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eanb\Documents\MEFI\"/>
    </mc:Choice>
  </mc:AlternateContent>
  <xr:revisionPtr revIDLastSave="0" documentId="13_ncr:1_{A108D0DA-A570-473A-9D62-6C7CCE2DB7EA}" xr6:coauthVersionLast="47" xr6:coauthVersionMax="47" xr10:uidLastSave="{00000000-0000-0000-0000-000000000000}"/>
  <bookViews>
    <workbookView xWindow="38580" yWindow="0" windowWidth="17070" windowHeight="14715" tabRatio="883" firstSheet="1" activeTab="3" xr2:uid="{00000000-000D-0000-FFFF-FFFF00000000}"/>
  </bookViews>
  <sheets>
    <sheet name="citation" sheetId="60" r:id="rId1"/>
    <sheet name="Index Components" sheetId="19" r:id="rId2"/>
    <sheet name="scores (panel)" sheetId="61" r:id="rId3"/>
    <sheet name="scores" sheetId="16" r:id="rId4"/>
    <sheet name="1A" sheetId="12" r:id="rId5"/>
    <sheet name="1B" sheetId="2" r:id="rId6"/>
    <sheet name="1C" sheetId="3" r:id="rId7"/>
    <sheet name="2A" sheetId="4" r:id="rId8"/>
    <sheet name="2B" sheetId="6" r:id="rId9"/>
    <sheet name="2C" sheetId="5" r:id="rId10"/>
    <sheet name="3A" sheetId="13" r:id="rId11"/>
    <sheet name="3B" sheetId="14" r:id="rId12"/>
    <sheet name="3C" sheetId="15" r:id="rId13"/>
    <sheet name="BEA" sheetId="7" r:id="rId14"/>
  </sheets>
  <definedNames>
    <definedName name="\0">#N/A</definedName>
    <definedName name="\a">#N/A</definedName>
    <definedName name="\b">#N/A</definedName>
    <definedName name="\c">#N/A</definedName>
    <definedName name="\m">#N/A</definedName>
    <definedName name="\s">#N/A</definedName>
    <definedName name="\t">#N/A</definedName>
    <definedName name="\z">#N/A</definedName>
    <definedName name="C_">#N/A</definedName>
    <definedName name="MENU1">#N/A</definedName>
    <definedName name="MENU2">#N/A</definedName>
    <definedName name="MENU99">#N/A</definedName>
    <definedName name="SUBR99">#N/A</definedName>
    <definedName name="TOPMENU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" i="7" l="1"/>
</calcChain>
</file>

<file path=xl/sharedStrings.xml><?xml version="1.0" encoding="utf-8"?>
<sst xmlns="http://schemas.openxmlformats.org/spreadsheetml/2006/main" count="29174" uniqueCount="620">
  <si>
    <t>Personal income (thousands of dollars)</t>
  </si>
  <si>
    <t>Total employment</t>
  </si>
  <si>
    <t>Total population</t>
  </si>
  <si>
    <t>MSAs &amp;
counties
ABC</t>
  </si>
  <si>
    <t>MSA&amp;MD order</t>
  </si>
  <si>
    <t>MSA/MD order</t>
  </si>
  <si>
    <t>MSA order</t>
  </si>
  <si>
    <t>Primary
State</t>
  </si>
  <si>
    <t>Area</t>
  </si>
  <si>
    <t>Alabama</t>
  </si>
  <si>
    <t>Montgomery, AL MSA</t>
  </si>
  <si>
    <t>Daphne-Fairhope-Foley, AL MSA</t>
  </si>
  <si>
    <t>Birmingham-Hoover, AL MSA</t>
  </si>
  <si>
    <t>Anniston-Oxford-Jacksonville, AL MSA</t>
  </si>
  <si>
    <t>Florence-Muscle Shoals, AL MSA</t>
  </si>
  <si>
    <t>Gadsden, AL MSA</t>
  </si>
  <si>
    <t>Dothan, AL MSA</t>
  </si>
  <si>
    <t>Tuscaloosa, AL MSA</t>
  </si>
  <si>
    <t>Decatur, AL MSA</t>
  </si>
  <si>
    <t>Auburn-Opelika, AL MSA</t>
  </si>
  <si>
    <t>Huntsville, AL MSA</t>
  </si>
  <si>
    <t>Mobile, AL MSA</t>
  </si>
  <si>
    <t>Columbus, GA-AL MSA</t>
  </si>
  <si>
    <t>Washington</t>
  </si>
  <si>
    <t>Alaska</t>
  </si>
  <si>
    <t>Anchorage, AK MSA</t>
  </si>
  <si>
    <t>Fairbanks, AK MSA</t>
  </si>
  <si>
    <t>Arizona</t>
  </si>
  <si>
    <t>Sierra Vista-Douglas, AZ MSA</t>
  </si>
  <si>
    <t>Flagstaff, AZ MSA</t>
  </si>
  <si>
    <t>Phoenix-Mesa-Scottsdale, AZ MSA</t>
  </si>
  <si>
    <t>Lake Havasu City-Kingman, AZ MSA</t>
  </si>
  <si>
    <t>Tucson, AZ MSA</t>
  </si>
  <si>
    <t>Prescott, AZ MSA</t>
  </si>
  <si>
    <t>Yuma, AZ MSA</t>
  </si>
  <si>
    <t>Arkansas</t>
  </si>
  <si>
    <t>Fayetteville-Springdale-Rogers, AR-MO MSA</t>
  </si>
  <si>
    <t>Pine Bluff, AR MSA</t>
  </si>
  <si>
    <t>Jonesboro, AR MSA</t>
  </si>
  <si>
    <t>Fort Smith, AR-OK MSA</t>
  </si>
  <si>
    <t>Memphis, TN-MS-AR MSA</t>
  </si>
  <si>
    <t>Little Rock-North Little Rock-Conway, AR MSA</t>
  </si>
  <si>
    <t>Hot Springs, AR MSA</t>
  </si>
  <si>
    <t>Texarkana, TX-AR MSA</t>
  </si>
  <si>
    <t>Mississippi</t>
  </si>
  <si>
    <t>Nevada</t>
  </si>
  <si>
    <t>California</t>
  </si>
  <si>
    <t>Oakland-Hayward-Berkeley, CA MDiv</t>
  </si>
  <si>
    <t>San Francisco-Oakland-Fremont, CA MSA</t>
  </si>
  <si>
    <t>Chico, CA MSA</t>
  </si>
  <si>
    <t>Sacramento--Roseville--Arden-Arcadee, CA MSA</t>
  </si>
  <si>
    <t>Fresno, CA MSA</t>
  </si>
  <si>
    <t>El Centro, CA MSA</t>
  </si>
  <si>
    <t>Bakersfield, CA MSA</t>
  </si>
  <si>
    <t>Hanford-Corcoran, CA MSA</t>
  </si>
  <si>
    <t>Los Angeles-Long Beach-Glendale, CA MDiv</t>
  </si>
  <si>
    <t>Los Angeles-Long Beach-Anaheim, CA MSA</t>
  </si>
  <si>
    <t>Madera, CA MSA</t>
  </si>
  <si>
    <t>San Rafael, CA MDiv</t>
  </si>
  <si>
    <t>Merced, CA MSA</t>
  </si>
  <si>
    <t>Salinas, CA MSA</t>
  </si>
  <si>
    <t>Napa, CA MSA</t>
  </si>
  <si>
    <t>Anaheim-Santa Ana-Irvine, CA MDiv</t>
  </si>
  <si>
    <t>Riverside-San Bernardino-Ontario, CA MSA</t>
  </si>
  <si>
    <t>San Jose-Sunnyvale-Santa Clara, CA MSA</t>
  </si>
  <si>
    <t>San Diego-Carlsbad, CA MSA</t>
  </si>
  <si>
    <t>San Francisco-Redwood City-South San Francisco, CA MDiv</t>
  </si>
  <si>
    <t>Stockton-Lodi, CA MSA</t>
  </si>
  <si>
    <t>San Luis Obispo-Paso Robles-Arroyo Grande, CA MSA</t>
  </si>
  <si>
    <t>Santa Maria-Santa Barbara, CA MSA</t>
  </si>
  <si>
    <t>Santa Cruz-Watsonville, CA MSA</t>
  </si>
  <si>
    <t>Redding, CA MSA</t>
  </si>
  <si>
    <t>Vallejo-Fairfield, CA MSA</t>
  </si>
  <si>
    <t>Santa Rosa, CA MSA</t>
  </si>
  <si>
    <t>Modesto, CA MSA</t>
  </si>
  <si>
    <t>Yuba City, CA MSA</t>
  </si>
  <si>
    <t>Visalia-Porterville, CA MSA</t>
  </si>
  <si>
    <t>Oxnard-Thousand Oaks-Ventura, CA MSA</t>
  </si>
  <si>
    <t>Colorado</t>
  </si>
  <si>
    <t>Boulder, CO MSA</t>
  </si>
  <si>
    <t>Colorado Springs, CO MSA</t>
  </si>
  <si>
    <t>Fort Collins-Loveland, CO MSA</t>
  </si>
  <si>
    <t>Grand Junction, CO MSA</t>
  </si>
  <si>
    <t>Pueblo, CO MSA</t>
  </si>
  <si>
    <t>Greeley, CO MSA</t>
  </si>
  <si>
    <t>Connecticut</t>
  </si>
  <si>
    <t>Bridgeport-Stamford-Norwalk, CT MSA</t>
  </si>
  <si>
    <t>Hartford-West Hartford-East Hartford, CT MSA</t>
  </si>
  <si>
    <t>New Haven-Milford, CT MSA</t>
  </si>
  <si>
    <t>Norwich-New London, CT MSA</t>
  </si>
  <si>
    <t>Worcester, MA-CT MSA</t>
  </si>
  <si>
    <t>Delaware</t>
  </si>
  <si>
    <t>Dover, DE MSA</t>
  </si>
  <si>
    <t>Wilmington, DE-MD-NJ MDiv</t>
  </si>
  <si>
    <t>Philadelphia-Camden-Wilmington, PA-NJ-DE-MD MSA</t>
  </si>
  <si>
    <t>Salisbury, MD-DE MSA</t>
  </si>
  <si>
    <t>Washington-Arlington-Alexandria, DC-VA-MD-WV MDiv</t>
  </si>
  <si>
    <t>Washington-Arlington-Alexandria, DC-VA-MD-WV MSA</t>
  </si>
  <si>
    <t>Florida</t>
  </si>
  <si>
    <t>Gainesville, FL MSA</t>
  </si>
  <si>
    <t>Jacksonville, FL MSA</t>
  </si>
  <si>
    <t>Panama City, FL MSA</t>
  </si>
  <si>
    <t>Palm Bay-Melbourne-Titusville, FL MSA</t>
  </si>
  <si>
    <t>Fort Lauderdale-Pompano Beach-Deerfield Beach, FL MDiv</t>
  </si>
  <si>
    <t>Miami-Fort Lauderdale-West Palm Beach, FL MSA</t>
  </si>
  <si>
    <t>Punta Gorda, FL MSA</t>
  </si>
  <si>
    <t>Homosassa Springs, FL MSA</t>
  </si>
  <si>
    <t>Naples-Immokalee-Marco Island, FL MSA</t>
  </si>
  <si>
    <t>Miami-Miami Beach-Kendall, FL MDiv</t>
  </si>
  <si>
    <t>Pensacola-Ferry Pass-Brent, FL MSA</t>
  </si>
  <si>
    <t>Deltona-Daytona Beach-Ormond Beach, FL MSA</t>
  </si>
  <si>
    <t>Tallahassee, FL MSA</t>
  </si>
  <si>
    <t>Tampa-St. Petersburg-Clearwater, FL MSA</t>
  </si>
  <si>
    <t>Sebring, FL MSA</t>
  </si>
  <si>
    <t>Sebastian-Vero Beach, FL MSA</t>
  </si>
  <si>
    <t>Orlando-Kissimmee-Sanford, FL MSA</t>
  </si>
  <si>
    <t>Cape Coral-Fort Myers, FL MSA</t>
  </si>
  <si>
    <t>North Port-Sarasota-Bradenton, FL MSA</t>
  </si>
  <si>
    <t>Ocala, FL MSA</t>
  </si>
  <si>
    <t>Port St. Lucie, FL MSA</t>
  </si>
  <si>
    <t>Crestview-Fort Walton Beach-Destin, FL MSA</t>
  </si>
  <si>
    <t>West Palm Beach-Boca Raton-Delray Beach, FL MDiv</t>
  </si>
  <si>
    <t>Lakeland-Winter Haven, FL MSA</t>
  </si>
  <si>
    <t>Georgia</t>
  </si>
  <si>
    <t>Albany, GA MSA</t>
  </si>
  <si>
    <t>Atlanta-Sandy Springs-Roswell, GA MSA</t>
  </si>
  <si>
    <t>Macon, GA MSA</t>
  </si>
  <si>
    <t>Brunswick, GA MSA</t>
  </si>
  <si>
    <t>Valdosta, GA MSA</t>
  </si>
  <si>
    <t>Savannah, GA MSA</t>
  </si>
  <si>
    <t>Augusta-Richmond County, GA-SC MSA</t>
  </si>
  <si>
    <t>Chattanooga, TN-GA MSA</t>
  </si>
  <si>
    <t>Athens-Clarke County, GA MSA</t>
  </si>
  <si>
    <t>Rome, GA MSA</t>
  </si>
  <si>
    <t>Gainesville, GA MSA</t>
  </si>
  <si>
    <t>Warner Robins, GA MSA</t>
  </si>
  <si>
    <t>Hinesville, GA MSA</t>
  </si>
  <si>
    <t>Dalton, GA MSA</t>
  </si>
  <si>
    <t>Hawaii</t>
  </si>
  <si>
    <t>Urban Honolulu, HI MSA</t>
  </si>
  <si>
    <t>Kahului-Wailuku-Lahaina, HI MSA</t>
  </si>
  <si>
    <t>Idaho</t>
  </si>
  <si>
    <t>Boise City-Nampa, ID MSA</t>
  </si>
  <si>
    <t>Pocatello, ID MSA</t>
  </si>
  <si>
    <t>Idaho Falls, ID MSA</t>
  </si>
  <si>
    <t>Logan, UT-ID MSA</t>
  </si>
  <si>
    <t>Coeur d'Alene, ID MSA</t>
  </si>
  <si>
    <t>Lewiston, ID-WA MSA</t>
  </si>
  <si>
    <t>Illinois</t>
  </si>
  <si>
    <t>Cape Girardeau, MO-IL MSA</t>
  </si>
  <si>
    <t>Rockford, IL MSA</t>
  </si>
  <si>
    <t>Champaign--Urbana, IL MSA</t>
  </si>
  <si>
    <t>Chicago-Naperville-Arlington Heights, IL MDiv</t>
  </si>
  <si>
    <t>Chicago-Naperville-Elgin, IL-IN-WI MSA</t>
  </si>
  <si>
    <t>Elgin, IL MDiv</t>
  </si>
  <si>
    <t>Bloomington, IL MSA</t>
  </si>
  <si>
    <t>Davenport-Moline-Rock Island, IA-IL MSA</t>
  </si>
  <si>
    <t>Carbondale-Marion, IL MSA</t>
  </si>
  <si>
    <t>Kankakee, IL MSA</t>
  </si>
  <si>
    <t>Decatur, IL MSA</t>
  </si>
  <si>
    <t>Peoria, IL MSA</t>
  </si>
  <si>
    <t>Springfield, IL MSA</t>
  </si>
  <si>
    <t>Danville, IL MSA</t>
  </si>
  <si>
    <t>Indiana</t>
  </si>
  <si>
    <t>Fort Wayne, IN MSA</t>
  </si>
  <si>
    <t>Columbus, IN MSA</t>
  </si>
  <si>
    <t>Lafayette-West Lafayette, IN MSA</t>
  </si>
  <si>
    <t>Indianapolis-Carmel-Anderson, IN MSA</t>
  </si>
  <si>
    <t>Louisville-Jefferson County, KY-IN MSA</t>
  </si>
  <si>
    <t>Terre Haute, IN MSA</t>
  </si>
  <si>
    <t>Cincinnati-Middleton, OH-KY-IN MSA</t>
  </si>
  <si>
    <t>Muncie, IN MSA</t>
  </si>
  <si>
    <t>Elkhart-Goshen, IN MSA</t>
  </si>
  <si>
    <t>Kokomo, IN MSA</t>
  </si>
  <si>
    <t>Gary, IN MDiv</t>
  </si>
  <si>
    <t>Michigan City-La Porte, IN MSA</t>
  </si>
  <si>
    <t>Bloomington, IN MSA</t>
  </si>
  <si>
    <t>Ohio</t>
  </si>
  <si>
    <t>Evansville, IN-KY MSA</t>
  </si>
  <si>
    <t>South Bend-Mishawaka, IN-MI MSA</t>
  </si>
  <si>
    <t>Iowa</t>
  </si>
  <si>
    <t>Cedar Rapids, IA MSA</t>
  </si>
  <si>
    <t>Waterloo-Cedar Falls, IA MSA</t>
  </si>
  <si>
    <t>Des Moines-West Des Moines, IA MSA</t>
  </si>
  <si>
    <t>Dubuque, IA MSA</t>
  </si>
  <si>
    <t>Omaha-Council Bluffs, NE-IA MSA</t>
  </si>
  <si>
    <t>Iowa City, IA MSA</t>
  </si>
  <si>
    <t>Sioux City, IA-NE-SD MSA</t>
  </si>
  <si>
    <t>Ames, IA MSA</t>
  </si>
  <si>
    <t>Kansas</t>
  </si>
  <si>
    <t>Wichita, KS MSA</t>
  </si>
  <si>
    <t>St. Joseph, MO-KS MSA</t>
  </si>
  <si>
    <t>Lawrence, KS MSA</t>
  </si>
  <si>
    <t>Topeka, KS MSA</t>
  </si>
  <si>
    <t>Kansas City, MO-KS MSA</t>
  </si>
  <si>
    <t>Manhattan, KS MSA</t>
  </si>
  <si>
    <t>Kentucky</t>
  </si>
  <si>
    <t>Bowling Green, KY MSA</t>
  </si>
  <si>
    <t>Lexington-Fayette, KY MSA</t>
  </si>
  <si>
    <t>Huntington-Ashland, WV-KY-OH MSA</t>
  </si>
  <si>
    <t>Clarksville, TN-KY MSA</t>
  </si>
  <si>
    <t>Owensboro, KY MSA</t>
  </si>
  <si>
    <t>Elizabethtown-Fort Knox, KY MSA</t>
  </si>
  <si>
    <t>Louisiana</t>
  </si>
  <si>
    <t>Lafayette, LA MSA</t>
  </si>
  <si>
    <t>Baton Rouge, LA MSA</t>
  </si>
  <si>
    <t>Shreveport-Bossier City, LA MSA</t>
  </si>
  <si>
    <t>Lake Charles, LA MSA</t>
  </si>
  <si>
    <t>Alexandria, LA MSA</t>
  </si>
  <si>
    <t>New Orleans-Metairie, LA MSA</t>
  </si>
  <si>
    <t>Houma-Thibodaux, LA MSA</t>
  </si>
  <si>
    <t>Monroe, LA MSA</t>
  </si>
  <si>
    <t>Hammond, LA MSA</t>
  </si>
  <si>
    <t>Maine</t>
  </si>
  <si>
    <t>Lewiston-Auburn, ME MSA</t>
  </si>
  <si>
    <t>Portland-South Portland, ME MSA</t>
  </si>
  <si>
    <t>Bangor, ME MSA</t>
  </si>
  <si>
    <t>Maryland</t>
  </si>
  <si>
    <t>Cumberland, MD-WV MSA</t>
  </si>
  <si>
    <t>Baltimore-Columbia-Towson, MD MSA</t>
  </si>
  <si>
    <t>Silver Spring-Frederick-Rockville, MD MDiv</t>
  </si>
  <si>
    <t>California-Lexington Park, MD MSA</t>
  </si>
  <si>
    <t>Hagerstown-Martinsburg, MD-WV MSA</t>
  </si>
  <si>
    <t>Massachusetts</t>
  </si>
  <si>
    <t>Barnstable Town, MA MSA</t>
  </si>
  <si>
    <t>Pittsfield, MA MSA</t>
  </si>
  <si>
    <t>Providence-Warwick-Pawtucket, RI MSA</t>
  </si>
  <si>
    <t>Cambridge-Newton-Framingham, MA MDiv</t>
  </si>
  <si>
    <t>Boston-Cambridge-Quincy, MA-NH MSA</t>
  </si>
  <si>
    <t>Springfield, MA MSA</t>
  </si>
  <si>
    <t>Boston, MA MDiv</t>
  </si>
  <si>
    <t>Michigan</t>
  </si>
  <si>
    <t>Grand Rapids-Wyoming, MI MSA</t>
  </si>
  <si>
    <t>Bay City, MI MSA</t>
  </si>
  <si>
    <t>Niles-Benton Harbor, MI MSA</t>
  </si>
  <si>
    <t>Battle Creek, MI MSA</t>
  </si>
  <si>
    <t>Lansing-East Lansing, MI MSA</t>
  </si>
  <si>
    <t>Flint, MI MSA</t>
  </si>
  <si>
    <t>Jackson, MI MSA</t>
  </si>
  <si>
    <t>Kalamazoo-Portage, MI MSA</t>
  </si>
  <si>
    <t>Warren-Troy-Farmington Hills, MI MDiv</t>
  </si>
  <si>
    <t>Detroit-Warren-Dearborn, MI MSA</t>
  </si>
  <si>
    <t>Midland, MI MSA</t>
  </si>
  <si>
    <t>Monroe, MI MSA</t>
  </si>
  <si>
    <t>Muskegon, MI MSA</t>
  </si>
  <si>
    <t>Saginaw, MI MSA</t>
  </si>
  <si>
    <t>Ann Arbor, MI MSA</t>
  </si>
  <si>
    <t>Detroit-Dearborn-Livonia, MI MDdiv</t>
  </si>
  <si>
    <t>Minnesota</t>
  </si>
  <si>
    <t>Minneapolis-St. Paul-Bloomington, MN-WI MSA</t>
  </si>
  <si>
    <t>St. Cloud, MN MSA</t>
  </si>
  <si>
    <t>Mankato-North Mankato, MN MSA</t>
  </si>
  <si>
    <t>Duluth, MN-WI MSA</t>
  </si>
  <si>
    <t>Fargo, ND-MN MSA</t>
  </si>
  <si>
    <t>Rochester, MN MSA</t>
  </si>
  <si>
    <t>La Crosse-Onalaska, WI-MN MSA</t>
  </si>
  <si>
    <t>Grand Forks, ND-MN MSA</t>
  </si>
  <si>
    <t>Jackson, MS MSA</t>
  </si>
  <si>
    <t>Hattiesburg, MS MSA</t>
  </si>
  <si>
    <t>Gulfport-Biloxi-Pascagoula, MS MSA</t>
  </si>
  <si>
    <t>Missouri</t>
  </si>
  <si>
    <t>Columbia, MO MSA</t>
  </si>
  <si>
    <t>Jefferson City, MO MSA</t>
  </si>
  <si>
    <t>Springfield, MO MSA</t>
  </si>
  <si>
    <t>Joplin, MO MSA</t>
  </si>
  <si>
    <t>Oregon</t>
  </si>
  <si>
    <t>Texas</t>
  </si>
  <si>
    <t>Montana</t>
  </si>
  <si>
    <t>Billings, MT MSA</t>
  </si>
  <si>
    <t>Great Falls, MT MSA</t>
  </si>
  <si>
    <t>Missoula, MT MSA</t>
  </si>
  <si>
    <t>Nebraska</t>
  </si>
  <si>
    <t>Grand Island, NE MSA</t>
  </si>
  <si>
    <t>Lincoln, NE MSA</t>
  </si>
  <si>
    <t>Las Vegas-Henderson-Paradise, NV MSA</t>
  </si>
  <si>
    <t>Reno, NV MSA</t>
  </si>
  <si>
    <t>Carson City, NV MSA</t>
  </si>
  <si>
    <t>New Hampshire</t>
  </si>
  <si>
    <t>Manchester-Nashua, NH MSA</t>
  </si>
  <si>
    <t xml:space="preserve">Rockingham County-Strafford County, NH MDiv </t>
  </si>
  <si>
    <t>New Jersey</t>
  </si>
  <si>
    <t>Atlantic City-Hammonton, NJ MSA</t>
  </si>
  <si>
    <t>New York-Jersey City-White Plains, NY-NJ MDiv</t>
  </si>
  <si>
    <t>New York-Newark-Jersey City, NY-NJ-PA MSA</t>
  </si>
  <si>
    <t>Camden, NJ MDiv</t>
  </si>
  <si>
    <t>Ocean City, NJ MSA</t>
  </si>
  <si>
    <t>Vineland-Bridgeton, NJ MSA</t>
  </si>
  <si>
    <t>Newark, NJ-PA MDiv</t>
  </si>
  <si>
    <t>Trenton, NJ MSA</t>
  </si>
  <si>
    <t>Allentown-Bethlehem-Easton, PA-NJ MSA</t>
  </si>
  <si>
    <t>New Mexico</t>
  </si>
  <si>
    <t>Albuquerque, NM MSA</t>
  </si>
  <si>
    <t>Las Cruces, NM MSA</t>
  </si>
  <si>
    <t>Farmington, NM MSA</t>
  </si>
  <si>
    <t>Santa Fe, NM MSA</t>
  </si>
  <si>
    <t>New York</t>
  </si>
  <si>
    <t>Albany-Schenectady-Troy, NY MSA</t>
  </si>
  <si>
    <t>Binghamton, NY MSA</t>
  </si>
  <si>
    <t>Elmira, NY MSA</t>
  </si>
  <si>
    <t>Buffalo-Cheektowaga-Niagara Falls, NY MSA</t>
  </si>
  <si>
    <t>Utica-Rome, NY MSA</t>
  </si>
  <si>
    <t>Watertown-Fort Drum, NY MSA</t>
  </si>
  <si>
    <t>Rochester, NY MSA</t>
  </si>
  <si>
    <t>Syracuse, NY MSA</t>
  </si>
  <si>
    <t>Nassau County-Suffolk County, NY MDiv</t>
  </si>
  <si>
    <t>Ithaca, NY MSA</t>
  </si>
  <si>
    <t>Kingston, NY MSA</t>
  </si>
  <si>
    <t>Glens Falls, NY MSA</t>
  </si>
  <si>
    <t>Wyoming</t>
  </si>
  <si>
    <t>North Carolina</t>
  </si>
  <si>
    <t>Burlington, NC MSA</t>
  </si>
  <si>
    <t>Hickory-Lenoir-Morganton, NC MSA</t>
  </si>
  <si>
    <t>Asheville, NC MSA</t>
  </si>
  <si>
    <t>Charlotte-Concord-Gastonia, NC-SC MSA</t>
  </si>
  <si>
    <t>Durham-Chapel Hill, NC MSA</t>
  </si>
  <si>
    <t>New Bern, NC MSA</t>
  </si>
  <si>
    <t>Fayetteville, NC MSA</t>
  </si>
  <si>
    <t>Virginia Beach-Norfolk-Newport News, VA-NC MSA</t>
  </si>
  <si>
    <t>Winston-Salem, NC MSA</t>
  </si>
  <si>
    <t>Rocky Mount, NC MSA</t>
  </si>
  <si>
    <t>Raleigh, NC MSA</t>
  </si>
  <si>
    <t>Greensboro-High Point, NC MSA</t>
  </si>
  <si>
    <t>Wilmington, NC MSA</t>
  </si>
  <si>
    <t>Jacksonville, NC MSA</t>
  </si>
  <si>
    <t>Greenville, NC MSA</t>
  </si>
  <si>
    <t>Goldsboro, NC MSA</t>
  </si>
  <si>
    <t>North Dakota</t>
  </si>
  <si>
    <t>Bismarck, ND MSA</t>
  </si>
  <si>
    <t>Lima, OH MSA</t>
  </si>
  <si>
    <t>Wheeling, WV-OH MSA</t>
  </si>
  <si>
    <t>Canton-Massillon, OH MSA</t>
  </si>
  <si>
    <t>Springfield, OH MSA</t>
  </si>
  <si>
    <t>Columbus, OH MSA</t>
  </si>
  <si>
    <t>Toledo, OH MSA</t>
  </si>
  <si>
    <t>Dayton, OH MSA</t>
  </si>
  <si>
    <t>Weirton-Steubenville, WV-OH MSA</t>
  </si>
  <si>
    <t>Youngstown-Warren-Boardman, OH-PA MSA</t>
  </si>
  <si>
    <t>Akron, OH MSA</t>
  </si>
  <si>
    <t>Mansfield, OH MSA</t>
  </si>
  <si>
    <t>Oklahoma</t>
  </si>
  <si>
    <t>Oklahoma City, OK MSA</t>
  </si>
  <si>
    <t>Lawton, OK MSA</t>
  </si>
  <si>
    <t>Tulsa, OK MSA</t>
  </si>
  <si>
    <t>Enid, OK MSA</t>
  </si>
  <si>
    <t>Corvallis, OR MSA</t>
  </si>
  <si>
    <t>Portland-Vancouver-Hillsboro, OR-WA MSA</t>
  </si>
  <si>
    <t>Bend-Redmond, OR MSA</t>
  </si>
  <si>
    <t>Medford-Ashland, OR MSA</t>
  </si>
  <si>
    <t>Eugene, OR MSA</t>
  </si>
  <si>
    <t>Albany, OR MSA</t>
  </si>
  <si>
    <t>Salem, OR MSA</t>
  </si>
  <si>
    <t>Pennsylvania</t>
  </si>
  <si>
    <t>Gettysburg, PA MSA</t>
  </si>
  <si>
    <t>Pittsburgh, PA MSA</t>
  </si>
  <si>
    <t>Reading, PA MSA</t>
  </si>
  <si>
    <t>Altoona, PA MSA</t>
  </si>
  <si>
    <t>Montgomery County-Bucks County-Chester County, PA MDiv</t>
  </si>
  <si>
    <t>Johnstown, PA MSA</t>
  </si>
  <si>
    <t>State College, PA MSA</t>
  </si>
  <si>
    <t>Bloomsburg-Berwick, PA MSA</t>
  </si>
  <si>
    <t>Harrisburg-Carlisle, PA MSA</t>
  </si>
  <si>
    <t>Philadelphia, PA MDiv</t>
  </si>
  <si>
    <t>Erie, PA MSA</t>
  </si>
  <si>
    <t>Chambersburg-Waynesboro, PA MSA</t>
  </si>
  <si>
    <t>Scranton--Wilkes-Barre--Hazleton, PA MSA</t>
  </si>
  <si>
    <t>Lancaster, PA MSA</t>
  </si>
  <si>
    <t>Lebanon, PA MSA</t>
  </si>
  <si>
    <t>Williamsport, PA MSA</t>
  </si>
  <si>
    <t>East Stroudsburg, PA MSA</t>
  </si>
  <si>
    <t>York-Hanover, PA MSA</t>
  </si>
  <si>
    <t>Rhode Island</t>
  </si>
  <si>
    <t>South Carolina</t>
  </si>
  <si>
    <t>Greenville-Anderson-Mauldin, SC MSA</t>
  </si>
  <si>
    <t>Hilton Head Island-Bluffton-Beaufort, SC MSA</t>
  </si>
  <si>
    <t>Charleston-North Charleston, SC MSA</t>
  </si>
  <si>
    <t>Columbia, SC MSA</t>
  </si>
  <si>
    <t>Florence, SC MSA</t>
  </si>
  <si>
    <t>Spartanburg, SC MSA</t>
  </si>
  <si>
    <t>Sumter, SC MSA</t>
  </si>
  <si>
    <t>South Dakota</t>
  </si>
  <si>
    <t>Rapid City, SD MSA</t>
  </si>
  <si>
    <t>Sioux Falls, SD MSA</t>
  </si>
  <si>
    <t>Tennessee</t>
  </si>
  <si>
    <t>Knoxville, TN MSA</t>
  </si>
  <si>
    <t>Cleveland, TN MSA</t>
  </si>
  <si>
    <t>Nashville-Davidson—Murfreesboro—Franklin, TN MSA</t>
  </si>
  <si>
    <t>Johnson City, TN MSA</t>
  </si>
  <si>
    <t>Jackson, TN MSA</t>
  </si>
  <si>
    <t>Morristown, TN MSA</t>
  </si>
  <si>
    <t>Kingsport-Bristol-Bristol, TN-VA MSA</t>
  </si>
  <si>
    <t>Corpus Christi, TX MSA</t>
  </si>
  <si>
    <t>Wichita Falls, TX MSA</t>
  </si>
  <si>
    <t>Amarillo, TX MSA</t>
  </si>
  <si>
    <t>San Antonio-New Braunfels, TX MSA</t>
  </si>
  <si>
    <t>Houston-The Woodlands-Sugar Land, TX MSA</t>
  </si>
  <si>
    <t>Austin-Round Rock, TX MSA</t>
  </si>
  <si>
    <t>Killeen-Temple, TX MSA</t>
  </si>
  <si>
    <t>College Station-Bryan, TX MSA</t>
  </si>
  <si>
    <t>Abilene, TX MSA</t>
  </si>
  <si>
    <t>Brownsville-Harlingen, TX MSA</t>
  </si>
  <si>
    <t>Dallas-Plano-Irving, TX MDiv</t>
  </si>
  <si>
    <t>Dallas-Fort Worth-Arlington, TX MSA</t>
  </si>
  <si>
    <t>Lubbock, TX MSA</t>
  </si>
  <si>
    <t>Odessa, TX MSA</t>
  </si>
  <si>
    <t>El Paso, TX MSA</t>
  </si>
  <si>
    <t>Waco, TX MSA</t>
  </si>
  <si>
    <t>Victoria, TX MSA</t>
  </si>
  <si>
    <t>Sherman-Denison, TX MSA</t>
  </si>
  <si>
    <t>Longview, TX MSA</t>
  </si>
  <si>
    <t>Beaumont-Port Arthur, TX MSA</t>
  </si>
  <si>
    <t>McAllen-Edinburg-Mission, TX MSA</t>
  </si>
  <si>
    <t>Fort Worth-Arlington, TX MDiv</t>
  </si>
  <si>
    <t>San Angelo, TX MSA</t>
  </si>
  <si>
    <t>Midland, TX MSA</t>
  </si>
  <si>
    <t>Tyler, TX MSA</t>
  </si>
  <si>
    <t>Laredo, TX MSA</t>
  </si>
  <si>
    <t>Utah</t>
  </si>
  <si>
    <t>Ogden-Clearfield, UT MSA</t>
  </si>
  <si>
    <t>Provo-Orem, UT MSA</t>
  </si>
  <si>
    <t>Salt Lake City, UT MSA</t>
  </si>
  <si>
    <t>St. George, UT MSA</t>
  </si>
  <si>
    <t>Vermont</t>
  </si>
  <si>
    <t>Burlington-South Burlington, VT MSA</t>
  </si>
  <si>
    <t>Virginia</t>
  </si>
  <si>
    <t>Charlottesville, VA MSA</t>
  </si>
  <si>
    <t>Richmond, VA MSA</t>
  </si>
  <si>
    <t>Lynchburg, VA MSA</t>
  </si>
  <si>
    <t>Staunton-Waynesboro, VA MSA</t>
  </si>
  <si>
    <t>Roanoke, VA MSA</t>
  </si>
  <si>
    <t>Blacksburg-Christiansburg-Radford, VA MSA</t>
  </si>
  <si>
    <t>Winchester, VA-WV MSA</t>
  </si>
  <si>
    <t>Harrisonburg, VA MSA</t>
  </si>
  <si>
    <t>Kennewick-Richland-Pasco, WA MSA</t>
  </si>
  <si>
    <t>Wenatchee, WA MSA</t>
  </si>
  <si>
    <t>Walla Walla, WA MSA</t>
  </si>
  <si>
    <t>Longview, WA MSA</t>
  </si>
  <si>
    <t>Seattle-Bellevue-Everett, WA MDiv</t>
  </si>
  <si>
    <t>Seattle-Tacoma-Bellevue, WA MSA</t>
  </si>
  <si>
    <t>Bremerton-Silverdale, WA MSA</t>
  </si>
  <si>
    <t>Spokane-Spokane Valley, WA MSA</t>
  </si>
  <si>
    <t>Tacoma-Lakewood, WA MDiv</t>
  </si>
  <si>
    <t>Mount Vernon-Anacortes, WA MSA</t>
  </si>
  <si>
    <t>Olympia-Tumwater, WA MSA</t>
  </si>
  <si>
    <t>Bellingham, WA MSA</t>
  </si>
  <si>
    <t>Yakima, WA MSA</t>
  </si>
  <si>
    <t>West Virginia</t>
  </si>
  <si>
    <t>Charleston, WV MSA</t>
  </si>
  <si>
    <t>Beckley, WV MSA</t>
  </si>
  <si>
    <t>Morgantown, WV MSA</t>
  </si>
  <si>
    <t>Parkersburg-Vienna, WV MSA</t>
  </si>
  <si>
    <t>Wisconsin</t>
  </si>
  <si>
    <t>Green Bay, WI MSA</t>
  </si>
  <si>
    <t>Appleton, WI MSA</t>
  </si>
  <si>
    <t>Eau Claire, WI MSA</t>
  </si>
  <si>
    <t>Madison, WI MSA</t>
  </si>
  <si>
    <t>Fond du Lac, WI MSA</t>
  </si>
  <si>
    <t>Wausau, WI MSA</t>
  </si>
  <si>
    <t>Milwaukee-Waukesha-West Allis, WI MSA</t>
  </si>
  <si>
    <t>Racine, WI MSA</t>
  </si>
  <si>
    <t>Janesville-Beloit, WI MSA</t>
  </si>
  <si>
    <t>Sheboygan, WI MSA</t>
  </si>
  <si>
    <t>Oshkosh-Neenah, WI MSA</t>
  </si>
  <si>
    <t>Cheyenne, WY MSA</t>
  </si>
  <si>
    <t>Casper, WY MSA</t>
  </si>
  <si>
    <t>District of Columbia</t>
  </si>
  <si>
    <t>Cleveland-Elyria, OH MSA</t>
  </si>
  <si>
    <t>The Villages, FL MSA</t>
  </si>
  <si>
    <t>Grants Pass, OR MSA</t>
  </si>
  <si>
    <t>1A ($1000s)</t>
  </si>
  <si>
    <t>1B ($1000s)</t>
  </si>
  <si>
    <t>1C ($1000s)</t>
  </si>
  <si>
    <t>2A ($1000s)</t>
  </si>
  <si>
    <t>2C ($1000s)</t>
  </si>
  <si>
    <t>1A (% of personal income)</t>
  </si>
  <si>
    <t>min</t>
  </si>
  <si>
    <t>max</t>
  </si>
  <si>
    <t>average</t>
  </si>
  <si>
    <t>median</t>
  </si>
  <si>
    <t>SD</t>
  </si>
  <si>
    <t>2C (% of personal income)</t>
  </si>
  <si>
    <t>2A (% of personal income)</t>
  </si>
  <si>
    <t>1C (% of personal income)</t>
  </si>
  <si>
    <t>1B (% of personal income)</t>
  </si>
  <si>
    <t>Myrtle Beach-Conway-North Myrtle Beach, SC-NC MSA</t>
  </si>
  <si>
    <t>multi-state</t>
  </si>
  <si>
    <t>Name</t>
  </si>
  <si>
    <t>State (% of pers. Inc.)</t>
  </si>
  <si>
    <t>1A</t>
  </si>
  <si>
    <t>Alabama STATE GOVT</t>
  </si>
  <si>
    <t>Alaska STATE GOVT</t>
  </si>
  <si>
    <t>Arizona STATE GOVT</t>
  </si>
  <si>
    <t>Arkansas STATE GOVT</t>
  </si>
  <si>
    <t>California STATE GOVT</t>
  </si>
  <si>
    <t>Colorado STATE GOVT</t>
  </si>
  <si>
    <t>Connecticut STATE GOVT</t>
  </si>
  <si>
    <t>Delaware STATE GOVT</t>
  </si>
  <si>
    <t>Florida STATE GOVT</t>
  </si>
  <si>
    <t>Georgia STATE GOVT</t>
  </si>
  <si>
    <t>Hawaii STATE GOVT</t>
  </si>
  <si>
    <t>Idaho STATE GOVT</t>
  </si>
  <si>
    <t>Illinois STATE GOVT</t>
  </si>
  <si>
    <t>Indiana STATE GOVT</t>
  </si>
  <si>
    <t>Iowa STATE GOVT</t>
  </si>
  <si>
    <t>Kansas STATE GOVT</t>
  </si>
  <si>
    <t>Kentucky STATE GOVT</t>
  </si>
  <si>
    <t>Louisiana STATE GOVT</t>
  </si>
  <si>
    <t>Maine STATE GOVT</t>
  </si>
  <si>
    <t>Maryland STATE GOVT</t>
  </si>
  <si>
    <t>Massachusetts STATE GOVT</t>
  </si>
  <si>
    <t>Michigan STATE GOVT</t>
  </si>
  <si>
    <t>Minnesota STATE GOVT</t>
  </si>
  <si>
    <t>Mississippi STATE GOVT</t>
  </si>
  <si>
    <t>Missouri STATE GOVT</t>
  </si>
  <si>
    <t>Montana STATE GOVT</t>
  </si>
  <si>
    <t>Nebraska STATE GOVT</t>
  </si>
  <si>
    <t>Nevada STATE GOVT</t>
  </si>
  <si>
    <t>New Hampshire STATE GOVT</t>
  </si>
  <si>
    <t>New Jersey STATE GOVT</t>
  </si>
  <si>
    <t>New Mexico STATE GOVT</t>
  </si>
  <si>
    <t>New York STATE GOVT</t>
  </si>
  <si>
    <t>North Carolina STATE GOVT</t>
  </si>
  <si>
    <t>North Dakota STATE GOVT</t>
  </si>
  <si>
    <t>Ohio STATE GOVT</t>
  </si>
  <si>
    <t>Oklahoma STATE GOVT</t>
  </si>
  <si>
    <t>Oregon STATE GOVT</t>
  </si>
  <si>
    <t>Pennsylvania STATE GOVT</t>
  </si>
  <si>
    <t>Rhode Island STATE GOVT</t>
  </si>
  <si>
    <t>South Carolina STATE GOVT</t>
  </si>
  <si>
    <t>South Dakota STATE GOVT</t>
  </si>
  <si>
    <t>Tennessee STATE GOVT</t>
  </si>
  <si>
    <t>Texas STATE GOVT</t>
  </si>
  <si>
    <t>Utah STATE GOVT</t>
  </si>
  <si>
    <t>Vermont STATE GOVT</t>
  </si>
  <si>
    <t>Virginia STATE GOVT</t>
  </si>
  <si>
    <t>Washington STATE GOVT</t>
  </si>
  <si>
    <t>West Virginia STATE GOVT</t>
  </si>
  <si>
    <t>Wisconsin STATE GOVT</t>
  </si>
  <si>
    <t>Wyoming STATE GOVT</t>
  </si>
  <si>
    <t>1B</t>
  </si>
  <si>
    <t>1C</t>
  </si>
  <si>
    <t>2A</t>
  </si>
  <si>
    <t>2C</t>
  </si>
  <si>
    <t>2D</t>
  </si>
  <si>
    <t>State 2</t>
  </si>
  <si>
    <t>State 3</t>
  </si>
  <si>
    <t>State 4</t>
  </si>
  <si>
    <t>#</t>
  </si>
  <si>
    <t>State/MSA order</t>
  </si>
  <si>
    <t>1A, State &amp; Local (% of personal income)</t>
  </si>
  <si>
    <t>1B, State &amp; Local (% of personal income)</t>
  </si>
  <si>
    <t>1C, State &amp; Local (% of personal income)</t>
  </si>
  <si>
    <t>2A, State &amp; Local (% of personal income)</t>
  </si>
  <si>
    <t>2C, State &amp; Local (% of personal income)</t>
  </si>
  <si>
    <t>1A (score)</t>
  </si>
  <si>
    <t>1B (score)</t>
  </si>
  <si>
    <t>1C (score)</t>
  </si>
  <si>
    <t>2A (score)</t>
  </si>
  <si>
    <t>2C (score)</t>
  </si>
  <si>
    <t>3B (# of local emps)</t>
  </si>
  <si>
    <t>3B (local govt % of total emp)</t>
  </si>
  <si>
    <t>State govt emps (% of total state employment)</t>
  </si>
  <si>
    <t>3B (score)</t>
  </si>
  <si>
    <t>3B (rank)</t>
  </si>
  <si>
    <t>3B, State &amp; Local (% of total employment)</t>
  </si>
  <si>
    <t>Minimum Wage, full-time income</t>
  </si>
  <si>
    <t>Minimum Wage, full-time income, % of per capita personal income</t>
  </si>
  <si>
    <t>3A (score)</t>
  </si>
  <si>
    <t>3A (rank)</t>
  </si>
  <si>
    <t>Union Density, % members, private employees</t>
  </si>
  <si>
    <t>3C</t>
  </si>
  <si>
    <t>3C (rank)</t>
  </si>
  <si>
    <t>3C (score)</t>
  </si>
  <si>
    <t>Area 1: Government Spending</t>
  </si>
  <si>
    <t>1B (rank)</t>
  </si>
  <si>
    <t>1C (rank)</t>
  </si>
  <si>
    <t>2A (rank)</t>
  </si>
  <si>
    <t>2B</t>
  </si>
  <si>
    <t>2B (% of personal income)</t>
  </si>
  <si>
    <t>2B ($1000s)</t>
  </si>
  <si>
    <t>2B, State &amp; Local (% of personal income)</t>
  </si>
  <si>
    <t>2B (score)</t>
  </si>
  <si>
    <t>2B (rank)</t>
  </si>
  <si>
    <t>2C (rank)</t>
  </si>
  <si>
    <t>Area 2: Taxes</t>
  </si>
  <si>
    <t>Overall</t>
  </si>
  <si>
    <t>2. Taxation</t>
  </si>
  <si>
    <t>The Areas and Components of the U.S. Metro Area Economic Freedom Index</t>
  </si>
  <si>
    <t>1. Government Spending</t>
  </si>
  <si>
    <t>1A. General Consumption Expenditures by Government as a Percentage of Personal Income</t>
  </si>
  <si>
    <t>1B. Transfers and Subsidies as a Percentage of Personal Income</t>
  </si>
  <si>
    <t>1C: Insurance and Retirement Payments as a Percentage of Personal Income</t>
  </si>
  <si>
    <t>2A. Income and Payroll Tax Revenue as a Percentage of Personal Income</t>
  </si>
  <si>
    <t>2B. Sales Tax Revenue as a Percentage of Personal Income</t>
  </si>
  <si>
    <t>2C. Revenue from Property Tax and Other Taxes as a Percentage of Personal Income</t>
  </si>
  <si>
    <t>3. Labor Market Freedom</t>
  </si>
  <si>
    <t>3A. Minimum Wage (full-time income as a percentage of per capita personal income)</t>
  </si>
  <si>
    <t>3C. Private Union Density (private union members as a percentage of total employment)</t>
  </si>
  <si>
    <t>Lake County-Kenosha County, IL-WI MDiv</t>
  </si>
  <si>
    <t>St. Louis, MO-IL MSA</t>
  </si>
  <si>
    <t>Denver-Aurora-Lakewood, CO MSA</t>
  </si>
  <si>
    <t>2012 rank</t>
  </si>
  <si>
    <t>&lt;--number of entries above 3 SD's above mean</t>
  </si>
  <si>
    <t>&lt;--number of entries above 1992 max</t>
  </si>
  <si>
    <t>&lt;--number of entries below 1992 min</t>
  </si>
  <si>
    <t>Dutchess County-Putnam County, NY MDiv</t>
  </si>
  <si>
    <t>3B. Government Employment as a Percentage of Total Employment</t>
  </si>
  <si>
    <t>Twin Falls, ID MSA</t>
  </si>
  <si>
    <t>Metro Area</t>
  </si>
  <si>
    <t>2017</t>
  </si>
  <si>
    <t>2012</t>
  </si>
  <si>
    <t>2007</t>
  </si>
  <si>
    <t>2002</t>
  </si>
  <si>
    <t>2017 population</t>
  </si>
  <si>
    <t>Area 3: Labor Market Regulation</t>
  </si>
  <si>
    <t>1a (rank)</t>
  </si>
  <si>
    <t>CBSA Code</t>
  </si>
  <si>
    <t>Please cite as:</t>
  </si>
  <si>
    <r>
      <t xml:space="preserve">Stansel, Dean. 2019. “Economic Freedom in U.S. Metropolitan Areas,” </t>
    </r>
    <r>
      <rPr>
        <i/>
        <sz val="11"/>
        <color theme="1"/>
        <rFont val="Calibri"/>
        <family val="2"/>
        <scheme val="minor"/>
      </rPr>
      <t>Journal of Regional Analysis and Policy,</t>
    </r>
    <r>
      <rPr>
        <sz val="11"/>
        <color theme="1"/>
        <rFont val="Calibri"/>
        <family val="2"/>
        <scheme val="minor"/>
      </rPr>
      <t xml:space="preserve"> 49, 1, 40-48.</t>
    </r>
  </si>
  <si>
    <t>year</t>
  </si>
  <si>
    <t>Area 1: Govern-ment Spending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</si>
</sst>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"/>
  </numFmts>
  <fonts count="10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u/>
      <sz val="12"/>
      <name val="Times New Roman"/>
      <family val="1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5" fillId="0" borderId="0"/>
  </cellStyleXfs>
  <cellXfs count="6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3" fontId="2" fillId="0" borderId="0" xfId="0" applyNumberFormat="1" applyFont="1" applyAlignment="1">
      <alignment horizontal="right" wrapText="1"/>
    </xf>
    <xf numFmtId="0" fontId="2" fillId="0" borderId="0" xfId="0" applyFont="1"/>
    <xf numFmtId="0" fontId="1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0" fontId="2" fillId="0" borderId="0" xfId="0" applyFont="1" applyAlignment="1">
      <alignment horizontal="center"/>
    </xf>
    <xf numFmtId="49" fontId="1" fillId="0" borderId="0" xfId="0" applyNumberFormat="1" applyFont="1"/>
    <xf numFmtId="3" fontId="2" fillId="0" borderId="0" xfId="0" applyNumberFormat="1" applyFont="1"/>
    <xf numFmtId="0" fontId="1" fillId="0" borderId="0" xfId="0" applyFont="1"/>
    <xf numFmtId="0" fontId="2" fillId="0" borderId="0" xfId="0" applyFont="1" applyAlignment="1">
      <alignment horizontal="right" wrapText="1"/>
    </xf>
    <xf numFmtId="3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right" wrapText="1"/>
    </xf>
    <xf numFmtId="10" fontId="2" fillId="0" borderId="0" xfId="1" applyNumberFormat="1" applyFont="1" applyFill="1" applyAlignment="1">
      <alignment horizontal="right"/>
    </xf>
    <xf numFmtId="10" fontId="2" fillId="0" borderId="0" xfId="1" applyNumberFormat="1" applyFont="1" applyFill="1" applyBorder="1" applyAlignment="1">
      <alignment horizontal="right" wrapText="1"/>
    </xf>
    <xf numFmtId="1" fontId="2" fillId="0" borderId="0" xfId="1" applyNumberFormat="1" applyFont="1" applyFill="1" applyAlignment="1">
      <alignment horizontal="right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center" wrapText="1"/>
    </xf>
    <xf numFmtId="10" fontId="0" fillId="0" borderId="0" xfId="1" applyNumberFormat="1" applyFont="1"/>
    <xf numFmtId="0" fontId="0" fillId="0" borderId="0" xfId="0" applyAlignment="1">
      <alignment horizontal="right" wrapText="1"/>
    </xf>
    <xf numFmtId="0" fontId="4" fillId="0" borderId="0" xfId="0" applyFont="1"/>
    <xf numFmtId="10" fontId="0" fillId="0" borderId="0" xfId="1" applyNumberFormat="1" applyFont="1" applyAlignment="1">
      <alignment wrapText="1"/>
    </xf>
    <xf numFmtId="4" fontId="2" fillId="0" borderId="0" xfId="0" applyNumberFormat="1" applyFont="1" applyAlignment="1">
      <alignment horizontal="right"/>
    </xf>
    <xf numFmtId="3" fontId="2" fillId="2" borderId="0" xfId="0" applyNumberFormat="1" applyFont="1" applyFill="1" applyAlignment="1">
      <alignment horizontal="right"/>
    </xf>
    <xf numFmtId="2" fontId="2" fillId="0" borderId="0" xfId="1" applyNumberFormat="1" applyFont="1" applyFill="1" applyBorder="1" applyAlignment="1">
      <alignment horizontal="right" wrapText="1"/>
    </xf>
    <xf numFmtId="3" fontId="0" fillId="0" borderId="0" xfId="1" applyNumberFormat="1" applyFont="1"/>
    <xf numFmtId="3" fontId="0" fillId="0" borderId="0" xfId="1" applyNumberFormat="1" applyFont="1" applyAlignment="1">
      <alignment wrapText="1"/>
    </xf>
    <xf numFmtId="10" fontId="0" fillId="2" borderId="0" xfId="1" applyNumberFormat="1" applyFont="1" applyFill="1" applyAlignment="1">
      <alignment wrapText="1"/>
    </xf>
    <xf numFmtId="1" fontId="2" fillId="2" borderId="0" xfId="1" applyNumberFormat="1" applyFont="1" applyFill="1" applyAlignment="1">
      <alignment horizontal="right"/>
    </xf>
    <xf numFmtId="0" fontId="6" fillId="0" borderId="0" xfId="2" applyFont="1"/>
    <xf numFmtId="0" fontId="6" fillId="0" borderId="0" xfId="2" quotePrefix="1" applyFont="1"/>
    <xf numFmtId="0" fontId="6" fillId="0" borderId="0" xfId="2" applyFont="1" applyAlignment="1">
      <alignment horizontal="right"/>
    </xf>
    <xf numFmtId="0" fontId="7" fillId="0" borderId="0" xfId="2" applyFont="1"/>
    <xf numFmtId="0" fontId="8" fillId="0" borderId="0" xfId="2" applyFont="1"/>
    <xf numFmtId="164" fontId="2" fillId="0" borderId="0" xfId="0" applyNumberFormat="1" applyFont="1"/>
    <xf numFmtId="1" fontId="2" fillId="0" borderId="0" xfId="0" applyNumberFormat="1" applyFont="1"/>
    <xf numFmtId="10" fontId="2" fillId="2" borderId="0" xfId="1" applyNumberFormat="1" applyFont="1" applyFill="1" applyBorder="1" applyAlignment="1">
      <alignment horizontal="right" wrapText="1"/>
    </xf>
    <xf numFmtId="3" fontId="2" fillId="2" borderId="0" xfId="0" applyNumberFormat="1" applyFont="1" applyFill="1" applyAlignment="1">
      <alignment horizontal="center"/>
    </xf>
    <xf numFmtId="49" fontId="2" fillId="2" borderId="0" xfId="0" applyNumberFormat="1" applyFont="1" applyFill="1"/>
    <xf numFmtId="0" fontId="2" fillId="2" borderId="0" xfId="0" applyFont="1" applyFill="1" applyAlignment="1">
      <alignment horizontal="center"/>
    </xf>
    <xf numFmtId="0" fontId="0" fillId="2" borderId="0" xfId="0" applyFill="1"/>
    <xf numFmtId="4" fontId="2" fillId="2" borderId="0" xfId="0" applyNumberFormat="1" applyFont="1" applyFill="1" applyAlignment="1">
      <alignment horizontal="right"/>
    </xf>
    <xf numFmtId="165" fontId="2" fillId="0" borderId="0" xfId="0" applyNumberFormat="1" applyFont="1" applyAlignment="1">
      <alignment horizontal="center"/>
    </xf>
    <xf numFmtId="0" fontId="0" fillId="3" borderId="0" xfId="0" applyFill="1"/>
    <xf numFmtId="0" fontId="2" fillId="3" borderId="0" xfId="0" applyFont="1" applyFill="1" applyAlignment="1">
      <alignment horizontal="center" wrapText="1"/>
    </xf>
    <xf numFmtId="3" fontId="2" fillId="3" borderId="0" xfId="0" applyNumberFormat="1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20" fontId="0" fillId="0" borderId="0" xfId="0" applyNumberFormat="1"/>
    <xf numFmtId="3" fontId="0" fillId="2" borderId="0" xfId="1" applyNumberFormat="1" applyFont="1" applyFill="1" applyAlignment="1">
      <alignment wrapText="1"/>
    </xf>
    <xf numFmtId="3" fontId="0" fillId="2" borderId="0" xfId="1" applyNumberFormat="1" applyFont="1" applyFill="1"/>
    <xf numFmtId="10" fontId="0" fillId="0" borderId="0" xfId="1" applyNumberFormat="1" applyFont="1" applyFill="1" applyAlignment="1">
      <alignment wrapText="1"/>
    </xf>
    <xf numFmtId="1" fontId="2" fillId="0" borderId="0" xfId="0" applyNumberFormat="1" applyFont="1" applyAlignment="1">
      <alignment horizontal="center" wrapText="1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wrapText="1"/>
    </xf>
  </cellXfs>
  <cellStyles count="3">
    <cellStyle name="Normal" xfId="0" builtinId="0"/>
    <cellStyle name="Normal 3 2" xfId="2" xr:uid="{00000000-0005-0000-0000-000002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ACA3A-B650-4F21-8F3D-17A7D2539464}">
  <dimension ref="A1:A2"/>
  <sheetViews>
    <sheetView workbookViewId="0">
      <selection activeCell="G9" sqref="G9"/>
    </sheetView>
  </sheetViews>
  <sheetFormatPr defaultRowHeight="14.4" x14ac:dyDescent="0.3"/>
  <sheetData>
    <row r="1" spans="1:1" x14ac:dyDescent="0.3">
      <c r="A1" t="s">
        <v>616</v>
      </c>
    </row>
    <row r="2" spans="1:1" x14ac:dyDescent="0.3">
      <c r="A2" t="s">
        <v>617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5"/>
  <dimension ref="A1:BX423"/>
  <sheetViews>
    <sheetView zoomScaleNormal="100" workbookViewId="0">
      <pane xSplit="11295" ySplit="3930" topLeftCell="Z385" activePane="bottomLeft"/>
      <selection sqref="A1:XFD1048576"/>
      <selection pane="topRight" activeCell="Z8" sqref="Z8"/>
      <selection pane="bottomLeft" activeCell="A391" sqref="A391:XFD391"/>
      <selection pane="bottomRight" activeCell="AC293" sqref="AC293"/>
    </sheetView>
  </sheetViews>
  <sheetFormatPr defaultColWidth="9.109375" defaultRowHeight="14.4" x14ac:dyDescent="0.3"/>
  <cols>
    <col min="1" max="1" width="9" style="9" customWidth="1"/>
    <col min="2" max="2" width="7.6640625" style="12" customWidth="1"/>
    <col min="3" max="3" width="8.33203125" style="12" customWidth="1"/>
    <col min="4" max="4" width="6.6640625" style="53" customWidth="1"/>
    <col min="5" max="5" width="6.6640625" style="12" customWidth="1"/>
    <col min="6" max="6" width="45.109375" style="8" customWidth="1"/>
    <col min="7" max="7" width="17.44140625" style="8" bestFit="1" customWidth="1"/>
    <col min="8" max="8" width="30.33203125" style="8" customWidth="1"/>
    <col min="9" max="9" width="9.109375" style="12"/>
    <col min="10" max="19" width="7.33203125" style="14" customWidth="1"/>
    <col min="20" max="20" width="7.33203125" customWidth="1"/>
    <col min="21" max="22" width="7.33203125" style="14" customWidth="1"/>
    <col min="23" max="23" width="7.33203125" style="12" customWidth="1"/>
    <col min="24" max="33" width="10.88671875" style="14" customWidth="1"/>
    <col min="35" max="44" width="10.88671875" style="14" customWidth="1"/>
    <col min="46" max="55" width="10.88671875" style="14" customWidth="1"/>
    <col min="57" max="57" width="45.109375" style="8" customWidth="1"/>
    <col min="58" max="58" width="9.109375" style="8" customWidth="1"/>
    <col min="59" max="59" width="5.6640625" style="12" bestFit="1" customWidth="1"/>
    <col min="60" max="60" width="5.6640625" style="10" bestFit="1" customWidth="1"/>
    <col min="61" max="64" width="12.109375" style="8" customWidth="1"/>
    <col min="66" max="66" width="23.109375" customWidth="1"/>
  </cols>
  <sheetData>
    <row r="1" spans="1:76" ht="27" x14ac:dyDescent="0.3">
      <c r="I1" s="23" t="s">
        <v>484</v>
      </c>
      <c r="J1" s="14" t="s">
        <v>557</v>
      </c>
      <c r="U1" s="14" t="s">
        <v>582</v>
      </c>
      <c r="W1" s="23"/>
      <c r="X1" s="14" t="s">
        <v>552</v>
      </c>
      <c r="AI1" s="14" t="s">
        <v>472</v>
      </c>
      <c r="AT1" s="14" t="s">
        <v>479</v>
      </c>
      <c r="BG1" s="23" t="s">
        <v>484</v>
      </c>
      <c r="BH1" s="23" t="s">
        <v>484</v>
      </c>
      <c r="BO1" t="s">
        <v>486</v>
      </c>
    </row>
    <row r="2" spans="1:76" ht="40.200000000000003" x14ac:dyDescent="0.3">
      <c r="A2" s="3" t="s">
        <v>3</v>
      </c>
      <c r="B2" s="4" t="s">
        <v>4</v>
      </c>
      <c r="C2" s="4" t="s">
        <v>5</v>
      </c>
      <c r="D2" s="50" t="s">
        <v>6</v>
      </c>
      <c r="E2" s="4" t="s">
        <v>547</v>
      </c>
      <c r="F2" s="5" t="s">
        <v>607</v>
      </c>
      <c r="G2" s="6" t="s">
        <v>7</v>
      </c>
      <c r="H2" s="5" t="s">
        <v>8</v>
      </c>
      <c r="I2" s="12">
        <v>51</v>
      </c>
      <c r="J2" s="18">
        <v>2017</v>
      </c>
      <c r="K2" s="18">
        <v>2012</v>
      </c>
      <c r="L2" s="18">
        <v>2007</v>
      </c>
      <c r="M2" s="18">
        <v>2002</v>
      </c>
      <c r="N2" s="18">
        <v>1997</v>
      </c>
      <c r="O2" s="18">
        <v>1992</v>
      </c>
      <c r="P2" s="18">
        <v>1987</v>
      </c>
      <c r="Q2" s="18">
        <v>1982</v>
      </c>
      <c r="R2" s="18">
        <v>1977</v>
      </c>
      <c r="S2" s="18">
        <v>1972</v>
      </c>
      <c r="T2" s="1"/>
      <c r="U2" s="18">
        <v>2017</v>
      </c>
      <c r="V2" s="18"/>
      <c r="X2" s="18">
        <v>2017</v>
      </c>
      <c r="Y2" s="18">
        <v>2012</v>
      </c>
      <c r="Z2" s="18">
        <v>2007</v>
      </c>
      <c r="AA2" s="18">
        <v>2002</v>
      </c>
      <c r="AB2" s="18">
        <v>1997</v>
      </c>
      <c r="AC2" s="18">
        <v>1992</v>
      </c>
      <c r="AD2" s="18">
        <v>1987</v>
      </c>
      <c r="AE2" s="18">
        <v>1982</v>
      </c>
      <c r="AF2" s="18">
        <v>1977</v>
      </c>
      <c r="AG2" s="18">
        <v>1972</v>
      </c>
      <c r="AH2" s="1"/>
      <c r="AI2" s="18">
        <v>2017</v>
      </c>
      <c r="AJ2" s="18">
        <v>2012</v>
      </c>
      <c r="AK2" s="18">
        <v>2007</v>
      </c>
      <c r="AL2" s="18">
        <v>2002</v>
      </c>
      <c r="AM2" s="18">
        <v>1997</v>
      </c>
      <c r="AN2" s="18">
        <v>1992</v>
      </c>
      <c r="AO2" s="18">
        <v>1987</v>
      </c>
      <c r="AP2" s="18">
        <v>1982</v>
      </c>
      <c r="AQ2" s="18">
        <v>1977</v>
      </c>
      <c r="AR2" s="18">
        <v>1972</v>
      </c>
      <c r="AS2" s="1"/>
      <c r="AT2" s="18">
        <v>2017</v>
      </c>
      <c r="AU2" s="18">
        <v>2012</v>
      </c>
      <c r="AV2" s="18">
        <v>2007</v>
      </c>
      <c r="AW2" s="18">
        <v>2002</v>
      </c>
      <c r="AX2" s="18">
        <v>1997</v>
      </c>
      <c r="AY2" s="18">
        <v>1992</v>
      </c>
      <c r="AZ2" s="18">
        <v>1987</v>
      </c>
      <c r="BA2" s="18">
        <v>1982</v>
      </c>
      <c r="BB2" s="18">
        <v>1977</v>
      </c>
      <c r="BC2" s="18">
        <v>1972</v>
      </c>
      <c r="BE2" s="5" t="s">
        <v>607</v>
      </c>
      <c r="BF2" s="5" t="s">
        <v>8</v>
      </c>
      <c r="BG2" s="12">
        <v>51</v>
      </c>
      <c r="BH2" s="23" t="s">
        <v>546</v>
      </c>
      <c r="BI2" s="6" t="s">
        <v>7</v>
      </c>
      <c r="BJ2" s="6" t="s">
        <v>543</v>
      </c>
      <c r="BK2" s="6" t="s">
        <v>544</v>
      </c>
      <c r="BL2" s="6" t="s">
        <v>545</v>
      </c>
      <c r="BM2" s="1"/>
      <c r="BN2" s="1"/>
      <c r="BO2" s="1">
        <v>2017</v>
      </c>
      <c r="BP2" s="1">
        <v>2012</v>
      </c>
      <c r="BQ2" s="1">
        <v>2007</v>
      </c>
      <c r="BR2" s="1">
        <v>2002</v>
      </c>
      <c r="BS2" s="1">
        <v>1997</v>
      </c>
      <c r="BT2" s="1">
        <v>1992</v>
      </c>
      <c r="BU2" s="1">
        <v>1987</v>
      </c>
      <c r="BV2" s="1">
        <v>1982</v>
      </c>
      <c r="BW2" s="1">
        <v>1977</v>
      </c>
      <c r="BX2" s="1">
        <v>1972</v>
      </c>
    </row>
    <row r="3" spans="1:76" x14ac:dyDescent="0.3">
      <c r="A3" s="3"/>
      <c r="B3" s="4"/>
      <c r="C3" s="4"/>
      <c r="D3" s="50"/>
      <c r="E3" s="4"/>
      <c r="F3" s="5"/>
      <c r="G3" s="6"/>
      <c r="H3" s="5"/>
      <c r="I3" s="22" t="s">
        <v>474</v>
      </c>
      <c r="J3" s="30">
        <v>0</v>
      </c>
      <c r="K3" s="30"/>
      <c r="L3" s="30"/>
      <c r="M3" s="18"/>
      <c r="N3" s="18"/>
      <c r="O3" s="18"/>
      <c r="P3" s="18"/>
      <c r="Q3" s="18"/>
      <c r="R3" s="18"/>
      <c r="S3" s="18"/>
      <c r="T3" s="18"/>
      <c r="U3" s="20"/>
      <c r="V3" s="22"/>
      <c r="W3" s="22" t="s">
        <v>474</v>
      </c>
      <c r="X3" s="20">
        <v>2.8192729178938098E-3</v>
      </c>
      <c r="Y3" s="20">
        <v>3.3833915617779253E-3</v>
      </c>
      <c r="Z3" s="20">
        <v>3.7424838206061815E-3</v>
      </c>
      <c r="AA3" s="20"/>
      <c r="AB3" s="18"/>
      <c r="AC3" s="20">
        <v>1.5377583341468931E-2</v>
      </c>
      <c r="AD3" s="18"/>
      <c r="AE3" s="18"/>
      <c r="AF3" s="18"/>
      <c r="AG3" s="18"/>
      <c r="AH3" s="1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22" t="s">
        <v>474</v>
      </c>
      <c r="AT3" s="20">
        <v>4.0278529300994629E-4</v>
      </c>
      <c r="AU3" s="20">
        <v>7.6950140987415852E-3</v>
      </c>
      <c r="AV3" s="18"/>
      <c r="AW3" s="18"/>
      <c r="AX3" s="18"/>
      <c r="AY3" s="18"/>
      <c r="AZ3" s="18"/>
      <c r="BA3" s="18"/>
      <c r="BB3" s="18"/>
      <c r="BC3" s="18"/>
      <c r="BE3" s="5"/>
      <c r="BF3" s="5"/>
      <c r="BH3" s="23"/>
      <c r="BI3" s="6"/>
      <c r="BJ3" s="6"/>
      <c r="BK3" s="6"/>
      <c r="BL3" s="6"/>
      <c r="BM3" s="1"/>
      <c r="BN3" s="1" t="s">
        <v>485</v>
      </c>
      <c r="BO3" s="25" t="s">
        <v>541</v>
      </c>
      <c r="BP3" s="25" t="s">
        <v>541</v>
      </c>
      <c r="BQ3" s="25" t="s">
        <v>541</v>
      </c>
      <c r="BR3" s="25" t="s">
        <v>541</v>
      </c>
      <c r="BS3" s="25" t="s">
        <v>541</v>
      </c>
      <c r="BT3" s="25" t="s">
        <v>541</v>
      </c>
      <c r="BU3" s="25" t="s">
        <v>541</v>
      </c>
      <c r="BV3" s="25" t="s">
        <v>541</v>
      </c>
      <c r="BW3" s="25" t="s">
        <v>541</v>
      </c>
      <c r="BX3" s="25" t="s">
        <v>541</v>
      </c>
    </row>
    <row r="4" spans="1:76" x14ac:dyDescent="0.3">
      <c r="A4" s="3"/>
      <c r="B4" s="4"/>
      <c r="C4" s="4"/>
      <c r="D4" s="50"/>
      <c r="E4" s="4"/>
      <c r="F4" s="5"/>
      <c r="G4" s="6"/>
      <c r="H4" s="5"/>
      <c r="I4" s="22" t="s">
        <v>475</v>
      </c>
      <c r="J4" s="30">
        <v>10</v>
      </c>
      <c r="K4" s="30"/>
      <c r="L4" s="30"/>
      <c r="M4" s="18"/>
      <c r="N4" s="18"/>
      <c r="O4" s="18"/>
      <c r="P4" s="18"/>
      <c r="Q4" s="18"/>
      <c r="R4" s="18"/>
      <c r="S4" s="18"/>
      <c r="T4" s="18"/>
      <c r="U4" s="20"/>
      <c r="V4" s="22"/>
      <c r="W4" s="22" t="s">
        <v>475</v>
      </c>
      <c r="X4" s="20">
        <v>0.11160750493868497</v>
      </c>
      <c r="Y4" s="20">
        <v>0.11127964224049472</v>
      </c>
      <c r="Z4" s="20">
        <v>0.10201607550514387</v>
      </c>
      <c r="AA4" s="20"/>
      <c r="AB4" s="18"/>
      <c r="AC4" s="20">
        <v>9.2494539986941307E-2</v>
      </c>
      <c r="AD4" s="42">
        <v>6.7884047321302737E-2</v>
      </c>
      <c r="AE4" s="41">
        <v>37</v>
      </c>
      <c r="AF4" s="41" t="s">
        <v>601</v>
      </c>
      <c r="AG4" s="18"/>
      <c r="AH4" s="1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22" t="s">
        <v>475</v>
      </c>
      <c r="AT4" s="20">
        <v>0.10626780956231981</v>
      </c>
      <c r="AU4" s="20">
        <v>9.7115693434545625E-2</v>
      </c>
      <c r="AV4" s="18"/>
      <c r="AW4" s="18"/>
      <c r="AX4" s="18"/>
      <c r="AY4" s="18"/>
      <c r="AZ4" s="18"/>
      <c r="BA4" s="18"/>
      <c r="BB4" s="18"/>
      <c r="BC4" s="18"/>
      <c r="BE4" s="5"/>
      <c r="BF4" s="5"/>
      <c r="BH4" s="23"/>
      <c r="BI4" s="6"/>
      <c r="BJ4" s="6"/>
      <c r="BK4" s="6"/>
      <c r="BL4" s="6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x14ac:dyDescent="0.3">
      <c r="A5" s="3"/>
      <c r="B5" s="4"/>
      <c r="C5" s="4"/>
      <c r="D5" s="50"/>
      <c r="E5" s="4"/>
      <c r="F5" s="5"/>
      <c r="G5" s="6"/>
      <c r="H5" s="5"/>
      <c r="I5" s="22" t="s">
        <v>476</v>
      </c>
      <c r="J5" s="30">
        <v>7.3009181168100064</v>
      </c>
      <c r="K5" s="30"/>
      <c r="L5" s="30"/>
      <c r="M5" s="18"/>
      <c r="N5" s="18"/>
      <c r="O5" s="18"/>
      <c r="P5" s="18"/>
      <c r="Q5" s="18"/>
      <c r="R5" s="18"/>
      <c r="S5" s="18"/>
      <c r="T5" s="18"/>
      <c r="U5" s="20"/>
      <c r="V5" s="22"/>
      <c r="W5" s="22" t="s">
        <v>476</v>
      </c>
      <c r="X5" s="20">
        <v>3.5987290783802819E-2</v>
      </c>
      <c r="Y5" s="20"/>
      <c r="Z5" s="18"/>
      <c r="AA5" s="18"/>
      <c r="AB5" s="18"/>
      <c r="AC5" s="20">
        <v>3.5747469168437233E-2</v>
      </c>
      <c r="AD5" s="18"/>
      <c r="AE5" s="18"/>
      <c r="AF5" s="18"/>
      <c r="AG5" s="18"/>
      <c r="AH5" s="1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22" t="s">
        <v>476</v>
      </c>
      <c r="AT5" s="20">
        <v>2.773597377402991E-2</v>
      </c>
      <c r="AU5" s="20">
        <v>2.8924040039167206E-2</v>
      </c>
      <c r="AV5" s="18"/>
      <c r="AW5" s="18"/>
      <c r="AX5" s="18"/>
      <c r="AY5" s="18"/>
      <c r="AZ5" s="18"/>
      <c r="BA5" s="18"/>
      <c r="BB5" s="18"/>
      <c r="BC5" s="18"/>
      <c r="BE5" s="5"/>
      <c r="BF5" s="5"/>
      <c r="BH5" s="23"/>
      <c r="BI5" s="6"/>
      <c r="BJ5" s="6"/>
      <c r="BK5" s="6"/>
      <c r="BL5" s="6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x14ac:dyDescent="0.3">
      <c r="A6" s="3"/>
      <c r="B6" s="4"/>
      <c r="C6" s="4"/>
      <c r="D6" s="50"/>
      <c r="E6" s="4"/>
      <c r="F6" s="5"/>
      <c r="G6" s="6"/>
      <c r="H6" s="5"/>
      <c r="I6" s="22" t="s">
        <v>477</v>
      </c>
      <c r="J6" s="30">
        <v>7.4733015210906739</v>
      </c>
      <c r="K6" s="30"/>
      <c r="L6" s="30"/>
      <c r="M6" s="18"/>
      <c r="N6" s="18"/>
      <c r="O6" s="18"/>
      <c r="P6" s="18"/>
      <c r="Q6" s="18"/>
      <c r="R6" s="18"/>
      <c r="S6" s="18"/>
      <c r="T6" s="18"/>
      <c r="U6" s="20"/>
      <c r="V6" s="22"/>
      <c r="W6" s="22" t="s">
        <v>477</v>
      </c>
      <c r="X6" s="20">
        <v>3.4862713046892091E-2</v>
      </c>
      <c r="Y6" s="20"/>
      <c r="Z6" s="18"/>
      <c r="AA6" s="18"/>
      <c r="AB6" s="18"/>
      <c r="AC6" s="20">
        <v>3.4753206154331549E-2</v>
      </c>
      <c r="AD6" s="18"/>
      <c r="AE6" s="18"/>
      <c r="AF6" s="18"/>
      <c r="AG6" s="18"/>
      <c r="AH6" s="1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22" t="s">
        <v>477</v>
      </c>
      <c r="AT6" s="20">
        <v>2.6543218296730779E-2</v>
      </c>
      <c r="AU6" s="20">
        <v>2.7705392083770108E-2</v>
      </c>
      <c r="AV6" s="18"/>
      <c r="AW6" s="18"/>
      <c r="AX6" s="18"/>
      <c r="AY6" s="18"/>
      <c r="AZ6" s="18"/>
      <c r="BA6" s="18"/>
      <c r="BB6" s="18"/>
      <c r="BC6" s="18"/>
      <c r="BE6" s="5"/>
      <c r="BF6" s="5"/>
      <c r="BH6" s="23"/>
      <c r="BI6" s="6"/>
      <c r="BJ6" s="6"/>
      <c r="BK6" s="6"/>
      <c r="BL6" s="6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x14ac:dyDescent="0.3">
      <c r="A7" s="3"/>
      <c r="B7" s="4"/>
      <c r="C7" s="4"/>
      <c r="D7" s="50"/>
      <c r="E7" s="4"/>
      <c r="F7" s="5"/>
      <c r="G7" s="6"/>
      <c r="H7" s="5"/>
      <c r="I7" s="22" t="s">
        <v>478</v>
      </c>
      <c r="J7" s="30">
        <v>1.5550494292311694</v>
      </c>
      <c r="K7" s="30"/>
      <c r="L7" s="30"/>
      <c r="M7" s="18"/>
      <c r="N7" s="18"/>
      <c r="O7" s="18"/>
      <c r="P7" s="18"/>
      <c r="Q7" s="18"/>
      <c r="R7" s="18"/>
      <c r="S7" s="18"/>
      <c r="T7" s="18"/>
      <c r="U7" s="20"/>
      <c r="V7" s="22"/>
      <c r="W7" s="22" t="s">
        <v>478</v>
      </c>
      <c r="X7" s="20">
        <v>1.1340721565169666E-2</v>
      </c>
      <c r="Y7" s="20"/>
      <c r="Z7" s="18"/>
      <c r="AA7" s="18"/>
      <c r="AB7" s="18"/>
      <c r="AC7" s="20">
        <v>1.0712192717621834E-2</v>
      </c>
      <c r="AD7" s="18"/>
      <c r="AE7" s="18"/>
      <c r="AF7" s="18"/>
      <c r="AG7" s="18"/>
      <c r="AH7" s="1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22" t="s">
        <v>478</v>
      </c>
      <c r="AT7" s="20">
        <v>1.0429754418027824E-2</v>
      </c>
      <c r="AU7" s="20">
        <v>1.0036797990515071E-2</v>
      </c>
      <c r="AV7" s="18"/>
      <c r="AW7" s="18"/>
      <c r="AX7" s="18"/>
      <c r="AY7" s="18"/>
      <c r="AZ7" s="18"/>
      <c r="BA7" s="18"/>
      <c r="BB7" s="18"/>
      <c r="BC7" s="18"/>
      <c r="BE7" s="5"/>
      <c r="BF7" s="5"/>
      <c r="BH7" s="23"/>
      <c r="BI7" s="6"/>
      <c r="BJ7" s="6"/>
      <c r="BK7" s="6"/>
      <c r="BL7" s="6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 x14ac:dyDescent="0.3">
      <c r="A8" s="9">
        <v>1</v>
      </c>
      <c r="B8" s="10">
        <v>1</v>
      </c>
      <c r="C8" s="10">
        <v>1</v>
      </c>
      <c r="D8" s="51">
        <v>1</v>
      </c>
      <c r="E8" s="10">
        <v>338</v>
      </c>
      <c r="F8" s="13" t="s">
        <v>398</v>
      </c>
      <c r="G8" s="11" t="s">
        <v>266</v>
      </c>
      <c r="H8" s="11"/>
      <c r="J8" s="28">
        <v>7.8794481846011557</v>
      </c>
      <c r="K8" s="28">
        <v>7.8506231103432809</v>
      </c>
      <c r="L8" s="28">
        <v>7.6138907881269287</v>
      </c>
      <c r="M8" s="28">
        <v>7.2093082161800881</v>
      </c>
      <c r="N8" s="28">
        <v>7.5101337210342001</v>
      </c>
      <c r="O8" s="28">
        <v>7.3632361442311804</v>
      </c>
      <c r="P8" s="28">
        <v>7.1193288839950615</v>
      </c>
      <c r="Q8" s="28">
        <v>8.8671465260548441</v>
      </c>
      <c r="R8" s="28">
        <v>8.4616290622109211</v>
      </c>
      <c r="S8" s="28">
        <v>7.6766071136005474</v>
      </c>
      <c r="U8" s="21">
        <v>182</v>
      </c>
      <c r="V8" s="21"/>
      <c r="W8" s="12">
        <v>1</v>
      </c>
      <c r="X8" s="19">
        <v>3.1730633582727978E-2</v>
      </c>
      <c r="Y8" s="19">
        <v>3.195292378291268E-2</v>
      </c>
      <c r="Z8" s="19">
        <v>3.3778531405806722E-2</v>
      </c>
      <c r="AA8" s="19">
        <v>3.6898549071840543E-2</v>
      </c>
      <c r="AB8" s="19">
        <v>3.4578674330271855E-2</v>
      </c>
      <c r="AC8" s="19">
        <v>3.5711503736436202E-2</v>
      </c>
      <c r="AD8" s="19">
        <v>3.7592442297750668E-2</v>
      </c>
      <c r="AE8" s="19">
        <v>2.4113804565059068E-2</v>
      </c>
      <c r="AF8" s="19">
        <v>2.7241031832882439E-2</v>
      </c>
      <c r="AG8" s="19">
        <v>3.3294882190555486E-2</v>
      </c>
      <c r="AI8" s="17">
        <v>206438</v>
      </c>
      <c r="AJ8" s="17">
        <v>164393</v>
      </c>
      <c r="AK8" s="17">
        <v>141479</v>
      </c>
      <c r="AL8" s="17">
        <v>120261</v>
      </c>
      <c r="AM8" s="17">
        <v>90461</v>
      </c>
      <c r="AN8" s="17">
        <v>72602</v>
      </c>
      <c r="AO8" s="17">
        <v>62002</v>
      </c>
      <c r="AP8" s="17">
        <v>33566</v>
      </c>
      <c r="AQ8" s="17">
        <v>18720</v>
      </c>
      <c r="AR8" s="17">
        <v>13176</v>
      </c>
      <c r="AT8" s="19">
        <v>2.9257048850136105E-2</v>
      </c>
      <c r="AU8" s="19">
        <v>2.5438795350568179E-2</v>
      </c>
      <c r="AV8" s="19">
        <v>2.7283484504344601E-2</v>
      </c>
      <c r="AW8" s="19">
        <v>3.0479651339613383E-2</v>
      </c>
      <c r="AX8" s="19">
        <v>2.7223452236249765E-2</v>
      </c>
      <c r="AY8" s="19">
        <v>2.8561301446790699E-2</v>
      </c>
      <c r="AZ8" s="19">
        <v>2.9558923575007879E-2</v>
      </c>
      <c r="BA8" s="19">
        <v>1.8592619672748622E-2</v>
      </c>
      <c r="BB8" s="19">
        <v>2.0199535151723111E-2</v>
      </c>
      <c r="BC8" s="19">
        <v>2.4341715115473506E-2</v>
      </c>
      <c r="BE8" s="13" t="s">
        <v>398</v>
      </c>
      <c r="BF8" s="11"/>
      <c r="BI8" s="11" t="s">
        <v>266</v>
      </c>
      <c r="BJ8" s="11"/>
      <c r="BK8" s="11"/>
      <c r="BL8" s="11"/>
      <c r="BN8" t="s">
        <v>530</v>
      </c>
      <c r="BO8" s="27">
        <v>2.4735847325918704E-3</v>
      </c>
      <c r="BP8" s="27">
        <v>6.5141284323444997E-3</v>
      </c>
      <c r="BQ8" s="27">
        <v>6.4950469014621237E-3</v>
      </c>
      <c r="BR8" s="27">
        <v>6.4188977322271598E-3</v>
      </c>
      <c r="BS8" s="27">
        <v>7.3552220940220903E-3</v>
      </c>
      <c r="BT8" s="27">
        <v>7.1502022896455034E-3</v>
      </c>
      <c r="BU8" s="27">
        <v>8.0335187227427891E-3</v>
      </c>
      <c r="BV8" s="27">
        <v>5.5211848923104453E-3</v>
      </c>
      <c r="BW8" s="27">
        <v>7.0414966811593281E-3</v>
      </c>
      <c r="BX8" s="27">
        <v>8.9531670750819768E-3</v>
      </c>
    </row>
    <row r="9" spans="1:76" x14ac:dyDescent="0.3">
      <c r="A9" s="9">
        <v>5</v>
      </c>
      <c r="B9" s="10">
        <v>2</v>
      </c>
      <c r="C9" s="10">
        <v>2</v>
      </c>
      <c r="D9" s="51">
        <v>2</v>
      </c>
      <c r="E9" s="10">
        <v>274</v>
      </c>
      <c r="F9" s="13" t="s">
        <v>337</v>
      </c>
      <c r="G9" s="11" t="s">
        <v>177</v>
      </c>
      <c r="H9" s="11"/>
      <c r="J9" s="28">
        <v>7.6991856111516102</v>
      </c>
      <c r="K9" s="28">
        <v>6.9518363378338597</v>
      </c>
      <c r="L9" s="28">
        <v>6.7577046110470267</v>
      </c>
      <c r="M9" s="28">
        <v>6.9759039207968145</v>
      </c>
      <c r="N9" s="28">
        <v>7.0634802981533511</v>
      </c>
      <c r="O9" s="28">
        <v>7.2068660202368111</v>
      </c>
      <c r="P9" s="28">
        <v>7.4381706629550965</v>
      </c>
      <c r="Q9" s="28">
        <v>7.6304277331135459</v>
      </c>
      <c r="R9" s="28">
        <v>6.9305622235987379</v>
      </c>
      <c r="S9" s="28">
        <v>5.6338815338573802</v>
      </c>
      <c r="U9" s="21">
        <v>203</v>
      </c>
      <c r="V9" s="21"/>
      <c r="W9" s="12">
        <v>2</v>
      </c>
      <c r="X9" s="19">
        <v>3.3120763688878965E-2</v>
      </c>
      <c r="Y9" s="19">
        <v>3.8884093839825988E-2</v>
      </c>
      <c r="Z9" s="19">
        <v>4.038117863563908E-2</v>
      </c>
      <c r="AA9" s="19">
        <v>3.8698491964634443E-2</v>
      </c>
      <c r="AB9" s="19">
        <v>3.8023129595057284E-2</v>
      </c>
      <c r="AC9" s="19">
        <v>3.6917382543708292E-2</v>
      </c>
      <c r="AD9" s="19">
        <v>3.5133631533268039E-2</v>
      </c>
      <c r="AE9" s="19">
        <v>3.3651003518848574E-2</v>
      </c>
      <c r="AF9" s="19">
        <v>3.9048153334340065E-2</v>
      </c>
      <c r="AG9" s="19">
        <v>4.9047760187720613E-2</v>
      </c>
      <c r="AI9" s="14">
        <v>973789</v>
      </c>
      <c r="AJ9" s="14">
        <v>905265</v>
      </c>
      <c r="AK9" s="14">
        <v>898750</v>
      </c>
      <c r="AL9" s="14">
        <v>720651</v>
      </c>
      <c r="AM9" s="14">
        <v>583316</v>
      </c>
      <c r="AN9" s="14">
        <v>440501</v>
      </c>
      <c r="AO9" s="14">
        <v>301271</v>
      </c>
      <c r="AP9" s="14">
        <v>210573</v>
      </c>
      <c r="AQ9" s="14">
        <v>162094</v>
      </c>
      <c r="AR9" s="14">
        <v>132697</v>
      </c>
      <c r="AT9" s="19">
        <v>2.8922996774713803E-2</v>
      </c>
      <c r="AU9" s="19">
        <v>3.1152538090551917E-2</v>
      </c>
      <c r="AV9" s="19">
        <v>3.4537775237727497E-2</v>
      </c>
      <c r="AW9" s="19">
        <v>3.3688166884771907E-2</v>
      </c>
      <c r="AX9" s="19">
        <v>3.2807927815764547E-2</v>
      </c>
      <c r="AY9" s="19">
        <v>3.245362236859186E-2</v>
      </c>
      <c r="AZ9" s="19">
        <v>2.9841209278627042E-2</v>
      </c>
      <c r="BA9" s="19">
        <v>2.7795300566312766E-2</v>
      </c>
      <c r="BB9" s="19">
        <v>3.2780957461846991E-2</v>
      </c>
      <c r="BC9" s="19">
        <v>4.0660186832726583E-2</v>
      </c>
      <c r="BE9" s="13" t="s">
        <v>337</v>
      </c>
      <c r="BF9" s="11"/>
      <c r="BI9" s="11" t="s">
        <v>177</v>
      </c>
      <c r="BJ9" s="11"/>
      <c r="BK9" s="11"/>
      <c r="BL9" s="11"/>
      <c r="BN9" t="s">
        <v>522</v>
      </c>
      <c r="BO9" s="27">
        <v>4.1977669141651588E-3</v>
      </c>
      <c r="BP9" s="27">
        <v>7.7315557492740683E-3</v>
      </c>
      <c r="BQ9" s="27">
        <v>5.8434033979115835E-3</v>
      </c>
      <c r="BR9" s="27">
        <v>5.0103250798625371E-3</v>
      </c>
      <c r="BS9" s="27">
        <v>5.215201779292738E-3</v>
      </c>
      <c r="BT9" s="27">
        <v>4.4637601751164324E-3</v>
      </c>
      <c r="BU9" s="27">
        <v>5.2924222546409999E-3</v>
      </c>
      <c r="BV9" s="27">
        <v>5.8557029525358063E-3</v>
      </c>
      <c r="BW9" s="27">
        <v>6.2671958724930723E-3</v>
      </c>
      <c r="BX9" s="27">
        <v>8.3875733549940261E-3</v>
      </c>
    </row>
    <row r="10" spans="1:76" x14ac:dyDescent="0.3">
      <c r="A10" s="9">
        <v>8</v>
      </c>
      <c r="B10" s="10">
        <v>3</v>
      </c>
      <c r="C10" s="10">
        <v>3</v>
      </c>
      <c r="D10" s="51">
        <v>3</v>
      </c>
      <c r="E10" s="10">
        <v>99</v>
      </c>
      <c r="F10" s="13" t="s">
        <v>124</v>
      </c>
      <c r="G10" s="11" t="s">
        <v>123</v>
      </c>
      <c r="H10" s="11"/>
      <c r="J10" s="28">
        <v>8.0839004995227999</v>
      </c>
      <c r="K10" s="28">
        <v>8.3837399799122121</v>
      </c>
      <c r="L10" s="28">
        <v>7.9263105226573245</v>
      </c>
      <c r="M10" s="28">
        <v>7.9112379767616394</v>
      </c>
      <c r="N10" s="28">
        <v>8.2866582675787885</v>
      </c>
      <c r="O10" s="28">
        <v>8.5522705878315115</v>
      </c>
      <c r="P10" s="28">
        <v>8.7166850623555394</v>
      </c>
      <c r="Q10" s="28">
        <v>9.0964873521727103</v>
      </c>
      <c r="R10" s="28">
        <v>8.1178255017062657</v>
      </c>
      <c r="S10" s="28">
        <v>7.3471162059617425</v>
      </c>
      <c r="U10" s="21">
        <v>162</v>
      </c>
      <c r="V10" s="21"/>
      <c r="W10" s="12">
        <v>3</v>
      </c>
      <c r="X10" s="19">
        <v>3.0153959552140092E-2</v>
      </c>
      <c r="Y10" s="19">
        <v>2.7841688731160961E-2</v>
      </c>
      <c r="Z10" s="19">
        <v>3.1369245493509668E-2</v>
      </c>
      <c r="AA10" s="19">
        <v>3.1485480380347118E-2</v>
      </c>
      <c r="AB10" s="19">
        <v>2.8590353351269446E-2</v>
      </c>
      <c r="AC10" s="19">
        <v>2.6542031972726182E-2</v>
      </c>
      <c r="AD10" s="19">
        <v>2.527411758235043E-2</v>
      </c>
      <c r="AE10" s="19">
        <v>2.2345197910582242E-2</v>
      </c>
      <c r="AF10" s="19">
        <v>2.9892340259882084E-2</v>
      </c>
      <c r="AG10" s="19">
        <v>3.5835815794501395E-2</v>
      </c>
      <c r="AI10" s="17">
        <v>144776</v>
      </c>
      <c r="AJ10" s="17">
        <v>136097</v>
      </c>
      <c r="AK10" s="17">
        <v>130622</v>
      </c>
      <c r="AL10" s="17">
        <v>108250</v>
      </c>
      <c r="AM10" s="17">
        <v>81811</v>
      </c>
      <c r="AN10" s="17">
        <v>58081</v>
      </c>
      <c r="AO10" s="17">
        <v>39767</v>
      </c>
      <c r="AP10" s="17">
        <v>26060</v>
      </c>
      <c r="AQ10" s="17">
        <v>19983</v>
      </c>
      <c r="AR10" s="17">
        <v>15899</v>
      </c>
      <c r="AT10" s="19">
        <v>2.6611801974636293E-2</v>
      </c>
      <c r="AU10" s="19">
        <v>2.6252534891468164E-2</v>
      </c>
      <c r="AV10" s="19">
        <v>2.9625096985439654E-2</v>
      </c>
      <c r="AW10" s="19">
        <v>2.8759581324258501E-2</v>
      </c>
      <c r="AX10" s="19">
        <v>2.5793451866368788E-2</v>
      </c>
      <c r="AY10" s="19">
        <v>2.4216631719655619E-2</v>
      </c>
      <c r="AZ10" s="19">
        <v>2.2695934855413078E-2</v>
      </c>
      <c r="BA10" s="19">
        <v>2.0046107585905571E-2</v>
      </c>
      <c r="BB10" s="19">
        <v>2.6741803690029001E-2</v>
      </c>
      <c r="BC10" s="19">
        <v>3.2413136504583995E-2</v>
      </c>
      <c r="BE10" s="13" t="s">
        <v>124</v>
      </c>
      <c r="BF10" s="11"/>
      <c r="BI10" s="11" t="s">
        <v>123</v>
      </c>
      <c r="BJ10" s="11"/>
      <c r="BK10" s="11"/>
      <c r="BL10" s="11"/>
      <c r="BN10" t="s">
        <v>497</v>
      </c>
      <c r="BO10" s="27">
        <v>3.5421575775037972E-3</v>
      </c>
      <c r="BP10" s="27">
        <v>1.5891538396927986E-3</v>
      </c>
      <c r="BQ10" s="27">
        <v>1.7441485080700156E-3</v>
      </c>
      <c r="BR10" s="27">
        <v>2.7258990560886185E-3</v>
      </c>
      <c r="BS10" s="27">
        <v>2.7969014849006575E-3</v>
      </c>
      <c r="BT10" s="27">
        <v>2.3254002530705641E-3</v>
      </c>
      <c r="BU10" s="27">
        <v>2.5781827269373532E-3</v>
      </c>
      <c r="BV10" s="27">
        <v>2.2990903246766711E-3</v>
      </c>
      <c r="BW10" s="27">
        <v>3.1505365698530846E-3</v>
      </c>
      <c r="BX10" s="27">
        <v>3.4226792899174014E-3</v>
      </c>
    </row>
    <row r="11" spans="1:76" x14ac:dyDescent="0.3">
      <c r="A11" s="9">
        <v>14</v>
      </c>
      <c r="B11" s="10">
        <v>4</v>
      </c>
      <c r="C11" s="10">
        <v>4</v>
      </c>
      <c r="D11" s="51">
        <v>4</v>
      </c>
      <c r="E11" s="10">
        <v>289</v>
      </c>
      <c r="F11" s="13" t="s">
        <v>349</v>
      </c>
      <c r="G11" s="11" t="s">
        <v>265</v>
      </c>
      <c r="H11" s="11"/>
      <c r="J11" s="28">
        <v>7.0059680341691202</v>
      </c>
      <c r="K11" s="28">
        <v>6.5934566836249644</v>
      </c>
      <c r="L11" s="28">
        <v>6.8073092156861552</v>
      </c>
      <c r="M11" s="28">
        <v>6.9238939995869773</v>
      </c>
      <c r="N11" s="28">
        <v>6.6430545958616269</v>
      </c>
      <c r="O11" s="28">
        <v>4.9393377223986628</v>
      </c>
      <c r="P11" s="28">
        <v>4.0384759845800833</v>
      </c>
      <c r="Q11" s="28">
        <v>5.2501525781303213</v>
      </c>
      <c r="R11" s="28">
        <v>4.0250396618733753</v>
      </c>
      <c r="S11" s="28">
        <v>0</v>
      </c>
      <c r="U11" s="21">
        <v>288</v>
      </c>
      <c r="V11" s="21"/>
      <c r="W11" s="12">
        <v>4</v>
      </c>
      <c r="X11" s="19">
        <v>3.8466646671882772E-2</v>
      </c>
      <c r="Y11" s="19">
        <v>4.1647808665450668E-2</v>
      </c>
      <c r="Z11" s="19">
        <v>3.9998643021101933E-2</v>
      </c>
      <c r="AA11" s="19">
        <v>3.909957664854178E-2</v>
      </c>
      <c r="AB11" s="19">
        <v>4.1265324660684596E-2</v>
      </c>
      <c r="AC11" s="19">
        <v>5.4403870687384913E-2</v>
      </c>
      <c r="AD11" s="19">
        <v>6.1351042245276946E-2</v>
      </c>
      <c r="AE11" s="19">
        <v>5.2006961111962208E-2</v>
      </c>
      <c r="AF11" s="19">
        <v>6.1454659076841722E-2</v>
      </c>
      <c r="AG11" s="19">
        <v>6.9846287066905974E-2</v>
      </c>
      <c r="AI11" s="17">
        <v>162242</v>
      </c>
      <c r="AJ11" s="17">
        <v>137975</v>
      </c>
      <c r="AK11" s="17">
        <v>113198</v>
      </c>
      <c r="AL11" s="17">
        <v>87250</v>
      </c>
      <c r="AM11" s="17">
        <v>74556</v>
      </c>
      <c r="AN11" s="17">
        <v>74319</v>
      </c>
      <c r="AO11" s="17">
        <v>60325</v>
      </c>
      <c r="AP11" s="17">
        <v>38378</v>
      </c>
      <c r="AQ11" s="17">
        <v>29842</v>
      </c>
      <c r="AR11" s="17">
        <v>18234</v>
      </c>
      <c r="AT11" s="19">
        <v>3.1992506778407689E-2</v>
      </c>
      <c r="AU11" s="19">
        <v>3.4955530029454104E-2</v>
      </c>
      <c r="AV11" s="19">
        <v>3.29170455440961E-2</v>
      </c>
      <c r="AW11" s="19">
        <v>3.3035152431197909E-2</v>
      </c>
      <c r="AX11" s="19">
        <v>3.4455141906327452E-2</v>
      </c>
      <c r="AY11" s="19">
        <v>4.6769894936234888E-2</v>
      </c>
      <c r="AZ11" s="19">
        <v>5.3845886067192879E-2</v>
      </c>
      <c r="BA11" s="19">
        <v>4.4726632379900169E-2</v>
      </c>
      <c r="BB11" s="19">
        <v>5.3101817334161361E-2</v>
      </c>
      <c r="BC11" s="19">
        <v>6.1114909705184413E-2</v>
      </c>
      <c r="BE11" s="13" t="s">
        <v>349</v>
      </c>
      <c r="BF11" s="11"/>
      <c r="BI11" s="11" t="s">
        <v>265</v>
      </c>
      <c r="BJ11" s="11"/>
      <c r="BK11" s="11"/>
      <c r="BL11" s="11"/>
      <c r="BN11" t="s">
        <v>524</v>
      </c>
      <c r="BO11" s="27">
        <v>6.474139893475085E-3</v>
      </c>
      <c r="BP11" s="27">
        <v>6.6922786359965613E-3</v>
      </c>
      <c r="BQ11" s="27">
        <v>7.0815974770058309E-3</v>
      </c>
      <c r="BR11" s="27">
        <v>6.06442421734387E-3</v>
      </c>
      <c r="BS11" s="27">
        <v>6.8101827543571416E-3</v>
      </c>
      <c r="BT11" s="27">
        <v>7.6339757511500244E-3</v>
      </c>
      <c r="BU11" s="27">
        <v>7.5051561780840664E-3</v>
      </c>
      <c r="BV11" s="27">
        <v>7.2803287320620403E-3</v>
      </c>
      <c r="BW11" s="27">
        <v>8.3528417426803597E-3</v>
      </c>
      <c r="BX11" s="27">
        <v>8.7313773617215592E-3</v>
      </c>
    </row>
    <row r="12" spans="1:76" x14ac:dyDescent="0.3">
      <c r="A12" s="9">
        <v>16</v>
      </c>
      <c r="B12" s="10">
        <v>5</v>
      </c>
      <c r="C12" s="10">
        <v>5</v>
      </c>
      <c r="D12" s="51">
        <v>5</v>
      </c>
      <c r="E12" s="10">
        <v>241</v>
      </c>
      <c r="F12" s="13" t="s">
        <v>296</v>
      </c>
      <c r="G12" s="11" t="s">
        <v>295</v>
      </c>
      <c r="H12" s="11"/>
      <c r="J12" s="28">
        <v>6.3171356300138859</v>
      </c>
      <c r="K12" s="28">
        <v>5.8965753466271922</v>
      </c>
      <c r="L12" s="28">
        <v>5.8839804777574534</v>
      </c>
      <c r="M12" s="28">
        <v>6.8606693546454363</v>
      </c>
      <c r="N12" s="28">
        <v>5.8937738475192933</v>
      </c>
      <c r="O12" s="28">
        <v>6.3871531108213473</v>
      </c>
      <c r="P12" s="28">
        <v>6.5881897973411343</v>
      </c>
      <c r="Q12" s="28">
        <v>6.5961215980577439</v>
      </c>
      <c r="R12" s="28">
        <v>5.3558215320456606</v>
      </c>
      <c r="S12" s="28">
        <v>5.5024908940580977</v>
      </c>
      <c r="U12" s="21">
        <v>347</v>
      </c>
      <c r="V12" s="21"/>
      <c r="W12" s="12">
        <v>5</v>
      </c>
      <c r="X12" s="19">
        <v>4.377871253660634E-2</v>
      </c>
      <c r="Y12" s="19">
        <v>4.7021945450680266E-2</v>
      </c>
      <c r="Z12" s="19">
        <v>4.7119073246338572E-2</v>
      </c>
      <c r="AA12" s="19">
        <v>3.9587145868830005E-2</v>
      </c>
      <c r="AB12" s="19">
        <v>4.7043549759204883E-2</v>
      </c>
      <c r="AC12" s="19">
        <v>4.3238759033420927E-2</v>
      </c>
      <c r="AD12" s="19">
        <v>4.1688425289571347E-2</v>
      </c>
      <c r="AE12" s="19">
        <v>4.1627257656373012E-2</v>
      </c>
      <c r="AF12" s="19">
        <v>5.1192074298176043E-2</v>
      </c>
      <c r="AG12" s="19">
        <v>5.0061004815022826E-2</v>
      </c>
      <c r="AI12" s="17">
        <v>1944986</v>
      </c>
      <c r="AJ12" s="17">
        <v>1738521</v>
      </c>
      <c r="AK12" s="17">
        <v>1506630</v>
      </c>
      <c r="AL12" s="17">
        <v>1033500</v>
      </c>
      <c r="AM12" s="17">
        <v>982004</v>
      </c>
      <c r="AN12" s="17">
        <v>737182</v>
      </c>
      <c r="AO12" s="17">
        <v>483606</v>
      </c>
      <c r="AP12" s="17">
        <v>356788</v>
      </c>
      <c r="AQ12" s="17">
        <v>255692</v>
      </c>
      <c r="AR12" s="17">
        <v>163764</v>
      </c>
      <c r="AT12" s="19">
        <v>3.9334279614380532E-2</v>
      </c>
      <c r="AU12" s="19">
        <v>4.1935428469733069E-2</v>
      </c>
      <c r="AV12" s="19">
        <v>4.3085802898645054E-2</v>
      </c>
      <c r="AW12" s="19">
        <v>3.6332988624030525E-2</v>
      </c>
      <c r="AX12" s="19">
        <v>4.3296252874482515E-2</v>
      </c>
      <c r="AY12" s="19">
        <v>3.8816632480131133E-2</v>
      </c>
      <c r="AZ12" s="19">
        <v>3.5302184335704132E-2</v>
      </c>
      <c r="BA12" s="19">
        <v>3.8087576403226922E-2</v>
      </c>
      <c r="BB12" s="19">
        <v>4.4613878962266505E-2</v>
      </c>
      <c r="BC12" s="19">
        <v>4.1712663416880583E-2</v>
      </c>
      <c r="BE12" s="13" t="s">
        <v>296</v>
      </c>
      <c r="BF12" s="11"/>
      <c r="BI12" s="11" t="s">
        <v>295</v>
      </c>
      <c r="BJ12" s="11"/>
      <c r="BK12" s="11"/>
      <c r="BL12" s="11"/>
      <c r="BN12" t="s">
        <v>519</v>
      </c>
      <c r="BO12" s="27">
        <v>4.4444329222258095E-3</v>
      </c>
      <c r="BP12" s="27">
        <v>5.0865169809472012E-3</v>
      </c>
      <c r="BQ12" s="27">
        <v>4.0332703476935157E-3</v>
      </c>
      <c r="BR12" s="27">
        <v>3.2541572447994816E-3</v>
      </c>
      <c r="BS12" s="27">
        <v>3.7472968847223676E-3</v>
      </c>
      <c r="BT12" s="27">
        <v>4.422126553289797E-3</v>
      </c>
      <c r="BU12" s="27">
        <v>6.3862409538672183E-3</v>
      </c>
      <c r="BV12" s="27">
        <v>3.5396812531460894E-3</v>
      </c>
      <c r="BW12" s="27">
        <v>6.5781953359095417E-3</v>
      </c>
      <c r="BX12" s="27">
        <v>8.3483413981422418E-3</v>
      </c>
    </row>
    <row r="13" spans="1:76" x14ac:dyDescent="0.3">
      <c r="A13" s="9">
        <v>22</v>
      </c>
      <c r="B13" s="10">
        <v>6</v>
      </c>
      <c r="C13" s="10">
        <v>6</v>
      </c>
      <c r="D13" s="51">
        <v>6</v>
      </c>
      <c r="E13" s="10">
        <v>237</v>
      </c>
      <c r="F13" s="13" t="s">
        <v>291</v>
      </c>
      <c r="G13" s="11" t="s">
        <v>290</v>
      </c>
      <c r="H13" s="11"/>
      <c r="J13" s="28">
        <v>8.8368655389762356</v>
      </c>
      <c r="K13" s="28">
        <v>8.9784644670610767</v>
      </c>
      <c r="L13" s="28">
        <v>9.1981535226709497</v>
      </c>
      <c r="M13" s="28">
        <v>9.1485789029278592</v>
      </c>
      <c r="N13" s="28">
        <v>9.2526028346694513</v>
      </c>
      <c r="O13" s="28">
        <v>9.5564352836842055</v>
      </c>
      <c r="P13" s="28">
        <v>9.7296827486107933</v>
      </c>
      <c r="Q13" s="28">
        <v>9.093441376429702</v>
      </c>
      <c r="R13" s="28">
        <v>8.611970804195316</v>
      </c>
      <c r="S13" s="28">
        <v>7.9511687969581644</v>
      </c>
      <c r="U13" s="21">
        <v>64</v>
      </c>
      <c r="V13" s="21"/>
      <c r="W13" s="12">
        <v>6</v>
      </c>
      <c r="X13" s="19">
        <v>2.4347322321831392E-2</v>
      </c>
      <c r="Y13" s="19">
        <v>2.3255354482014986E-2</v>
      </c>
      <c r="Z13" s="19">
        <v>2.1561179344319843E-2</v>
      </c>
      <c r="AA13" s="19">
        <v>2.1943483724464204E-2</v>
      </c>
      <c r="AB13" s="19">
        <v>2.1141282821043429E-2</v>
      </c>
      <c r="AC13" s="19">
        <v>1.8798219441227573E-2</v>
      </c>
      <c r="AD13" s="19">
        <v>1.7462187717059399E-2</v>
      </c>
      <c r="AE13" s="19">
        <v>2.236868754851391E-2</v>
      </c>
      <c r="AF13" s="19">
        <v>2.6081642073020911E-2</v>
      </c>
      <c r="AG13" s="19">
        <v>3.1177546047355759E-2</v>
      </c>
      <c r="AI13" s="17">
        <v>731751</v>
      </c>
      <c r="AJ13" s="17">
        <v>650190</v>
      </c>
      <c r="AK13" s="17">
        <v>485837</v>
      </c>
      <c r="AL13" s="17">
        <v>357087</v>
      </c>
      <c r="AM13" s="17">
        <v>250432</v>
      </c>
      <c r="AN13" s="17">
        <v>150538</v>
      </c>
      <c r="AO13" s="17">
        <v>106262</v>
      </c>
      <c r="AP13" s="17">
        <v>97217</v>
      </c>
      <c r="AQ13" s="17">
        <v>59432</v>
      </c>
      <c r="AR13" s="17">
        <v>38842</v>
      </c>
      <c r="AT13" s="19">
        <v>1.9648233860464676E-2</v>
      </c>
      <c r="AU13" s="19">
        <v>2.0037680170468978E-2</v>
      </c>
      <c r="AV13" s="19">
        <v>1.6840350316389377E-2</v>
      </c>
      <c r="AW13" s="19">
        <v>1.6723989748303456E-2</v>
      </c>
      <c r="AX13" s="19">
        <v>1.4834574168250438E-2</v>
      </c>
      <c r="AY13" s="19">
        <v>1.2506600655130599E-2</v>
      </c>
      <c r="AZ13" s="19">
        <v>1.2253395825321478E-2</v>
      </c>
      <c r="BA13" s="19">
        <v>1.6982218080279353E-2</v>
      </c>
      <c r="BB13" s="19">
        <v>1.8073380992174853E-2</v>
      </c>
      <c r="BC13" s="19">
        <v>2.1172032988297111E-2</v>
      </c>
      <c r="BE13" s="13" t="s">
        <v>291</v>
      </c>
      <c r="BF13" s="11"/>
      <c r="BI13" s="11" t="s">
        <v>290</v>
      </c>
      <c r="BJ13" s="11"/>
      <c r="BK13" s="11"/>
      <c r="BL13" s="11"/>
      <c r="BN13" t="s">
        <v>518</v>
      </c>
      <c r="BO13" s="27">
        <v>4.6990884613667162E-3</v>
      </c>
      <c r="BP13" s="27">
        <v>3.2176743115460071E-3</v>
      </c>
      <c r="BQ13" s="27">
        <v>4.7208290279304654E-3</v>
      </c>
      <c r="BR13" s="27">
        <v>5.2194939761607499E-3</v>
      </c>
      <c r="BS13" s="27">
        <v>6.3067086527929901E-3</v>
      </c>
      <c r="BT13" s="27">
        <v>6.2916187860969745E-3</v>
      </c>
      <c r="BU13" s="27">
        <v>5.2087918917379213E-3</v>
      </c>
      <c r="BV13" s="27">
        <v>5.3864694682345558E-3</v>
      </c>
      <c r="BW13" s="27">
        <v>8.0082610808460582E-3</v>
      </c>
      <c r="BX13" s="27">
        <v>1.0005513059058646E-2</v>
      </c>
    </row>
    <row r="14" spans="1:76" x14ac:dyDescent="0.3">
      <c r="A14" s="9">
        <v>27</v>
      </c>
      <c r="B14" s="10">
        <v>7</v>
      </c>
      <c r="C14" s="10">
        <v>7</v>
      </c>
      <c r="D14" s="51">
        <v>7</v>
      </c>
      <c r="E14" s="10">
        <v>163</v>
      </c>
      <c r="F14" s="13" t="s">
        <v>208</v>
      </c>
      <c r="G14" s="11" t="s">
        <v>203</v>
      </c>
      <c r="H14" s="11"/>
      <c r="J14" s="28">
        <v>9.9620861623414712</v>
      </c>
      <c r="K14" s="28">
        <v>9.7704266147734646</v>
      </c>
      <c r="L14" s="28">
        <v>9.6082141598270265</v>
      </c>
      <c r="M14" s="28">
        <v>9.3428648229049731</v>
      </c>
      <c r="N14" s="28">
        <v>8.9591795232849201</v>
      </c>
      <c r="O14" s="28">
        <v>9.1320646922783784</v>
      </c>
      <c r="P14" s="28">
        <v>9.2262355435432468</v>
      </c>
      <c r="Q14" s="28">
        <v>9.6920918588389355</v>
      </c>
      <c r="R14" s="28">
        <v>9.2667265720635132</v>
      </c>
      <c r="S14" s="28">
        <v>7.840887125132662</v>
      </c>
      <c r="U14" s="21">
        <v>9</v>
      </c>
      <c r="V14" s="21"/>
      <c r="W14" s="12">
        <v>7</v>
      </c>
      <c r="X14" s="19">
        <v>1.5669963318966567E-2</v>
      </c>
      <c r="Y14" s="19">
        <v>1.7147983421015839E-2</v>
      </c>
      <c r="Z14" s="19">
        <v>1.8398916506561849E-2</v>
      </c>
      <c r="AA14" s="19">
        <v>2.0445209837694146E-2</v>
      </c>
      <c r="AB14" s="19">
        <v>2.3404074099324622E-2</v>
      </c>
      <c r="AC14" s="19">
        <v>2.2070836291133236E-2</v>
      </c>
      <c r="AD14" s="19">
        <v>2.1344619345707243E-2</v>
      </c>
      <c r="AE14" s="19">
        <v>1.7752077218739521E-2</v>
      </c>
      <c r="AF14" s="19">
        <v>2.103236485661443E-2</v>
      </c>
      <c r="AG14" s="19">
        <v>3.2028004737851508E-2</v>
      </c>
      <c r="AI14" s="17">
        <v>85523</v>
      </c>
      <c r="AJ14" s="17">
        <v>88038</v>
      </c>
      <c r="AK14" s="17">
        <v>73322</v>
      </c>
      <c r="AL14" s="17">
        <v>58497</v>
      </c>
      <c r="AM14" s="17">
        <v>52611</v>
      </c>
      <c r="AN14" s="17">
        <v>36165</v>
      </c>
      <c r="AO14" s="17">
        <v>24333</v>
      </c>
      <c r="AP14" s="17">
        <v>18374</v>
      </c>
      <c r="AQ14" s="17">
        <v>12587</v>
      </c>
      <c r="AR14" s="17">
        <v>11618</v>
      </c>
      <c r="AT14" s="19">
        <v>1.3542527857247254E-2</v>
      </c>
      <c r="AU14" s="19">
        <v>1.4741646935898165E-2</v>
      </c>
      <c r="AV14" s="19">
        <v>1.4507329147321946E-2</v>
      </c>
      <c r="AW14" s="19">
        <v>1.5213744567634415E-2</v>
      </c>
      <c r="AX14" s="19">
        <v>1.7697945112856314E-2</v>
      </c>
      <c r="AY14" s="19">
        <v>1.5230273395304451E-2</v>
      </c>
      <c r="AZ14" s="19">
        <v>1.3281944241270369E-2</v>
      </c>
      <c r="BA14" s="19">
        <v>1.3026863385963544E-2</v>
      </c>
      <c r="BB14" s="19">
        <v>1.5328129376377607E-2</v>
      </c>
      <c r="BC14" s="19">
        <v>2.351469617911487E-2</v>
      </c>
      <c r="BE14" s="13" t="s">
        <v>208</v>
      </c>
      <c r="BF14" s="11"/>
      <c r="BI14" s="11" t="s">
        <v>203</v>
      </c>
      <c r="BJ14" s="11"/>
      <c r="BK14" s="11"/>
      <c r="BL14" s="11"/>
      <c r="BN14" t="s">
        <v>505</v>
      </c>
      <c r="BO14" s="27">
        <v>2.1274354617193138E-3</v>
      </c>
      <c r="BP14" s="27">
        <v>2.4063364851176728E-3</v>
      </c>
      <c r="BQ14" s="27">
        <v>3.8915873592399032E-3</v>
      </c>
      <c r="BR14" s="27">
        <v>5.2314652700597318E-3</v>
      </c>
      <c r="BS14" s="27">
        <v>5.7061289864683068E-3</v>
      </c>
      <c r="BT14" s="27">
        <v>6.8405628958287832E-3</v>
      </c>
      <c r="BU14" s="27">
        <v>8.0626751044368759E-3</v>
      </c>
      <c r="BV14" s="27">
        <v>4.7252138327759773E-3</v>
      </c>
      <c r="BW14" s="27">
        <v>5.7042354802368227E-3</v>
      </c>
      <c r="BX14" s="27">
        <v>8.5133085587366392E-3</v>
      </c>
    </row>
    <row r="15" spans="1:76" x14ac:dyDescent="0.3">
      <c r="A15" s="9">
        <v>30</v>
      </c>
      <c r="B15" s="10">
        <v>8</v>
      </c>
      <c r="C15" s="10">
        <v>8</v>
      </c>
      <c r="D15" s="51">
        <v>8</v>
      </c>
      <c r="E15" s="10">
        <v>297</v>
      </c>
      <c r="F15" s="13" t="s">
        <v>289</v>
      </c>
      <c r="G15" s="11" t="s">
        <v>351</v>
      </c>
      <c r="H15" s="11"/>
      <c r="I15" s="12">
        <v>1</v>
      </c>
      <c r="J15" s="28">
        <v>5.774178640590617</v>
      </c>
      <c r="K15" s="28">
        <v>5.6949487385033004</v>
      </c>
      <c r="L15" s="28">
        <v>5.7723514454057332</v>
      </c>
      <c r="M15" s="28">
        <v>6.2414785147171905</v>
      </c>
      <c r="N15" s="28">
        <v>5.875812121178738</v>
      </c>
      <c r="O15" s="28">
        <v>6.0125519052715273</v>
      </c>
      <c r="P15" s="28">
        <v>6.7938620546168549</v>
      </c>
      <c r="Q15" s="28">
        <v>6.9761721420678358</v>
      </c>
      <c r="R15" s="28">
        <v>6.0435140857765592</v>
      </c>
      <c r="S15" s="28">
        <v>5.5102063747701955</v>
      </c>
      <c r="U15" s="21">
        <v>361</v>
      </c>
      <c r="V15" s="21"/>
      <c r="W15" s="12">
        <v>8</v>
      </c>
      <c r="X15" s="19">
        <v>4.796583159797739E-2</v>
      </c>
      <c r="Y15" s="19">
        <v>4.8576828490406648E-2</v>
      </c>
      <c r="Z15" s="19">
        <v>4.7979922371162935E-2</v>
      </c>
      <c r="AA15" s="19">
        <v>4.4362157184632024E-2</v>
      </c>
      <c r="AB15" s="19">
        <v>4.7182065126353125E-2</v>
      </c>
      <c r="AC15" s="19">
        <v>4.6127569526193644E-2</v>
      </c>
      <c r="AD15" s="19">
        <v>4.0102343434820525E-2</v>
      </c>
      <c r="AE15" s="19">
        <v>3.8696423523821563E-2</v>
      </c>
      <c r="AF15" s="19">
        <v>4.588879861302806E-2</v>
      </c>
      <c r="AG15" s="19">
        <v>5.0001505375865445E-2</v>
      </c>
      <c r="AI15" s="17">
        <v>1824803</v>
      </c>
      <c r="AJ15" s="17">
        <v>1544100</v>
      </c>
      <c r="AK15" s="17">
        <v>1331794</v>
      </c>
      <c r="AL15" s="17">
        <v>918198</v>
      </c>
      <c r="AM15" s="17">
        <v>726325</v>
      </c>
      <c r="AN15" s="17">
        <v>554262</v>
      </c>
      <c r="AO15" s="17">
        <v>336319</v>
      </c>
      <c r="AP15" s="17">
        <v>238227</v>
      </c>
      <c r="AQ15" s="17">
        <v>174427</v>
      </c>
      <c r="AR15" s="17">
        <v>111885</v>
      </c>
      <c r="AT15" s="19">
        <v>4.2427719019312138E-2</v>
      </c>
      <c r="AU15" s="19">
        <v>4.2227264066818898E-2</v>
      </c>
      <c r="AV15" s="19">
        <v>3.988640917644317E-2</v>
      </c>
      <c r="AW15" s="19">
        <v>3.6650555076300537E-2</v>
      </c>
      <c r="AX15" s="19">
        <v>3.8431632753756849E-2</v>
      </c>
      <c r="AY15" s="19">
        <v>3.6482116679163894E-2</v>
      </c>
      <c r="AZ15" s="19">
        <v>3.0658321778239E-2</v>
      </c>
      <c r="BA15" s="19">
        <v>3.0011973193350444E-2</v>
      </c>
      <c r="BB15" s="19">
        <v>3.5692646304408278E-2</v>
      </c>
      <c r="BC15" s="19">
        <v>3.8290737874856345E-2</v>
      </c>
      <c r="BE15" s="13" t="s">
        <v>289</v>
      </c>
      <c r="BF15" s="11"/>
      <c r="BG15" s="12">
        <v>1</v>
      </c>
      <c r="BH15" s="10">
        <v>2</v>
      </c>
      <c r="BI15" s="11" t="s">
        <v>351</v>
      </c>
      <c r="BJ15" s="26" t="s">
        <v>280</v>
      </c>
      <c r="BK15" s="11"/>
      <c r="BL15" s="11"/>
      <c r="BO15" s="24">
        <v>5.538112578665255E-3</v>
      </c>
      <c r="BP15" s="24">
        <v>6.3495644235877467E-3</v>
      </c>
      <c r="BQ15" s="24">
        <v>8.0935131947197647E-3</v>
      </c>
      <c r="BR15" s="24">
        <v>7.7116021083314858E-3</v>
      </c>
      <c r="BS15" s="24">
        <v>8.7504323725962774E-3</v>
      </c>
      <c r="BT15" s="24">
        <v>9.6454528470297524E-3</v>
      </c>
      <c r="BU15" s="24">
        <v>9.4440216565815239E-3</v>
      </c>
      <c r="BV15" s="24">
        <v>8.6844503304711156E-3</v>
      </c>
      <c r="BW15" s="24">
        <v>1.0196152308619781E-2</v>
      </c>
      <c r="BX15" s="24">
        <v>1.1710767501009101E-2</v>
      </c>
    </row>
    <row r="16" spans="1:76" x14ac:dyDescent="0.3">
      <c r="A16" s="9">
        <v>35</v>
      </c>
      <c r="B16" s="10">
        <v>9</v>
      </c>
      <c r="C16" s="10">
        <v>9</v>
      </c>
      <c r="D16" s="51">
        <v>9</v>
      </c>
      <c r="E16" s="10">
        <v>298</v>
      </c>
      <c r="F16" s="13" t="s">
        <v>355</v>
      </c>
      <c r="G16" s="11" t="s">
        <v>351</v>
      </c>
      <c r="H16" s="11"/>
      <c r="J16" s="28">
        <v>8.5902354957876348</v>
      </c>
      <c r="K16" s="28">
        <v>8.4050324755177623</v>
      </c>
      <c r="L16" s="28">
        <v>8.0504891851008882</v>
      </c>
      <c r="M16" s="28">
        <v>7.9220959237697661</v>
      </c>
      <c r="N16" s="28">
        <v>7.8031444643503232</v>
      </c>
      <c r="O16" s="28">
        <v>7.3757466681945614</v>
      </c>
      <c r="P16" s="28">
        <v>7.2527360018064808</v>
      </c>
      <c r="Q16" s="28">
        <v>7.6587106554660913</v>
      </c>
      <c r="R16" s="28">
        <v>7.7880901823749742</v>
      </c>
      <c r="S16" s="28">
        <v>6.9692159555099709</v>
      </c>
      <c r="U16" s="21">
        <v>91</v>
      </c>
      <c r="V16" s="21"/>
      <c r="W16" s="12">
        <v>9</v>
      </c>
      <c r="X16" s="19">
        <v>2.6249258156636014E-2</v>
      </c>
      <c r="Y16" s="19">
        <v>2.7677487485112243E-2</v>
      </c>
      <c r="Z16" s="19">
        <v>3.0411617440714366E-2</v>
      </c>
      <c r="AA16" s="19">
        <v>3.1401747197478659E-2</v>
      </c>
      <c r="AB16" s="19">
        <v>3.2319064651375143E-2</v>
      </c>
      <c r="AC16" s="19">
        <v>3.5615026383026577E-2</v>
      </c>
      <c r="AD16" s="19">
        <v>3.6563647205704604E-2</v>
      </c>
      <c r="AE16" s="19">
        <v>3.3432894229161722E-2</v>
      </c>
      <c r="AF16" s="19">
        <v>3.2435158692417324E-2</v>
      </c>
      <c r="AG16" s="19">
        <v>3.8750067517541634E-2</v>
      </c>
      <c r="AI16" s="17">
        <v>111814</v>
      </c>
      <c r="AJ16" s="17">
        <v>101436</v>
      </c>
      <c r="AK16" s="17">
        <v>90246</v>
      </c>
      <c r="AL16" s="17">
        <v>77656</v>
      </c>
      <c r="AM16" s="17">
        <v>64722</v>
      </c>
      <c r="AN16" s="17">
        <v>56161</v>
      </c>
      <c r="AO16" s="17">
        <v>44036</v>
      </c>
      <c r="AP16" s="17">
        <v>31342</v>
      </c>
      <c r="AQ16" s="17">
        <v>19186</v>
      </c>
      <c r="AR16" s="17">
        <v>14304</v>
      </c>
      <c r="AT16" s="19">
        <v>2.0635051869065398E-2</v>
      </c>
      <c r="AU16" s="19">
        <v>2.1111177710512383E-2</v>
      </c>
      <c r="AV16" s="19">
        <v>2.2013930984182199E-2</v>
      </c>
      <c r="AW16" s="19">
        <v>2.3188738161294551E-2</v>
      </c>
      <c r="AX16" s="19">
        <v>2.2852772596163522E-2</v>
      </c>
      <c r="AY16" s="19">
        <v>2.5104735305319283E-2</v>
      </c>
      <c r="AZ16" s="19">
        <v>2.6544773055934147E-2</v>
      </c>
      <c r="BA16" s="19">
        <v>2.4411615573523421E-2</v>
      </c>
      <c r="BB16" s="19">
        <v>2.1873560649936383E-2</v>
      </c>
      <c r="BC16" s="19">
        <v>2.6700166316052765E-2</v>
      </c>
      <c r="BE16" s="13" t="s">
        <v>355</v>
      </c>
      <c r="BF16" s="11"/>
      <c r="BI16" s="11" t="s">
        <v>351</v>
      </c>
      <c r="BJ16" s="11"/>
      <c r="BK16" s="11"/>
      <c r="BL16" s="11"/>
      <c r="BN16" t="s">
        <v>525</v>
      </c>
      <c r="BO16" s="27">
        <v>5.6142062875706167E-3</v>
      </c>
      <c r="BP16" s="27">
        <v>6.5663097745998576E-3</v>
      </c>
      <c r="BQ16" s="27">
        <v>8.3976864565321677E-3</v>
      </c>
      <c r="BR16" s="27">
        <v>8.2130090361841081E-3</v>
      </c>
      <c r="BS16" s="27">
        <v>9.4662920552116229E-3</v>
      </c>
      <c r="BT16" s="27">
        <v>1.0510291077707293E-2</v>
      </c>
      <c r="BU16" s="27">
        <v>1.0018874149770455E-2</v>
      </c>
      <c r="BV16" s="27">
        <v>9.0212786556382995E-3</v>
      </c>
      <c r="BW16" s="27">
        <v>1.0561598042480944E-2</v>
      </c>
      <c r="BX16" s="27">
        <v>1.2049901201488871E-2</v>
      </c>
    </row>
    <row r="17" spans="1:76" x14ac:dyDescent="0.3">
      <c r="A17" s="9">
        <v>37</v>
      </c>
      <c r="B17" s="10">
        <v>10</v>
      </c>
      <c r="C17" s="10">
        <v>10</v>
      </c>
      <c r="D17" s="51">
        <v>10</v>
      </c>
      <c r="E17" s="10">
        <v>339</v>
      </c>
      <c r="F17" s="13" t="s">
        <v>392</v>
      </c>
      <c r="G17" s="11" t="s">
        <v>266</v>
      </c>
      <c r="H17" s="11"/>
      <c r="J17" s="28">
        <v>7.6313713817377185</v>
      </c>
      <c r="K17" s="28">
        <v>7.4817691392797272</v>
      </c>
      <c r="L17" s="28">
        <v>6.8845751546855514</v>
      </c>
      <c r="M17" s="28">
        <v>7.0408033538466039</v>
      </c>
      <c r="N17" s="28">
        <v>7.134820745404765</v>
      </c>
      <c r="O17" s="28">
        <v>7.0453436983283479</v>
      </c>
      <c r="P17" s="28">
        <v>6.4637943581805235</v>
      </c>
      <c r="Q17" s="28">
        <v>7.6417980121088647</v>
      </c>
      <c r="R17" s="28">
        <v>6.9237682210804872</v>
      </c>
      <c r="S17" s="28">
        <v>5.7960798123262247</v>
      </c>
      <c r="U17" s="21">
        <v>210</v>
      </c>
      <c r="V17" s="21"/>
      <c r="W17" s="12">
        <v>10</v>
      </c>
      <c r="X17" s="19">
        <v>3.3643726387844686E-2</v>
      </c>
      <c r="Y17" s="19">
        <v>3.479741335241452E-2</v>
      </c>
      <c r="Z17" s="19">
        <v>3.9402791614303115E-2</v>
      </c>
      <c r="AA17" s="19">
        <v>3.8198007288152806E-2</v>
      </c>
      <c r="AB17" s="19">
        <v>3.747297377728169E-2</v>
      </c>
      <c r="AC17" s="19">
        <v>3.8162993533297392E-2</v>
      </c>
      <c r="AD17" s="19">
        <v>4.264772505843567E-2</v>
      </c>
      <c r="AE17" s="19">
        <v>3.3563319387615677E-2</v>
      </c>
      <c r="AF17" s="19">
        <v>3.9100546614104975E-2</v>
      </c>
      <c r="AG17" s="19">
        <v>4.7796936426855396E-2</v>
      </c>
      <c r="AI17" s="17">
        <v>371790</v>
      </c>
      <c r="AJ17" s="17">
        <v>299931</v>
      </c>
      <c r="AK17" s="17">
        <v>267197</v>
      </c>
      <c r="AL17" s="17">
        <v>200474</v>
      </c>
      <c r="AM17" s="17">
        <v>147658</v>
      </c>
      <c r="AN17" s="17">
        <v>114067</v>
      </c>
      <c r="AO17" s="17">
        <v>104288</v>
      </c>
      <c r="AP17" s="17">
        <v>66080</v>
      </c>
      <c r="AQ17" s="17">
        <v>42647</v>
      </c>
      <c r="AR17" s="17">
        <v>27286</v>
      </c>
      <c r="AT17" s="19">
        <v>3.1170141655252816E-2</v>
      </c>
      <c r="AU17" s="19">
        <v>2.8283284920070022E-2</v>
      </c>
      <c r="AV17" s="19">
        <v>3.290774471284099E-2</v>
      </c>
      <c r="AW17" s="19">
        <v>3.1779109555925646E-2</v>
      </c>
      <c r="AX17" s="19">
        <v>3.01177516832596E-2</v>
      </c>
      <c r="AY17" s="19">
        <v>3.1012791243651888E-2</v>
      </c>
      <c r="AZ17" s="19">
        <v>3.4614206335692878E-2</v>
      </c>
      <c r="BA17" s="19">
        <v>2.8042134495305234E-2</v>
      </c>
      <c r="BB17" s="19">
        <v>3.2059049932945644E-2</v>
      </c>
      <c r="BC17" s="19">
        <v>3.8843769351773423E-2</v>
      </c>
      <c r="BE17" s="13" t="s">
        <v>392</v>
      </c>
      <c r="BF17" s="11"/>
      <c r="BI17" s="11" t="s">
        <v>266</v>
      </c>
      <c r="BJ17" s="11"/>
      <c r="BK17" s="11"/>
      <c r="BL17" s="11"/>
      <c r="BN17" t="s">
        <v>530</v>
      </c>
      <c r="BO17" s="27">
        <v>2.4735847325918704E-3</v>
      </c>
      <c r="BP17" s="27">
        <v>6.5141284323444997E-3</v>
      </c>
      <c r="BQ17" s="27">
        <v>6.4950469014621237E-3</v>
      </c>
      <c r="BR17" s="27">
        <v>6.4188977322271598E-3</v>
      </c>
      <c r="BS17" s="27">
        <v>7.3552220940220903E-3</v>
      </c>
      <c r="BT17" s="27">
        <v>7.1502022896455034E-3</v>
      </c>
      <c r="BU17" s="27">
        <v>8.0335187227427891E-3</v>
      </c>
      <c r="BV17" s="27">
        <v>5.5211848923104453E-3</v>
      </c>
      <c r="BW17" s="27">
        <v>7.0414966811593281E-3</v>
      </c>
      <c r="BX17" s="27">
        <v>8.9531670750819768E-3</v>
      </c>
    </row>
    <row r="18" spans="1:76" x14ac:dyDescent="0.3">
      <c r="A18" s="9">
        <v>43</v>
      </c>
      <c r="B18" s="10">
        <v>11</v>
      </c>
      <c r="C18" s="10">
        <v>11</v>
      </c>
      <c r="D18" s="51">
        <v>11</v>
      </c>
      <c r="E18" s="10">
        <v>146</v>
      </c>
      <c r="F18" s="13" t="s">
        <v>188</v>
      </c>
      <c r="G18" s="11" t="s">
        <v>180</v>
      </c>
      <c r="H18" s="11"/>
      <c r="J18" s="28">
        <v>6.573567976107638</v>
      </c>
      <c r="K18" s="28">
        <v>7.1464285334085522</v>
      </c>
      <c r="L18" s="28">
        <v>7.2200149691121869</v>
      </c>
      <c r="M18" s="28">
        <v>6.7666101760994497</v>
      </c>
      <c r="N18" s="28">
        <v>7.2136969437626846</v>
      </c>
      <c r="O18" s="28">
        <v>6.9455412967925962</v>
      </c>
      <c r="P18" s="28">
        <v>6.7551131036473198</v>
      </c>
      <c r="Q18" s="28">
        <v>6.5927770034627011</v>
      </c>
      <c r="R18" s="28">
        <v>6.1186746590272376</v>
      </c>
      <c r="S18" s="28">
        <v>5.0075363301497546</v>
      </c>
      <c r="U18" s="21">
        <v>330</v>
      </c>
      <c r="V18" s="21"/>
      <c r="W18" s="12">
        <v>11</v>
      </c>
      <c r="X18" s="19">
        <v>4.1801184324985481E-2</v>
      </c>
      <c r="Y18" s="19">
        <v>3.7383458048857905E-2</v>
      </c>
      <c r="Z18" s="19">
        <v>3.6815981851672702E-2</v>
      </c>
      <c r="AA18" s="19">
        <v>4.0312501628233958E-2</v>
      </c>
      <c r="AB18" s="19">
        <v>3.6864704540368963E-2</v>
      </c>
      <c r="AC18" s="19">
        <v>3.8932639280532047E-2</v>
      </c>
      <c r="AD18" s="19">
        <v>4.0401163552018039E-2</v>
      </c>
      <c r="AE18" s="19">
        <v>4.1653050152011269E-2</v>
      </c>
      <c r="AF18" s="19">
        <v>4.5309183146145911E-2</v>
      </c>
      <c r="AG18" s="19">
        <v>5.3877943779662665E-2</v>
      </c>
      <c r="AI18" s="7">
        <v>136474</v>
      </c>
      <c r="AJ18" s="7">
        <v>112749</v>
      </c>
      <c r="AK18" s="7">
        <v>89954</v>
      </c>
      <c r="AL18" s="7">
        <v>74555</v>
      </c>
      <c r="AM18" s="7">
        <v>54773</v>
      </c>
      <c r="AN18" s="7">
        <v>42554</v>
      </c>
      <c r="AO18" s="7">
        <v>34244</v>
      </c>
      <c r="AP18" s="7">
        <v>25554</v>
      </c>
      <c r="AQ18" s="7">
        <v>16857</v>
      </c>
      <c r="AR18" s="7">
        <v>11890</v>
      </c>
      <c r="AT18" s="19">
        <v>3.4747490384059651E-2</v>
      </c>
      <c r="AU18" s="19">
        <v>3.0996510215605663E-2</v>
      </c>
      <c r="AV18" s="19">
        <v>3.0358009467092977E-2</v>
      </c>
      <c r="AW18" s="19">
        <v>3.3085765155193118E-2</v>
      </c>
      <c r="AX18" s="19">
        <v>2.9471410746117997E-2</v>
      </c>
      <c r="AY18" s="19">
        <v>3.0714375936050812E-2</v>
      </c>
      <c r="AZ18" s="19">
        <v>3.286224133844251E-2</v>
      </c>
      <c r="BA18" s="19">
        <v>3.3199214776339879E-2</v>
      </c>
      <c r="BB18" s="19">
        <v>3.6797481783532926E-2</v>
      </c>
      <c r="BC18" s="19">
        <v>4.4610530186208627E-2</v>
      </c>
      <c r="BE18" s="13" t="s">
        <v>188</v>
      </c>
      <c r="BF18" s="11"/>
      <c r="BI18" s="11" t="s">
        <v>180</v>
      </c>
      <c r="BJ18" s="11"/>
      <c r="BK18" s="11"/>
      <c r="BL18" s="11"/>
      <c r="BN18" t="s">
        <v>502</v>
      </c>
      <c r="BO18" s="27">
        <v>7.0536939409258327E-3</v>
      </c>
      <c r="BP18" s="27">
        <v>6.3869478332522437E-3</v>
      </c>
      <c r="BQ18" s="27">
        <v>6.4579723845797242E-3</v>
      </c>
      <c r="BR18" s="27">
        <v>7.2267364730408418E-3</v>
      </c>
      <c r="BS18" s="27">
        <v>7.3932937942509658E-3</v>
      </c>
      <c r="BT18" s="27">
        <v>8.2182633444812317E-3</v>
      </c>
      <c r="BU18" s="27">
        <v>7.538922213575527E-3</v>
      </c>
      <c r="BV18" s="27">
        <v>8.4538353756713897E-3</v>
      </c>
      <c r="BW18" s="27">
        <v>8.511701362612983E-3</v>
      </c>
      <c r="BX18" s="27">
        <v>9.267413593454038E-3</v>
      </c>
    </row>
    <row r="19" spans="1:76" x14ac:dyDescent="0.3">
      <c r="A19" s="9">
        <v>45</v>
      </c>
      <c r="B19" s="10">
        <v>12</v>
      </c>
      <c r="C19" s="10">
        <v>12</v>
      </c>
      <c r="D19" s="51">
        <v>12</v>
      </c>
      <c r="E19" s="10">
        <v>13</v>
      </c>
      <c r="F19" s="13" t="s">
        <v>25</v>
      </c>
      <c r="G19" s="11" t="s">
        <v>24</v>
      </c>
      <c r="H19" s="11"/>
      <c r="J19" s="28">
        <v>7.4508071064608821</v>
      </c>
      <c r="K19" s="28">
        <v>7.1876389996267251</v>
      </c>
      <c r="L19" s="28">
        <v>7.1960997807898286</v>
      </c>
      <c r="M19" s="28">
        <v>7.5626667144590964</v>
      </c>
      <c r="N19" s="28">
        <v>7.443952514809002</v>
      </c>
      <c r="O19" s="28">
        <v>7.0994153404511753</v>
      </c>
      <c r="P19" s="28">
        <v>6.048556933441831</v>
      </c>
      <c r="Q19" s="28">
        <v>7.1378596432425656</v>
      </c>
      <c r="R19" s="28">
        <v>0</v>
      </c>
      <c r="S19" s="28">
        <v>7.9912593049532425</v>
      </c>
      <c r="U19" s="21">
        <v>231</v>
      </c>
      <c r="V19" s="21"/>
      <c r="W19" s="12">
        <v>12</v>
      </c>
      <c r="X19" s="19">
        <v>3.5036183126669181E-2</v>
      </c>
      <c r="Y19" s="19">
        <v>3.7065655475189245E-2</v>
      </c>
      <c r="Z19" s="19">
        <v>3.7000408505775066E-2</v>
      </c>
      <c r="AA19" s="19">
        <v>3.4173555872631399E-2</v>
      </c>
      <c r="AB19" s="19">
        <v>3.5089043651393217E-2</v>
      </c>
      <c r="AC19" s="19">
        <v>3.7746009485163837E-2</v>
      </c>
      <c r="AD19" s="19">
        <v>4.5849909706550805E-2</v>
      </c>
      <c r="AE19" s="19">
        <v>3.7449538722000922E-2</v>
      </c>
      <c r="AF19" s="19">
        <v>0.11160750493868497</v>
      </c>
      <c r="AG19" s="19">
        <v>3.0868380250660625E-2</v>
      </c>
      <c r="AI19" s="17">
        <v>687097</v>
      </c>
      <c r="AJ19" s="17">
        <v>619760</v>
      </c>
      <c r="AK19" s="17">
        <v>518453</v>
      </c>
      <c r="AL19" s="17">
        <v>356296</v>
      </c>
      <c r="AM19" s="17">
        <v>254483</v>
      </c>
      <c r="AN19" s="17">
        <v>204467</v>
      </c>
      <c r="AO19" s="17">
        <v>167690</v>
      </c>
      <c r="AP19" s="17">
        <v>68848</v>
      </c>
      <c r="AQ19" s="17">
        <v>68286</v>
      </c>
      <c r="AR19" s="17">
        <v>24945</v>
      </c>
      <c r="AT19" s="19">
        <v>2.9034573605078298E-2</v>
      </c>
      <c r="AU19" s="19">
        <v>2.8140325673325035E-2</v>
      </c>
      <c r="AV19" s="19">
        <v>3.0229933332435392E-2</v>
      </c>
      <c r="AW19" s="19">
        <v>2.848995923563212E-2</v>
      </c>
      <c r="AX19" s="19">
        <v>2.7381682249265488E-2</v>
      </c>
      <c r="AY19" s="19">
        <v>2.7163417180651794E-2</v>
      </c>
      <c r="AZ19" s="19">
        <v>2.962280692921776E-2</v>
      </c>
      <c r="BA19" s="19">
        <v>1.4861199701688095E-2</v>
      </c>
      <c r="BB19" s="19">
        <v>2.5485385259037596E-2</v>
      </c>
      <c r="BC19" s="19">
        <v>2.246566657150242E-2</v>
      </c>
      <c r="BE19" s="13" t="s">
        <v>25</v>
      </c>
      <c r="BF19" s="11"/>
      <c r="BI19" s="11" t="s">
        <v>24</v>
      </c>
      <c r="BJ19" s="11"/>
      <c r="BK19" s="11"/>
      <c r="BL19" s="11"/>
      <c r="BN19" s="1" t="s">
        <v>489</v>
      </c>
      <c r="BO19" s="27">
        <v>6.0016095215908848E-3</v>
      </c>
      <c r="BP19" s="27">
        <v>8.9253298018642079E-3</v>
      </c>
      <c r="BQ19" s="27">
        <v>6.7704751733396722E-3</v>
      </c>
      <c r="BR19" s="27">
        <v>5.6835966369992788E-3</v>
      </c>
      <c r="BS19" s="27">
        <v>7.7073614021277333E-3</v>
      </c>
      <c r="BT19" s="27">
        <v>1.0582592304512042E-2</v>
      </c>
      <c r="BU19" s="27">
        <v>1.6227102777333045E-2</v>
      </c>
      <c r="BV19" s="27">
        <v>2.2588339020312823E-2</v>
      </c>
      <c r="BW19" s="27">
        <v>8.6122119679647377E-2</v>
      </c>
      <c r="BX19" s="27">
        <v>8.4027136791582063E-3</v>
      </c>
    </row>
    <row r="20" spans="1:76" x14ac:dyDescent="0.3">
      <c r="A20" s="9">
        <v>48</v>
      </c>
      <c r="B20" s="10">
        <v>13</v>
      </c>
      <c r="C20" s="10">
        <v>13</v>
      </c>
      <c r="D20" s="51">
        <v>13</v>
      </c>
      <c r="E20" s="10">
        <v>188</v>
      </c>
      <c r="F20" s="13" t="s">
        <v>246</v>
      </c>
      <c r="G20" s="11" t="s">
        <v>231</v>
      </c>
      <c r="H20" s="11"/>
      <c r="J20" s="28">
        <v>6.7167412907766302</v>
      </c>
      <c r="K20" s="28">
        <v>6.4820455726439343</v>
      </c>
      <c r="L20" s="28">
        <v>5.3555535583852016</v>
      </c>
      <c r="M20" s="28">
        <v>6.7141319890043842</v>
      </c>
      <c r="N20" s="28">
        <v>6.84372601024854</v>
      </c>
      <c r="O20" s="28">
        <v>5.06542017830078</v>
      </c>
      <c r="P20" s="28">
        <v>5.8788361022180267</v>
      </c>
      <c r="Q20" s="28">
        <v>5.3562942614771947</v>
      </c>
      <c r="R20" s="28">
        <v>5.3959571138781932</v>
      </c>
      <c r="S20" s="28">
        <v>4.5839218273542128</v>
      </c>
      <c r="U20" s="21">
        <v>316</v>
      </c>
      <c r="V20" s="21"/>
      <c r="W20" s="12">
        <v>13</v>
      </c>
      <c r="X20" s="19">
        <v>4.069707529497376E-2</v>
      </c>
      <c r="Y20" s="19">
        <v>4.2506977246985468E-2</v>
      </c>
      <c r="Z20" s="19">
        <v>5.1194140829491613E-2</v>
      </c>
      <c r="AA20" s="19">
        <v>4.0717197436138282E-2</v>
      </c>
      <c r="AB20" s="19">
        <v>3.9717807784358482E-2</v>
      </c>
      <c r="AC20" s="19">
        <v>5.3431561158829084E-2</v>
      </c>
      <c r="AD20" s="19">
        <v>4.7158745104882771E-2</v>
      </c>
      <c r="AE20" s="19">
        <v>5.118842875266838E-2</v>
      </c>
      <c r="AF20" s="19">
        <v>5.088256090576402E-2</v>
      </c>
      <c r="AG20" s="19">
        <v>5.7144729904310375E-2</v>
      </c>
      <c r="AI20" s="14">
        <v>656729</v>
      </c>
      <c r="AJ20" s="14">
        <v>570884</v>
      </c>
      <c r="AK20" s="14">
        <v>588432</v>
      </c>
      <c r="AL20" s="14">
        <v>369952</v>
      </c>
      <c r="AM20" s="14">
        <v>277478</v>
      </c>
      <c r="AN20" s="14">
        <v>337936</v>
      </c>
      <c r="AO20" s="14">
        <v>218478</v>
      </c>
      <c r="AP20" s="14">
        <v>167542</v>
      </c>
      <c r="AQ20" s="14">
        <v>103784</v>
      </c>
      <c r="AR20" s="14">
        <v>62822</v>
      </c>
      <c r="AT20" s="19">
        <v>3.1458415674307731E-2</v>
      </c>
      <c r="AU20" s="19">
        <v>3.3582385653889844E-2</v>
      </c>
      <c r="AV20" s="19">
        <v>3.9927206699589213E-2</v>
      </c>
      <c r="AW20" s="19">
        <v>2.9061310982861657E-2</v>
      </c>
      <c r="AX20" s="19">
        <v>2.8798277653805632E-2</v>
      </c>
      <c r="AY20" s="19">
        <v>4.6782608912335079E-2</v>
      </c>
      <c r="AZ20" s="19">
        <v>4.1378683381423927E-2</v>
      </c>
      <c r="BA20" s="19">
        <v>4.6025214945681882E-2</v>
      </c>
      <c r="BB20" s="19">
        <v>4.516430286332733E-2</v>
      </c>
      <c r="BC20" s="19">
        <v>4.6537710494578922E-2</v>
      </c>
      <c r="BE20" s="13" t="s">
        <v>246</v>
      </c>
      <c r="BF20" s="11"/>
      <c r="BI20" s="11" t="s">
        <v>231</v>
      </c>
      <c r="BJ20" s="11"/>
      <c r="BK20" s="11"/>
      <c r="BL20" s="11"/>
      <c r="BN20" t="s">
        <v>509</v>
      </c>
      <c r="BO20" s="27">
        <v>9.2386596206660305E-3</v>
      </c>
      <c r="BP20" s="27">
        <v>8.924591593095622E-3</v>
      </c>
      <c r="BQ20" s="27">
        <v>1.1266934129902399E-2</v>
      </c>
      <c r="BR20" s="27">
        <v>1.1655886453276625E-2</v>
      </c>
      <c r="BS20" s="27">
        <v>1.091953013055285E-2</v>
      </c>
      <c r="BT20" s="27">
        <v>6.6489522464940063E-3</v>
      </c>
      <c r="BU20" s="27">
        <v>5.7800617234588453E-3</v>
      </c>
      <c r="BV20" s="27">
        <v>5.1632138069864957E-3</v>
      </c>
      <c r="BW20" s="27">
        <v>5.7182580424366873E-3</v>
      </c>
      <c r="BX20" s="27">
        <v>1.0607019409731454E-2</v>
      </c>
    </row>
    <row r="21" spans="1:76" x14ac:dyDescent="0.3">
      <c r="A21" s="9">
        <v>50</v>
      </c>
      <c r="B21" s="10">
        <v>14</v>
      </c>
      <c r="C21" s="10">
        <v>14</v>
      </c>
      <c r="D21" s="51">
        <v>14</v>
      </c>
      <c r="E21" s="10">
        <v>1</v>
      </c>
      <c r="F21" s="13" t="s">
        <v>13</v>
      </c>
      <c r="G21" s="11" t="s">
        <v>9</v>
      </c>
      <c r="H21" s="11"/>
      <c r="J21" s="28">
        <v>9.5781351557760175</v>
      </c>
      <c r="K21" s="28">
        <v>9.5007949533535871</v>
      </c>
      <c r="L21" s="28">
        <v>9.5820347883077517</v>
      </c>
      <c r="M21" s="28">
        <v>9.6299244965820705</v>
      </c>
      <c r="N21" s="28">
        <v>9.9854955849554621</v>
      </c>
      <c r="O21" s="28">
        <v>10</v>
      </c>
      <c r="P21" s="28">
        <v>9.9233951189997587</v>
      </c>
      <c r="Q21" s="28">
        <v>10</v>
      </c>
      <c r="R21" s="28">
        <v>9.9709849267009663</v>
      </c>
      <c r="S21" s="28">
        <v>9.4663847233951603</v>
      </c>
      <c r="U21" s="21">
        <v>17</v>
      </c>
      <c r="V21" s="21"/>
      <c r="W21" s="12">
        <v>14</v>
      </c>
      <c r="X21" s="19">
        <v>1.8630876631695915E-2</v>
      </c>
      <c r="Y21" s="19">
        <v>1.9227300735412175E-2</v>
      </c>
      <c r="Z21" s="19">
        <v>1.8600803852407616E-2</v>
      </c>
      <c r="AA21" s="19">
        <v>1.8231492996732126E-2</v>
      </c>
      <c r="AB21" s="19">
        <v>1.5489436976084688E-2</v>
      </c>
      <c r="AC21" s="19">
        <v>1.5377583341468931E-2</v>
      </c>
      <c r="AD21" s="19">
        <v>1.5968336870161647E-2</v>
      </c>
      <c r="AE21" s="19">
        <v>1.3677878382404945E-2</v>
      </c>
      <c r="AF21" s="19">
        <v>1.5601338756435622E-2</v>
      </c>
      <c r="AG21" s="19">
        <v>1.9492661956598656E-2</v>
      </c>
      <c r="AI21" s="17">
        <v>56089</v>
      </c>
      <c r="AJ21" s="17">
        <v>53651</v>
      </c>
      <c r="AK21" s="17">
        <v>46787</v>
      </c>
      <c r="AL21" s="17">
        <v>32467</v>
      </c>
      <c r="AM21" s="17">
        <v>20594</v>
      </c>
      <c r="AN21" s="17">
        <v>15621</v>
      </c>
      <c r="AO21" s="17">
        <v>13121</v>
      </c>
      <c r="AP21" s="17">
        <v>9900</v>
      </c>
      <c r="AQ21" s="17">
        <v>6452</v>
      </c>
      <c r="AR21" s="17">
        <v>4705</v>
      </c>
      <c r="AT21" s="19">
        <v>1.376162545629594E-2</v>
      </c>
      <c r="AU21" s="19">
        <v>1.4175550550682791E-2</v>
      </c>
      <c r="AV21" s="19">
        <v>1.3317742311492334E-2</v>
      </c>
      <c r="AW21" s="19">
        <v>1.2072465282412842E-2</v>
      </c>
      <c r="AX21" s="19">
        <v>8.8580077783923794E-3</v>
      </c>
      <c r="AY21" s="19">
        <v>8.0040007193916528E-3</v>
      </c>
      <c r="AZ21" s="19">
        <v>8.6013230081621126E-3</v>
      </c>
      <c r="BA21" s="19">
        <v>8.6472020187286173E-3</v>
      </c>
      <c r="BB21" s="19">
        <v>9.1895217802490797E-3</v>
      </c>
      <c r="BC21" s="19">
        <v>1.1866749393421205E-2</v>
      </c>
      <c r="BE21" s="13" t="s">
        <v>13</v>
      </c>
      <c r="BF21" s="11"/>
      <c r="BI21" s="11" t="s">
        <v>9</v>
      </c>
      <c r="BJ21" s="11"/>
      <c r="BK21" s="11"/>
      <c r="BL21" s="11"/>
      <c r="BN21" s="1" t="s">
        <v>488</v>
      </c>
      <c r="BO21" s="27">
        <v>4.8692511753999773E-3</v>
      </c>
      <c r="BP21" s="27">
        <v>5.0517501847293835E-3</v>
      </c>
      <c r="BQ21" s="27">
        <v>5.2830615409152825E-3</v>
      </c>
      <c r="BR21" s="27">
        <v>6.1590277143192826E-3</v>
      </c>
      <c r="BS21" s="27">
        <v>6.631429197692309E-3</v>
      </c>
      <c r="BT21" s="27">
        <v>7.3735826220772786E-3</v>
      </c>
      <c r="BU21" s="27">
        <v>7.3670138619995355E-3</v>
      </c>
      <c r="BV21" s="27">
        <v>5.0306763636763282E-3</v>
      </c>
      <c r="BW21" s="27">
        <v>6.4118169761865421E-3</v>
      </c>
      <c r="BX21" s="27">
        <v>7.6259125631774512E-3</v>
      </c>
    </row>
    <row r="22" spans="1:76" x14ac:dyDescent="0.3">
      <c r="A22" s="9">
        <v>52</v>
      </c>
      <c r="B22" s="10">
        <v>15</v>
      </c>
      <c r="C22" s="10">
        <v>15</v>
      </c>
      <c r="D22" s="51">
        <v>15</v>
      </c>
      <c r="E22" s="10">
        <v>400</v>
      </c>
      <c r="F22" s="13" t="s">
        <v>452</v>
      </c>
      <c r="G22" s="11" t="s">
        <v>450</v>
      </c>
      <c r="H22" s="11"/>
      <c r="J22" s="28">
        <v>7.7729408292109596</v>
      </c>
      <c r="K22" s="28">
        <v>7.0610668821609925</v>
      </c>
      <c r="L22" s="28">
        <v>6.3258149791195164</v>
      </c>
      <c r="M22" s="28">
        <v>6.5830925448998867</v>
      </c>
      <c r="N22" s="28">
        <v>6.3475725093175042</v>
      </c>
      <c r="O22" s="28">
        <v>6.6713294617528742</v>
      </c>
      <c r="P22" s="28">
        <v>6.5228500716993842</v>
      </c>
      <c r="Q22" s="28">
        <v>6.8202866252836039</v>
      </c>
      <c r="R22" s="28">
        <v>6.0367191910852966</v>
      </c>
      <c r="S22" s="28">
        <v>3.6405801363421113</v>
      </c>
      <c r="U22" s="21">
        <v>196</v>
      </c>
      <c r="V22" s="21"/>
      <c r="W22" s="12">
        <v>15</v>
      </c>
      <c r="X22" s="19">
        <v>3.2551985893532948E-2</v>
      </c>
      <c r="Y22" s="19">
        <v>3.8041741124702308E-2</v>
      </c>
      <c r="Z22" s="19">
        <v>4.3711780037737361E-2</v>
      </c>
      <c r="AA22" s="19">
        <v>4.1727733749123613E-2</v>
      </c>
      <c r="AB22" s="19">
        <v>4.3543992586438283E-2</v>
      </c>
      <c r="AC22" s="19">
        <v>4.1047277499975415E-2</v>
      </c>
      <c r="AD22" s="19">
        <v>4.2192305368525529E-2</v>
      </c>
      <c r="AE22" s="19">
        <v>3.9898565187772232E-2</v>
      </c>
      <c r="AF22" s="19">
        <v>4.594119877295972E-2</v>
      </c>
      <c r="AG22" s="19">
        <v>6.4419493933075056E-2</v>
      </c>
      <c r="AI22" s="17">
        <v>320532</v>
      </c>
      <c r="AJ22" s="17">
        <v>318057</v>
      </c>
      <c r="AK22" s="17">
        <v>314225</v>
      </c>
      <c r="AL22" s="17">
        <v>241616</v>
      </c>
      <c r="AM22" s="17">
        <v>186393</v>
      </c>
      <c r="AN22" s="17">
        <v>131105</v>
      </c>
      <c r="AO22" s="17">
        <v>92408</v>
      </c>
      <c r="AP22" s="17">
        <v>58971</v>
      </c>
      <c r="AQ22" s="17">
        <v>41153</v>
      </c>
      <c r="AR22" s="17">
        <v>34227</v>
      </c>
      <c r="AT22" s="19">
        <v>2.7637160397566345E-2</v>
      </c>
      <c r="AU22" s="19">
        <v>3.2820063127055273E-2</v>
      </c>
      <c r="AV22" s="19">
        <v>3.8133518832114945E-2</v>
      </c>
      <c r="AW22" s="19">
        <v>3.6093598725215489E-2</v>
      </c>
      <c r="AX22" s="19">
        <v>3.7748317412895624E-2</v>
      </c>
      <c r="AY22" s="19">
        <v>3.5482039357309723E-2</v>
      </c>
      <c r="AZ22" s="19">
        <v>3.5441729099819665E-2</v>
      </c>
      <c r="BA22" s="19">
        <v>3.3111117724113882E-2</v>
      </c>
      <c r="BB22" s="19">
        <v>3.7653485095247678E-2</v>
      </c>
      <c r="BC22" s="19">
        <v>5.3646326401384302E-2</v>
      </c>
      <c r="BE22" s="13" t="s">
        <v>452</v>
      </c>
      <c r="BF22" s="11"/>
      <c r="BI22" s="11" t="s">
        <v>450</v>
      </c>
      <c r="BJ22" s="11"/>
      <c r="BK22" s="11"/>
      <c r="BL22" s="11"/>
      <c r="BN22" t="s">
        <v>536</v>
      </c>
      <c r="BO22" s="27">
        <v>4.9148254959666023E-3</v>
      </c>
      <c r="BP22" s="27">
        <v>5.2216779976470328E-3</v>
      </c>
      <c r="BQ22" s="27">
        <v>5.5782612056224177E-3</v>
      </c>
      <c r="BR22" s="27">
        <v>5.6341350239081213E-3</v>
      </c>
      <c r="BS22" s="27">
        <v>5.7956751735426595E-3</v>
      </c>
      <c r="BT22" s="27">
        <v>5.5652381426656954E-3</v>
      </c>
      <c r="BU22" s="27">
        <v>6.7505762687058652E-3</v>
      </c>
      <c r="BV22" s="27">
        <v>6.7874474636583472E-3</v>
      </c>
      <c r="BW22" s="27">
        <v>8.2877136777120414E-3</v>
      </c>
      <c r="BX22" s="27">
        <v>1.0773167531690752E-2</v>
      </c>
    </row>
    <row r="23" spans="1:76" x14ac:dyDescent="0.3">
      <c r="A23" s="9">
        <v>55</v>
      </c>
      <c r="B23" s="10">
        <v>16</v>
      </c>
      <c r="C23" s="10">
        <v>16</v>
      </c>
      <c r="D23" s="51">
        <v>16</v>
      </c>
      <c r="E23" s="10">
        <v>256</v>
      </c>
      <c r="F23" s="13" t="s">
        <v>312</v>
      </c>
      <c r="G23" s="11" t="s">
        <v>309</v>
      </c>
      <c r="H23" s="11"/>
      <c r="J23" s="28">
        <v>8.2717280436601666</v>
      </c>
      <c r="K23" s="28">
        <v>8.2168990265747262</v>
      </c>
      <c r="L23" s="28">
        <v>8.0929216082339792</v>
      </c>
      <c r="M23" s="28">
        <v>8.4631435746495001</v>
      </c>
      <c r="N23" s="28">
        <v>8.6442227048022566</v>
      </c>
      <c r="O23" s="28">
        <v>8.5094494834061312</v>
      </c>
      <c r="P23" s="28">
        <v>8.6649764229425159</v>
      </c>
      <c r="Q23" s="28">
        <v>8.8066223075003602</v>
      </c>
      <c r="R23" s="28">
        <v>8.3835461986815201</v>
      </c>
      <c r="S23" s="28">
        <v>8.0392170240234098</v>
      </c>
      <c r="U23" s="21">
        <v>132</v>
      </c>
      <c r="V23" s="21"/>
      <c r="W23" s="12">
        <v>16</v>
      </c>
      <c r="X23" s="19">
        <v>2.870549069433341E-2</v>
      </c>
      <c r="Y23" s="19">
        <v>2.9128315387682575E-2</v>
      </c>
      <c r="Z23" s="19">
        <v>3.0084391507202667E-2</v>
      </c>
      <c r="AA23" s="19">
        <v>2.7229352373875949E-2</v>
      </c>
      <c r="AB23" s="19">
        <v>2.5832925230936953E-2</v>
      </c>
      <c r="AC23" s="19">
        <v>2.6872255298074518E-2</v>
      </c>
      <c r="AD23" s="19">
        <v>2.5672878872731481E-2</v>
      </c>
      <c r="AE23" s="19">
        <v>2.4580548918885798E-2</v>
      </c>
      <c r="AF23" s="19">
        <v>2.7843183113037552E-2</v>
      </c>
      <c r="AG23" s="19">
        <v>3.0498544916425639E-2</v>
      </c>
      <c r="AI23" s="17">
        <v>466864</v>
      </c>
      <c r="AJ23" s="17">
        <v>396704</v>
      </c>
      <c r="AK23" s="17">
        <v>354624</v>
      </c>
      <c r="AL23" s="17">
        <v>234845</v>
      </c>
      <c r="AM23" s="17">
        <v>176027</v>
      </c>
      <c r="AN23" s="17">
        <v>126820</v>
      </c>
      <c r="AO23" s="17">
        <v>82212</v>
      </c>
      <c r="AP23" s="17">
        <v>50913</v>
      </c>
      <c r="AQ23" s="17">
        <v>33383</v>
      </c>
      <c r="AR23" s="17">
        <v>21198</v>
      </c>
      <c r="AT23" s="19">
        <v>2.3584486990275762E-2</v>
      </c>
      <c r="AU23" s="19">
        <v>2.5002090839425863E-2</v>
      </c>
      <c r="AV23" s="19">
        <v>2.5267483384333954E-2</v>
      </c>
      <c r="AW23" s="19">
        <v>2.2755334875839077E-2</v>
      </c>
      <c r="AX23" s="19">
        <v>2.0880534687449735E-2</v>
      </c>
      <c r="AY23" s="19">
        <v>2.0780243922901068E-2</v>
      </c>
      <c r="AZ23" s="19">
        <v>1.9455519035109246E-2</v>
      </c>
      <c r="BA23" s="19">
        <v>1.8036366058203974E-2</v>
      </c>
      <c r="BB23" s="19">
        <v>2.0184888572860719E-2</v>
      </c>
      <c r="BC23" s="19">
        <v>2.1769336229339003E-2</v>
      </c>
      <c r="BE23" s="13" t="s">
        <v>312</v>
      </c>
      <c r="BF23" s="11"/>
      <c r="BI23" s="11" t="s">
        <v>309</v>
      </c>
      <c r="BJ23" s="11"/>
      <c r="BK23" s="11"/>
      <c r="BL23" s="11"/>
      <c r="BN23" t="s">
        <v>520</v>
      </c>
      <c r="BO23" s="27">
        <v>5.1210037040576462E-3</v>
      </c>
      <c r="BP23" s="27">
        <v>4.1262245482567104E-3</v>
      </c>
      <c r="BQ23" s="27">
        <v>4.8169081228687134E-3</v>
      </c>
      <c r="BR23" s="27">
        <v>4.4740174980368716E-3</v>
      </c>
      <c r="BS23" s="27">
        <v>4.9523905434872171E-3</v>
      </c>
      <c r="BT23" s="27">
        <v>6.0920113751734501E-3</v>
      </c>
      <c r="BU23" s="27">
        <v>6.2173598376222324E-3</v>
      </c>
      <c r="BV23" s="27">
        <v>6.5441828606818235E-3</v>
      </c>
      <c r="BW23" s="27">
        <v>7.6582945401768342E-3</v>
      </c>
      <c r="BX23" s="27">
        <v>8.7292086870866363E-3</v>
      </c>
    </row>
    <row r="24" spans="1:76" x14ac:dyDescent="0.3">
      <c r="A24" s="9">
        <v>60</v>
      </c>
      <c r="B24" s="10">
        <v>17</v>
      </c>
      <c r="C24" s="10">
        <v>17</v>
      </c>
      <c r="D24" s="51">
        <v>17</v>
      </c>
      <c r="E24" s="10">
        <v>100</v>
      </c>
      <c r="F24" s="13" t="s">
        <v>132</v>
      </c>
      <c r="G24" s="11" t="s">
        <v>123</v>
      </c>
      <c r="H24" s="11"/>
      <c r="J24" s="28">
        <v>8.3103053113740692</v>
      </c>
      <c r="K24" s="28">
        <v>7.8951077940919214</v>
      </c>
      <c r="L24" s="28">
        <v>7.7828748857341621</v>
      </c>
      <c r="M24" s="28">
        <v>8.2898449253799313</v>
      </c>
      <c r="N24" s="28">
        <v>8.4022690339216126</v>
      </c>
      <c r="O24" s="28">
        <v>8.3474333913962173</v>
      </c>
      <c r="P24" s="28">
        <v>8.6308476768255282</v>
      </c>
      <c r="Q24" s="28">
        <v>8.906724180507597</v>
      </c>
      <c r="R24" s="28">
        <v>8.3688681439648693</v>
      </c>
      <c r="S24" s="28">
        <v>8.7699990013992366</v>
      </c>
      <c r="U24" s="21">
        <v>125</v>
      </c>
      <c r="V24" s="21"/>
      <c r="W24" s="12">
        <v>17</v>
      </c>
      <c r="X24" s="19">
        <v>2.8407994546154024E-2</v>
      </c>
      <c r="Y24" s="19">
        <v>3.1609871440109537E-2</v>
      </c>
      <c r="Z24" s="19">
        <v>3.2475377472911592E-2</v>
      </c>
      <c r="AA24" s="19">
        <v>2.8565778816119984E-2</v>
      </c>
      <c r="AB24" s="19">
        <v>2.7698798305688496E-2</v>
      </c>
      <c r="AC24" s="19">
        <v>2.812167409241426E-2</v>
      </c>
      <c r="AD24" s="19">
        <v>2.5936069376198283E-2</v>
      </c>
      <c r="AE24" s="19">
        <v>2.380859373880282E-2</v>
      </c>
      <c r="AF24" s="19">
        <v>2.7956375803959946E-2</v>
      </c>
      <c r="AG24" s="19">
        <v>2.4862976709767205E-2</v>
      </c>
      <c r="AI24" s="17">
        <v>203059</v>
      </c>
      <c r="AJ24" s="17">
        <v>188738</v>
      </c>
      <c r="AK24" s="17">
        <v>169698</v>
      </c>
      <c r="AL24" s="17">
        <v>111182</v>
      </c>
      <c r="AM24" s="17">
        <v>83359</v>
      </c>
      <c r="AN24" s="17">
        <v>62285</v>
      </c>
      <c r="AO24" s="17">
        <v>39248</v>
      </c>
      <c r="AP24" s="17">
        <v>23257</v>
      </c>
      <c r="AQ24" s="17">
        <v>15922</v>
      </c>
      <c r="AR24" s="17">
        <v>7797</v>
      </c>
      <c r="AT24" s="19">
        <v>2.4865836968650228E-2</v>
      </c>
      <c r="AU24" s="19">
        <v>3.0020717600416739E-2</v>
      </c>
      <c r="AV24" s="19">
        <v>3.0731228964841574E-2</v>
      </c>
      <c r="AW24" s="19">
        <v>2.5839879760031367E-2</v>
      </c>
      <c r="AX24" s="19">
        <v>2.4901896820787837E-2</v>
      </c>
      <c r="AY24" s="19">
        <v>2.5796273839343697E-2</v>
      </c>
      <c r="AZ24" s="19">
        <v>2.3357886649260931E-2</v>
      </c>
      <c r="BA24" s="19">
        <v>2.1509503414126149E-2</v>
      </c>
      <c r="BB24" s="19">
        <v>2.4805839234106862E-2</v>
      </c>
      <c r="BC24" s="19">
        <v>2.1440297419849805E-2</v>
      </c>
      <c r="BE24" s="13" t="s">
        <v>132</v>
      </c>
      <c r="BF24" s="11"/>
      <c r="BI24" s="11" t="s">
        <v>123</v>
      </c>
      <c r="BJ24" s="11"/>
      <c r="BK24" s="11"/>
      <c r="BL24" s="11"/>
      <c r="BN24" t="s">
        <v>497</v>
      </c>
      <c r="BO24" s="27">
        <v>3.5421575775037972E-3</v>
      </c>
      <c r="BP24" s="27">
        <v>1.5891538396927986E-3</v>
      </c>
      <c r="BQ24" s="27">
        <v>1.7441485080700156E-3</v>
      </c>
      <c r="BR24" s="27">
        <v>2.7258990560886185E-3</v>
      </c>
      <c r="BS24" s="27">
        <v>2.7969014849006575E-3</v>
      </c>
      <c r="BT24" s="27">
        <v>2.3254002530705641E-3</v>
      </c>
      <c r="BU24" s="27">
        <v>2.5781827269373532E-3</v>
      </c>
      <c r="BV24" s="27">
        <v>2.2990903246766711E-3</v>
      </c>
      <c r="BW24" s="27">
        <v>3.1505365698530846E-3</v>
      </c>
      <c r="BX24" s="27">
        <v>3.4226792899174014E-3</v>
      </c>
    </row>
    <row r="25" spans="1:76" x14ac:dyDescent="0.3">
      <c r="A25" s="9">
        <v>65</v>
      </c>
      <c r="B25" s="10">
        <v>18</v>
      </c>
      <c r="C25" s="10">
        <v>18</v>
      </c>
      <c r="D25" s="51">
        <v>18</v>
      </c>
      <c r="E25" s="10">
        <v>101</v>
      </c>
      <c r="F25" s="13" t="s">
        <v>125</v>
      </c>
      <c r="G25" s="11" t="s">
        <v>123</v>
      </c>
      <c r="H25" s="11"/>
      <c r="J25" s="28">
        <v>8.2935052829503562</v>
      </c>
      <c r="K25" s="28">
        <v>7.9574002375205701</v>
      </c>
      <c r="L25" s="28">
        <v>7.6905492019082704</v>
      </c>
      <c r="M25" s="28">
        <v>7.959536609944367</v>
      </c>
      <c r="N25" s="28">
        <v>7.7829159236621637</v>
      </c>
      <c r="O25" s="28">
        <v>7.2452032545562108</v>
      </c>
      <c r="P25" s="28">
        <v>7.9680671342342944</v>
      </c>
      <c r="Q25" s="28">
        <v>7.9935243989529292</v>
      </c>
      <c r="R25" s="28">
        <v>7.1731219929959531</v>
      </c>
      <c r="S25" s="28">
        <v>7.3708064313246568</v>
      </c>
      <c r="U25" s="21">
        <v>128</v>
      </c>
      <c r="V25" s="21"/>
      <c r="W25" s="12">
        <v>18</v>
      </c>
      <c r="X25" s="19">
        <v>2.8537551252513435E-2</v>
      </c>
      <c r="Y25" s="19">
        <v>3.1129491074186773E-2</v>
      </c>
      <c r="Z25" s="19">
        <v>3.3187365048598087E-2</v>
      </c>
      <c r="AA25" s="19">
        <v>3.1113016020228326E-2</v>
      </c>
      <c r="AB25" s="19">
        <v>3.2475061000900141E-2</v>
      </c>
      <c r="AC25" s="19">
        <v>3.6621737460016644E-2</v>
      </c>
      <c r="AD25" s="19">
        <v>3.1047231213045364E-2</v>
      </c>
      <c r="AE25" s="19">
        <v>3.0850912535083444E-2</v>
      </c>
      <c r="AF25" s="19">
        <v>3.7177606212285975E-2</v>
      </c>
      <c r="AG25" s="19">
        <v>3.5653123986278061E-2</v>
      </c>
      <c r="AI25" s="17">
        <v>7498903</v>
      </c>
      <c r="AJ25" s="17">
        <v>6757833</v>
      </c>
      <c r="AK25" s="17">
        <v>6547353</v>
      </c>
      <c r="AL25" s="17">
        <v>4468367</v>
      </c>
      <c r="AM25" s="17">
        <v>3251987</v>
      </c>
      <c r="AN25" s="17">
        <v>2502363</v>
      </c>
      <c r="AO25" s="17">
        <v>1433438</v>
      </c>
      <c r="AP25" s="17">
        <v>829981</v>
      </c>
      <c r="AQ25" s="17">
        <v>555130</v>
      </c>
      <c r="AR25" s="17">
        <v>314394</v>
      </c>
      <c r="AT25" s="19">
        <v>2.499539367500964E-2</v>
      </c>
      <c r="AU25" s="19">
        <v>2.9540337234493976E-2</v>
      </c>
      <c r="AV25" s="19">
        <v>3.144321654052807E-2</v>
      </c>
      <c r="AW25" s="19">
        <v>2.8387116964139706E-2</v>
      </c>
      <c r="AX25" s="19">
        <v>2.9678159515999485E-2</v>
      </c>
      <c r="AY25" s="19">
        <v>3.4296337206946081E-2</v>
      </c>
      <c r="AZ25" s="19">
        <v>2.8469048486108012E-2</v>
      </c>
      <c r="BA25" s="19">
        <v>2.8551822210406773E-2</v>
      </c>
      <c r="BB25" s="19">
        <v>3.4027069642432892E-2</v>
      </c>
      <c r="BC25" s="19">
        <v>3.2230444696360661E-2</v>
      </c>
      <c r="BE25" s="13" t="s">
        <v>125</v>
      </c>
      <c r="BF25" s="11"/>
      <c r="BI25" s="11" t="s">
        <v>123</v>
      </c>
      <c r="BJ25" s="11"/>
      <c r="BK25" s="11"/>
      <c r="BL25" s="11"/>
      <c r="BN25" t="s">
        <v>497</v>
      </c>
      <c r="BO25" s="27">
        <v>3.5421575775037972E-3</v>
      </c>
      <c r="BP25" s="27">
        <v>1.5891538396927986E-3</v>
      </c>
      <c r="BQ25" s="27">
        <v>1.7441485080700156E-3</v>
      </c>
      <c r="BR25" s="27">
        <v>2.7258990560886185E-3</v>
      </c>
      <c r="BS25" s="27">
        <v>2.7969014849006575E-3</v>
      </c>
      <c r="BT25" s="27">
        <v>2.3254002530705641E-3</v>
      </c>
      <c r="BU25" s="27">
        <v>2.5781827269373532E-3</v>
      </c>
      <c r="BV25" s="27">
        <v>2.2990903246766711E-3</v>
      </c>
      <c r="BW25" s="27">
        <v>3.1505365698530846E-3</v>
      </c>
      <c r="BX25" s="27">
        <v>3.4226792899174014E-3</v>
      </c>
    </row>
    <row r="26" spans="1:76" x14ac:dyDescent="0.3">
      <c r="A26" s="9">
        <v>95</v>
      </c>
      <c r="B26" s="10">
        <v>19</v>
      </c>
      <c r="C26" s="10">
        <v>19</v>
      </c>
      <c r="D26" s="51">
        <v>19</v>
      </c>
      <c r="E26" s="10">
        <v>231</v>
      </c>
      <c r="F26" s="13" t="s">
        <v>281</v>
      </c>
      <c r="G26" s="11" t="s">
        <v>280</v>
      </c>
      <c r="H26" s="11"/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3.6038851560516156</v>
      </c>
      <c r="Q26" s="28">
        <v>4.7050689707053097</v>
      </c>
      <c r="R26" s="28">
        <v>3.7162469806490566</v>
      </c>
      <c r="S26" s="28">
        <v>3.5824654369536275</v>
      </c>
      <c r="U26" s="21">
        <v>380</v>
      </c>
      <c r="V26" s="21"/>
      <c r="W26" s="12">
        <v>19</v>
      </c>
      <c r="X26" s="19">
        <v>8.0443267119332529E-2</v>
      </c>
      <c r="Y26" s="19">
        <v>9.4350976700147651E-2</v>
      </c>
      <c r="Z26" s="19">
        <v>8.4607482797801933E-2</v>
      </c>
      <c r="AA26" s="19">
        <v>7.5675054914192436E-2</v>
      </c>
      <c r="AB26" s="19">
        <v>7.2160874082019266E-2</v>
      </c>
      <c r="AC26" s="19">
        <v>7.91359779361233E-2</v>
      </c>
      <c r="AD26" s="19">
        <v>6.4702474453491921E-2</v>
      </c>
      <c r="AE26" s="19">
        <v>5.6210480004157438E-2</v>
      </c>
      <c r="AF26" s="19">
        <v>6.3835974257883218E-2</v>
      </c>
      <c r="AG26" s="19">
        <v>6.4867656808395693E-2</v>
      </c>
      <c r="AI26" s="7">
        <v>927139</v>
      </c>
      <c r="AJ26" s="7">
        <v>1014761</v>
      </c>
      <c r="AK26" s="7">
        <v>815509</v>
      </c>
      <c r="AL26" s="7">
        <v>549633</v>
      </c>
      <c r="AM26" s="7">
        <v>477616</v>
      </c>
      <c r="AN26" s="7">
        <v>405165</v>
      </c>
      <c r="AO26" s="7">
        <v>256207</v>
      </c>
      <c r="AP26" s="7">
        <v>145240</v>
      </c>
      <c r="AQ26" s="7">
        <v>88406</v>
      </c>
      <c r="AR26" s="7">
        <v>53548</v>
      </c>
      <c r="AT26" s="19">
        <v>7.5431434441157616E-2</v>
      </c>
      <c r="AU26" s="19">
        <v>8.9450594629549407E-2</v>
      </c>
      <c r="AV26" s="19">
        <v>7.8459712849278967E-2</v>
      </c>
      <c r="AW26" s="19">
        <v>7.1015144207257713E-2</v>
      </c>
      <c r="AX26" s="19">
        <v>6.7958421539252217E-2</v>
      </c>
      <c r="AY26" s="19">
        <v>7.5110548289483853E-2</v>
      </c>
      <c r="AZ26" s="19">
        <v>5.8982797844631306E-2</v>
      </c>
      <c r="BA26" s="19">
        <v>4.9719906174388019E-2</v>
      </c>
      <c r="BB26" s="19">
        <v>5.6118429780867327E-2</v>
      </c>
      <c r="BC26" s="19">
        <v>5.5515755970369757E-2</v>
      </c>
      <c r="BE26" s="13" t="s">
        <v>281</v>
      </c>
      <c r="BF26" s="11"/>
      <c r="BI26" s="11" t="s">
        <v>280</v>
      </c>
      <c r="BJ26" s="11"/>
      <c r="BK26" s="11"/>
      <c r="BL26" s="11"/>
      <c r="BN26" t="s">
        <v>517</v>
      </c>
      <c r="BO26" s="27">
        <v>5.0118326781749102E-3</v>
      </c>
      <c r="BP26" s="27">
        <v>4.9003820705982451E-3</v>
      </c>
      <c r="BQ26" s="27">
        <v>6.1477699485229607E-3</v>
      </c>
      <c r="BR26" s="27">
        <v>4.6599107069347293E-3</v>
      </c>
      <c r="BS26" s="27">
        <v>4.2024525427670533E-3</v>
      </c>
      <c r="BT26" s="27">
        <v>4.02542964663945E-3</v>
      </c>
      <c r="BU26" s="27">
        <v>5.7196766088606181E-3</v>
      </c>
      <c r="BV26" s="27">
        <v>6.4905738297694176E-3</v>
      </c>
      <c r="BW26" s="27">
        <v>7.7175444770158962E-3</v>
      </c>
      <c r="BX26" s="27">
        <v>9.3519008380259401E-3</v>
      </c>
    </row>
    <row r="27" spans="1:76" x14ac:dyDescent="0.3">
      <c r="A27" s="9">
        <v>97</v>
      </c>
      <c r="B27" s="10">
        <v>20</v>
      </c>
      <c r="C27" s="10">
        <v>20</v>
      </c>
      <c r="D27" s="51">
        <v>20</v>
      </c>
      <c r="E27" s="10">
        <v>2</v>
      </c>
      <c r="F27" s="13" t="s">
        <v>19</v>
      </c>
      <c r="G27" s="11" t="s">
        <v>9</v>
      </c>
      <c r="H27" s="11"/>
      <c r="J27" s="28">
        <v>8.629185086402746</v>
      </c>
      <c r="K27" s="28">
        <v>8.3583870598478569</v>
      </c>
      <c r="L27" s="28">
        <v>8.758242433395111</v>
      </c>
      <c r="M27" s="28">
        <v>9.020200225238387</v>
      </c>
      <c r="N27" s="28">
        <v>9.3907280700429752</v>
      </c>
      <c r="O27" s="28">
        <v>9.5938984243587164</v>
      </c>
      <c r="P27" s="28">
        <v>8.8444831359080052</v>
      </c>
      <c r="Q27" s="28">
        <v>9.8600935318579843</v>
      </c>
      <c r="R27" s="28">
        <v>9.2287777968440317</v>
      </c>
      <c r="S27" s="28">
        <v>8.6275144261871333</v>
      </c>
      <c r="U27" s="21">
        <v>84</v>
      </c>
      <c r="V27" s="21"/>
      <c r="W27" s="12">
        <v>20</v>
      </c>
      <c r="X27" s="19">
        <v>2.5948890767553582E-2</v>
      </c>
      <c r="Y27" s="19">
        <v>2.8037202734904856E-2</v>
      </c>
      <c r="Z27" s="19">
        <v>2.4953639784274586E-2</v>
      </c>
      <c r="AA27" s="19">
        <v>2.2933501016622421E-2</v>
      </c>
      <c r="AB27" s="19">
        <v>2.0076103042248855E-2</v>
      </c>
      <c r="AC27" s="19">
        <v>1.850931510170762E-2</v>
      </c>
      <c r="AD27" s="19">
        <v>2.4288577732598394E-2</v>
      </c>
      <c r="AE27" s="19">
        <v>1.6456499445281835E-2</v>
      </c>
      <c r="AF27" s="19">
        <v>2.1325014261949386E-2</v>
      </c>
      <c r="AG27" s="19">
        <v>2.5961774390695247E-2</v>
      </c>
      <c r="AI27" s="17">
        <v>126695</v>
      </c>
      <c r="AJ27" s="17">
        <v>110675</v>
      </c>
      <c r="AK27" s="17">
        <v>74299</v>
      </c>
      <c r="AL27" s="17">
        <v>43946</v>
      </c>
      <c r="AM27" s="17">
        <v>27142</v>
      </c>
      <c r="AN27" s="17">
        <v>16272</v>
      </c>
      <c r="AO27" s="17">
        <v>16810</v>
      </c>
      <c r="AP27" s="17">
        <v>7602</v>
      </c>
      <c r="AQ27" s="17">
        <v>5923</v>
      </c>
      <c r="AR27" s="17">
        <v>3928</v>
      </c>
      <c r="AT27" s="19">
        <v>2.1079639592153605E-2</v>
      </c>
      <c r="AU27" s="19">
        <v>2.2985452550175471E-2</v>
      </c>
      <c r="AV27" s="19">
        <v>1.9670578243359303E-2</v>
      </c>
      <c r="AW27" s="19">
        <v>1.6774473302303139E-2</v>
      </c>
      <c r="AX27" s="19">
        <v>1.3444673844556547E-2</v>
      </c>
      <c r="AY27" s="19">
        <v>1.1135732479630341E-2</v>
      </c>
      <c r="AZ27" s="19">
        <v>1.6921563870598857E-2</v>
      </c>
      <c r="BA27" s="19">
        <v>1.1425823081605507E-2</v>
      </c>
      <c r="BB27" s="19">
        <v>1.4913197285762844E-2</v>
      </c>
      <c r="BC27" s="19">
        <v>1.8335861827517796E-2</v>
      </c>
      <c r="BE27" s="13" t="s">
        <v>19</v>
      </c>
      <c r="BF27" s="11"/>
      <c r="BI27" s="11" t="s">
        <v>9</v>
      </c>
      <c r="BJ27" s="11"/>
      <c r="BK27" s="11"/>
      <c r="BL27" s="11"/>
      <c r="BN27" s="1" t="s">
        <v>488</v>
      </c>
      <c r="BO27" s="27">
        <v>4.8692511753999773E-3</v>
      </c>
      <c r="BP27" s="27">
        <v>5.0517501847293835E-3</v>
      </c>
      <c r="BQ27" s="27">
        <v>5.2830615409152825E-3</v>
      </c>
      <c r="BR27" s="27">
        <v>6.1590277143192826E-3</v>
      </c>
      <c r="BS27" s="27">
        <v>6.631429197692309E-3</v>
      </c>
      <c r="BT27" s="27">
        <v>7.3735826220772786E-3</v>
      </c>
      <c r="BU27" s="27">
        <v>7.3670138619995355E-3</v>
      </c>
      <c r="BV27" s="27">
        <v>5.0306763636763282E-3</v>
      </c>
      <c r="BW27" s="27">
        <v>6.4118169761865421E-3</v>
      </c>
      <c r="BX27" s="27">
        <v>7.6259125631774512E-3</v>
      </c>
    </row>
    <row r="28" spans="1:76" x14ac:dyDescent="0.3">
      <c r="A28" s="9">
        <v>99</v>
      </c>
      <c r="B28" s="10">
        <v>21</v>
      </c>
      <c r="C28" s="10">
        <v>21</v>
      </c>
      <c r="D28" s="51">
        <v>21</v>
      </c>
      <c r="E28" s="10">
        <v>102</v>
      </c>
      <c r="F28" s="13" t="s">
        <v>130</v>
      </c>
      <c r="G28" s="11" t="s">
        <v>123</v>
      </c>
      <c r="H28" s="11"/>
      <c r="I28" s="12">
        <v>1</v>
      </c>
      <c r="J28" s="28">
        <v>8.3655137836038751</v>
      </c>
      <c r="K28" s="28">
        <v>8.7423475653291032</v>
      </c>
      <c r="L28" s="28">
        <v>8.4940294972697536</v>
      </c>
      <c r="M28" s="28">
        <v>8.5150336794448886</v>
      </c>
      <c r="N28" s="28">
        <v>8.5615302086215745</v>
      </c>
      <c r="O28" s="28">
        <v>8.7062874882956169</v>
      </c>
      <c r="P28" s="28">
        <v>9.8712627583629313</v>
      </c>
      <c r="Q28" s="28">
        <v>9.4568596558590929</v>
      </c>
      <c r="R28" s="28">
        <v>8.6870071956284161</v>
      </c>
      <c r="S28" s="28">
        <v>8.6375862515979378</v>
      </c>
      <c r="U28" s="21">
        <v>116</v>
      </c>
      <c r="V28" s="21"/>
      <c r="W28" s="12">
        <v>21</v>
      </c>
      <c r="X28" s="19">
        <v>2.7982243610213144E-2</v>
      </c>
      <c r="Y28" s="19">
        <v>2.5076216169427765E-2</v>
      </c>
      <c r="Z28" s="19">
        <v>2.6991169538309802E-2</v>
      </c>
      <c r="AA28" s="19">
        <v>2.6829191677692446E-2</v>
      </c>
      <c r="AB28" s="19">
        <v>2.6470624595224115E-2</v>
      </c>
      <c r="AC28" s="19">
        <v>2.5354300509150156E-2</v>
      </c>
      <c r="AD28" s="19">
        <v>1.6370365769667286E-2</v>
      </c>
      <c r="AE28" s="19">
        <v>1.956611637862106E-2</v>
      </c>
      <c r="AF28" s="19">
        <v>2.5502984258523001E-2</v>
      </c>
      <c r="AG28" s="19">
        <v>2.5884103538340666E-2</v>
      </c>
      <c r="AI28" s="17">
        <v>598632</v>
      </c>
      <c r="AJ28" s="17">
        <v>465956</v>
      </c>
      <c r="AK28" s="17">
        <v>421063</v>
      </c>
      <c r="AL28" s="17">
        <v>320071</v>
      </c>
      <c r="AM28" s="17">
        <v>243038</v>
      </c>
      <c r="AN28" s="17">
        <v>193387</v>
      </c>
      <c r="AO28" s="17">
        <v>79014</v>
      </c>
      <c r="AP28" s="17">
        <v>67027</v>
      </c>
      <c r="AQ28" s="17">
        <v>50032</v>
      </c>
      <c r="AR28" s="17">
        <v>29661</v>
      </c>
      <c r="AT28" s="19">
        <v>2.4561787749821078E-2</v>
      </c>
      <c r="AU28" s="19">
        <v>2.3060114784889191E-2</v>
      </c>
      <c r="AV28" s="19">
        <v>2.4533599243196355E-2</v>
      </c>
      <c r="AW28" s="19">
        <v>2.3712054312265897E-2</v>
      </c>
      <c r="AX28" s="19">
        <v>2.2748058036104978E-2</v>
      </c>
      <c r="AY28" s="19">
        <v>2.2099098378452503E-2</v>
      </c>
      <c r="AZ28" s="19">
        <v>1.3066346427020517E-2</v>
      </c>
      <c r="BA28" s="19">
        <v>1.6801816672770538E-2</v>
      </c>
      <c r="BB28" s="19">
        <v>2.1905927805711864E-2</v>
      </c>
      <c r="BC28" s="19">
        <v>2.2018736823351249E-2</v>
      </c>
      <c r="BE28" s="13" t="s">
        <v>130</v>
      </c>
      <c r="BF28" s="11"/>
      <c r="BG28" s="12">
        <v>1</v>
      </c>
      <c r="BH28" s="10">
        <v>2</v>
      </c>
      <c r="BI28" s="11" t="s">
        <v>123</v>
      </c>
      <c r="BJ28" s="11" t="s">
        <v>371</v>
      </c>
      <c r="BK28" s="11"/>
      <c r="BL28" s="11"/>
      <c r="BO28" s="24">
        <v>3.4204558603920659E-3</v>
      </c>
      <c r="BP28" s="24">
        <v>2.0161013845385739E-3</v>
      </c>
      <c r="BQ28" s="24">
        <v>2.4575702951134485E-3</v>
      </c>
      <c r="BR28" s="24">
        <v>3.1171373654265504E-3</v>
      </c>
      <c r="BS28" s="24">
        <v>3.7225665591191365E-3</v>
      </c>
      <c r="BT28" s="24">
        <v>3.2552021306976528E-3</v>
      </c>
      <c r="BU28" s="24">
        <v>3.3040193426467669E-3</v>
      </c>
      <c r="BV28" s="24">
        <v>2.7642997058505217E-3</v>
      </c>
      <c r="BW28" s="24">
        <v>3.5970564528111371E-3</v>
      </c>
      <c r="BX28" s="24">
        <v>3.8653667149894178E-3</v>
      </c>
    </row>
    <row r="29" spans="1:76" x14ac:dyDescent="0.3">
      <c r="A29" s="9">
        <v>107</v>
      </c>
      <c r="B29" s="10">
        <v>22</v>
      </c>
      <c r="C29" s="10">
        <v>22</v>
      </c>
      <c r="D29" s="51">
        <v>22</v>
      </c>
      <c r="E29" s="10">
        <v>340</v>
      </c>
      <c r="F29" s="13" t="s">
        <v>395</v>
      </c>
      <c r="G29" s="11" t="s">
        <v>266</v>
      </c>
      <c r="H29" s="11"/>
      <c r="J29" s="28">
        <v>6.0164991035888633</v>
      </c>
      <c r="K29" s="28">
        <v>5.8688039047337881</v>
      </c>
      <c r="L29" s="28">
        <v>5.2354430299986259</v>
      </c>
      <c r="M29" s="28">
        <v>5.5030887769910395</v>
      </c>
      <c r="N29" s="28">
        <v>5.8440486040252448</v>
      </c>
      <c r="O29" s="28">
        <v>5.9299033143043758</v>
      </c>
      <c r="P29" s="28">
        <v>5.3806836090774919</v>
      </c>
      <c r="Q29" s="28">
        <v>7.9323210833603266</v>
      </c>
      <c r="R29" s="28">
        <v>7.1750254546471872</v>
      </c>
      <c r="S29" s="28">
        <v>7.2542446932323568</v>
      </c>
      <c r="U29" s="21">
        <v>356</v>
      </c>
      <c r="V29" s="21"/>
      <c r="W29" s="12">
        <v>22</v>
      </c>
      <c r="X29" s="19">
        <v>4.6097129934042726E-2</v>
      </c>
      <c r="Y29" s="19">
        <v>4.7236110358727858E-2</v>
      </c>
      <c r="Z29" s="19">
        <v>5.2120396670516857E-2</v>
      </c>
      <c r="AA29" s="19">
        <v>5.0056394123800953E-2</v>
      </c>
      <c r="AB29" s="19">
        <v>4.7427015703876495E-2</v>
      </c>
      <c r="AC29" s="19">
        <v>4.6764930306835963E-2</v>
      </c>
      <c r="AD29" s="19">
        <v>5.1000345526518026E-2</v>
      </c>
      <c r="AE29" s="19">
        <v>3.1322893878594833E-2</v>
      </c>
      <c r="AF29" s="19">
        <v>3.7162927295322529E-2</v>
      </c>
      <c r="AG29" s="19">
        <v>3.6552012636576536E-2</v>
      </c>
      <c r="AI29" s="17">
        <v>5278419</v>
      </c>
      <c r="AJ29" s="17">
        <v>3564878</v>
      </c>
      <c r="AK29" s="17">
        <v>2889747</v>
      </c>
      <c r="AL29" s="17">
        <v>2031510</v>
      </c>
      <c r="AM29" s="17">
        <v>1171808</v>
      </c>
      <c r="AN29" s="17">
        <v>718291</v>
      </c>
      <c r="AO29" s="17">
        <v>532091</v>
      </c>
      <c r="AP29" s="17">
        <v>196626</v>
      </c>
      <c r="AQ29" s="17">
        <v>110171</v>
      </c>
      <c r="AR29" s="17">
        <v>53312</v>
      </c>
      <c r="AT29" s="19">
        <v>4.3623545201450856E-2</v>
      </c>
      <c r="AU29" s="19">
        <v>4.0721981926383356E-2</v>
      </c>
      <c r="AV29" s="19">
        <v>4.5625349769054732E-2</v>
      </c>
      <c r="AW29" s="19">
        <v>4.3637496391573792E-2</v>
      </c>
      <c r="AX29" s="19">
        <v>4.0071793609854404E-2</v>
      </c>
      <c r="AY29" s="19">
        <v>3.9614728017190459E-2</v>
      </c>
      <c r="AZ29" s="19">
        <v>4.2966826803775234E-2</v>
      </c>
      <c r="BA29" s="19">
        <v>2.5801708986284387E-2</v>
      </c>
      <c r="BB29" s="19">
        <v>3.0121430614163204E-2</v>
      </c>
      <c r="BC29" s="19">
        <v>2.759884556149456E-2</v>
      </c>
      <c r="BE29" s="13" t="s">
        <v>395</v>
      </c>
      <c r="BF29" s="11"/>
      <c r="BI29" s="11" t="s">
        <v>266</v>
      </c>
      <c r="BJ29" s="11"/>
      <c r="BK29" s="11"/>
      <c r="BL29" s="11"/>
      <c r="BN29" t="s">
        <v>530</v>
      </c>
      <c r="BO29" s="27">
        <v>2.4735847325918704E-3</v>
      </c>
      <c r="BP29" s="27">
        <v>6.5141284323444997E-3</v>
      </c>
      <c r="BQ29" s="27">
        <v>6.4950469014621237E-3</v>
      </c>
      <c r="BR29" s="27">
        <v>6.4188977322271598E-3</v>
      </c>
      <c r="BS29" s="27">
        <v>7.3552220940220903E-3</v>
      </c>
      <c r="BT29" s="27">
        <v>7.1502022896455034E-3</v>
      </c>
      <c r="BU29" s="27">
        <v>8.0335187227427891E-3</v>
      </c>
      <c r="BV29" s="27">
        <v>5.5211848923104453E-3</v>
      </c>
      <c r="BW29" s="27">
        <v>7.0414966811593281E-3</v>
      </c>
      <c r="BX29" s="27">
        <v>8.9531670750819768E-3</v>
      </c>
    </row>
    <row r="30" spans="1:76" x14ac:dyDescent="0.3">
      <c r="A30" s="9">
        <v>113</v>
      </c>
      <c r="B30" s="10">
        <v>23</v>
      </c>
      <c r="C30" s="10">
        <v>23</v>
      </c>
      <c r="D30" s="51">
        <v>23</v>
      </c>
      <c r="E30" s="10">
        <v>28</v>
      </c>
      <c r="F30" s="13" t="s">
        <v>53</v>
      </c>
      <c r="G30" s="11" t="s">
        <v>46</v>
      </c>
      <c r="H30" s="11"/>
      <c r="J30" s="28">
        <v>7.3818154745319653</v>
      </c>
      <c r="K30" s="28">
        <v>6.6745210960342405</v>
      </c>
      <c r="L30" s="28">
        <v>6.1922152337952641</v>
      </c>
      <c r="M30" s="28">
        <v>7.197926975313683</v>
      </c>
      <c r="N30" s="28">
        <v>6.6293391454732964</v>
      </c>
      <c r="O30" s="28">
        <v>5.8429130950764305</v>
      </c>
      <c r="P30" s="28">
        <v>5.2443478105398871</v>
      </c>
      <c r="Q30" s="28">
        <v>6.3229189981736909</v>
      </c>
      <c r="R30" s="28">
        <v>0</v>
      </c>
      <c r="S30" s="28">
        <v>0</v>
      </c>
      <c r="U30" s="21">
        <v>242</v>
      </c>
      <c r="V30" s="21"/>
      <c r="W30" s="12">
        <v>23</v>
      </c>
      <c r="X30" s="19">
        <v>3.5568225595505445E-2</v>
      </c>
      <c r="Y30" s="19">
        <v>4.102266458772498E-2</v>
      </c>
      <c r="Z30" s="19">
        <v>4.4742060614539017E-2</v>
      </c>
      <c r="AA30" s="19">
        <v>3.6986317737687166E-2</v>
      </c>
      <c r="AB30" s="19">
        <v>4.1371094039981599E-2</v>
      </c>
      <c r="AC30" s="19">
        <v>4.7435772403314119E-2</v>
      </c>
      <c r="AD30" s="19">
        <v>5.2051725713023071E-2</v>
      </c>
      <c r="AE30" s="19">
        <v>4.373411296144189E-2</v>
      </c>
      <c r="AF30" s="19">
        <v>7.1839397122627033E-2</v>
      </c>
      <c r="AG30" s="19">
        <v>7.8853002767375252E-2</v>
      </c>
      <c r="AI30" s="17">
        <v>1031794</v>
      </c>
      <c r="AJ30" s="17">
        <v>1019400</v>
      </c>
      <c r="AK30" s="17">
        <v>896658</v>
      </c>
      <c r="AL30" s="17">
        <v>477875</v>
      </c>
      <c r="AM30" s="17">
        <v>405940</v>
      </c>
      <c r="AN30" s="17">
        <v>400952</v>
      </c>
      <c r="AO30" s="17">
        <v>325348</v>
      </c>
      <c r="AP30" s="17">
        <v>198943</v>
      </c>
      <c r="AQ30" s="17">
        <v>189982</v>
      </c>
      <c r="AR30" s="17">
        <v>113641</v>
      </c>
      <c r="AT30" s="19">
        <v>3.1359527616634686E-2</v>
      </c>
      <c r="AU30" s="19">
        <v>3.5145851145012112E-2</v>
      </c>
      <c r="AV30" s="19">
        <v>3.8558230471450738E-2</v>
      </c>
      <c r="AW30" s="19">
        <v>2.972292912119336E-2</v>
      </c>
      <c r="AX30" s="19">
        <v>3.3065802853723611E-2</v>
      </c>
      <c r="AY30" s="19">
        <v>3.9347240437083396E-2</v>
      </c>
      <c r="AZ30" s="19">
        <v>4.5443219022716863E-2</v>
      </c>
      <c r="BA30" s="19">
        <v>3.7871311819310839E-2</v>
      </c>
      <c r="BB30" s="19">
        <v>6.5034288298298784E-2</v>
      </c>
      <c r="BC30" s="19">
        <v>7.1323086849089987E-2</v>
      </c>
      <c r="BE30" s="13" t="s">
        <v>53</v>
      </c>
      <c r="BF30" s="11"/>
      <c r="BI30" s="11" t="s">
        <v>46</v>
      </c>
      <c r="BJ30" s="11"/>
      <c r="BK30" s="11"/>
      <c r="BL30" s="11"/>
      <c r="BN30" t="s">
        <v>492</v>
      </c>
      <c r="BO30" s="27">
        <v>4.2086979788707578E-3</v>
      </c>
      <c r="BP30" s="27">
        <v>5.8768134427128688E-3</v>
      </c>
      <c r="BQ30" s="27">
        <v>6.1838301430882803E-3</v>
      </c>
      <c r="BR30" s="27">
        <v>7.2633886164938056E-3</v>
      </c>
      <c r="BS30" s="27">
        <v>8.305291186257991E-3</v>
      </c>
      <c r="BT30" s="27">
        <v>8.0885319662307199E-3</v>
      </c>
      <c r="BU30" s="27">
        <v>6.6085066903062099E-3</v>
      </c>
      <c r="BV30" s="27">
        <v>5.8628011421310525E-3</v>
      </c>
      <c r="BW30" s="27">
        <v>6.8051088243282452E-3</v>
      </c>
      <c r="BX30" s="27">
        <v>7.5299159182852593E-3</v>
      </c>
    </row>
    <row r="31" spans="1:76" x14ac:dyDescent="0.3">
      <c r="A31" s="9">
        <v>115</v>
      </c>
      <c r="B31" s="10">
        <v>24</v>
      </c>
      <c r="C31" s="10">
        <v>24</v>
      </c>
      <c r="D31" s="51">
        <v>24</v>
      </c>
      <c r="E31" s="10">
        <v>175</v>
      </c>
      <c r="F31" s="13" t="s">
        <v>219</v>
      </c>
      <c r="G31" s="11" t="s">
        <v>217</v>
      </c>
      <c r="H31" s="11"/>
      <c r="J31" s="28">
        <v>7.8037076530142437</v>
      </c>
      <c r="K31" s="28">
        <v>7.8174539354888601</v>
      </c>
      <c r="L31" s="28">
        <v>8.0083340050130349</v>
      </c>
      <c r="M31" s="28">
        <v>7.8038929449447023</v>
      </c>
      <c r="N31" s="28">
        <v>7.9123533756817928</v>
      </c>
      <c r="O31" s="28">
        <v>7.7848116893821517</v>
      </c>
      <c r="P31" s="28">
        <v>7.9883565586079994</v>
      </c>
      <c r="Q31" s="28">
        <v>8.3439136476204574</v>
      </c>
      <c r="R31" s="28">
        <v>7.4734846686851606</v>
      </c>
      <c r="S31" s="28">
        <v>6.7809667326941465</v>
      </c>
      <c r="U31" s="21">
        <v>193</v>
      </c>
      <c r="V31" s="21"/>
      <c r="W31" s="12">
        <v>24</v>
      </c>
      <c r="X31" s="19">
        <v>3.2314721511797269E-2</v>
      </c>
      <c r="Y31" s="19">
        <v>3.2208714364834121E-2</v>
      </c>
      <c r="Z31" s="19">
        <v>3.0736705360236073E-2</v>
      </c>
      <c r="AA31" s="19">
        <v>3.2313292596820475E-2</v>
      </c>
      <c r="AB31" s="19">
        <v>3.1476878763330322E-2</v>
      </c>
      <c r="AC31" s="19">
        <v>3.2460441432616317E-2</v>
      </c>
      <c r="AD31" s="19">
        <v>3.0890765347066508E-2</v>
      </c>
      <c r="AE31" s="19">
        <v>2.814881728523011E-2</v>
      </c>
      <c r="AF31" s="19">
        <v>3.4861300668381709E-2</v>
      </c>
      <c r="AG31" s="19">
        <v>4.0201788232984814E-2</v>
      </c>
      <c r="AI31" s="14">
        <v>4287051</v>
      </c>
      <c r="AJ31" s="14">
        <v>3722771</v>
      </c>
      <c r="AK31" s="14">
        <v>2971723</v>
      </c>
      <c r="AL31" s="14">
        <v>2606189</v>
      </c>
      <c r="AM31" s="14">
        <v>1886275</v>
      </c>
      <c r="AN31" s="14">
        <v>1554006</v>
      </c>
      <c r="AO31" s="14">
        <v>1104644</v>
      </c>
      <c r="AP31" s="14">
        <v>682449</v>
      </c>
      <c r="AQ31" s="14">
        <v>513320</v>
      </c>
      <c r="AR31" s="14">
        <v>386634</v>
      </c>
      <c r="AT31" s="19">
        <v>2.5989294805212795E-2</v>
      </c>
      <c r="AU31" s="19">
        <v>2.6224848863408323E-2</v>
      </c>
      <c r="AV31" s="19">
        <v>2.3930405633220755E-2</v>
      </c>
      <c r="AW31" s="19">
        <v>2.7198393645363111E-2</v>
      </c>
      <c r="AX31" s="19">
        <v>2.6224977306397619E-2</v>
      </c>
      <c r="AY31" s="19">
        <v>2.7168442433964157E-2</v>
      </c>
      <c r="AZ31" s="19">
        <v>2.6002073915871931E-2</v>
      </c>
      <c r="BA31" s="19">
        <v>2.3259411614583503E-2</v>
      </c>
      <c r="BB31" s="19">
        <v>2.8793798327859565E-2</v>
      </c>
      <c r="BC31" s="19">
        <v>3.4106234134850505E-2</v>
      </c>
      <c r="BE31" s="13" t="s">
        <v>219</v>
      </c>
      <c r="BF31" s="11"/>
      <c r="BI31" s="11" t="s">
        <v>217</v>
      </c>
      <c r="BJ31" s="11"/>
      <c r="BK31" s="11"/>
      <c r="BL31" s="11"/>
      <c r="BN31" t="s">
        <v>507</v>
      </c>
      <c r="BO31" s="27">
        <v>6.3254267065844761E-3</v>
      </c>
      <c r="BP31" s="27">
        <v>5.983865501425799E-3</v>
      </c>
      <c r="BQ31" s="27">
        <v>6.8062997270153178E-3</v>
      </c>
      <c r="BR31" s="27">
        <v>5.1148989514573613E-3</v>
      </c>
      <c r="BS31" s="27">
        <v>5.2519014569327007E-3</v>
      </c>
      <c r="BT31" s="27">
        <v>5.2919989986521592E-3</v>
      </c>
      <c r="BU31" s="27">
        <v>4.8886914311945789E-3</v>
      </c>
      <c r="BV31" s="27">
        <v>4.8894056706466063E-3</v>
      </c>
      <c r="BW31" s="27">
        <v>6.0675023405221467E-3</v>
      </c>
      <c r="BX31" s="27">
        <v>6.0955540981343093E-3</v>
      </c>
    </row>
    <row r="32" spans="1:76" x14ac:dyDescent="0.3">
      <c r="A32" s="9">
        <v>123</v>
      </c>
      <c r="B32" s="10">
        <v>25</v>
      </c>
      <c r="C32" s="10">
        <v>25</v>
      </c>
      <c r="D32" s="51">
        <v>25</v>
      </c>
      <c r="E32" s="10">
        <v>172</v>
      </c>
      <c r="F32" s="15" t="s">
        <v>216</v>
      </c>
      <c r="G32" s="8" t="s">
        <v>213</v>
      </c>
      <c r="J32" s="28">
        <v>6.2727436214548247</v>
      </c>
      <c r="K32" s="28">
        <v>6.2162819983841944</v>
      </c>
      <c r="L32" s="28">
        <v>6.1916281156199018</v>
      </c>
      <c r="M32" s="28">
        <v>5.5484571364904189</v>
      </c>
      <c r="N32" s="28">
        <v>5.4983147911242689</v>
      </c>
      <c r="O32" s="28">
        <v>5.9227502579513844</v>
      </c>
      <c r="P32" s="28">
        <v>6.1807680404613858</v>
      </c>
      <c r="Q32" s="28">
        <v>5.9957229646475287</v>
      </c>
      <c r="R32" s="28">
        <v>6.122017140423023</v>
      </c>
      <c r="S32" s="28">
        <v>3.359700219475906</v>
      </c>
      <c r="U32" s="21">
        <v>350</v>
      </c>
      <c r="V32" s="21"/>
      <c r="W32" s="12">
        <v>25</v>
      </c>
      <c r="X32" s="19">
        <v>4.4121050196551798E-2</v>
      </c>
      <c r="Y32" s="19">
        <v>4.4556465050398883E-2</v>
      </c>
      <c r="Z32" s="19">
        <v>4.4746588291226533E-2</v>
      </c>
      <c r="AA32" s="19">
        <v>4.9706527142541965E-2</v>
      </c>
      <c r="AB32" s="19">
        <v>5.0093209649912332E-2</v>
      </c>
      <c r="AC32" s="19">
        <v>4.6820092500501585E-2</v>
      </c>
      <c r="AD32" s="19">
        <v>4.4830337885743109E-2</v>
      </c>
      <c r="AE32" s="19">
        <v>4.6257349194642652E-2</v>
      </c>
      <c r="AF32" s="19">
        <v>4.5283406946857209E-2</v>
      </c>
      <c r="AG32" s="19">
        <v>6.658555437023056E-2</v>
      </c>
      <c r="AI32" s="17">
        <v>233687</v>
      </c>
      <c r="AJ32" s="17">
        <v>205287</v>
      </c>
      <c r="AK32" s="17">
        <v>176983</v>
      </c>
      <c r="AL32" s="17">
        <v>170565</v>
      </c>
      <c r="AM32" s="17">
        <v>134187</v>
      </c>
      <c r="AN32" s="17">
        <v>101881</v>
      </c>
      <c r="AO32" s="17">
        <v>72133</v>
      </c>
      <c r="AP32" s="17">
        <v>50670</v>
      </c>
      <c r="AQ32" s="17">
        <v>30043</v>
      </c>
      <c r="AR32" s="17">
        <v>28223</v>
      </c>
      <c r="AT32" s="19">
        <v>3.8397576858167366E-2</v>
      </c>
      <c r="AU32" s="19">
        <v>3.7969359579288389E-2</v>
      </c>
      <c r="AV32" s="19">
        <v>3.7267150063118086E-2</v>
      </c>
      <c r="AW32" s="19">
        <v>4.3459837774399705E-2</v>
      </c>
      <c r="AX32" s="19">
        <v>4.3721211501161067E-2</v>
      </c>
      <c r="AY32" s="19">
        <v>4.0143550793820287E-2</v>
      </c>
      <c r="AZ32" s="19">
        <v>3.74870336532565E-2</v>
      </c>
      <c r="BA32" s="19">
        <v>3.8428664279695754E-2</v>
      </c>
      <c r="BB32" s="19">
        <v>3.6409755482732543E-2</v>
      </c>
      <c r="BC32" s="19">
        <v>5.7233881614302491E-2</v>
      </c>
      <c r="BE32" s="15" t="s">
        <v>216</v>
      </c>
      <c r="BI32" s="8" t="s">
        <v>213</v>
      </c>
      <c r="BN32" t="s">
        <v>506</v>
      </c>
      <c r="BO32" s="27">
        <v>5.7234733383844287E-3</v>
      </c>
      <c r="BP32" s="27">
        <v>6.5871054711104911E-3</v>
      </c>
      <c r="BQ32" s="27">
        <v>7.4794382281084433E-3</v>
      </c>
      <c r="BR32" s="27">
        <v>6.2466893681422629E-3</v>
      </c>
      <c r="BS32" s="27">
        <v>6.3719981487512642E-3</v>
      </c>
      <c r="BT32" s="27">
        <v>6.6765417066813005E-3</v>
      </c>
      <c r="BU32" s="27">
        <v>7.3433042324866074E-3</v>
      </c>
      <c r="BV32" s="27">
        <v>7.828684914946895E-3</v>
      </c>
      <c r="BW32" s="27">
        <v>8.8736514641246638E-3</v>
      </c>
      <c r="BX32" s="27">
        <v>9.3516727559280755E-3</v>
      </c>
    </row>
    <row r="33" spans="1:76" x14ac:dyDescent="0.3">
      <c r="A33" s="9">
        <v>125</v>
      </c>
      <c r="B33" s="10">
        <v>26</v>
      </c>
      <c r="C33" s="10">
        <v>26</v>
      </c>
      <c r="D33" s="51">
        <v>26</v>
      </c>
      <c r="E33" s="10">
        <v>181</v>
      </c>
      <c r="F33" s="15" t="s">
        <v>224</v>
      </c>
      <c r="G33" s="8" t="s">
        <v>223</v>
      </c>
      <c r="J33" s="28">
        <v>4.9896254287266988</v>
      </c>
      <c r="K33" s="28">
        <v>4.8667637187268307</v>
      </c>
      <c r="L33" s="28">
        <v>5.0768704120961665</v>
      </c>
      <c r="M33" s="28">
        <v>5.5866499776020646</v>
      </c>
      <c r="N33" s="28">
        <v>5.0918011446330533</v>
      </c>
      <c r="O33" s="28">
        <v>4.0617963384334308</v>
      </c>
      <c r="P33" s="28">
        <v>5.436207989750824</v>
      </c>
      <c r="Q33" s="28">
        <v>4.8418553844125949</v>
      </c>
      <c r="R33" s="28">
        <v>0</v>
      </c>
      <c r="S33" s="28">
        <v>0</v>
      </c>
      <c r="U33" s="21">
        <v>373</v>
      </c>
      <c r="V33" s="21"/>
      <c r="W33" s="12">
        <v>26</v>
      </c>
      <c r="X33" s="19">
        <v>5.4016067200514981E-2</v>
      </c>
      <c r="Y33" s="19">
        <v>5.4963539316859815E-2</v>
      </c>
      <c r="Z33" s="19">
        <v>5.3343260440511159E-2</v>
      </c>
      <c r="AA33" s="19">
        <v>4.9411995575324545E-2</v>
      </c>
      <c r="AB33" s="19">
        <v>5.3228119175137929E-2</v>
      </c>
      <c r="AC33" s="19">
        <v>6.1171202773570375E-2</v>
      </c>
      <c r="AD33" s="19">
        <v>5.0572158400802827E-2</v>
      </c>
      <c r="AE33" s="19">
        <v>5.5155624810602003E-2</v>
      </c>
      <c r="AF33" s="19">
        <v>7.4729059331340622E-2</v>
      </c>
      <c r="AG33" s="19">
        <v>7.306396890347798E-2</v>
      </c>
      <c r="AI33" s="17">
        <v>735850</v>
      </c>
      <c r="AJ33" s="17">
        <v>620946</v>
      </c>
      <c r="AK33" s="17">
        <v>525706</v>
      </c>
      <c r="AL33" s="17">
        <v>410917</v>
      </c>
      <c r="AM33" s="17">
        <v>324928</v>
      </c>
      <c r="AN33" s="17">
        <v>264800</v>
      </c>
      <c r="AO33" s="17">
        <v>166393</v>
      </c>
      <c r="AP33" s="17">
        <v>108697</v>
      </c>
      <c r="AQ33" s="17">
        <v>77447</v>
      </c>
      <c r="AR33" s="17">
        <v>41967</v>
      </c>
      <c r="AT33" s="19">
        <v>5.0178141437373099E-2</v>
      </c>
      <c r="AU33" s="19">
        <v>5.0873073424421808E-2</v>
      </c>
      <c r="AV33" s="19">
        <v>4.9673314518729E-2</v>
      </c>
      <c r="AW33" s="19">
        <v>4.5917952293791219E-2</v>
      </c>
      <c r="AX33" s="19">
        <v>4.9659049471067425E-2</v>
      </c>
      <c r="AY33" s="19">
        <v>5.6395128806857549E-2</v>
      </c>
      <c r="AZ33" s="19">
        <v>4.6097824030221939E-2</v>
      </c>
      <c r="BA33" s="19">
        <v>5.1497202871415466E-2</v>
      </c>
      <c r="BB33" s="19">
        <v>7.0884317255531154E-2</v>
      </c>
      <c r="BC33" s="19">
        <v>6.8310000146493674E-2</v>
      </c>
      <c r="BE33" s="15" t="s">
        <v>224</v>
      </c>
      <c r="BI33" s="8" t="s">
        <v>223</v>
      </c>
      <c r="BN33" t="s">
        <v>508</v>
      </c>
      <c r="BO33" s="27">
        <v>3.8379257631418816E-3</v>
      </c>
      <c r="BP33" s="27">
        <v>4.0904658924380078E-3</v>
      </c>
      <c r="BQ33" s="27">
        <v>3.6699459217821597E-3</v>
      </c>
      <c r="BR33" s="27">
        <v>3.4940432815333254E-3</v>
      </c>
      <c r="BS33" s="27">
        <v>3.5690697040705053E-3</v>
      </c>
      <c r="BT33" s="27">
        <v>4.776073966712824E-3</v>
      </c>
      <c r="BU33" s="27">
        <v>4.4743343705808906E-3</v>
      </c>
      <c r="BV33" s="27">
        <v>3.6584219391865352E-3</v>
      </c>
      <c r="BW33" s="27">
        <v>3.8447420758094628E-3</v>
      </c>
      <c r="BX33" s="27">
        <v>4.7539687569843119E-3</v>
      </c>
    </row>
    <row r="34" spans="1:76" x14ac:dyDescent="0.3">
      <c r="A34" s="9">
        <v>127</v>
      </c>
      <c r="B34" s="10">
        <v>27</v>
      </c>
      <c r="C34" s="10">
        <v>27</v>
      </c>
      <c r="D34" s="51">
        <v>27</v>
      </c>
      <c r="E34" s="10">
        <v>164</v>
      </c>
      <c r="F34" s="13" t="s">
        <v>205</v>
      </c>
      <c r="G34" s="11" t="s">
        <v>203</v>
      </c>
      <c r="H34" s="11"/>
      <c r="J34" s="28">
        <v>9.1564434091684603</v>
      </c>
      <c r="K34" s="28">
        <v>9.1827973880941478</v>
      </c>
      <c r="L34" s="28">
        <v>9.2487232363809486</v>
      </c>
      <c r="M34" s="28">
        <v>9.133503360340228</v>
      </c>
      <c r="N34" s="28">
        <v>9.2540195031490882</v>
      </c>
      <c r="O34" s="28">
        <v>9.3430440787274431</v>
      </c>
      <c r="P34" s="28">
        <v>8.6891888341842165</v>
      </c>
      <c r="Q34" s="28">
        <v>9.8492781412992603</v>
      </c>
      <c r="R34" s="28">
        <v>9.2860689076761602</v>
      </c>
      <c r="S34" s="28">
        <v>7.0268972984656664</v>
      </c>
      <c r="U34" s="21">
        <v>35</v>
      </c>
      <c r="V34" s="21"/>
      <c r="W34" s="12">
        <v>27</v>
      </c>
      <c r="X34" s="19">
        <v>2.1882835045784775E-2</v>
      </c>
      <c r="Y34" s="19">
        <v>2.1679601180759962E-2</v>
      </c>
      <c r="Z34" s="19">
        <v>2.1171201102345071E-2</v>
      </c>
      <c r="AA34" s="19">
        <v>2.2059741720877945E-2</v>
      </c>
      <c r="AB34" s="19">
        <v>2.1130357904870906E-2</v>
      </c>
      <c r="AC34" s="19">
        <v>2.0443827471345155E-2</v>
      </c>
      <c r="AD34" s="19">
        <v>2.5486160125930614E-2</v>
      </c>
      <c r="AE34" s="19">
        <v>1.6539904445763934E-2</v>
      </c>
      <c r="AF34" s="19">
        <v>2.0883202650928169E-2</v>
      </c>
      <c r="AG34" s="19">
        <v>3.8305246555144938E-2</v>
      </c>
      <c r="AI34" s="17">
        <v>761890</v>
      </c>
      <c r="AJ34" s="17">
        <v>656425</v>
      </c>
      <c r="AK34" s="17">
        <v>488117</v>
      </c>
      <c r="AL34" s="17">
        <v>324428</v>
      </c>
      <c r="AM34" s="17">
        <v>234603</v>
      </c>
      <c r="AN34" s="17">
        <v>162207</v>
      </c>
      <c r="AO34" s="17">
        <v>141755</v>
      </c>
      <c r="AP34" s="17">
        <v>80370</v>
      </c>
      <c r="AQ34" s="17">
        <v>55787</v>
      </c>
      <c r="AR34" s="17">
        <v>55060</v>
      </c>
      <c r="AT34" s="19">
        <v>1.9755399584065463E-2</v>
      </c>
      <c r="AU34" s="19">
        <v>1.9273264695642289E-2</v>
      </c>
      <c r="AV34" s="19">
        <v>1.7279613743105167E-2</v>
      </c>
      <c r="AW34" s="19">
        <v>1.6828276450818212E-2</v>
      </c>
      <c r="AX34" s="19">
        <v>1.5424228918402599E-2</v>
      </c>
      <c r="AY34" s="19">
        <v>1.3603264575516371E-2</v>
      </c>
      <c r="AZ34" s="19">
        <v>1.7423485021493736E-2</v>
      </c>
      <c r="BA34" s="19">
        <v>1.1814690612987956E-2</v>
      </c>
      <c r="BB34" s="19">
        <v>1.5178967170691345E-2</v>
      </c>
      <c r="BC34" s="19">
        <v>2.9791937996408301E-2</v>
      </c>
      <c r="BE34" s="13" t="s">
        <v>205</v>
      </c>
      <c r="BF34" s="11"/>
      <c r="BI34" s="11" t="s">
        <v>203</v>
      </c>
      <c r="BJ34" s="11"/>
      <c r="BK34" s="11"/>
      <c r="BL34" s="11"/>
      <c r="BN34" t="s">
        <v>505</v>
      </c>
      <c r="BO34" s="27">
        <v>2.1274354617193138E-3</v>
      </c>
      <c r="BP34" s="27">
        <v>2.4063364851176728E-3</v>
      </c>
      <c r="BQ34" s="27">
        <v>3.8915873592399032E-3</v>
      </c>
      <c r="BR34" s="27">
        <v>5.2314652700597318E-3</v>
      </c>
      <c r="BS34" s="27">
        <v>5.7061289864683068E-3</v>
      </c>
      <c r="BT34" s="27">
        <v>6.8405628958287832E-3</v>
      </c>
      <c r="BU34" s="27">
        <v>8.0626751044368759E-3</v>
      </c>
      <c r="BV34" s="27">
        <v>4.7252138327759773E-3</v>
      </c>
      <c r="BW34" s="27">
        <v>5.7042354802368227E-3</v>
      </c>
      <c r="BX34" s="27">
        <v>8.5133085587366392E-3</v>
      </c>
    </row>
    <row r="35" spans="1:76" x14ac:dyDescent="0.3">
      <c r="A35" s="9">
        <v>137</v>
      </c>
      <c r="B35" s="10">
        <v>28</v>
      </c>
      <c r="C35" s="10">
        <v>28</v>
      </c>
      <c r="D35" s="51">
        <v>28</v>
      </c>
      <c r="E35" s="10">
        <v>189</v>
      </c>
      <c r="F35" s="13" t="s">
        <v>235</v>
      </c>
      <c r="G35" s="11" t="s">
        <v>231</v>
      </c>
      <c r="H35" s="11"/>
      <c r="J35" s="28">
        <v>6.7703255628504007</v>
      </c>
      <c r="K35" s="28">
        <v>6.4142833512539603</v>
      </c>
      <c r="L35" s="28">
        <v>5.8731688076336113</v>
      </c>
      <c r="M35" s="28">
        <v>7.4461732072433007</v>
      </c>
      <c r="N35" s="28">
        <v>7.6081706690214634</v>
      </c>
      <c r="O35" s="28">
        <v>6.5013442742213545</v>
      </c>
      <c r="P35" s="28">
        <v>6.3230501022378016</v>
      </c>
      <c r="Q35" s="28">
        <v>6.5551944479172484</v>
      </c>
      <c r="R35" s="28">
        <v>6.9168104242174513</v>
      </c>
      <c r="S35" s="28">
        <v>5.5334323024229812</v>
      </c>
      <c r="U35" s="21">
        <v>309</v>
      </c>
      <c r="V35" s="21"/>
      <c r="W35" s="12">
        <v>28</v>
      </c>
      <c r="X35" s="19">
        <v>4.0283849696334535E-2</v>
      </c>
      <c r="Y35" s="19">
        <v>4.3029538875898624E-2</v>
      </c>
      <c r="Z35" s="19">
        <v>4.7202449555959126E-2</v>
      </c>
      <c r="AA35" s="19">
        <v>3.5071918347175352E-2</v>
      </c>
      <c r="AB35" s="19">
        <v>3.3822643223513034E-2</v>
      </c>
      <c r="AC35" s="19">
        <v>4.2358151533699484E-2</v>
      </c>
      <c r="AD35" s="19">
        <v>4.3733101926799085E-2</v>
      </c>
      <c r="AE35" s="19">
        <v>4.1942875382673744E-2</v>
      </c>
      <c r="AF35" s="19">
        <v>3.9154203026008458E-2</v>
      </c>
      <c r="AG35" s="19">
        <v>4.9822394090280366E-2</v>
      </c>
      <c r="AI35" s="7">
        <v>159619</v>
      </c>
      <c r="AJ35" s="7">
        <v>157113</v>
      </c>
      <c r="AK35" s="7">
        <v>149075</v>
      </c>
      <c r="AL35" s="7">
        <v>86117</v>
      </c>
      <c r="AM35" s="7">
        <v>74331</v>
      </c>
      <c r="AN35" s="7">
        <v>92520</v>
      </c>
      <c r="AO35" s="7">
        <v>75137</v>
      </c>
      <c r="AP35" s="7">
        <v>55785</v>
      </c>
      <c r="AQ35" s="7">
        <v>35485</v>
      </c>
      <c r="AR35" s="7">
        <v>27145</v>
      </c>
      <c r="AT35" s="19">
        <v>3.1045190075668506E-2</v>
      </c>
      <c r="AU35" s="19">
        <v>3.4104947282803E-2</v>
      </c>
      <c r="AV35" s="19">
        <v>3.5935515426056726E-2</v>
      </c>
      <c r="AW35" s="19">
        <v>2.341603189389873E-2</v>
      </c>
      <c r="AX35" s="19">
        <v>2.2903113092960184E-2</v>
      </c>
      <c r="AY35" s="19">
        <v>3.5709199287205479E-2</v>
      </c>
      <c r="AZ35" s="19">
        <v>3.7953040203340241E-2</v>
      </c>
      <c r="BA35" s="19">
        <v>3.6779661575687246E-2</v>
      </c>
      <c r="BB35" s="19">
        <v>3.3435944983571768E-2</v>
      </c>
      <c r="BC35" s="19">
        <v>3.9215374680548913E-2</v>
      </c>
      <c r="BE35" s="13" t="s">
        <v>235</v>
      </c>
      <c r="BF35" s="11"/>
      <c r="BI35" s="11" t="s">
        <v>231</v>
      </c>
      <c r="BJ35" s="11"/>
      <c r="BK35" s="11"/>
      <c r="BL35" s="11"/>
      <c r="BN35" t="s">
        <v>509</v>
      </c>
      <c r="BO35" s="27">
        <v>9.2386596206660305E-3</v>
      </c>
      <c r="BP35" s="27">
        <v>8.924591593095622E-3</v>
      </c>
      <c r="BQ35" s="27">
        <v>1.1266934129902399E-2</v>
      </c>
      <c r="BR35" s="27">
        <v>1.1655886453276625E-2</v>
      </c>
      <c r="BS35" s="27">
        <v>1.091953013055285E-2</v>
      </c>
      <c r="BT35" s="27">
        <v>6.6489522464940063E-3</v>
      </c>
      <c r="BU35" s="27">
        <v>5.7800617234588453E-3</v>
      </c>
      <c r="BV35" s="27">
        <v>5.1632138069864957E-3</v>
      </c>
      <c r="BW35" s="27">
        <v>5.7182580424366873E-3</v>
      </c>
      <c r="BX35" s="27">
        <v>1.0607019409731454E-2</v>
      </c>
    </row>
    <row r="36" spans="1:76" x14ac:dyDescent="0.3">
      <c r="A36" s="9">
        <v>139</v>
      </c>
      <c r="B36" s="10">
        <v>29</v>
      </c>
      <c r="C36" s="10">
        <v>29</v>
      </c>
      <c r="D36" s="51">
        <v>29</v>
      </c>
      <c r="E36" s="10">
        <v>190</v>
      </c>
      <c r="F36" s="13" t="s">
        <v>233</v>
      </c>
      <c r="G36" s="11" t="s">
        <v>231</v>
      </c>
      <c r="H36" s="11"/>
      <c r="J36" s="28">
        <v>6.8619825486177453</v>
      </c>
      <c r="K36" s="28">
        <v>6.6271616226446426</v>
      </c>
      <c r="L36" s="28">
        <v>5.4560542907029497</v>
      </c>
      <c r="M36" s="28">
        <v>6.4852867199971298</v>
      </c>
      <c r="N36" s="28">
        <v>6.8919041592147989</v>
      </c>
      <c r="O36" s="28">
        <v>5.3635918150538133</v>
      </c>
      <c r="P36" s="28">
        <v>4.8033511773626305</v>
      </c>
      <c r="Q36" s="28">
        <v>4.4092183521357571</v>
      </c>
      <c r="R36" s="28">
        <v>5.506195405768973</v>
      </c>
      <c r="S36" s="28">
        <v>4.5466683273858077</v>
      </c>
      <c r="U36" s="21">
        <v>298</v>
      </c>
      <c r="V36" s="21"/>
      <c r="W36" s="12">
        <v>29</v>
      </c>
      <c r="X36" s="19">
        <v>3.9577018916567036E-2</v>
      </c>
      <c r="Y36" s="19">
        <v>4.138788643333878E-2</v>
      </c>
      <c r="Z36" s="19">
        <v>5.041910976779302E-2</v>
      </c>
      <c r="AA36" s="19">
        <v>4.2481982504993666E-2</v>
      </c>
      <c r="AB36" s="19">
        <v>3.9346272561849471E-2</v>
      </c>
      <c r="AC36" s="19">
        <v>5.1132152240389771E-2</v>
      </c>
      <c r="AD36" s="19">
        <v>5.5452557537176039E-2</v>
      </c>
      <c r="AE36" s="19">
        <v>5.8491989936733879E-2</v>
      </c>
      <c r="AF36" s="19">
        <v>5.0032436748122799E-2</v>
      </c>
      <c r="AG36" s="19">
        <v>5.7432017558505938E-2</v>
      </c>
      <c r="AI36" s="7">
        <v>126781</v>
      </c>
      <c r="AJ36" s="7">
        <v>123467</v>
      </c>
      <c r="AK36" s="7">
        <v>131259</v>
      </c>
      <c r="AL36" s="7">
        <v>91363</v>
      </c>
      <c r="AM36" s="7">
        <v>73879</v>
      </c>
      <c r="AN36" s="7">
        <v>93277</v>
      </c>
      <c r="AO36" s="7">
        <v>80567</v>
      </c>
      <c r="AP36" s="7">
        <v>67404</v>
      </c>
      <c r="AQ36" s="7">
        <v>38229</v>
      </c>
      <c r="AR36" s="7">
        <v>23397</v>
      </c>
      <c r="AT36" s="19">
        <v>3.0338359295901004E-2</v>
      </c>
      <c r="AU36" s="19">
        <v>3.2463294840243156E-2</v>
      </c>
      <c r="AV36" s="19">
        <v>3.915217563789062E-2</v>
      </c>
      <c r="AW36" s="19">
        <v>3.0826096051717041E-2</v>
      </c>
      <c r="AX36" s="19">
        <v>2.8426742431296621E-2</v>
      </c>
      <c r="AY36" s="19">
        <v>4.4483199993895765E-2</v>
      </c>
      <c r="AZ36" s="19">
        <v>4.9672495813717195E-2</v>
      </c>
      <c r="BA36" s="19">
        <v>5.3328776129747381E-2</v>
      </c>
      <c r="BB36" s="19">
        <v>4.4314178705686109E-2</v>
      </c>
      <c r="BC36" s="19">
        <v>4.6824998148774485E-2</v>
      </c>
      <c r="BE36" s="13" t="s">
        <v>233</v>
      </c>
      <c r="BF36" s="11"/>
      <c r="BI36" s="11" t="s">
        <v>231</v>
      </c>
      <c r="BJ36" s="11"/>
      <c r="BK36" s="11"/>
      <c r="BL36" s="11"/>
      <c r="BN36" t="s">
        <v>509</v>
      </c>
      <c r="BO36" s="27">
        <v>9.2386596206660305E-3</v>
      </c>
      <c r="BP36" s="27">
        <v>8.924591593095622E-3</v>
      </c>
      <c r="BQ36" s="27">
        <v>1.1266934129902399E-2</v>
      </c>
      <c r="BR36" s="27">
        <v>1.1655886453276625E-2</v>
      </c>
      <c r="BS36" s="27">
        <v>1.091953013055285E-2</v>
      </c>
      <c r="BT36" s="27">
        <v>6.6489522464940063E-3</v>
      </c>
      <c r="BU36" s="27">
        <v>5.7800617234588453E-3</v>
      </c>
      <c r="BV36" s="27">
        <v>5.1632138069864957E-3</v>
      </c>
      <c r="BW36" s="27">
        <v>5.7182580424366873E-3</v>
      </c>
      <c r="BX36" s="27">
        <v>1.0607019409731454E-2</v>
      </c>
    </row>
    <row r="37" spans="1:76" x14ac:dyDescent="0.3">
      <c r="A37" s="9">
        <v>141</v>
      </c>
      <c r="B37" s="10">
        <v>30</v>
      </c>
      <c r="C37" s="10">
        <v>30</v>
      </c>
      <c r="D37" s="51">
        <v>30</v>
      </c>
      <c r="E37" s="10">
        <v>341</v>
      </c>
      <c r="F37" s="13" t="s">
        <v>409</v>
      </c>
      <c r="G37" s="11" t="s">
        <v>266</v>
      </c>
      <c r="H37" s="11"/>
      <c r="J37" s="28">
        <v>6.5065263842081187</v>
      </c>
      <c r="K37" s="28">
        <v>5.7281831491030974</v>
      </c>
      <c r="L37" s="28">
        <v>5.6856945271087911</v>
      </c>
      <c r="M37" s="28">
        <v>5.3398887420124916</v>
      </c>
      <c r="N37" s="28">
        <v>5.1042086281433443</v>
      </c>
      <c r="O37" s="28">
        <v>5.2438863624042078</v>
      </c>
      <c r="P37" s="28">
        <v>4.9015958559737678</v>
      </c>
      <c r="Q37" s="28">
        <v>5.9273597090971917</v>
      </c>
      <c r="R37" s="28">
        <v>6.2027410646839076</v>
      </c>
      <c r="S37" s="28">
        <v>5.1563651396617036</v>
      </c>
      <c r="U37" s="21">
        <v>334</v>
      </c>
      <c r="V37" s="21"/>
      <c r="W37" s="12">
        <v>30</v>
      </c>
      <c r="X37" s="19">
        <v>4.2318188678581344E-2</v>
      </c>
      <c r="Y37" s="19">
        <v>4.8320534830270406E-2</v>
      </c>
      <c r="Z37" s="19">
        <v>4.8648194152296487E-2</v>
      </c>
      <c r="AA37" s="19">
        <v>5.1314943125998977E-2</v>
      </c>
      <c r="AB37" s="19">
        <v>5.3132436438343679E-2</v>
      </c>
      <c r="AC37" s="19">
        <v>5.2055284260610402E-2</v>
      </c>
      <c r="AD37" s="19">
        <v>5.4694924475065701E-2</v>
      </c>
      <c r="AE37" s="19">
        <v>4.6784545816084516E-2</v>
      </c>
      <c r="AF37" s="19">
        <v>4.4660888610109306E-2</v>
      </c>
      <c r="AG37" s="19">
        <v>5.2730221294589638E-2</v>
      </c>
      <c r="AI37" s="17">
        <v>698688</v>
      </c>
      <c r="AJ37" s="17">
        <v>652360</v>
      </c>
      <c r="AK37" s="17">
        <v>530423</v>
      </c>
      <c r="AL37" s="17">
        <v>448215</v>
      </c>
      <c r="AM37" s="17">
        <v>385688</v>
      </c>
      <c r="AN37" s="17">
        <v>311979</v>
      </c>
      <c r="AO37" s="17">
        <v>236696</v>
      </c>
      <c r="AP37" s="17">
        <v>194339</v>
      </c>
      <c r="AQ37" s="17">
        <v>105150</v>
      </c>
      <c r="AR37" s="17">
        <v>65625</v>
      </c>
      <c r="AT37" s="19">
        <v>3.9844603945989474E-2</v>
      </c>
      <c r="AU37" s="19">
        <v>4.1806406397925905E-2</v>
      </c>
      <c r="AV37" s="19">
        <v>4.2153147250834362E-2</v>
      </c>
      <c r="AW37" s="19">
        <v>4.4896045393771816E-2</v>
      </c>
      <c r="AX37" s="19">
        <v>4.5777214344321589E-2</v>
      </c>
      <c r="AY37" s="19">
        <v>4.4905081970964898E-2</v>
      </c>
      <c r="AZ37" s="19">
        <v>4.6661405752322908E-2</v>
      </c>
      <c r="BA37" s="19">
        <v>4.126336092377407E-2</v>
      </c>
      <c r="BB37" s="19">
        <v>3.7619391928949975E-2</v>
      </c>
      <c r="BC37" s="19">
        <v>4.3777054219507658E-2</v>
      </c>
      <c r="BE37" s="13" t="s">
        <v>409</v>
      </c>
      <c r="BF37" s="11"/>
      <c r="BI37" s="11" t="s">
        <v>266</v>
      </c>
      <c r="BJ37" s="11"/>
      <c r="BK37" s="11"/>
      <c r="BL37" s="11"/>
      <c r="BN37" t="s">
        <v>530</v>
      </c>
      <c r="BO37" s="27">
        <v>2.4735847325918704E-3</v>
      </c>
      <c r="BP37" s="27">
        <v>6.5141284323444997E-3</v>
      </c>
      <c r="BQ37" s="27">
        <v>6.4950469014621237E-3</v>
      </c>
      <c r="BR37" s="27">
        <v>6.4188977322271598E-3</v>
      </c>
      <c r="BS37" s="27">
        <v>7.3552220940220903E-3</v>
      </c>
      <c r="BT37" s="27">
        <v>7.1502022896455034E-3</v>
      </c>
      <c r="BU37" s="27">
        <v>8.0335187227427891E-3</v>
      </c>
      <c r="BV37" s="27">
        <v>5.5211848923104453E-3</v>
      </c>
      <c r="BW37" s="27">
        <v>7.0414966811593281E-3</v>
      </c>
      <c r="BX37" s="27">
        <v>8.9531670750819768E-3</v>
      </c>
    </row>
    <row r="38" spans="1:76" x14ac:dyDescent="0.3">
      <c r="A38" s="9">
        <v>146</v>
      </c>
      <c r="B38" s="10">
        <v>31</v>
      </c>
      <c r="C38" s="10">
        <v>31</v>
      </c>
      <c r="D38" s="51">
        <v>31</v>
      </c>
      <c r="E38" s="10">
        <v>393</v>
      </c>
      <c r="F38" s="13" t="s">
        <v>447</v>
      </c>
      <c r="G38" s="11" t="s">
        <v>445</v>
      </c>
      <c r="H38" s="11"/>
      <c r="J38" s="28">
        <v>8.2455583556354775</v>
      </c>
      <c r="K38" s="28">
        <v>8.4311191578902989</v>
      </c>
      <c r="L38" s="28">
        <v>8.1904168070639667</v>
      </c>
      <c r="M38" s="28">
        <v>8.3148754140941641</v>
      </c>
      <c r="N38" s="28">
        <v>8.4001649587055489</v>
      </c>
      <c r="O38" s="28">
        <v>8.6141441675733983</v>
      </c>
      <c r="P38" s="28">
        <v>8.5592424308984523</v>
      </c>
      <c r="Q38" s="28">
        <v>8.8883060488714403</v>
      </c>
      <c r="R38" s="28">
        <v>8.8197541163234146</v>
      </c>
      <c r="S38" s="28">
        <v>8.5994915305534398</v>
      </c>
      <c r="U38" s="21">
        <v>138</v>
      </c>
      <c r="V38" s="21"/>
      <c r="W38" s="12">
        <v>31</v>
      </c>
      <c r="X38" s="19">
        <v>2.8907303364015955E-2</v>
      </c>
      <c r="Y38" s="19">
        <v>2.7476314929757537E-2</v>
      </c>
      <c r="Z38" s="19">
        <v>2.9332538205071305E-2</v>
      </c>
      <c r="AA38" s="19">
        <v>2.8372751304820941E-2</v>
      </c>
      <c r="AB38" s="19">
        <v>2.7715024293410107E-2</v>
      </c>
      <c r="AC38" s="19">
        <v>2.6064881756080665E-2</v>
      </c>
      <c r="AD38" s="19">
        <v>2.648826724077296E-2</v>
      </c>
      <c r="AE38" s="19">
        <v>2.3950628764690434E-2</v>
      </c>
      <c r="AF38" s="19">
        <v>2.4479280405717382E-2</v>
      </c>
      <c r="AG38" s="19">
        <v>2.617787843346165E-2</v>
      </c>
      <c r="AI38" s="17">
        <v>116753</v>
      </c>
      <c r="AJ38" s="17">
        <v>108534</v>
      </c>
      <c r="AK38" s="17">
        <v>85913</v>
      </c>
      <c r="AL38" s="17">
        <v>69711</v>
      </c>
      <c r="AM38" s="17">
        <v>54088</v>
      </c>
      <c r="AN38" s="17">
        <v>39172</v>
      </c>
      <c r="AO38" s="17">
        <v>30438</v>
      </c>
      <c r="AP38" s="17">
        <v>23512</v>
      </c>
      <c r="AQ38" s="17">
        <v>15078</v>
      </c>
      <c r="AR38" s="17">
        <v>8743</v>
      </c>
      <c r="AT38" s="19">
        <v>2.6543218296730779E-2</v>
      </c>
      <c r="AU38" s="19">
        <v>2.5171968093334857E-2</v>
      </c>
      <c r="AV38" s="19">
        <v>2.5645273565902859E-2</v>
      </c>
      <c r="AW38" s="19">
        <v>2.3874316932404906E-2</v>
      </c>
      <c r="AX38" s="19">
        <v>2.2749966561486066E-2</v>
      </c>
      <c r="AY38" s="19">
        <v>2.0821550826015778E-2</v>
      </c>
      <c r="AZ38" s="19">
        <v>2.0826619317890243E-2</v>
      </c>
      <c r="BA38" s="19">
        <v>1.8418292328505503E-2</v>
      </c>
      <c r="BB38" s="19">
        <v>1.8605557975476399E-2</v>
      </c>
      <c r="BC38" s="19">
        <v>1.9735267959929033E-2</v>
      </c>
      <c r="BE38" s="13" t="s">
        <v>447</v>
      </c>
      <c r="BF38" s="11"/>
      <c r="BI38" s="11" t="s">
        <v>445</v>
      </c>
      <c r="BJ38" s="11"/>
      <c r="BK38" s="11"/>
      <c r="BL38" s="11"/>
      <c r="BN38" t="s">
        <v>535</v>
      </c>
      <c r="BO38" s="27">
        <v>2.364085067285175E-3</v>
      </c>
      <c r="BP38" s="27">
        <v>2.3043468364226803E-3</v>
      </c>
      <c r="BQ38" s="27">
        <v>3.6872646391684469E-3</v>
      </c>
      <c r="BR38" s="27">
        <v>4.4984343724160363E-3</v>
      </c>
      <c r="BS38" s="27">
        <v>4.9650577319240424E-3</v>
      </c>
      <c r="BT38" s="27">
        <v>5.243330930064888E-3</v>
      </c>
      <c r="BU38" s="27">
        <v>5.6616479228827178E-3</v>
      </c>
      <c r="BV38" s="27">
        <v>5.5323364361849316E-3</v>
      </c>
      <c r="BW38" s="27">
        <v>5.8737224302409814E-3</v>
      </c>
      <c r="BX38" s="27">
        <v>6.4426104735326164E-3</v>
      </c>
    </row>
    <row r="39" spans="1:76" x14ac:dyDescent="0.3">
      <c r="A39" s="9">
        <v>149</v>
      </c>
      <c r="B39" s="10">
        <v>32</v>
      </c>
      <c r="C39" s="10">
        <v>32</v>
      </c>
      <c r="D39" s="51">
        <v>32</v>
      </c>
      <c r="E39" s="10">
        <v>380</v>
      </c>
      <c r="F39" s="13" t="s">
        <v>443</v>
      </c>
      <c r="G39" s="11" t="s">
        <v>23</v>
      </c>
      <c r="H39" s="11"/>
      <c r="J39" s="28">
        <v>7.1015955352333071</v>
      </c>
      <c r="K39" s="28">
        <v>7.1398822212575217</v>
      </c>
      <c r="L39" s="28">
        <v>6.4736267663193994</v>
      </c>
      <c r="M39" s="28">
        <v>6.8450983532560636</v>
      </c>
      <c r="N39" s="28">
        <v>6.0434744057957204</v>
      </c>
      <c r="O39" s="28">
        <v>6.6404684291757352</v>
      </c>
      <c r="P39" s="28">
        <v>6.5394963723025956</v>
      </c>
      <c r="Q39" s="28">
        <v>7.0970868256420472</v>
      </c>
      <c r="R39" s="28">
        <v>6.8238530337654577</v>
      </c>
      <c r="S39" s="28">
        <v>5.9605656170420449</v>
      </c>
      <c r="U39" s="21">
        <v>280</v>
      </c>
      <c r="V39" s="21"/>
      <c r="W39" s="12">
        <v>32</v>
      </c>
      <c r="X39" s="19">
        <v>3.7729196486514599E-2</v>
      </c>
      <c r="Y39" s="19">
        <v>3.7433941215891775E-2</v>
      </c>
      <c r="Z39" s="19">
        <v>4.2571900519219046E-2</v>
      </c>
      <c r="AA39" s="19">
        <v>3.9707224692737089E-2</v>
      </c>
      <c r="AB39" s="19">
        <v>4.5889104612964263E-2</v>
      </c>
      <c r="AC39" s="19">
        <v>4.1285268391103982E-2</v>
      </c>
      <c r="AD39" s="19">
        <v>4.2063934164332996E-2</v>
      </c>
      <c r="AE39" s="19">
        <v>3.7763966282722217E-2</v>
      </c>
      <c r="AF39" s="19">
        <v>3.9871062130944712E-2</v>
      </c>
      <c r="AG39" s="19">
        <v>4.6528471959748838E-2</v>
      </c>
      <c r="AI39" s="17">
        <v>266237</v>
      </c>
      <c r="AJ39" s="17">
        <v>223316</v>
      </c>
      <c r="AK39" s="17">
        <v>193872</v>
      </c>
      <c r="AL39" s="17">
        <v>120849</v>
      </c>
      <c r="AM39" s="17">
        <v>97062</v>
      </c>
      <c r="AN39" s="17">
        <v>60775</v>
      </c>
      <c r="AO39" s="17">
        <v>38908</v>
      </c>
      <c r="AP39" s="17">
        <v>23363</v>
      </c>
      <c r="AQ39" s="17">
        <v>17064</v>
      </c>
      <c r="AR39" s="17">
        <v>12476</v>
      </c>
      <c r="AT39" s="19">
        <v>2.6488423620569749E-2</v>
      </c>
      <c r="AU39" s="19">
        <v>2.6974857803280527E-2</v>
      </c>
      <c r="AV39" s="19">
        <v>2.8818235614405371E-2</v>
      </c>
      <c r="AW39" s="19">
        <v>2.6597216215698716E-2</v>
      </c>
      <c r="AX39" s="19">
        <v>2.7686262294689172E-2</v>
      </c>
      <c r="AY39" s="19">
        <v>2.3306443200922823E-2</v>
      </c>
      <c r="AZ39" s="19">
        <v>2.4016468576684123E-2</v>
      </c>
      <c r="BA39" s="19">
        <v>2.0619730442234658E-2</v>
      </c>
      <c r="BB39" s="19">
        <v>2.424469753802087E-2</v>
      </c>
      <c r="BC39" s="19">
        <v>3.2056898682624881E-2</v>
      </c>
      <c r="BE39" s="13" t="s">
        <v>443</v>
      </c>
      <c r="BF39" s="11"/>
      <c r="BI39" s="11" t="s">
        <v>23</v>
      </c>
      <c r="BJ39" s="11"/>
      <c r="BK39" s="11"/>
      <c r="BL39" s="11"/>
      <c r="BN39" t="s">
        <v>534</v>
      </c>
      <c r="BO39" s="27">
        <v>1.1240772865944847E-2</v>
      </c>
      <c r="BP39" s="27">
        <v>1.045908341261125E-2</v>
      </c>
      <c r="BQ39" s="27">
        <v>1.3753664904813676E-2</v>
      </c>
      <c r="BR39" s="27">
        <v>1.311000847703837E-2</v>
      </c>
      <c r="BS39" s="27">
        <v>1.8202842318275087E-2</v>
      </c>
      <c r="BT39" s="27">
        <v>1.7978825190181163E-2</v>
      </c>
      <c r="BU39" s="27">
        <v>1.8047465587648873E-2</v>
      </c>
      <c r="BV39" s="27">
        <v>1.7144235840487562E-2</v>
      </c>
      <c r="BW39" s="27">
        <v>1.5626364592923846E-2</v>
      </c>
      <c r="BX39" s="27">
        <v>1.4471573277123954E-2</v>
      </c>
    </row>
    <row r="40" spans="1:76" x14ac:dyDescent="0.3">
      <c r="A40" s="9">
        <v>151</v>
      </c>
      <c r="B40" s="10">
        <v>33</v>
      </c>
      <c r="C40" s="10">
        <v>33</v>
      </c>
      <c r="D40" s="51">
        <v>33</v>
      </c>
      <c r="E40" s="10">
        <v>290</v>
      </c>
      <c r="F40" s="13" t="s">
        <v>346</v>
      </c>
      <c r="G40" s="11" t="s">
        <v>265</v>
      </c>
      <c r="H40" s="11"/>
      <c r="J40" s="28">
        <v>6.5371710236252234</v>
      </c>
      <c r="K40" s="28">
        <v>5.7092821662160933</v>
      </c>
      <c r="L40" s="28">
        <v>5.7177560697954144</v>
      </c>
      <c r="M40" s="28">
        <v>6.1250792010872637</v>
      </c>
      <c r="N40" s="28">
        <v>5.9116301086511474</v>
      </c>
      <c r="O40" s="28">
        <v>5.3515425508967107</v>
      </c>
      <c r="P40" s="28">
        <v>4.0798657844867137</v>
      </c>
      <c r="Q40" s="28">
        <v>4.6117030505293366</v>
      </c>
      <c r="R40" s="28">
        <v>4.998316867054716</v>
      </c>
      <c r="S40" s="28">
        <v>4.6730275774894032</v>
      </c>
      <c r="U40" s="21">
        <v>333</v>
      </c>
      <c r="V40" s="21"/>
      <c r="W40" s="12">
        <v>33</v>
      </c>
      <c r="X40" s="19">
        <v>4.208186654564685E-2</v>
      </c>
      <c r="Y40" s="19">
        <v>4.8466293458055802E-2</v>
      </c>
      <c r="Z40" s="19">
        <v>4.8400945292561358E-2</v>
      </c>
      <c r="AA40" s="19">
        <v>4.5259793266908203E-2</v>
      </c>
      <c r="AB40" s="19">
        <v>4.6905847707649342E-2</v>
      </c>
      <c r="AC40" s="19">
        <v>5.1225072498551079E-2</v>
      </c>
      <c r="AD40" s="19">
        <v>6.1031856704780507E-2</v>
      </c>
      <c r="AE40" s="19">
        <v>5.6930489565994953E-2</v>
      </c>
      <c r="AF40" s="19">
        <v>5.3949041473242122E-2</v>
      </c>
      <c r="AG40" s="19">
        <v>5.6457573477306594E-2</v>
      </c>
      <c r="AI40" s="7">
        <v>351142</v>
      </c>
      <c r="AJ40" s="7">
        <v>265851</v>
      </c>
      <c r="AK40" s="7">
        <v>233700</v>
      </c>
      <c r="AL40" s="7">
        <v>142002</v>
      </c>
      <c r="AM40" s="7">
        <v>100892</v>
      </c>
      <c r="AN40" s="7">
        <v>73267</v>
      </c>
      <c r="AO40" s="7">
        <v>52399</v>
      </c>
      <c r="AP40" s="7">
        <v>31812</v>
      </c>
      <c r="AQ40" s="7">
        <v>16855</v>
      </c>
      <c r="AR40" s="7">
        <v>8060</v>
      </c>
      <c r="AT40" s="19">
        <v>3.5607726652171767E-2</v>
      </c>
      <c r="AU40" s="19">
        <v>4.1774014822059238E-2</v>
      </c>
      <c r="AV40" s="19">
        <v>4.1319347815555525E-2</v>
      </c>
      <c r="AW40" s="19">
        <v>3.9195369049564333E-2</v>
      </c>
      <c r="AX40" s="19">
        <v>4.0095664953292198E-2</v>
      </c>
      <c r="AY40" s="19">
        <v>4.3591096747401054E-2</v>
      </c>
      <c r="AZ40" s="19">
        <v>5.352670052669644E-2</v>
      </c>
      <c r="BA40" s="19">
        <v>4.9650160833932915E-2</v>
      </c>
      <c r="BB40" s="19">
        <v>4.5596199730561761E-2</v>
      </c>
      <c r="BC40" s="19">
        <v>4.7726196115585033E-2</v>
      </c>
      <c r="BE40" s="13" t="s">
        <v>346</v>
      </c>
      <c r="BF40" s="11"/>
      <c r="BI40" s="11" t="s">
        <v>265</v>
      </c>
      <c r="BJ40" s="11"/>
      <c r="BK40" s="11"/>
      <c r="BL40" s="11"/>
      <c r="BN40" t="s">
        <v>524</v>
      </c>
      <c r="BO40" s="27">
        <v>6.474139893475085E-3</v>
      </c>
      <c r="BP40" s="27">
        <v>6.6922786359965613E-3</v>
      </c>
      <c r="BQ40" s="27">
        <v>7.0815974770058309E-3</v>
      </c>
      <c r="BR40" s="27">
        <v>6.06442421734387E-3</v>
      </c>
      <c r="BS40" s="27">
        <v>6.8101827543571416E-3</v>
      </c>
      <c r="BT40" s="27">
        <v>7.6339757511500244E-3</v>
      </c>
      <c r="BU40" s="27">
        <v>7.5051561780840664E-3</v>
      </c>
      <c r="BV40" s="27">
        <v>7.2803287320620403E-3</v>
      </c>
      <c r="BW40" s="27">
        <v>8.3528417426803597E-3</v>
      </c>
      <c r="BX40" s="27">
        <v>8.7313773617215592E-3</v>
      </c>
    </row>
    <row r="41" spans="1:76" x14ac:dyDescent="0.3">
      <c r="A41" s="9">
        <v>153</v>
      </c>
      <c r="B41" s="10">
        <v>34</v>
      </c>
      <c r="C41" s="10">
        <v>34</v>
      </c>
      <c r="D41" s="51">
        <v>34</v>
      </c>
      <c r="E41" s="10">
        <v>220</v>
      </c>
      <c r="F41" s="13" t="s">
        <v>268</v>
      </c>
      <c r="G41" s="11" t="s">
        <v>267</v>
      </c>
      <c r="H41" s="11"/>
      <c r="J41" s="28">
        <v>6.9980287684405305</v>
      </c>
      <c r="K41" s="28">
        <v>6.9947964128005307</v>
      </c>
      <c r="L41" s="28">
        <v>6.7778696539396321</v>
      </c>
      <c r="M41" s="28">
        <v>6.2958309685797333</v>
      </c>
      <c r="N41" s="28">
        <v>4.9141092277109095</v>
      </c>
      <c r="O41" s="28">
        <v>4.8104835637326469</v>
      </c>
      <c r="P41" s="28">
        <v>5.1833200126537085</v>
      </c>
      <c r="Q41" s="28">
        <v>5.9292536781621497</v>
      </c>
      <c r="R41" s="28">
        <v>5.0929306400862568</v>
      </c>
      <c r="S41" s="28">
        <v>3.7008452117231911</v>
      </c>
      <c r="U41" s="21">
        <v>289</v>
      </c>
      <c r="V41" s="21"/>
      <c r="W41" s="12">
        <v>34</v>
      </c>
      <c r="X41" s="19">
        <v>3.8527871872981623E-2</v>
      </c>
      <c r="Y41" s="19">
        <v>3.8552798815956892E-2</v>
      </c>
      <c r="Z41" s="19">
        <v>4.0225671961788764E-2</v>
      </c>
      <c r="AA41" s="19">
        <v>4.3943007601822751E-2</v>
      </c>
      <c r="AB41" s="19">
        <v>5.4598425160491515E-2</v>
      </c>
      <c r="AC41" s="19">
        <v>5.539755474412851E-2</v>
      </c>
      <c r="AD41" s="19">
        <v>5.2522353517398777E-2</v>
      </c>
      <c r="AE41" s="19">
        <v>4.6769940103057496E-2</v>
      </c>
      <c r="AF41" s="19">
        <v>5.321940884994833E-2</v>
      </c>
      <c r="AG41" s="19">
        <v>6.3954748012535173E-2</v>
      </c>
      <c r="AI41" s="17">
        <v>224752</v>
      </c>
      <c r="AJ41" s="17">
        <v>178781</v>
      </c>
      <c r="AK41" s="17">
        <v>140266</v>
      </c>
      <c r="AL41" s="17">
        <v>101912</v>
      </c>
      <c r="AM41" s="17">
        <v>91123</v>
      </c>
      <c r="AN41" s="17">
        <v>76364</v>
      </c>
      <c r="AO41" s="17">
        <v>73812</v>
      </c>
      <c r="AP41" s="17">
        <v>54353</v>
      </c>
      <c r="AQ41" s="17">
        <v>37483</v>
      </c>
      <c r="AR41" s="17">
        <v>24940</v>
      </c>
      <c r="AT41" s="19">
        <v>2.6066749770243508E-2</v>
      </c>
      <c r="AU41" s="19">
        <v>2.4465867582345698E-2</v>
      </c>
      <c r="AV41" s="19">
        <v>2.4654697832040245E-2</v>
      </c>
      <c r="AW41" s="19">
        <v>2.6193885437477624E-2</v>
      </c>
      <c r="AX41" s="19">
        <v>2.9385008656876502E-2</v>
      </c>
      <c r="AY41" s="19">
        <v>3.1870867146012345E-2</v>
      </c>
      <c r="AZ41" s="19">
        <v>4.1323757633574966E-2</v>
      </c>
      <c r="BA41" s="19">
        <v>3.6516338731988895E-2</v>
      </c>
      <c r="BB41" s="19">
        <v>4.3780981792867588E-2</v>
      </c>
      <c r="BC41" s="19">
        <v>5.2592954990215261E-2</v>
      </c>
      <c r="BE41" s="13" t="s">
        <v>268</v>
      </c>
      <c r="BF41" s="11"/>
      <c r="BI41" s="11" t="s">
        <v>267</v>
      </c>
      <c r="BJ41" s="11"/>
      <c r="BK41" s="11"/>
      <c r="BL41" s="11"/>
      <c r="BN41" t="s">
        <v>513</v>
      </c>
      <c r="BO41" s="27">
        <v>1.2461122102738111E-2</v>
      </c>
      <c r="BP41" s="27">
        <v>1.4086931233611195E-2</v>
      </c>
      <c r="BQ41" s="27">
        <v>1.5570974129748515E-2</v>
      </c>
      <c r="BR41" s="27">
        <v>1.774912216434513E-2</v>
      </c>
      <c r="BS41" s="27">
        <v>2.521341650361501E-2</v>
      </c>
      <c r="BT41" s="27">
        <v>2.3526687598116169E-2</v>
      </c>
      <c r="BU41" s="27">
        <v>1.1198595883823811E-2</v>
      </c>
      <c r="BV41" s="27">
        <v>1.0253601371068601E-2</v>
      </c>
      <c r="BW41" s="27">
        <v>9.4384270570807439E-3</v>
      </c>
      <c r="BX41" s="27">
        <v>1.1361793022319908E-2</v>
      </c>
    </row>
    <row r="42" spans="1:76" x14ac:dyDescent="0.3">
      <c r="A42" s="9">
        <v>157</v>
      </c>
      <c r="B42" s="10">
        <v>35</v>
      </c>
      <c r="C42" s="10">
        <v>35</v>
      </c>
      <c r="D42" s="51">
        <v>35</v>
      </c>
      <c r="E42" s="10">
        <v>242</v>
      </c>
      <c r="F42" s="13" t="s">
        <v>297</v>
      </c>
      <c r="G42" s="11" t="s">
        <v>295</v>
      </c>
      <c r="H42" s="11"/>
      <c r="J42" s="28">
        <v>5.3960128692630747</v>
      </c>
      <c r="K42" s="28">
        <v>5.3836797567647663</v>
      </c>
      <c r="L42" s="28">
        <v>5.8724485632811474</v>
      </c>
      <c r="M42" s="28">
        <v>6.5641443095321739</v>
      </c>
      <c r="N42" s="28">
        <v>5.2084825452528634</v>
      </c>
      <c r="O42" s="28">
        <v>5.6345726288178168</v>
      </c>
      <c r="P42" s="28">
        <v>6.1612334147457757</v>
      </c>
      <c r="Q42" s="28">
        <v>6.9790143643129383</v>
      </c>
      <c r="R42" s="28">
        <v>5.2239103466372914</v>
      </c>
      <c r="S42" s="28">
        <v>4.7197418742275161</v>
      </c>
      <c r="U42" s="21">
        <v>368</v>
      </c>
      <c r="V42" s="21"/>
      <c r="W42" s="12">
        <v>35</v>
      </c>
      <c r="X42" s="19">
        <v>5.0882130937204152E-2</v>
      </c>
      <c r="Y42" s="19">
        <v>5.0977240147387734E-2</v>
      </c>
      <c r="Z42" s="19">
        <v>4.7208003861209435E-2</v>
      </c>
      <c r="AA42" s="19">
        <v>4.1873856773659623E-2</v>
      </c>
      <c r="AB42" s="19">
        <v>5.2328307723844836E-2</v>
      </c>
      <c r="AC42" s="19">
        <v>4.9042430673710419E-2</v>
      </c>
      <c r="AD42" s="19">
        <v>4.4980982974182737E-2</v>
      </c>
      <c r="AE42" s="19">
        <v>3.8674505170856327E-2</v>
      </c>
      <c r="AF42" s="19">
        <v>5.2209333214795053E-2</v>
      </c>
      <c r="AG42" s="19">
        <v>5.6097327037678918E-2</v>
      </c>
      <c r="AI42" s="17">
        <v>479688</v>
      </c>
      <c r="AJ42" s="17">
        <v>431198</v>
      </c>
      <c r="AK42" s="17">
        <v>349968</v>
      </c>
      <c r="AL42" s="17">
        <v>261413</v>
      </c>
      <c r="AM42" s="17">
        <v>281089</v>
      </c>
      <c r="AN42" s="17">
        <v>235543</v>
      </c>
      <c r="AO42" s="17">
        <v>160952</v>
      </c>
      <c r="AP42" s="17">
        <v>105877</v>
      </c>
      <c r="AQ42" s="17">
        <v>84273</v>
      </c>
      <c r="AR42" s="17">
        <v>59006</v>
      </c>
      <c r="AT42" s="19">
        <v>4.6437698014978344E-2</v>
      </c>
      <c r="AU42" s="19">
        <v>4.5890723166440529E-2</v>
      </c>
      <c r="AV42" s="19">
        <v>4.3174733513515917E-2</v>
      </c>
      <c r="AW42" s="19">
        <v>3.8619699528860144E-2</v>
      </c>
      <c r="AX42" s="19">
        <v>4.8581010839122467E-2</v>
      </c>
      <c r="AY42" s="19">
        <v>4.4620304120420624E-2</v>
      </c>
      <c r="AZ42" s="19">
        <v>3.8594742020315521E-2</v>
      </c>
      <c r="BA42" s="19">
        <v>3.5134823917710237E-2</v>
      </c>
      <c r="BB42" s="19">
        <v>4.5631137878885508E-2</v>
      </c>
      <c r="BC42" s="19">
        <v>4.7748985639536674E-2</v>
      </c>
      <c r="BE42" s="13" t="s">
        <v>297</v>
      </c>
      <c r="BF42" s="11"/>
      <c r="BI42" s="11" t="s">
        <v>295</v>
      </c>
      <c r="BJ42" s="11"/>
      <c r="BK42" s="11"/>
      <c r="BL42" s="11"/>
      <c r="BN42" t="s">
        <v>519</v>
      </c>
      <c r="BO42" s="27">
        <v>4.4444329222258095E-3</v>
      </c>
      <c r="BP42" s="27">
        <v>5.0865169809472012E-3</v>
      </c>
      <c r="BQ42" s="27">
        <v>4.0332703476935157E-3</v>
      </c>
      <c r="BR42" s="27">
        <v>3.2541572447994816E-3</v>
      </c>
      <c r="BS42" s="27">
        <v>3.7472968847223676E-3</v>
      </c>
      <c r="BT42" s="27">
        <v>4.422126553289797E-3</v>
      </c>
      <c r="BU42" s="27">
        <v>6.3862409538672183E-3</v>
      </c>
      <c r="BV42" s="27">
        <v>3.5396812531460894E-3</v>
      </c>
      <c r="BW42" s="27">
        <v>6.5781953359095417E-3</v>
      </c>
      <c r="BX42" s="27">
        <v>8.3483413981422418E-3</v>
      </c>
    </row>
    <row r="43" spans="1:76" x14ac:dyDescent="0.3">
      <c r="A43" s="9">
        <v>160</v>
      </c>
      <c r="B43" s="10">
        <v>36</v>
      </c>
      <c r="C43" s="10">
        <v>36</v>
      </c>
      <c r="D43" s="51">
        <v>36</v>
      </c>
      <c r="E43" s="10">
        <v>3</v>
      </c>
      <c r="F43" s="13" t="s">
        <v>12</v>
      </c>
      <c r="G43" s="11" t="s">
        <v>9</v>
      </c>
      <c r="H43" s="11"/>
      <c r="J43" s="28">
        <v>8.9587616058983048</v>
      </c>
      <c r="K43" s="28">
        <v>8.7303885510118722</v>
      </c>
      <c r="L43" s="28">
        <v>8.4057701167132173</v>
      </c>
      <c r="M43" s="28">
        <v>8.6702966911104689</v>
      </c>
      <c r="N43" s="28">
        <v>8.7314429472383814</v>
      </c>
      <c r="O43" s="28">
        <v>8.7422349939849671</v>
      </c>
      <c r="P43" s="28">
        <v>9.0210692856521817</v>
      </c>
      <c r="Q43" s="28">
        <v>9.4708645773346589</v>
      </c>
      <c r="R43" s="28">
        <v>9.182016658577064</v>
      </c>
      <c r="S43" s="28">
        <v>8.7620028749133994</v>
      </c>
      <c r="U43" s="21">
        <v>48</v>
      </c>
      <c r="V43" s="21"/>
      <c r="W43" s="12">
        <v>36</v>
      </c>
      <c r="X43" s="19">
        <v>2.3407296951023095E-2</v>
      </c>
      <c r="Y43" s="19">
        <v>2.5168440448290218E-2</v>
      </c>
      <c r="Z43" s="19">
        <v>2.7671799020703269E-2</v>
      </c>
      <c r="AA43" s="19">
        <v>2.5631850583766453E-2</v>
      </c>
      <c r="AB43" s="19">
        <v>2.5160309265481528E-2</v>
      </c>
      <c r="AC43" s="19">
        <v>2.5077084285374297E-2</v>
      </c>
      <c r="AD43" s="19">
        <v>2.2926799087197136E-2</v>
      </c>
      <c r="AE43" s="19">
        <v>1.9458114686395619E-2</v>
      </c>
      <c r="AF43" s="19">
        <v>2.1685621929192055E-2</v>
      </c>
      <c r="AG43" s="19">
        <v>2.4924640403721218E-2</v>
      </c>
      <c r="AI43" s="17">
        <v>1037121</v>
      </c>
      <c r="AJ43" s="17">
        <v>969664</v>
      </c>
      <c r="AK43" s="17">
        <v>966325</v>
      </c>
      <c r="AL43" s="17">
        <v>630870</v>
      </c>
      <c r="AM43" s="17">
        <v>476995</v>
      </c>
      <c r="AN43" s="17">
        <v>343757</v>
      </c>
      <c r="AO43" s="17">
        <v>211919</v>
      </c>
      <c r="AP43" s="17">
        <v>139317</v>
      </c>
      <c r="AQ43" s="17">
        <v>92809</v>
      </c>
      <c r="AR43" s="17">
        <v>60266</v>
      </c>
      <c r="AT43" s="19">
        <v>1.8538045775623117E-2</v>
      </c>
      <c r="AU43" s="19">
        <v>2.0116690263560832E-2</v>
      </c>
      <c r="AV43" s="19">
        <v>2.2388737479787986E-2</v>
      </c>
      <c r="AW43" s="19">
        <v>1.9472822869447171E-2</v>
      </c>
      <c r="AX43" s="19">
        <v>1.852888006778922E-2</v>
      </c>
      <c r="AY43" s="19">
        <v>1.7703501663297018E-2</v>
      </c>
      <c r="AZ43" s="19">
        <v>1.5559785225197601E-2</v>
      </c>
      <c r="BA43" s="19">
        <v>1.4427438322719293E-2</v>
      </c>
      <c r="BB43" s="19">
        <v>1.5273804953005513E-2</v>
      </c>
      <c r="BC43" s="19">
        <v>1.7298727840543766E-2</v>
      </c>
      <c r="BE43" s="13" t="s">
        <v>12</v>
      </c>
      <c r="BF43" s="11"/>
      <c r="BI43" s="11" t="s">
        <v>9</v>
      </c>
      <c r="BJ43" s="11"/>
      <c r="BK43" s="11"/>
      <c r="BL43" s="11"/>
      <c r="BN43" s="1" t="s">
        <v>488</v>
      </c>
      <c r="BO43" s="27">
        <v>4.8692511753999773E-3</v>
      </c>
      <c r="BP43" s="27">
        <v>5.0517501847293835E-3</v>
      </c>
      <c r="BQ43" s="27">
        <v>5.2830615409152825E-3</v>
      </c>
      <c r="BR43" s="27">
        <v>6.1590277143192826E-3</v>
      </c>
      <c r="BS43" s="27">
        <v>6.631429197692309E-3</v>
      </c>
      <c r="BT43" s="27">
        <v>7.3735826220772786E-3</v>
      </c>
      <c r="BU43" s="27">
        <v>7.3670138619995355E-3</v>
      </c>
      <c r="BV43" s="27">
        <v>5.0306763636763282E-3</v>
      </c>
      <c r="BW43" s="27">
        <v>6.4118169761865421E-3</v>
      </c>
      <c r="BX43" s="27">
        <v>7.6259125631774512E-3</v>
      </c>
    </row>
    <row r="44" spans="1:76" x14ac:dyDescent="0.3">
      <c r="A44" s="9">
        <v>168</v>
      </c>
      <c r="B44" s="10">
        <v>37</v>
      </c>
      <c r="C44" s="10">
        <v>37</v>
      </c>
      <c r="D44" s="51">
        <v>37</v>
      </c>
      <c r="E44" s="10">
        <v>271</v>
      </c>
      <c r="F44" s="13" t="s">
        <v>327</v>
      </c>
      <c r="G44" s="11" t="s">
        <v>326</v>
      </c>
      <c r="H44" s="11"/>
      <c r="J44" s="28">
        <v>7.4180271716817456</v>
      </c>
      <c r="K44" s="28">
        <v>8.9004622057106246</v>
      </c>
      <c r="L44" s="28">
        <v>7.7296931285449633</v>
      </c>
      <c r="M44" s="28">
        <v>7.6303067531980275</v>
      </c>
      <c r="N44" s="28">
        <v>7.4731183734961864</v>
      </c>
      <c r="O44" s="28">
        <v>7.4875016266607064</v>
      </c>
      <c r="P44" s="28">
        <v>7.0331817504416545</v>
      </c>
      <c r="Q44" s="28">
        <v>7.3787884149864862</v>
      </c>
      <c r="R44" s="28">
        <v>7.0337836740966075</v>
      </c>
      <c r="S44" s="28">
        <v>5.9885228412057394</v>
      </c>
      <c r="U44" s="21">
        <v>237</v>
      </c>
      <c r="V44" s="21"/>
      <c r="W44" s="12">
        <v>37</v>
      </c>
      <c r="X44" s="19">
        <v>3.5288972007589584E-2</v>
      </c>
      <c r="Y44" s="19">
        <v>2.3856884182696152E-2</v>
      </c>
      <c r="Z44" s="19">
        <v>3.2885498999260548E-2</v>
      </c>
      <c r="AA44" s="19">
        <v>3.3651936479138576E-2</v>
      </c>
      <c r="AB44" s="19">
        <v>3.4864125425402473E-2</v>
      </c>
      <c r="AC44" s="19">
        <v>3.4753206154331549E-2</v>
      </c>
      <c r="AD44" s="19">
        <v>3.8256782774087651E-2</v>
      </c>
      <c r="AE44" s="19">
        <v>3.5591569357478647E-2</v>
      </c>
      <c r="AF44" s="19">
        <v>3.8252140922047359E-2</v>
      </c>
      <c r="AG44" s="19">
        <v>4.6312874355372909E-2</v>
      </c>
      <c r="AI44" s="7">
        <v>215509</v>
      </c>
      <c r="AJ44" s="7">
        <v>119507</v>
      </c>
      <c r="AK44" s="7">
        <v>110636</v>
      </c>
      <c r="AL44" s="7">
        <v>78419</v>
      </c>
      <c r="AM44" s="7">
        <v>61676</v>
      </c>
      <c r="AN44" s="7">
        <v>48460</v>
      </c>
      <c r="AO44" s="7">
        <v>39362</v>
      </c>
      <c r="AP44" s="7">
        <v>29050</v>
      </c>
      <c r="AQ44" s="7">
        <v>16628</v>
      </c>
      <c r="AR44" s="7">
        <v>11778</v>
      </c>
      <c r="AT44" s="19">
        <v>2.9858618763342296E-2</v>
      </c>
      <c r="AU44" s="19">
        <v>1.9076377501153693E-2</v>
      </c>
      <c r="AV44" s="19">
        <v>2.7476289543607396E-2</v>
      </c>
      <c r="AW44" s="19">
        <v>2.7347725074089495E-2</v>
      </c>
      <c r="AX44" s="19">
        <v>2.87784823032118E-2</v>
      </c>
      <c r="AY44" s="19">
        <v>2.9178533366248999E-2</v>
      </c>
      <c r="AZ44" s="19">
        <v>3.1215799975257027E-2</v>
      </c>
      <c r="BA44" s="19">
        <v>2.8394928988241273E-2</v>
      </c>
      <c r="BB44" s="19">
        <v>2.9069066129153505E-2</v>
      </c>
      <c r="BC44" s="19">
        <v>3.7914661430249963E-2</v>
      </c>
      <c r="BE44" s="13" t="s">
        <v>327</v>
      </c>
      <c r="BF44" s="11"/>
      <c r="BI44" s="11" t="s">
        <v>326</v>
      </c>
      <c r="BJ44" s="11"/>
      <c r="BK44" s="11"/>
      <c r="BL44" s="11"/>
      <c r="BN44" t="s">
        <v>521</v>
      </c>
      <c r="BO44" s="27">
        <v>5.4303532442472862E-3</v>
      </c>
      <c r="BP44" s="27">
        <v>4.7805066815424591E-3</v>
      </c>
      <c r="BQ44" s="27">
        <v>5.409209455653154E-3</v>
      </c>
      <c r="BR44" s="27">
        <v>6.3042114050490799E-3</v>
      </c>
      <c r="BS44" s="27">
        <v>6.0856431221906751E-3</v>
      </c>
      <c r="BT44" s="27">
        <v>5.5746727880825516E-3</v>
      </c>
      <c r="BU44" s="27">
        <v>7.040982798830627E-3</v>
      </c>
      <c r="BV44" s="27">
        <v>7.1966403692373749E-3</v>
      </c>
      <c r="BW44" s="27">
        <v>9.1830747928938541E-3</v>
      </c>
      <c r="BX44" s="27">
        <v>8.3982129251229474E-3</v>
      </c>
    </row>
    <row r="45" spans="1:76" x14ac:dyDescent="0.3">
      <c r="A45" s="9">
        <v>173</v>
      </c>
      <c r="B45" s="10">
        <v>38</v>
      </c>
      <c r="C45" s="10">
        <v>38</v>
      </c>
      <c r="D45" s="51">
        <v>38</v>
      </c>
      <c r="E45" s="10">
        <v>371</v>
      </c>
      <c r="F45" s="13" t="s">
        <v>429</v>
      </c>
      <c r="G45" s="11" t="s">
        <v>423</v>
      </c>
      <c r="H45" s="11"/>
      <c r="J45" s="28">
        <v>8.0233709292126107</v>
      </c>
      <c r="K45" s="28">
        <v>8.2153190599440222</v>
      </c>
      <c r="L45" s="28">
        <v>8.463926250918643</v>
      </c>
      <c r="M45" s="28">
        <v>8.6029143223180835</v>
      </c>
      <c r="N45" s="28">
        <v>8.0190154629876638</v>
      </c>
      <c r="O45" s="28">
        <v>8.6041448307839818</v>
      </c>
      <c r="P45" s="28">
        <v>8.8161735328890583</v>
      </c>
      <c r="Q45" s="28">
        <v>9.0356826565915291</v>
      </c>
      <c r="R45" s="28">
        <v>8.498458256919843</v>
      </c>
      <c r="S45" s="28">
        <v>8.4673904756787053</v>
      </c>
      <c r="U45" s="21">
        <v>169</v>
      </c>
      <c r="V45" s="21"/>
      <c r="W45" s="12">
        <v>38</v>
      </c>
      <c r="X45" s="19">
        <v>3.0620745177078086E-2</v>
      </c>
      <c r="Y45" s="19">
        <v>2.9140499609498709E-2</v>
      </c>
      <c r="Z45" s="19">
        <v>2.7223316612684453E-2</v>
      </c>
      <c r="AA45" s="19">
        <v>2.6151482905049615E-2</v>
      </c>
      <c r="AB45" s="19">
        <v>3.065433320708208E-2</v>
      </c>
      <c r="AC45" s="19">
        <v>2.6141993598247953E-2</v>
      </c>
      <c r="AD45" s="19">
        <v>2.4506892775464646E-2</v>
      </c>
      <c r="AE45" s="19">
        <v>2.2814105217879761E-2</v>
      </c>
      <c r="AF45" s="19">
        <v>2.6957016291716887E-2</v>
      </c>
      <c r="AG45" s="19">
        <v>2.7196601565621276E-2</v>
      </c>
      <c r="AI45" s="7">
        <v>181808</v>
      </c>
      <c r="AJ45" s="7">
        <v>146039</v>
      </c>
      <c r="AK45" s="7">
        <v>113366</v>
      </c>
      <c r="AL45" s="7">
        <v>84264</v>
      </c>
      <c r="AM45" s="7">
        <v>79237</v>
      </c>
      <c r="AN45" s="7">
        <v>50945</v>
      </c>
      <c r="AO45" s="7">
        <v>35435</v>
      </c>
      <c r="AP45" s="7">
        <v>23042</v>
      </c>
      <c r="AQ45" s="7">
        <v>15505</v>
      </c>
      <c r="AR45" s="7">
        <v>8620</v>
      </c>
      <c r="AT45" s="19">
        <v>2.7617568497062761E-2</v>
      </c>
      <c r="AU45" s="19">
        <v>2.6103741454648281E-2</v>
      </c>
      <c r="AV45" s="19">
        <v>2.2994320281596554E-2</v>
      </c>
      <c r="AW45" s="19">
        <v>2.2261409884008924E-2</v>
      </c>
      <c r="AX45" s="19">
        <v>2.6873728375817748E-2</v>
      </c>
      <c r="AY45" s="19">
        <v>2.2162237409352119E-2</v>
      </c>
      <c r="AZ45" s="19">
        <v>1.9810532259552354E-2</v>
      </c>
      <c r="BA45" s="19">
        <v>1.9114377675282877E-2</v>
      </c>
      <c r="BB45" s="19">
        <v>2.1882100568751145E-2</v>
      </c>
      <c r="BC45" s="19">
        <v>2.127790874196216E-2</v>
      </c>
      <c r="BE45" s="13" t="s">
        <v>429</v>
      </c>
      <c r="BF45" s="11"/>
      <c r="BI45" s="11" t="s">
        <v>423</v>
      </c>
      <c r="BJ45" s="11"/>
      <c r="BK45" s="11"/>
      <c r="BL45" s="11"/>
      <c r="BN45" t="s">
        <v>533</v>
      </c>
      <c r="BO45" s="27">
        <v>3.0031766800153259E-3</v>
      </c>
      <c r="BP45" s="27">
        <v>3.036758154850429E-3</v>
      </c>
      <c r="BQ45" s="27">
        <v>4.2289963310878998E-3</v>
      </c>
      <c r="BR45" s="27">
        <v>3.8900730210406891E-3</v>
      </c>
      <c r="BS45" s="27">
        <v>3.7806048312643333E-3</v>
      </c>
      <c r="BT45" s="27">
        <v>3.979756188895834E-3</v>
      </c>
      <c r="BU45" s="27">
        <v>4.6963605159122922E-3</v>
      </c>
      <c r="BV45" s="27">
        <v>3.6997275425968848E-3</v>
      </c>
      <c r="BW45" s="27">
        <v>5.0749157229657439E-3</v>
      </c>
      <c r="BX45" s="27">
        <v>5.9186928236591172E-3</v>
      </c>
    </row>
    <row r="46" spans="1:76" x14ac:dyDescent="0.3">
      <c r="A46" s="9">
        <v>179</v>
      </c>
      <c r="B46" s="10">
        <v>39</v>
      </c>
      <c r="C46" s="10">
        <v>39</v>
      </c>
      <c r="D46" s="51">
        <v>39</v>
      </c>
      <c r="E46" s="10">
        <v>120</v>
      </c>
      <c r="F46" s="13" t="s">
        <v>155</v>
      </c>
      <c r="G46" s="11" t="s">
        <v>148</v>
      </c>
      <c r="H46" s="11"/>
      <c r="J46" s="28">
        <v>5.8019771009447734</v>
      </c>
      <c r="K46" s="28">
        <v>5.9610906879965064</v>
      </c>
      <c r="L46" s="28">
        <v>6.4154461042134594</v>
      </c>
      <c r="M46" s="28">
        <v>6.4281347688301471</v>
      </c>
      <c r="N46" s="28">
        <v>6.3997639720179142</v>
      </c>
      <c r="O46" s="28">
        <v>6.9459889817748932</v>
      </c>
      <c r="P46" s="28">
        <v>6.7075472809154668</v>
      </c>
      <c r="Q46" s="28">
        <v>6.5272501328847206</v>
      </c>
      <c r="R46" s="28">
        <v>4.9343883535156676</v>
      </c>
      <c r="S46" s="28">
        <v>5.6461823493243601</v>
      </c>
      <c r="U46" s="21">
        <v>360</v>
      </c>
      <c r="V46" s="21"/>
      <c r="W46" s="12">
        <v>39</v>
      </c>
      <c r="X46" s="19">
        <v>4.7751458331783153E-2</v>
      </c>
      <c r="Y46" s="19">
        <v>4.6524422772345746E-2</v>
      </c>
      <c r="Z46" s="19">
        <v>4.3020572078941915E-2</v>
      </c>
      <c r="AA46" s="19">
        <v>4.2922720959028507E-2</v>
      </c>
      <c r="AB46" s="19">
        <v>4.314150790980515E-2</v>
      </c>
      <c r="AC46" s="19">
        <v>3.8929186870194983E-2</v>
      </c>
      <c r="AD46" s="19">
        <v>4.0767976700959892E-2</v>
      </c>
      <c r="AE46" s="19">
        <v>4.2158373435758824E-2</v>
      </c>
      <c r="AF46" s="19">
        <v>5.4442038713942154E-2</v>
      </c>
      <c r="AG46" s="19">
        <v>4.8952900042413504E-2</v>
      </c>
      <c r="AI46" s="17">
        <v>383206</v>
      </c>
      <c r="AJ46" s="17">
        <v>336478</v>
      </c>
      <c r="AK46" s="17">
        <v>257180</v>
      </c>
      <c r="AL46" s="17">
        <v>207067</v>
      </c>
      <c r="AM46" s="17">
        <v>157961</v>
      </c>
      <c r="AN46" s="17">
        <v>106529</v>
      </c>
      <c r="AO46" s="17">
        <v>74965</v>
      </c>
      <c r="AP46" s="17">
        <v>62235</v>
      </c>
      <c r="AQ46" s="17">
        <v>52817</v>
      </c>
      <c r="AR46" s="17">
        <v>25165</v>
      </c>
      <c r="AT46" s="19">
        <v>4.3114768208306779E-2</v>
      </c>
      <c r="AU46" s="19">
        <v>4.1558271532204823E-2</v>
      </c>
      <c r="AV46" s="19">
        <v>3.7822601732621648E-2</v>
      </c>
      <c r="AW46" s="19">
        <v>3.7467888918865565E-2</v>
      </c>
      <c r="AX46" s="19">
        <v>3.8351898535639771E-2</v>
      </c>
      <c r="AY46" s="19">
        <v>3.4522149084715355E-2</v>
      </c>
      <c r="AZ46" s="19">
        <v>3.527105759535748E-2</v>
      </c>
      <c r="BA46" s="19">
        <v>3.7119611214792736E-2</v>
      </c>
      <c r="BB46" s="19">
        <v>4.9131818799150885E-2</v>
      </c>
      <c r="BC46" s="19">
        <v>4.2470996857500651E-2</v>
      </c>
      <c r="BE46" s="13" t="s">
        <v>155</v>
      </c>
      <c r="BF46" s="11"/>
      <c r="BI46" s="11" t="s">
        <v>148</v>
      </c>
      <c r="BJ46" s="11"/>
      <c r="BK46" s="11"/>
      <c r="BL46" s="11"/>
      <c r="BN46" t="s">
        <v>500</v>
      </c>
      <c r="BO46" s="27">
        <v>4.6366901234763773E-3</v>
      </c>
      <c r="BP46" s="27">
        <v>4.9661512401409239E-3</v>
      </c>
      <c r="BQ46" s="27">
        <v>5.1979703463202664E-3</v>
      </c>
      <c r="BR46" s="27">
        <v>5.4548320401629396E-3</v>
      </c>
      <c r="BS46" s="27">
        <v>4.7896093741653769E-3</v>
      </c>
      <c r="BT46" s="27">
        <v>4.4070377854796283E-3</v>
      </c>
      <c r="BU46" s="27">
        <v>5.4969191056024099E-3</v>
      </c>
      <c r="BV46" s="27">
        <v>5.0387622209660862E-3</v>
      </c>
      <c r="BW46" s="27">
        <v>5.3102199147912676E-3</v>
      </c>
      <c r="BX46" s="27">
        <v>6.4819031849128522E-3</v>
      </c>
    </row>
    <row r="47" spans="1:76" x14ac:dyDescent="0.3">
      <c r="A47" s="9">
        <v>182</v>
      </c>
      <c r="B47" s="10">
        <v>40</v>
      </c>
      <c r="C47" s="10">
        <v>40</v>
      </c>
      <c r="D47" s="51">
        <v>40</v>
      </c>
      <c r="E47" s="10">
        <v>133</v>
      </c>
      <c r="F47" s="13" t="s">
        <v>176</v>
      </c>
      <c r="G47" s="11" t="s">
        <v>163</v>
      </c>
      <c r="H47" s="11"/>
      <c r="J47" s="28">
        <v>8.2189923550269786</v>
      </c>
      <c r="K47" s="28">
        <v>8.4321694552915876</v>
      </c>
      <c r="L47" s="28">
        <v>8.3851119423830838</v>
      </c>
      <c r="M47" s="28">
        <v>8.094817703476485</v>
      </c>
      <c r="N47" s="28">
        <v>8.1471724456098897</v>
      </c>
      <c r="O47" s="28">
        <v>8.5234645542385419</v>
      </c>
      <c r="P47" s="28">
        <v>8.6624452061377006</v>
      </c>
      <c r="Q47" s="28">
        <v>8.4025646922974353</v>
      </c>
      <c r="R47" s="28">
        <v>7.4619437056762425</v>
      </c>
      <c r="S47" s="28">
        <v>5.6558243492230638</v>
      </c>
      <c r="U47" s="21">
        <v>147</v>
      </c>
      <c r="V47" s="21"/>
      <c r="W47" s="12">
        <v>40</v>
      </c>
      <c r="X47" s="19">
        <v>2.9112172275732876E-2</v>
      </c>
      <c r="Y47" s="19">
        <v>2.7468215355841531E-2</v>
      </c>
      <c r="Z47" s="19">
        <v>2.7831108574122406E-2</v>
      </c>
      <c r="AA47" s="19">
        <v>3.0069769397741478E-2</v>
      </c>
      <c r="AB47" s="19">
        <v>2.9666025559812809E-2</v>
      </c>
      <c r="AC47" s="19">
        <v>2.6764175337097899E-2</v>
      </c>
      <c r="AD47" s="19">
        <v>2.5692398846391198E-2</v>
      </c>
      <c r="AE47" s="19">
        <v>2.7696518278273477E-2</v>
      </c>
      <c r="AF47" s="19">
        <v>3.4950301062782282E-2</v>
      </c>
      <c r="AG47" s="19">
        <v>4.8878543873597108E-2</v>
      </c>
      <c r="AI47" s="17">
        <v>180674</v>
      </c>
      <c r="AJ47" s="17">
        <v>133638</v>
      </c>
      <c r="AK47" s="17">
        <v>113174</v>
      </c>
      <c r="AL47" s="17">
        <v>97360</v>
      </c>
      <c r="AM47" s="17">
        <v>80224</v>
      </c>
      <c r="AN47" s="17">
        <v>53753</v>
      </c>
      <c r="AO47" s="17">
        <v>34961</v>
      </c>
      <c r="AP47" s="17">
        <v>25220</v>
      </c>
      <c r="AQ47" s="17">
        <v>19055</v>
      </c>
      <c r="AR47" s="17">
        <v>16312</v>
      </c>
      <c r="AT47" s="19">
        <v>2.6806923502179433E-2</v>
      </c>
      <c r="AU47" s="19">
        <v>2.4348879996705819E-2</v>
      </c>
      <c r="AV47" s="19">
        <v>2.4829624598208477E-2</v>
      </c>
      <c r="AW47" s="19">
        <v>2.7120343739771721E-2</v>
      </c>
      <c r="AX47" s="19">
        <v>2.7482791567019965E-2</v>
      </c>
      <c r="AY47" s="19">
        <v>2.4063479272987735E-2</v>
      </c>
      <c r="AZ47" s="19">
        <v>2.2703083206108358E-2</v>
      </c>
      <c r="BA47" s="19">
        <v>2.4027468674735528E-2</v>
      </c>
      <c r="BB47" s="19">
        <v>3.0725000362798481E-2</v>
      </c>
      <c r="BC47" s="19">
        <v>4.3789075817488247E-2</v>
      </c>
      <c r="BE47" s="13" t="s">
        <v>176</v>
      </c>
      <c r="BF47" s="11"/>
      <c r="BI47" s="11" t="s">
        <v>163</v>
      </c>
      <c r="BJ47" s="11"/>
      <c r="BK47" s="11"/>
      <c r="BL47" s="11"/>
      <c r="BN47" t="s">
        <v>501</v>
      </c>
      <c r="BO47" s="27">
        <v>2.3052487735534428E-3</v>
      </c>
      <c r="BP47" s="27">
        <v>3.1193353591357129E-3</v>
      </c>
      <c r="BQ47" s="27">
        <v>3.0014839759139292E-3</v>
      </c>
      <c r="BR47" s="27">
        <v>2.9494256579697575E-3</v>
      </c>
      <c r="BS47" s="27">
        <v>2.1832339927928455E-3</v>
      </c>
      <c r="BT47" s="27">
        <v>2.7006960641101645E-3</v>
      </c>
      <c r="BU47" s="27">
        <v>2.9893156402828395E-3</v>
      </c>
      <c r="BV47" s="27">
        <v>3.6690496035379511E-3</v>
      </c>
      <c r="BW47" s="27">
        <v>4.2253006999838048E-3</v>
      </c>
      <c r="BX47" s="27">
        <v>5.089468056108863E-3</v>
      </c>
    </row>
    <row r="48" spans="1:76" x14ac:dyDescent="0.3">
      <c r="A48" s="9">
        <v>185</v>
      </c>
      <c r="B48" s="10">
        <v>41</v>
      </c>
      <c r="C48" s="10">
        <v>41</v>
      </c>
      <c r="D48" s="51">
        <v>41</v>
      </c>
      <c r="E48" s="10">
        <v>299</v>
      </c>
      <c r="F48" s="13" t="s">
        <v>359</v>
      </c>
      <c r="G48" s="11" t="s">
        <v>351</v>
      </c>
      <c r="H48" s="11"/>
      <c r="J48" s="28">
        <v>7.6663726782494015</v>
      </c>
      <c r="K48" s="28">
        <v>7.7725806930273684</v>
      </c>
      <c r="L48" s="28">
        <v>7.1242245126517822</v>
      </c>
      <c r="M48" s="28">
        <v>7.1156655447813684</v>
      </c>
      <c r="N48" s="28">
        <v>7.1106591537506558</v>
      </c>
      <c r="O48" s="28">
        <v>7.2892809868729582</v>
      </c>
      <c r="P48" s="28">
        <v>7.6514989967406786</v>
      </c>
      <c r="Q48" s="28">
        <v>7.8878922232390289</v>
      </c>
      <c r="R48" s="28">
        <v>7.5150338939868497</v>
      </c>
      <c r="S48" s="28">
        <v>7.0802519482913704</v>
      </c>
      <c r="U48" s="21">
        <v>205</v>
      </c>
      <c r="V48" s="21"/>
      <c r="W48" s="12">
        <v>41</v>
      </c>
      <c r="X48" s="19">
        <v>3.3373807041282011E-2</v>
      </c>
      <c r="Y48" s="19">
        <v>3.2554763154178587E-2</v>
      </c>
      <c r="Z48" s="19">
        <v>3.7554688699463407E-2</v>
      </c>
      <c r="AA48" s="19">
        <v>3.7620692854882669E-2</v>
      </c>
      <c r="AB48" s="19">
        <v>3.7659300618889245E-2</v>
      </c>
      <c r="AC48" s="19">
        <v>3.6281823402806515E-2</v>
      </c>
      <c r="AD48" s="19">
        <v>3.3488508346488678E-2</v>
      </c>
      <c r="AE48" s="19">
        <v>3.1665515726573022E-2</v>
      </c>
      <c r="AF48" s="19">
        <v>3.4540885687757372E-2</v>
      </c>
      <c r="AG48" s="19">
        <v>3.7893791733400614E-2</v>
      </c>
      <c r="AI48" s="17">
        <v>102109</v>
      </c>
      <c r="AJ48" s="17">
        <v>83516</v>
      </c>
      <c r="AK48" s="17">
        <v>79245</v>
      </c>
      <c r="AL48" s="17">
        <v>64008</v>
      </c>
      <c r="AM48" s="17">
        <v>48803</v>
      </c>
      <c r="AN48" s="17">
        <v>38011</v>
      </c>
      <c r="AO48" s="17">
        <v>25169</v>
      </c>
      <c r="AP48" s="17">
        <v>17794</v>
      </c>
      <c r="AQ48" s="17">
        <v>11744</v>
      </c>
      <c r="AR48" s="17">
        <v>7856</v>
      </c>
      <c r="AT48" s="19">
        <v>2.7759600753711398E-2</v>
      </c>
      <c r="AU48" s="19">
        <v>2.5988453379578731E-2</v>
      </c>
      <c r="AV48" s="19">
        <v>2.9157002242931235E-2</v>
      </c>
      <c r="AW48" s="19">
        <v>2.9407683818698561E-2</v>
      </c>
      <c r="AX48" s="19">
        <v>2.8193008563677621E-2</v>
      </c>
      <c r="AY48" s="19">
        <v>2.5771532325099225E-2</v>
      </c>
      <c r="AZ48" s="19">
        <v>2.3469634196718225E-2</v>
      </c>
      <c r="BA48" s="19">
        <v>2.2644237070934721E-2</v>
      </c>
      <c r="BB48" s="19">
        <v>2.3979287645276424E-2</v>
      </c>
      <c r="BC48" s="19">
        <v>2.5843890531911745E-2</v>
      </c>
      <c r="BE48" s="13" t="s">
        <v>359</v>
      </c>
      <c r="BF48" s="11"/>
      <c r="BI48" s="11" t="s">
        <v>351</v>
      </c>
      <c r="BJ48" s="11"/>
      <c r="BK48" s="11"/>
      <c r="BL48" s="11"/>
      <c r="BN48" t="s">
        <v>525</v>
      </c>
      <c r="BO48" s="27">
        <v>5.6142062875706167E-3</v>
      </c>
      <c r="BP48" s="27">
        <v>6.5663097745998576E-3</v>
      </c>
      <c r="BQ48" s="27">
        <v>8.3976864565321677E-3</v>
      </c>
      <c r="BR48" s="27">
        <v>8.2130090361841081E-3</v>
      </c>
      <c r="BS48" s="27">
        <v>9.4662920552116229E-3</v>
      </c>
      <c r="BT48" s="27">
        <v>1.0510291077707293E-2</v>
      </c>
      <c r="BU48" s="27">
        <v>1.0018874149770455E-2</v>
      </c>
      <c r="BV48" s="27">
        <v>9.0212786556382995E-3</v>
      </c>
      <c r="BW48" s="27">
        <v>1.0561598042480944E-2</v>
      </c>
      <c r="BX48" s="27">
        <v>1.2049901201488871E-2</v>
      </c>
    </row>
    <row r="49" spans="1:76" x14ac:dyDescent="0.3">
      <c r="A49" s="9">
        <v>188</v>
      </c>
      <c r="B49" s="10">
        <v>42</v>
      </c>
      <c r="C49" s="10">
        <v>42</v>
      </c>
      <c r="D49" s="51">
        <v>42</v>
      </c>
      <c r="E49" s="10">
        <v>115</v>
      </c>
      <c r="F49" s="13" t="s">
        <v>142</v>
      </c>
      <c r="G49" s="11" t="s">
        <v>141</v>
      </c>
      <c r="H49" s="11"/>
      <c r="J49" s="28">
        <v>8.2405924812201707</v>
      </c>
      <c r="K49" s="28">
        <v>8.0467522645005936</v>
      </c>
      <c r="L49" s="28">
        <v>8.1732306466801372</v>
      </c>
      <c r="M49" s="28">
        <v>7.5750759941791852</v>
      </c>
      <c r="N49" s="28">
        <v>7.758078983973995</v>
      </c>
      <c r="O49" s="28">
        <v>8.0261792845661937</v>
      </c>
      <c r="P49" s="28">
        <v>8.1856678925176247</v>
      </c>
      <c r="Q49" s="28">
        <v>8.0427363271628494</v>
      </c>
      <c r="R49" s="28">
        <v>7.3840123433405589</v>
      </c>
      <c r="S49" s="28">
        <v>6.6949409118234122</v>
      </c>
      <c r="U49" s="21">
        <v>141</v>
      </c>
      <c r="V49" s="21"/>
      <c r="W49" s="12">
        <v>42</v>
      </c>
      <c r="X49" s="19">
        <v>2.8945598676215153E-2</v>
      </c>
      <c r="Y49" s="19">
        <v>3.0440435435106421E-2</v>
      </c>
      <c r="Z49" s="19">
        <v>2.9465072643593472E-2</v>
      </c>
      <c r="AA49" s="19">
        <v>3.4077859284013828E-2</v>
      </c>
      <c r="AB49" s="19">
        <v>3.2666595921014015E-2</v>
      </c>
      <c r="AC49" s="19">
        <v>3.0599087995273347E-2</v>
      </c>
      <c r="AD49" s="19">
        <v>2.9369160388789634E-2</v>
      </c>
      <c r="AE49" s="19">
        <v>3.0471405121662992E-2</v>
      </c>
      <c r="AF49" s="19">
        <v>3.555128401183863E-2</v>
      </c>
      <c r="AG49" s="19">
        <v>4.0865193182832771E-2</v>
      </c>
      <c r="AI49" s="17">
        <v>738812</v>
      </c>
      <c r="AJ49" s="17">
        <v>585837</v>
      </c>
      <c r="AK49" s="17">
        <v>501851</v>
      </c>
      <c r="AL49" s="17">
        <v>406033</v>
      </c>
      <c r="AM49" s="17">
        <v>268132</v>
      </c>
      <c r="AN49" s="17">
        <v>161293</v>
      </c>
      <c r="AO49" s="17">
        <v>101832</v>
      </c>
      <c r="AP49" s="17">
        <v>71524</v>
      </c>
      <c r="AQ49" s="17">
        <v>52679</v>
      </c>
      <c r="AR49" s="17">
        <v>30198</v>
      </c>
      <c r="AT49" s="19">
        <v>2.362131440504301E-2</v>
      </c>
      <c r="AU49" s="19">
        <v>2.5109864793332461E-2</v>
      </c>
      <c r="AV49" s="19">
        <v>2.4052677007052548E-2</v>
      </c>
      <c r="AW49" s="19">
        <v>2.7482340308768102E-2</v>
      </c>
      <c r="AX49" s="19">
        <v>2.5718287625436025E-2</v>
      </c>
      <c r="AY49" s="19">
        <v>2.3258624197719287E-2</v>
      </c>
      <c r="AZ49" s="19">
        <v>2.3244549405167618E-2</v>
      </c>
      <c r="BA49" s="19">
        <v>2.2335914998358939E-2</v>
      </c>
      <c r="BB49" s="19">
        <v>2.7442639211003938E-2</v>
      </c>
      <c r="BC49" s="19">
        <v>3.031227728536583E-2</v>
      </c>
      <c r="BE49" s="13" t="s">
        <v>142</v>
      </c>
      <c r="BF49" s="11"/>
      <c r="BI49" s="11" t="s">
        <v>141</v>
      </c>
      <c r="BJ49" s="11"/>
      <c r="BK49" s="11"/>
      <c r="BL49" s="11"/>
      <c r="BN49" t="s">
        <v>499</v>
      </c>
      <c r="BO49" s="27">
        <v>5.3242842711721415E-3</v>
      </c>
      <c r="BP49" s="27">
        <v>5.330570641773961E-3</v>
      </c>
      <c r="BQ49" s="27">
        <v>5.4123956365409228E-3</v>
      </c>
      <c r="BR49" s="27">
        <v>6.5955189752457226E-3</v>
      </c>
      <c r="BS49" s="27">
        <v>6.9483082955779877E-3</v>
      </c>
      <c r="BT49" s="27">
        <v>7.3404637975540603E-3</v>
      </c>
      <c r="BU49" s="27">
        <v>6.1246109836220171E-3</v>
      </c>
      <c r="BV49" s="27">
        <v>8.1354901233040532E-3</v>
      </c>
      <c r="BW49" s="27">
        <v>8.1086448008346936E-3</v>
      </c>
      <c r="BX49" s="27">
        <v>1.0552915897466937E-2</v>
      </c>
    </row>
    <row r="50" spans="1:76" x14ac:dyDescent="0.3">
      <c r="A50" s="9">
        <v>194</v>
      </c>
      <c r="B50" s="10">
        <v>43</v>
      </c>
      <c r="C50" s="10">
        <v>403</v>
      </c>
      <c r="D50" s="51">
        <v>43</v>
      </c>
      <c r="E50" s="10">
        <v>182</v>
      </c>
      <c r="F50" s="15" t="s">
        <v>228</v>
      </c>
      <c r="G50" s="8" t="s">
        <v>223</v>
      </c>
      <c r="I50" s="12">
        <v>1</v>
      </c>
      <c r="J50" s="28">
        <v>6.5785313519031643</v>
      </c>
      <c r="K50" s="28">
        <v>6.5739899562207018</v>
      </c>
      <c r="L50" s="28">
        <v>6.8494144292281058</v>
      </c>
      <c r="M50" s="28">
        <v>6.8751949305865203</v>
      </c>
      <c r="N50" s="28">
        <v>6.8708651707807009</v>
      </c>
      <c r="O50" s="28">
        <v>6.3895362992684888</v>
      </c>
      <c r="P50" s="28">
        <v>6.7985980787701381</v>
      </c>
      <c r="Q50" s="28">
        <v>6.0996603573568331</v>
      </c>
      <c r="R50" s="28">
        <v>0</v>
      </c>
      <c r="S50" s="28">
        <v>0</v>
      </c>
      <c r="U50" s="21">
        <v>329</v>
      </c>
      <c r="V50" s="21"/>
      <c r="W50" s="12">
        <v>43</v>
      </c>
      <c r="X50" s="19">
        <v>4.17629082813816E-2</v>
      </c>
      <c r="Y50" s="19">
        <v>4.1797930142777044E-2</v>
      </c>
      <c r="Z50" s="19">
        <v>3.9673940428375638E-2</v>
      </c>
      <c r="AA50" s="19">
        <v>3.94751290478201E-2</v>
      </c>
      <c r="AB50" s="19">
        <v>3.9508518837743166E-2</v>
      </c>
      <c r="AC50" s="19">
        <v>4.3220380609405307E-2</v>
      </c>
      <c r="AD50" s="19">
        <v>4.0065820657890452E-2</v>
      </c>
      <c r="AE50" s="19">
        <v>4.5455815653901964E-2</v>
      </c>
      <c r="AF50" s="19">
        <v>7.1573730547787026E-2</v>
      </c>
      <c r="AG50" s="19">
        <v>7.0987719798621604E-2</v>
      </c>
      <c r="AI50" s="17">
        <v>13352480</v>
      </c>
      <c r="AJ50" s="17">
        <v>10741431</v>
      </c>
      <c r="AK50" s="17">
        <v>8619972</v>
      </c>
      <c r="AL50" s="17">
        <v>6625114</v>
      </c>
      <c r="AM50" s="17">
        <v>5172933</v>
      </c>
      <c r="AN50" s="17">
        <v>4199642</v>
      </c>
      <c r="AO50" s="17">
        <v>3005239</v>
      </c>
      <c r="AP50" s="17">
        <v>2257166</v>
      </c>
      <c r="AQ50" s="17">
        <v>2130897</v>
      </c>
      <c r="AR50" s="17">
        <v>1424546</v>
      </c>
      <c r="AT50" s="19">
        <v>3.7142856642147594E-2</v>
      </c>
      <c r="AU50" s="19">
        <v>3.7101774962181179E-2</v>
      </c>
      <c r="AV50" s="19">
        <v>3.5172611313607494E-2</v>
      </c>
      <c r="AW50" s="19">
        <v>3.4670959546646674E-2</v>
      </c>
      <c r="AX50" s="19">
        <v>3.5739674230135472E-2</v>
      </c>
      <c r="AY50" s="19">
        <v>3.8279459591970891E-2</v>
      </c>
      <c r="AZ50" s="19">
        <v>3.5335011289549502E-2</v>
      </c>
      <c r="BA50" s="19">
        <v>4.157588152898252E-2</v>
      </c>
      <c r="BB50" s="19">
        <v>6.7485479390328687E-2</v>
      </c>
      <c r="BC50" s="19">
        <v>6.5968667075849058E-2</v>
      </c>
      <c r="BE50" s="15" t="s">
        <v>228</v>
      </c>
      <c r="BG50" s="12">
        <v>1</v>
      </c>
      <c r="BH50" s="10">
        <v>2</v>
      </c>
      <c r="BI50" s="8" t="s">
        <v>223</v>
      </c>
      <c r="BJ50" s="26" t="s">
        <v>277</v>
      </c>
      <c r="BO50" s="24">
        <v>4.6200516392340086E-3</v>
      </c>
      <c r="BP50" s="24">
        <v>4.6961551805958651E-3</v>
      </c>
      <c r="BQ50" s="24">
        <v>4.501329114768143E-3</v>
      </c>
      <c r="BR50" s="24">
        <v>4.8041695011734279E-3</v>
      </c>
      <c r="BS50" s="24">
        <v>3.7688446076076946E-3</v>
      </c>
      <c r="BT50" s="24">
        <v>4.9409210174344194E-3</v>
      </c>
      <c r="BU50" s="24">
        <v>4.7308093683409531E-3</v>
      </c>
      <c r="BV50" s="24">
        <v>3.8799341249194466E-3</v>
      </c>
      <c r="BW50" s="24">
        <v>4.0882511574583443E-3</v>
      </c>
      <c r="BX50" s="24">
        <v>5.0190527227725497E-3</v>
      </c>
    </row>
    <row r="51" spans="1:76" x14ac:dyDescent="0.3">
      <c r="A51" s="9">
        <v>205</v>
      </c>
      <c r="B51" s="10">
        <v>47</v>
      </c>
      <c r="C51" s="10">
        <v>46</v>
      </c>
      <c r="D51" s="51">
        <v>44</v>
      </c>
      <c r="E51" s="10">
        <v>59</v>
      </c>
      <c r="F51" s="13" t="s">
        <v>79</v>
      </c>
      <c r="G51" s="11" t="s">
        <v>78</v>
      </c>
      <c r="H51" s="11"/>
      <c r="J51" s="28">
        <v>7.1523996836797625</v>
      </c>
      <c r="K51" s="28">
        <v>6.9777393317863012</v>
      </c>
      <c r="L51" s="28">
        <v>7.7679760966226672</v>
      </c>
      <c r="M51" s="28">
        <v>7.8589272036675526</v>
      </c>
      <c r="N51" s="28">
        <v>7.9695799295765894</v>
      </c>
      <c r="O51" s="28">
        <v>7.5858383515479471</v>
      </c>
      <c r="P51" s="28">
        <v>6.9701221344803184</v>
      </c>
      <c r="Q51" s="28">
        <v>7.8174583007572709</v>
      </c>
      <c r="R51" s="28">
        <v>5.5723284771171695</v>
      </c>
      <c r="S51" s="28">
        <v>6.4954965958440001</v>
      </c>
      <c r="U51" s="21">
        <v>272</v>
      </c>
      <c r="V51" s="21"/>
      <c r="W51" s="12">
        <v>44</v>
      </c>
      <c r="X51" s="19">
        <v>3.7337410355199052E-2</v>
      </c>
      <c r="Y51" s="19">
        <v>3.8684337833664151E-2</v>
      </c>
      <c r="Z51" s="19">
        <v>3.2590272400309712E-2</v>
      </c>
      <c r="AA51" s="19">
        <v>3.1888885142425903E-2</v>
      </c>
      <c r="AB51" s="19">
        <v>3.1035564995762845E-2</v>
      </c>
      <c r="AC51" s="19">
        <v>3.3994863259352845E-2</v>
      </c>
      <c r="AD51" s="19">
        <v>3.87430793411047E-2</v>
      </c>
      <c r="AE51" s="19">
        <v>3.2208680701212654E-2</v>
      </c>
      <c r="AF51" s="19">
        <v>4.9522438628523721E-2</v>
      </c>
      <c r="AG51" s="19">
        <v>4.2403247049689792E-2</v>
      </c>
      <c r="AI51" s="14">
        <v>783467</v>
      </c>
      <c r="AJ51" s="14">
        <v>604692</v>
      </c>
      <c r="AK51" s="14">
        <v>451043</v>
      </c>
      <c r="AL51" s="14">
        <v>342356</v>
      </c>
      <c r="AM51" s="14">
        <v>251861</v>
      </c>
      <c r="AN51" s="14">
        <v>179240</v>
      </c>
      <c r="AO51" s="14">
        <v>142797</v>
      </c>
      <c r="AP51" s="14">
        <v>82053</v>
      </c>
      <c r="AQ51" s="14">
        <v>63901</v>
      </c>
      <c r="AR51" s="14">
        <v>28309</v>
      </c>
      <c r="AT51" s="19">
        <v>3.492092273031519E-2</v>
      </c>
      <c r="AU51" s="19">
        <v>3.6078136002351227E-2</v>
      </c>
      <c r="AV51" s="19">
        <v>3.0833760418817902E-2</v>
      </c>
      <c r="AW51" s="19">
        <v>2.962242816762773E-2</v>
      </c>
      <c r="AX51" s="19">
        <v>2.8368980457627931E-2</v>
      </c>
      <c r="AY51" s="19">
        <v>3.0072594343453052E-2</v>
      </c>
      <c r="AZ51" s="19">
        <v>3.5497049929339997E-2</v>
      </c>
      <c r="BA51" s="19">
        <v>2.9069903387290486E-2</v>
      </c>
      <c r="BB51" s="19">
        <v>4.4548319181271875E-2</v>
      </c>
      <c r="BC51" s="19">
        <v>3.6821410501041207E-2</v>
      </c>
      <c r="BE51" s="13" t="s">
        <v>79</v>
      </c>
      <c r="BF51" s="11"/>
      <c r="BI51" s="11" t="s">
        <v>78</v>
      </c>
      <c r="BJ51" s="11"/>
      <c r="BK51" s="11"/>
      <c r="BL51" s="11"/>
      <c r="BN51" t="s">
        <v>493</v>
      </c>
      <c r="BO51" s="27">
        <v>2.4164876248838636E-3</v>
      </c>
      <c r="BP51" s="27">
        <v>2.6062018313129254E-3</v>
      </c>
      <c r="BQ51" s="27">
        <v>1.7565119814918074E-3</v>
      </c>
      <c r="BR51" s="27">
        <v>2.2664569747981758E-3</v>
      </c>
      <c r="BS51" s="27">
        <v>2.6665845381349152E-3</v>
      </c>
      <c r="BT51" s="27">
        <v>3.9222689158997922E-3</v>
      </c>
      <c r="BU51" s="27">
        <v>3.2460294117647058E-3</v>
      </c>
      <c r="BV51" s="27">
        <v>3.1387773139221692E-3</v>
      </c>
      <c r="BW51" s="27">
        <v>4.974119447251844E-3</v>
      </c>
      <c r="BX51" s="27">
        <v>5.581836548648582E-3</v>
      </c>
    </row>
    <row r="52" spans="1:76" x14ac:dyDescent="0.3">
      <c r="A52" s="9">
        <v>207</v>
      </c>
      <c r="B52" s="10">
        <v>48</v>
      </c>
      <c r="C52" s="10">
        <v>47</v>
      </c>
      <c r="D52" s="51">
        <v>45</v>
      </c>
      <c r="E52" s="10">
        <v>158</v>
      </c>
      <c r="F52" s="13" t="s">
        <v>197</v>
      </c>
      <c r="G52" s="11" t="s">
        <v>196</v>
      </c>
      <c r="H52" s="11"/>
      <c r="J52" s="28">
        <v>9.0935777077781115</v>
      </c>
      <c r="K52" s="28">
        <v>9.1441112750712126</v>
      </c>
      <c r="L52" s="28">
        <v>9.1052013643198748</v>
      </c>
      <c r="M52" s="28">
        <v>8.6459589830781152</v>
      </c>
      <c r="N52" s="28">
        <v>8.6616919798795404</v>
      </c>
      <c r="O52" s="28">
        <v>9.0268255964183357</v>
      </c>
      <c r="P52" s="28">
        <v>9.0880936784511572</v>
      </c>
      <c r="Q52" s="28">
        <v>9.6115631850240195</v>
      </c>
      <c r="R52" s="28">
        <v>9.1863318023037515</v>
      </c>
      <c r="S52" s="28">
        <v>8.7622139190086941</v>
      </c>
      <c r="U52" s="21">
        <v>41</v>
      </c>
      <c r="V52" s="21"/>
      <c r="W52" s="12">
        <v>45</v>
      </c>
      <c r="X52" s="19">
        <v>2.2367636202645435E-2</v>
      </c>
      <c r="Y52" s="19">
        <v>2.1977936710837129E-2</v>
      </c>
      <c r="Z52" s="19">
        <v>2.2277998100886133E-2</v>
      </c>
      <c r="AA52" s="19">
        <v>2.5819535581284567E-2</v>
      </c>
      <c r="AB52" s="19">
        <v>2.5698207498060677E-2</v>
      </c>
      <c r="AC52" s="19">
        <v>2.2882408170418006E-2</v>
      </c>
      <c r="AD52" s="19">
        <v>2.2409927367830373E-2</v>
      </c>
      <c r="AE52" s="19">
        <v>1.8373089843469741E-2</v>
      </c>
      <c r="AF52" s="19">
        <v>2.1652344854023061E-2</v>
      </c>
      <c r="AG52" s="19">
        <v>2.4923012895886505E-2</v>
      </c>
      <c r="AI52" s="7">
        <v>97051</v>
      </c>
      <c r="AJ52" s="7">
        <v>79977</v>
      </c>
      <c r="AK52" s="7">
        <v>64618</v>
      </c>
      <c r="AL52" s="7">
        <v>52458</v>
      </c>
      <c r="AM52" s="7">
        <v>37766</v>
      </c>
      <c r="AN52" s="7">
        <v>22957</v>
      </c>
      <c r="AO52" s="7">
        <v>13186</v>
      </c>
      <c r="AP52" s="7">
        <v>8657</v>
      </c>
      <c r="AQ52" s="7">
        <v>8276</v>
      </c>
      <c r="AR52" s="7">
        <v>5285</v>
      </c>
      <c r="AT52" s="19">
        <v>1.5462103420252135E-2</v>
      </c>
      <c r="AU52" s="19">
        <v>1.5393590652171486E-2</v>
      </c>
      <c r="AV52" s="19">
        <v>1.4873713385122098E-2</v>
      </c>
      <c r="AW52" s="19">
        <v>1.5819094549984484E-2</v>
      </c>
      <c r="AX52" s="19">
        <v>1.4574033861493809E-2</v>
      </c>
      <c r="AY52" s="19">
        <v>1.2201525815233278E-2</v>
      </c>
      <c r="AZ52" s="19">
        <v>1.0338409236670069E-2</v>
      </c>
      <c r="BA52" s="19">
        <v>8.988281075603519E-3</v>
      </c>
      <c r="BB52" s="19">
        <v>1.5275685892324503E-2</v>
      </c>
      <c r="BC52" s="19">
        <v>1.7422579135101635E-2</v>
      </c>
      <c r="BE52" s="13" t="s">
        <v>197</v>
      </c>
      <c r="BF52" s="11"/>
      <c r="BI52" s="11" t="s">
        <v>196</v>
      </c>
      <c r="BJ52" s="11"/>
      <c r="BK52" s="11"/>
      <c r="BL52" s="11"/>
      <c r="BN52" t="s">
        <v>504</v>
      </c>
      <c r="BO52" s="27">
        <v>6.905532782393301E-3</v>
      </c>
      <c r="BP52" s="27">
        <v>6.5843460586656449E-3</v>
      </c>
      <c r="BQ52" s="27">
        <v>7.4042847157640337E-3</v>
      </c>
      <c r="BR52" s="27">
        <v>1.0000441031300085E-2</v>
      </c>
      <c r="BS52" s="27">
        <v>1.112417363656687E-2</v>
      </c>
      <c r="BT52" s="27">
        <v>1.068088235518473E-2</v>
      </c>
      <c r="BU52" s="27">
        <v>1.2071518131160305E-2</v>
      </c>
      <c r="BV52" s="27">
        <v>9.3848087678662217E-3</v>
      </c>
      <c r="BW52" s="27">
        <v>6.3766589616985579E-3</v>
      </c>
      <c r="BX52" s="27">
        <v>7.5004337607848708E-3</v>
      </c>
    </row>
    <row r="53" spans="1:76" x14ac:dyDescent="0.3">
      <c r="A53" s="9">
        <v>212</v>
      </c>
      <c r="B53" s="10">
        <v>49</v>
      </c>
      <c r="C53" s="10">
        <v>48</v>
      </c>
      <c r="D53" s="51">
        <v>46</v>
      </c>
      <c r="E53" s="10">
        <v>381</v>
      </c>
      <c r="F53" s="13" t="s">
        <v>438</v>
      </c>
      <c r="G53" s="11" t="s">
        <v>23</v>
      </c>
      <c r="H53" s="11"/>
      <c r="J53" s="28">
        <v>7.6609858709828274</v>
      </c>
      <c r="K53" s="28">
        <v>7.3733466763722175</v>
      </c>
      <c r="L53" s="28">
        <v>6.9799130359922144</v>
      </c>
      <c r="M53" s="28">
        <v>7.645074352826243</v>
      </c>
      <c r="N53" s="28">
        <v>6.9940188026210368</v>
      </c>
      <c r="O53" s="28">
        <v>7.636897026317194</v>
      </c>
      <c r="P53" s="28">
        <v>7.6856026050734902</v>
      </c>
      <c r="Q53" s="28">
        <v>8.2951340427939044</v>
      </c>
      <c r="R53" s="28">
        <v>8.2446044985694851</v>
      </c>
      <c r="S53" s="28">
        <v>7.4691807762615685</v>
      </c>
      <c r="U53" s="21">
        <v>207</v>
      </c>
      <c r="V53" s="21"/>
      <c r="W53" s="12">
        <v>46</v>
      </c>
      <c r="X53" s="19">
        <v>3.3415348459525401E-2</v>
      </c>
      <c r="Y53" s="19">
        <v>3.5633534389557894E-2</v>
      </c>
      <c r="Z53" s="19">
        <v>3.8667574888363407E-2</v>
      </c>
      <c r="AA53" s="19">
        <v>3.3538053245109889E-2</v>
      </c>
      <c r="AB53" s="19">
        <v>3.8558795509006802E-2</v>
      </c>
      <c r="AC53" s="19">
        <v>3.3601114298497312E-2</v>
      </c>
      <c r="AD53" s="19">
        <v>3.3225511697963124E-2</v>
      </c>
      <c r="AE53" s="19">
        <v>2.8524990752289363E-2</v>
      </c>
      <c r="AF53" s="19">
        <v>2.8914659219416373E-2</v>
      </c>
      <c r="AG53" s="19">
        <v>3.4894490976925409E-2</v>
      </c>
      <c r="AI53" s="14">
        <v>307503</v>
      </c>
      <c r="AJ53" s="14">
        <v>285381</v>
      </c>
      <c r="AK53" s="14">
        <v>248090</v>
      </c>
      <c r="AL53" s="14">
        <v>155822</v>
      </c>
      <c r="AM53" s="14">
        <v>120960</v>
      </c>
      <c r="AN53" s="14">
        <v>70324</v>
      </c>
      <c r="AO53" s="14">
        <v>41121</v>
      </c>
      <c r="AP53" s="14">
        <v>22551</v>
      </c>
      <c r="AQ53" s="14">
        <v>14638</v>
      </c>
      <c r="AR53" s="14">
        <v>11243</v>
      </c>
      <c r="AT53" s="19">
        <v>2.2174575593580555E-2</v>
      </c>
      <c r="AU53" s="19">
        <v>2.5174450976946643E-2</v>
      </c>
      <c r="AV53" s="19">
        <v>2.4913909983549729E-2</v>
      </c>
      <c r="AW53" s="19">
        <v>2.0428044768071515E-2</v>
      </c>
      <c r="AX53" s="19">
        <v>2.0355953190731715E-2</v>
      </c>
      <c r="AY53" s="19">
        <v>1.5622289108316152E-2</v>
      </c>
      <c r="AZ53" s="19">
        <v>1.517804611031425E-2</v>
      </c>
      <c r="BA53" s="19">
        <v>1.1380754911801799E-2</v>
      </c>
      <c r="BB53" s="19">
        <v>1.3288294626492527E-2</v>
      </c>
      <c r="BC53" s="19">
        <v>2.0422917699801455E-2</v>
      </c>
      <c r="BE53" s="13" t="s">
        <v>438</v>
      </c>
      <c r="BF53" s="11"/>
      <c r="BI53" s="11" t="s">
        <v>23</v>
      </c>
      <c r="BJ53" s="11"/>
      <c r="BK53" s="11"/>
      <c r="BL53" s="11"/>
      <c r="BN53" t="s">
        <v>534</v>
      </c>
      <c r="BO53" s="27">
        <v>1.1240772865944847E-2</v>
      </c>
      <c r="BP53" s="27">
        <v>1.045908341261125E-2</v>
      </c>
      <c r="BQ53" s="27">
        <v>1.3753664904813676E-2</v>
      </c>
      <c r="BR53" s="27">
        <v>1.311000847703837E-2</v>
      </c>
      <c r="BS53" s="27">
        <v>1.8202842318275087E-2</v>
      </c>
      <c r="BT53" s="27">
        <v>1.7978825190181163E-2</v>
      </c>
      <c r="BU53" s="27">
        <v>1.8047465587648873E-2</v>
      </c>
      <c r="BV53" s="27">
        <v>1.7144235840487562E-2</v>
      </c>
      <c r="BW53" s="27">
        <v>1.5626364592923846E-2</v>
      </c>
      <c r="BX53" s="27">
        <v>1.4471573277123954E-2</v>
      </c>
    </row>
    <row r="54" spans="1:76" x14ac:dyDescent="0.3">
      <c r="A54" s="9">
        <v>214</v>
      </c>
      <c r="B54" s="10">
        <v>50</v>
      </c>
      <c r="C54" s="10">
        <v>49</v>
      </c>
      <c r="D54" s="51">
        <v>47</v>
      </c>
      <c r="E54" s="10">
        <v>66</v>
      </c>
      <c r="F54" s="13" t="s">
        <v>86</v>
      </c>
      <c r="G54" s="11" t="s">
        <v>85</v>
      </c>
      <c r="H54" s="11"/>
      <c r="J54" s="28">
        <v>6.9602629402482306</v>
      </c>
      <c r="K54" s="28">
        <v>7.3051014562336682</v>
      </c>
      <c r="L54" s="28">
        <v>7.2476349022139246</v>
      </c>
      <c r="M54" s="28">
        <v>6.9708135049027673</v>
      </c>
      <c r="N54" s="28">
        <v>6.4542572752473362</v>
      </c>
      <c r="O54" s="28">
        <v>5.8794525035711862</v>
      </c>
      <c r="P54" s="28">
        <v>5.7950665418704776</v>
      </c>
      <c r="Q54" s="28">
        <v>6.3492589955124465</v>
      </c>
      <c r="R54" s="28">
        <v>5.1140804465428484</v>
      </c>
      <c r="S54" s="28">
        <v>4.3749745186935032</v>
      </c>
      <c r="U54" s="21">
        <v>292</v>
      </c>
      <c r="V54" s="21"/>
      <c r="W54" s="12">
        <v>47</v>
      </c>
      <c r="X54" s="19">
        <v>3.8819110446520221E-2</v>
      </c>
      <c r="Y54" s="19">
        <v>3.6159820757826422E-2</v>
      </c>
      <c r="Z54" s="19">
        <v>3.6602985333316948E-2</v>
      </c>
      <c r="AA54" s="19">
        <v>3.8737747702815309E-2</v>
      </c>
      <c r="AB54" s="19">
        <v>4.2721272139543964E-2</v>
      </c>
      <c r="AC54" s="19">
        <v>4.7153991605239989E-2</v>
      </c>
      <c r="AD54" s="19">
        <v>4.7804750460235995E-2</v>
      </c>
      <c r="AE54" s="19">
        <v>4.3530986918160423E-2</v>
      </c>
      <c r="AF54" s="19">
        <v>5.3056307979191031E-2</v>
      </c>
      <c r="AG54" s="19">
        <v>5.8756067958627985E-2</v>
      </c>
      <c r="AI54" s="7">
        <v>3702560</v>
      </c>
      <c r="AJ54" s="7">
        <v>3193144</v>
      </c>
      <c r="AK54" s="7">
        <v>2702436</v>
      </c>
      <c r="AL54" s="7">
        <v>1983555</v>
      </c>
      <c r="AM54" s="7">
        <v>1564741</v>
      </c>
      <c r="AN54" s="7">
        <v>1317294</v>
      </c>
      <c r="AO54" s="7">
        <v>904758</v>
      </c>
      <c r="AP54" s="7">
        <v>582865</v>
      </c>
      <c r="AQ54" s="7">
        <v>395912</v>
      </c>
      <c r="AR54" s="7">
        <v>286409</v>
      </c>
      <c r="AT54" s="19">
        <v>3.5507093689297282E-2</v>
      </c>
      <c r="AU54" s="19">
        <v>3.3017870920671169E-2</v>
      </c>
      <c r="AV54" s="19">
        <v>3.3036823318014233E-2</v>
      </c>
      <c r="AW54" s="19">
        <v>3.4326480687541988E-2</v>
      </c>
      <c r="AX54" s="19">
        <v>3.7263935273761768E-2</v>
      </c>
      <c r="AY54" s="19">
        <v>4.1568366168326806E-2</v>
      </c>
      <c r="AZ54" s="19">
        <v>4.0531283714640605E-2</v>
      </c>
      <c r="BA54" s="19">
        <v>3.9139460343953707E-2</v>
      </c>
      <c r="BB54" s="19">
        <v>4.7761646328671477E-2</v>
      </c>
      <c r="BC54" s="19">
        <v>5.2229532830262999E-2</v>
      </c>
      <c r="BE54" s="13" t="s">
        <v>86</v>
      </c>
      <c r="BF54" s="11"/>
      <c r="BI54" s="11" t="s">
        <v>85</v>
      </c>
      <c r="BJ54" s="11"/>
      <c r="BK54" s="11"/>
      <c r="BL54" s="11"/>
      <c r="BN54" t="s">
        <v>494</v>
      </c>
      <c r="BO54" s="27">
        <v>3.3120167572229377E-3</v>
      </c>
      <c r="BP54" s="27">
        <v>3.1419498371552499E-3</v>
      </c>
      <c r="BQ54" s="27">
        <v>3.5661620153027121E-3</v>
      </c>
      <c r="BR54" s="27">
        <v>4.4112670152733182E-3</v>
      </c>
      <c r="BS54" s="27">
        <v>5.4573368657821987E-3</v>
      </c>
      <c r="BT54" s="27">
        <v>5.5856254369131839E-3</v>
      </c>
      <c r="BU54" s="27">
        <v>7.2734667455953937E-3</v>
      </c>
      <c r="BV54" s="27">
        <v>4.3915265742067141E-3</v>
      </c>
      <c r="BW54" s="27">
        <v>5.2946616505195557E-3</v>
      </c>
      <c r="BX54" s="27">
        <v>6.5265351283649827E-3</v>
      </c>
    </row>
    <row r="55" spans="1:76" x14ac:dyDescent="0.3">
      <c r="A55" s="9">
        <v>216</v>
      </c>
      <c r="B55" s="10">
        <v>51</v>
      </c>
      <c r="C55" s="10">
        <v>50</v>
      </c>
      <c r="D55" s="51">
        <v>48</v>
      </c>
      <c r="E55" s="10">
        <v>342</v>
      </c>
      <c r="F55" s="13" t="s">
        <v>399</v>
      </c>
      <c r="G55" s="11" t="s">
        <v>266</v>
      </c>
      <c r="H55" s="11"/>
      <c r="J55" s="28">
        <v>7.1623354796213254</v>
      </c>
      <c r="K55" s="28">
        <v>6.9135929463230186</v>
      </c>
      <c r="L55" s="28">
        <v>6.4559121276025841</v>
      </c>
      <c r="M55" s="28">
        <v>7.1376901015726171</v>
      </c>
      <c r="N55" s="28">
        <v>7.3708700159511551</v>
      </c>
      <c r="O55" s="28">
        <v>7.1056286383558103</v>
      </c>
      <c r="P55" s="28">
        <v>6.5256904881465347</v>
      </c>
      <c r="Q55" s="28">
        <v>8.3124594920349271</v>
      </c>
      <c r="R55" s="28">
        <v>6.7313457647932031</v>
      </c>
      <c r="S55" s="28">
        <v>6.5858500306554069</v>
      </c>
      <c r="U55" s="21">
        <v>270</v>
      </c>
      <c r="V55" s="21"/>
      <c r="W55" s="12">
        <v>48</v>
      </c>
      <c r="X55" s="19">
        <v>3.7260788520712677E-2</v>
      </c>
      <c r="Y55" s="19">
        <v>3.9179015236337725E-2</v>
      </c>
      <c r="Z55" s="19">
        <v>4.2708510421810529E-2</v>
      </c>
      <c r="AA55" s="19">
        <v>3.7450846175762026E-2</v>
      </c>
      <c r="AB55" s="19">
        <v>3.5652633640989556E-2</v>
      </c>
      <c r="AC55" s="19">
        <v>3.7698094422650125E-2</v>
      </c>
      <c r="AD55" s="19">
        <v>4.2170400941324529E-2</v>
      </c>
      <c r="AE55" s="19">
        <v>2.8391382160491033E-2</v>
      </c>
      <c r="AF55" s="19">
        <v>4.0584450036017156E-2</v>
      </c>
      <c r="AG55" s="19">
        <v>4.170646885817772E-2</v>
      </c>
      <c r="AI55" s="17">
        <v>408676</v>
      </c>
      <c r="AJ55" s="17">
        <v>338750</v>
      </c>
      <c r="AK55" s="17">
        <v>292496</v>
      </c>
      <c r="AL55" s="17">
        <v>190933</v>
      </c>
      <c r="AM55" s="17">
        <v>123539</v>
      </c>
      <c r="AN55" s="17">
        <v>97850</v>
      </c>
      <c r="AO55" s="17">
        <v>69765</v>
      </c>
      <c r="AP55" s="17">
        <v>35709</v>
      </c>
      <c r="AQ55" s="17">
        <v>26835</v>
      </c>
      <c r="AR55" s="17">
        <v>13558</v>
      </c>
      <c r="AT55" s="19">
        <v>3.4787203788120807E-2</v>
      </c>
      <c r="AU55" s="19">
        <v>3.2664886803993223E-2</v>
      </c>
      <c r="AV55" s="19">
        <v>3.6213463520348405E-2</v>
      </c>
      <c r="AW55" s="19">
        <v>3.1031948443534865E-2</v>
      </c>
      <c r="AX55" s="19">
        <v>2.8297411546967462E-2</v>
      </c>
      <c r="AY55" s="19">
        <v>3.0547892133004618E-2</v>
      </c>
      <c r="AZ55" s="19">
        <v>3.4136882218581736E-2</v>
      </c>
      <c r="BA55" s="19">
        <v>2.2870197268180587E-2</v>
      </c>
      <c r="BB55" s="19">
        <v>3.3542953354857824E-2</v>
      </c>
      <c r="BC55" s="19">
        <v>3.275330178309574E-2</v>
      </c>
      <c r="BE55" s="13" t="s">
        <v>399</v>
      </c>
      <c r="BF55" s="11"/>
      <c r="BI55" s="11" t="s">
        <v>266</v>
      </c>
      <c r="BJ55" s="11"/>
      <c r="BK55" s="11"/>
      <c r="BL55" s="11"/>
      <c r="BN55" t="s">
        <v>530</v>
      </c>
      <c r="BO55" s="27">
        <v>2.4735847325918704E-3</v>
      </c>
      <c r="BP55" s="27">
        <v>6.5141284323444997E-3</v>
      </c>
      <c r="BQ55" s="27">
        <v>6.4950469014621237E-3</v>
      </c>
      <c r="BR55" s="27">
        <v>6.4188977322271598E-3</v>
      </c>
      <c r="BS55" s="27">
        <v>7.3552220940220903E-3</v>
      </c>
      <c r="BT55" s="27">
        <v>7.1502022896455034E-3</v>
      </c>
      <c r="BU55" s="27">
        <v>8.0335187227427891E-3</v>
      </c>
      <c r="BV55" s="27">
        <v>5.5211848923104453E-3</v>
      </c>
      <c r="BW55" s="27">
        <v>7.0414966811593281E-3</v>
      </c>
      <c r="BX55" s="27">
        <v>8.9531670750819768E-3</v>
      </c>
    </row>
    <row r="56" spans="1:76" x14ac:dyDescent="0.3">
      <c r="A56" s="9">
        <v>218</v>
      </c>
      <c r="B56" s="10">
        <v>52</v>
      </c>
      <c r="C56" s="10">
        <v>51</v>
      </c>
      <c r="D56" s="51">
        <v>49</v>
      </c>
      <c r="E56" s="10">
        <v>103</v>
      </c>
      <c r="F56" s="13" t="s">
        <v>127</v>
      </c>
      <c r="G56" s="11" t="s">
        <v>123</v>
      </c>
      <c r="H56" s="11"/>
      <c r="J56" s="28">
        <v>7.8464272082820541</v>
      </c>
      <c r="K56" s="28">
        <v>7.4079377583897443</v>
      </c>
      <c r="L56" s="28">
        <v>7.3105830094497017</v>
      </c>
      <c r="M56" s="28">
        <v>7.5430810614953696</v>
      </c>
      <c r="N56" s="28">
        <v>7.9466800151937909</v>
      </c>
      <c r="O56" s="28">
        <v>7.6747014194510275</v>
      </c>
      <c r="P56" s="28">
        <v>7.675075118059306</v>
      </c>
      <c r="Q56" s="28">
        <v>7.963249723493381</v>
      </c>
      <c r="R56" s="28">
        <v>7.1048145013005044</v>
      </c>
      <c r="S56" s="28">
        <v>7.7613541801237504</v>
      </c>
      <c r="U56" s="21">
        <v>187</v>
      </c>
      <c r="V56" s="21"/>
      <c r="W56" s="12">
        <v>49</v>
      </c>
      <c r="X56" s="19">
        <v>3.1985281302647106E-2</v>
      </c>
      <c r="Y56" s="19">
        <v>3.5366778492331337E-2</v>
      </c>
      <c r="Z56" s="19">
        <v>3.6117548687655349E-2</v>
      </c>
      <c r="AA56" s="19">
        <v>3.4324594467679097E-2</v>
      </c>
      <c r="AB56" s="19">
        <v>3.1212162166227173E-2</v>
      </c>
      <c r="AC56" s="19">
        <v>3.3309578323866287E-2</v>
      </c>
      <c r="AD56" s="19">
        <v>3.3306696473928983E-2</v>
      </c>
      <c r="AE56" s="19">
        <v>3.1084381618570418E-2</v>
      </c>
      <c r="AF56" s="19">
        <v>3.770437279984986E-2</v>
      </c>
      <c r="AG56" s="19">
        <v>3.2641338605065399E-2</v>
      </c>
      <c r="AI56" s="7">
        <v>132624</v>
      </c>
      <c r="AJ56" s="7">
        <v>129804</v>
      </c>
      <c r="AK56" s="7">
        <v>127169</v>
      </c>
      <c r="AL56" s="7">
        <v>84687</v>
      </c>
      <c r="AM56" s="7">
        <v>60762</v>
      </c>
      <c r="AN56" s="7">
        <v>47673</v>
      </c>
      <c r="AO56" s="7">
        <v>32405</v>
      </c>
      <c r="AP56" s="7">
        <v>20328</v>
      </c>
      <c r="AQ56" s="7">
        <v>14249</v>
      </c>
      <c r="AR56" s="7">
        <v>8055</v>
      </c>
      <c r="AT56" s="19">
        <v>2.8443123725143311E-2</v>
      </c>
      <c r="AU56" s="19">
        <v>3.377762465263854E-2</v>
      </c>
      <c r="AV56" s="19">
        <v>3.4373400179585331E-2</v>
      </c>
      <c r="AW56" s="19">
        <v>3.159869541159048E-2</v>
      </c>
      <c r="AX56" s="19">
        <v>2.8415260681326514E-2</v>
      </c>
      <c r="AY56" s="19">
        <v>3.0984178070795725E-2</v>
      </c>
      <c r="AZ56" s="19">
        <v>3.0728513746991631E-2</v>
      </c>
      <c r="BA56" s="19">
        <v>2.8785291293893747E-2</v>
      </c>
      <c r="BB56" s="19">
        <v>3.4553836229996776E-2</v>
      </c>
      <c r="BC56" s="19">
        <v>2.9218659315147999E-2</v>
      </c>
      <c r="BE56" s="13" t="s">
        <v>127</v>
      </c>
      <c r="BF56" s="11"/>
      <c r="BI56" s="11" t="s">
        <v>123</v>
      </c>
      <c r="BJ56" s="11"/>
      <c r="BK56" s="11"/>
      <c r="BL56" s="11"/>
      <c r="BN56" t="s">
        <v>497</v>
      </c>
      <c r="BO56" s="27">
        <v>3.5421575775037972E-3</v>
      </c>
      <c r="BP56" s="27">
        <v>1.5891538396927986E-3</v>
      </c>
      <c r="BQ56" s="27">
        <v>1.7441485080700156E-3</v>
      </c>
      <c r="BR56" s="27">
        <v>2.7258990560886185E-3</v>
      </c>
      <c r="BS56" s="27">
        <v>2.7969014849006575E-3</v>
      </c>
      <c r="BT56" s="27">
        <v>2.3254002530705641E-3</v>
      </c>
      <c r="BU56" s="27">
        <v>2.5781827269373532E-3</v>
      </c>
      <c r="BV56" s="27">
        <v>2.2990903246766711E-3</v>
      </c>
      <c r="BW56" s="27">
        <v>3.1505365698530846E-3</v>
      </c>
      <c r="BX56" s="27">
        <v>3.4226792899174014E-3</v>
      </c>
    </row>
    <row r="57" spans="1:76" x14ac:dyDescent="0.3">
      <c r="A57" s="9">
        <v>222</v>
      </c>
      <c r="B57" s="10">
        <v>53</v>
      </c>
      <c r="C57" s="10">
        <v>52</v>
      </c>
      <c r="D57" s="51">
        <v>50</v>
      </c>
      <c r="E57" s="10">
        <v>243</v>
      </c>
      <c r="F57" s="13" t="s">
        <v>299</v>
      </c>
      <c r="G57" s="11" t="s">
        <v>295</v>
      </c>
      <c r="H57" s="11"/>
      <c r="J57" s="28">
        <v>6.8000717540463036</v>
      </c>
      <c r="K57" s="28">
        <v>6.3805625922178519</v>
      </c>
      <c r="L57" s="28">
        <v>6.363758003898945</v>
      </c>
      <c r="M57" s="28">
        <v>6.6957441003122788</v>
      </c>
      <c r="N57" s="28">
        <v>5.5871531814895814</v>
      </c>
      <c r="O57" s="28">
        <v>5.6035190809532605</v>
      </c>
      <c r="P57" s="28">
        <v>5.6001692627330844</v>
      </c>
      <c r="Q57" s="28">
        <v>6.1662873286173063</v>
      </c>
      <c r="R57" s="28">
        <v>5.1425411968682999</v>
      </c>
      <c r="S57" s="28">
        <v>3.9588613618081689</v>
      </c>
      <c r="U57" s="21">
        <v>305</v>
      </c>
      <c r="V57" s="21"/>
      <c r="W57" s="12">
        <v>50</v>
      </c>
      <c r="X57" s="19">
        <v>4.00544561226523E-2</v>
      </c>
      <c r="Y57" s="19">
        <v>4.3289583107162619E-2</v>
      </c>
      <c r="Z57" s="19">
        <v>4.3419174978046031E-2</v>
      </c>
      <c r="AA57" s="19">
        <v>4.0858999237645369E-2</v>
      </c>
      <c r="AB57" s="19">
        <v>4.9408115020086796E-2</v>
      </c>
      <c r="AC57" s="19">
        <v>4.928190618414633E-2</v>
      </c>
      <c r="AD57" s="19">
        <v>4.9307738962791885E-2</v>
      </c>
      <c r="AE57" s="19">
        <v>4.4942008728490662E-2</v>
      </c>
      <c r="AF57" s="19">
        <v>5.2836827334296482E-2</v>
      </c>
      <c r="AG57" s="19">
        <v>6.1965005986541678E-2</v>
      </c>
      <c r="AI57" s="17">
        <v>1937165</v>
      </c>
      <c r="AJ57" s="17">
        <v>1794912</v>
      </c>
      <c r="AK57" s="17">
        <v>1582167</v>
      </c>
      <c r="AL57" s="17">
        <v>1262692</v>
      </c>
      <c r="AM57" s="17">
        <v>1326599</v>
      </c>
      <c r="AN57" s="17">
        <v>1107866</v>
      </c>
      <c r="AO57" s="17">
        <v>809474</v>
      </c>
      <c r="AP57" s="17">
        <v>588195</v>
      </c>
      <c r="AQ57" s="17">
        <v>444386</v>
      </c>
      <c r="AR57" s="17">
        <v>346563</v>
      </c>
      <c r="AT57" s="19">
        <v>3.5610023200426492E-2</v>
      </c>
      <c r="AU57" s="19">
        <v>3.8203066126215414E-2</v>
      </c>
      <c r="AV57" s="19">
        <v>3.9385904630352513E-2</v>
      </c>
      <c r="AW57" s="19">
        <v>3.7604841992845889E-2</v>
      </c>
      <c r="AX57" s="19">
        <v>4.5660818135364427E-2</v>
      </c>
      <c r="AY57" s="19">
        <v>4.4859779630856536E-2</v>
      </c>
      <c r="AZ57" s="19">
        <v>4.2921498008924669E-2</v>
      </c>
      <c r="BA57" s="19">
        <v>4.1402327475344572E-2</v>
      </c>
      <c r="BB57" s="19">
        <v>4.6258631998386937E-2</v>
      </c>
      <c r="BC57" s="19">
        <v>5.3616664588399435E-2</v>
      </c>
      <c r="BE57" s="13" t="s">
        <v>299</v>
      </c>
      <c r="BF57" s="11"/>
      <c r="BI57" s="11" t="s">
        <v>295</v>
      </c>
      <c r="BJ57" s="11"/>
      <c r="BK57" s="11"/>
      <c r="BL57" s="11"/>
      <c r="BN57" t="s">
        <v>519</v>
      </c>
      <c r="BO57" s="27">
        <v>4.4444329222258095E-3</v>
      </c>
      <c r="BP57" s="27">
        <v>5.0865169809472012E-3</v>
      </c>
      <c r="BQ57" s="27">
        <v>4.0332703476935157E-3</v>
      </c>
      <c r="BR57" s="27">
        <v>3.2541572447994816E-3</v>
      </c>
      <c r="BS57" s="27">
        <v>3.7472968847223676E-3</v>
      </c>
      <c r="BT57" s="27">
        <v>4.422126553289797E-3</v>
      </c>
      <c r="BU57" s="27">
        <v>6.3862409538672183E-3</v>
      </c>
      <c r="BV57" s="27">
        <v>3.5396812531460894E-3</v>
      </c>
      <c r="BW57" s="27">
        <v>6.5781953359095417E-3</v>
      </c>
      <c r="BX57" s="27">
        <v>8.3483413981422418E-3</v>
      </c>
    </row>
    <row r="58" spans="1:76" x14ac:dyDescent="0.3">
      <c r="A58" s="9">
        <v>225</v>
      </c>
      <c r="B58" s="10">
        <v>54</v>
      </c>
      <c r="C58" s="10">
        <v>53</v>
      </c>
      <c r="D58" s="51">
        <v>51</v>
      </c>
      <c r="E58" s="10">
        <v>257</v>
      </c>
      <c r="F58" s="13" t="s">
        <v>310</v>
      </c>
      <c r="G58" s="11" t="s">
        <v>309</v>
      </c>
      <c r="H58" s="11"/>
      <c r="J58" s="28">
        <v>8.3449781949076431</v>
      </c>
      <c r="K58" s="28">
        <v>8.7437517378656686</v>
      </c>
      <c r="L58" s="28">
        <v>8.5846147916389466</v>
      </c>
      <c r="M58" s="28">
        <v>9.0586839348331534</v>
      </c>
      <c r="N58" s="28">
        <v>9.2312253374856201</v>
      </c>
      <c r="O58" s="28">
        <v>9.1373884009245927</v>
      </c>
      <c r="P58" s="28">
        <v>8.8716148589497017</v>
      </c>
      <c r="Q58" s="28">
        <v>8.5553359953649615</v>
      </c>
      <c r="R58" s="28">
        <v>7.8142291275553468</v>
      </c>
      <c r="S58" s="28">
        <v>7.6421298632983898</v>
      </c>
      <c r="U58" s="21">
        <v>119</v>
      </c>
      <c r="V58" s="21"/>
      <c r="W58" s="12">
        <v>51</v>
      </c>
      <c r="X58" s="19">
        <v>2.8140607820530808E-2</v>
      </c>
      <c r="Y58" s="19">
        <v>2.5065387618165264E-2</v>
      </c>
      <c r="Z58" s="19">
        <v>2.6292603316451172E-2</v>
      </c>
      <c r="AA58" s="19">
        <v>2.2636726360184784E-2</v>
      </c>
      <c r="AB58" s="19">
        <v>2.1306139573394851E-2</v>
      </c>
      <c r="AC58" s="19">
        <v>2.2029781470246916E-2</v>
      </c>
      <c r="AD58" s="19">
        <v>2.4079346141646037E-2</v>
      </c>
      <c r="AE58" s="19">
        <v>2.6518392482740405E-2</v>
      </c>
      <c r="AF58" s="19">
        <v>3.2233583102194006E-2</v>
      </c>
      <c r="AG58" s="19">
        <v>3.3560760252236144E-2</v>
      </c>
      <c r="AI58" s="7">
        <v>144130</v>
      </c>
      <c r="AJ58" s="7">
        <v>109889</v>
      </c>
      <c r="AK58" s="7">
        <v>101032</v>
      </c>
      <c r="AL58" s="7">
        <v>66567</v>
      </c>
      <c r="AM58" s="7">
        <v>47434</v>
      </c>
      <c r="AN58" s="7">
        <v>33653</v>
      </c>
      <c r="AO58" s="7">
        <v>27659</v>
      </c>
      <c r="AP58" s="7">
        <v>20973</v>
      </c>
      <c r="AQ58" s="7">
        <v>15451</v>
      </c>
      <c r="AR58" s="7">
        <v>10529</v>
      </c>
      <c r="AT58" s="19">
        <v>2.301960411647316E-2</v>
      </c>
      <c r="AU58" s="19">
        <v>2.0939163069908555E-2</v>
      </c>
      <c r="AV58" s="19">
        <v>2.1475695193582459E-2</v>
      </c>
      <c r="AW58" s="19">
        <v>1.8162708862147912E-2</v>
      </c>
      <c r="AX58" s="19">
        <v>1.6353749029907633E-2</v>
      </c>
      <c r="AY58" s="19">
        <v>1.5937770095073467E-2</v>
      </c>
      <c r="AZ58" s="19">
        <v>1.7861986304023806E-2</v>
      </c>
      <c r="BA58" s="19">
        <v>1.9974209622058581E-2</v>
      </c>
      <c r="BB58" s="19">
        <v>2.4575288562017173E-2</v>
      </c>
      <c r="BC58" s="19">
        <v>2.4831551565149511E-2</v>
      </c>
      <c r="BE58" s="13" t="s">
        <v>310</v>
      </c>
      <c r="BF58" s="11"/>
      <c r="BI58" s="11" t="s">
        <v>309</v>
      </c>
      <c r="BJ58" s="11"/>
      <c r="BK58" s="11"/>
      <c r="BL58" s="11"/>
      <c r="BN58" t="s">
        <v>520</v>
      </c>
      <c r="BO58" s="27">
        <v>5.1210037040576462E-3</v>
      </c>
      <c r="BP58" s="27">
        <v>4.1262245482567104E-3</v>
      </c>
      <c r="BQ58" s="27">
        <v>4.8169081228687134E-3</v>
      </c>
      <c r="BR58" s="27">
        <v>4.4740174980368716E-3</v>
      </c>
      <c r="BS58" s="27">
        <v>4.9523905434872171E-3</v>
      </c>
      <c r="BT58" s="27">
        <v>6.0920113751734501E-3</v>
      </c>
      <c r="BU58" s="27">
        <v>6.2173598376222324E-3</v>
      </c>
      <c r="BV58" s="27">
        <v>6.5441828606818235E-3</v>
      </c>
      <c r="BW58" s="27">
        <v>7.6582945401768342E-3</v>
      </c>
      <c r="BX58" s="27">
        <v>8.7292086870866363E-3</v>
      </c>
    </row>
    <row r="59" spans="1:76" x14ac:dyDescent="0.3">
      <c r="A59" s="9">
        <v>227</v>
      </c>
      <c r="B59" s="10">
        <v>55</v>
      </c>
      <c r="C59" s="10">
        <v>54</v>
      </c>
      <c r="D59" s="51">
        <v>52</v>
      </c>
      <c r="E59" s="10">
        <v>370</v>
      </c>
      <c r="F59" s="15" t="s">
        <v>422</v>
      </c>
      <c r="G59" s="8" t="s">
        <v>421</v>
      </c>
      <c r="J59" s="28">
        <v>5.2215517332705161</v>
      </c>
      <c r="K59" s="28">
        <v>5.3729566960804052</v>
      </c>
      <c r="L59" s="28">
        <v>4.7166006163179262</v>
      </c>
      <c r="M59" s="28">
        <v>5.9912889009805763</v>
      </c>
      <c r="N59" s="28">
        <v>5.1831500031013764</v>
      </c>
      <c r="O59" s="28">
        <v>5.1365229576849014</v>
      </c>
      <c r="P59" s="28">
        <v>5.0159850553001695</v>
      </c>
      <c r="Q59" s="28">
        <v>5.7968679730038701</v>
      </c>
      <c r="R59" s="28">
        <v>4.7686467803586483</v>
      </c>
      <c r="S59" s="28">
        <v>0</v>
      </c>
      <c r="U59" s="21">
        <v>371</v>
      </c>
      <c r="V59" s="21"/>
      <c r="W59" s="12">
        <v>52</v>
      </c>
      <c r="X59" s="19">
        <v>5.2227522123269955E-2</v>
      </c>
      <c r="Y59" s="19">
        <v>5.1059933127977998E-2</v>
      </c>
      <c r="Z59" s="19">
        <v>5.6121551462681531E-2</v>
      </c>
      <c r="AA59" s="19">
        <v>4.6291543344199423E-2</v>
      </c>
      <c r="AB59" s="19">
        <v>5.2523664579326425E-2</v>
      </c>
      <c r="AC59" s="19">
        <v>5.2883238163315298E-2</v>
      </c>
      <c r="AD59" s="19">
        <v>5.3812789782549254E-2</v>
      </c>
      <c r="AE59" s="19">
        <v>4.7790858371574638E-2</v>
      </c>
      <c r="AF59" s="19">
        <v>5.5720187285092378E-2</v>
      </c>
      <c r="AG59" s="19">
        <v>6.8947300747298032E-2</v>
      </c>
      <c r="AI59" s="17">
        <v>167964</v>
      </c>
      <c r="AJ59" s="17">
        <v>132617</v>
      </c>
      <c r="AK59" s="17">
        <v>109804</v>
      </c>
      <c r="AL59" s="17">
        <v>136478</v>
      </c>
      <c r="AM59" s="17">
        <v>221107</v>
      </c>
      <c r="AN59" s="17">
        <v>170858</v>
      </c>
      <c r="AO59" s="17">
        <v>125987</v>
      </c>
      <c r="AP59" s="17">
        <v>70323</v>
      </c>
      <c r="AQ59" s="17">
        <v>44387</v>
      </c>
      <c r="AR59" s="17">
        <v>34582</v>
      </c>
      <c r="AT59" s="19">
        <v>1.3841878679597313E-2</v>
      </c>
      <c r="AU59" s="19">
        <v>1.2745767885493475E-2</v>
      </c>
      <c r="AV59" s="19">
        <v>1.2713852407045209E-2</v>
      </c>
      <c r="AW59" s="19">
        <v>2.0077158734420224E-2</v>
      </c>
      <c r="AX59" s="19">
        <v>4.4210250174905888E-2</v>
      </c>
      <c r="AY59" s="19">
        <v>4.4355613337888539E-2</v>
      </c>
      <c r="AZ59" s="19">
        <v>4.651081229547898E-2</v>
      </c>
      <c r="BA59" s="19">
        <v>3.9767849811517937E-2</v>
      </c>
      <c r="BB59" s="19">
        <v>4.6199979599441277E-2</v>
      </c>
      <c r="BC59" s="19">
        <v>5.7024320504977383E-2</v>
      </c>
      <c r="BE59" s="15" t="s">
        <v>422</v>
      </c>
      <c r="BI59" s="8" t="s">
        <v>421</v>
      </c>
      <c r="BN59" t="s">
        <v>532</v>
      </c>
      <c r="BO59" s="27">
        <v>3.8385643443672644E-2</v>
      </c>
      <c r="BP59" s="27">
        <v>3.8314165242484523E-2</v>
      </c>
      <c r="BQ59" s="27">
        <v>4.3407699055636323E-2</v>
      </c>
      <c r="BR59" s="27">
        <v>2.6214384609779203E-2</v>
      </c>
      <c r="BS59" s="27">
        <v>8.3134144044205369E-3</v>
      </c>
      <c r="BT59" s="27">
        <v>8.5276248254267592E-3</v>
      </c>
      <c r="BU59" s="27">
        <v>7.3019774870702768E-3</v>
      </c>
      <c r="BV59" s="27">
        <v>8.023008560056704E-3</v>
      </c>
      <c r="BW59" s="27">
        <v>9.5202076856511011E-3</v>
      </c>
      <c r="BX59" s="27">
        <v>1.1922980242320648E-2</v>
      </c>
    </row>
    <row r="60" spans="1:76" x14ac:dyDescent="0.3">
      <c r="A60" s="9">
        <v>231</v>
      </c>
      <c r="B60" s="10">
        <v>56</v>
      </c>
      <c r="C60" s="10">
        <v>55</v>
      </c>
      <c r="D60" s="51">
        <v>53</v>
      </c>
      <c r="E60" s="10">
        <v>176</v>
      </c>
      <c r="F60" s="13" t="s">
        <v>221</v>
      </c>
      <c r="G60" s="11" t="s">
        <v>217</v>
      </c>
      <c r="H60" s="11"/>
      <c r="J60" s="28">
        <v>8.6140386769718944</v>
      </c>
      <c r="K60" s="28">
        <v>8.6464430349414378</v>
      </c>
      <c r="L60" s="28">
        <v>8.6007352086669293</v>
      </c>
      <c r="M60" s="28">
        <v>7.7636077198030797</v>
      </c>
      <c r="N60" s="28">
        <v>8.8158009671301087</v>
      </c>
      <c r="O60" s="28">
        <v>8.6915723821211142</v>
      </c>
      <c r="P60" s="28">
        <v>9.0013819758806637</v>
      </c>
      <c r="Q60" s="28">
        <v>9.2571605571491116</v>
      </c>
      <c r="R60" s="28">
        <v>8.5473867389071359</v>
      </c>
      <c r="S60" s="28">
        <v>9.3150549792447546</v>
      </c>
      <c r="U60" s="21">
        <v>87</v>
      </c>
      <c r="V60" s="21"/>
      <c r="W60" s="12">
        <v>53</v>
      </c>
      <c r="X60" s="19">
        <v>2.6065695267494932E-2</v>
      </c>
      <c r="Y60" s="19">
        <v>2.5815802720628757E-2</v>
      </c>
      <c r="Z60" s="19">
        <v>2.6168287566345778E-2</v>
      </c>
      <c r="AA60" s="19">
        <v>3.2623959992890438E-2</v>
      </c>
      <c r="AB60" s="19">
        <v>2.450976588921271E-2</v>
      </c>
      <c r="AC60" s="19">
        <v>2.5467778929639404E-2</v>
      </c>
      <c r="AD60" s="19">
        <v>2.3078621628608763E-2</v>
      </c>
      <c r="AE60" s="19">
        <v>2.1106135052356829E-2</v>
      </c>
      <c r="AF60" s="19">
        <v>2.6579694729302595E-2</v>
      </c>
      <c r="AG60" s="19">
        <v>2.0659670888480381E-2</v>
      </c>
      <c r="AI60" s="7">
        <v>120908</v>
      </c>
      <c r="AJ60" s="7">
        <v>106453</v>
      </c>
      <c r="AK60" s="7">
        <v>81249</v>
      </c>
      <c r="AL60" s="7">
        <v>80180</v>
      </c>
      <c r="AM60" s="7">
        <v>40704</v>
      </c>
      <c r="AN60" s="7">
        <v>31369</v>
      </c>
      <c r="AO60" s="7">
        <v>18958</v>
      </c>
      <c r="AP60" s="7">
        <v>11274</v>
      </c>
      <c r="AQ60" s="7">
        <v>7871</v>
      </c>
      <c r="AR60" s="7">
        <v>3780</v>
      </c>
      <c r="AT60" s="19">
        <v>1.9740268560910455E-2</v>
      </c>
      <c r="AU60" s="19">
        <v>1.9831937219202959E-2</v>
      </c>
      <c r="AV60" s="19">
        <v>1.936198783933046E-2</v>
      </c>
      <c r="AW60" s="19">
        <v>2.7509061041433077E-2</v>
      </c>
      <c r="AX60" s="19">
        <v>1.925786443228001E-2</v>
      </c>
      <c r="AY60" s="19">
        <v>2.0175779930987243E-2</v>
      </c>
      <c r="AZ60" s="19">
        <v>1.8189930197414186E-2</v>
      </c>
      <c r="BA60" s="19">
        <v>1.6216729381710222E-2</v>
      </c>
      <c r="BB60" s="19">
        <v>2.0512192388780447E-2</v>
      </c>
      <c r="BC60" s="19">
        <v>1.4564116790346072E-2</v>
      </c>
      <c r="BE60" s="13" t="s">
        <v>221</v>
      </c>
      <c r="BF60" s="11"/>
      <c r="BI60" s="11" t="s">
        <v>217</v>
      </c>
      <c r="BJ60" s="11"/>
      <c r="BK60" s="11"/>
      <c r="BL60" s="11"/>
      <c r="BN60" t="s">
        <v>507</v>
      </c>
      <c r="BO60" s="27">
        <v>6.3254267065844761E-3</v>
      </c>
      <c r="BP60" s="27">
        <v>5.983865501425799E-3</v>
      </c>
      <c r="BQ60" s="27">
        <v>6.8062997270153178E-3</v>
      </c>
      <c r="BR60" s="27">
        <v>5.1148989514573613E-3</v>
      </c>
      <c r="BS60" s="27">
        <v>5.2519014569327007E-3</v>
      </c>
      <c r="BT60" s="27">
        <v>5.2919989986521592E-3</v>
      </c>
      <c r="BU60" s="27">
        <v>4.8886914311945789E-3</v>
      </c>
      <c r="BV60" s="27">
        <v>4.8894056706466063E-3</v>
      </c>
      <c r="BW60" s="27">
        <v>6.0675023405221467E-3</v>
      </c>
      <c r="BX60" s="27">
        <v>6.0955540981343093E-3</v>
      </c>
    </row>
    <row r="61" spans="1:76" x14ac:dyDescent="0.3">
      <c r="A61" s="9">
        <v>233</v>
      </c>
      <c r="B61" s="10">
        <v>57</v>
      </c>
      <c r="C61" s="10">
        <v>56</v>
      </c>
      <c r="D61" s="51">
        <v>54</v>
      </c>
      <c r="E61" s="10">
        <v>275</v>
      </c>
      <c r="F61" s="13" t="s">
        <v>330</v>
      </c>
      <c r="G61" s="11" t="s">
        <v>177</v>
      </c>
      <c r="H61" s="11"/>
      <c r="J61" s="28">
        <v>8.3318205049117129</v>
      </c>
      <c r="K61" s="28">
        <v>7.7632085714808987</v>
      </c>
      <c r="L61" s="28">
        <v>7.5859006070331381</v>
      </c>
      <c r="M61" s="28">
        <v>7.6489681108827821</v>
      </c>
      <c r="N61" s="28">
        <v>7.844225698052071</v>
      </c>
      <c r="O61" s="28">
        <v>7.8038619920319432</v>
      </c>
      <c r="P61" s="28">
        <v>8.0961880740848553</v>
      </c>
      <c r="Q61" s="28">
        <v>8.066451562059024</v>
      </c>
      <c r="R61" s="28">
        <v>7.6331586465711272</v>
      </c>
      <c r="S61" s="28">
        <v>6.0734626394569116</v>
      </c>
      <c r="U61" s="21">
        <v>121</v>
      </c>
      <c r="V61" s="21"/>
      <c r="W61" s="12">
        <v>54</v>
      </c>
      <c r="X61" s="19">
        <v>2.824207592142788E-2</v>
      </c>
      <c r="Y61" s="19">
        <v>3.2627038103276114E-2</v>
      </c>
      <c r="Z61" s="19">
        <v>3.3994383163997603E-2</v>
      </c>
      <c r="AA61" s="19">
        <v>3.3508025767986484E-2</v>
      </c>
      <c r="AB61" s="19">
        <v>3.2002258679543129E-2</v>
      </c>
      <c r="AC61" s="19">
        <v>3.2313531296263603E-2</v>
      </c>
      <c r="AD61" s="19">
        <v>3.0059201516662078E-2</v>
      </c>
      <c r="AE61" s="19">
        <v>3.0288520447530443E-2</v>
      </c>
      <c r="AF61" s="19">
        <v>3.3629943545377489E-2</v>
      </c>
      <c r="AG61" s="19">
        <v>4.5657844481451826E-2</v>
      </c>
      <c r="AI61" s="17">
        <v>413821</v>
      </c>
      <c r="AJ61" s="17">
        <v>382099</v>
      </c>
      <c r="AK61" s="17">
        <v>380876</v>
      </c>
      <c r="AL61" s="17">
        <v>320032</v>
      </c>
      <c r="AM61" s="17">
        <v>252421</v>
      </c>
      <c r="AN61" s="17">
        <v>209720</v>
      </c>
      <c r="AO61" s="17">
        <v>141568</v>
      </c>
      <c r="AP61" s="17">
        <v>110440</v>
      </c>
      <c r="AQ61" s="17">
        <v>79077</v>
      </c>
      <c r="AR61" s="17">
        <v>65884</v>
      </c>
      <c r="AT61" s="19">
        <v>2.4044309007262721E-2</v>
      </c>
      <c r="AU61" s="19">
        <v>2.4895482354002046E-2</v>
      </c>
      <c r="AV61" s="19">
        <v>2.8150979766086021E-2</v>
      </c>
      <c r="AW61" s="19">
        <v>2.8497700688123944E-2</v>
      </c>
      <c r="AX61" s="19">
        <v>2.6787056900250392E-2</v>
      </c>
      <c r="AY61" s="19">
        <v>2.7849771121147168E-2</v>
      </c>
      <c r="AZ61" s="19">
        <v>2.4766779262021078E-2</v>
      </c>
      <c r="BA61" s="19">
        <v>2.4432817494994635E-2</v>
      </c>
      <c r="BB61" s="19">
        <v>2.7362747672884418E-2</v>
      </c>
      <c r="BC61" s="19">
        <v>3.7270271126457796E-2</v>
      </c>
      <c r="BE61" s="13" t="s">
        <v>330</v>
      </c>
      <c r="BF61" s="11"/>
      <c r="BI61" s="11" t="s">
        <v>177</v>
      </c>
      <c r="BJ61" s="11"/>
      <c r="BK61" s="11"/>
      <c r="BL61" s="11"/>
      <c r="BN61" t="s">
        <v>522</v>
      </c>
      <c r="BO61" s="27">
        <v>4.1977669141651588E-3</v>
      </c>
      <c r="BP61" s="27">
        <v>7.7315557492740683E-3</v>
      </c>
      <c r="BQ61" s="27">
        <v>5.8434033979115835E-3</v>
      </c>
      <c r="BR61" s="27">
        <v>5.0103250798625371E-3</v>
      </c>
      <c r="BS61" s="27">
        <v>5.215201779292738E-3</v>
      </c>
      <c r="BT61" s="27">
        <v>4.4637601751164324E-3</v>
      </c>
      <c r="BU61" s="27">
        <v>5.2924222546409999E-3</v>
      </c>
      <c r="BV61" s="27">
        <v>5.8557029525358063E-3</v>
      </c>
      <c r="BW61" s="27">
        <v>6.2671958724930723E-3</v>
      </c>
      <c r="BX61" s="27">
        <v>8.3875733549940261E-3</v>
      </c>
    </row>
    <row r="62" spans="1:76" x14ac:dyDescent="0.3">
      <c r="A62" s="9">
        <v>236</v>
      </c>
      <c r="B62" s="10">
        <v>58</v>
      </c>
      <c r="C62" s="10">
        <v>57</v>
      </c>
      <c r="D62" s="51">
        <v>55</v>
      </c>
      <c r="E62" s="10">
        <v>74</v>
      </c>
      <c r="F62" s="13" t="s">
        <v>116</v>
      </c>
      <c r="G62" s="11" t="s">
        <v>98</v>
      </c>
      <c r="H62" s="11"/>
      <c r="J62" s="28">
        <v>7.3549987600543973</v>
      </c>
      <c r="K62" s="28">
        <v>6.7810505827663068</v>
      </c>
      <c r="L62" s="28">
        <v>3.7950493752353291</v>
      </c>
      <c r="M62" s="28">
        <v>5.6371210526539164</v>
      </c>
      <c r="N62" s="28">
        <v>5.4449226651435998</v>
      </c>
      <c r="O62" s="28">
        <v>5.146177662639662</v>
      </c>
      <c r="P62" s="28">
        <v>6.5976560452590132</v>
      </c>
      <c r="Q62" s="28">
        <v>6.8323611541365006</v>
      </c>
      <c r="R62" s="28">
        <v>6.8316615484939716</v>
      </c>
      <c r="S62" s="28">
        <v>6.7394158120665857</v>
      </c>
      <c r="U62" s="21">
        <v>247</v>
      </c>
      <c r="V62" s="21"/>
      <c r="W62" s="12">
        <v>55</v>
      </c>
      <c r="X62" s="19">
        <v>3.5775027936279506E-2</v>
      </c>
      <c r="Y62" s="19">
        <v>4.0201141606746864E-2</v>
      </c>
      <c r="Z62" s="19">
        <v>6.3228274173196319E-2</v>
      </c>
      <c r="AA62" s="19">
        <v>4.9022778004662149E-2</v>
      </c>
      <c r="AB62" s="19">
        <v>5.0504953476358416E-2</v>
      </c>
      <c r="AC62" s="19">
        <v>5.2808784016973191E-2</v>
      </c>
      <c r="AD62" s="19">
        <v>4.161542446654351E-2</v>
      </c>
      <c r="AE62" s="19">
        <v>3.9805450095965901E-2</v>
      </c>
      <c r="AF62" s="19">
        <v>3.9810845241766285E-2</v>
      </c>
      <c r="AG62" s="19">
        <v>4.0522216287446317E-2</v>
      </c>
      <c r="AI62" s="17">
        <v>1162408</v>
      </c>
      <c r="AJ62" s="17">
        <v>973013</v>
      </c>
      <c r="AK62" s="17">
        <v>1379051</v>
      </c>
      <c r="AL62" s="17">
        <v>597429</v>
      </c>
      <c r="AM62" s="17">
        <v>415964</v>
      </c>
      <c r="AN62" s="17">
        <v>325143</v>
      </c>
      <c r="AO62" s="17">
        <v>165348</v>
      </c>
      <c r="AP62" s="17">
        <v>91154</v>
      </c>
      <c r="AQ62" s="17">
        <v>36882</v>
      </c>
      <c r="AR62" s="17">
        <v>16082</v>
      </c>
      <c r="AT62" s="19">
        <v>3.1058019529438975E-2</v>
      </c>
      <c r="AU62" s="19">
        <v>3.5608726151255356E-2</v>
      </c>
      <c r="AV62" s="19">
        <v>5.5370654477810602E-2</v>
      </c>
      <c r="AW62" s="19">
        <v>4.0005340929202486E-2</v>
      </c>
      <c r="AX62" s="19">
        <v>4.0929720343162432E-2</v>
      </c>
      <c r="AY62" s="19">
        <v>4.4489699075404378E-2</v>
      </c>
      <c r="AZ62" s="19">
        <v>3.3602693287935789E-2</v>
      </c>
      <c r="BA62" s="19">
        <v>3.3209028087447939E-2</v>
      </c>
      <c r="BB62" s="19">
        <v>3.0127380938766643E-2</v>
      </c>
      <c r="BC62" s="19">
        <v>2.8368919433821142E-2</v>
      </c>
      <c r="BE62" s="13" t="s">
        <v>116</v>
      </c>
      <c r="BF62" s="11"/>
      <c r="BI62" s="11" t="s">
        <v>98</v>
      </c>
      <c r="BJ62" s="11"/>
      <c r="BK62" s="11"/>
      <c r="BL62" s="11"/>
      <c r="BN62" t="s">
        <v>496</v>
      </c>
      <c r="BO62" s="27">
        <v>4.7170084068405308E-3</v>
      </c>
      <c r="BP62" s="27">
        <v>4.5924154554915064E-3</v>
      </c>
      <c r="BQ62" s="27">
        <v>7.8576196953857123E-3</v>
      </c>
      <c r="BR62" s="27">
        <v>9.0174370754596625E-3</v>
      </c>
      <c r="BS62" s="27">
        <v>9.5752331331959879E-3</v>
      </c>
      <c r="BT62" s="27">
        <v>8.3190849415688117E-3</v>
      </c>
      <c r="BU62" s="27">
        <v>8.0127311786077245E-3</v>
      </c>
      <c r="BV62" s="27">
        <v>6.5964220085179609E-3</v>
      </c>
      <c r="BW62" s="27">
        <v>9.683464302999642E-3</v>
      </c>
      <c r="BX62" s="27">
        <v>1.2153296853625171E-2</v>
      </c>
    </row>
    <row r="63" spans="1:76" x14ac:dyDescent="0.3">
      <c r="A63" s="9">
        <v>238</v>
      </c>
      <c r="B63" s="10">
        <v>59</v>
      </c>
      <c r="C63" s="10">
        <v>58</v>
      </c>
      <c r="D63" s="51">
        <v>56</v>
      </c>
      <c r="E63" s="10">
        <v>212</v>
      </c>
      <c r="F63" s="13" t="s">
        <v>149</v>
      </c>
      <c r="G63" s="11" t="s">
        <v>260</v>
      </c>
      <c r="H63" s="11"/>
      <c r="I63" s="12">
        <v>1</v>
      </c>
      <c r="J63" s="28">
        <v>8.8230234839095161</v>
      </c>
      <c r="K63" s="28">
        <v>9.0875628334706864</v>
      </c>
      <c r="L63" s="28">
        <v>9.3309276109035117</v>
      </c>
      <c r="M63" s="28">
        <v>7.7859722821149004</v>
      </c>
      <c r="N63" s="28">
        <v>9.222332595617889</v>
      </c>
      <c r="O63" s="28">
        <v>9.5166079775691177</v>
      </c>
      <c r="P63" s="28">
        <v>9.6840407105319564</v>
      </c>
      <c r="Q63" s="28">
        <v>8.9989288357462431</v>
      </c>
      <c r="R63" s="28">
        <v>8.1071528226846628</v>
      </c>
      <c r="S63" s="28">
        <v>6.6292409956698677</v>
      </c>
      <c r="U63" s="21">
        <v>67</v>
      </c>
      <c r="V63" s="21"/>
      <c r="W63" s="12">
        <v>56</v>
      </c>
      <c r="X63" s="19">
        <v>2.4454068037877832E-2</v>
      </c>
      <c r="Y63" s="19">
        <v>2.2414021082764808E-2</v>
      </c>
      <c r="Z63" s="19">
        <v>2.053726598373258E-2</v>
      </c>
      <c r="AA63" s="19">
        <v>3.245149129467087E-2</v>
      </c>
      <c r="AB63" s="19">
        <v>2.1374717692302155E-2</v>
      </c>
      <c r="AC63" s="19">
        <v>1.910535550512589E-2</v>
      </c>
      <c r="AD63" s="19">
        <v>1.7814165224233066E-2</v>
      </c>
      <c r="AE63" s="19">
        <v>2.3097539498747897E-2</v>
      </c>
      <c r="AF63" s="19">
        <v>2.9974644712422095E-2</v>
      </c>
      <c r="AG63" s="19">
        <v>4.1371850941395179E-2</v>
      </c>
      <c r="AI63" s="17">
        <v>88831</v>
      </c>
      <c r="AJ63" s="17">
        <v>70526</v>
      </c>
      <c r="AK63" s="17">
        <v>52633</v>
      </c>
      <c r="AL63" s="17">
        <v>66182</v>
      </c>
      <c r="AM63" s="17">
        <v>30093</v>
      </c>
      <c r="AN63" s="17">
        <v>20402</v>
      </c>
      <c r="AO63" s="17">
        <v>13806</v>
      </c>
      <c r="AP63" s="17">
        <v>14090</v>
      </c>
      <c r="AQ63" s="17">
        <v>11528</v>
      </c>
      <c r="AR63" s="17">
        <v>9163</v>
      </c>
      <c r="AT63" s="19">
        <v>2.2012335491672676E-2</v>
      </c>
      <c r="AU63" s="19">
        <v>1.9732569763892413E-2</v>
      </c>
      <c r="AV63" s="19">
        <v>1.7170665314753666E-2</v>
      </c>
      <c r="AW63" s="19">
        <v>2.8239605254848549E-2</v>
      </c>
      <c r="AX63" s="19">
        <v>1.6461164222718299E-2</v>
      </c>
      <c r="AY63" s="19">
        <v>1.4537303053104408E-2</v>
      </c>
      <c r="AZ63" s="19">
        <v>1.297657618028474E-2</v>
      </c>
      <c r="BA63" s="19">
        <v>1.8640352327795026E-2</v>
      </c>
      <c r="BB63" s="19">
        <v>2.4873990195401506E-2</v>
      </c>
      <c r="BC63" s="19">
        <v>3.4911321509534604E-2</v>
      </c>
      <c r="BE63" s="13" t="s">
        <v>149</v>
      </c>
      <c r="BF63" s="11"/>
      <c r="BG63" s="12">
        <v>1</v>
      </c>
      <c r="BH63" s="10">
        <v>2</v>
      </c>
      <c r="BI63" s="11" t="s">
        <v>260</v>
      </c>
      <c r="BJ63" s="26" t="s">
        <v>148</v>
      </c>
      <c r="BK63" s="11"/>
      <c r="BL63" s="11"/>
      <c r="BO63" s="24">
        <v>2.441732546205156E-3</v>
      </c>
      <c r="BP63" s="24">
        <v>2.681451318872396E-3</v>
      </c>
      <c r="BQ63" s="24">
        <v>3.3666006689789148E-3</v>
      </c>
      <c r="BR63" s="24">
        <v>4.2118860398223214E-3</v>
      </c>
      <c r="BS63" s="24">
        <v>4.9135534695838538E-3</v>
      </c>
      <c r="BT63" s="24">
        <v>4.568052452021484E-3</v>
      </c>
      <c r="BU63" s="24">
        <v>4.8375890439483257E-3</v>
      </c>
      <c r="BV63" s="24">
        <v>4.4571871709528721E-3</v>
      </c>
      <c r="BW63" s="24">
        <v>5.1006545170205909E-3</v>
      </c>
      <c r="BX63" s="24">
        <v>6.4605294318605721E-3</v>
      </c>
    </row>
    <row r="64" spans="1:76" x14ac:dyDescent="0.3">
      <c r="A64" s="9">
        <v>242</v>
      </c>
      <c r="B64" s="10">
        <v>60</v>
      </c>
      <c r="C64" s="10">
        <v>59</v>
      </c>
      <c r="D64" s="51">
        <v>57</v>
      </c>
      <c r="E64" s="10">
        <v>121</v>
      </c>
      <c r="F64" s="13" t="s">
        <v>157</v>
      </c>
      <c r="G64" s="11" t="s">
        <v>148</v>
      </c>
      <c r="H64" s="11"/>
      <c r="J64" s="28">
        <v>7.4079170124717155</v>
      </c>
      <c r="K64" s="28">
        <v>7.858042441654371</v>
      </c>
      <c r="L64" s="28">
        <v>7.9603193104620456</v>
      </c>
      <c r="M64" s="28">
        <v>8.1765028097594357</v>
      </c>
      <c r="N64" s="28">
        <v>8.3306646331989125</v>
      </c>
      <c r="O64" s="28">
        <v>8.8908276147855041</v>
      </c>
      <c r="P64" s="28">
        <v>8.4812789270668603</v>
      </c>
      <c r="Q64" s="28">
        <v>8.7875197403569558</v>
      </c>
      <c r="R64" s="28">
        <v>8.3816942257198352</v>
      </c>
      <c r="S64" s="28">
        <v>6.5799397847055632</v>
      </c>
      <c r="U64" s="21">
        <v>240</v>
      </c>
      <c r="V64" s="21"/>
      <c r="W64" s="12">
        <v>57</v>
      </c>
      <c r="X64" s="19">
        <v>3.536693847853746E-2</v>
      </c>
      <c r="Y64" s="19">
        <v>3.1895708157807103E-2</v>
      </c>
      <c r="Z64" s="19">
        <v>3.1106980072039509E-2</v>
      </c>
      <c r="AA64" s="19">
        <v>2.9439838717761166E-2</v>
      </c>
      <c r="AB64" s="19">
        <v>2.8250989652304256E-2</v>
      </c>
      <c r="AC64" s="19">
        <v>2.393118321576309E-2</v>
      </c>
      <c r="AD64" s="19">
        <v>2.7089498055263957E-2</v>
      </c>
      <c r="AE64" s="19">
        <v>2.4727862103107311E-2</v>
      </c>
      <c r="AF64" s="19">
        <v>2.7857464964897029E-2</v>
      </c>
      <c r="AG64" s="19">
        <v>4.1752046876245535E-2</v>
      </c>
      <c r="AI64" s="17">
        <v>150822</v>
      </c>
      <c r="AJ64" s="17">
        <v>121685</v>
      </c>
      <c r="AK64" s="17">
        <v>96758</v>
      </c>
      <c r="AL64" s="17">
        <v>74585</v>
      </c>
      <c r="AM64" s="17">
        <v>56760</v>
      </c>
      <c r="AN64" s="17">
        <v>38334</v>
      </c>
      <c r="AO64" s="17">
        <v>32709</v>
      </c>
      <c r="AP64" s="17">
        <v>23271</v>
      </c>
      <c r="AQ64" s="17">
        <v>16256</v>
      </c>
      <c r="AR64" s="17">
        <v>14158</v>
      </c>
      <c r="AT64" s="19">
        <v>3.0730248355061083E-2</v>
      </c>
      <c r="AU64" s="19">
        <v>2.6929556917666176E-2</v>
      </c>
      <c r="AV64" s="19">
        <v>2.5909009725719242E-2</v>
      </c>
      <c r="AW64" s="19">
        <v>2.3985006677598227E-2</v>
      </c>
      <c r="AX64" s="19">
        <v>2.346138027813888E-2</v>
      </c>
      <c r="AY64" s="19">
        <v>1.9524145430283461E-2</v>
      </c>
      <c r="AZ64" s="19">
        <v>2.1592578949661545E-2</v>
      </c>
      <c r="BA64" s="19">
        <v>1.9689099882141223E-2</v>
      </c>
      <c r="BB64" s="19">
        <v>2.254724505010576E-2</v>
      </c>
      <c r="BC64" s="19">
        <v>3.5270143691332682E-2</v>
      </c>
      <c r="BE64" s="13" t="s">
        <v>157</v>
      </c>
      <c r="BF64" s="11"/>
      <c r="BI64" s="11" t="s">
        <v>148</v>
      </c>
      <c r="BJ64" s="11"/>
      <c r="BK64" s="11"/>
      <c r="BL64" s="11"/>
      <c r="BN64" t="s">
        <v>500</v>
      </c>
      <c r="BO64" s="27">
        <v>4.6366901234763773E-3</v>
      </c>
      <c r="BP64" s="27">
        <v>4.9661512401409239E-3</v>
      </c>
      <c r="BQ64" s="27">
        <v>5.1979703463202664E-3</v>
      </c>
      <c r="BR64" s="27">
        <v>5.4548320401629396E-3</v>
      </c>
      <c r="BS64" s="27">
        <v>4.7896093741653769E-3</v>
      </c>
      <c r="BT64" s="27">
        <v>4.4070377854796283E-3</v>
      </c>
      <c r="BU64" s="27">
        <v>5.4969191056024099E-3</v>
      </c>
      <c r="BV64" s="27">
        <v>5.0387622209660862E-3</v>
      </c>
      <c r="BW64" s="27">
        <v>5.3102199147912676E-3</v>
      </c>
      <c r="BX64" s="27">
        <v>6.4819031849128522E-3</v>
      </c>
    </row>
    <row r="65" spans="1:76" x14ac:dyDescent="0.3">
      <c r="A65" s="9">
        <v>245</v>
      </c>
      <c r="B65" s="10">
        <v>61</v>
      </c>
      <c r="C65" s="10">
        <v>60</v>
      </c>
      <c r="D65" s="51">
        <v>58</v>
      </c>
      <c r="E65" s="10">
        <v>226</v>
      </c>
      <c r="F65" s="13" t="s">
        <v>276</v>
      </c>
      <c r="G65" s="11" t="s">
        <v>45</v>
      </c>
      <c r="H65" s="11"/>
      <c r="J65" s="28">
        <v>9.8252132367099989</v>
      </c>
      <c r="K65" s="28">
        <v>8.0597146444119687</v>
      </c>
      <c r="L65" s="28">
        <v>7.9226868574808149</v>
      </c>
      <c r="M65" s="28">
        <v>7.7282728926065438</v>
      </c>
      <c r="N65" s="28">
        <v>8.944756991589216</v>
      </c>
      <c r="O65" s="28">
        <v>8.7477364064914429</v>
      </c>
      <c r="P65" s="28">
        <v>8.7767768260070618</v>
      </c>
      <c r="Q65" s="28">
        <v>9.5618421182748587</v>
      </c>
      <c r="R65" s="28">
        <v>7.8536250849204254</v>
      </c>
      <c r="S65" s="28">
        <v>8.3600037307874544</v>
      </c>
      <c r="U65" s="21">
        <v>12</v>
      </c>
      <c r="V65" s="21"/>
      <c r="W65" s="12">
        <v>58</v>
      </c>
      <c r="X65" s="19">
        <v>1.6725485666152683E-2</v>
      </c>
      <c r="Y65" s="19">
        <v>3.0340473506141656E-2</v>
      </c>
      <c r="Z65" s="19">
        <v>3.1397190096541135E-2</v>
      </c>
      <c r="AA65" s="19">
        <v>3.2896451426589493E-2</v>
      </c>
      <c r="AB65" s="19">
        <v>2.3515296274474178E-2</v>
      </c>
      <c r="AC65" s="19">
        <v>2.5034659066399224E-2</v>
      </c>
      <c r="AD65" s="19">
        <v>2.4810708189123995E-2</v>
      </c>
      <c r="AE65" s="19">
        <v>1.8756523578355902E-2</v>
      </c>
      <c r="AF65" s="19">
        <v>3.192977346858103E-2</v>
      </c>
      <c r="AG65" s="19">
        <v>2.8024735460628961E-2</v>
      </c>
      <c r="AI65" s="7">
        <v>13389</v>
      </c>
      <c r="AJ65" s="7">
        <v>40964</v>
      </c>
      <c r="AK65" s="7">
        <v>33701</v>
      </c>
      <c r="AL65" s="7">
        <v>26847</v>
      </c>
      <c r="AM65" s="7">
        <v>22050</v>
      </c>
      <c r="AN65" s="7">
        <v>16695</v>
      </c>
      <c r="AO65" s="7">
        <v>9956</v>
      </c>
      <c r="AP65" s="7">
        <v>4560</v>
      </c>
      <c r="AQ65" s="7">
        <v>5110</v>
      </c>
      <c r="AR65" s="7">
        <v>2313</v>
      </c>
      <c r="AT65" s="19">
        <v>5.106019794836319E-3</v>
      </c>
      <c r="AU65" s="19">
        <v>1.8999444821417556E-2</v>
      </c>
      <c r="AV65" s="19">
        <v>2.0722639088132551E-2</v>
      </c>
      <c r="AW65" s="19">
        <v>2.4508519602159912E-2</v>
      </c>
      <c r="AX65" s="19">
        <v>1.5404649759044729E-2</v>
      </c>
      <c r="AY65" s="19">
        <v>1.6277863470699847E-2</v>
      </c>
      <c r="AZ65" s="19">
        <v>1.4794913022673844E-2</v>
      </c>
      <c r="BA65" s="19">
        <v>9.5857122436452617E-3</v>
      </c>
      <c r="BB65" s="19">
        <v>1.9946133728873102E-2</v>
      </c>
      <c r="BC65" s="19">
        <v>1.8946282007175505E-2</v>
      </c>
      <c r="BE65" s="13" t="s">
        <v>276</v>
      </c>
      <c r="BF65" s="11"/>
      <c r="BI65" s="11" t="s">
        <v>45</v>
      </c>
      <c r="BJ65" s="11"/>
      <c r="BK65" s="11"/>
      <c r="BL65" s="11"/>
      <c r="BN65" t="s">
        <v>515</v>
      </c>
      <c r="BO65" s="27">
        <v>1.1619465871316364E-2</v>
      </c>
      <c r="BP65" s="27">
        <v>1.13410286847241E-2</v>
      </c>
      <c r="BQ65" s="27">
        <v>1.0674551008408584E-2</v>
      </c>
      <c r="BR65" s="27">
        <v>8.3879318244295797E-3</v>
      </c>
      <c r="BS65" s="27">
        <v>8.1106465154294483E-3</v>
      </c>
      <c r="BT65" s="27">
        <v>8.7567955956993765E-3</v>
      </c>
      <c r="BU65" s="27">
        <v>1.0015795166450151E-2</v>
      </c>
      <c r="BV65" s="27">
        <v>9.1708113347106386E-3</v>
      </c>
      <c r="BW65" s="27">
        <v>1.1983639739707924E-2</v>
      </c>
      <c r="BX65" s="27">
        <v>9.0784534534534538E-3</v>
      </c>
    </row>
    <row r="66" spans="1:76" x14ac:dyDescent="0.3">
      <c r="A66" s="9">
        <v>247</v>
      </c>
      <c r="B66" s="10">
        <v>62</v>
      </c>
      <c r="C66" s="10">
        <v>61</v>
      </c>
      <c r="D66" s="51">
        <v>59</v>
      </c>
      <c r="E66" s="10">
        <v>412</v>
      </c>
      <c r="F66" s="13" t="s">
        <v>463</v>
      </c>
      <c r="G66" s="11" t="s">
        <v>308</v>
      </c>
      <c r="H66" s="11"/>
      <c r="J66" s="28">
        <v>9.13658756092304</v>
      </c>
      <c r="K66" s="28">
        <v>9.171250710328696</v>
      </c>
      <c r="L66" s="28">
        <v>8.895232778230195</v>
      </c>
      <c r="M66" s="28">
        <v>8.8348667655060016</v>
      </c>
      <c r="N66" s="28">
        <v>9.7444093327766428</v>
      </c>
      <c r="O66" s="28">
        <v>8.8147449085252774</v>
      </c>
      <c r="P66" s="28">
        <v>7.8124501919823679</v>
      </c>
      <c r="Q66" s="28">
        <v>7.6616179119630603</v>
      </c>
      <c r="R66" s="28">
        <v>7.5470753158906021</v>
      </c>
      <c r="S66" s="28">
        <v>6.3659890031437278</v>
      </c>
      <c r="U66" s="21">
        <v>37</v>
      </c>
      <c r="V66" s="21"/>
      <c r="W66" s="12">
        <v>59</v>
      </c>
      <c r="X66" s="19">
        <v>2.2035957304614884E-2</v>
      </c>
      <c r="Y66" s="19">
        <v>2.1768645645623731E-2</v>
      </c>
      <c r="Z66" s="19">
        <v>2.3897211935925033E-2</v>
      </c>
      <c r="AA66" s="19">
        <v>2.4362736254536211E-2</v>
      </c>
      <c r="AB66" s="19">
        <v>1.7348620781794038E-2</v>
      </c>
      <c r="AC66" s="19">
        <v>2.4517909891777087E-2</v>
      </c>
      <c r="AD66" s="19">
        <v>3.2247301711939652E-2</v>
      </c>
      <c r="AE66" s="19">
        <v>3.3410474351838318E-2</v>
      </c>
      <c r="AF66" s="19">
        <v>3.4293791993376281E-2</v>
      </c>
      <c r="AG66" s="19">
        <v>4.340197019084243E-2</v>
      </c>
      <c r="AI66" s="17">
        <v>86080</v>
      </c>
      <c r="AJ66" s="17">
        <v>79533</v>
      </c>
      <c r="AK66" s="17">
        <v>62744</v>
      </c>
      <c r="AL66" s="17">
        <v>40911</v>
      </c>
      <c r="AM66" s="17">
        <v>19996</v>
      </c>
      <c r="AN66" s="17">
        <v>26250</v>
      </c>
      <c r="AO66" s="17">
        <v>26454</v>
      </c>
      <c r="AP66" s="17">
        <v>32130</v>
      </c>
      <c r="AQ66" s="17">
        <v>16438</v>
      </c>
      <c r="AR66" s="17">
        <v>9031</v>
      </c>
      <c r="AT66" s="19">
        <v>1.7121131808648282E-2</v>
      </c>
      <c r="AU66" s="19">
        <v>1.6546967647976699E-2</v>
      </c>
      <c r="AV66" s="19">
        <v>1.8318950730302618E-2</v>
      </c>
      <c r="AW66" s="19">
        <v>1.8728601230628091E-2</v>
      </c>
      <c r="AX66" s="19">
        <v>1.1552945608251378E-2</v>
      </c>
      <c r="AY66" s="19">
        <v>1.8952671749111392E-2</v>
      </c>
      <c r="AZ66" s="19">
        <v>2.5496725443233788E-2</v>
      </c>
      <c r="BA66" s="19">
        <v>2.6623026888179972E-2</v>
      </c>
      <c r="BB66" s="19">
        <v>2.600607831566424E-2</v>
      </c>
      <c r="BC66" s="19">
        <v>3.2628802659151676E-2</v>
      </c>
      <c r="BE66" s="13" t="s">
        <v>463</v>
      </c>
      <c r="BF66" s="11"/>
      <c r="BI66" s="11" t="s">
        <v>308</v>
      </c>
      <c r="BJ66" s="11"/>
      <c r="BK66" s="11"/>
      <c r="BL66" s="11"/>
      <c r="BN66" t="s">
        <v>537</v>
      </c>
      <c r="BO66" s="27">
        <v>4.9148254959666023E-3</v>
      </c>
      <c r="BP66" s="27">
        <v>5.2216779976470328E-3</v>
      </c>
      <c r="BQ66" s="27">
        <v>5.5782612056224177E-3</v>
      </c>
      <c r="BR66" s="27">
        <v>5.6341350239081213E-3</v>
      </c>
      <c r="BS66" s="27">
        <v>5.7956751735426595E-3</v>
      </c>
      <c r="BT66" s="27">
        <v>5.5652381426656954E-3</v>
      </c>
      <c r="BU66" s="27">
        <v>6.7505762687058652E-3</v>
      </c>
      <c r="BV66" s="27">
        <v>6.7874474636583472E-3</v>
      </c>
      <c r="BW66" s="27">
        <v>8.2877136777120414E-3</v>
      </c>
      <c r="BX66" s="27">
        <v>1.0773167531690752E-2</v>
      </c>
    </row>
    <row r="67" spans="1:76" x14ac:dyDescent="0.3">
      <c r="A67" s="9">
        <v>249</v>
      </c>
      <c r="B67" s="10">
        <v>63</v>
      </c>
      <c r="C67" s="10">
        <v>62</v>
      </c>
      <c r="D67" s="51">
        <v>60</v>
      </c>
      <c r="E67" s="10">
        <v>147</v>
      </c>
      <c r="F67" s="13" t="s">
        <v>181</v>
      </c>
      <c r="G67" s="11" t="s">
        <v>180</v>
      </c>
      <c r="H67" s="11"/>
      <c r="J67" s="28">
        <v>6.6691022962239597</v>
      </c>
      <c r="K67" s="28">
        <v>6.8158008200347826</v>
      </c>
      <c r="L67" s="28">
        <v>6.7730914278286347</v>
      </c>
      <c r="M67" s="28">
        <v>6.6826117888262715</v>
      </c>
      <c r="N67" s="28">
        <v>6.6374669791120429</v>
      </c>
      <c r="O67" s="28">
        <v>6.1179625737652046</v>
      </c>
      <c r="P67" s="28">
        <v>5.8314175948126028</v>
      </c>
      <c r="Q67" s="28">
        <v>5.2126204413834287</v>
      </c>
      <c r="R67" s="28">
        <v>5.1998894149040078</v>
      </c>
      <c r="S67" s="28">
        <v>0</v>
      </c>
      <c r="U67" s="21">
        <v>321</v>
      </c>
      <c r="V67" s="21"/>
      <c r="W67" s="12">
        <v>60</v>
      </c>
      <c r="X67" s="19">
        <v>4.1064452722728975E-2</v>
      </c>
      <c r="Y67" s="19">
        <v>3.993315835266157E-2</v>
      </c>
      <c r="Z67" s="19">
        <v>4.0262520187373169E-2</v>
      </c>
      <c r="AA67" s="19">
        <v>4.0960271627197495E-2</v>
      </c>
      <c r="AB67" s="19">
        <v>4.1308414660547514E-2</v>
      </c>
      <c r="AC67" s="19">
        <v>4.5314674530973924E-2</v>
      </c>
      <c r="AD67" s="19">
        <v>4.7524422202860489E-2</v>
      </c>
      <c r="AE67" s="19">
        <v>5.2296397528194413E-2</v>
      </c>
      <c r="AF67" s="19">
        <v>5.2394575329901001E-2</v>
      </c>
      <c r="AG67" s="19">
        <v>6.8489344080913631E-2</v>
      </c>
      <c r="AI67" s="17">
        <v>463193</v>
      </c>
      <c r="AJ67" s="17">
        <v>396247</v>
      </c>
      <c r="AK67" s="17">
        <v>326454</v>
      </c>
      <c r="AL67" s="17">
        <v>253995</v>
      </c>
      <c r="AM67" s="17">
        <v>200524</v>
      </c>
      <c r="AN67" s="17">
        <v>163672</v>
      </c>
      <c r="AO67" s="17">
        <v>132476</v>
      </c>
      <c r="AP67" s="17">
        <v>110489</v>
      </c>
      <c r="AQ67" s="17">
        <v>71303</v>
      </c>
      <c r="AR67" s="17">
        <v>58148</v>
      </c>
      <c r="AT67" s="19">
        <v>3.4010758781803145E-2</v>
      </c>
      <c r="AU67" s="19">
        <v>3.3546210519409328E-2</v>
      </c>
      <c r="AV67" s="19">
        <v>3.3804547802793447E-2</v>
      </c>
      <c r="AW67" s="19">
        <v>3.3733535154156655E-2</v>
      </c>
      <c r="AX67" s="19">
        <v>3.3915120866296548E-2</v>
      </c>
      <c r="AY67" s="19">
        <v>3.7096411186492692E-2</v>
      </c>
      <c r="AZ67" s="19">
        <v>3.998549998928496E-2</v>
      </c>
      <c r="BA67" s="19">
        <v>4.3842562152523024E-2</v>
      </c>
      <c r="BB67" s="19">
        <v>4.3882873967288016E-2</v>
      </c>
      <c r="BC67" s="19">
        <v>5.9221930487459593E-2</v>
      </c>
      <c r="BE67" s="13" t="s">
        <v>181</v>
      </c>
      <c r="BF67" s="11"/>
      <c r="BI67" s="11" t="s">
        <v>180</v>
      </c>
      <c r="BJ67" s="11"/>
      <c r="BK67" s="11"/>
      <c r="BL67" s="11"/>
      <c r="BN67" t="s">
        <v>502</v>
      </c>
      <c r="BO67" s="27">
        <v>7.0536939409258327E-3</v>
      </c>
      <c r="BP67" s="27">
        <v>6.3869478332522437E-3</v>
      </c>
      <c r="BQ67" s="27">
        <v>6.4579723845797242E-3</v>
      </c>
      <c r="BR67" s="27">
        <v>7.2267364730408418E-3</v>
      </c>
      <c r="BS67" s="27">
        <v>7.3932937942509658E-3</v>
      </c>
      <c r="BT67" s="27">
        <v>8.2182633444812317E-3</v>
      </c>
      <c r="BU67" s="27">
        <v>7.538922213575527E-3</v>
      </c>
      <c r="BV67" s="27">
        <v>8.4538353756713897E-3</v>
      </c>
      <c r="BW67" s="27">
        <v>8.511701362612983E-3</v>
      </c>
      <c r="BX67" s="27">
        <v>9.267413593454038E-3</v>
      </c>
    </row>
    <row r="68" spans="1:76" x14ac:dyDescent="0.3">
      <c r="A68" s="9">
        <v>253</v>
      </c>
      <c r="B68" s="10">
        <v>64</v>
      </c>
      <c r="C68" s="10">
        <v>63</v>
      </c>
      <c r="D68" s="51">
        <v>61</v>
      </c>
      <c r="E68" s="10">
        <v>300</v>
      </c>
      <c r="F68" s="13" t="s">
        <v>363</v>
      </c>
      <c r="G68" s="11" t="s">
        <v>351</v>
      </c>
      <c r="H68" s="11"/>
      <c r="J68" s="28">
        <v>7.825663235929559</v>
      </c>
      <c r="K68" s="28">
        <v>7.7108312097258249</v>
      </c>
      <c r="L68" s="28">
        <v>7.7252951221500377</v>
      </c>
      <c r="M68" s="28">
        <v>8.0786259646020291</v>
      </c>
      <c r="N68" s="28">
        <v>7.8950272932232703</v>
      </c>
      <c r="O68" s="28">
        <v>8.0150737559406409</v>
      </c>
      <c r="P68" s="28">
        <v>8.3089546907842102</v>
      </c>
      <c r="Q68" s="28">
        <v>8.2480174812744114</v>
      </c>
      <c r="R68" s="28">
        <v>7.9480093344351976</v>
      </c>
      <c r="S68" s="28">
        <v>7.4586890291774743</v>
      </c>
      <c r="U68" s="21">
        <v>192</v>
      </c>
      <c r="V68" s="21"/>
      <c r="W68" s="12">
        <v>61</v>
      </c>
      <c r="X68" s="19">
        <v>3.2145406738216628E-2</v>
      </c>
      <c r="Y68" s="19">
        <v>3.303095637684314E-2</v>
      </c>
      <c r="Z68" s="19">
        <v>3.2919415086108947E-2</v>
      </c>
      <c r="AA68" s="19">
        <v>3.0194635160221105E-2</v>
      </c>
      <c r="AB68" s="19">
        <v>3.1610492238309307E-2</v>
      </c>
      <c r="AC68" s="19">
        <v>3.0684730452227534E-2</v>
      </c>
      <c r="AD68" s="19">
        <v>2.8418410121101287E-2</v>
      </c>
      <c r="AE68" s="19">
        <v>2.8888339335487609E-2</v>
      </c>
      <c r="AF68" s="19">
        <v>3.1201910860796416E-2</v>
      </c>
      <c r="AG68" s="19">
        <v>3.4975400137427337E-2</v>
      </c>
      <c r="AI68" s="17">
        <v>181802</v>
      </c>
      <c r="AJ68" s="17">
        <v>155422</v>
      </c>
      <c r="AK68" s="17">
        <v>127929</v>
      </c>
      <c r="AL68" s="17">
        <v>79957</v>
      </c>
      <c r="AM68" s="17">
        <v>63809</v>
      </c>
      <c r="AN68" s="17">
        <v>46703</v>
      </c>
      <c r="AO68" s="17">
        <v>31309</v>
      </c>
      <c r="AP68" s="17">
        <v>24754</v>
      </c>
      <c r="AQ68" s="17">
        <v>16089</v>
      </c>
      <c r="AR68" s="17">
        <v>10945</v>
      </c>
      <c r="AT68" s="19">
        <v>2.6531200450646015E-2</v>
      </c>
      <c r="AU68" s="19">
        <v>2.6464646602243284E-2</v>
      </c>
      <c r="AV68" s="19">
        <v>2.4521728629576776E-2</v>
      </c>
      <c r="AW68" s="19">
        <v>2.1981626124036997E-2</v>
      </c>
      <c r="AX68" s="19">
        <v>2.2144200183097682E-2</v>
      </c>
      <c r="AY68" s="19">
        <v>2.017443937452024E-2</v>
      </c>
      <c r="AZ68" s="19">
        <v>1.8399535971330833E-2</v>
      </c>
      <c r="BA68" s="19">
        <v>1.9867060679849308E-2</v>
      </c>
      <c r="BB68" s="19">
        <v>2.0640312818315472E-2</v>
      </c>
      <c r="BC68" s="19">
        <v>2.2925498935938468E-2</v>
      </c>
      <c r="BE68" s="13" t="s">
        <v>363</v>
      </c>
      <c r="BF68" s="11"/>
      <c r="BI68" s="11" t="s">
        <v>351</v>
      </c>
      <c r="BJ68" s="11"/>
      <c r="BK68" s="11"/>
      <c r="BL68" s="11"/>
      <c r="BN68" t="s">
        <v>525</v>
      </c>
      <c r="BO68" s="27">
        <v>5.6142062875706167E-3</v>
      </c>
      <c r="BP68" s="27">
        <v>6.5663097745998576E-3</v>
      </c>
      <c r="BQ68" s="27">
        <v>8.3976864565321677E-3</v>
      </c>
      <c r="BR68" s="27">
        <v>8.2130090361841081E-3</v>
      </c>
      <c r="BS68" s="27">
        <v>9.4662920552116229E-3</v>
      </c>
      <c r="BT68" s="27">
        <v>1.0510291077707293E-2</v>
      </c>
      <c r="BU68" s="27">
        <v>1.0018874149770455E-2</v>
      </c>
      <c r="BV68" s="27">
        <v>9.0212786556382995E-3</v>
      </c>
      <c r="BW68" s="27">
        <v>1.0561598042480944E-2</v>
      </c>
      <c r="BX68" s="27">
        <v>1.2049901201488871E-2</v>
      </c>
    </row>
    <row r="69" spans="1:76" x14ac:dyDescent="0.3">
      <c r="A69" s="9">
        <v>255</v>
      </c>
      <c r="B69" s="10">
        <v>65</v>
      </c>
      <c r="C69" s="10">
        <v>64</v>
      </c>
      <c r="D69" s="51">
        <v>62</v>
      </c>
      <c r="E69" s="10">
        <v>122</v>
      </c>
      <c r="F69" s="13" t="s">
        <v>151</v>
      </c>
      <c r="G69" s="11" t="s">
        <v>148</v>
      </c>
      <c r="H69" s="11"/>
      <c r="J69" s="28">
        <v>6.344176826323757</v>
      </c>
      <c r="K69" s="28">
        <v>6.4693087353419632</v>
      </c>
      <c r="L69" s="28">
        <v>6.8305330848887635</v>
      </c>
      <c r="M69" s="28">
        <v>6.9527030326802688</v>
      </c>
      <c r="N69" s="28">
        <v>7.0592954945093913</v>
      </c>
      <c r="O69" s="28">
        <v>7.6336018035143569</v>
      </c>
      <c r="P69" s="28">
        <v>7.3188231738682781</v>
      </c>
      <c r="Q69" s="28">
        <v>7.0817808085049343</v>
      </c>
      <c r="R69" s="28">
        <v>6.2351818892480235</v>
      </c>
      <c r="S69" s="28">
        <v>7.485343968342729</v>
      </c>
      <c r="U69" s="21">
        <v>343</v>
      </c>
      <c r="V69" s="21"/>
      <c r="W69" s="12">
        <v>62</v>
      </c>
      <c r="X69" s="19">
        <v>4.357017906025934E-2</v>
      </c>
      <c r="Y69" s="19">
        <v>4.260519985998712E-2</v>
      </c>
      <c r="Z69" s="19">
        <v>3.9819547609658168E-2</v>
      </c>
      <c r="AA69" s="19">
        <v>3.8877410152936449E-2</v>
      </c>
      <c r="AB69" s="19">
        <v>3.8055401527175389E-2</v>
      </c>
      <c r="AC69" s="19">
        <v>3.3626526053899666E-2</v>
      </c>
      <c r="AD69" s="19">
        <v>3.6054003047433454E-2</v>
      </c>
      <c r="AE69" s="19">
        <v>3.7882001628719984E-2</v>
      </c>
      <c r="AF69" s="19">
        <v>4.4410714843963868E-2</v>
      </c>
      <c r="AG69" s="19">
        <v>3.4769845358627871E-2</v>
      </c>
      <c r="AI69" s="17">
        <v>413680</v>
      </c>
      <c r="AJ69" s="17">
        <v>360366</v>
      </c>
      <c r="AK69" s="17">
        <v>266593</v>
      </c>
      <c r="AL69" s="17">
        <v>210147</v>
      </c>
      <c r="AM69" s="17">
        <v>162156</v>
      </c>
      <c r="AN69" s="17">
        <v>117653</v>
      </c>
      <c r="AO69" s="17">
        <v>95078</v>
      </c>
      <c r="AP69" s="17">
        <v>76280</v>
      </c>
      <c r="AQ69" s="17">
        <v>60966</v>
      </c>
      <c r="AR69" s="17">
        <v>26831</v>
      </c>
      <c r="AT69" s="19">
        <v>3.8933488936782959E-2</v>
      </c>
      <c r="AU69" s="19">
        <v>3.7639048619846197E-2</v>
      </c>
      <c r="AV69" s="19">
        <v>3.4621577263337901E-2</v>
      </c>
      <c r="AW69" s="19">
        <v>3.3422578112773507E-2</v>
      </c>
      <c r="AX69" s="19">
        <v>3.326579215301001E-2</v>
      </c>
      <c r="AY69" s="19">
        <v>2.9219488268420038E-2</v>
      </c>
      <c r="AZ69" s="19">
        <v>3.0557083941831046E-2</v>
      </c>
      <c r="BA69" s="19">
        <v>3.2843239407753896E-2</v>
      </c>
      <c r="BB69" s="19">
        <v>3.91004949291726E-2</v>
      </c>
      <c r="BC69" s="19">
        <v>2.8287942173715018E-2</v>
      </c>
      <c r="BE69" s="13" t="s">
        <v>151</v>
      </c>
      <c r="BF69" s="11"/>
      <c r="BI69" s="11" t="s">
        <v>148</v>
      </c>
      <c r="BJ69" s="11"/>
      <c r="BK69" s="11"/>
      <c r="BL69" s="11"/>
      <c r="BN69" t="s">
        <v>500</v>
      </c>
      <c r="BO69" s="27">
        <v>4.6366901234763773E-3</v>
      </c>
      <c r="BP69" s="27">
        <v>4.9661512401409239E-3</v>
      </c>
      <c r="BQ69" s="27">
        <v>5.1979703463202664E-3</v>
      </c>
      <c r="BR69" s="27">
        <v>5.4548320401629396E-3</v>
      </c>
      <c r="BS69" s="27">
        <v>4.7896093741653769E-3</v>
      </c>
      <c r="BT69" s="27">
        <v>4.4070377854796283E-3</v>
      </c>
      <c r="BU69" s="27">
        <v>5.4969191056024099E-3</v>
      </c>
      <c r="BV69" s="27">
        <v>5.0387622209660862E-3</v>
      </c>
      <c r="BW69" s="27">
        <v>5.3102199147912676E-3</v>
      </c>
      <c r="BX69" s="27">
        <v>6.4819031849128522E-3</v>
      </c>
    </row>
    <row r="70" spans="1:76" x14ac:dyDescent="0.3">
      <c r="A70" s="9">
        <v>259</v>
      </c>
      <c r="B70" s="10">
        <v>66</v>
      </c>
      <c r="C70" s="10">
        <v>65</v>
      </c>
      <c r="D70" s="51">
        <v>63</v>
      </c>
      <c r="E70" s="10">
        <v>394</v>
      </c>
      <c r="F70" s="13" t="s">
        <v>446</v>
      </c>
      <c r="G70" s="11" t="s">
        <v>445</v>
      </c>
      <c r="H70" s="11"/>
      <c r="J70" s="28">
        <v>7.6305757440886772</v>
      </c>
      <c r="K70" s="28">
        <v>8.2748463062158546</v>
      </c>
      <c r="L70" s="28">
        <v>8.0914664800570542</v>
      </c>
      <c r="M70" s="28">
        <v>7.6111921134606009</v>
      </c>
      <c r="N70" s="28">
        <v>7.167748225697804</v>
      </c>
      <c r="O70" s="28">
        <v>7.9962021368439808</v>
      </c>
      <c r="P70" s="28">
        <v>7.571784107108539</v>
      </c>
      <c r="Q70" s="28">
        <v>8.0934287465057064</v>
      </c>
      <c r="R70" s="28">
        <v>7.8336357024003913</v>
      </c>
      <c r="S70" s="28">
        <v>6.9439157758084766</v>
      </c>
      <c r="U70" s="21">
        <v>211</v>
      </c>
      <c r="V70" s="21"/>
      <c r="W70" s="12">
        <v>63</v>
      </c>
      <c r="X70" s="19">
        <v>3.3649862103253353E-2</v>
      </c>
      <c r="Y70" s="19">
        <v>2.8681443602501785E-2</v>
      </c>
      <c r="Z70" s="19">
        <v>3.0095613012856029E-2</v>
      </c>
      <c r="AA70" s="19">
        <v>3.3799342763531068E-2</v>
      </c>
      <c r="AB70" s="19">
        <v>3.7219047070261399E-2</v>
      </c>
      <c r="AC70" s="19">
        <v>3.0830262635398231E-2</v>
      </c>
      <c r="AD70" s="19">
        <v>3.4103245315264714E-2</v>
      </c>
      <c r="AE70" s="19">
        <v>3.0080480611191274E-2</v>
      </c>
      <c r="AF70" s="19">
        <v>3.2083925503097757E-2</v>
      </c>
      <c r="AG70" s="19">
        <v>3.894517480365791E-2</v>
      </c>
      <c r="AI70" s="17">
        <v>293875</v>
      </c>
      <c r="AJ70" s="17">
        <v>244322</v>
      </c>
      <c r="AK70" s="17">
        <v>210817</v>
      </c>
      <c r="AL70" s="17">
        <v>200599</v>
      </c>
      <c r="AM70" s="17">
        <v>183571</v>
      </c>
      <c r="AN70" s="17">
        <v>122000</v>
      </c>
      <c r="AO70" s="17">
        <v>100520</v>
      </c>
      <c r="AP70" s="17">
        <v>74783</v>
      </c>
      <c r="AQ70" s="17">
        <v>51169</v>
      </c>
      <c r="AR70" s="17">
        <v>38088</v>
      </c>
      <c r="AT70" s="19">
        <v>3.1285777035968181E-2</v>
      </c>
      <c r="AU70" s="19">
        <v>2.6377096766079106E-2</v>
      </c>
      <c r="AV70" s="19">
        <v>2.6408348373687583E-2</v>
      </c>
      <c r="AW70" s="19">
        <v>2.9300908391115033E-2</v>
      </c>
      <c r="AX70" s="19">
        <v>3.2253989338337355E-2</v>
      </c>
      <c r="AY70" s="19">
        <v>2.5586931705333344E-2</v>
      </c>
      <c r="AZ70" s="19">
        <v>2.8441597392381997E-2</v>
      </c>
      <c r="BA70" s="19">
        <v>2.4548144175006344E-2</v>
      </c>
      <c r="BB70" s="19">
        <v>2.6210203072856774E-2</v>
      </c>
      <c r="BC70" s="19">
        <v>3.2502564330125293E-2</v>
      </c>
      <c r="BE70" s="13" t="s">
        <v>446</v>
      </c>
      <c r="BF70" s="11"/>
      <c r="BI70" s="11" t="s">
        <v>445</v>
      </c>
      <c r="BJ70" s="11"/>
      <c r="BK70" s="11"/>
      <c r="BL70" s="11"/>
      <c r="BN70" t="s">
        <v>535</v>
      </c>
      <c r="BO70" s="27">
        <v>2.364085067285175E-3</v>
      </c>
      <c r="BP70" s="27">
        <v>2.3043468364226803E-3</v>
      </c>
      <c r="BQ70" s="27">
        <v>3.6872646391684469E-3</v>
      </c>
      <c r="BR70" s="27">
        <v>4.4984343724160363E-3</v>
      </c>
      <c r="BS70" s="27">
        <v>4.9650577319240424E-3</v>
      </c>
      <c r="BT70" s="27">
        <v>5.243330930064888E-3</v>
      </c>
      <c r="BU70" s="27">
        <v>5.6616479228827178E-3</v>
      </c>
      <c r="BV70" s="27">
        <v>5.5323364361849316E-3</v>
      </c>
      <c r="BW70" s="27">
        <v>5.8737224302409814E-3</v>
      </c>
      <c r="BX70" s="27">
        <v>6.4426104735326164E-3</v>
      </c>
    </row>
    <row r="71" spans="1:76" x14ac:dyDescent="0.3">
      <c r="A71" s="9">
        <v>263</v>
      </c>
      <c r="B71" s="10">
        <v>67</v>
      </c>
      <c r="C71" s="10">
        <v>66</v>
      </c>
      <c r="D71" s="51">
        <v>64</v>
      </c>
      <c r="E71" s="10">
        <v>318</v>
      </c>
      <c r="F71" s="13" t="s">
        <v>374</v>
      </c>
      <c r="G71" s="11" t="s">
        <v>371</v>
      </c>
      <c r="H71" s="11"/>
      <c r="J71" s="28">
        <v>6.916625208990439</v>
      </c>
      <c r="K71" s="28">
        <v>6.9830508681529917</v>
      </c>
      <c r="L71" s="28">
        <v>7.0016683942136657</v>
      </c>
      <c r="M71" s="28">
        <v>7.2331191711646738</v>
      </c>
      <c r="N71" s="28">
        <v>7.4988876312696009</v>
      </c>
      <c r="O71" s="28">
        <v>7.5828967760706325</v>
      </c>
      <c r="P71" s="28">
        <v>7.9999274425875875</v>
      </c>
      <c r="Q71" s="28">
        <v>8.7560952107445349</v>
      </c>
      <c r="R71" s="28">
        <v>8.9390408725736918</v>
      </c>
      <c r="S71" s="28">
        <v>8.7982179853705631</v>
      </c>
      <c r="U71" s="21">
        <v>295</v>
      </c>
      <c r="V71" s="21"/>
      <c r="W71" s="12">
        <v>64</v>
      </c>
      <c r="X71" s="19">
        <v>3.9155631349471615E-2</v>
      </c>
      <c r="Y71" s="19">
        <v>3.8643376881693066E-2</v>
      </c>
      <c r="Z71" s="19">
        <v>3.8499804186686366E-2</v>
      </c>
      <c r="AA71" s="19">
        <v>3.6714926233517187E-2</v>
      </c>
      <c r="AB71" s="19">
        <v>3.4665400751952631E-2</v>
      </c>
      <c r="AC71" s="19">
        <v>3.4017547794208194E-2</v>
      </c>
      <c r="AD71" s="19">
        <v>3.0801534211246144E-2</v>
      </c>
      <c r="AE71" s="19">
        <v>2.4970198511879853E-2</v>
      </c>
      <c r="AF71" s="19">
        <v>2.3559377244704215E-2</v>
      </c>
      <c r="AG71" s="19">
        <v>2.4645360493417607E-2</v>
      </c>
      <c r="AI71" s="17">
        <v>1371718</v>
      </c>
      <c r="AJ71" s="17">
        <v>1051996</v>
      </c>
      <c r="AK71" s="17">
        <v>796971</v>
      </c>
      <c r="AL71" s="17">
        <v>514836</v>
      </c>
      <c r="AM71" s="17">
        <v>335901</v>
      </c>
      <c r="AN71" s="17">
        <v>272894</v>
      </c>
      <c r="AO71" s="17">
        <v>175989</v>
      </c>
      <c r="AP71" s="17">
        <v>99150</v>
      </c>
      <c r="AQ71" s="17">
        <v>50422</v>
      </c>
      <c r="AR71" s="17">
        <v>30167</v>
      </c>
      <c r="AT71" s="19">
        <v>3.5987890576105387E-2</v>
      </c>
      <c r="AU71" s="19">
        <v>3.5756108964641223E-2</v>
      </c>
      <c r="AV71" s="19">
        <v>3.4609082700435244E-2</v>
      </c>
      <c r="AW71" s="19">
        <v>3.2800935181780164E-2</v>
      </c>
      <c r="AX71" s="19">
        <v>2.9016163224632033E-2</v>
      </c>
      <c r="AY71" s="19">
        <v>2.8739775776375407E-2</v>
      </c>
      <c r="AZ71" s="19">
        <v>2.5889225437165424E-2</v>
      </c>
      <c r="BA71" s="19">
        <v>2.1200796884819267E-2</v>
      </c>
      <c r="BB71" s="19">
        <v>1.9018521766517488E-2</v>
      </c>
      <c r="BC71" s="19">
        <v>1.987530743247027E-2</v>
      </c>
      <c r="BE71" s="13" t="s">
        <v>374</v>
      </c>
      <c r="BF71" s="11"/>
      <c r="BI71" s="11" t="s">
        <v>371</v>
      </c>
      <c r="BJ71" s="11"/>
      <c r="BK71" s="11"/>
      <c r="BL71" s="11"/>
      <c r="BN71" t="s">
        <v>527</v>
      </c>
      <c r="BO71" s="27">
        <v>3.16774077336623E-3</v>
      </c>
      <c r="BP71" s="27">
        <v>2.8872679170518461E-3</v>
      </c>
      <c r="BQ71" s="27">
        <v>3.8907214862511216E-3</v>
      </c>
      <c r="BR71" s="27">
        <v>3.9139910517370265E-3</v>
      </c>
      <c r="BS71" s="27">
        <v>5.6492375273205966E-3</v>
      </c>
      <c r="BT71" s="27">
        <v>5.27777201783279E-3</v>
      </c>
      <c r="BU71" s="27">
        <v>4.9123087740807186E-3</v>
      </c>
      <c r="BV71" s="27">
        <v>3.7694016270605865E-3</v>
      </c>
      <c r="BW71" s="27">
        <v>4.5408554781867271E-3</v>
      </c>
      <c r="BX71" s="27">
        <v>4.7700530609473364E-3</v>
      </c>
    </row>
    <row r="72" spans="1:76" x14ac:dyDescent="0.3">
      <c r="A72" s="9">
        <v>267</v>
      </c>
      <c r="B72" s="10">
        <v>68</v>
      </c>
      <c r="C72" s="10">
        <v>67</v>
      </c>
      <c r="D72" s="51">
        <v>65</v>
      </c>
      <c r="E72" s="10">
        <v>258</v>
      </c>
      <c r="F72" s="13" t="s">
        <v>313</v>
      </c>
      <c r="G72" s="11" t="s">
        <v>309</v>
      </c>
      <c r="H72" s="11"/>
      <c r="I72" s="12">
        <v>1</v>
      </c>
      <c r="J72" s="28">
        <v>8.0757221697455943</v>
      </c>
      <c r="K72" s="28">
        <v>8.0655071840354644</v>
      </c>
      <c r="L72" s="28">
        <v>8.142886778438017</v>
      </c>
      <c r="M72" s="28">
        <v>7.464222135347276</v>
      </c>
      <c r="N72" s="28">
        <v>8.1983529160401591</v>
      </c>
      <c r="O72" s="28">
        <v>8.0428665666723802</v>
      </c>
      <c r="P72" s="28">
        <v>8.2251165982224599</v>
      </c>
      <c r="Q72" s="28">
        <v>8.233713802263944</v>
      </c>
      <c r="R72" s="28">
        <v>7.8144991374607873</v>
      </c>
      <c r="S72" s="28">
        <v>7.4920718437141431</v>
      </c>
      <c r="U72" s="21">
        <v>164</v>
      </c>
      <c r="V72" s="21"/>
      <c r="W72" s="12">
        <v>65</v>
      </c>
      <c r="X72" s="19">
        <v>3.0217028342426205E-2</v>
      </c>
      <c r="Y72" s="19">
        <v>3.0295803203440417E-2</v>
      </c>
      <c r="Z72" s="19">
        <v>2.9699075320761825E-2</v>
      </c>
      <c r="AA72" s="19">
        <v>3.4932730506566201E-2</v>
      </c>
      <c r="AB72" s="19">
        <v>2.9271337347886218E-2</v>
      </c>
      <c r="AC72" s="19">
        <v>3.0470400754201987E-2</v>
      </c>
      <c r="AD72" s="19">
        <v>2.9064943976033632E-2</v>
      </c>
      <c r="AE72" s="19">
        <v>2.8998644954899705E-2</v>
      </c>
      <c r="AF72" s="19">
        <v>3.2231500867976826E-2</v>
      </c>
      <c r="AG72" s="19">
        <v>3.4717962031294528E-2</v>
      </c>
      <c r="AI72" s="17">
        <v>3240287</v>
      </c>
      <c r="AJ72" s="17">
        <v>2732076</v>
      </c>
      <c r="AK72" s="17">
        <v>2232804</v>
      </c>
      <c r="AL72" s="17">
        <v>1640374</v>
      </c>
      <c r="AM72" s="17">
        <v>1022949</v>
      </c>
      <c r="AN72" s="17">
        <v>706609</v>
      </c>
      <c r="AO72" s="17">
        <v>456274</v>
      </c>
      <c r="AP72" s="17">
        <v>283697</v>
      </c>
      <c r="AQ72" s="17">
        <v>178706</v>
      </c>
      <c r="AR72" s="17">
        <v>117259</v>
      </c>
      <c r="AT72" s="19">
        <v>2.5398549264600369E-2</v>
      </c>
      <c r="AU72" s="19">
        <v>2.6356519135009665E-2</v>
      </c>
      <c r="AV72" s="19">
        <v>2.50204150555349E-2</v>
      </c>
      <c r="AW72" s="19">
        <v>3.0542527979048731E-2</v>
      </c>
      <c r="AX72" s="19">
        <v>2.4211906352387239E-2</v>
      </c>
      <c r="AY72" s="19">
        <v>2.4508851949724405E-2</v>
      </c>
      <c r="AZ72" s="19">
        <v>2.306253786479983E-2</v>
      </c>
      <c r="BA72" s="19">
        <v>2.2917404300649473E-2</v>
      </c>
      <c r="BB72" s="19">
        <v>2.508268798225884E-2</v>
      </c>
      <c r="BC72" s="19">
        <v>2.6628742073021874E-2</v>
      </c>
      <c r="BE72" s="13" t="s">
        <v>313</v>
      </c>
      <c r="BF72" s="11"/>
      <c r="BG72" s="12">
        <v>1</v>
      </c>
      <c r="BH72" s="10">
        <v>2</v>
      </c>
      <c r="BI72" s="11" t="s">
        <v>309</v>
      </c>
      <c r="BJ72" s="26" t="s">
        <v>371</v>
      </c>
      <c r="BK72" s="11"/>
      <c r="BL72" s="11"/>
      <c r="BO72" s="24">
        <v>4.8184790778258348E-3</v>
      </c>
      <c r="BP72" s="24">
        <v>3.9392840684307519E-3</v>
      </c>
      <c r="BQ72" s="24">
        <v>4.6786602652269258E-3</v>
      </c>
      <c r="BR72" s="24">
        <v>4.3902025275174708E-3</v>
      </c>
      <c r="BS72" s="24">
        <v>5.0594309954989786E-3</v>
      </c>
      <c r="BT72" s="24">
        <v>5.961548804477584E-3</v>
      </c>
      <c r="BU72" s="24">
        <v>6.0024061112338E-3</v>
      </c>
      <c r="BV72" s="24">
        <v>6.081240654250232E-3</v>
      </c>
      <c r="BW72" s="24">
        <v>7.148812885717986E-3</v>
      </c>
      <c r="BX72" s="24">
        <v>8.0892199582726539E-3</v>
      </c>
    </row>
    <row r="73" spans="1:76" x14ac:dyDescent="0.3">
      <c r="A73" s="9">
        <v>278</v>
      </c>
      <c r="B73" s="10">
        <v>69</v>
      </c>
      <c r="C73" s="10">
        <v>68</v>
      </c>
      <c r="D73" s="51">
        <v>66</v>
      </c>
      <c r="E73" s="10">
        <v>372</v>
      </c>
      <c r="F73" s="13" t="s">
        <v>424</v>
      </c>
      <c r="G73" s="11" t="s">
        <v>423</v>
      </c>
      <c r="H73" s="11"/>
      <c r="J73" s="28">
        <v>8.2182766164017611</v>
      </c>
      <c r="K73" s="28">
        <v>8.0612264147076491</v>
      </c>
      <c r="L73" s="28">
        <v>7.8905223468598349</v>
      </c>
      <c r="M73" s="28">
        <v>8.2551845031208231</v>
      </c>
      <c r="N73" s="28">
        <v>8.1561516764521613</v>
      </c>
      <c r="O73" s="28">
        <v>8.007706350000543</v>
      </c>
      <c r="P73" s="28">
        <v>8.0373088559359545</v>
      </c>
      <c r="Q73" s="28">
        <v>8.2877967155273922</v>
      </c>
      <c r="R73" s="28">
        <v>7.58378715951602</v>
      </c>
      <c r="S73" s="28">
        <v>7.5778852042712677</v>
      </c>
      <c r="U73" s="21">
        <v>148</v>
      </c>
      <c r="V73" s="21"/>
      <c r="W73" s="12">
        <v>66</v>
      </c>
      <c r="X73" s="19">
        <v>2.9117691834185895E-2</v>
      </c>
      <c r="Y73" s="19">
        <v>3.0328815193706657E-2</v>
      </c>
      <c r="Z73" s="19">
        <v>3.1645233013649222E-2</v>
      </c>
      <c r="AA73" s="19">
        <v>2.8833069444186912E-2</v>
      </c>
      <c r="AB73" s="19">
        <v>2.9596780464255505E-2</v>
      </c>
      <c r="AC73" s="19">
        <v>3.0741545644674743E-2</v>
      </c>
      <c r="AD73" s="19">
        <v>3.0513260127992888E-2</v>
      </c>
      <c r="AE73" s="19">
        <v>2.8581573987159895E-2</v>
      </c>
      <c r="AF73" s="19">
        <v>3.4010681428052608E-2</v>
      </c>
      <c r="AG73" s="19">
        <v>3.4056195510725924E-2</v>
      </c>
      <c r="AI73" s="17">
        <v>371920</v>
      </c>
      <c r="AJ73" s="17">
        <v>303524</v>
      </c>
      <c r="AK73" s="17">
        <v>252159</v>
      </c>
      <c r="AL73" s="17">
        <v>160194</v>
      </c>
      <c r="AM73" s="17">
        <v>124420</v>
      </c>
      <c r="AN73" s="17">
        <v>93611</v>
      </c>
      <c r="AO73" s="17">
        <v>59511</v>
      </c>
      <c r="AP73" s="17">
        <v>37448</v>
      </c>
      <c r="AQ73" s="17">
        <v>24230</v>
      </c>
      <c r="AR73" s="17">
        <v>13482</v>
      </c>
      <c r="AT73" s="19">
        <v>2.611451515417057E-2</v>
      </c>
      <c r="AU73" s="19">
        <v>2.7292057038856229E-2</v>
      </c>
      <c r="AV73" s="19">
        <v>2.741623668256132E-2</v>
      </c>
      <c r="AW73" s="19">
        <v>2.4942996423146225E-2</v>
      </c>
      <c r="AX73" s="19">
        <v>2.581617563299117E-2</v>
      </c>
      <c r="AY73" s="19">
        <v>2.6761789455778909E-2</v>
      </c>
      <c r="AZ73" s="19">
        <v>2.5816899612080595E-2</v>
      </c>
      <c r="BA73" s="19">
        <v>2.4881846444563011E-2</v>
      </c>
      <c r="BB73" s="19">
        <v>2.8935765705086866E-2</v>
      </c>
      <c r="BC73" s="19">
        <v>2.8137502687066808E-2</v>
      </c>
      <c r="BE73" s="13" t="s">
        <v>424</v>
      </c>
      <c r="BF73" s="11"/>
      <c r="BI73" s="11" t="s">
        <v>423</v>
      </c>
      <c r="BJ73" s="11"/>
      <c r="BK73" s="11"/>
      <c r="BL73" s="11"/>
      <c r="BN73" t="s">
        <v>533</v>
      </c>
      <c r="BO73" s="27">
        <v>3.0031766800153259E-3</v>
      </c>
      <c r="BP73" s="27">
        <v>3.036758154850429E-3</v>
      </c>
      <c r="BQ73" s="27">
        <v>4.2289963310878998E-3</v>
      </c>
      <c r="BR73" s="27">
        <v>3.8900730210406891E-3</v>
      </c>
      <c r="BS73" s="27">
        <v>3.7806048312643333E-3</v>
      </c>
      <c r="BT73" s="27">
        <v>3.979756188895834E-3</v>
      </c>
      <c r="BU73" s="27">
        <v>4.6963605159122922E-3</v>
      </c>
      <c r="BV73" s="27">
        <v>3.6997275425968848E-3</v>
      </c>
      <c r="BW73" s="27">
        <v>5.0749157229657439E-3</v>
      </c>
      <c r="BX73" s="27">
        <v>5.9186928236591172E-3</v>
      </c>
    </row>
    <row r="74" spans="1:76" x14ac:dyDescent="0.3">
      <c r="A74" s="9">
        <v>285</v>
      </c>
      <c r="B74" s="10">
        <v>70</v>
      </c>
      <c r="C74" s="10">
        <v>69</v>
      </c>
      <c r="D74" s="51">
        <v>67</v>
      </c>
      <c r="E74" s="10">
        <v>328</v>
      </c>
      <c r="F74" s="13" t="s">
        <v>131</v>
      </c>
      <c r="G74" s="11" t="s">
        <v>382</v>
      </c>
      <c r="H74" s="11"/>
      <c r="I74" s="12">
        <v>1</v>
      </c>
      <c r="J74" s="28">
        <v>8.3917773662382587</v>
      </c>
      <c r="K74" s="28">
        <v>8.2458765266507932</v>
      </c>
      <c r="L74" s="28">
        <v>8.1892491029589127</v>
      </c>
      <c r="M74" s="28">
        <v>8.3032542165615872</v>
      </c>
      <c r="N74" s="28">
        <v>8.3686082728155036</v>
      </c>
      <c r="O74" s="28">
        <v>8.740828706568557</v>
      </c>
      <c r="P74" s="28">
        <v>8.4978565692841155</v>
      </c>
      <c r="Q74" s="28">
        <v>8.4943601183338586</v>
      </c>
      <c r="R74" s="28">
        <v>7.6766809470296788</v>
      </c>
      <c r="S74" s="28">
        <v>7.3655900949833084</v>
      </c>
      <c r="U74" s="21">
        <v>113</v>
      </c>
      <c r="V74" s="21"/>
      <c r="W74" s="12">
        <v>67</v>
      </c>
      <c r="X74" s="19">
        <v>2.77797068538761E-2</v>
      </c>
      <c r="Y74" s="19">
        <v>2.8904849725976546E-2</v>
      </c>
      <c r="Z74" s="19">
        <v>2.9341543183755724E-2</v>
      </c>
      <c r="AA74" s="19">
        <v>2.8462370443449757E-2</v>
      </c>
      <c r="AB74" s="19">
        <v>2.7958379851175851E-2</v>
      </c>
      <c r="AC74" s="19">
        <v>2.5087929145946535E-2</v>
      </c>
      <c r="AD74" s="19">
        <v>2.6961656323648733E-2</v>
      </c>
      <c r="AE74" s="19">
        <v>2.6988619889283139E-2</v>
      </c>
      <c r="AF74" s="19">
        <v>3.3294312809620155E-2</v>
      </c>
      <c r="AG74" s="19">
        <v>3.5693350784626453E-2</v>
      </c>
      <c r="AI74" s="17">
        <v>547595</v>
      </c>
      <c r="AJ74" s="17">
        <v>507512</v>
      </c>
      <c r="AK74" s="17">
        <v>406502</v>
      </c>
      <c r="AL74" s="17">
        <v>311626</v>
      </c>
      <c r="AM74" s="17">
        <v>242552</v>
      </c>
      <c r="AN74" s="17">
        <v>163534</v>
      </c>
      <c r="AO74" s="17">
        <v>129900</v>
      </c>
      <c r="AP74" s="17">
        <v>95455</v>
      </c>
      <c r="AQ74" s="17">
        <v>72828</v>
      </c>
      <c r="AR74" s="17">
        <v>44634</v>
      </c>
      <c r="AT74" s="19">
        <v>2.2242022876023799E-2</v>
      </c>
      <c r="AU74" s="19">
        <v>2.389739328218015E-2</v>
      </c>
      <c r="AV74" s="19">
        <v>2.3240602167042563E-2</v>
      </c>
      <c r="AW74" s="19">
        <v>2.281948234559434E-2</v>
      </c>
      <c r="AX74" s="19">
        <v>2.1937209179490928E-2</v>
      </c>
      <c r="AY74" s="19">
        <v>1.9617308105242072E-2</v>
      </c>
      <c r="AZ74" s="19">
        <v>2.123952494099042E-2</v>
      </c>
      <c r="BA74" s="19">
        <v>2.2047448150213211E-2</v>
      </c>
      <c r="BB74" s="19">
        <v>2.6434087733963347E-2</v>
      </c>
      <c r="BC74" s="19">
        <v>2.6657938760920086E-2</v>
      </c>
      <c r="BE74" s="13" t="s">
        <v>131</v>
      </c>
      <c r="BF74" s="11"/>
      <c r="BG74" s="12">
        <v>1</v>
      </c>
      <c r="BH74" s="10">
        <v>2</v>
      </c>
      <c r="BI74" s="11" t="s">
        <v>382</v>
      </c>
      <c r="BJ74" s="26" t="s">
        <v>123</v>
      </c>
      <c r="BK74" s="11"/>
      <c r="BL74" s="11"/>
      <c r="BO74" s="24">
        <v>5.5376839778523007E-3</v>
      </c>
      <c r="BP74" s="24">
        <v>5.0074564437963976E-3</v>
      </c>
      <c r="BQ74" s="24">
        <v>6.1009410167131599E-3</v>
      </c>
      <c r="BR74" s="24">
        <v>5.6428880978554169E-3</v>
      </c>
      <c r="BS74" s="24">
        <v>6.0211706716849223E-3</v>
      </c>
      <c r="BT74" s="24">
        <v>5.4706210407044625E-3</v>
      </c>
      <c r="BU74" s="24">
        <v>5.7221313826583148E-3</v>
      </c>
      <c r="BV74" s="24">
        <v>4.9411717390699262E-3</v>
      </c>
      <c r="BW74" s="24">
        <v>6.86022507565681E-3</v>
      </c>
      <c r="BX74" s="24">
        <v>9.0354120237063681E-3</v>
      </c>
    </row>
    <row r="75" spans="1:76" x14ac:dyDescent="0.3">
      <c r="A75" s="9">
        <v>292</v>
      </c>
      <c r="B75" s="10">
        <v>71</v>
      </c>
      <c r="C75" s="10">
        <v>70</v>
      </c>
      <c r="D75" s="51">
        <v>68</v>
      </c>
      <c r="E75" s="10">
        <v>413</v>
      </c>
      <c r="F75" s="13" t="s">
        <v>462</v>
      </c>
      <c r="G75" s="11" t="s">
        <v>308</v>
      </c>
      <c r="H75" s="11"/>
      <c r="J75" s="28">
        <v>8.9148163325485186</v>
      </c>
      <c r="K75" s="28">
        <v>9.5499339499551184</v>
      </c>
      <c r="L75" s="28">
        <v>9.3051279709602746</v>
      </c>
      <c r="M75" s="28">
        <v>9.3863749310027167</v>
      </c>
      <c r="N75" s="28">
        <v>9.1905271466240333</v>
      </c>
      <c r="O75" s="28">
        <v>9.3537305918403106</v>
      </c>
      <c r="P75" s="28">
        <v>9.0754207957297801</v>
      </c>
      <c r="Q75" s="28">
        <v>8.2559978988460809</v>
      </c>
      <c r="R75" s="28">
        <v>7.3737821929733718</v>
      </c>
      <c r="S75" s="28">
        <v>7.5994523090730155</v>
      </c>
      <c r="U75" s="21">
        <v>53</v>
      </c>
      <c r="V75" s="21"/>
      <c r="W75" s="12">
        <v>68</v>
      </c>
      <c r="X75" s="19">
        <v>2.3746189524991995E-2</v>
      </c>
      <c r="Y75" s="19">
        <v>1.8848355748359958E-2</v>
      </c>
      <c r="Z75" s="19">
        <v>2.0736224955229726E-2</v>
      </c>
      <c r="AA75" s="19">
        <v>2.0109673125712785E-2</v>
      </c>
      <c r="AB75" s="19">
        <v>2.1619991635417061E-2</v>
      </c>
      <c r="AC75" s="19">
        <v>2.0361416334503529E-2</v>
      </c>
      <c r="AD75" s="19">
        <v>2.2507656782570128E-2</v>
      </c>
      <c r="AE75" s="19">
        <v>2.8826796783898889E-2</v>
      </c>
      <c r="AF75" s="19">
        <v>3.5630175818072943E-2</v>
      </c>
      <c r="AG75" s="19">
        <v>3.388987656212944E-2</v>
      </c>
      <c r="AI75" s="17">
        <v>92276</v>
      </c>
      <c r="AJ75" s="17">
        <v>62650</v>
      </c>
      <c r="AK75" s="17">
        <v>55488</v>
      </c>
      <c r="AL75" s="17">
        <v>38630</v>
      </c>
      <c r="AM75" s="17">
        <v>31060</v>
      </c>
      <c r="AN75" s="17">
        <v>22924</v>
      </c>
      <c r="AO75" s="17">
        <v>18743</v>
      </c>
      <c r="AP75" s="17">
        <v>21744</v>
      </c>
      <c r="AQ75" s="17">
        <v>14928</v>
      </c>
      <c r="AR75" s="17">
        <v>7312</v>
      </c>
      <c r="AT75" s="19">
        <v>1.8831364029025393E-2</v>
      </c>
      <c r="AU75" s="19">
        <v>1.3626677750712926E-2</v>
      </c>
      <c r="AV75" s="19">
        <v>1.515796374960731E-2</v>
      </c>
      <c r="AW75" s="19">
        <v>1.4475538101804665E-2</v>
      </c>
      <c r="AX75" s="19">
        <v>1.5824316461874401E-2</v>
      </c>
      <c r="AY75" s="19">
        <v>1.4796178191837834E-2</v>
      </c>
      <c r="AZ75" s="19">
        <v>1.5757080513864263E-2</v>
      </c>
      <c r="BA75" s="19">
        <v>2.2039349320240542E-2</v>
      </c>
      <c r="BB75" s="19">
        <v>2.7342462140360901E-2</v>
      </c>
      <c r="BC75" s="19">
        <v>2.3116709030438685E-2</v>
      </c>
      <c r="BE75" s="13" t="s">
        <v>462</v>
      </c>
      <c r="BF75" s="11"/>
      <c r="BI75" s="11" t="s">
        <v>308</v>
      </c>
      <c r="BJ75" s="11"/>
      <c r="BK75" s="11"/>
      <c r="BL75" s="11"/>
      <c r="BN75" t="s">
        <v>537</v>
      </c>
      <c r="BO75" s="27">
        <v>4.9148254959666023E-3</v>
      </c>
      <c r="BP75" s="27">
        <v>5.2216779976470328E-3</v>
      </c>
      <c r="BQ75" s="27">
        <v>5.5782612056224177E-3</v>
      </c>
      <c r="BR75" s="27">
        <v>5.6341350239081213E-3</v>
      </c>
      <c r="BS75" s="27">
        <v>5.7956751735426595E-3</v>
      </c>
      <c r="BT75" s="27">
        <v>5.5652381426656954E-3</v>
      </c>
      <c r="BU75" s="27">
        <v>6.7505762687058652E-3</v>
      </c>
      <c r="BV75" s="27">
        <v>6.7874474636583472E-3</v>
      </c>
      <c r="BW75" s="27">
        <v>8.2877136777120414E-3</v>
      </c>
      <c r="BX75" s="27">
        <v>1.0773167531690752E-2</v>
      </c>
    </row>
    <row r="76" spans="1:76" x14ac:dyDescent="0.3">
      <c r="A76" s="9">
        <v>294</v>
      </c>
      <c r="B76" s="10">
        <v>72</v>
      </c>
      <c r="C76" s="10">
        <v>404</v>
      </c>
      <c r="D76" s="51">
        <v>69</v>
      </c>
      <c r="E76" s="10">
        <v>123</v>
      </c>
      <c r="F76" s="13" t="s">
        <v>153</v>
      </c>
      <c r="G76" s="11" t="s">
        <v>148</v>
      </c>
      <c r="H76" s="11"/>
      <c r="I76" s="12">
        <v>1</v>
      </c>
      <c r="J76" s="28">
        <v>5.6896277944060589</v>
      </c>
      <c r="K76" s="28">
        <v>5.2143856689370915</v>
      </c>
      <c r="L76" s="28">
        <v>5.7757006071303154</v>
      </c>
      <c r="M76" s="28">
        <v>6.0383615060045583</v>
      </c>
      <c r="N76" s="28">
        <v>5.959805331155863</v>
      </c>
      <c r="O76" s="28">
        <v>5.9800662257700568</v>
      </c>
      <c r="P76" s="28">
        <v>6.685476550091404</v>
      </c>
      <c r="Q76" s="28">
        <v>6.769886985572839</v>
      </c>
      <c r="R76" s="28">
        <v>5.7095375948369487</v>
      </c>
      <c r="S76" s="28">
        <v>4.3340851060237267</v>
      </c>
      <c r="U76" s="21">
        <v>363</v>
      </c>
      <c r="V76" s="21"/>
      <c r="W76" s="12">
        <v>69</v>
      </c>
      <c r="X76" s="19">
        <v>4.8617861991932645E-2</v>
      </c>
      <c r="Y76" s="19">
        <v>5.2282784630521897E-2</v>
      </c>
      <c r="Z76" s="19">
        <v>4.795409465521161E-2</v>
      </c>
      <c r="AA76" s="19">
        <v>4.5928533740117031E-2</v>
      </c>
      <c r="AB76" s="19">
        <v>4.6534335053121129E-2</v>
      </c>
      <c r="AC76" s="19">
        <v>4.6378089199965E-2</v>
      </c>
      <c r="AD76" s="19">
        <v>4.0938179460169206E-2</v>
      </c>
      <c r="AE76" s="19">
        <v>4.0287231870824475E-2</v>
      </c>
      <c r="AF76" s="19">
        <v>4.8464323670267748E-2</v>
      </c>
      <c r="AG76" s="19">
        <v>5.9071394665039384E-2</v>
      </c>
      <c r="AI76" s="17">
        <v>24571436</v>
      </c>
      <c r="AJ76" s="17">
        <v>22166941</v>
      </c>
      <c r="AK76" s="17">
        <v>18473709</v>
      </c>
      <c r="AL76" s="17">
        <v>13946300</v>
      </c>
      <c r="AM76" s="17">
        <v>11375324</v>
      </c>
      <c r="AN76" s="17">
        <v>8633291</v>
      </c>
      <c r="AO76" s="17">
        <v>5344032</v>
      </c>
      <c r="AP76" s="17">
        <v>3871004</v>
      </c>
      <c r="AQ76" s="17">
        <v>3068014</v>
      </c>
      <c r="AR76" s="17">
        <v>2375431</v>
      </c>
      <c r="AT76" s="19">
        <v>4.4147860745661585E-2</v>
      </c>
      <c r="AU76" s="19">
        <v>4.7449219840128433E-2</v>
      </c>
      <c r="AV76" s="19">
        <v>4.2914500016316783E-2</v>
      </c>
      <c r="AW76" s="19">
        <v>4.0655634112714362E-2</v>
      </c>
      <c r="AX76" s="19">
        <v>4.1925707175590674E-2</v>
      </c>
      <c r="AY76" s="19">
        <v>4.208533123861101E-2</v>
      </c>
      <c r="AZ76" s="19">
        <v>3.5618677968295313E-2</v>
      </c>
      <c r="BA76" s="19">
        <v>3.5336574545562625E-2</v>
      </c>
      <c r="BB76" s="19">
        <v>4.3200586150988825E-2</v>
      </c>
      <c r="BC76" s="19">
        <v>5.2642666601482861E-2</v>
      </c>
      <c r="BE76" s="13" t="s">
        <v>153</v>
      </c>
      <c r="BF76" s="11"/>
      <c r="BG76" s="12">
        <v>1</v>
      </c>
      <c r="BH76" s="10">
        <v>3</v>
      </c>
      <c r="BI76" s="11" t="s">
        <v>148</v>
      </c>
      <c r="BJ76" s="11" t="s">
        <v>163</v>
      </c>
      <c r="BK76" s="11" t="s">
        <v>450</v>
      </c>
      <c r="BL76" s="11"/>
      <c r="BO76" s="24">
        <v>4.4700012462710603E-3</v>
      </c>
      <c r="BP76" s="24">
        <v>4.8335647903934654E-3</v>
      </c>
      <c r="BQ76" s="24">
        <v>5.0395946388948239E-3</v>
      </c>
      <c r="BR76" s="24">
        <v>5.2728996274026725E-3</v>
      </c>
      <c r="BS76" s="24">
        <v>4.6086278775304516E-3</v>
      </c>
      <c r="BT76" s="24">
        <v>4.2927579613539889E-3</v>
      </c>
      <c r="BU76" s="24">
        <v>5.3195014918738948E-3</v>
      </c>
      <c r="BV76" s="24">
        <v>4.9506573252618494E-3</v>
      </c>
      <c r="BW76" s="24">
        <v>5.2637375192789247E-3</v>
      </c>
      <c r="BX76" s="24">
        <v>6.4287280635565245E-3</v>
      </c>
    </row>
    <row r="77" spans="1:76" x14ac:dyDescent="0.3">
      <c r="A77" s="9">
        <v>313</v>
      </c>
      <c r="B77" s="10">
        <v>77</v>
      </c>
      <c r="C77" s="10">
        <v>75</v>
      </c>
      <c r="D77" s="51">
        <v>70</v>
      </c>
      <c r="E77" s="10">
        <v>29</v>
      </c>
      <c r="F77" s="13" t="s">
        <v>49</v>
      </c>
      <c r="G77" s="11" t="s">
        <v>46</v>
      </c>
      <c r="H77" s="11"/>
      <c r="J77" s="28">
        <v>8.358186774776506</v>
      </c>
      <c r="K77" s="28">
        <v>7.8256983267449023</v>
      </c>
      <c r="L77" s="28">
        <v>7.302724442457853</v>
      </c>
      <c r="M77" s="28">
        <v>8.160192028973098</v>
      </c>
      <c r="N77" s="28">
        <v>8.2231729172539492</v>
      </c>
      <c r="O77" s="28">
        <v>7.8909485875816099</v>
      </c>
      <c r="P77" s="28">
        <v>7.9681231283893936</v>
      </c>
      <c r="Q77" s="28">
        <v>7.9267217124088933</v>
      </c>
      <c r="R77" s="28">
        <v>4.643066706384599</v>
      </c>
      <c r="S77" s="28">
        <v>0</v>
      </c>
      <c r="U77" s="21">
        <v>117</v>
      </c>
      <c r="V77" s="21"/>
      <c r="W77" s="12">
        <v>70</v>
      </c>
      <c r="X77" s="19">
        <v>2.8038747272421262E-2</v>
      </c>
      <c r="Y77" s="19">
        <v>3.2145136128528075E-2</v>
      </c>
      <c r="Z77" s="19">
        <v>3.6178151564655946E-2</v>
      </c>
      <c r="AA77" s="19">
        <v>2.9565622495236546E-2</v>
      </c>
      <c r="AB77" s="19">
        <v>2.907993305213177E-2</v>
      </c>
      <c r="AC77" s="19">
        <v>3.1641945974923064E-2</v>
      </c>
      <c r="AD77" s="19">
        <v>3.1046799403162254E-2</v>
      </c>
      <c r="AE77" s="19">
        <v>3.1366074523285201E-2</v>
      </c>
      <c r="AF77" s="19">
        <v>5.6688622597111576E-2</v>
      </c>
      <c r="AG77" s="19">
        <v>7.1011833787646722E-2</v>
      </c>
      <c r="AI77" s="17">
        <v>225980</v>
      </c>
      <c r="AJ77" s="17">
        <v>200944</v>
      </c>
      <c r="AK77" s="17">
        <v>205259</v>
      </c>
      <c r="AL77" s="17">
        <v>117144</v>
      </c>
      <c r="AM77" s="17">
        <v>83823</v>
      </c>
      <c r="AN77" s="17">
        <v>76299</v>
      </c>
      <c r="AO77" s="17">
        <v>55166</v>
      </c>
      <c r="AP77" s="17">
        <v>39088</v>
      </c>
      <c r="AQ77" s="17">
        <v>42952</v>
      </c>
      <c r="AR77" s="17">
        <v>29299</v>
      </c>
      <c r="AT77" s="19">
        <v>2.3830049293550502E-2</v>
      </c>
      <c r="AU77" s="19">
        <v>2.6268322685815203E-2</v>
      </c>
      <c r="AV77" s="19">
        <v>2.9994321421567667E-2</v>
      </c>
      <c r="AW77" s="19">
        <v>2.2302233878742739E-2</v>
      </c>
      <c r="AX77" s="19">
        <v>2.0774641865873779E-2</v>
      </c>
      <c r="AY77" s="19">
        <v>2.3553414008692344E-2</v>
      </c>
      <c r="AZ77" s="19">
        <v>2.4438292712856042E-2</v>
      </c>
      <c r="BA77" s="19">
        <v>2.5503273381154146E-2</v>
      </c>
      <c r="BB77" s="19">
        <v>4.9883513772783335E-2</v>
      </c>
      <c r="BC77" s="19">
        <v>6.3481917869361457E-2</v>
      </c>
      <c r="BE77" s="13" t="s">
        <v>49</v>
      </c>
      <c r="BF77" s="11"/>
      <c r="BI77" s="11" t="s">
        <v>46</v>
      </c>
      <c r="BJ77" s="11"/>
      <c r="BK77" s="11"/>
      <c r="BL77" s="11"/>
      <c r="BN77" t="s">
        <v>492</v>
      </c>
      <c r="BO77" s="27">
        <v>4.2086979788707578E-3</v>
      </c>
      <c r="BP77" s="27">
        <v>5.8768134427128688E-3</v>
      </c>
      <c r="BQ77" s="27">
        <v>6.1838301430882803E-3</v>
      </c>
      <c r="BR77" s="27">
        <v>7.2633886164938056E-3</v>
      </c>
      <c r="BS77" s="27">
        <v>8.305291186257991E-3</v>
      </c>
      <c r="BT77" s="27">
        <v>8.0885319662307199E-3</v>
      </c>
      <c r="BU77" s="27">
        <v>6.6085066903062099E-3</v>
      </c>
      <c r="BV77" s="27">
        <v>5.8628011421310525E-3</v>
      </c>
      <c r="BW77" s="27">
        <v>6.8051088243282452E-3</v>
      </c>
      <c r="BX77" s="27">
        <v>7.5299159182852593E-3</v>
      </c>
    </row>
    <row r="78" spans="1:76" x14ac:dyDescent="0.3">
      <c r="A78" s="9">
        <v>315</v>
      </c>
      <c r="B78" s="10">
        <v>78</v>
      </c>
      <c r="C78" s="10">
        <v>76</v>
      </c>
      <c r="D78" s="51">
        <v>71</v>
      </c>
      <c r="E78" s="10">
        <v>276</v>
      </c>
      <c r="F78" s="13" t="s">
        <v>170</v>
      </c>
      <c r="G78" s="11" t="s">
        <v>177</v>
      </c>
      <c r="H78" s="11"/>
      <c r="I78" s="12">
        <v>1</v>
      </c>
      <c r="J78" s="28">
        <v>8.0438525285846101</v>
      </c>
      <c r="K78" s="28">
        <v>7.4255209036207726</v>
      </c>
      <c r="L78" s="28">
        <v>7.074192602133806</v>
      </c>
      <c r="M78" s="28">
        <v>7.1990258182792477</v>
      </c>
      <c r="N78" s="28">
        <v>7.2921144125776465</v>
      </c>
      <c r="O78" s="28">
        <v>7.7282472901798194</v>
      </c>
      <c r="P78" s="28">
        <v>7.7846689018951851</v>
      </c>
      <c r="Q78" s="28">
        <v>7.7809522632359602</v>
      </c>
      <c r="R78" s="28">
        <v>7.3212372811373196</v>
      </c>
      <c r="S78" s="28">
        <v>6.0313531930124364</v>
      </c>
      <c r="U78" s="21">
        <v>165</v>
      </c>
      <c r="V78" s="21"/>
      <c r="W78" s="12">
        <v>71</v>
      </c>
      <c r="X78" s="19">
        <v>3.0462797315998037E-2</v>
      </c>
      <c r="Y78" s="19">
        <v>3.5231182627484113E-2</v>
      </c>
      <c r="Z78" s="19">
        <v>3.7940519566893892E-2</v>
      </c>
      <c r="AA78" s="19">
        <v>3.6977843795153606E-2</v>
      </c>
      <c r="AB78" s="19">
        <v>3.6259972886083854E-2</v>
      </c>
      <c r="AC78" s="19">
        <v>3.2896648864712663E-2</v>
      </c>
      <c r="AD78" s="19">
        <v>3.2461542566260507E-2</v>
      </c>
      <c r="AE78" s="19">
        <v>3.2490204152495539E-2</v>
      </c>
      <c r="AF78" s="19">
        <v>3.603538618687304E-2</v>
      </c>
      <c r="AG78" s="19">
        <v>4.5982579717034164E-2</v>
      </c>
      <c r="AI78" s="17">
        <v>2934865</v>
      </c>
      <c r="AJ78" s="17">
        <v>2681732</v>
      </c>
      <c r="AK78" s="17">
        <v>2616575</v>
      </c>
      <c r="AL78" s="17">
        <v>2060473</v>
      </c>
      <c r="AM78" s="17">
        <v>1576930</v>
      </c>
      <c r="AN78" s="17">
        <v>1090846</v>
      </c>
      <c r="AO78" s="17">
        <v>746823</v>
      </c>
      <c r="AP78" s="17">
        <v>528448</v>
      </c>
      <c r="AQ78" s="17">
        <v>376973</v>
      </c>
      <c r="AR78" s="17">
        <v>297157</v>
      </c>
      <c r="AT78" s="19">
        <v>2.5766458112053147E-2</v>
      </c>
      <c r="AU78" s="19">
        <v>2.7868809340347012E-2</v>
      </c>
      <c r="AV78" s="19">
        <v>3.1872590180278576E-2</v>
      </c>
      <c r="AW78" s="19">
        <v>3.1070580315268059E-2</v>
      </c>
      <c r="AX78" s="19">
        <v>3.0035831652147307E-2</v>
      </c>
      <c r="AY78" s="19">
        <v>2.7372199950557473E-2</v>
      </c>
      <c r="AZ78" s="19">
        <v>2.6049862952919847E-2</v>
      </c>
      <c r="BA78" s="19">
        <v>2.6077671437960172E-2</v>
      </c>
      <c r="BB78" s="19">
        <v>2.9801850930267767E-2</v>
      </c>
      <c r="BC78" s="19">
        <v>3.7826456331998354E-2</v>
      </c>
      <c r="BE78" s="13" t="s">
        <v>170</v>
      </c>
      <c r="BF78" s="11"/>
      <c r="BG78" s="12">
        <v>1</v>
      </c>
      <c r="BH78" s="10">
        <v>3</v>
      </c>
      <c r="BI78" s="11" t="s">
        <v>177</v>
      </c>
      <c r="BJ78" s="26" t="s">
        <v>196</v>
      </c>
      <c r="BK78" s="26" t="s">
        <v>163</v>
      </c>
      <c r="BL78" s="11"/>
      <c r="BO78" s="24">
        <v>4.6963392039448904E-3</v>
      </c>
      <c r="BP78" s="24">
        <v>7.3623732871371033E-3</v>
      </c>
      <c r="BQ78" s="24">
        <v>6.0679293866153132E-3</v>
      </c>
      <c r="BR78" s="24">
        <v>5.90726347988555E-3</v>
      </c>
      <c r="BS78" s="24">
        <v>6.224141233936548E-3</v>
      </c>
      <c r="BT78" s="24">
        <v>5.5244489141551929E-3</v>
      </c>
      <c r="BU78" s="24">
        <v>6.4116796133406586E-3</v>
      </c>
      <c r="BV78" s="24">
        <v>6.4125327145353643E-3</v>
      </c>
      <c r="BW78" s="24">
        <v>6.2335352566052727E-3</v>
      </c>
      <c r="BX78" s="24">
        <v>8.1561233850358083E-3</v>
      </c>
    </row>
    <row r="79" spans="1:76" x14ac:dyDescent="0.3">
      <c r="A79" s="9">
        <v>331</v>
      </c>
      <c r="B79" s="10">
        <v>79</v>
      </c>
      <c r="C79" s="10">
        <v>77</v>
      </c>
      <c r="D79" s="51">
        <v>72</v>
      </c>
      <c r="E79" s="10">
        <v>329</v>
      </c>
      <c r="F79" s="13" t="s">
        <v>200</v>
      </c>
      <c r="G79" s="11" t="s">
        <v>382</v>
      </c>
      <c r="H79" s="11"/>
      <c r="I79" s="12">
        <v>1</v>
      </c>
      <c r="J79" s="28">
        <v>8.9838084912364771</v>
      </c>
      <c r="K79" s="28">
        <v>9.0608096553623074</v>
      </c>
      <c r="L79" s="28">
        <v>8.927127278076183</v>
      </c>
      <c r="M79" s="28">
        <v>8.7419698094956182</v>
      </c>
      <c r="N79" s="28">
        <v>8.9450444220062639</v>
      </c>
      <c r="O79" s="28">
        <v>9.2293212462706755</v>
      </c>
      <c r="P79" s="28">
        <v>9.5028076370340155</v>
      </c>
      <c r="Q79" s="28">
        <v>9.6832204343087351</v>
      </c>
      <c r="R79" s="28">
        <v>9.7693985235836482</v>
      </c>
      <c r="S79" s="28">
        <v>9.2399890302954759</v>
      </c>
      <c r="U79" s="21">
        <v>45</v>
      </c>
      <c r="V79" s="21"/>
      <c r="W79" s="12">
        <v>72</v>
      </c>
      <c r="X79" s="19">
        <v>2.3214142993950325E-2</v>
      </c>
      <c r="Y79" s="19">
        <v>2.2620333450396057E-2</v>
      </c>
      <c r="Z79" s="19">
        <v>2.3651251259739825E-2</v>
      </c>
      <c r="AA79" s="19">
        <v>2.5079129307451115E-2</v>
      </c>
      <c r="AB79" s="19">
        <v>2.351307969857315E-2</v>
      </c>
      <c r="AC79" s="19">
        <v>2.132082334536203E-2</v>
      </c>
      <c r="AD79" s="19">
        <v>1.9211779531399711E-2</v>
      </c>
      <c r="AE79" s="19">
        <v>1.7820490944827419E-2</v>
      </c>
      <c r="AF79" s="19">
        <v>1.71559117473871E-2</v>
      </c>
      <c r="AG79" s="19">
        <v>2.1238556641547651E-2</v>
      </c>
      <c r="AI79" s="17">
        <v>192122</v>
      </c>
      <c r="AJ79" s="17">
        <v>170829</v>
      </c>
      <c r="AK79" s="17">
        <v>131247</v>
      </c>
      <c r="AL79" s="17">
        <v>97197</v>
      </c>
      <c r="AM79" s="17">
        <v>63212</v>
      </c>
      <c r="AN79" s="17">
        <v>42861</v>
      </c>
      <c r="AO79" s="17">
        <v>22653</v>
      </c>
      <c r="AP79" s="17">
        <v>17122</v>
      </c>
      <c r="AQ79" s="17">
        <v>10568</v>
      </c>
      <c r="AR79" s="17">
        <v>6775</v>
      </c>
      <c r="AT79" s="19">
        <v>1.6741773811335105E-2</v>
      </c>
      <c r="AU79" s="19">
        <v>1.6210410327049292E-2</v>
      </c>
      <c r="AV79" s="19">
        <v>1.5962275385888465E-2</v>
      </c>
      <c r="AW79" s="19">
        <v>1.7075924680198643E-2</v>
      </c>
      <c r="AX79" s="19">
        <v>1.4733790895406681E-2</v>
      </c>
      <c r="AY79" s="19">
        <v>1.2962476833818029E-2</v>
      </c>
      <c r="AZ79" s="19">
        <v>9.9677597775613865E-3</v>
      </c>
      <c r="BA79" s="19">
        <v>1.0326358025845446E-2</v>
      </c>
      <c r="BB79" s="19">
        <v>9.9008509597773246E-3</v>
      </c>
      <c r="BC79" s="19">
        <v>1.2122220611890333E-2</v>
      </c>
      <c r="BE79" s="13" t="s">
        <v>200</v>
      </c>
      <c r="BF79" s="11"/>
      <c r="BG79" s="12">
        <v>1</v>
      </c>
      <c r="BH79" s="10">
        <v>2</v>
      </c>
      <c r="BI79" s="11" t="s">
        <v>382</v>
      </c>
      <c r="BJ79" s="26" t="s">
        <v>196</v>
      </c>
      <c r="BK79" s="11"/>
      <c r="BL79" s="11"/>
      <c r="BO79" s="24">
        <v>6.4723691826152211E-3</v>
      </c>
      <c r="BP79" s="24">
        <v>6.4099231233467639E-3</v>
      </c>
      <c r="BQ79" s="24">
        <v>7.6889758738513583E-3</v>
      </c>
      <c r="BR79" s="24">
        <v>8.0032046272524721E-3</v>
      </c>
      <c r="BS79" s="24">
        <v>8.7792888031664705E-3</v>
      </c>
      <c r="BT79" s="24">
        <v>8.3583465115440007E-3</v>
      </c>
      <c r="BU79" s="24">
        <v>9.2440197538383242E-3</v>
      </c>
      <c r="BV79" s="24">
        <v>7.4941329189819727E-3</v>
      </c>
      <c r="BW79" s="24">
        <v>7.2550607876097749E-3</v>
      </c>
      <c r="BX79" s="24">
        <v>9.1163360296573175E-3</v>
      </c>
    </row>
    <row r="80" spans="1:76" x14ac:dyDescent="0.3">
      <c r="A80" s="9">
        <v>335</v>
      </c>
      <c r="B80" s="10">
        <v>80</v>
      </c>
      <c r="C80" s="10">
        <v>78</v>
      </c>
      <c r="D80" s="51">
        <v>73</v>
      </c>
      <c r="E80" s="10">
        <v>330</v>
      </c>
      <c r="F80" s="13" t="s">
        <v>384</v>
      </c>
      <c r="G80" s="11" t="s">
        <v>382</v>
      </c>
      <c r="H80" s="11"/>
      <c r="J80" s="28">
        <v>9.1401634736179513</v>
      </c>
      <c r="K80" s="28">
        <v>9.2207304405122255</v>
      </c>
      <c r="L80" s="28">
        <v>8.9324762170025167</v>
      </c>
      <c r="M80" s="28">
        <v>8.950366628487318</v>
      </c>
      <c r="N80" s="28">
        <v>9.3362104700704887</v>
      </c>
      <c r="O80" s="28">
        <v>8.902691104906884</v>
      </c>
      <c r="P80" s="28">
        <v>9.0679173920627054</v>
      </c>
      <c r="Q80" s="28">
        <v>8.7126002156318894</v>
      </c>
      <c r="R80" s="28">
        <v>8.1116625622858329</v>
      </c>
      <c r="S80" s="28">
        <v>8.2246124207950171</v>
      </c>
      <c r="U80" s="21">
        <v>36</v>
      </c>
      <c r="V80" s="21"/>
      <c r="W80" s="12">
        <v>73</v>
      </c>
      <c r="X80" s="19">
        <v>2.2008380954188732E-2</v>
      </c>
      <c r="Y80" s="19">
        <v>2.1387073024884445E-2</v>
      </c>
      <c r="Z80" s="19">
        <v>2.3610001870611685E-2</v>
      </c>
      <c r="AA80" s="19">
        <v>2.3472036461927387E-2</v>
      </c>
      <c r="AB80" s="19">
        <v>2.0496526181598199E-2</v>
      </c>
      <c r="AC80" s="19">
        <v>2.3839695590427645E-2</v>
      </c>
      <c r="AD80" s="19">
        <v>2.2565520748098845E-2</v>
      </c>
      <c r="AE80" s="19">
        <v>2.5305618677119543E-2</v>
      </c>
      <c r="AF80" s="19">
        <v>2.9939866973091527E-2</v>
      </c>
      <c r="AG80" s="19">
        <v>2.906883203891502E-2</v>
      </c>
      <c r="AI80" s="7">
        <v>71362</v>
      </c>
      <c r="AJ80" s="7">
        <v>60764</v>
      </c>
      <c r="AK80" s="7">
        <v>52874</v>
      </c>
      <c r="AL80" s="7">
        <v>42084</v>
      </c>
      <c r="AM80" s="7">
        <v>28675</v>
      </c>
      <c r="AN80" s="7">
        <v>27345</v>
      </c>
      <c r="AO80" s="7">
        <v>17301</v>
      </c>
      <c r="AP80" s="7">
        <v>14116</v>
      </c>
      <c r="AQ80" s="7">
        <v>8863</v>
      </c>
      <c r="AR80" s="7">
        <v>4556</v>
      </c>
      <c r="AT80" s="19">
        <v>1.5721556478593419E-2</v>
      </c>
      <c r="AU80" s="19">
        <v>1.5061945485593068E-2</v>
      </c>
      <c r="AV80" s="19">
        <v>1.5766476988261169E-2</v>
      </c>
      <c r="AW80" s="19">
        <v>1.6712574222510268E-2</v>
      </c>
      <c r="AX80" s="19">
        <v>1.3303603780404011E-2</v>
      </c>
      <c r="AY80" s="19">
        <v>1.7245587381111399E-2</v>
      </c>
      <c r="AZ80" s="19">
        <v>1.5749457904041277E-2</v>
      </c>
      <c r="BA80" s="19">
        <v>1.9478001697218906E-2</v>
      </c>
      <c r="BB80" s="19">
        <v>2.186429974048016E-2</v>
      </c>
      <c r="BC80" s="19">
        <v>1.8220210196279174E-2</v>
      </c>
      <c r="BE80" s="13" t="s">
        <v>384</v>
      </c>
      <c r="BF80" s="11"/>
      <c r="BI80" s="11" t="s">
        <v>382</v>
      </c>
      <c r="BJ80" s="11"/>
      <c r="BK80" s="11"/>
      <c r="BL80" s="11"/>
      <c r="BN80" t="s">
        <v>529</v>
      </c>
      <c r="BO80" s="27">
        <v>6.2868244755953139E-3</v>
      </c>
      <c r="BP80" s="27">
        <v>6.3251275392913761E-3</v>
      </c>
      <c r="BQ80" s="27">
        <v>7.8435248823505149E-3</v>
      </c>
      <c r="BR80" s="27">
        <v>6.7594622394171189E-3</v>
      </c>
      <c r="BS80" s="27">
        <v>7.1929224011941881E-3</v>
      </c>
      <c r="BT80" s="27">
        <v>6.5941082093162462E-3</v>
      </c>
      <c r="BU80" s="27">
        <v>6.8160628440575664E-3</v>
      </c>
      <c r="BV80" s="27">
        <v>5.8276169799006353E-3</v>
      </c>
      <c r="BW80" s="27">
        <v>8.0755672326113682E-3</v>
      </c>
      <c r="BX80" s="27">
        <v>1.0848621842635844E-2</v>
      </c>
    </row>
    <row r="81" spans="1:76" x14ac:dyDescent="0.3">
      <c r="A81" s="9">
        <v>338</v>
      </c>
      <c r="B81" s="10">
        <v>81</v>
      </c>
      <c r="C81" s="10">
        <v>79</v>
      </c>
      <c r="D81" s="51">
        <v>74</v>
      </c>
      <c r="E81" s="10">
        <v>277</v>
      </c>
      <c r="F81" s="13" t="s">
        <v>465</v>
      </c>
      <c r="G81" s="11" t="s">
        <v>177</v>
      </c>
      <c r="H81" s="11"/>
      <c r="J81" s="28">
        <v>7.0410258785127802</v>
      </c>
      <c r="K81" s="28">
        <v>6.4286157496097225</v>
      </c>
      <c r="L81" s="28">
        <v>6.0550199068473889</v>
      </c>
      <c r="M81" s="28">
        <v>6.2993355288503139</v>
      </c>
      <c r="N81" s="28">
        <v>6.840254940522331</v>
      </c>
      <c r="O81" s="28">
        <v>6.8731016147899933</v>
      </c>
      <c r="P81" s="28">
        <v>7.0634508262156466</v>
      </c>
      <c r="Q81" s="28">
        <v>7.0044289702928673</v>
      </c>
      <c r="R81" s="28">
        <v>6.3933878442070018</v>
      </c>
      <c r="S81" s="28">
        <v>4.9304090818194268</v>
      </c>
      <c r="U81" s="21">
        <v>287</v>
      </c>
      <c r="V81" s="21"/>
      <c r="W81" s="12">
        <v>74</v>
      </c>
      <c r="X81" s="19">
        <v>3.8196291245649404E-2</v>
      </c>
      <c r="Y81" s="19">
        <v>4.2919011781635923E-2</v>
      </c>
      <c r="Z81" s="19">
        <v>4.5800069222559088E-2</v>
      </c>
      <c r="AA81" s="19">
        <v>4.3915981499577962E-2</v>
      </c>
      <c r="AB81" s="19">
        <v>3.9744575617717423E-2</v>
      </c>
      <c r="AC81" s="19">
        <v>3.9491272062172698E-2</v>
      </c>
      <c r="AD81" s="19">
        <v>3.8023356873671504E-2</v>
      </c>
      <c r="AE81" s="19">
        <v>3.8478515464104732E-2</v>
      </c>
      <c r="AF81" s="19">
        <v>4.3190678667001173E-2</v>
      </c>
      <c r="AG81" s="19">
        <v>5.4472725646230111E-2</v>
      </c>
      <c r="AI81" s="14">
        <v>3627969</v>
      </c>
      <c r="AJ81" s="14">
        <v>3243080</v>
      </c>
      <c r="AK81" s="14">
        <v>3319523</v>
      </c>
      <c r="AL81" s="14">
        <v>2665738</v>
      </c>
      <c r="AM81" s="14">
        <v>2081252</v>
      </c>
      <c r="AN81" s="14">
        <v>1685133</v>
      </c>
      <c r="AO81" s="14">
        <v>1208095</v>
      </c>
      <c r="AP81" s="14">
        <v>904119</v>
      </c>
      <c r="AQ81" s="14">
        <v>686079</v>
      </c>
      <c r="AR81" s="14">
        <v>558655</v>
      </c>
      <c r="AT81" s="19">
        <v>3.3998524331484245E-2</v>
      </c>
      <c r="AU81" s="19">
        <v>3.5187456032361855E-2</v>
      </c>
      <c r="AV81" s="19">
        <v>3.9956665824647505E-2</v>
      </c>
      <c r="AW81" s="19">
        <v>3.8905656419715426E-2</v>
      </c>
      <c r="AX81" s="19">
        <v>3.4529373838424686E-2</v>
      </c>
      <c r="AY81" s="19">
        <v>3.5027511887056266E-2</v>
      </c>
      <c r="AZ81" s="19">
        <v>3.2730934619030504E-2</v>
      </c>
      <c r="BA81" s="19">
        <v>3.2622812511568927E-2</v>
      </c>
      <c r="BB81" s="19">
        <v>3.6923482794508099E-2</v>
      </c>
      <c r="BC81" s="19">
        <v>4.6085152291236088E-2</v>
      </c>
      <c r="BE81" s="13" t="s">
        <v>465</v>
      </c>
      <c r="BF81" s="11"/>
      <c r="BI81" s="11" t="s">
        <v>177</v>
      </c>
      <c r="BJ81" s="11"/>
      <c r="BK81" s="11"/>
      <c r="BL81" s="11"/>
      <c r="BN81" t="s">
        <v>522</v>
      </c>
      <c r="BO81" s="27">
        <v>4.1977669141651588E-3</v>
      </c>
      <c r="BP81" s="27">
        <v>7.7315557492740683E-3</v>
      </c>
      <c r="BQ81" s="27">
        <v>5.8434033979115835E-3</v>
      </c>
      <c r="BR81" s="27">
        <v>5.0103250798625371E-3</v>
      </c>
      <c r="BS81" s="27">
        <v>5.215201779292738E-3</v>
      </c>
      <c r="BT81" s="27">
        <v>4.4637601751164324E-3</v>
      </c>
      <c r="BU81" s="27">
        <v>5.2924222546409999E-3</v>
      </c>
      <c r="BV81" s="27">
        <v>5.8557029525358063E-3</v>
      </c>
      <c r="BW81" s="27">
        <v>6.2671958724930723E-3</v>
      </c>
      <c r="BX81" s="27">
        <v>8.3875733549940261E-3</v>
      </c>
    </row>
    <row r="82" spans="1:76" x14ac:dyDescent="0.3">
      <c r="A82" s="9">
        <v>344</v>
      </c>
      <c r="B82" s="10">
        <v>82</v>
      </c>
      <c r="C82" s="10">
        <v>80</v>
      </c>
      <c r="D82" s="51">
        <v>75</v>
      </c>
      <c r="E82" s="10">
        <v>116</v>
      </c>
      <c r="F82" s="13" t="s">
        <v>146</v>
      </c>
      <c r="G82" s="11" t="s">
        <v>141</v>
      </c>
      <c r="H82" s="11"/>
      <c r="J82" s="28">
        <v>8.0924991469683167</v>
      </c>
      <c r="K82" s="28">
        <v>7.6045218904019833</v>
      </c>
      <c r="L82" s="28">
        <v>7.9753465156565575</v>
      </c>
      <c r="M82" s="28">
        <v>7.2530340937335449</v>
      </c>
      <c r="N82" s="28">
        <v>6.7026103071259158</v>
      </c>
      <c r="O82" s="28">
        <v>7.0199014285947792</v>
      </c>
      <c r="P82" s="28">
        <v>6.5697866195679548</v>
      </c>
      <c r="Q82" s="28">
        <v>7.1897230635978744</v>
      </c>
      <c r="R82" s="28">
        <v>7.5177556115105348</v>
      </c>
      <c r="S82" s="28">
        <v>6.3743672733142223</v>
      </c>
      <c r="U82" s="21">
        <v>161</v>
      </c>
      <c r="V82" s="21"/>
      <c r="W82" s="12">
        <v>75</v>
      </c>
      <c r="X82" s="19">
        <v>3.008764939991352E-2</v>
      </c>
      <c r="Y82" s="19">
        <v>3.3850781493773775E-2</v>
      </c>
      <c r="Z82" s="19">
        <v>3.0991094838890725E-2</v>
      </c>
      <c r="AA82" s="19">
        <v>3.6561348411483036E-2</v>
      </c>
      <c r="AB82" s="19">
        <v>4.080604914032876E-2</v>
      </c>
      <c r="AC82" s="19">
        <v>3.8359196574497989E-2</v>
      </c>
      <c r="AD82" s="19">
        <v>4.1830344995818669E-2</v>
      </c>
      <c r="AE82" s="19">
        <v>3.7049583808098301E-2</v>
      </c>
      <c r="AF82" s="19">
        <v>3.4519896630529852E-2</v>
      </c>
      <c r="AG82" s="19">
        <v>4.3337359521092231E-2</v>
      </c>
      <c r="AI82" s="7">
        <v>169085</v>
      </c>
      <c r="AJ82" s="7">
        <v>144795</v>
      </c>
      <c r="AK82" s="7">
        <v>110492</v>
      </c>
      <c r="AL82" s="7">
        <v>87081</v>
      </c>
      <c r="AM82" s="7">
        <v>72206</v>
      </c>
      <c r="AN82" s="7">
        <v>44102</v>
      </c>
      <c r="AO82" s="7">
        <v>30569</v>
      </c>
      <c r="AP82" s="7">
        <v>17363</v>
      </c>
      <c r="AQ82" s="7">
        <v>9130</v>
      </c>
      <c r="AR82" s="7">
        <v>5503</v>
      </c>
      <c r="AT82" s="19">
        <v>2.4763365128741378E-2</v>
      </c>
      <c r="AU82" s="19">
        <v>2.8520210851999812E-2</v>
      </c>
      <c r="AV82" s="19">
        <v>2.55786992023498E-2</v>
      </c>
      <c r="AW82" s="19">
        <v>2.9965829436237316E-2</v>
      </c>
      <c r="AX82" s="19">
        <v>3.3857740844750774E-2</v>
      </c>
      <c r="AY82" s="19">
        <v>3.101873277694393E-2</v>
      </c>
      <c r="AZ82" s="19">
        <v>3.5705734012196649E-2</v>
      </c>
      <c r="BA82" s="19">
        <v>2.8914093684794247E-2</v>
      </c>
      <c r="BB82" s="19">
        <v>2.6411251829695157E-2</v>
      </c>
      <c r="BC82" s="19">
        <v>3.2784443623625294E-2</v>
      </c>
      <c r="BE82" s="13" t="s">
        <v>146</v>
      </c>
      <c r="BF82" s="11"/>
      <c r="BI82" s="11" t="s">
        <v>141</v>
      </c>
      <c r="BJ82" s="11"/>
      <c r="BK82" s="11"/>
      <c r="BL82" s="11"/>
      <c r="BN82" t="s">
        <v>499</v>
      </c>
      <c r="BO82" s="27">
        <v>5.3242842711721415E-3</v>
      </c>
      <c r="BP82" s="27">
        <v>5.330570641773961E-3</v>
      </c>
      <c r="BQ82" s="27">
        <v>5.4123956365409228E-3</v>
      </c>
      <c r="BR82" s="27">
        <v>6.5955189752457226E-3</v>
      </c>
      <c r="BS82" s="27">
        <v>6.9483082955779877E-3</v>
      </c>
      <c r="BT82" s="27">
        <v>7.3404637975540603E-3</v>
      </c>
      <c r="BU82" s="27">
        <v>6.1246109836220171E-3</v>
      </c>
      <c r="BV82" s="27">
        <v>8.1354901233040532E-3</v>
      </c>
      <c r="BW82" s="27">
        <v>8.1086448008346936E-3</v>
      </c>
      <c r="BX82" s="27">
        <v>1.0552915897466937E-2</v>
      </c>
    </row>
    <row r="83" spans="1:76" x14ac:dyDescent="0.3">
      <c r="A83" s="9">
        <v>346</v>
      </c>
      <c r="B83" s="10">
        <v>83</v>
      </c>
      <c r="C83" s="10">
        <v>81</v>
      </c>
      <c r="D83" s="51">
        <v>76</v>
      </c>
      <c r="E83" s="10">
        <v>343</v>
      </c>
      <c r="F83" s="13" t="s">
        <v>397</v>
      </c>
      <c r="G83" s="11" t="s">
        <v>266</v>
      </c>
      <c r="H83" s="11"/>
      <c r="J83" s="28">
        <v>6.1386930857797104</v>
      </c>
      <c r="K83" s="28">
        <v>5.7888298531035716</v>
      </c>
      <c r="L83" s="28">
        <v>5.4227036334501673</v>
      </c>
      <c r="M83" s="28">
        <v>5.7374977372664322</v>
      </c>
      <c r="N83" s="28">
        <v>5.8334617004820375</v>
      </c>
      <c r="O83" s="28">
        <v>6.0496147639000952</v>
      </c>
      <c r="P83" s="28">
        <v>5.9779985687226755</v>
      </c>
      <c r="Q83" s="28">
        <v>8.3332640771443884</v>
      </c>
      <c r="R83" s="28">
        <v>7.1361358614249957</v>
      </c>
      <c r="S83" s="28">
        <v>7.7747060025735415</v>
      </c>
      <c r="U83" s="21">
        <v>354</v>
      </c>
      <c r="V83" s="21"/>
      <c r="W83" s="12">
        <v>76</v>
      </c>
      <c r="X83" s="19">
        <v>4.5154807131347813E-2</v>
      </c>
      <c r="Y83" s="19">
        <v>4.7852845905960874E-2</v>
      </c>
      <c r="Z83" s="19">
        <v>5.06762998867391E-2</v>
      </c>
      <c r="AA83" s="19">
        <v>4.824870356111418E-2</v>
      </c>
      <c r="AB83" s="19">
        <v>4.7508658682031628E-2</v>
      </c>
      <c r="AC83" s="19">
        <v>4.5841752039991981E-2</v>
      </c>
      <c r="AD83" s="19">
        <v>4.639403434185306E-2</v>
      </c>
      <c r="AE83" s="19">
        <v>2.8230943531699689E-2</v>
      </c>
      <c r="AF83" s="19">
        <v>3.7462832002770105E-2</v>
      </c>
      <c r="AG83" s="19">
        <v>3.2538373413765545E-2</v>
      </c>
      <c r="AI83" s="17">
        <v>425092</v>
      </c>
      <c r="AJ83" s="17">
        <v>328408</v>
      </c>
      <c r="AK83" s="17">
        <v>261030</v>
      </c>
      <c r="AL83" s="17">
        <v>177187</v>
      </c>
      <c r="AM83" s="17">
        <v>126953</v>
      </c>
      <c r="AN83" s="17">
        <v>89672</v>
      </c>
      <c r="AO83" s="17">
        <v>63910</v>
      </c>
      <c r="AP83" s="17">
        <v>29440</v>
      </c>
      <c r="AQ83" s="17">
        <v>17626</v>
      </c>
      <c r="AR83" s="17">
        <v>7400</v>
      </c>
      <c r="AT83" s="19">
        <v>4.2681222398755943E-2</v>
      </c>
      <c r="AU83" s="19">
        <v>4.1338717473616372E-2</v>
      </c>
      <c r="AV83" s="19">
        <v>4.4181252985276975E-2</v>
      </c>
      <c r="AW83" s="19">
        <v>4.1829805828887019E-2</v>
      </c>
      <c r="AX83" s="19">
        <v>4.0153436588009538E-2</v>
      </c>
      <c r="AY83" s="19">
        <v>3.8691549750346478E-2</v>
      </c>
      <c r="AZ83" s="19">
        <v>3.8360515619110275E-2</v>
      </c>
      <c r="BA83" s="19">
        <v>2.2709758639389243E-2</v>
      </c>
      <c r="BB83" s="19">
        <v>3.042133532161078E-2</v>
      </c>
      <c r="BC83" s="19">
        <v>2.3585206338683565E-2</v>
      </c>
      <c r="BE83" s="13" t="s">
        <v>397</v>
      </c>
      <c r="BF83" s="11"/>
      <c r="BI83" s="11" t="s">
        <v>266</v>
      </c>
      <c r="BJ83" s="11"/>
      <c r="BK83" s="11"/>
      <c r="BL83" s="11"/>
      <c r="BN83" t="s">
        <v>530</v>
      </c>
      <c r="BO83" s="27">
        <v>2.4735847325918704E-3</v>
      </c>
      <c r="BP83" s="27">
        <v>6.5141284323444997E-3</v>
      </c>
      <c r="BQ83" s="27">
        <v>6.4950469014621237E-3</v>
      </c>
      <c r="BR83" s="27">
        <v>6.4188977322271598E-3</v>
      </c>
      <c r="BS83" s="27">
        <v>7.3552220940220903E-3</v>
      </c>
      <c r="BT83" s="27">
        <v>7.1502022896455034E-3</v>
      </c>
      <c r="BU83" s="27">
        <v>8.0335187227427891E-3</v>
      </c>
      <c r="BV83" s="27">
        <v>5.5211848923104453E-3</v>
      </c>
      <c r="BW83" s="27">
        <v>7.0414966811593281E-3</v>
      </c>
      <c r="BX83" s="27">
        <v>8.9531670750819768E-3</v>
      </c>
    </row>
    <row r="84" spans="1:76" x14ac:dyDescent="0.3">
      <c r="A84" s="9">
        <v>350</v>
      </c>
      <c r="B84" s="10">
        <v>84</v>
      </c>
      <c r="C84" s="10">
        <v>82</v>
      </c>
      <c r="D84" s="51">
        <v>77</v>
      </c>
      <c r="E84" s="10">
        <v>60</v>
      </c>
      <c r="F84" s="13" t="s">
        <v>80</v>
      </c>
      <c r="G84" s="11" t="s">
        <v>78</v>
      </c>
      <c r="H84" s="11"/>
      <c r="J84" s="28">
        <v>10</v>
      </c>
      <c r="K84" s="28">
        <v>9.2564652338136604</v>
      </c>
      <c r="L84" s="28">
        <v>9.2111947273051662</v>
      </c>
      <c r="M84" s="28">
        <v>9.0961789944810114</v>
      </c>
      <c r="N84" s="28">
        <v>9.0015000238220608</v>
      </c>
      <c r="O84" s="28">
        <v>8.3038113362809653</v>
      </c>
      <c r="P84" s="28">
        <v>8.4628509559769007</v>
      </c>
      <c r="Q84" s="28">
        <v>8.5127045446840217</v>
      </c>
      <c r="R84" s="28">
        <v>7.2242894406602574</v>
      </c>
      <c r="S84" s="28">
        <v>7.0884436058740903</v>
      </c>
      <c r="U84" s="21">
        <v>1</v>
      </c>
      <c r="V84" s="21"/>
      <c r="W84" s="12">
        <v>77</v>
      </c>
      <c r="X84" s="19">
        <v>3.7424838206061815E-3</v>
      </c>
      <c r="Y84" s="19">
        <v>2.1111497174308269E-2</v>
      </c>
      <c r="Z84" s="19">
        <v>2.1460609543081689E-2</v>
      </c>
      <c r="AA84" s="19">
        <v>2.234757587125645E-2</v>
      </c>
      <c r="AB84" s="19">
        <v>2.3077711278810874E-2</v>
      </c>
      <c r="AC84" s="19">
        <v>2.8458074105725189E-2</v>
      </c>
      <c r="AD84" s="19">
        <v>2.7231608960024804E-2</v>
      </c>
      <c r="AE84" s="19">
        <v>2.684715325612998E-2</v>
      </c>
      <c r="AF84" s="19">
        <v>3.6783018427967218E-2</v>
      </c>
      <c r="AG84" s="19">
        <v>3.7830620163134501E-2</v>
      </c>
      <c r="AI84" s="17">
        <v>44907</v>
      </c>
      <c r="AJ84" s="17">
        <v>509455</v>
      </c>
      <c r="AK84" s="17">
        <v>444386</v>
      </c>
      <c r="AL84" s="17">
        <v>355202</v>
      </c>
      <c r="AM84" s="17">
        <v>259619</v>
      </c>
      <c r="AN84" s="17">
        <v>216727</v>
      </c>
      <c r="AO84" s="17">
        <v>159717</v>
      </c>
      <c r="AP84" s="17">
        <v>100990</v>
      </c>
      <c r="AQ84" s="17">
        <v>69623</v>
      </c>
      <c r="AR84" s="17">
        <v>44275</v>
      </c>
      <c r="AT84" s="19">
        <v>1.325996195722318E-3</v>
      </c>
      <c r="AU84" s="19">
        <v>1.8505295342995342E-2</v>
      </c>
      <c r="AV84" s="19">
        <v>1.9704097561589883E-2</v>
      </c>
      <c r="AW84" s="19">
        <v>2.0081118896458274E-2</v>
      </c>
      <c r="AX84" s="19">
        <v>2.041112674067596E-2</v>
      </c>
      <c r="AY84" s="19">
        <v>2.4535805189825396E-2</v>
      </c>
      <c r="AZ84" s="19">
        <v>2.3985579548260097E-2</v>
      </c>
      <c r="BA84" s="19">
        <v>2.3708375942207812E-2</v>
      </c>
      <c r="BB84" s="19">
        <v>3.1808898980715372E-2</v>
      </c>
      <c r="BC84" s="19">
        <v>3.2248783614485917E-2</v>
      </c>
      <c r="BE84" s="13" t="s">
        <v>80</v>
      </c>
      <c r="BF84" s="11"/>
      <c r="BI84" s="11" t="s">
        <v>78</v>
      </c>
      <c r="BJ84" s="11"/>
      <c r="BK84" s="11"/>
      <c r="BL84" s="11"/>
      <c r="BN84" t="s">
        <v>493</v>
      </c>
      <c r="BO84" s="27">
        <v>2.4164876248838636E-3</v>
      </c>
      <c r="BP84" s="27">
        <v>2.6062018313129254E-3</v>
      </c>
      <c r="BQ84" s="27">
        <v>1.7565119814918074E-3</v>
      </c>
      <c r="BR84" s="27">
        <v>2.2664569747981758E-3</v>
      </c>
      <c r="BS84" s="27">
        <v>2.6665845381349152E-3</v>
      </c>
      <c r="BT84" s="27">
        <v>3.9222689158997922E-3</v>
      </c>
      <c r="BU84" s="27">
        <v>3.2460294117647058E-3</v>
      </c>
      <c r="BV84" s="27">
        <v>3.1387773139221692E-3</v>
      </c>
      <c r="BW84" s="27">
        <v>4.974119447251844E-3</v>
      </c>
      <c r="BX84" s="27">
        <v>5.581836548648582E-3</v>
      </c>
    </row>
    <row r="85" spans="1:76" x14ac:dyDescent="0.3">
      <c r="A85" s="9">
        <v>353</v>
      </c>
      <c r="B85" s="10">
        <v>85</v>
      </c>
      <c r="C85" s="10">
        <v>83</v>
      </c>
      <c r="D85" s="51">
        <v>78</v>
      </c>
      <c r="E85" s="10">
        <v>213</v>
      </c>
      <c r="F85" s="13" t="s">
        <v>261</v>
      </c>
      <c r="G85" s="11" t="s">
        <v>260</v>
      </c>
      <c r="H85" s="11"/>
      <c r="J85" s="28">
        <v>8.8070674643419959</v>
      </c>
      <c r="K85" s="28">
        <v>8.9491698282699961</v>
      </c>
      <c r="L85" s="28">
        <v>8.6086805965969777</v>
      </c>
      <c r="M85" s="28">
        <v>8.6546743468466705</v>
      </c>
      <c r="N85" s="28">
        <v>9.1179740402573</v>
      </c>
      <c r="O85" s="28">
        <v>8.4908898406249111</v>
      </c>
      <c r="P85" s="28">
        <v>9.0219959866683634</v>
      </c>
      <c r="Q85" s="28">
        <v>8.9343251770616998</v>
      </c>
      <c r="R85" s="28">
        <v>8.1970005888490078</v>
      </c>
      <c r="S85" s="28">
        <v>6.8342938730075851</v>
      </c>
      <c r="U85" s="21">
        <v>69</v>
      </c>
      <c r="V85" s="21"/>
      <c r="W85" s="12">
        <v>78</v>
      </c>
      <c r="X85" s="19">
        <v>2.4577116004800115E-2</v>
      </c>
      <c r="Y85" s="19">
        <v>2.348126582097463E-2</v>
      </c>
      <c r="Z85" s="19">
        <v>2.6107015152692484E-2</v>
      </c>
      <c r="AA85" s="19">
        <v>2.5752325348295642E-2</v>
      </c>
      <c r="AB85" s="19">
        <v>2.2179499111234839E-2</v>
      </c>
      <c r="AC85" s="19">
        <v>2.7015381614845999E-2</v>
      </c>
      <c r="AD85" s="19">
        <v>2.2919652650988324E-2</v>
      </c>
      <c r="AE85" s="19">
        <v>2.3595743253339366E-2</v>
      </c>
      <c r="AF85" s="19">
        <v>2.9281766083623265E-2</v>
      </c>
      <c r="AG85" s="19">
        <v>3.9790545556226964E-2</v>
      </c>
      <c r="AI85" s="17">
        <v>182652</v>
      </c>
      <c r="AJ85" s="17">
        <v>144804</v>
      </c>
      <c r="AK85" s="17">
        <v>124724</v>
      </c>
      <c r="AL85" s="17">
        <v>90041</v>
      </c>
      <c r="AM85" s="17">
        <v>56445</v>
      </c>
      <c r="AN85" s="17">
        <v>52788</v>
      </c>
      <c r="AO85" s="17">
        <v>29626</v>
      </c>
      <c r="AP85" s="17">
        <v>21577</v>
      </c>
      <c r="AQ85" s="17">
        <v>15852</v>
      </c>
      <c r="AR85" s="17">
        <v>11714</v>
      </c>
      <c r="AT85" s="19">
        <v>2.2288110298885593E-2</v>
      </c>
      <c r="AU85" s="19">
        <v>2.0996536537169368E-2</v>
      </c>
      <c r="AV85" s="19">
        <v>2.2922393865111405E-2</v>
      </c>
      <c r="AW85" s="19">
        <v>2.1685653043038461E-2</v>
      </c>
      <c r="AX85" s="19">
        <v>1.7250716525908316E-2</v>
      </c>
      <c r="AY85" s="19">
        <v>2.2424789783526099E-2</v>
      </c>
      <c r="AZ85" s="19">
        <v>1.8187119963412126E-2</v>
      </c>
      <c r="BA85" s="19">
        <v>1.9239411502452074E-2</v>
      </c>
      <c r="BB85" s="19">
        <v>2.4221828677777252E-2</v>
      </c>
      <c r="BC85" s="19">
        <v>3.3334281892945565E-2</v>
      </c>
      <c r="BE85" s="13" t="s">
        <v>261</v>
      </c>
      <c r="BF85" s="11"/>
      <c r="BI85" s="11" t="s">
        <v>260</v>
      </c>
      <c r="BJ85" s="11"/>
      <c r="BK85" s="11"/>
      <c r="BL85" s="11"/>
      <c r="BN85" t="s">
        <v>512</v>
      </c>
      <c r="BO85" s="27">
        <v>2.2890057059145198E-3</v>
      </c>
      <c r="BP85" s="27">
        <v>2.4847292838052625E-3</v>
      </c>
      <c r="BQ85" s="27">
        <v>3.1846212875810804E-3</v>
      </c>
      <c r="BR85" s="27">
        <v>4.0666723052571801E-3</v>
      </c>
      <c r="BS85" s="27">
        <v>4.9287825853265247E-3</v>
      </c>
      <c r="BT85" s="27">
        <v>4.590591831319899E-3</v>
      </c>
      <c r="BU85" s="27">
        <v>4.7325326875762002E-3</v>
      </c>
      <c r="BV85" s="27">
        <v>4.3563317508872896E-3</v>
      </c>
      <c r="BW85" s="27">
        <v>5.0599374058460135E-3</v>
      </c>
      <c r="BX85" s="27">
        <v>6.4562636632814014E-3</v>
      </c>
    </row>
    <row r="86" spans="1:76" x14ac:dyDescent="0.3">
      <c r="A86" s="9">
        <v>355</v>
      </c>
      <c r="B86" s="10">
        <v>86</v>
      </c>
      <c r="C86" s="10">
        <v>84</v>
      </c>
      <c r="D86" s="51">
        <v>79</v>
      </c>
      <c r="E86" s="10">
        <v>319</v>
      </c>
      <c r="F86" s="13" t="s">
        <v>375</v>
      </c>
      <c r="G86" s="11" t="s">
        <v>371</v>
      </c>
      <c r="H86" s="11"/>
      <c r="J86" s="28">
        <v>6.7115244545391883</v>
      </c>
      <c r="K86" s="28">
        <v>7.0095901954731783</v>
      </c>
      <c r="L86" s="28">
        <v>7.0691765254564141</v>
      </c>
      <c r="M86" s="28">
        <v>7.2985756291784902</v>
      </c>
      <c r="N86" s="28">
        <v>8.120270935787671</v>
      </c>
      <c r="O86" s="28">
        <v>7.983399872239449</v>
      </c>
      <c r="P86" s="28">
        <v>8.4074233137983168</v>
      </c>
      <c r="Q86" s="28">
        <v>8.2417444608235648</v>
      </c>
      <c r="R86" s="28">
        <v>8.2851604199182098</v>
      </c>
      <c r="S86" s="28">
        <v>8.6262101360720305</v>
      </c>
      <c r="U86" s="21">
        <v>317</v>
      </c>
      <c r="V86" s="21"/>
      <c r="W86" s="12">
        <v>79</v>
      </c>
      <c r="X86" s="19">
        <v>4.0737305948368691E-2</v>
      </c>
      <c r="Y86" s="19">
        <v>3.8438713666257979E-2</v>
      </c>
      <c r="Z86" s="19">
        <v>3.7979202023659973E-2</v>
      </c>
      <c r="AA86" s="19">
        <v>3.6210145950035424E-2</v>
      </c>
      <c r="AB86" s="19">
        <v>2.9873481816478586E-2</v>
      </c>
      <c r="AC86" s="19">
        <v>3.0928989803845376E-2</v>
      </c>
      <c r="AD86" s="19">
        <v>2.7659050067909453E-2</v>
      </c>
      <c r="AE86" s="19">
        <v>2.8936714960102021E-2</v>
      </c>
      <c r="AF86" s="19">
        <v>2.8601904296579668E-2</v>
      </c>
      <c r="AG86" s="19">
        <v>2.59718326791212E-2</v>
      </c>
      <c r="AI86" s="17">
        <v>1360290</v>
      </c>
      <c r="AJ86" s="17">
        <v>1035779</v>
      </c>
      <c r="AK86" s="17">
        <v>862928</v>
      </c>
      <c r="AL86" s="17">
        <v>615918</v>
      </c>
      <c r="AM86" s="17">
        <v>357958</v>
      </c>
      <c r="AN86" s="17">
        <v>279877</v>
      </c>
      <c r="AO86" s="17">
        <v>179453</v>
      </c>
      <c r="AP86" s="17">
        <v>131629</v>
      </c>
      <c r="AQ86" s="17">
        <v>75228</v>
      </c>
      <c r="AR86" s="17">
        <v>38667</v>
      </c>
      <c r="AT86" s="19">
        <v>3.7569565175002463E-2</v>
      </c>
      <c r="AU86" s="19">
        <v>3.5551445749206136E-2</v>
      </c>
      <c r="AV86" s="19">
        <v>3.4088480537408851E-2</v>
      </c>
      <c r="AW86" s="19">
        <v>3.2296154898298401E-2</v>
      </c>
      <c r="AX86" s="19">
        <v>2.4224244289157992E-2</v>
      </c>
      <c r="AY86" s="19">
        <v>2.5651217786012585E-2</v>
      </c>
      <c r="AZ86" s="19">
        <v>2.2746741293828733E-2</v>
      </c>
      <c r="BA86" s="19">
        <v>2.5167313333041435E-2</v>
      </c>
      <c r="BB86" s="19">
        <v>2.4061048818392942E-2</v>
      </c>
      <c r="BC86" s="19">
        <v>2.1201779618173863E-2</v>
      </c>
      <c r="BE86" s="13" t="s">
        <v>375</v>
      </c>
      <c r="BF86" s="11"/>
      <c r="BI86" s="11" t="s">
        <v>371</v>
      </c>
      <c r="BJ86" s="11"/>
      <c r="BK86" s="11"/>
      <c r="BL86" s="11"/>
      <c r="BN86" t="s">
        <v>527</v>
      </c>
      <c r="BO86" s="27">
        <v>3.16774077336623E-3</v>
      </c>
      <c r="BP86" s="27">
        <v>2.8872679170518461E-3</v>
      </c>
      <c r="BQ86" s="27">
        <v>3.8907214862511216E-3</v>
      </c>
      <c r="BR86" s="27">
        <v>3.9139910517370265E-3</v>
      </c>
      <c r="BS86" s="27">
        <v>5.6492375273205966E-3</v>
      </c>
      <c r="BT86" s="27">
        <v>5.27777201783279E-3</v>
      </c>
      <c r="BU86" s="27">
        <v>4.9123087740807186E-3</v>
      </c>
      <c r="BV86" s="27">
        <v>3.7694016270605865E-3</v>
      </c>
      <c r="BW86" s="27">
        <v>4.5408554781867271E-3</v>
      </c>
      <c r="BX86" s="27">
        <v>4.7700530609473364E-3</v>
      </c>
    </row>
    <row r="87" spans="1:76" x14ac:dyDescent="0.3">
      <c r="A87" s="9">
        <v>362</v>
      </c>
      <c r="B87" s="10">
        <v>87</v>
      </c>
      <c r="C87" s="10">
        <v>85</v>
      </c>
      <c r="D87" s="51">
        <v>80</v>
      </c>
      <c r="E87" s="10">
        <v>104</v>
      </c>
      <c r="F87" s="13" t="s">
        <v>22</v>
      </c>
      <c r="G87" s="11" t="s">
        <v>123</v>
      </c>
      <c r="H87" s="11"/>
      <c r="I87" s="12">
        <v>1</v>
      </c>
      <c r="J87" s="28">
        <v>8.49307227630465</v>
      </c>
      <c r="K87" s="28">
        <v>8.2782442290056366</v>
      </c>
      <c r="L87" s="28">
        <v>8.2766600753840915</v>
      </c>
      <c r="M87" s="28">
        <v>8.7170653940427005</v>
      </c>
      <c r="N87" s="28">
        <v>8.3911142087349457</v>
      </c>
      <c r="O87" s="28">
        <v>8.9646556223712697</v>
      </c>
      <c r="P87" s="28">
        <v>9.330627531976198</v>
      </c>
      <c r="Q87" s="28">
        <v>9.2511512962865954</v>
      </c>
      <c r="R87" s="28">
        <v>8.643839105738925</v>
      </c>
      <c r="S87" s="28">
        <v>7.9772418704916142</v>
      </c>
      <c r="U87" s="21">
        <v>102</v>
      </c>
      <c r="V87" s="21"/>
      <c r="W87" s="12">
        <v>80</v>
      </c>
      <c r="X87" s="19">
        <v>2.699855133507641E-2</v>
      </c>
      <c r="Y87" s="19">
        <v>2.8655239856055344E-2</v>
      </c>
      <c r="Z87" s="19">
        <v>2.8667456366670598E-2</v>
      </c>
      <c r="AA87" s="19">
        <v>2.5271184580127462E-2</v>
      </c>
      <c r="AB87" s="19">
        <v>2.7784820922719309E-2</v>
      </c>
      <c r="AC87" s="19">
        <v>2.336184408974178E-2</v>
      </c>
      <c r="AD87" s="19">
        <v>2.0539580101095373E-2</v>
      </c>
      <c r="AE87" s="19">
        <v>2.1152476643297415E-2</v>
      </c>
      <c r="AF87" s="19">
        <v>2.5835883430170573E-2</v>
      </c>
      <c r="AG87" s="19">
        <v>3.0976478439226442E-2</v>
      </c>
      <c r="AI87" s="17">
        <v>280827</v>
      </c>
      <c r="AJ87" s="17">
        <v>287604</v>
      </c>
      <c r="AK87" s="17">
        <v>244655</v>
      </c>
      <c r="AL87" s="17">
        <v>170196</v>
      </c>
      <c r="AM87" s="17">
        <v>147237</v>
      </c>
      <c r="AN87" s="17">
        <v>98595</v>
      </c>
      <c r="AO87" s="17">
        <v>63307</v>
      </c>
      <c r="AP87" s="17">
        <v>47422</v>
      </c>
      <c r="AQ87" s="17">
        <v>35861</v>
      </c>
      <c r="AR87" s="17">
        <v>28392</v>
      </c>
      <c r="AT87" s="19">
        <v>2.3206978745178488E-2</v>
      </c>
      <c r="AU87" s="19">
        <v>2.6424638960934433E-2</v>
      </c>
      <c r="AV87" s="19">
        <v>2.6291932168738635E-2</v>
      </c>
      <c r="AW87" s="19">
        <v>2.1949969144221263E-2</v>
      </c>
      <c r="AX87" s="19">
        <v>2.4296233957500527E-2</v>
      </c>
      <c r="AY87" s="19">
        <v>2.0139977902096359E-2</v>
      </c>
      <c r="AZ87" s="19">
        <v>1.7111096035070356E-2</v>
      </c>
      <c r="BA87" s="19">
        <v>1.8369328002243581E-2</v>
      </c>
      <c r="BB87" s="19">
        <v>2.2065591927147427E-2</v>
      </c>
      <c r="BC87" s="19">
        <v>2.6778514184821925E-2</v>
      </c>
      <c r="BE87" s="13" t="s">
        <v>22</v>
      </c>
      <c r="BF87" s="11"/>
      <c r="BG87" s="12">
        <v>1</v>
      </c>
      <c r="BH87" s="10">
        <v>2</v>
      </c>
      <c r="BI87" s="11" t="s">
        <v>123</v>
      </c>
      <c r="BJ87" s="11" t="s">
        <v>9</v>
      </c>
      <c r="BK87" s="11"/>
      <c r="BL87" s="11"/>
      <c r="BO87" s="24">
        <v>3.7915725898979209E-3</v>
      </c>
      <c r="BP87" s="24">
        <v>2.2306008951209107E-3</v>
      </c>
      <c r="BQ87" s="24">
        <v>2.3755241979319633E-3</v>
      </c>
      <c r="BR87" s="24">
        <v>3.3212154359061972E-3</v>
      </c>
      <c r="BS87" s="24">
        <v>3.4885869652187826E-3</v>
      </c>
      <c r="BT87" s="24">
        <v>3.2218661876454212E-3</v>
      </c>
      <c r="BU87" s="24">
        <v>3.4284840660250178E-3</v>
      </c>
      <c r="BV87" s="24">
        <v>2.7831486410538351E-3</v>
      </c>
      <c r="BW87" s="24">
        <v>3.7702915030231468E-3</v>
      </c>
      <c r="BX87" s="24">
        <v>4.1979642544045185E-3</v>
      </c>
    </row>
    <row r="88" spans="1:76" x14ac:dyDescent="0.3">
      <c r="A88" s="9">
        <v>368</v>
      </c>
      <c r="B88" s="10">
        <v>88</v>
      </c>
      <c r="C88" s="10">
        <v>86</v>
      </c>
      <c r="D88" s="51">
        <v>81</v>
      </c>
      <c r="E88" s="10">
        <v>135</v>
      </c>
      <c r="F88" s="13" t="s">
        <v>165</v>
      </c>
      <c r="G88" s="11" t="s">
        <v>163</v>
      </c>
      <c r="H88" s="11"/>
      <c r="J88" s="28">
        <v>9.0793210484054789</v>
      </c>
      <c r="K88" s="28">
        <v>8.3516081498783183</v>
      </c>
      <c r="L88" s="28">
        <v>8.8195724135504427</v>
      </c>
      <c r="M88" s="28">
        <v>7.877661733436998</v>
      </c>
      <c r="N88" s="28">
        <v>6.837787529103581</v>
      </c>
      <c r="O88" s="28">
        <v>7.7010459736315902</v>
      </c>
      <c r="P88" s="28">
        <v>7.9386053135846746</v>
      </c>
      <c r="Q88" s="28">
        <v>7.4505541904196431</v>
      </c>
      <c r="R88" s="28">
        <v>7.2903863619531801</v>
      </c>
      <c r="S88" s="28">
        <v>3.7892965676623227</v>
      </c>
      <c r="U88" s="21">
        <v>42</v>
      </c>
      <c r="V88" s="21"/>
      <c r="W88" s="12">
        <v>81</v>
      </c>
      <c r="X88" s="19">
        <v>2.2477579220920297E-2</v>
      </c>
      <c r="Y88" s="19">
        <v>2.8089479625527308E-2</v>
      </c>
      <c r="Z88" s="19">
        <v>2.448068164220394E-2</v>
      </c>
      <c r="AA88" s="19">
        <v>3.1744410150425541E-2</v>
      </c>
      <c r="AB88" s="19">
        <v>3.9763603543658065E-2</v>
      </c>
      <c r="AC88" s="19">
        <v>3.3106417139607616E-2</v>
      </c>
      <c r="AD88" s="19">
        <v>3.1274431807618713E-2</v>
      </c>
      <c r="AE88" s="19">
        <v>3.5038133538207901E-2</v>
      </c>
      <c r="AF88" s="19">
        <v>3.6273299086592659E-2</v>
      </c>
      <c r="AG88" s="19">
        <v>6.3272638074416049E-2</v>
      </c>
      <c r="AI88" s="7">
        <v>79954</v>
      </c>
      <c r="AJ88" s="7">
        <v>85936</v>
      </c>
      <c r="AK88" s="7">
        <v>59516</v>
      </c>
      <c r="AL88" s="7">
        <v>63346</v>
      </c>
      <c r="AM88" s="7">
        <v>69958</v>
      </c>
      <c r="AN88" s="7">
        <v>41327</v>
      </c>
      <c r="AO88" s="7">
        <v>28847</v>
      </c>
      <c r="AP88" s="7">
        <v>22366</v>
      </c>
      <c r="AQ88" s="7">
        <v>15891</v>
      </c>
      <c r="AR88" s="7">
        <v>16590</v>
      </c>
      <c r="AT88" s="19">
        <v>2.0172330447366854E-2</v>
      </c>
      <c r="AU88" s="19">
        <v>2.4970144266391596E-2</v>
      </c>
      <c r="AV88" s="19">
        <v>2.1479197666290011E-2</v>
      </c>
      <c r="AW88" s="19">
        <v>2.8794984492455784E-2</v>
      </c>
      <c r="AX88" s="19">
        <v>3.7580369550865217E-2</v>
      </c>
      <c r="AY88" s="19">
        <v>3.0405721075497449E-2</v>
      </c>
      <c r="AZ88" s="19">
        <v>2.8285116167335873E-2</v>
      </c>
      <c r="BA88" s="19">
        <v>3.1369083934669952E-2</v>
      </c>
      <c r="BB88" s="19">
        <v>3.204799838660885E-2</v>
      </c>
      <c r="BC88" s="19">
        <v>5.8183170018307181E-2</v>
      </c>
      <c r="BE88" s="13" t="s">
        <v>165</v>
      </c>
      <c r="BF88" s="11"/>
      <c r="BI88" s="11" t="s">
        <v>163</v>
      </c>
      <c r="BJ88" s="11"/>
      <c r="BK88" s="11"/>
      <c r="BL88" s="11"/>
      <c r="BN88" t="s">
        <v>501</v>
      </c>
      <c r="BO88" s="27">
        <v>2.3052487735534428E-3</v>
      </c>
      <c r="BP88" s="27">
        <v>3.1193353591357129E-3</v>
      </c>
      <c r="BQ88" s="27">
        <v>3.0014839759139292E-3</v>
      </c>
      <c r="BR88" s="27">
        <v>2.9494256579697575E-3</v>
      </c>
      <c r="BS88" s="27">
        <v>2.1832339927928455E-3</v>
      </c>
      <c r="BT88" s="27">
        <v>2.7006960641101645E-3</v>
      </c>
      <c r="BU88" s="27">
        <v>2.9893156402828395E-3</v>
      </c>
      <c r="BV88" s="27">
        <v>3.6690496035379511E-3</v>
      </c>
      <c r="BW88" s="27">
        <v>4.2253006999838048E-3</v>
      </c>
      <c r="BX88" s="27">
        <v>5.089468056108863E-3</v>
      </c>
    </row>
    <row r="89" spans="1:76" x14ac:dyDescent="0.3">
      <c r="A89" s="9">
        <v>370</v>
      </c>
      <c r="B89" s="10">
        <v>89</v>
      </c>
      <c r="C89" s="10">
        <v>87</v>
      </c>
      <c r="D89" s="51">
        <v>82</v>
      </c>
      <c r="E89" s="10">
        <v>278</v>
      </c>
      <c r="F89" s="13" t="s">
        <v>332</v>
      </c>
      <c r="G89" s="11" t="s">
        <v>177</v>
      </c>
      <c r="H89" s="11"/>
      <c r="J89" s="28">
        <v>7.3397587433383213</v>
      </c>
      <c r="K89" s="28">
        <v>6.620285760080292</v>
      </c>
      <c r="L89" s="28">
        <v>6.5127452380972155</v>
      </c>
      <c r="M89" s="28">
        <v>6.9288720272179747</v>
      </c>
      <c r="N89" s="28">
        <v>7.146540828989334</v>
      </c>
      <c r="O89" s="28">
        <v>7.4987502738048839</v>
      </c>
      <c r="P89" s="28">
        <v>7.8816082628147699</v>
      </c>
      <c r="Q89" s="28">
        <v>7.8197037579338255</v>
      </c>
      <c r="R89" s="28">
        <v>7.447489660285215</v>
      </c>
      <c r="S89" s="28">
        <v>6.4267762712674941</v>
      </c>
      <c r="U89" s="21">
        <v>250</v>
      </c>
      <c r="V89" s="21"/>
      <c r="W89" s="12">
        <v>82</v>
      </c>
      <c r="X89" s="19">
        <v>3.5892554307116499E-2</v>
      </c>
      <c r="Y89" s="19">
        <v>4.1440910992866307E-2</v>
      </c>
      <c r="Z89" s="19">
        <v>4.2270230770006349E-2</v>
      </c>
      <c r="AA89" s="19">
        <v>3.9061187614441828E-2</v>
      </c>
      <c r="AB89" s="19">
        <v>3.7382592059514441E-2</v>
      </c>
      <c r="AC89" s="19">
        <v>3.4666460010917777E-2</v>
      </c>
      <c r="AD89" s="19">
        <v>3.1713975716932963E-2</v>
      </c>
      <c r="AE89" s="19">
        <v>3.219136441883929E-2</v>
      </c>
      <c r="AF89" s="19">
        <v>3.5061766261959441E-2</v>
      </c>
      <c r="AG89" s="19">
        <v>4.2933197278792717E-2</v>
      </c>
      <c r="AI89" s="17">
        <v>3281188</v>
      </c>
      <c r="AJ89" s="17">
        <v>2880186</v>
      </c>
      <c r="AK89" s="17">
        <v>2523598</v>
      </c>
      <c r="AL89" s="17">
        <v>1859296</v>
      </c>
      <c r="AM89" s="17">
        <v>1365703</v>
      </c>
      <c r="AN89" s="17">
        <v>958824</v>
      </c>
      <c r="AO89" s="17">
        <v>591683</v>
      </c>
      <c r="AP89" s="17">
        <v>401660</v>
      </c>
      <c r="AQ89" s="17">
        <v>276278</v>
      </c>
      <c r="AR89" s="17">
        <v>206922</v>
      </c>
      <c r="AT89" s="19">
        <v>3.169478739295134E-2</v>
      </c>
      <c r="AU89" s="19">
        <v>3.370935524359224E-2</v>
      </c>
      <c r="AV89" s="19">
        <v>3.6426827372094767E-2</v>
      </c>
      <c r="AW89" s="19">
        <v>3.4050862534579292E-2</v>
      </c>
      <c r="AX89" s="19">
        <v>3.2167390280221704E-2</v>
      </c>
      <c r="AY89" s="19">
        <v>3.0202699835801344E-2</v>
      </c>
      <c r="AZ89" s="19">
        <v>2.6421553462291962E-2</v>
      </c>
      <c r="BA89" s="19">
        <v>2.6335661466303485E-2</v>
      </c>
      <c r="BB89" s="19">
        <v>2.8794570389466371E-2</v>
      </c>
      <c r="BC89" s="19">
        <v>3.4545623923798688E-2</v>
      </c>
      <c r="BE89" s="13" t="s">
        <v>332</v>
      </c>
      <c r="BF89" s="11"/>
      <c r="BI89" s="11" t="s">
        <v>177</v>
      </c>
      <c r="BJ89" s="11"/>
      <c r="BK89" s="11"/>
      <c r="BL89" s="11"/>
      <c r="BN89" t="s">
        <v>522</v>
      </c>
      <c r="BO89" s="27">
        <v>4.1977669141651588E-3</v>
      </c>
      <c r="BP89" s="27">
        <v>7.7315557492740683E-3</v>
      </c>
      <c r="BQ89" s="27">
        <v>5.8434033979115835E-3</v>
      </c>
      <c r="BR89" s="27">
        <v>5.0103250798625371E-3</v>
      </c>
      <c r="BS89" s="27">
        <v>5.215201779292738E-3</v>
      </c>
      <c r="BT89" s="27">
        <v>4.4637601751164324E-3</v>
      </c>
      <c r="BU89" s="27">
        <v>5.2924222546409999E-3</v>
      </c>
      <c r="BV89" s="27">
        <v>5.8557029525358063E-3</v>
      </c>
      <c r="BW89" s="27">
        <v>6.2671958724930723E-3</v>
      </c>
      <c r="BX89" s="27">
        <v>8.3875733549940261E-3</v>
      </c>
    </row>
    <row r="90" spans="1:76" x14ac:dyDescent="0.3">
      <c r="A90" s="9">
        <v>381</v>
      </c>
      <c r="B90" s="10">
        <v>90</v>
      </c>
      <c r="C90" s="10">
        <v>88</v>
      </c>
      <c r="D90" s="51">
        <v>83</v>
      </c>
      <c r="E90" s="10">
        <v>344</v>
      </c>
      <c r="F90" s="13" t="s">
        <v>390</v>
      </c>
      <c r="G90" s="11" t="s">
        <v>266</v>
      </c>
      <c r="H90" s="11"/>
      <c r="J90" s="28">
        <v>6.2234123617831072</v>
      </c>
      <c r="K90" s="28">
        <v>6.6650158243881341</v>
      </c>
      <c r="L90" s="28">
        <v>6.1304111824537273</v>
      </c>
      <c r="M90" s="28">
        <v>6.0747631254610877</v>
      </c>
      <c r="N90" s="28">
        <v>5.6635027695443458</v>
      </c>
      <c r="O90" s="28">
        <v>5.7051822301304069</v>
      </c>
      <c r="P90" s="28">
        <v>5.0278782915594959</v>
      </c>
      <c r="Q90" s="28">
        <v>7.1159575900615106</v>
      </c>
      <c r="R90" s="28">
        <v>6.3539718677504089</v>
      </c>
      <c r="S90" s="28">
        <v>5.5345087333663638</v>
      </c>
      <c r="U90" s="21">
        <v>353</v>
      </c>
      <c r="V90" s="21"/>
      <c r="W90" s="12">
        <v>83</v>
      </c>
      <c r="X90" s="19">
        <v>4.4501477857888841E-2</v>
      </c>
      <c r="Y90" s="19">
        <v>4.1095966349868604E-2</v>
      </c>
      <c r="Z90" s="19">
        <v>4.5218674649320993E-2</v>
      </c>
      <c r="AA90" s="19">
        <v>4.5647815529171611E-2</v>
      </c>
      <c r="AB90" s="19">
        <v>4.8819330232894899E-2</v>
      </c>
      <c r="AC90" s="19">
        <v>4.8497910917392709E-2</v>
      </c>
      <c r="AD90" s="19">
        <v>5.3721072764050776E-2</v>
      </c>
      <c r="AE90" s="19">
        <v>3.7618440690561951E-2</v>
      </c>
      <c r="AF90" s="19">
        <v>4.3494642681755374E-2</v>
      </c>
      <c r="AG90" s="19">
        <v>4.9814092982441105E-2</v>
      </c>
      <c r="AI90" s="17">
        <v>819767</v>
      </c>
      <c r="AJ90" s="17">
        <v>625393</v>
      </c>
      <c r="AK90" s="17">
        <v>544276</v>
      </c>
      <c r="AL90" s="17">
        <v>418096</v>
      </c>
      <c r="AM90" s="17">
        <v>350569</v>
      </c>
      <c r="AN90" s="17">
        <v>267013</v>
      </c>
      <c r="AO90" s="17">
        <v>215212</v>
      </c>
      <c r="AP90" s="17">
        <v>132347</v>
      </c>
      <c r="AQ90" s="17">
        <v>80851</v>
      </c>
      <c r="AR90" s="17">
        <v>52166</v>
      </c>
      <c r="AT90" s="19">
        <v>4.2027893125296971E-2</v>
      </c>
      <c r="AU90" s="19">
        <v>3.4581837917524103E-2</v>
      </c>
      <c r="AV90" s="19">
        <v>3.8723627747858869E-2</v>
      </c>
      <c r="AW90" s="19">
        <v>3.922891779694445E-2</v>
      </c>
      <c r="AX90" s="19">
        <v>4.1464108138872809E-2</v>
      </c>
      <c r="AY90" s="19">
        <v>4.1347708627747205E-2</v>
      </c>
      <c r="AZ90" s="19">
        <v>4.568755404130799E-2</v>
      </c>
      <c r="BA90" s="19">
        <v>3.2097255798251505E-2</v>
      </c>
      <c r="BB90" s="19">
        <v>3.645314600059605E-2</v>
      </c>
      <c r="BC90" s="19">
        <v>4.0860925907359132E-2</v>
      </c>
      <c r="BE90" s="13" t="s">
        <v>390</v>
      </c>
      <c r="BF90" s="11"/>
      <c r="BI90" s="11" t="s">
        <v>266</v>
      </c>
      <c r="BJ90" s="11"/>
      <c r="BK90" s="11"/>
      <c r="BL90" s="11"/>
      <c r="BN90" t="s">
        <v>530</v>
      </c>
      <c r="BO90" s="27">
        <v>2.4735847325918704E-3</v>
      </c>
      <c r="BP90" s="27">
        <v>6.5141284323444997E-3</v>
      </c>
      <c r="BQ90" s="27">
        <v>6.4950469014621237E-3</v>
      </c>
      <c r="BR90" s="27">
        <v>6.4188977322271598E-3</v>
      </c>
      <c r="BS90" s="27">
        <v>7.3552220940220903E-3</v>
      </c>
      <c r="BT90" s="27">
        <v>7.1502022896455034E-3</v>
      </c>
      <c r="BU90" s="27">
        <v>8.0335187227427891E-3</v>
      </c>
      <c r="BV90" s="27">
        <v>5.5211848923104453E-3</v>
      </c>
      <c r="BW90" s="27">
        <v>7.0414966811593281E-3</v>
      </c>
      <c r="BX90" s="27">
        <v>8.9531670750819768E-3</v>
      </c>
    </row>
    <row r="91" spans="1:76" x14ac:dyDescent="0.3">
      <c r="A91" s="9">
        <v>385</v>
      </c>
      <c r="B91" s="10">
        <v>91</v>
      </c>
      <c r="C91" s="10">
        <v>89</v>
      </c>
      <c r="D91" s="51">
        <v>84</v>
      </c>
      <c r="E91" s="10">
        <v>291</v>
      </c>
      <c r="F91" s="13" t="s">
        <v>344</v>
      </c>
      <c r="G91" s="11" t="s">
        <v>265</v>
      </c>
      <c r="H91" s="11"/>
      <c r="J91" s="28">
        <v>7.0438304587423648</v>
      </c>
      <c r="K91" s="28">
        <v>6.8298183574345206</v>
      </c>
      <c r="L91" s="28">
        <v>7.4491004315114182</v>
      </c>
      <c r="M91" s="28">
        <v>7.7651462067092316</v>
      </c>
      <c r="N91" s="28">
        <v>7.3231637008137787</v>
      </c>
      <c r="O91" s="28">
        <v>5.6699710288593588</v>
      </c>
      <c r="P91" s="28">
        <v>4.8704954963494709</v>
      </c>
      <c r="Q91" s="28">
        <v>6.2443808956231628</v>
      </c>
      <c r="R91" s="28">
        <v>4.2578221627542732</v>
      </c>
      <c r="S91" s="28">
        <v>4.4411005358835318</v>
      </c>
      <c r="U91" s="21">
        <v>286</v>
      </c>
      <c r="V91" s="21"/>
      <c r="W91" s="12">
        <v>84</v>
      </c>
      <c r="X91" s="19">
        <v>3.8174663176452031E-2</v>
      </c>
      <c r="Y91" s="19">
        <v>3.9825059370268381E-2</v>
      </c>
      <c r="Z91" s="19">
        <v>3.5049344484477753E-2</v>
      </c>
      <c r="AA91" s="19">
        <v>3.2612095650086305E-2</v>
      </c>
      <c r="AB91" s="19">
        <v>3.6020530224605996E-2</v>
      </c>
      <c r="AC91" s="19">
        <v>4.8769448985578154E-2</v>
      </c>
      <c r="AD91" s="19">
        <v>5.4934760983546251E-2</v>
      </c>
      <c r="AE91" s="19">
        <v>4.4339774906382572E-2</v>
      </c>
      <c r="AF91" s="19">
        <v>5.9659511274016037E-2</v>
      </c>
      <c r="AG91" s="19">
        <v>5.8246124238549864E-2</v>
      </c>
      <c r="AI91" s="17">
        <v>126679</v>
      </c>
      <c r="AJ91" s="17">
        <v>108712</v>
      </c>
      <c r="AK91" s="17">
        <v>81823</v>
      </c>
      <c r="AL91" s="17">
        <v>63830</v>
      </c>
      <c r="AM91" s="17">
        <v>60603</v>
      </c>
      <c r="AN91" s="17">
        <v>56289</v>
      </c>
      <c r="AO91" s="17">
        <v>46973</v>
      </c>
      <c r="AP91" s="17">
        <v>27624</v>
      </c>
      <c r="AQ91" s="17">
        <v>22925</v>
      </c>
      <c r="AR91" s="17">
        <v>11510</v>
      </c>
      <c r="AT91" s="19">
        <v>3.1700523282976949E-2</v>
      </c>
      <c r="AU91" s="19">
        <v>3.3132780734271818E-2</v>
      </c>
      <c r="AV91" s="19">
        <v>2.796774700747192E-2</v>
      </c>
      <c r="AW91" s="19">
        <v>2.6547671432742434E-2</v>
      </c>
      <c r="AX91" s="19">
        <v>2.9210347470248855E-2</v>
      </c>
      <c r="AY91" s="19">
        <v>4.1135473234428128E-2</v>
      </c>
      <c r="AZ91" s="19">
        <v>4.7429604805462183E-2</v>
      </c>
      <c r="BA91" s="19">
        <v>3.7059446174320533E-2</v>
      </c>
      <c r="BB91" s="19">
        <v>5.1306669531335676E-2</v>
      </c>
      <c r="BC91" s="19">
        <v>4.9514746876828303E-2</v>
      </c>
      <c r="BE91" s="13" t="s">
        <v>344</v>
      </c>
      <c r="BF91" s="11"/>
      <c r="BI91" s="11" t="s">
        <v>265</v>
      </c>
      <c r="BJ91" s="11"/>
      <c r="BK91" s="11"/>
      <c r="BL91" s="11"/>
      <c r="BN91" t="s">
        <v>524</v>
      </c>
      <c r="BO91" s="27">
        <v>6.474139893475085E-3</v>
      </c>
      <c r="BP91" s="27">
        <v>6.6922786359965613E-3</v>
      </c>
      <c r="BQ91" s="27">
        <v>7.0815974770058309E-3</v>
      </c>
      <c r="BR91" s="27">
        <v>6.06442421734387E-3</v>
      </c>
      <c r="BS91" s="27">
        <v>6.8101827543571416E-3</v>
      </c>
      <c r="BT91" s="27">
        <v>7.6339757511500244E-3</v>
      </c>
      <c r="BU91" s="27">
        <v>7.5051561780840664E-3</v>
      </c>
      <c r="BV91" s="27">
        <v>7.2803287320620403E-3</v>
      </c>
      <c r="BW91" s="27">
        <v>8.3528417426803597E-3</v>
      </c>
      <c r="BX91" s="27">
        <v>8.7313773617215592E-3</v>
      </c>
    </row>
    <row r="92" spans="1:76" x14ac:dyDescent="0.3">
      <c r="A92" s="9">
        <v>387</v>
      </c>
      <c r="B92" s="10">
        <v>92</v>
      </c>
      <c r="C92" s="10">
        <v>90</v>
      </c>
      <c r="D92" s="51">
        <v>85</v>
      </c>
      <c r="E92" s="10">
        <v>75</v>
      </c>
      <c r="F92" s="13" t="s">
        <v>120</v>
      </c>
      <c r="G92" s="11" t="s">
        <v>98</v>
      </c>
      <c r="H92" s="11"/>
      <c r="J92" s="28">
        <v>7.8798849158432063</v>
      </c>
      <c r="K92" s="28">
        <v>7.6364928713194065</v>
      </c>
      <c r="L92" s="28">
        <v>5.8177716862667239</v>
      </c>
      <c r="M92" s="28">
        <v>7.25303730385356</v>
      </c>
      <c r="N92" s="28">
        <v>7.3393654686236429</v>
      </c>
      <c r="O92" s="28">
        <v>8.3086945762975937</v>
      </c>
      <c r="P92" s="28">
        <v>8.4088673030293126</v>
      </c>
      <c r="Q92" s="28">
        <v>9.3875755990644603</v>
      </c>
      <c r="R92" s="28">
        <v>8.7202207150284856</v>
      </c>
      <c r="S92" s="28">
        <v>7.056078127375228</v>
      </c>
      <c r="U92" s="21">
        <v>181</v>
      </c>
      <c r="V92" s="21"/>
      <c r="W92" s="12">
        <v>85</v>
      </c>
      <c r="X92" s="19">
        <v>3.1727265644302088E-2</v>
      </c>
      <c r="Y92" s="19">
        <v>3.3604231018841552E-2</v>
      </c>
      <c r="Z92" s="19">
        <v>4.7629655296632545E-2</v>
      </c>
      <c r="AA92" s="19">
        <v>3.6561323656014423E-2</v>
      </c>
      <c r="AB92" s="19">
        <v>3.5895587122028658E-2</v>
      </c>
      <c r="AC92" s="19">
        <v>2.8420416044860015E-2</v>
      </c>
      <c r="AD92" s="19">
        <v>2.7647914462417145E-2</v>
      </c>
      <c r="AE92" s="19">
        <v>2.0100413939026479E-2</v>
      </c>
      <c r="AF92" s="19">
        <v>2.5246851704961132E-2</v>
      </c>
      <c r="AG92" s="19">
        <v>3.8080212883355169E-2</v>
      </c>
      <c r="AI92" s="17">
        <v>371233</v>
      </c>
      <c r="AJ92" s="17">
        <v>312689</v>
      </c>
      <c r="AK92" s="17">
        <v>371145</v>
      </c>
      <c r="AL92" s="17">
        <v>182658</v>
      </c>
      <c r="AM92" s="17">
        <v>128376</v>
      </c>
      <c r="AN92" s="17">
        <v>71438</v>
      </c>
      <c r="AO92" s="17">
        <v>46203</v>
      </c>
      <c r="AP92" s="17">
        <v>20028</v>
      </c>
      <c r="AQ92" s="17">
        <v>12930</v>
      </c>
      <c r="AR92" s="17">
        <v>13287</v>
      </c>
      <c r="AT92" s="19">
        <v>2.7010257237461557E-2</v>
      </c>
      <c r="AU92" s="19">
        <v>2.9011815563350044E-2</v>
      </c>
      <c r="AV92" s="19">
        <v>3.9772035601246834E-2</v>
      </c>
      <c r="AW92" s="19">
        <v>2.7543886580554761E-2</v>
      </c>
      <c r="AX92" s="19">
        <v>2.632035398883267E-2</v>
      </c>
      <c r="AY92" s="19">
        <v>2.0101331103291206E-2</v>
      </c>
      <c r="AZ92" s="19">
        <v>1.9635183283809421E-2</v>
      </c>
      <c r="BA92" s="19">
        <v>1.3503991930508517E-2</v>
      </c>
      <c r="BB92" s="19">
        <v>1.5563387401961492E-2</v>
      </c>
      <c r="BC92" s="19">
        <v>2.5926916029729997E-2</v>
      </c>
      <c r="BE92" s="13" t="s">
        <v>120</v>
      </c>
      <c r="BF92" s="11"/>
      <c r="BI92" s="11" t="s">
        <v>98</v>
      </c>
      <c r="BJ92" s="11"/>
      <c r="BK92" s="11"/>
      <c r="BL92" s="11"/>
      <c r="BN92" t="s">
        <v>496</v>
      </c>
      <c r="BO92" s="27">
        <v>4.7170084068405308E-3</v>
      </c>
      <c r="BP92" s="27">
        <v>4.5924154554915064E-3</v>
      </c>
      <c r="BQ92" s="27">
        <v>7.8576196953857123E-3</v>
      </c>
      <c r="BR92" s="27">
        <v>9.0174370754596625E-3</v>
      </c>
      <c r="BS92" s="27">
        <v>9.5752331331959879E-3</v>
      </c>
      <c r="BT92" s="27">
        <v>8.3190849415688117E-3</v>
      </c>
      <c r="BU92" s="27">
        <v>8.0127311786077245E-3</v>
      </c>
      <c r="BV92" s="27">
        <v>6.5964220085179609E-3</v>
      </c>
      <c r="BW92" s="27">
        <v>9.683464302999642E-3</v>
      </c>
      <c r="BX92" s="27">
        <v>1.2153296853625171E-2</v>
      </c>
    </row>
    <row r="93" spans="1:76" x14ac:dyDescent="0.3">
      <c r="A93" s="9">
        <v>390</v>
      </c>
      <c r="B93" s="10">
        <v>93</v>
      </c>
      <c r="C93" s="10">
        <v>91</v>
      </c>
      <c r="D93" s="51">
        <v>86</v>
      </c>
      <c r="E93" s="10">
        <v>177</v>
      </c>
      <c r="F93" s="13" t="s">
        <v>218</v>
      </c>
      <c r="G93" s="11" t="s">
        <v>217</v>
      </c>
      <c r="H93" s="11"/>
      <c r="I93" s="12">
        <v>1</v>
      </c>
      <c r="J93" s="28">
        <v>8.4622662336480374</v>
      </c>
      <c r="K93" s="28">
        <v>8.3382864678846875</v>
      </c>
      <c r="L93" s="28">
        <v>8.4499394841867659</v>
      </c>
      <c r="M93" s="28">
        <v>8.6744486048304399</v>
      </c>
      <c r="N93" s="28">
        <v>8.3254772574204523</v>
      </c>
      <c r="O93" s="28">
        <v>8.5338587104470474</v>
      </c>
      <c r="P93" s="28">
        <v>8.4716745273695491</v>
      </c>
      <c r="Q93" s="28">
        <v>8.8191112643743494</v>
      </c>
      <c r="R93" s="28">
        <v>8.1068681524372366</v>
      </c>
      <c r="S93" s="28">
        <v>7.2409088082433923</v>
      </c>
      <c r="U93" s="21">
        <v>107</v>
      </c>
      <c r="V93" s="21"/>
      <c r="W93" s="12">
        <v>86</v>
      </c>
      <c r="X93" s="19">
        <v>2.723611816067326E-2</v>
      </c>
      <c r="Y93" s="19">
        <v>2.8192212382802069E-2</v>
      </c>
      <c r="Z93" s="19">
        <v>2.7331178301051706E-2</v>
      </c>
      <c r="AA93" s="19">
        <v>2.5599832288732569E-2</v>
      </c>
      <c r="AB93" s="19">
        <v>2.829099311560539E-2</v>
      </c>
      <c r="AC93" s="19">
        <v>2.6684018767728138E-2</v>
      </c>
      <c r="AD93" s="19">
        <v>2.71635642627703E-2</v>
      </c>
      <c r="AE93" s="19">
        <v>2.4484237884305947E-2</v>
      </c>
      <c r="AF93" s="19">
        <v>2.997684000273499E-2</v>
      </c>
      <c r="AG93" s="19">
        <v>3.6654854923028835E-2</v>
      </c>
      <c r="AI93" s="17">
        <v>83407</v>
      </c>
      <c r="AJ93" s="17">
        <v>78377</v>
      </c>
      <c r="AK93" s="17">
        <v>60401</v>
      </c>
      <c r="AL93" s="17">
        <v>54309</v>
      </c>
      <c r="AM93" s="17">
        <v>44626</v>
      </c>
      <c r="AN93" s="17">
        <v>34446</v>
      </c>
      <c r="AO93" s="17">
        <v>27964</v>
      </c>
      <c r="AP93" s="17">
        <v>19403</v>
      </c>
      <c r="AQ93" s="17">
        <v>15227</v>
      </c>
      <c r="AR93" s="17">
        <v>12705</v>
      </c>
      <c r="AT93" s="19">
        <v>2.2003048511858754E-2</v>
      </c>
      <c r="AU93" s="19">
        <v>2.3215881005021314E-2</v>
      </c>
      <c r="AV93" s="19">
        <v>2.136693027031903E-2</v>
      </c>
      <c r="AW93" s="19">
        <v>2.0650547966353169E-2</v>
      </c>
      <c r="AX93" s="19">
        <v>2.3115093753237337E-2</v>
      </c>
      <c r="AY93" s="19">
        <v>2.1404816114695909E-2</v>
      </c>
      <c r="AZ93" s="19">
        <v>2.2072288243688669E-2</v>
      </c>
      <c r="BA93" s="19">
        <v>1.9429171093462896E-2</v>
      </c>
      <c r="BB93" s="19">
        <v>2.39568157431852E-2</v>
      </c>
      <c r="BC93" s="19">
        <v>3.0481148711058864E-2</v>
      </c>
      <c r="BE93" s="13" t="s">
        <v>218</v>
      </c>
      <c r="BF93" s="11"/>
      <c r="BG93" s="12">
        <v>1</v>
      </c>
      <c r="BH93" s="10">
        <v>2</v>
      </c>
      <c r="BI93" s="11" t="s">
        <v>217</v>
      </c>
      <c r="BJ93" s="11" t="s">
        <v>445</v>
      </c>
      <c r="BK93" s="11"/>
      <c r="BL93" s="11"/>
      <c r="BO93" s="24">
        <v>5.2330696488145046E-3</v>
      </c>
      <c r="BP93" s="24">
        <v>4.9763313777807551E-3</v>
      </c>
      <c r="BQ93" s="24">
        <v>5.9642480307326761E-3</v>
      </c>
      <c r="BR93" s="24">
        <v>4.9492843223793975E-3</v>
      </c>
      <c r="BS93" s="24">
        <v>5.1758993623680534E-3</v>
      </c>
      <c r="BT93" s="24">
        <v>5.2792026530322301E-3</v>
      </c>
      <c r="BU93" s="24">
        <v>5.0912760190816317E-3</v>
      </c>
      <c r="BV93" s="24">
        <v>5.0550667908430512E-3</v>
      </c>
      <c r="BW93" s="24">
        <v>6.0200242595497885E-3</v>
      </c>
      <c r="BX93" s="24">
        <v>6.1737062119699721E-3</v>
      </c>
    </row>
    <row r="94" spans="1:76" x14ac:dyDescent="0.3">
      <c r="A94" s="9">
        <v>393</v>
      </c>
      <c r="B94" s="10">
        <v>94</v>
      </c>
      <c r="C94" s="10">
        <v>405</v>
      </c>
      <c r="D94" s="51">
        <v>87</v>
      </c>
      <c r="E94" s="10">
        <v>345</v>
      </c>
      <c r="F94" s="13" t="s">
        <v>401</v>
      </c>
      <c r="G94" s="11" t="s">
        <v>266</v>
      </c>
      <c r="H94" s="11"/>
      <c r="J94" s="28">
        <v>6.7735920609237388</v>
      </c>
      <c r="K94" s="28">
        <v>6.2888438809202061</v>
      </c>
      <c r="L94" s="28">
        <v>5.6561878586486305</v>
      </c>
      <c r="M94" s="28">
        <v>5.8213055814263832</v>
      </c>
      <c r="N94" s="28">
        <v>6.4507381872037435</v>
      </c>
      <c r="O94" s="28">
        <v>5.8295636736832659</v>
      </c>
      <c r="P94" s="28">
        <v>6.5567880531011911</v>
      </c>
      <c r="Q94" s="28">
        <v>7.9998897464246141</v>
      </c>
      <c r="R94" s="28">
        <v>7.0359925942334547</v>
      </c>
      <c r="S94" s="28">
        <v>6.4251079132630249</v>
      </c>
      <c r="U94" s="21">
        <v>308</v>
      </c>
      <c r="V94" s="21"/>
      <c r="W94" s="12">
        <v>87</v>
      </c>
      <c r="X94" s="19">
        <v>4.0258659457304127E-2</v>
      </c>
      <c r="Y94" s="19">
        <v>4.3996889895434529E-2</v>
      </c>
      <c r="Z94" s="19">
        <v>4.8875740599535943E-2</v>
      </c>
      <c r="AA94" s="19">
        <v>4.760240297265083E-2</v>
      </c>
      <c r="AB94" s="19">
        <v>4.2748410275552894E-2</v>
      </c>
      <c r="AC94" s="19">
        <v>4.7538719078396005E-2</v>
      </c>
      <c r="AD94" s="19">
        <v>4.1930585984485735E-2</v>
      </c>
      <c r="AE94" s="19">
        <v>3.0801824912582713E-2</v>
      </c>
      <c r="AF94" s="19">
        <v>3.8235106402204705E-2</v>
      </c>
      <c r="AG94" s="19">
        <v>4.2946063147982688E-2</v>
      </c>
      <c r="AI94" s="17">
        <v>15243779</v>
      </c>
      <c r="AJ94" s="17">
        <v>11909234</v>
      </c>
      <c r="AK94" s="17">
        <v>10748122</v>
      </c>
      <c r="AL94" s="17">
        <v>7720890</v>
      </c>
      <c r="AM94" s="17">
        <v>4793655</v>
      </c>
      <c r="AN94" s="17">
        <v>3755477</v>
      </c>
      <c r="AO94" s="17">
        <v>2321642</v>
      </c>
      <c r="AP94" s="17">
        <v>1126141</v>
      </c>
      <c r="AQ94" s="17">
        <v>690447</v>
      </c>
      <c r="AR94" s="17">
        <v>424839</v>
      </c>
      <c r="AT94" s="19">
        <v>3.7785074724712257E-2</v>
      </c>
      <c r="AU94" s="19">
        <v>3.7482761463090028E-2</v>
      </c>
      <c r="AV94" s="19">
        <v>4.2380693698073818E-2</v>
      </c>
      <c r="AW94" s="19">
        <v>4.1183505240423669E-2</v>
      </c>
      <c r="AX94" s="19">
        <v>3.5393188181530803E-2</v>
      </c>
      <c r="AY94" s="19">
        <v>4.0388516788750502E-2</v>
      </c>
      <c r="AZ94" s="19">
        <v>3.3897067261742943E-2</v>
      </c>
      <c r="BA94" s="19">
        <v>2.5280640020272267E-2</v>
      </c>
      <c r="BB94" s="19">
        <v>3.1193609721045377E-2</v>
      </c>
      <c r="BC94" s="19">
        <v>3.3992896072900708E-2</v>
      </c>
      <c r="BE94" s="13" t="s">
        <v>401</v>
      </c>
      <c r="BF94" s="11"/>
      <c r="BI94" s="11" t="s">
        <v>266</v>
      </c>
      <c r="BJ94" s="11"/>
      <c r="BK94" s="11"/>
      <c r="BL94" s="11"/>
      <c r="BN94" t="s">
        <v>530</v>
      </c>
      <c r="BO94" s="27">
        <v>2.4735847325918704E-3</v>
      </c>
      <c r="BP94" s="27">
        <v>6.5141284323444997E-3</v>
      </c>
      <c r="BQ94" s="27">
        <v>6.4950469014621237E-3</v>
      </c>
      <c r="BR94" s="27">
        <v>6.4188977322271598E-3</v>
      </c>
      <c r="BS94" s="27">
        <v>7.3552220940220903E-3</v>
      </c>
      <c r="BT94" s="27">
        <v>7.1502022896455034E-3</v>
      </c>
      <c r="BU94" s="27">
        <v>8.0335187227427891E-3</v>
      </c>
      <c r="BV94" s="27">
        <v>5.5211848923104453E-3</v>
      </c>
      <c r="BW94" s="27">
        <v>7.0414966811593281E-3</v>
      </c>
      <c r="BX94" s="27">
        <v>8.9531670750819768E-3</v>
      </c>
    </row>
    <row r="95" spans="1:76" x14ac:dyDescent="0.3">
      <c r="A95" s="9">
        <v>409</v>
      </c>
      <c r="B95" s="10">
        <v>97</v>
      </c>
      <c r="C95" s="10">
        <v>94</v>
      </c>
      <c r="D95" s="51">
        <v>88</v>
      </c>
      <c r="E95" s="10">
        <v>105</v>
      </c>
      <c r="F95" s="13" t="s">
        <v>137</v>
      </c>
      <c r="G95" s="11" t="s">
        <v>123</v>
      </c>
      <c r="H95" s="11"/>
      <c r="J95" s="28">
        <v>8.721814051521779</v>
      </c>
      <c r="K95" s="28">
        <v>8.5734862556716216</v>
      </c>
      <c r="L95" s="28">
        <v>9.0087985533092265</v>
      </c>
      <c r="M95" s="28">
        <v>8.4674675380543114</v>
      </c>
      <c r="N95" s="28">
        <v>7.5561578087820926</v>
      </c>
      <c r="O95" s="28">
        <v>8.0416243039339577</v>
      </c>
      <c r="P95" s="28">
        <v>8.6912994765756029</v>
      </c>
      <c r="Q95" s="28">
        <v>8.6158510465948073</v>
      </c>
      <c r="R95" s="28">
        <v>7.61958061043382</v>
      </c>
      <c r="S95" s="28">
        <v>8.6148945747039516</v>
      </c>
      <c r="U95" s="21">
        <v>74</v>
      </c>
      <c r="V95" s="21"/>
      <c r="W95" s="12">
        <v>88</v>
      </c>
      <c r="X95" s="19">
        <v>2.5234564378833632E-2</v>
      </c>
      <c r="Y95" s="19">
        <v>2.6378423199023147E-2</v>
      </c>
      <c r="Z95" s="19">
        <v>2.3021427240607115E-2</v>
      </c>
      <c r="AA95" s="19">
        <v>2.7196007284033423E-2</v>
      </c>
      <c r="AB95" s="19">
        <v>3.4223750572321694E-2</v>
      </c>
      <c r="AC95" s="19">
        <v>3.0479980706376111E-2</v>
      </c>
      <c r="AD95" s="19">
        <v>2.5469883494151552E-2</v>
      </c>
      <c r="AE95" s="19">
        <v>2.6051718824531365E-2</v>
      </c>
      <c r="AF95" s="19">
        <v>3.3734653227790623E-2</v>
      </c>
      <c r="AG95" s="19">
        <v>2.6059094844665336E-2</v>
      </c>
      <c r="AI95" s="7">
        <v>108932</v>
      </c>
      <c r="AJ95" s="7">
        <v>98131</v>
      </c>
      <c r="AK95" s="7">
        <v>80203</v>
      </c>
      <c r="AL95" s="7">
        <v>81038</v>
      </c>
      <c r="AM95" s="7">
        <v>77157</v>
      </c>
      <c r="AN95" s="7">
        <v>50936</v>
      </c>
      <c r="AO95" s="7">
        <v>29733</v>
      </c>
      <c r="AP95" s="7">
        <v>18717</v>
      </c>
      <c r="AQ95" s="7">
        <v>15533</v>
      </c>
      <c r="AR95" s="7">
        <v>6976</v>
      </c>
      <c r="AT95" s="19">
        <v>2.1692406801329837E-2</v>
      </c>
      <c r="AU95" s="19">
        <v>2.4789269359330349E-2</v>
      </c>
      <c r="AV95" s="19">
        <v>2.1277278732537101E-2</v>
      </c>
      <c r="AW95" s="19">
        <v>2.4470108227944803E-2</v>
      </c>
      <c r="AX95" s="19">
        <v>3.1426849087421035E-2</v>
      </c>
      <c r="AY95" s="19">
        <v>2.8154580453305548E-2</v>
      </c>
      <c r="AZ95" s="19">
        <v>2.2891700767214199E-2</v>
      </c>
      <c r="BA95" s="19">
        <v>2.3752628499854694E-2</v>
      </c>
      <c r="BB95" s="19">
        <v>3.0584116657937536E-2</v>
      </c>
      <c r="BC95" s="19">
        <v>2.2636415554747935E-2</v>
      </c>
      <c r="BE95" s="13" t="s">
        <v>137</v>
      </c>
      <c r="BF95" s="11"/>
      <c r="BI95" s="11" t="s">
        <v>123</v>
      </c>
      <c r="BJ95" s="11"/>
      <c r="BK95" s="11"/>
      <c r="BL95" s="11"/>
      <c r="BN95" t="s">
        <v>497</v>
      </c>
      <c r="BO95" s="27">
        <v>3.5421575775037972E-3</v>
      </c>
      <c r="BP95" s="27">
        <v>1.5891538396927986E-3</v>
      </c>
      <c r="BQ95" s="27">
        <v>1.7441485080700156E-3</v>
      </c>
      <c r="BR95" s="27">
        <v>2.7258990560886185E-3</v>
      </c>
      <c r="BS95" s="27">
        <v>2.7969014849006575E-3</v>
      </c>
      <c r="BT95" s="27">
        <v>2.3254002530705641E-3</v>
      </c>
      <c r="BU95" s="27">
        <v>2.5781827269373532E-3</v>
      </c>
      <c r="BV95" s="27">
        <v>2.2990903246766711E-3</v>
      </c>
      <c r="BW95" s="27">
        <v>3.1505365698530846E-3</v>
      </c>
      <c r="BX95" s="27">
        <v>3.4226792899174014E-3</v>
      </c>
    </row>
    <row r="96" spans="1:76" x14ac:dyDescent="0.3">
      <c r="A96" s="9">
        <v>412</v>
      </c>
      <c r="B96" s="10">
        <v>98</v>
      </c>
      <c r="C96" s="10">
        <v>95</v>
      </c>
      <c r="D96" s="51">
        <v>89</v>
      </c>
      <c r="E96" s="10">
        <v>127</v>
      </c>
      <c r="F96" s="13" t="s">
        <v>162</v>
      </c>
      <c r="G96" s="11" t="s">
        <v>148</v>
      </c>
      <c r="H96" s="11"/>
      <c r="J96" s="28">
        <v>7.5054235370789515</v>
      </c>
      <c r="K96" s="28">
        <v>7.7218707430259919</v>
      </c>
      <c r="L96" s="28">
        <v>7.5139493380125604</v>
      </c>
      <c r="M96" s="28">
        <v>7.5693361259078369</v>
      </c>
      <c r="N96" s="28">
        <v>7.653513469270333</v>
      </c>
      <c r="O96" s="28">
        <v>8.4982166197858433</v>
      </c>
      <c r="P96" s="28">
        <v>7.8510707959544366</v>
      </c>
      <c r="Q96" s="28">
        <v>7.2591052536353988</v>
      </c>
      <c r="R96" s="28">
        <v>6.9593356779174389</v>
      </c>
      <c r="S96" s="28">
        <v>6.1828485164533618</v>
      </c>
      <c r="U96" s="21">
        <v>224</v>
      </c>
      <c r="V96" s="21"/>
      <c r="W96" s="12">
        <v>89</v>
      </c>
      <c r="X96" s="19">
        <v>3.4614997835458773E-2</v>
      </c>
      <c r="Y96" s="19">
        <v>3.294582285575362E-2</v>
      </c>
      <c r="Z96" s="19">
        <v>3.4549249453362268E-2</v>
      </c>
      <c r="AA96" s="19">
        <v>3.4122123401277057E-2</v>
      </c>
      <c r="AB96" s="19">
        <v>3.3472973347415398E-2</v>
      </c>
      <c r="AC96" s="19">
        <v>2.695887972375555E-2</v>
      </c>
      <c r="AD96" s="19">
        <v>3.1949471367726051E-2</v>
      </c>
      <c r="AE96" s="19">
        <v>3.651452947398913E-2</v>
      </c>
      <c r="AF96" s="19">
        <v>3.8826261211416489E-2</v>
      </c>
      <c r="AG96" s="19">
        <v>4.4814293888055599E-2</v>
      </c>
      <c r="AI96" s="7">
        <v>86968</v>
      </c>
      <c r="AJ96" s="7">
        <v>77050</v>
      </c>
      <c r="AK96" s="7">
        <v>69221</v>
      </c>
      <c r="AL96" s="7">
        <v>57485</v>
      </c>
      <c r="AM96" s="7">
        <v>49522</v>
      </c>
      <c r="AN96" s="7">
        <v>34367</v>
      </c>
      <c r="AO96" s="7">
        <v>32357</v>
      </c>
      <c r="AP96" s="7">
        <v>31530</v>
      </c>
      <c r="AQ96" s="7">
        <v>24153</v>
      </c>
      <c r="AR96" s="7">
        <v>17215</v>
      </c>
      <c r="AT96" s="19">
        <v>2.9978307711982396E-2</v>
      </c>
      <c r="AU96" s="19">
        <v>2.7979671615612694E-2</v>
      </c>
      <c r="AV96" s="19">
        <v>2.9351279107042001E-2</v>
      </c>
      <c r="AW96" s="19">
        <v>2.8667291361114119E-2</v>
      </c>
      <c r="AX96" s="19">
        <v>2.8683363973250022E-2</v>
      </c>
      <c r="AY96" s="19">
        <v>2.2551841938275922E-2</v>
      </c>
      <c r="AZ96" s="19">
        <v>2.6452552262123643E-2</v>
      </c>
      <c r="BA96" s="19">
        <v>3.1475767253023042E-2</v>
      </c>
      <c r="BB96" s="19">
        <v>3.3516041296625221E-2</v>
      </c>
      <c r="BC96" s="19">
        <v>3.8332390703142746E-2</v>
      </c>
      <c r="BE96" s="13" t="s">
        <v>162</v>
      </c>
      <c r="BF96" s="11"/>
      <c r="BI96" s="11" t="s">
        <v>148</v>
      </c>
      <c r="BJ96" s="11"/>
      <c r="BK96" s="11"/>
      <c r="BL96" s="11"/>
      <c r="BN96" t="s">
        <v>500</v>
      </c>
      <c r="BO96" s="27">
        <v>4.6366901234763773E-3</v>
      </c>
      <c r="BP96" s="27">
        <v>4.9661512401409239E-3</v>
      </c>
      <c r="BQ96" s="27">
        <v>5.1979703463202664E-3</v>
      </c>
      <c r="BR96" s="27">
        <v>5.4548320401629396E-3</v>
      </c>
      <c r="BS96" s="27">
        <v>4.7896093741653769E-3</v>
      </c>
      <c r="BT96" s="27">
        <v>4.4070377854796283E-3</v>
      </c>
      <c r="BU96" s="27">
        <v>5.4969191056024099E-3</v>
      </c>
      <c r="BV96" s="27">
        <v>5.0387622209660862E-3</v>
      </c>
      <c r="BW96" s="27">
        <v>5.3102199147912676E-3</v>
      </c>
      <c r="BX96" s="27">
        <v>6.4819031849128522E-3</v>
      </c>
    </row>
    <row r="97" spans="1:76" x14ac:dyDescent="0.3">
      <c r="A97" s="9">
        <v>414</v>
      </c>
      <c r="B97" s="10">
        <v>99</v>
      </c>
      <c r="C97" s="10">
        <v>96</v>
      </c>
      <c r="D97" s="51">
        <v>90</v>
      </c>
      <c r="E97" s="10">
        <v>4</v>
      </c>
      <c r="F97" s="13" t="s">
        <v>11</v>
      </c>
      <c r="G97" s="11" t="s">
        <v>9</v>
      </c>
      <c r="H97" s="11"/>
      <c r="J97" s="28">
        <v>9.4661794986587662</v>
      </c>
      <c r="K97" s="28">
        <v>8.9834827227225951</v>
      </c>
      <c r="L97" s="28">
        <v>8.8311053123297807</v>
      </c>
      <c r="M97" s="28">
        <v>9.3237248792965026</v>
      </c>
      <c r="N97" s="28">
        <v>9.7574017160325219</v>
      </c>
      <c r="O97" s="28">
        <v>9.815813374326158</v>
      </c>
      <c r="P97" s="28">
        <v>9.4277749047535568</v>
      </c>
      <c r="Q97" s="28">
        <v>10</v>
      </c>
      <c r="R97" s="28">
        <v>10</v>
      </c>
      <c r="S97" s="28">
        <v>9.3833782485929991</v>
      </c>
      <c r="U97" s="21">
        <v>20</v>
      </c>
      <c r="V97" s="21"/>
      <c r="W97" s="12">
        <v>90</v>
      </c>
      <c r="X97" s="19">
        <v>1.9494244587308578E-2</v>
      </c>
      <c r="Y97" s="19">
        <v>2.3216655221586467E-2</v>
      </c>
      <c r="Z97" s="19">
        <v>2.4391743436687666E-2</v>
      </c>
      <c r="AA97" s="19">
        <v>2.0592811257839259E-2</v>
      </c>
      <c r="AB97" s="19">
        <v>1.7248427476167547E-2</v>
      </c>
      <c r="AC97" s="19">
        <v>1.6797974544145486E-2</v>
      </c>
      <c r="AD97" s="19">
        <v>1.9790409127626054E-2</v>
      </c>
      <c r="AE97" s="19">
        <v>1.2508040224313011E-2</v>
      </c>
      <c r="AF97" s="19">
        <v>1.3128317224435011E-2</v>
      </c>
      <c r="AG97" s="19">
        <v>2.0132782628459828E-2</v>
      </c>
      <c r="AI97" s="7">
        <v>141242</v>
      </c>
      <c r="AJ97" s="7">
        <v>133978</v>
      </c>
      <c r="AK97" s="7">
        <v>120608</v>
      </c>
      <c r="AL97" s="7">
        <v>58857</v>
      </c>
      <c r="AM97" s="7">
        <v>32384</v>
      </c>
      <c r="AN97" s="7">
        <v>18190</v>
      </c>
      <c r="AO97" s="7">
        <v>14687</v>
      </c>
      <c r="AP97" s="7">
        <v>5680</v>
      </c>
      <c r="AQ97" s="7">
        <v>2922</v>
      </c>
      <c r="AR97" s="7">
        <v>2799</v>
      </c>
      <c r="AT97" s="19">
        <v>1.4624993411908599E-2</v>
      </c>
      <c r="AU97" s="19">
        <v>1.8164905036857085E-2</v>
      </c>
      <c r="AV97" s="19">
        <v>1.9108681895772382E-2</v>
      </c>
      <c r="AW97" s="19">
        <v>1.4433783543519978E-2</v>
      </c>
      <c r="AX97" s="19">
        <v>1.0616998278475237E-2</v>
      </c>
      <c r="AY97" s="19">
        <v>9.4243919220682055E-3</v>
      </c>
      <c r="AZ97" s="19">
        <v>1.2423395265626519E-2</v>
      </c>
      <c r="BA97" s="19">
        <v>7.4773638606366816E-3</v>
      </c>
      <c r="BB97" s="19">
        <v>6.7165002482484689E-3</v>
      </c>
      <c r="BC97" s="19">
        <v>1.2506870065282377E-2</v>
      </c>
      <c r="BE97" s="13" t="s">
        <v>11</v>
      </c>
      <c r="BF97" s="11"/>
      <c r="BI97" s="11" t="s">
        <v>9</v>
      </c>
      <c r="BJ97" s="11"/>
      <c r="BK97" s="11"/>
      <c r="BL97" s="11"/>
      <c r="BN97" s="1" t="s">
        <v>488</v>
      </c>
      <c r="BO97" s="27">
        <v>4.8692511753999773E-3</v>
      </c>
      <c r="BP97" s="27">
        <v>5.0517501847293835E-3</v>
      </c>
      <c r="BQ97" s="27">
        <v>5.2830615409152825E-3</v>
      </c>
      <c r="BR97" s="27">
        <v>6.1590277143192826E-3</v>
      </c>
      <c r="BS97" s="27">
        <v>6.631429197692309E-3</v>
      </c>
      <c r="BT97" s="27">
        <v>7.3735826220772786E-3</v>
      </c>
      <c r="BU97" s="27">
        <v>7.3670138619995355E-3</v>
      </c>
      <c r="BV97" s="27">
        <v>5.0306763636763282E-3</v>
      </c>
      <c r="BW97" s="27">
        <v>6.4118169761865421E-3</v>
      </c>
      <c r="BX97" s="27">
        <v>7.6259125631774512E-3</v>
      </c>
    </row>
    <row r="98" spans="1:76" x14ac:dyDescent="0.3">
      <c r="A98" s="9">
        <v>416</v>
      </c>
      <c r="B98" s="10">
        <v>100</v>
      </c>
      <c r="C98" s="10">
        <v>97</v>
      </c>
      <c r="D98" s="51">
        <v>91</v>
      </c>
      <c r="E98" s="10">
        <v>148</v>
      </c>
      <c r="F98" s="13" t="s">
        <v>156</v>
      </c>
      <c r="G98" s="11" t="s">
        <v>180</v>
      </c>
      <c r="H98" s="11"/>
      <c r="I98" s="12">
        <v>1</v>
      </c>
      <c r="J98" s="28">
        <v>6.5529595222699779</v>
      </c>
      <c r="K98" s="28">
        <v>6.717667909715014</v>
      </c>
      <c r="L98" s="28">
        <v>6.9913439641267789</v>
      </c>
      <c r="M98" s="28">
        <v>6.889539630846528</v>
      </c>
      <c r="N98" s="28">
        <v>7.2804696240986573</v>
      </c>
      <c r="O98" s="28">
        <v>7.3055722954110545</v>
      </c>
      <c r="P98" s="28">
        <v>6.791337292363222</v>
      </c>
      <c r="Q98" s="28">
        <v>6.9512183311942932</v>
      </c>
      <c r="R98" s="28">
        <v>6.3491603912777048</v>
      </c>
      <c r="S98" s="28">
        <v>5.8811856436063827</v>
      </c>
      <c r="U98" s="21">
        <v>332</v>
      </c>
      <c r="V98" s="21"/>
      <c r="W98" s="12">
        <v>91</v>
      </c>
      <c r="X98" s="19">
        <v>4.1960110449098385E-2</v>
      </c>
      <c r="Y98" s="19">
        <v>4.0689929491723939E-2</v>
      </c>
      <c r="Z98" s="19">
        <v>3.8579423049426333E-2</v>
      </c>
      <c r="AA98" s="19">
        <v>3.9364507085015765E-2</v>
      </c>
      <c r="AB98" s="19">
        <v>3.6349773950911837E-2</v>
      </c>
      <c r="AC98" s="19">
        <v>3.6156189789383467E-2</v>
      </c>
      <c r="AD98" s="19">
        <v>4.0121813632945875E-2</v>
      </c>
      <c r="AE98" s="19">
        <v>3.8888859718948995E-2</v>
      </c>
      <c r="AF98" s="19">
        <v>4.3531747324009988E-2</v>
      </c>
      <c r="AG98" s="19">
        <v>4.7140626156744511E-2</v>
      </c>
      <c r="AI98" s="17">
        <v>655839</v>
      </c>
      <c r="AJ98" s="17">
        <v>582868</v>
      </c>
      <c r="AK98" s="17">
        <v>466508</v>
      </c>
      <c r="AL98" s="17">
        <v>364424</v>
      </c>
      <c r="AM98" s="17">
        <v>284017</v>
      </c>
      <c r="AN98" s="17">
        <v>223817</v>
      </c>
      <c r="AO98" s="17">
        <v>197711</v>
      </c>
      <c r="AP98" s="17">
        <v>159344</v>
      </c>
      <c r="AQ98" s="17">
        <v>117884</v>
      </c>
      <c r="AR98" s="17">
        <v>74765</v>
      </c>
      <c r="AT98" s="19">
        <v>3.623033966326681E-2</v>
      </c>
      <c r="AU98" s="19">
        <v>3.5097159256157091E-2</v>
      </c>
      <c r="AV98" s="19">
        <v>3.284376660641071E-2</v>
      </c>
      <c r="AW98" s="19">
        <v>3.3160188010615294E-2</v>
      </c>
      <c r="AX98" s="19">
        <v>3.0468523125673098E-2</v>
      </c>
      <c r="AY98" s="19">
        <v>3.0168691913167137E-2</v>
      </c>
      <c r="AZ98" s="19">
        <v>3.3801755952248658E-2</v>
      </c>
      <c r="BA98" s="19">
        <v>3.2494156541471933E-2</v>
      </c>
      <c r="BB98" s="19">
        <v>3.696631845459189E-2</v>
      </c>
      <c r="BC98" s="19">
        <v>3.9603734876130066E-2</v>
      </c>
      <c r="BE98" s="13" t="s">
        <v>156</v>
      </c>
      <c r="BF98" s="11"/>
      <c r="BG98" s="12">
        <v>1</v>
      </c>
      <c r="BH98" s="10">
        <v>2</v>
      </c>
      <c r="BI98" s="11" t="s">
        <v>180</v>
      </c>
      <c r="BJ98" s="11" t="s">
        <v>148</v>
      </c>
      <c r="BK98" s="11"/>
      <c r="BL98" s="11"/>
      <c r="BO98" s="24">
        <v>5.7297707858315746E-3</v>
      </c>
      <c r="BP98" s="24">
        <v>5.5927702355668468E-3</v>
      </c>
      <c r="BQ98" s="24">
        <v>5.7356564430156246E-3</v>
      </c>
      <c r="BR98" s="24">
        <v>6.2043190744004734E-3</v>
      </c>
      <c r="BS98" s="24">
        <v>5.8812508252387378E-3</v>
      </c>
      <c r="BT98" s="24">
        <v>5.9874978762163309E-3</v>
      </c>
      <c r="BU98" s="24">
        <v>6.3200576806972195E-3</v>
      </c>
      <c r="BV98" s="24">
        <v>6.394703177477065E-3</v>
      </c>
      <c r="BW98" s="24">
        <v>6.5654288694180982E-3</v>
      </c>
      <c r="BX98" s="24">
        <v>7.5368912806144427E-3</v>
      </c>
    </row>
    <row r="99" spans="1:76" x14ac:dyDescent="0.3">
      <c r="A99" s="9">
        <v>421</v>
      </c>
      <c r="B99" s="10">
        <v>101</v>
      </c>
      <c r="C99" s="10">
        <v>98</v>
      </c>
      <c r="D99" s="51">
        <v>92</v>
      </c>
      <c r="E99" s="10">
        <v>279</v>
      </c>
      <c r="F99" s="13" t="s">
        <v>334</v>
      </c>
      <c r="G99" s="11" t="s">
        <v>177</v>
      </c>
      <c r="H99" s="11"/>
      <c r="J99" s="28">
        <v>7.3335927814562911</v>
      </c>
      <c r="K99" s="28">
        <v>6.7767365656990632</v>
      </c>
      <c r="L99" s="28">
        <v>6.7523347525243178</v>
      </c>
      <c r="M99" s="28">
        <v>7.2356660012700056</v>
      </c>
      <c r="N99" s="28">
        <v>7.4685126314466164</v>
      </c>
      <c r="O99" s="28">
        <v>7.7190934010639829</v>
      </c>
      <c r="P99" s="28">
        <v>7.8158433462876706</v>
      </c>
      <c r="Q99" s="28">
        <v>7.5427352970143566</v>
      </c>
      <c r="R99" s="28">
        <v>6.9498939503949133</v>
      </c>
      <c r="S99" s="28">
        <v>6.0799509167729546</v>
      </c>
      <c r="U99" s="21">
        <v>251</v>
      </c>
      <c r="V99" s="21"/>
      <c r="W99" s="12">
        <v>92</v>
      </c>
      <c r="X99" s="19">
        <v>3.5940104328629915E-2</v>
      </c>
      <c r="Y99" s="19">
        <v>4.0234409993461111E-2</v>
      </c>
      <c r="Z99" s="19">
        <v>4.042258935032788E-2</v>
      </c>
      <c r="AA99" s="19">
        <v>3.6695285854835565E-2</v>
      </c>
      <c r="AB99" s="19">
        <v>3.4899643506398154E-2</v>
      </c>
      <c r="AC99" s="19">
        <v>3.2967240871720996E-2</v>
      </c>
      <c r="AD99" s="19">
        <v>3.2221134738594302E-2</v>
      </c>
      <c r="AE99" s="19">
        <v>3.4327260898128278E-2</v>
      </c>
      <c r="AF99" s="19">
        <v>3.8899072940617785E-2</v>
      </c>
      <c r="AG99" s="19">
        <v>4.5607808861403309E-2</v>
      </c>
      <c r="AI99" s="17">
        <v>1175082</v>
      </c>
      <c r="AJ99" s="17">
        <v>1032367</v>
      </c>
      <c r="AK99" s="17">
        <v>982141</v>
      </c>
      <c r="AL99" s="17">
        <v>776800</v>
      </c>
      <c r="AM99" s="17">
        <v>629907</v>
      </c>
      <c r="AN99" s="17">
        <v>481551</v>
      </c>
      <c r="AO99" s="17">
        <v>347754</v>
      </c>
      <c r="AP99" s="17">
        <v>265381</v>
      </c>
      <c r="AQ99" s="17">
        <v>207280</v>
      </c>
      <c r="AR99" s="17">
        <v>156267</v>
      </c>
      <c r="AT99" s="19">
        <v>3.1742337414464757E-2</v>
      </c>
      <c r="AU99" s="19">
        <v>3.2502854244187043E-2</v>
      </c>
      <c r="AV99" s="19">
        <v>3.4579185952416297E-2</v>
      </c>
      <c r="AW99" s="19">
        <v>3.1684960774973028E-2</v>
      </c>
      <c r="AX99" s="19">
        <v>2.9684441727105416E-2</v>
      </c>
      <c r="AY99" s="19">
        <v>2.8503480696604563E-2</v>
      </c>
      <c r="AZ99" s="19">
        <v>2.6928712483953305E-2</v>
      </c>
      <c r="BA99" s="19">
        <v>2.847155794559247E-2</v>
      </c>
      <c r="BB99" s="19">
        <v>3.2631877068124711E-2</v>
      </c>
      <c r="BC99" s="19">
        <v>3.722023550640928E-2</v>
      </c>
      <c r="BE99" s="13" t="s">
        <v>334</v>
      </c>
      <c r="BF99" s="11"/>
      <c r="BI99" s="11" t="s">
        <v>177</v>
      </c>
      <c r="BJ99" s="11"/>
      <c r="BK99" s="11"/>
      <c r="BL99" s="11"/>
      <c r="BN99" t="s">
        <v>522</v>
      </c>
      <c r="BO99" s="27">
        <v>4.1977669141651588E-3</v>
      </c>
      <c r="BP99" s="27">
        <v>7.7315557492740683E-3</v>
      </c>
      <c r="BQ99" s="27">
        <v>5.8434033979115835E-3</v>
      </c>
      <c r="BR99" s="27">
        <v>5.0103250798625371E-3</v>
      </c>
      <c r="BS99" s="27">
        <v>5.215201779292738E-3</v>
      </c>
      <c r="BT99" s="27">
        <v>4.4637601751164324E-3</v>
      </c>
      <c r="BU99" s="27">
        <v>5.2924222546409999E-3</v>
      </c>
      <c r="BV99" s="27">
        <v>5.8557029525358063E-3</v>
      </c>
      <c r="BW99" s="27">
        <v>6.2671958724930723E-3</v>
      </c>
      <c r="BX99" s="27">
        <v>8.3875733549940261E-3</v>
      </c>
    </row>
    <row r="100" spans="1:76" x14ac:dyDescent="0.3">
      <c r="A100" s="9">
        <v>425</v>
      </c>
      <c r="B100" s="10">
        <v>102</v>
      </c>
      <c r="C100" s="10">
        <v>99</v>
      </c>
      <c r="D100" s="51">
        <v>93</v>
      </c>
      <c r="E100" s="10">
        <v>5</v>
      </c>
      <c r="F100" s="13" t="s">
        <v>18</v>
      </c>
      <c r="G100" s="11" t="s">
        <v>9</v>
      </c>
      <c r="H100" s="11"/>
      <c r="J100" s="28">
        <v>9.1020857105330535</v>
      </c>
      <c r="K100" s="28">
        <v>9.2255385761533315</v>
      </c>
      <c r="L100" s="28">
        <v>9.6041126775121182</v>
      </c>
      <c r="M100" s="28">
        <v>9.2306270493683833</v>
      </c>
      <c r="N100" s="28">
        <v>9.7415363786424827</v>
      </c>
      <c r="O100" s="28">
        <v>9.8361834135035586</v>
      </c>
      <c r="P100" s="28">
        <v>9.7231555066601629</v>
      </c>
      <c r="Q100" s="28">
        <v>9.9151479140058694</v>
      </c>
      <c r="R100" s="28">
        <v>9.7726823162955494</v>
      </c>
      <c r="S100" s="28">
        <v>9.4371339262986726</v>
      </c>
      <c r="U100" s="21">
        <v>40</v>
      </c>
      <c r="V100" s="21"/>
      <c r="W100" s="12">
        <v>93</v>
      </c>
      <c r="X100" s="19">
        <v>2.2302025074686208E-2</v>
      </c>
      <c r="Y100" s="19">
        <v>2.1349994146106367E-2</v>
      </c>
      <c r="Z100" s="19">
        <v>1.8430545889947945E-2</v>
      </c>
      <c r="AA100" s="19">
        <v>2.1310753389274694E-2</v>
      </c>
      <c r="AB100" s="19">
        <v>1.737077612973488E-2</v>
      </c>
      <c r="AC100" s="19">
        <v>1.6640887001334464E-2</v>
      </c>
      <c r="AD100" s="19">
        <v>1.7512523820511543E-2</v>
      </c>
      <c r="AE100" s="19">
        <v>1.6031936805157659E-2</v>
      </c>
      <c r="AF100" s="19">
        <v>1.713058813736746E-2</v>
      </c>
      <c r="AG100" s="19">
        <v>1.9718235201752182E-2</v>
      </c>
      <c r="AI100" s="17">
        <v>98090</v>
      </c>
      <c r="AJ100" s="17">
        <v>82528</v>
      </c>
      <c r="AK100" s="17">
        <v>60670</v>
      </c>
      <c r="AL100" s="17">
        <v>54524</v>
      </c>
      <c r="AM100" s="17">
        <v>33203</v>
      </c>
      <c r="AN100" s="17">
        <v>22921</v>
      </c>
      <c r="AO100" s="17">
        <v>17470</v>
      </c>
      <c r="AP100" s="17">
        <v>12455</v>
      </c>
      <c r="AQ100" s="17">
        <v>7408</v>
      </c>
      <c r="AR100" s="17">
        <v>4929</v>
      </c>
      <c r="AT100" s="19">
        <v>1.7432773899286231E-2</v>
      </c>
      <c r="AU100" s="19">
        <v>1.6298243961376985E-2</v>
      </c>
      <c r="AV100" s="19">
        <v>1.3147484349032661E-2</v>
      </c>
      <c r="AW100" s="19">
        <v>1.5151725674955412E-2</v>
      </c>
      <c r="AX100" s="19">
        <v>1.0739346932042572E-2</v>
      </c>
      <c r="AY100" s="19">
        <v>9.2673043792571852E-3</v>
      </c>
      <c r="AZ100" s="19">
        <v>1.0145509958512008E-2</v>
      </c>
      <c r="BA100" s="19">
        <v>1.1001260441481333E-2</v>
      </c>
      <c r="BB100" s="19">
        <v>1.0718771161180916E-2</v>
      </c>
      <c r="BC100" s="19">
        <v>1.209232263857473E-2</v>
      </c>
      <c r="BE100" s="13" t="s">
        <v>18</v>
      </c>
      <c r="BF100" s="11"/>
      <c r="BI100" s="11" t="s">
        <v>9</v>
      </c>
      <c r="BJ100" s="11"/>
      <c r="BK100" s="11"/>
      <c r="BL100" s="11"/>
      <c r="BN100" s="1" t="s">
        <v>488</v>
      </c>
      <c r="BO100" s="27">
        <v>4.8692511753999773E-3</v>
      </c>
      <c r="BP100" s="27">
        <v>5.0517501847293835E-3</v>
      </c>
      <c r="BQ100" s="27">
        <v>5.2830615409152825E-3</v>
      </c>
      <c r="BR100" s="27">
        <v>6.1590277143192826E-3</v>
      </c>
      <c r="BS100" s="27">
        <v>6.631429197692309E-3</v>
      </c>
      <c r="BT100" s="27">
        <v>7.3735826220772786E-3</v>
      </c>
      <c r="BU100" s="27">
        <v>7.3670138619995355E-3</v>
      </c>
      <c r="BV100" s="27">
        <v>5.0306763636763282E-3</v>
      </c>
      <c r="BW100" s="27">
        <v>6.4118169761865421E-3</v>
      </c>
      <c r="BX100" s="27">
        <v>7.6259125631774512E-3</v>
      </c>
    </row>
    <row r="101" spans="1:76" x14ac:dyDescent="0.3">
      <c r="A101" s="9">
        <v>428</v>
      </c>
      <c r="B101" s="10">
        <v>103</v>
      </c>
      <c r="C101" s="10">
        <v>100</v>
      </c>
      <c r="D101" s="51">
        <v>94</v>
      </c>
      <c r="E101" s="10">
        <v>128</v>
      </c>
      <c r="F101" s="13" t="s">
        <v>159</v>
      </c>
      <c r="G101" s="11" t="s">
        <v>148</v>
      </c>
      <c r="H101" s="11"/>
      <c r="J101" s="28">
        <v>7.1432469120034163</v>
      </c>
      <c r="K101" s="28">
        <v>7.3509342475280794</v>
      </c>
      <c r="L101" s="28">
        <v>7.4988242693586225</v>
      </c>
      <c r="M101" s="28">
        <v>7.717660210370795</v>
      </c>
      <c r="N101" s="28">
        <v>7.8314348986656777</v>
      </c>
      <c r="O101" s="28">
        <v>8.1330635769162694</v>
      </c>
      <c r="P101" s="28">
        <v>7.8787760847676669</v>
      </c>
      <c r="Q101" s="28">
        <v>7.5929718880142252</v>
      </c>
      <c r="R101" s="28">
        <v>7.2921390454842436</v>
      </c>
      <c r="S101" s="28">
        <v>6.4393060350517199</v>
      </c>
      <c r="U101" s="21">
        <v>275</v>
      </c>
      <c r="V101" s="21"/>
      <c r="W101" s="12">
        <v>94</v>
      </c>
      <c r="X101" s="19">
        <v>3.7407993744854123E-2</v>
      </c>
      <c r="Y101" s="19">
        <v>3.5806372219907213E-2</v>
      </c>
      <c r="Z101" s="19">
        <v>3.4665889379726818E-2</v>
      </c>
      <c r="AA101" s="19">
        <v>3.2978293202176136E-2</v>
      </c>
      <c r="AB101" s="19">
        <v>3.2100897431717269E-2</v>
      </c>
      <c r="AC101" s="19">
        <v>2.9774828861349072E-2</v>
      </c>
      <c r="AD101" s="19">
        <v>3.1735816612100037E-2</v>
      </c>
      <c r="AE101" s="19">
        <v>3.3939851597112963E-2</v>
      </c>
      <c r="AF101" s="19">
        <v>3.6259782924604834E-2</v>
      </c>
      <c r="AG101" s="19">
        <v>4.2836571553740106E-2</v>
      </c>
      <c r="AI101" s="17">
        <v>156361</v>
      </c>
      <c r="AJ101" s="17">
        <v>140862</v>
      </c>
      <c r="AK101" s="17">
        <v>120187</v>
      </c>
      <c r="AL101" s="17">
        <v>94682</v>
      </c>
      <c r="AM101" s="17">
        <v>76042</v>
      </c>
      <c r="AN101" s="17">
        <v>59643</v>
      </c>
      <c r="AO101" s="17">
        <v>48277</v>
      </c>
      <c r="AP101" s="17">
        <v>43013</v>
      </c>
      <c r="AQ101" s="17">
        <v>31014</v>
      </c>
      <c r="AR101" s="17">
        <v>22554</v>
      </c>
      <c r="AT101" s="19">
        <v>3.2771303621377749E-2</v>
      </c>
      <c r="AU101" s="19">
        <v>3.084022097976629E-2</v>
      </c>
      <c r="AV101" s="19">
        <v>2.9467919033406554E-2</v>
      </c>
      <c r="AW101" s="19">
        <v>2.7523461162013194E-2</v>
      </c>
      <c r="AX101" s="19">
        <v>2.731128805755189E-2</v>
      </c>
      <c r="AY101" s="19">
        <v>2.5367791075869443E-2</v>
      </c>
      <c r="AZ101" s="19">
        <v>2.6238897506497629E-2</v>
      </c>
      <c r="BA101" s="19">
        <v>2.8901089376146875E-2</v>
      </c>
      <c r="BB101" s="19">
        <v>3.0949563009813569E-2</v>
      </c>
      <c r="BC101" s="19">
        <v>3.6354668368827253E-2</v>
      </c>
      <c r="BE101" s="13" t="s">
        <v>159</v>
      </c>
      <c r="BF101" s="11"/>
      <c r="BI101" s="11" t="s">
        <v>148</v>
      </c>
      <c r="BJ101" s="11"/>
      <c r="BK101" s="11"/>
      <c r="BL101" s="11"/>
      <c r="BN101" t="s">
        <v>500</v>
      </c>
      <c r="BO101" s="27">
        <v>4.6366901234763773E-3</v>
      </c>
      <c r="BP101" s="27">
        <v>4.9661512401409239E-3</v>
      </c>
      <c r="BQ101" s="27">
        <v>5.1979703463202664E-3</v>
      </c>
      <c r="BR101" s="27">
        <v>5.4548320401629396E-3</v>
      </c>
      <c r="BS101" s="27">
        <v>4.7896093741653769E-3</v>
      </c>
      <c r="BT101" s="27">
        <v>4.4070377854796283E-3</v>
      </c>
      <c r="BU101" s="27">
        <v>5.4969191056024099E-3</v>
      </c>
      <c r="BV101" s="27">
        <v>5.0387622209660862E-3</v>
      </c>
      <c r="BW101" s="27">
        <v>5.3102199147912676E-3</v>
      </c>
      <c r="BX101" s="27">
        <v>6.4819031849128522E-3</v>
      </c>
    </row>
    <row r="102" spans="1:76" x14ac:dyDescent="0.3">
      <c r="A102" s="9">
        <v>430</v>
      </c>
      <c r="B102" s="10">
        <v>104</v>
      </c>
      <c r="C102" s="10">
        <v>101</v>
      </c>
      <c r="D102" s="51">
        <v>95</v>
      </c>
      <c r="E102" s="10">
        <v>76</v>
      </c>
      <c r="F102" s="13" t="s">
        <v>110</v>
      </c>
      <c r="G102" s="11" t="s">
        <v>98</v>
      </c>
      <c r="H102" s="11"/>
      <c r="J102" s="28">
        <v>7.540882590107385</v>
      </c>
      <c r="K102" s="28">
        <v>6.8828047132261529</v>
      </c>
      <c r="L102" s="28">
        <v>5.1671308732305876</v>
      </c>
      <c r="M102" s="28">
        <v>6.6147465390723763</v>
      </c>
      <c r="N102" s="28">
        <v>6.3171624121586483</v>
      </c>
      <c r="O102" s="28">
        <v>5.9623309758406515</v>
      </c>
      <c r="P102" s="28">
        <v>7.0606168613370599</v>
      </c>
      <c r="Q102" s="28">
        <v>7.4705899615720295</v>
      </c>
      <c r="R102" s="28">
        <v>6.4191534082911126</v>
      </c>
      <c r="S102" s="28">
        <v>6.0776666004469506</v>
      </c>
      <c r="U102" s="21">
        <v>222</v>
      </c>
      <c r="V102" s="21"/>
      <c r="W102" s="12">
        <v>95</v>
      </c>
      <c r="X102" s="19">
        <v>3.4341548409950448E-2</v>
      </c>
      <c r="Y102" s="19">
        <v>3.9416444720029892E-2</v>
      </c>
      <c r="Z102" s="19">
        <v>5.2647199233700807E-2</v>
      </c>
      <c r="AA102" s="19">
        <v>4.1483627779498024E-2</v>
      </c>
      <c r="AB102" s="19">
        <v>4.3778506000856698E-2</v>
      </c>
      <c r="AC102" s="19">
        <v>4.6514858049955254E-2</v>
      </c>
      <c r="AD102" s="19">
        <v>3.8045211548339182E-2</v>
      </c>
      <c r="AE102" s="19">
        <v>3.4883623768676174E-2</v>
      </c>
      <c r="AF102" s="19">
        <v>4.2991982478159115E-2</v>
      </c>
      <c r="AG102" s="19">
        <v>4.5625424813711013E-2</v>
      </c>
      <c r="AI102" s="17">
        <v>804360</v>
      </c>
      <c r="AJ102" s="17">
        <v>743962</v>
      </c>
      <c r="AK102" s="17">
        <v>885780</v>
      </c>
      <c r="AL102" s="17">
        <v>443553</v>
      </c>
      <c r="AM102" s="17">
        <v>339227</v>
      </c>
      <c r="AN102" s="17">
        <v>278192</v>
      </c>
      <c r="AO102" s="17">
        <v>153813</v>
      </c>
      <c r="AP102" s="17">
        <v>88081</v>
      </c>
      <c r="AQ102" s="17">
        <v>49977</v>
      </c>
      <c r="AR102" s="17">
        <v>27372</v>
      </c>
      <c r="AT102" s="19">
        <v>2.962454000310992E-2</v>
      </c>
      <c r="AU102" s="19">
        <v>3.4824029264538384E-2</v>
      </c>
      <c r="AV102" s="19">
        <v>4.4789579538315097E-2</v>
      </c>
      <c r="AW102" s="19">
        <v>3.2466190704038361E-2</v>
      </c>
      <c r="AX102" s="19">
        <v>3.4203272867660707E-2</v>
      </c>
      <c r="AY102" s="19">
        <v>3.8195773108386441E-2</v>
      </c>
      <c r="AZ102" s="19">
        <v>3.0032480369731458E-2</v>
      </c>
      <c r="BA102" s="19">
        <v>2.8287201760158212E-2</v>
      </c>
      <c r="BB102" s="19">
        <v>3.3308518175159472E-2</v>
      </c>
      <c r="BC102" s="19">
        <v>3.3472127960085842E-2</v>
      </c>
      <c r="BE102" s="13" t="s">
        <v>110</v>
      </c>
      <c r="BF102" s="11"/>
      <c r="BI102" s="11" t="s">
        <v>98</v>
      </c>
      <c r="BJ102" s="11"/>
      <c r="BK102" s="11"/>
      <c r="BL102" s="11"/>
      <c r="BN102" t="s">
        <v>496</v>
      </c>
      <c r="BO102" s="27">
        <v>4.7170084068405308E-3</v>
      </c>
      <c r="BP102" s="27">
        <v>4.5924154554915064E-3</v>
      </c>
      <c r="BQ102" s="27">
        <v>7.8576196953857123E-3</v>
      </c>
      <c r="BR102" s="27">
        <v>9.0174370754596625E-3</v>
      </c>
      <c r="BS102" s="27">
        <v>9.5752331331959879E-3</v>
      </c>
      <c r="BT102" s="27">
        <v>8.3190849415688117E-3</v>
      </c>
      <c r="BU102" s="27">
        <v>8.0127311786077245E-3</v>
      </c>
      <c r="BV102" s="27">
        <v>6.5964220085179609E-3</v>
      </c>
      <c r="BW102" s="27">
        <v>9.683464302999642E-3</v>
      </c>
      <c r="BX102" s="27">
        <v>1.2153296853625171E-2</v>
      </c>
    </row>
    <row r="103" spans="1:76" x14ac:dyDescent="0.3">
      <c r="A103" s="9">
        <v>433</v>
      </c>
      <c r="B103" s="10">
        <v>105</v>
      </c>
      <c r="C103" s="10">
        <v>102</v>
      </c>
      <c r="D103" s="51">
        <v>96</v>
      </c>
      <c r="E103" s="10">
        <v>61</v>
      </c>
      <c r="F103" s="13" t="s">
        <v>599</v>
      </c>
      <c r="G103" s="11" t="s">
        <v>78</v>
      </c>
      <c r="H103" s="11"/>
      <c r="J103" s="28">
        <v>9.6528155253233265</v>
      </c>
      <c r="K103" s="28">
        <v>7.8253019945007072</v>
      </c>
      <c r="L103" s="28">
        <v>7.8917579807900742</v>
      </c>
      <c r="M103" s="28">
        <v>8.0580670939180159</v>
      </c>
      <c r="N103" s="28">
        <v>8.1517265813026167</v>
      </c>
      <c r="O103" s="28">
        <v>7.4255414483368876</v>
      </c>
      <c r="P103" s="28">
        <v>6.9681033149526002</v>
      </c>
      <c r="Q103" s="28">
        <v>7.7480166082901114</v>
      </c>
      <c r="R103" s="28">
        <v>6.3321615326597911</v>
      </c>
      <c r="S103" s="28">
        <v>6.1238217670243742</v>
      </c>
      <c r="U103" s="21">
        <v>15</v>
      </c>
      <c r="V103" s="21"/>
      <c r="W103" s="12">
        <v>96</v>
      </c>
      <c r="X103" s="19">
        <v>1.805496434963115E-2</v>
      </c>
      <c r="Y103" s="19">
        <v>3.2148192522177356E-2</v>
      </c>
      <c r="Z103" s="19">
        <v>3.1635704180826438E-2</v>
      </c>
      <c r="AA103" s="19">
        <v>3.0353178914142985E-2</v>
      </c>
      <c r="AB103" s="19">
        <v>2.9630905451335444E-2</v>
      </c>
      <c r="AC103" s="19">
        <v>3.5231024192885922E-2</v>
      </c>
      <c r="AD103" s="19">
        <v>3.875864786290411E-2</v>
      </c>
      <c r="AE103" s="19">
        <v>3.2744193899950466E-2</v>
      </c>
      <c r="AF103" s="19">
        <v>4.3662837348316004E-2</v>
      </c>
      <c r="AG103" s="19">
        <v>4.5269490215719438E-2</v>
      </c>
      <c r="AI103" s="17">
        <v>2731941</v>
      </c>
      <c r="AJ103" s="17">
        <v>3890594</v>
      </c>
      <c r="AK103" s="17">
        <v>3327872</v>
      </c>
      <c r="AL103" s="17">
        <v>2430284</v>
      </c>
      <c r="AM103" s="17">
        <v>1654543</v>
      </c>
      <c r="AN103" s="17">
        <v>1307939</v>
      </c>
      <c r="AO103" s="17">
        <v>1076004</v>
      </c>
      <c r="AP103" s="17">
        <v>675993</v>
      </c>
      <c r="AQ103" s="17">
        <v>456313</v>
      </c>
      <c r="AR103" s="17">
        <v>271991</v>
      </c>
      <c r="AT103" s="19">
        <v>1.5638476724747288E-2</v>
      </c>
      <c r="AU103" s="19">
        <v>2.9541990690864429E-2</v>
      </c>
      <c r="AV103" s="19">
        <v>2.9879192199334631E-2</v>
      </c>
      <c r="AW103" s="19">
        <v>2.8086721939344809E-2</v>
      </c>
      <c r="AX103" s="19">
        <v>2.6964320913200529E-2</v>
      </c>
      <c r="AY103" s="19">
        <v>3.1308755276986129E-2</v>
      </c>
      <c r="AZ103" s="19">
        <v>3.5512618451139406E-2</v>
      </c>
      <c r="BA103" s="19">
        <v>2.9605416586028298E-2</v>
      </c>
      <c r="BB103" s="19">
        <v>3.8688717901064158E-2</v>
      </c>
      <c r="BC103" s="19">
        <v>3.9687653667070853E-2</v>
      </c>
      <c r="BE103" s="13" t="s">
        <v>599</v>
      </c>
      <c r="BF103" s="11"/>
      <c r="BI103" s="11" t="s">
        <v>78</v>
      </c>
      <c r="BJ103" s="11"/>
      <c r="BK103" s="11"/>
      <c r="BL103" s="11"/>
      <c r="BN103" t="s">
        <v>493</v>
      </c>
      <c r="BO103" s="27">
        <v>2.4164876248838636E-3</v>
      </c>
      <c r="BP103" s="27">
        <v>2.6062018313129254E-3</v>
      </c>
      <c r="BQ103" s="27">
        <v>1.7565119814918074E-3</v>
      </c>
      <c r="BR103" s="27">
        <v>2.2664569747981758E-3</v>
      </c>
      <c r="BS103" s="27">
        <v>2.6665845381349152E-3</v>
      </c>
      <c r="BT103" s="27">
        <v>3.9222689158997922E-3</v>
      </c>
      <c r="BU103" s="27">
        <v>3.2460294117647058E-3</v>
      </c>
      <c r="BV103" s="27">
        <v>3.1387773139221692E-3</v>
      </c>
      <c r="BW103" s="27">
        <v>4.974119447251844E-3</v>
      </c>
      <c r="BX103" s="27">
        <v>5.581836548648582E-3</v>
      </c>
    </row>
    <row r="104" spans="1:76" x14ac:dyDescent="0.3">
      <c r="A104" s="9">
        <v>444</v>
      </c>
      <c r="B104" s="10">
        <v>106</v>
      </c>
      <c r="C104" s="10">
        <v>103</v>
      </c>
      <c r="D104" s="51">
        <v>97</v>
      </c>
      <c r="E104" s="10">
        <v>149</v>
      </c>
      <c r="F104" s="13" t="s">
        <v>183</v>
      </c>
      <c r="G104" s="11" t="s">
        <v>180</v>
      </c>
      <c r="H104" s="11"/>
      <c r="J104" s="28">
        <v>6.3318844241138192</v>
      </c>
      <c r="K104" s="28">
        <v>6.118747249900542</v>
      </c>
      <c r="L104" s="28">
        <v>6.4389115124797396</v>
      </c>
      <c r="M104" s="28">
        <v>6.4817412820601277</v>
      </c>
      <c r="N104" s="28">
        <v>6.3437067467155099</v>
      </c>
      <c r="O104" s="28">
        <v>5.7675390716118793</v>
      </c>
      <c r="P104" s="28">
        <v>5.9087124951254033</v>
      </c>
      <c r="Q104" s="28">
        <v>6.1930237972164708</v>
      </c>
      <c r="R104" s="28">
        <v>5.3907837079574232</v>
      </c>
      <c r="S104" s="28">
        <v>4.3077659835119029</v>
      </c>
      <c r="U104" s="21">
        <v>344</v>
      </c>
      <c r="V104" s="21"/>
      <c r="W104" s="12">
        <v>97</v>
      </c>
      <c r="X104" s="19">
        <v>4.366497432508859E-2</v>
      </c>
      <c r="Y104" s="19">
        <v>4.5308623347422965E-2</v>
      </c>
      <c r="Z104" s="19">
        <v>4.2839613991748009E-2</v>
      </c>
      <c r="AA104" s="19">
        <v>4.2509323843361375E-2</v>
      </c>
      <c r="AB104" s="19">
        <v>4.3573804171136259E-2</v>
      </c>
      <c r="AC104" s="19">
        <v>4.8017033933285186E-2</v>
      </c>
      <c r="AD104" s="19">
        <v>4.692834745522665E-2</v>
      </c>
      <c r="AE104" s="19">
        <v>4.4735825219509188E-2</v>
      </c>
      <c r="AF104" s="19">
        <v>5.0922456637774172E-2</v>
      </c>
      <c r="AG104" s="19">
        <v>5.9274359728008499E-2</v>
      </c>
      <c r="AI104" s="17">
        <v>1255212</v>
      </c>
      <c r="AJ104" s="17">
        <v>1069035</v>
      </c>
      <c r="AK104" s="17">
        <v>826431</v>
      </c>
      <c r="AL104" s="17">
        <v>593495</v>
      </c>
      <c r="AM104" s="17">
        <v>466262</v>
      </c>
      <c r="AN104" s="17">
        <v>382044</v>
      </c>
      <c r="AO104" s="17">
        <v>269441</v>
      </c>
      <c r="AP104" s="17">
        <v>186930</v>
      </c>
      <c r="AQ104" s="17">
        <v>136263</v>
      </c>
      <c r="AR104" s="17">
        <v>95750</v>
      </c>
      <c r="AT104" s="19">
        <v>3.661128038416276E-2</v>
      </c>
      <c r="AU104" s="19">
        <v>3.8921675514170723E-2</v>
      </c>
      <c r="AV104" s="19">
        <v>3.6381641607168287E-2</v>
      </c>
      <c r="AW104" s="19">
        <v>3.5282587370320535E-2</v>
      </c>
      <c r="AX104" s="19">
        <v>3.6180510376885293E-2</v>
      </c>
      <c r="AY104" s="19">
        <v>3.9798770588803954E-2</v>
      </c>
      <c r="AZ104" s="19">
        <v>3.9389425241651121E-2</v>
      </c>
      <c r="BA104" s="19">
        <v>3.6281989843837799E-2</v>
      </c>
      <c r="BB104" s="19">
        <v>4.2410755275161187E-2</v>
      </c>
      <c r="BC104" s="19">
        <v>5.0006946134554461E-2</v>
      </c>
      <c r="BE104" s="13" t="s">
        <v>183</v>
      </c>
      <c r="BF104" s="11"/>
      <c r="BI104" s="11" t="s">
        <v>180</v>
      </c>
      <c r="BJ104" s="11"/>
      <c r="BK104" s="11"/>
      <c r="BL104" s="11"/>
      <c r="BN104" t="s">
        <v>502</v>
      </c>
      <c r="BO104" s="27">
        <v>7.0536939409258327E-3</v>
      </c>
      <c r="BP104" s="27">
        <v>6.3869478332522437E-3</v>
      </c>
      <c r="BQ104" s="27">
        <v>6.4579723845797242E-3</v>
      </c>
      <c r="BR104" s="27">
        <v>7.2267364730408418E-3</v>
      </c>
      <c r="BS104" s="27">
        <v>7.3932937942509658E-3</v>
      </c>
      <c r="BT104" s="27">
        <v>8.2182633444812317E-3</v>
      </c>
      <c r="BU104" s="27">
        <v>7.538922213575527E-3</v>
      </c>
      <c r="BV104" s="27">
        <v>8.4538353756713897E-3</v>
      </c>
      <c r="BW104" s="27">
        <v>8.511701362612983E-3</v>
      </c>
      <c r="BX104" s="27">
        <v>9.267413593454038E-3</v>
      </c>
    </row>
    <row r="105" spans="1:76" x14ac:dyDescent="0.3">
      <c r="A105" s="9">
        <v>450</v>
      </c>
      <c r="B105" s="10">
        <v>107</v>
      </c>
      <c r="C105" s="10">
        <v>406</v>
      </c>
      <c r="D105" s="51">
        <v>98</v>
      </c>
      <c r="E105" s="10">
        <v>191</v>
      </c>
      <c r="F105" s="13" t="s">
        <v>241</v>
      </c>
      <c r="G105" s="11" t="s">
        <v>231</v>
      </c>
      <c r="H105" s="11"/>
      <c r="J105" s="28">
        <v>7.5261704695438478</v>
      </c>
      <c r="K105" s="28">
        <v>7.0360073208564078</v>
      </c>
      <c r="L105" s="28">
        <v>5.7313348223960237</v>
      </c>
      <c r="M105" s="28">
        <v>6.8958996775585879</v>
      </c>
      <c r="N105" s="28">
        <v>7.2966568818774551</v>
      </c>
      <c r="O105" s="28">
        <v>5.2845428733482871</v>
      </c>
      <c r="P105" s="28">
        <v>6.0275378745505996</v>
      </c>
      <c r="Q105" s="28">
        <v>5.2075317416190794</v>
      </c>
      <c r="R105" s="28">
        <v>5.8000656832951396</v>
      </c>
      <c r="S105" s="28">
        <v>4.5268080635971693</v>
      </c>
      <c r="U105" s="21">
        <v>223</v>
      </c>
      <c r="V105" s="21"/>
      <c r="W105" s="12">
        <v>98</v>
      </c>
      <c r="X105" s="19">
        <v>3.4455003806316567E-2</v>
      </c>
      <c r="Y105" s="19">
        <v>3.8234992834970324E-2</v>
      </c>
      <c r="Z105" s="19">
        <v>4.8296230085001286E-2</v>
      </c>
      <c r="AA105" s="19">
        <v>3.9315460340360056E-2</v>
      </c>
      <c r="AB105" s="19">
        <v>3.6224942745278182E-2</v>
      </c>
      <c r="AC105" s="19">
        <v>5.1741753621427328E-2</v>
      </c>
      <c r="AD105" s="19">
        <v>4.6012002291875187E-2</v>
      </c>
      <c r="AE105" s="19">
        <v>5.2335640032105335E-2</v>
      </c>
      <c r="AF105" s="19">
        <v>4.776619860298497E-2</v>
      </c>
      <c r="AG105" s="19">
        <v>5.7585173868661542E-2</v>
      </c>
      <c r="AI105" s="17">
        <v>5496186</v>
      </c>
      <c r="AJ105" s="17">
        <v>5398907</v>
      </c>
      <c r="AK105" s="17">
        <v>6299132</v>
      </c>
      <c r="AL105" s="17">
        <v>4254216</v>
      </c>
      <c r="AM105" s="17">
        <v>3242381</v>
      </c>
      <c r="AN105" s="17">
        <v>4343077</v>
      </c>
      <c r="AO105" s="17">
        <v>3039171</v>
      </c>
      <c r="AP105" s="17">
        <v>2496474</v>
      </c>
      <c r="AQ105" s="17">
        <v>1599987</v>
      </c>
      <c r="AR105" s="17">
        <v>1148174</v>
      </c>
      <c r="AT105" s="19">
        <v>2.5216344185650538E-2</v>
      </c>
      <c r="AU105" s="19">
        <v>2.9310401241874701E-2</v>
      </c>
      <c r="AV105" s="19">
        <v>3.7029295955098886E-2</v>
      </c>
      <c r="AW105" s="19">
        <v>2.7659573887083434E-2</v>
      </c>
      <c r="AX105" s="19">
        <v>2.5305412614725332E-2</v>
      </c>
      <c r="AY105" s="19">
        <v>4.5092801374933322E-2</v>
      </c>
      <c r="AZ105" s="19">
        <v>4.0231940568416343E-2</v>
      </c>
      <c r="BA105" s="19">
        <v>4.7172426225118837E-2</v>
      </c>
      <c r="BB105" s="19">
        <v>4.204794056054828E-2</v>
      </c>
      <c r="BC105" s="19">
        <v>4.697815445893009E-2</v>
      </c>
      <c r="BE105" s="13" t="s">
        <v>241</v>
      </c>
      <c r="BF105" s="11"/>
      <c r="BI105" s="11" t="s">
        <v>231</v>
      </c>
      <c r="BJ105" s="11"/>
      <c r="BK105" s="11"/>
      <c r="BL105" s="11"/>
      <c r="BN105" t="s">
        <v>509</v>
      </c>
      <c r="BO105" s="27">
        <v>9.2386596206660305E-3</v>
      </c>
      <c r="BP105" s="27">
        <v>8.924591593095622E-3</v>
      </c>
      <c r="BQ105" s="27">
        <v>1.1266934129902399E-2</v>
      </c>
      <c r="BR105" s="27">
        <v>1.1655886453276625E-2</v>
      </c>
      <c r="BS105" s="27">
        <v>1.091953013055285E-2</v>
      </c>
      <c r="BT105" s="27">
        <v>6.6489522464940063E-3</v>
      </c>
      <c r="BU105" s="27">
        <v>5.7800617234588453E-3</v>
      </c>
      <c r="BV105" s="27">
        <v>5.1632138069864957E-3</v>
      </c>
      <c r="BW105" s="27">
        <v>5.7182580424366873E-3</v>
      </c>
      <c r="BX105" s="27">
        <v>1.0607019409731454E-2</v>
      </c>
    </row>
    <row r="106" spans="1:76" x14ac:dyDescent="0.3">
      <c r="A106" s="9">
        <v>459</v>
      </c>
      <c r="B106" s="10">
        <v>110</v>
      </c>
      <c r="C106" s="10">
        <v>106</v>
      </c>
      <c r="D106" s="51">
        <v>99</v>
      </c>
      <c r="E106" s="10">
        <v>6</v>
      </c>
      <c r="F106" s="13" t="s">
        <v>16</v>
      </c>
      <c r="G106" s="11" t="s">
        <v>9</v>
      </c>
      <c r="H106" s="11"/>
      <c r="J106" s="28">
        <v>9.9756287154455006</v>
      </c>
      <c r="K106" s="28">
        <v>9.5465519965958361</v>
      </c>
      <c r="L106" s="28">
        <v>10</v>
      </c>
      <c r="M106" s="28">
        <v>9.9917277018547352</v>
      </c>
      <c r="N106" s="28">
        <v>9.8351112755692824</v>
      </c>
      <c r="O106" s="28">
        <v>9.8584926359474512</v>
      </c>
      <c r="P106" s="28">
        <v>9.6792569034194251</v>
      </c>
      <c r="Q106" s="28">
        <v>9.7019134861966059</v>
      </c>
      <c r="R106" s="28">
        <v>9.8047513164401376</v>
      </c>
      <c r="S106" s="28">
        <v>9.5748980378321917</v>
      </c>
      <c r="U106" s="21">
        <v>8</v>
      </c>
      <c r="V106" s="21"/>
      <c r="W106" s="12">
        <v>99</v>
      </c>
      <c r="X106" s="19">
        <v>1.5565527270907323E-2</v>
      </c>
      <c r="Y106" s="19">
        <v>1.8874436343418427E-2</v>
      </c>
      <c r="Z106" s="19">
        <v>1.4327496990461399E-2</v>
      </c>
      <c r="AA106" s="19">
        <v>1.5441376787211619E-2</v>
      </c>
      <c r="AB106" s="19">
        <v>1.6649155002794024E-2</v>
      </c>
      <c r="AC106" s="19">
        <v>1.6468845067334481E-2</v>
      </c>
      <c r="AD106" s="19">
        <v>1.7851056488802808E-2</v>
      </c>
      <c r="AE106" s="19">
        <v>1.7676335817626572E-2</v>
      </c>
      <c r="AF106" s="19">
        <v>1.6883281767986071E-2</v>
      </c>
      <c r="AG106" s="19">
        <v>1.8655840300108948E-2</v>
      </c>
      <c r="AI106" s="17">
        <v>62771</v>
      </c>
      <c r="AJ106" s="17">
        <v>71619</v>
      </c>
      <c r="AK106" s="17">
        <v>41628</v>
      </c>
      <c r="AL106" s="17">
        <v>31703</v>
      </c>
      <c r="AM106" s="17">
        <v>26692</v>
      </c>
      <c r="AN106" s="17">
        <v>19601</v>
      </c>
      <c r="AO106" s="17">
        <v>15909</v>
      </c>
      <c r="AP106" s="17">
        <v>13462</v>
      </c>
      <c r="AQ106" s="17">
        <v>6732</v>
      </c>
      <c r="AR106" s="17">
        <v>3851</v>
      </c>
      <c r="AT106" s="19">
        <v>1.0696276095507346E-2</v>
      </c>
      <c r="AU106" s="19">
        <v>1.3822686158689045E-2</v>
      </c>
      <c r="AV106" s="19">
        <v>9.0444354495461156E-3</v>
      </c>
      <c r="AW106" s="19">
        <v>9.2823490728923368E-3</v>
      </c>
      <c r="AX106" s="19">
        <v>1.0017725805101714E-2</v>
      </c>
      <c r="AY106" s="19">
        <v>9.0952624452572024E-3</v>
      </c>
      <c r="AZ106" s="19">
        <v>1.0484042626803273E-2</v>
      </c>
      <c r="BA106" s="19">
        <v>1.2645659453950242E-2</v>
      </c>
      <c r="BB106" s="19">
        <v>1.047146479179953E-2</v>
      </c>
      <c r="BC106" s="19">
        <v>1.1029927736931497E-2</v>
      </c>
      <c r="BE106" s="13" t="s">
        <v>16</v>
      </c>
      <c r="BF106" s="11"/>
      <c r="BI106" s="11" t="s">
        <v>9</v>
      </c>
      <c r="BJ106" s="11"/>
      <c r="BK106" s="11"/>
      <c r="BL106" s="11"/>
      <c r="BN106" s="1" t="s">
        <v>488</v>
      </c>
      <c r="BO106" s="27">
        <v>4.8692511753999773E-3</v>
      </c>
      <c r="BP106" s="27">
        <v>5.0517501847293835E-3</v>
      </c>
      <c r="BQ106" s="27">
        <v>5.2830615409152825E-3</v>
      </c>
      <c r="BR106" s="27">
        <v>6.1590277143192826E-3</v>
      </c>
      <c r="BS106" s="27">
        <v>6.631429197692309E-3</v>
      </c>
      <c r="BT106" s="27">
        <v>7.3735826220772786E-3</v>
      </c>
      <c r="BU106" s="27">
        <v>7.3670138619995355E-3</v>
      </c>
      <c r="BV106" s="27">
        <v>5.0306763636763282E-3</v>
      </c>
      <c r="BW106" s="27">
        <v>6.4118169761865421E-3</v>
      </c>
      <c r="BX106" s="27">
        <v>7.6259125631774512E-3</v>
      </c>
    </row>
    <row r="107" spans="1:76" x14ac:dyDescent="0.3">
      <c r="A107" s="9">
        <v>463</v>
      </c>
      <c r="B107" s="10">
        <v>111</v>
      </c>
      <c r="C107" s="10">
        <v>107</v>
      </c>
      <c r="D107" s="51">
        <v>100</v>
      </c>
      <c r="E107" s="10">
        <v>70</v>
      </c>
      <c r="F107" s="13" t="s">
        <v>92</v>
      </c>
      <c r="G107" s="11" t="s">
        <v>91</v>
      </c>
      <c r="H107" s="11"/>
      <c r="J107" s="28">
        <v>5.772179100777616</v>
      </c>
      <c r="K107" s="28">
        <v>5.6164020322426946</v>
      </c>
      <c r="L107" s="28">
        <v>5.9660951878689907</v>
      </c>
      <c r="M107" s="28">
        <v>6.4337440387338329</v>
      </c>
      <c r="N107" s="28">
        <v>6.0402253604339817</v>
      </c>
      <c r="O107" s="28">
        <v>6.2179864123739748</v>
      </c>
      <c r="P107" s="28">
        <v>6.884273317820087</v>
      </c>
      <c r="Q107" s="28">
        <v>7.7853732082750238</v>
      </c>
      <c r="R107" s="28">
        <v>7.1185899044265799</v>
      </c>
      <c r="S107" s="28">
        <v>6.6243635301164687</v>
      </c>
      <c r="U107" s="21">
        <v>362</v>
      </c>
      <c r="V107" s="21"/>
      <c r="W107" s="12">
        <v>100</v>
      </c>
      <c r="X107" s="19">
        <v>4.7981251440484395E-2</v>
      </c>
      <c r="Y107" s="19">
        <v>4.9182556784541032E-2</v>
      </c>
      <c r="Z107" s="19">
        <v>4.6485829592375877E-2</v>
      </c>
      <c r="AA107" s="19">
        <v>4.2879463976630977E-2</v>
      </c>
      <c r="AB107" s="19">
        <v>4.5914160261994297E-2</v>
      </c>
      <c r="AC107" s="19">
        <v>4.4543321128423297E-2</v>
      </c>
      <c r="AD107" s="19">
        <v>3.9405119288349923E-2</v>
      </c>
      <c r="AE107" s="19">
        <v>3.2456111169804597E-2</v>
      </c>
      <c r="AF107" s="19">
        <v>3.7598141083285123E-2</v>
      </c>
      <c r="AG107" s="19">
        <v>4.1409464471357307E-2</v>
      </c>
      <c r="AI107" s="17">
        <v>107494</v>
      </c>
      <c r="AJ107" s="17">
        <v>86810</v>
      </c>
      <c r="AK107" s="17">
        <v>80505</v>
      </c>
      <c r="AL107" s="17">
        <v>51104</v>
      </c>
      <c r="AM107" s="17">
        <v>37223</v>
      </c>
      <c r="AN107" s="17">
        <v>25269</v>
      </c>
      <c r="AO107" s="17">
        <v>13343</v>
      </c>
      <c r="AP107" s="17">
        <v>8346</v>
      </c>
      <c r="AQ107" s="17">
        <v>7308</v>
      </c>
      <c r="AR107" s="17">
        <v>5414</v>
      </c>
      <c r="AT107" s="19">
        <v>1.4931182160033425E-2</v>
      </c>
      <c r="AU107" s="19">
        <v>1.4504800820061772E-2</v>
      </c>
      <c r="AV107" s="19">
        <v>1.5725914913043045E-2</v>
      </c>
      <c r="AW107" s="19">
        <v>1.3811477547565464E-2</v>
      </c>
      <c r="AX107" s="19">
        <v>1.3756734602162316E-2</v>
      </c>
      <c r="AY107" s="19">
        <v>1.178640344678487E-2</v>
      </c>
      <c r="AZ107" s="19">
        <v>8.9229946166449331E-3</v>
      </c>
      <c r="BA107" s="19">
        <v>8.1311743730636578E-3</v>
      </c>
      <c r="BB107" s="19">
        <v>1.1259949524364201E-2</v>
      </c>
      <c r="BC107" s="19">
        <v>1.3250803394202836E-2</v>
      </c>
      <c r="BE107" s="13" t="s">
        <v>92</v>
      </c>
      <c r="BF107" s="11"/>
      <c r="BI107" s="11" t="s">
        <v>91</v>
      </c>
      <c r="BJ107" s="11"/>
      <c r="BK107" s="11"/>
      <c r="BL107" s="11"/>
      <c r="BN107" t="s">
        <v>495</v>
      </c>
      <c r="BO107" s="27">
        <v>3.3050069280450969E-2</v>
      </c>
      <c r="BP107" s="27">
        <v>3.4677755964479258E-2</v>
      </c>
      <c r="BQ107" s="27">
        <v>3.0759914679332829E-2</v>
      </c>
      <c r="BR107" s="27">
        <v>2.9067986429065516E-2</v>
      </c>
      <c r="BS107" s="27">
        <v>3.2157425659831977E-2</v>
      </c>
      <c r="BT107" s="27">
        <v>3.2756917681638423E-2</v>
      </c>
      <c r="BU107" s="27">
        <v>3.048212467170499E-2</v>
      </c>
      <c r="BV107" s="27">
        <v>2.4324936796740939E-2</v>
      </c>
      <c r="BW107" s="27">
        <v>2.6338191558920924E-2</v>
      </c>
      <c r="BX107" s="27">
        <v>2.8158661077154468E-2</v>
      </c>
    </row>
    <row r="108" spans="1:76" x14ac:dyDescent="0.3">
      <c r="A108" s="9">
        <v>465</v>
      </c>
      <c r="B108" s="10">
        <v>112</v>
      </c>
      <c r="C108" s="10">
        <v>108</v>
      </c>
      <c r="D108" s="51">
        <v>101</v>
      </c>
      <c r="E108" s="10">
        <v>150</v>
      </c>
      <c r="F108" s="13" t="s">
        <v>184</v>
      </c>
      <c r="G108" s="11" t="s">
        <v>180</v>
      </c>
      <c r="H108" s="11"/>
      <c r="J108" s="28">
        <v>6.8106179664889019</v>
      </c>
      <c r="K108" s="28">
        <v>6.9104476887877091</v>
      </c>
      <c r="L108" s="28">
        <v>7.2550029838814147</v>
      </c>
      <c r="M108" s="28">
        <v>7.1691512183194392</v>
      </c>
      <c r="N108" s="28">
        <v>7.153101507960038</v>
      </c>
      <c r="O108" s="28">
        <v>6.8455460259383285</v>
      </c>
      <c r="P108" s="28">
        <v>6.7102045817098643</v>
      </c>
      <c r="Q108" s="28">
        <v>6.0438392916250798</v>
      </c>
      <c r="R108" s="28">
        <v>6.4721288870507179</v>
      </c>
      <c r="S108" s="28">
        <v>4.5357316222178996</v>
      </c>
      <c r="U108" s="21">
        <v>303</v>
      </c>
      <c r="V108" s="21"/>
      <c r="W108" s="12">
        <v>101</v>
      </c>
      <c r="X108" s="19">
        <v>3.9973126941881321E-2</v>
      </c>
      <c r="Y108" s="19">
        <v>3.9203270505236663E-2</v>
      </c>
      <c r="Z108" s="19">
        <v>3.6546164929865732E-2</v>
      </c>
      <c r="AA108" s="19">
        <v>3.7208227618143741E-2</v>
      </c>
      <c r="AB108" s="19">
        <v>3.7331998099939576E-2</v>
      </c>
      <c r="AC108" s="19">
        <v>3.9703772377254136E-2</v>
      </c>
      <c r="AD108" s="19">
        <v>4.0747484405944341E-2</v>
      </c>
      <c r="AE108" s="19">
        <v>4.5886290724495939E-2</v>
      </c>
      <c r="AF108" s="19">
        <v>4.2583451708281352E-2</v>
      </c>
      <c r="AG108" s="19">
        <v>5.7516358100333724E-2</v>
      </c>
      <c r="AI108" s="17">
        <v>149732</v>
      </c>
      <c r="AJ108" s="17">
        <v>129132</v>
      </c>
      <c r="AK108" s="17">
        <v>98061</v>
      </c>
      <c r="AL108" s="17">
        <v>73541</v>
      </c>
      <c r="AM108" s="17">
        <v>62314</v>
      </c>
      <c r="AN108" s="17">
        <v>51726</v>
      </c>
      <c r="AO108" s="17">
        <v>42026</v>
      </c>
      <c r="AP108" s="17">
        <v>35759</v>
      </c>
      <c r="AQ108" s="17">
        <v>22917</v>
      </c>
      <c r="AR108" s="17">
        <v>19062</v>
      </c>
      <c r="AT108" s="19">
        <v>3.2919433000955491E-2</v>
      </c>
      <c r="AU108" s="19">
        <v>3.2816322671984421E-2</v>
      </c>
      <c r="AV108" s="19">
        <v>3.0088192545286011E-2</v>
      </c>
      <c r="AW108" s="19">
        <v>2.9981491145102901E-2</v>
      </c>
      <c r="AX108" s="19">
        <v>2.9938704305688613E-2</v>
      </c>
      <c r="AY108" s="19">
        <v>3.1485509032772904E-2</v>
      </c>
      <c r="AZ108" s="19">
        <v>3.3208562192368812E-2</v>
      </c>
      <c r="BA108" s="19">
        <v>3.7432455348824549E-2</v>
      </c>
      <c r="BB108" s="19">
        <v>3.4071750345668367E-2</v>
      </c>
      <c r="BC108" s="19">
        <v>4.8248944506879686E-2</v>
      </c>
      <c r="BE108" s="13" t="s">
        <v>184</v>
      </c>
      <c r="BF108" s="11"/>
      <c r="BI108" s="11" t="s">
        <v>180</v>
      </c>
      <c r="BJ108" s="11"/>
      <c r="BK108" s="11"/>
      <c r="BL108" s="11"/>
      <c r="BN108" t="s">
        <v>502</v>
      </c>
      <c r="BO108" s="27">
        <v>7.0536939409258327E-3</v>
      </c>
      <c r="BP108" s="27">
        <v>6.3869478332522437E-3</v>
      </c>
      <c r="BQ108" s="27">
        <v>6.4579723845797242E-3</v>
      </c>
      <c r="BR108" s="27">
        <v>7.2267364730408418E-3</v>
      </c>
      <c r="BS108" s="27">
        <v>7.3932937942509658E-3</v>
      </c>
      <c r="BT108" s="27">
        <v>8.2182633444812317E-3</v>
      </c>
      <c r="BU108" s="27">
        <v>7.538922213575527E-3</v>
      </c>
      <c r="BV108" s="27">
        <v>8.4538353756713897E-3</v>
      </c>
      <c r="BW108" s="27">
        <v>8.511701362612983E-3</v>
      </c>
      <c r="BX108" s="27">
        <v>9.267413593454038E-3</v>
      </c>
    </row>
    <row r="109" spans="1:76" x14ac:dyDescent="0.3">
      <c r="A109" s="9">
        <v>467</v>
      </c>
      <c r="B109" s="10">
        <v>113</v>
      </c>
      <c r="C109" s="10">
        <v>109</v>
      </c>
      <c r="D109" s="51">
        <v>102</v>
      </c>
      <c r="E109" s="10">
        <v>204</v>
      </c>
      <c r="F109" s="13" t="s">
        <v>252</v>
      </c>
      <c r="G109" s="11" t="s">
        <v>248</v>
      </c>
      <c r="H109" s="11"/>
      <c r="I109" s="12">
        <v>1</v>
      </c>
      <c r="J109" s="28">
        <v>6.7462083427793198</v>
      </c>
      <c r="K109" s="28">
        <v>6.8121151679194742</v>
      </c>
      <c r="L109" s="28">
        <v>6.8436273063557831</v>
      </c>
      <c r="M109" s="28">
        <v>6.8005191769534008</v>
      </c>
      <c r="N109" s="28">
        <v>6.4205771451768925</v>
      </c>
      <c r="O109" s="28">
        <v>7.0104284373303098</v>
      </c>
      <c r="P109" s="28">
        <v>6.4810798535628855</v>
      </c>
      <c r="Q109" s="28">
        <v>7.4682916903363026</v>
      </c>
      <c r="R109" s="28">
        <v>6.7195354056983625</v>
      </c>
      <c r="S109" s="28">
        <v>3.3277006285538717</v>
      </c>
      <c r="U109" s="21">
        <v>311</v>
      </c>
      <c r="V109" s="21"/>
      <c r="W109" s="12">
        <v>102</v>
      </c>
      <c r="X109" s="19">
        <v>4.0469834357797628E-2</v>
      </c>
      <c r="Y109" s="19">
        <v>3.996158098010022E-2</v>
      </c>
      <c r="Z109" s="19">
        <v>3.9718568958740333E-2</v>
      </c>
      <c r="AA109" s="19">
        <v>4.0051005733359415E-2</v>
      </c>
      <c r="AB109" s="19">
        <v>4.2981003052589589E-2</v>
      </c>
      <c r="AC109" s="19">
        <v>3.8432249400162495E-2</v>
      </c>
      <c r="AD109" s="19">
        <v>4.2514424578635961E-2</v>
      </c>
      <c r="AE109" s="19">
        <v>3.4901347337000684E-2</v>
      </c>
      <c r="AF109" s="19">
        <v>4.0675527931045584E-2</v>
      </c>
      <c r="AG109" s="19">
        <v>6.6832325476811297E-2</v>
      </c>
      <c r="AI109" s="17">
        <v>386783</v>
      </c>
      <c r="AJ109" s="17">
        <v>345561</v>
      </c>
      <c r="AK109" s="17">
        <v>281726</v>
      </c>
      <c r="AL109" s="17">
        <v>241736</v>
      </c>
      <c r="AM109" s="17">
        <v>215247</v>
      </c>
      <c r="AN109" s="17">
        <v>154061</v>
      </c>
      <c r="AO109" s="17">
        <v>132008</v>
      </c>
      <c r="AP109" s="17">
        <v>88508</v>
      </c>
      <c r="AQ109" s="17">
        <v>65975</v>
      </c>
      <c r="AR109" s="17">
        <v>72495</v>
      </c>
      <c r="AT109" s="19">
        <v>3.2058328830631005E-2</v>
      </c>
      <c r="AU109" s="19">
        <v>3.1532651612202069E-2</v>
      </c>
      <c r="AV109" s="19">
        <v>3.1006006377821249E-2</v>
      </c>
      <c r="AW109" s="19">
        <v>3.1915806573333767E-2</v>
      </c>
      <c r="AX109" s="19">
        <v>3.5760097488119258E-2</v>
      </c>
      <c r="AY109" s="19">
        <v>3.1761493881426864E-2</v>
      </c>
      <c r="AZ109" s="19">
        <v>3.6790830051158449E-2</v>
      </c>
      <c r="BA109" s="19">
        <v>2.9138685631547794E-2</v>
      </c>
      <c r="BB109" s="19">
        <v>3.30477957032606E-2</v>
      </c>
      <c r="BC109" s="19">
        <v>5.9217781263018597E-2</v>
      </c>
      <c r="BE109" s="13" t="s">
        <v>252</v>
      </c>
      <c r="BF109" s="11"/>
      <c r="BG109" s="12">
        <v>1</v>
      </c>
      <c r="BH109" s="10">
        <v>2</v>
      </c>
      <c r="BI109" s="11" t="s">
        <v>248</v>
      </c>
      <c r="BJ109" s="26" t="s">
        <v>450</v>
      </c>
      <c r="BK109" s="11"/>
      <c r="BL109" s="11"/>
      <c r="BO109" s="24">
        <v>8.4115055271666208E-3</v>
      </c>
      <c r="BP109" s="24">
        <v>8.4289293678981546E-3</v>
      </c>
      <c r="BQ109" s="24">
        <v>8.7125625809190838E-3</v>
      </c>
      <c r="BR109" s="24">
        <v>8.1351991600256482E-3</v>
      </c>
      <c r="BS109" s="24">
        <v>7.2209055644703278E-3</v>
      </c>
      <c r="BT109" s="24">
        <v>6.6707555187356304E-3</v>
      </c>
      <c r="BU109" s="24">
        <v>5.7235945274775098E-3</v>
      </c>
      <c r="BV109" s="24">
        <v>5.7626617054528919E-3</v>
      </c>
      <c r="BW109" s="24">
        <v>7.6277322277849835E-3</v>
      </c>
      <c r="BX109" s="24">
        <v>7.6145442137926997E-3</v>
      </c>
    </row>
    <row r="110" spans="1:76" x14ac:dyDescent="0.3">
      <c r="A110" s="9">
        <v>471</v>
      </c>
      <c r="B110" s="10">
        <v>114</v>
      </c>
      <c r="C110" s="10">
        <v>110</v>
      </c>
      <c r="D110" s="51">
        <v>103</v>
      </c>
      <c r="E110" s="10">
        <v>259</v>
      </c>
      <c r="F110" s="13" t="s">
        <v>314</v>
      </c>
      <c r="G110" s="11" t="s">
        <v>309</v>
      </c>
      <c r="H110" s="11"/>
      <c r="J110" s="28">
        <v>8.1296435891155898</v>
      </c>
      <c r="K110" s="28">
        <v>7.7140746681419188</v>
      </c>
      <c r="L110" s="28">
        <v>7.7296834874899547</v>
      </c>
      <c r="M110" s="28">
        <v>7.3786353892110075</v>
      </c>
      <c r="N110" s="28">
        <v>7.8489419562071117</v>
      </c>
      <c r="O110" s="28">
        <v>7.7634083014029089</v>
      </c>
      <c r="P110" s="28">
        <v>7.9697452135365925</v>
      </c>
      <c r="Q110" s="28">
        <v>8.0058300336061894</v>
      </c>
      <c r="R110" s="28">
        <v>7.5629193029388011</v>
      </c>
      <c r="S110" s="28">
        <v>7.5655162309048176</v>
      </c>
      <c r="U110" s="21">
        <v>158</v>
      </c>
      <c r="V110" s="21"/>
      <c r="W110" s="12">
        <v>103</v>
      </c>
      <c r="X110" s="19">
        <v>2.9801202766444372E-2</v>
      </c>
      <c r="Y110" s="19">
        <v>3.3005943812637599E-2</v>
      </c>
      <c r="Z110" s="19">
        <v>3.2885573348142655E-2</v>
      </c>
      <c r="AA110" s="19">
        <v>3.5592749445687966E-2</v>
      </c>
      <c r="AB110" s="19">
        <v>3.1965888331976014E-2</v>
      </c>
      <c r="AC110" s="19">
        <v>3.2625497846902468E-2</v>
      </c>
      <c r="AD110" s="19">
        <v>3.1034290376165077E-2</v>
      </c>
      <c r="AE110" s="19">
        <v>3.0756015225678397E-2</v>
      </c>
      <c r="AF110" s="19">
        <v>3.4171607987147544E-2</v>
      </c>
      <c r="AG110" s="19">
        <v>3.4151581269010869E-2</v>
      </c>
      <c r="AI110" s="7">
        <v>732125</v>
      </c>
      <c r="AJ110" s="7">
        <v>684631</v>
      </c>
      <c r="AK110" s="7">
        <v>562207</v>
      </c>
      <c r="AL110" s="7">
        <v>426631</v>
      </c>
      <c r="AM110" s="7">
        <v>292432</v>
      </c>
      <c r="AN110" s="7">
        <v>211383</v>
      </c>
      <c r="AO110" s="7">
        <v>130070</v>
      </c>
      <c r="AP110" s="7">
        <v>79207</v>
      </c>
      <c r="AQ110" s="7">
        <v>49721</v>
      </c>
      <c r="AR110" s="7">
        <v>28435</v>
      </c>
      <c r="AT110" s="19">
        <v>2.4680199062386724E-2</v>
      </c>
      <c r="AU110" s="19">
        <v>2.8879719264380887E-2</v>
      </c>
      <c r="AV110" s="19">
        <v>2.8068665225273945E-2</v>
      </c>
      <c r="AW110" s="19">
        <v>3.1118731947651097E-2</v>
      </c>
      <c r="AX110" s="19">
        <v>2.7013497788488799E-2</v>
      </c>
      <c r="AY110" s="19">
        <v>2.6533486471729019E-2</v>
      </c>
      <c r="AZ110" s="19">
        <v>2.4816930538542847E-2</v>
      </c>
      <c r="BA110" s="19">
        <v>2.4211832364996574E-2</v>
      </c>
      <c r="BB110" s="19">
        <v>2.6513313446970707E-2</v>
      </c>
      <c r="BC110" s="19">
        <v>2.5422372581924233E-2</v>
      </c>
      <c r="BE110" s="13" t="s">
        <v>314</v>
      </c>
      <c r="BF110" s="11"/>
      <c r="BI110" s="11" t="s">
        <v>309</v>
      </c>
      <c r="BJ110" s="11"/>
      <c r="BK110" s="11"/>
      <c r="BL110" s="11"/>
      <c r="BN110" t="s">
        <v>520</v>
      </c>
      <c r="BO110" s="27">
        <v>5.1210037040576462E-3</v>
      </c>
      <c r="BP110" s="27">
        <v>4.1262245482567104E-3</v>
      </c>
      <c r="BQ110" s="27">
        <v>4.8169081228687134E-3</v>
      </c>
      <c r="BR110" s="27">
        <v>4.4740174980368716E-3</v>
      </c>
      <c r="BS110" s="27">
        <v>4.9523905434872171E-3</v>
      </c>
      <c r="BT110" s="27">
        <v>6.0920113751734501E-3</v>
      </c>
      <c r="BU110" s="27">
        <v>6.2173598376222324E-3</v>
      </c>
      <c r="BV110" s="27">
        <v>6.5441828606818235E-3</v>
      </c>
      <c r="BW110" s="27">
        <v>7.6582945401768342E-3</v>
      </c>
      <c r="BX110" s="27">
        <v>8.7292086870866363E-3</v>
      </c>
    </row>
    <row r="111" spans="1:76" x14ac:dyDescent="0.3">
      <c r="A111" s="9">
        <v>476</v>
      </c>
      <c r="B111" s="10">
        <v>115</v>
      </c>
      <c r="C111" s="10">
        <v>111</v>
      </c>
      <c r="D111" s="51">
        <v>104</v>
      </c>
      <c r="E111" s="10">
        <v>301</v>
      </c>
      <c r="F111" s="13" t="s">
        <v>368</v>
      </c>
      <c r="G111" s="11" t="s">
        <v>351</v>
      </c>
      <c r="H111" s="11"/>
      <c r="J111" s="28">
        <v>0</v>
      </c>
      <c r="K111" s="28">
        <v>0</v>
      </c>
      <c r="L111" s="28">
        <v>0</v>
      </c>
      <c r="M111" s="28">
        <v>4.2088066541874252</v>
      </c>
      <c r="N111" s="28">
        <v>3.5397470584714896</v>
      </c>
      <c r="O111" s="28">
        <v>4.3159197820904822</v>
      </c>
      <c r="P111" s="28">
        <v>6.1012766699520533</v>
      </c>
      <c r="Q111" s="28">
        <v>6.3603516225869408</v>
      </c>
      <c r="R111" s="28">
        <v>5.4882749450577286</v>
      </c>
      <c r="S111" s="28">
        <v>5.424263873947063</v>
      </c>
      <c r="U111" s="21">
        <v>380</v>
      </c>
      <c r="V111" s="21"/>
      <c r="W111" s="12">
        <v>104</v>
      </c>
      <c r="X111" s="19">
        <v>6.7935097580699835E-2</v>
      </c>
      <c r="Y111" s="19">
        <v>7.9017740799173466E-2</v>
      </c>
      <c r="Z111" s="19">
        <v>6.9555755334615915E-2</v>
      </c>
      <c r="AA111" s="19">
        <v>6.0037503958926583E-2</v>
      </c>
      <c r="AB111" s="19">
        <v>6.5197087942532886E-2</v>
      </c>
      <c r="AC111" s="19">
        <v>5.9211480114860479E-2</v>
      </c>
      <c r="AD111" s="19">
        <v>4.5443351143068848E-2</v>
      </c>
      <c r="AE111" s="19">
        <v>4.344544395404161E-2</v>
      </c>
      <c r="AF111" s="19">
        <v>5.0170633887296395E-2</v>
      </c>
      <c r="AG111" s="19">
        <v>5.0664267786863545E-2</v>
      </c>
      <c r="AI111" s="7">
        <v>430523</v>
      </c>
      <c r="AJ111" s="7">
        <v>414490</v>
      </c>
      <c r="AK111" s="7">
        <v>330348</v>
      </c>
      <c r="AL111" s="7">
        <v>207905</v>
      </c>
      <c r="AM111" s="7">
        <v>153023</v>
      </c>
      <c r="AN111" s="7">
        <v>95163</v>
      </c>
      <c r="AO111" s="7">
        <v>48134</v>
      </c>
      <c r="AP111" s="7">
        <v>28241</v>
      </c>
      <c r="AQ111" s="7">
        <v>18467</v>
      </c>
      <c r="AR111" s="7">
        <v>9611</v>
      </c>
      <c r="AT111" s="19">
        <v>6.2320891293129219E-2</v>
      </c>
      <c r="AU111" s="19">
        <v>7.2451431024573604E-2</v>
      </c>
      <c r="AV111" s="19">
        <v>6.1158068878083748E-2</v>
      </c>
      <c r="AW111" s="19">
        <v>5.1824494922742478E-2</v>
      </c>
      <c r="AX111" s="19">
        <v>5.5730795887321258E-2</v>
      </c>
      <c r="AY111" s="19">
        <v>4.8701189037153189E-2</v>
      </c>
      <c r="AZ111" s="19">
        <v>3.5424476993298391E-2</v>
      </c>
      <c r="BA111" s="19">
        <v>3.4424165298403309E-2</v>
      </c>
      <c r="BB111" s="19">
        <v>3.9609035844815454E-2</v>
      </c>
      <c r="BC111" s="19">
        <v>3.8614366585374676E-2</v>
      </c>
      <c r="BE111" s="13" t="s">
        <v>368</v>
      </c>
      <c r="BF111" s="11"/>
      <c r="BI111" s="11" t="s">
        <v>351</v>
      </c>
      <c r="BJ111" s="11"/>
      <c r="BK111" s="11"/>
      <c r="BL111" s="11"/>
      <c r="BN111" t="s">
        <v>525</v>
      </c>
      <c r="BO111" s="27">
        <v>5.6142062875706167E-3</v>
      </c>
      <c r="BP111" s="27">
        <v>6.5663097745998576E-3</v>
      </c>
      <c r="BQ111" s="27">
        <v>8.3976864565321677E-3</v>
      </c>
      <c r="BR111" s="27">
        <v>8.2130090361841081E-3</v>
      </c>
      <c r="BS111" s="27">
        <v>9.4662920552116229E-3</v>
      </c>
      <c r="BT111" s="27">
        <v>1.0510291077707293E-2</v>
      </c>
      <c r="BU111" s="27">
        <v>1.0018874149770455E-2</v>
      </c>
      <c r="BV111" s="27">
        <v>9.0212786556382995E-3</v>
      </c>
      <c r="BW111" s="27">
        <v>1.0561598042480944E-2</v>
      </c>
      <c r="BX111" s="27">
        <v>1.2049901201488871E-2</v>
      </c>
    </row>
    <row r="112" spans="1:76" x14ac:dyDescent="0.3">
      <c r="A112" s="9">
        <v>478</v>
      </c>
      <c r="B112" s="10">
        <v>116</v>
      </c>
      <c r="C112" s="10">
        <v>112</v>
      </c>
      <c r="D112" s="51">
        <v>105</v>
      </c>
      <c r="E112" s="10">
        <v>401</v>
      </c>
      <c r="F112" s="13" t="s">
        <v>453</v>
      </c>
      <c r="G112" s="11" t="s">
        <v>450</v>
      </c>
      <c r="H112" s="11"/>
      <c r="J112" s="28">
        <v>7.2689707370752146</v>
      </c>
      <c r="K112" s="28">
        <v>6.6370115034072175</v>
      </c>
      <c r="L112" s="28">
        <v>6.5562206115308497</v>
      </c>
      <c r="M112" s="28">
        <v>6.4679511147140847</v>
      </c>
      <c r="N112" s="28">
        <v>7.032023999082833</v>
      </c>
      <c r="O112" s="28">
        <v>6.4700257774889289</v>
      </c>
      <c r="P112" s="28">
        <v>6.1495547180094414</v>
      </c>
      <c r="Q112" s="28">
        <v>6.8873049502017567</v>
      </c>
      <c r="R112" s="28">
        <v>6.9059569802433307</v>
      </c>
      <c r="S112" s="28">
        <v>5.0247194791431209</v>
      </c>
      <c r="U112" s="21">
        <v>258</v>
      </c>
      <c r="V112" s="21"/>
      <c r="W112" s="12">
        <v>105</v>
      </c>
      <c r="X112" s="19">
        <v>3.6438449868117645E-2</v>
      </c>
      <c r="Y112" s="19">
        <v>4.1311927150565725E-2</v>
      </c>
      <c r="Z112" s="19">
        <v>4.1934961921183615E-2</v>
      </c>
      <c r="AA112" s="19">
        <v>4.2615669417097234E-2</v>
      </c>
      <c r="AB112" s="19">
        <v>3.8265711000222101E-2</v>
      </c>
      <c r="AC112" s="19">
        <v>4.2599670249171065E-2</v>
      </c>
      <c r="AD112" s="19">
        <v>4.5071045529171891E-2</v>
      </c>
      <c r="AE112" s="19">
        <v>3.9381740262055695E-2</v>
      </c>
      <c r="AF112" s="19">
        <v>3.9237901482849086E-2</v>
      </c>
      <c r="AG112" s="19">
        <v>5.3745432564067254E-2</v>
      </c>
      <c r="AI112" s="17">
        <v>237551</v>
      </c>
      <c r="AJ112" s="17">
        <v>239272</v>
      </c>
      <c r="AK112" s="17">
        <v>197290</v>
      </c>
      <c r="AL112" s="17">
        <v>157272</v>
      </c>
      <c r="AM112" s="17">
        <v>106881</v>
      </c>
      <c r="AN112" s="17">
        <v>91621</v>
      </c>
      <c r="AO112" s="17">
        <v>70366</v>
      </c>
      <c r="AP112" s="17">
        <v>43539</v>
      </c>
      <c r="AQ112" s="17">
        <v>25066</v>
      </c>
      <c r="AR112" s="17">
        <v>21442</v>
      </c>
      <c r="AT112" s="19">
        <v>3.1523624372151039E-2</v>
      </c>
      <c r="AU112" s="19">
        <v>3.6090249152918689E-2</v>
      </c>
      <c r="AV112" s="19">
        <v>3.6356700715561199E-2</v>
      </c>
      <c r="AW112" s="19">
        <v>3.698153439318911E-2</v>
      </c>
      <c r="AX112" s="19">
        <v>3.2470035826679441E-2</v>
      </c>
      <c r="AY112" s="19">
        <v>3.7034432106505366E-2</v>
      </c>
      <c r="AZ112" s="19">
        <v>3.8320469260466027E-2</v>
      </c>
      <c r="BA112" s="19">
        <v>3.2594292798397345E-2</v>
      </c>
      <c r="BB112" s="19">
        <v>3.0950187805137044E-2</v>
      </c>
      <c r="BC112" s="19">
        <v>4.29722650323765E-2</v>
      </c>
      <c r="BE112" s="13" t="s">
        <v>453</v>
      </c>
      <c r="BF112" s="11"/>
      <c r="BI112" s="11" t="s">
        <v>450</v>
      </c>
      <c r="BJ112" s="11"/>
      <c r="BK112" s="11"/>
      <c r="BL112" s="11"/>
      <c r="BN112" t="s">
        <v>536</v>
      </c>
      <c r="BO112" s="27">
        <v>4.9148254959666023E-3</v>
      </c>
      <c r="BP112" s="27">
        <v>5.2216779976470328E-3</v>
      </c>
      <c r="BQ112" s="27">
        <v>5.5782612056224177E-3</v>
      </c>
      <c r="BR112" s="27">
        <v>5.6341350239081213E-3</v>
      </c>
      <c r="BS112" s="27">
        <v>5.7956751735426595E-3</v>
      </c>
      <c r="BT112" s="27">
        <v>5.5652381426656954E-3</v>
      </c>
      <c r="BU112" s="27">
        <v>6.7505762687058652E-3</v>
      </c>
      <c r="BV112" s="27">
        <v>6.7874474636583472E-3</v>
      </c>
      <c r="BW112" s="27">
        <v>8.2877136777120414E-3</v>
      </c>
      <c r="BX112" s="27">
        <v>1.0773167531690752E-2</v>
      </c>
    </row>
    <row r="113" spans="1:76" x14ac:dyDescent="0.3">
      <c r="A113" s="9">
        <v>481</v>
      </c>
      <c r="B113" s="10">
        <v>117</v>
      </c>
      <c r="C113" s="10">
        <v>113</v>
      </c>
      <c r="D113" s="51">
        <v>106</v>
      </c>
      <c r="E113" s="10">
        <v>30</v>
      </c>
      <c r="F113" s="13" t="s">
        <v>52</v>
      </c>
      <c r="G113" s="11" t="s">
        <v>46</v>
      </c>
      <c r="H113" s="11"/>
      <c r="J113" s="28">
        <v>8.3828306038671485</v>
      </c>
      <c r="K113" s="28">
        <v>8.0246942338780816</v>
      </c>
      <c r="L113" s="28">
        <v>7.512699133734313</v>
      </c>
      <c r="M113" s="28">
        <v>7.8915642068489245</v>
      </c>
      <c r="N113" s="28">
        <v>7.5151075776406575</v>
      </c>
      <c r="O113" s="28">
        <v>7.342409416961015</v>
      </c>
      <c r="P113" s="28">
        <v>7.8253835098690638</v>
      </c>
      <c r="Q113" s="28">
        <v>8.4159668089640967</v>
      </c>
      <c r="R113" s="28">
        <v>5.5292453011233356</v>
      </c>
      <c r="S113" s="28">
        <v>3.9447034583319018</v>
      </c>
      <c r="U113" s="21">
        <v>114</v>
      </c>
      <c r="V113" s="21"/>
      <c r="W113" s="12">
        <v>106</v>
      </c>
      <c r="X113" s="19">
        <v>2.7848701562465113E-2</v>
      </c>
      <c r="Y113" s="19">
        <v>3.0610540254226496E-2</v>
      </c>
      <c r="Z113" s="19">
        <v>3.4558890648274623E-2</v>
      </c>
      <c r="AA113" s="19">
        <v>3.1637198506488301E-2</v>
      </c>
      <c r="AB113" s="19">
        <v>3.4540317461843759E-2</v>
      </c>
      <c r="AC113" s="19">
        <v>3.587211311883224E-2</v>
      </c>
      <c r="AD113" s="19">
        <v>3.214756390046461E-2</v>
      </c>
      <c r="AE113" s="19">
        <v>2.7593165233279433E-2</v>
      </c>
      <c r="AF113" s="19">
        <v>4.9854682970050301E-2</v>
      </c>
      <c r="AG113" s="19">
        <v>6.2074187429398686E-2</v>
      </c>
      <c r="AI113" s="7">
        <v>153308</v>
      </c>
      <c r="AJ113" s="7">
        <v>137691</v>
      </c>
      <c r="AK113" s="7">
        <v>123163</v>
      </c>
      <c r="AL113" s="7">
        <v>81934</v>
      </c>
      <c r="AM113" s="7">
        <v>64036</v>
      </c>
      <c r="AN113" s="7">
        <v>55987</v>
      </c>
      <c r="AO113" s="7">
        <v>34814</v>
      </c>
      <c r="AP113" s="7">
        <v>22579</v>
      </c>
      <c r="AQ113" s="7">
        <v>25970</v>
      </c>
      <c r="AR113" s="7">
        <v>20957</v>
      </c>
      <c r="AT113" s="19">
        <v>2.3640003583594353E-2</v>
      </c>
      <c r="AU113" s="19">
        <v>2.4733726811513628E-2</v>
      </c>
      <c r="AV113" s="19">
        <v>2.8375060505186341E-2</v>
      </c>
      <c r="AW113" s="19">
        <v>2.4373809889994495E-2</v>
      </c>
      <c r="AX113" s="19">
        <v>2.6235026275585768E-2</v>
      </c>
      <c r="AY113" s="19">
        <v>2.778358115260152E-2</v>
      </c>
      <c r="AZ113" s="19">
        <v>2.5539057210158402E-2</v>
      </c>
      <c r="BA113" s="19">
        <v>2.1730364091148383E-2</v>
      </c>
      <c r="BB113" s="19">
        <v>4.304957414572206E-2</v>
      </c>
      <c r="BC113" s="19">
        <v>5.4544271511113428E-2</v>
      </c>
      <c r="BE113" s="13" t="s">
        <v>52</v>
      </c>
      <c r="BF113" s="11"/>
      <c r="BI113" s="11" t="s">
        <v>46</v>
      </c>
      <c r="BJ113" s="11"/>
      <c r="BK113" s="11"/>
      <c r="BL113" s="11"/>
      <c r="BN113" t="s">
        <v>492</v>
      </c>
      <c r="BO113" s="27">
        <v>4.2086979788707578E-3</v>
      </c>
      <c r="BP113" s="27">
        <v>5.8768134427128688E-3</v>
      </c>
      <c r="BQ113" s="27">
        <v>6.1838301430882803E-3</v>
      </c>
      <c r="BR113" s="27">
        <v>7.2633886164938056E-3</v>
      </c>
      <c r="BS113" s="27">
        <v>8.305291186257991E-3</v>
      </c>
      <c r="BT113" s="27">
        <v>8.0885319662307199E-3</v>
      </c>
      <c r="BU113" s="27">
        <v>6.6085066903062099E-3</v>
      </c>
      <c r="BV113" s="27">
        <v>5.8628011421310525E-3</v>
      </c>
      <c r="BW113" s="27">
        <v>6.8051088243282452E-3</v>
      </c>
      <c r="BX113" s="27">
        <v>7.5299159182852593E-3</v>
      </c>
    </row>
    <row r="114" spans="1:76" x14ac:dyDescent="0.3">
      <c r="A114" s="9">
        <v>483</v>
      </c>
      <c r="B114" s="10">
        <v>118</v>
      </c>
      <c r="C114" s="10">
        <v>114</v>
      </c>
      <c r="D114" s="51">
        <v>107</v>
      </c>
      <c r="E114" s="10">
        <v>159</v>
      </c>
      <c r="F114" s="13" t="s">
        <v>202</v>
      </c>
      <c r="G114" s="11" t="s">
        <v>196</v>
      </c>
      <c r="H114" s="11"/>
      <c r="J114" s="28">
        <v>9.3542989512347958</v>
      </c>
      <c r="K114" s="28">
        <v>9.4470110811870907</v>
      </c>
      <c r="L114" s="28">
        <v>9.3838160325030398</v>
      </c>
      <c r="M114" s="28">
        <v>9.0309438010033869</v>
      </c>
      <c r="N114" s="28">
        <v>9.0258974637643536</v>
      </c>
      <c r="O114" s="28">
        <v>9.0785814105368061</v>
      </c>
      <c r="P114" s="28">
        <v>9.5248278160509408</v>
      </c>
      <c r="Q114" s="28">
        <v>10</v>
      </c>
      <c r="R114" s="28">
        <v>10</v>
      </c>
      <c r="S114" s="28">
        <v>9.9708698897943862</v>
      </c>
      <c r="U114" s="21">
        <v>25</v>
      </c>
      <c r="V114" s="21"/>
      <c r="W114" s="12">
        <v>107</v>
      </c>
      <c r="X114" s="19">
        <v>2.0357033319825166E-2</v>
      </c>
      <c r="Y114" s="19">
        <v>1.9642065589221117E-2</v>
      </c>
      <c r="Z114" s="19">
        <v>2.0129406572178765E-2</v>
      </c>
      <c r="AA114" s="19">
        <v>2.2850649829973736E-2</v>
      </c>
      <c r="AB114" s="19">
        <v>2.2889565646981851E-2</v>
      </c>
      <c r="AC114" s="19">
        <v>2.2483283083065471E-2</v>
      </c>
      <c r="AD114" s="19">
        <v>1.904196661234234E-2</v>
      </c>
      <c r="AE114" s="19">
        <v>1.4813188687514117E-2</v>
      </c>
      <c r="AF114" s="19">
        <v>1.4764574564057052E-2</v>
      </c>
      <c r="AG114" s="19">
        <v>1.5602225886049339E-2</v>
      </c>
      <c r="AI114" s="7">
        <v>82659</v>
      </c>
      <c r="AJ114" s="7">
        <v>71414</v>
      </c>
      <c r="AK114" s="7">
        <v>55785</v>
      </c>
      <c r="AL114" s="7">
        <v>44776</v>
      </c>
      <c r="AM114" s="7">
        <v>31269</v>
      </c>
      <c r="AN114" s="7">
        <v>26216</v>
      </c>
      <c r="AO114" s="7">
        <v>11476</v>
      </c>
      <c r="AP114" s="7">
        <v>6649</v>
      </c>
      <c r="AQ114" s="7">
        <v>6827</v>
      </c>
      <c r="AR114" s="7">
        <v>4396</v>
      </c>
      <c r="AT114" s="19">
        <v>1.3451500537431865E-2</v>
      </c>
      <c r="AU114" s="19">
        <v>1.3057719530555473E-2</v>
      </c>
      <c r="AV114" s="19">
        <v>1.272512185641473E-2</v>
      </c>
      <c r="AW114" s="19">
        <v>1.2850208798673653E-2</v>
      </c>
      <c r="AX114" s="19">
        <v>1.1765392010414981E-2</v>
      </c>
      <c r="AY114" s="19">
        <v>1.1802400727880741E-2</v>
      </c>
      <c r="AZ114" s="19">
        <v>6.9704484811820367E-3</v>
      </c>
      <c r="BA114" s="19">
        <v>5.428379919647894E-3</v>
      </c>
      <c r="BB114" s="19">
        <v>8.3879156023584939E-3</v>
      </c>
      <c r="BC114" s="19">
        <v>8.101792125264469E-3</v>
      </c>
      <c r="BE114" s="13" t="s">
        <v>202</v>
      </c>
      <c r="BF114" s="11"/>
      <c r="BI114" s="11" t="s">
        <v>196</v>
      </c>
      <c r="BJ114" s="11"/>
      <c r="BK114" s="11"/>
      <c r="BL114" s="11"/>
      <c r="BN114" t="s">
        <v>504</v>
      </c>
      <c r="BO114" s="27">
        <v>6.905532782393301E-3</v>
      </c>
      <c r="BP114" s="27">
        <v>6.5843460586656449E-3</v>
      </c>
      <c r="BQ114" s="27">
        <v>7.4042847157640337E-3</v>
      </c>
      <c r="BR114" s="27">
        <v>1.0000441031300085E-2</v>
      </c>
      <c r="BS114" s="27">
        <v>1.112417363656687E-2</v>
      </c>
      <c r="BT114" s="27">
        <v>1.068088235518473E-2</v>
      </c>
      <c r="BU114" s="27">
        <v>1.2071518131160305E-2</v>
      </c>
      <c r="BV114" s="27">
        <v>9.3848087678662217E-3</v>
      </c>
      <c r="BW114" s="27">
        <v>6.3766589616985579E-3</v>
      </c>
      <c r="BX114" s="27">
        <v>7.5004337607848708E-3</v>
      </c>
    </row>
    <row r="115" spans="1:76" x14ac:dyDescent="0.3">
      <c r="A115" s="9">
        <v>487</v>
      </c>
      <c r="B115" s="10">
        <v>119</v>
      </c>
      <c r="C115" s="10">
        <v>115</v>
      </c>
      <c r="D115" s="51">
        <v>108</v>
      </c>
      <c r="E115" s="10">
        <v>136</v>
      </c>
      <c r="F115" s="13" t="s">
        <v>172</v>
      </c>
      <c r="G115" s="11" t="s">
        <v>163</v>
      </c>
      <c r="H115" s="11"/>
      <c r="J115" s="28">
        <v>8.8053757070906897</v>
      </c>
      <c r="K115" s="28">
        <v>8.1862868185591324</v>
      </c>
      <c r="L115" s="28">
        <v>8.1189897290150785</v>
      </c>
      <c r="M115" s="28">
        <v>7.1998705381189785</v>
      </c>
      <c r="N115" s="28">
        <v>7.3363143769791144</v>
      </c>
      <c r="O115" s="28">
        <v>7.696919934434364</v>
      </c>
      <c r="P115" s="28">
        <v>7.9966992286239567</v>
      </c>
      <c r="Q115" s="28">
        <v>7.6738644920920525</v>
      </c>
      <c r="R115" s="28">
        <v>7.2435184197186997</v>
      </c>
      <c r="S115" s="28">
        <v>4.7866279652838877</v>
      </c>
      <c r="U115" s="21">
        <v>70</v>
      </c>
      <c r="V115" s="21"/>
      <c r="W115" s="12">
        <v>108</v>
      </c>
      <c r="X115" s="19">
        <v>2.4590162321860475E-2</v>
      </c>
      <c r="Y115" s="19">
        <v>2.9364387419518655E-2</v>
      </c>
      <c r="Z115" s="19">
        <v>2.9883362093192187E-2</v>
      </c>
      <c r="AA115" s="19">
        <v>3.6971329572827796E-2</v>
      </c>
      <c r="AB115" s="19">
        <v>3.591911621223591E-2</v>
      </c>
      <c r="AC115" s="19">
        <v>3.3138235898196616E-2</v>
      </c>
      <c r="AD115" s="19">
        <v>3.0826429214873705E-2</v>
      </c>
      <c r="AE115" s="19">
        <v>3.3316032452952039E-2</v>
      </c>
      <c r="AF115" s="19">
        <v>3.6634730393528561E-2</v>
      </c>
      <c r="AG115" s="19">
        <v>5.5581521859260991E-2</v>
      </c>
      <c r="AI115" s="17">
        <v>206868</v>
      </c>
      <c r="AJ115" s="17">
        <v>182552</v>
      </c>
      <c r="AK115" s="17">
        <v>170476</v>
      </c>
      <c r="AL115" s="17">
        <v>174394</v>
      </c>
      <c r="AM115" s="17">
        <v>139732</v>
      </c>
      <c r="AN115" s="17">
        <v>95609</v>
      </c>
      <c r="AO115" s="17">
        <v>65537</v>
      </c>
      <c r="AP115" s="17">
        <v>42787</v>
      </c>
      <c r="AQ115" s="17">
        <v>33091</v>
      </c>
      <c r="AR115" s="17">
        <v>34494</v>
      </c>
      <c r="AT115" s="19">
        <v>2.2284913548307032E-2</v>
      </c>
      <c r="AU115" s="19">
        <v>2.6245052060382943E-2</v>
      </c>
      <c r="AV115" s="19">
        <v>2.6881878117278258E-2</v>
      </c>
      <c r="AW115" s="19">
        <v>3.4021903914858036E-2</v>
      </c>
      <c r="AX115" s="19">
        <v>3.3735882219443063E-2</v>
      </c>
      <c r="AY115" s="19">
        <v>3.0437539834086452E-2</v>
      </c>
      <c r="AZ115" s="19">
        <v>2.7837113574590865E-2</v>
      </c>
      <c r="BA115" s="19">
        <v>2.9646982849414086E-2</v>
      </c>
      <c r="BB115" s="19">
        <v>3.2409429693544753E-2</v>
      </c>
      <c r="BC115" s="19">
        <v>5.049205380315213E-2</v>
      </c>
      <c r="BE115" s="13" t="s">
        <v>172</v>
      </c>
      <c r="BF115" s="11"/>
      <c r="BI115" s="11" t="s">
        <v>163</v>
      </c>
      <c r="BJ115" s="11"/>
      <c r="BK115" s="11"/>
      <c r="BL115" s="11"/>
      <c r="BN115" t="s">
        <v>501</v>
      </c>
      <c r="BO115" s="27">
        <v>2.3052487735534428E-3</v>
      </c>
      <c r="BP115" s="27">
        <v>3.1193353591357129E-3</v>
      </c>
      <c r="BQ115" s="27">
        <v>3.0014839759139292E-3</v>
      </c>
      <c r="BR115" s="27">
        <v>2.9494256579697575E-3</v>
      </c>
      <c r="BS115" s="27">
        <v>2.1832339927928455E-3</v>
      </c>
      <c r="BT115" s="27">
        <v>2.7006960641101645E-3</v>
      </c>
      <c r="BU115" s="27">
        <v>2.9893156402828395E-3</v>
      </c>
      <c r="BV115" s="27">
        <v>3.6690496035379511E-3</v>
      </c>
      <c r="BW115" s="27">
        <v>4.2253006999838048E-3</v>
      </c>
      <c r="BX115" s="27">
        <v>5.089468056108863E-3</v>
      </c>
    </row>
    <row r="116" spans="1:76" x14ac:dyDescent="0.3">
      <c r="A116" s="9">
        <v>489</v>
      </c>
      <c r="B116" s="10">
        <v>120</v>
      </c>
      <c r="C116" s="10">
        <v>116</v>
      </c>
      <c r="D116" s="51">
        <v>109</v>
      </c>
      <c r="E116" s="10">
        <v>244</v>
      </c>
      <c r="F116" s="13" t="s">
        <v>298</v>
      </c>
      <c r="G116" s="11" t="s">
        <v>295</v>
      </c>
      <c r="H116" s="11"/>
      <c r="J116" s="28">
        <v>6.8176760768887847</v>
      </c>
      <c r="K116" s="28">
        <v>6.9557024276363313</v>
      </c>
      <c r="L116" s="28">
        <v>6.936748253804855</v>
      </c>
      <c r="M116" s="28">
        <v>7.4147432864159253</v>
      </c>
      <c r="N116" s="28">
        <v>6.510692564601726</v>
      </c>
      <c r="O116" s="28">
        <v>6.3440619835194791</v>
      </c>
      <c r="P116" s="28">
        <v>6.3025435341695015</v>
      </c>
      <c r="Q116" s="28">
        <v>6.4125016610330086</v>
      </c>
      <c r="R116" s="28">
        <v>5.9763927348895294</v>
      </c>
      <c r="S116" s="28">
        <v>5.9971173738965744</v>
      </c>
      <c r="U116" s="21">
        <v>302</v>
      </c>
      <c r="V116" s="21"/>
      <c r="W116" s="12">
        <v>109</v>
      </c>
      <c r="X116" s="19">
        <v>3.9918696942510649E-2</v>
      </c>
      <c r="Y116" s="19">
        <v>3.8854279731857524E-2</v>
      </c>
      <c r="Z116" s="19">
        <v>3.9000448552018785E-2</v>
      </c>
      <c r="AA116" s="19">
        <v>3.5314296331356881E-2</v>
      </c>
      <c r="AB116" s="19">
        <v>4.228606036330225E-2</v>
      </c>
      <c r="AC116" s="19">
        <v>4.3571064693015193E-2</v>
      </c>
      <c r="AD116" s="19">
        <v>4.389124233886614E-2</v>
      </c>
      <c r="AE116" s="19">
        <v>4.3043278728651095E-2</v>
      </c>
      <c r="AF116" s="19">
        <v>4.640641804366212E-2</v>
      </c>
      <c r="AG116" s="19">
        <v>4.624659593488218E-2</v>
      </c>
      <c r="AI116" s="17">
        <v>127453</v>
      </c>
      <c r="AJ116" s="17">
        <v>112720</v>
      </c>
      <c r="AK116" s="17">
        <v>97092</v>
      </c>
      <c r="AL116" s="17">
        <v>74135</v>
      </c>
      <c r="AM116" s="17">
        <v>77947</v>
      </c>
      <c r="AN116" s="17">
        <v>67668</v>
      </c>
      <c r="AO116" s="17">
        <v>48743</v>
      </c>
      <c r="AP116" s="17">
        <v>39427</v>
      </c>
      <c r="AQ116" s="17">
        <v>26432</v>
      </c>
      <c r="AR116" s="17">
        <v>17079</v>
      </c>
      <c r="AT116" s="19">
        <v>3.5474264020284842E-2</v>
      </c>
      <c r="AU116" s="19">
        <v>3.3767762750910327E-2</v>
      </c>
      <c r="AV116" s="19">
        <v>3.4967178204325267E-2</v>
      </c>
      <c r="AW116" s="19">
        <v>3.2060139086557402E-2</v>
      </c>
      <c r="AX116" s="19">
        <v>3.8538763478579881E-2</v>
      </c>
      <c r="AY116" s="19">
        <v>3.9148938139725399E-2</v>
      </c>
      <c r="AZ116" s="19">
        <v>3.7505001384998925E-2</v>
      </c>
      <c r="BA116" s="19">
        <v>3.9503597475505005E-2</v>
      </c>
      <c r="BB116" s="19">
        <v>3.9828222707752582E-2</v>
      </c>
      <c r="BC116" s="19">
        <v>3.7898254536739936E-2</v>
      </c>
      <c r="BE116" s="13" t="s">
        <v>298</v>
      </c>
      <c r="BF116" s="11"/>
      <c r="BI116" s="11" t="s">
        <v>295</v>
      </c>
      <c r="BJ116" s="11"/>
      <c r="BK116" s="11"/>
      <c r="BL116" s="11"/>
      <c r="BN116" t="s">
        <v>519</v>
      </c>
      <c r="BO116" s="27">
        <v>4.4444329222258095E-3</v>
      </c>
      <c r="BP116" s="27">
        <v>5.0865169809472012E-3</v>
      </c>
      <c r="BQ116" s="27">
        <v>4.0332703476935157E-3</v>
      </c>
      <c r="BR116" s="27">
        <v>3.2541572447994816E-3</v>
      </c>
      <c r="BS116" s="27">
        <v>3.7472968847223676E-3</v>
      </c>
      <c r="BT116" s="27">
        <v>4.422126553289797E-3</v>
      </c>
      <c r="BU116" s="27">
        <v>6.3862409538672183E-3</v>
      </c>
      <c r="BV116" s="27">
        <v>3.5396812531460894E-3</v>
      </c>
      <c r="BW116" s="27">
        <v>6.5781953359095417E-3</v>
      </c>
      <c r="BX116" s="27">
        <v>8.3483413981422418E-3</v>
      </c>
    </row>
    <row r="117" spans="1:76" x14ac:dyDescent="0.3">
      <c r="A117" s="9">
        <v>491</v>
      </c>
      <c r="B117" s="10">
        <v>121</v>
      </c>
      <c r="C117" s="10">
        <v>117</v>
      </c>
      <c r="D117" s="51">
        <v>110</v>
      </c>
      <c r="E117" s="10">
        <v>348</v>
      </c>
      <c r="F117" s="13" t="s">
        <v>404</v>
      </c>
      <c r="G117" s="11" t="s">
        <v>266</v>
      </c>
      <c r="H117" s="11"/>
      <c r="J117" s="28">
        <v>6.9189267426572076</v>
      </c>
      <c r="K117" s="28">
        <v>6.7857843952186911</v>
      </c>
      <c r="L117" s="28">
        <v>6.2170121795700561</v>
      </c>
      <c r="M117" s="28">
        <v>6.4831800705235292</v>
      </c>
      <c r="N117" s="28">
        <v>6.3641686798829546</v>
      </c>
      <c r="O117" s="28">
        <v>6.9347553037126755</v>
      </c>
      <c r="P117" s="28">
        <v>7.2164446743353059</v>
      </c>
      <c r="Q117" s="28">
        <v>7.8546063009373999</v>
      </c>
      <c r="R117" s="28">
        <v>7.3316368598087251</v>
      </c>
      <c r="S117" s="28">
        <v>6.4625108425294195</v>
      </c>
      <c r="U117" s="21">
        <v>294</v>
      </c>
      <c r="V117" s="21"/>
      <c r="W117" s="12">
        <v>110</v>
      </c>
      <c r="X117" s="19">
        <v>3.9137882622271782E-2</v>
      </c>
      <c r="Y117" s="19">
        <v>4.0164635885781029E-2</v>
      </c>
      <c r="Z117" s="19">
        <v>4.4550834115313534E-2</v>
      </c>
      <c r="AA117" s="19">
        <v>4.2498228344605961E-2</v>
      </c>
      <c r="AB117" s="19">
        <v>4.3416007969840617E-2</v>
      </c>
      <c r="AC117" s="19">
        <v>3.9015817576604307E-2</v>
      </c>
      <c r="AD117" s="19">
        <v>3.684351487842473E-2</v>
      </c>
      <c r="AE117" s="19">
        <v>3.1922206629276952E-2</v>
      </c>
      <c r="AF117" s="19">
        <v>3.5955187801119642E-2</v>
      </c>
      <c r="AG117" s="19">
        <v>4.2657623140517673E-2</v>
      </c>
      <c r="AI117" s="17">
        <v>1072275</v>
      </c>
      <c r="AJ117" s="17">
        <v>873959</v>
      </c>
      <c r="AK117" s="17">
        <v>724957</v>
      </c>
      <c r="AL117" s="17">
        <v>523506</v>
      </c>
      <c r="AM117" s="17">
        <v>410142</v>
      </c>
      <c r="AN117" s="17">
        <v>279516</v>
      </c>
      <c r="AO117" s="17">
        <v>173715</v>
      </c>
      <c r="AP117" s="17">
        <v>115905</v>
      </c>
      <c r="AQ117" s="17">
        <v>68840</v>
      </c>
      <c r="AR117" s="17">
        <v>48100</v>
      </c>
      <c r="AT117" s="19">
        <v>3.6664297889679912E-2</v>
      </c>
      <c r="AU117" s="19">
        <v>3.3650507453436528E-2</v>
      </c>
      <c r="AV117" s="19">
        <v>3.8055787213851409E-2</v>
      </c>
      <c r="AW117" s="19">
        <v>3.60793306123788E-2</v>
      </c>
      <c r="AX117" s="19">
        <v>3.6060785875818527E-2</v>
      </c>
      <c r="AY117" s="19">
        <v>3.1865615286958804E-2</v>
      </c>
      <c r="AZ117" s="19">
        <v>2.8809996155681944E-2</v>
      </c>
      <c r="BA117" s="19">
        <v>2.6401021736966509E-2</v>
      </c>
      <c r="BB117" s="19">
        <v>2.8913691119960318E-2</v>
      </c>
      <c r="BC117" s="19">
        <v>3.3704456065435692E-2</v>
      </c>
      <c r="BE117" s="13" t="s">
        <v>404</v>
      </c>
      <c r="BF117" s="11"/>
      <c r="BI117" s="11" t="s">
        <v>266</v>
      </c>
      <c r="BJ117" s="11"/>
      <c r="BK117" s="11"/>
      <c r="BL117" s="11"/>
      <c r="BN117" t="s">
        <v>530</v>
      </c>
      <c r="BO117" s="27">
        <v>2.4735847325918704E-3</v>
      </c>
      <c r="BP117" s="27">
        <v>6.5141284323444997E-3</v>
      </c>
      <c r="BQ117" s="27">
        <v>6.4950469014621237E-3</v>
      </c>
      <c r="BR117" s="27">
        <v>6.4188977322271598E-3</v>
      </c>
      <c r="BS117" s="27">
        <v>7.3552220940220903E-3</v>
      </c>
      <c r="BT117" s="27">
        <v>7.1502022896455034E-3</v>
      </c>
      <c r="BU117" s="27">
        <v>8.0335187227427891E-3</v>
      </c>
      <c r="BV117" s="27">
        <v>5.5211848923104453E-3</v>
      </c>
      <c r="BW117" s="27">
        <v>7.0414966811593281E-3</v>
      </c>
      <c r="BX117" s="27">
        <v>8.9531670750819768E-3</v>
      </c>
    </row>
    <row r="118" spans="1:76" x14ac:dyDescent="0.3">
      <c r="A118" s="9">
        <v>494</v>
      </c>
      <c r="B118" s="10">
        <v>122</v>
      </c>
      <c r="C118" s="10">
        <v>118</v>
      </c>
      <c r="D118" s="51">
        <v>111</v>
      </c>
      <c r="E118" s="10">
        <v>285</v>
      </c>
      <c r="F118" s="13" t="s">
        <v>343</v>
      </c>
      <c r="G118" s="11" t="s">
        <v>339</v>
      </c>
      <c r="H118" s="11"/>
      <c r="J118" s="28">
        <v>9.4037186926880185</v>
      </c>
      <c r="K118" s="28">
        <v>9.4866493131378995</v>
      </c>
      <c r="L118" s="28">
        <v>9.2775054632885876</v>
      </c>
      <c r="M118" s="28">
        <v>8.5272589699790142</v>
      </c>
      <c r="N118" s="28">
        <v>8.6837556856024953</v>
      </c>
      <c r="O118" s="28">
        <v>9.1134793232819824</v>
      </c>
      <c r="P118" s="28">
        <v>8.3892582940047173</v>
      </c>
      <c r="Q118" s="28">
        <v>9.3028401619625001</v>
      </c>
      <c r="R118" s="28">
        <v>8.5285376651828546</v>
      </c>
      <c r="S118" s="28">
        <v>7.4843680665294414</v>
      </c>
      <c r="U118" s="21">
        <v>24</v>
      </c>
      <c r="V118" s="21"/>
      <c r="W118" s="12">
        <v>111</v>
      </c>
      <c r="X118" s="19">
        <v>1.9975923313917295E-2</v>
      </c>
      <c r="Y118" s="19">
        <v>1.9336387607735747E-2</v>
      </c>
      <c r="Z118" s="19">
        <v>2.09492413278854E-2</v>
      </c>
      <c r="AA118" s="19">
        <v>2.6734913957682599E-2</v>
      </c>
      <c r="AB118" s="19">
        <v>2.5528058914293134E-2</v>
      </c>
      <c r="AC118" s="19">
        <v>2.2214161000646757E-2</v>
      </c>
      <c r="AD118" s="19">
        <v>2.7799133172298183E-2</v>
      </c>
      <c r="AE118" s="19">
        <v>2.0753867841959175E-2</v>
      </c>
      <c r="AF118" s="19">
        <v>2.672505304942286E-2</v>
      </c>
      <c r="AG118" s="19">
        <v>3.4777371216410433E-2</v>
      </c>
      <c r="AI118" s="17">
        <v>37453</v>
      </c>
      <c r="AJ118" s="17">
        <v>35639</v>
      </c>
      <c r="AK118" s="17">
        <v>29449</v>
      </c>
      <c r="AL118" s="17">
        <v>24616</v>
      </c>
      <c r="AM118" s="17">
        <v>18516</v>
      </c>
      <c r="AN118" s="17">
        <v>14580</v>
      </c>
      <c r="AO118" s="17">
        <v>17034</v>
      </c>
      <c r="AP118" s="17">
        <v>12077</v>
      </c>
      <c r="AQ118" s="17">
        <v>8169</v>
      </c>
      <c r="AR118" s="17">
        <v>6452</v>
      </c>
      <c r="AT118" s="19">
        <v>1.4032154851627E-2</v>
      </c>
      <c r="AU118" s="19">
        <v>1.2847457040560747E-2</v>
      </c>
      <c r="AV118" s="19">
        <v>1.384369491127042E-2</v>
      </c>
      <c r="AW118" s="19">
        <v>1.6209549384272864E-2</v>
      </c>
      <c r="AX118" s="19">
        <v>1.4312802289924686E-2</v>
      </c>
      <c r="AY118" s="19">
        <v>1.3884471294950738E-2</v>
      </c>
      <c r="AZ118" s="19">
        <v>1.9329910068370735E-2</v>
      </c>
      <c r="BA118" s="19">
        <v>1.3288981709906932E-2</v>
      </c>
      <c r="BB118" s="19">
        <v>1.8084771953438741E-2</v>
      </c>
      <c r="BC118" s="19">
        <v>2.4831525106703972E-2</v>
      </c>
      <c r="BE118" s="13" t="s">
        <v>343</v>
      </c>
      <c r="BF118" s="11"/>
      <c r="BI118" s="11" t="s">
        <v>339</v>
      </c>
      <c r="BJ118" s="11"/>
      <c r="BK118" s="11"/>
      <c r="BL118" s="11"/>
      <c r="BN118" t="s">
        <v>523</v>
      </c>
      <c r="BO118" s="27">
        <v>5.9437684622902966E-3</v>
      </c>
      <c r="BP118" s="27">
        <v>6.4889305671749983E-3</v>
      </c>
      <c r="BQ118" s="27">
        <v>7.1055464166149794E-3</v>
      </c>
      <c r="BR118" s="27">
        <v>1.0525364573409737E-2</v>
      </c>
      <c r="BS118" s="27">
        <v>1.1215256624368446E-2</v>
      </c>
      <c r="BT118" s="27">
        <v>8.3296897056960167E-3</v>
      </c>
      <c r="BU118" s="27">
        <v>8.4692231039274479E-3</v>
      </c>
      <c r="BV118" s="27">
        <v>7.4648861320522428E-3</v>
      </c>
      <c r="BW118" s="27">
        <v>8.6402810959841213E-3</v>
      </c>
      <c r="BX118" s="27">
        <v>9.945846109706457E-3</v>
      </c>
    </row>
    <row r="119" spans="1:76" x14ac:dyDescent="0.3">
      <c r="A119" s="9">
        <v>496</v>
      </c>
      <c r="B119" s="10">
        <v>123</v>
      </c>
      <c r="C119" s="10">
        <v>119</v>
      </c>
      <c r="D119" s="51">
        <v>112</v>
      </c>
      <c r="E119" s="10">
        <v>302</v>
      </c>
      <c r="F119" s="13" t="s">
        <v>362</v>
      </c>
      <c r="G119" s="11" t="s">
        <v>351</v>
      </c>
      <c r="H119" s="11"/>
      <c r="J119" s="28">
        <v>7.3512780029547606</v>
      </c>
      <c r="K119" s="28">
        <v>7.3811813347706039</v>
      </c>
      <c r="L119" s="28">
        <v>6.9416671353139412</v>
      </c>
      <c r="M119" s="28">
        <v>7.266173339238696</v>
      </c>
      <c r="N119" s="28">
        <v>7.2246064740937488</v>
      </c>
      <c r="O119" s="28">
        <v>7.0085152572254792</v>
      </c>
      <c r="P119" s="28">
        <v>6.9336664979678115</v>
      </c>
      <c r="Q119" s="28">
        <v>7.2082564305969443</v>
      </c>
      <c r="R119" s="28">
        <v>6.4346604090414417</v>
      </c>
      <c r="S119" s="28">
        <v>5.906410142176119</v>
      </c>
      <c r="U119" s="21">
        <v>249</v>
      </c>
      <c r="V119" s="21"/>
      <c r="W119" s="12">
        <v>112</v>
      </c>
      <c r="X119" s="19">
        <v>3.5803721282673603E-2</v>
      </c>
      <c r="Y119" s="19">
        <v>3.5573115888353858E-2</v>
      </c>
      <c r="Z119" s="19">
        <v>3.8962515634810749E-2</v>
      </c>
      <c r="AA119" s="19">
        <v>3.6460022548885529E-2</v>
      </c>
      <c r="AB119" s="19">
        <v>3.6780573562612648E-2</v>
      </c>
      <c r="AC119" s="19">
        <v>3.8447003262882411E-2</v>
      </c>
      <c r="AD119" s="19">
        <v>3.9024214115146505E-2</v>
      </c>
      <c r="AE119" s="19">
        <v>3.6906660122162108E-2</v>
      </c>
      <c r="AF119" s="19">
        <v>4.2872397207702667E-2</v>
      </c>
      <c r="AG119" s="19">
        <v>4.6946102500483901E-2</v>
      </c>
      <c r="AI119" s="17">
        <v>348686</v>
      </c>
      <c r="AJ119" s="17">
        <v>310354</v>
      </c>
      <c r="AK119" s="17">
        <v>278585</v>
      </c>
      <c r="AL119" s="17">
        <v>210579</v>
      </c>
      <c r="AM119" s="17">
        <v>176603</v>
      </c>
      <c r="AN119" s="17">
        <v>146157</v>
      </c>
      <c r="AO119" s="17">
        <v>108988</v>
      </c>
      <c r="AP119" s="17">
        <v>83230</v>
      </c>
      <c r="AQ119" s="17">
        <v>62239</v>
      </c>
      <c r="AR119" s="17">
        <v>42429</v>
      </c>
      <c r="AT119" s="19">
        <v>3.018951499510299E-2</v>
      </c>
      <c r="AU119" s="19">
        <v>2.9006806113754002E-2</v>
      </c>
      <c r="AV119" s="19">
        <v>3.0564829178278581E-2</v>
      </c>
      <c r="AW119" s="19">
        <v>2.8247013512701424E-2</v>
      </c>
      <c r="AX119" s="19">
        <v>2.7314281507401023E-2</v>
      </c>
      <c r="AY119" s="19">
        <v>2.7936712185175117E-2</v>
      </c>
      <c r="AZ119" s="19">
        <v>2.9005339965376051E-2</v>
      </c>
      <c r="BA119" s="19">
        <v>2.7885381466523806E-2</v>
      </c>
      <c r="BB119" s="19">
        <v>3.2310799165221726E-2</v>
      </c>
      <c r="BC119" s="19">
        <v>3.4896201298995032E-2</v>
      </c>
      <c r="BE119" s="13" t="s">
        <v>362</v>
      </c>
      <c r="BF119" s="11"/>
      <c r="BI119" s="11" t="s">
        <v>351</v>
      </c>
      <c r="BJ119" s="11"/>
      <c r="BK119" s="11"/>
      <c r="BL119" s="11"/>
      <c r="BN119" t="s">
        <v>525</v>
      </c>
      <c r="BO119" s="27">
        <v>5.6142062875706167E-3</v>
      </c>
      <c r="BP119" s="27">
        <v>6.5663097745998576E-3</v>
      </c>
      <c r="BQ119" s="27">
        <v>8.3976864565321677E-3</v>
      </c>
      <c r="BR119" s="27">
        <v>8.2130090361841081E-3</v>
      </c>
      <c r="BS119" s="27">
        <v>9.4662920552116229E-3</v>
      </c>
      <c r="BT119" s="27">
        <v>1.0510291077707293E-2</v>
      </c>
      <c r="BU119" s="27">
        <v>1.0018874149770455E-2</v>
      </c>
      <c r="BV119" s="27">
        <v>9.0212786556382995E-3</v>
      </c>
      <c r="BW119" s="27">
        <v>1.0561598042480944E-2</v>
      </c>
      <c r="BX119" s="27">
        <v>1.2049901201488871E-2</v>
      </c>
    </row>
    <row r="120" spans="1:76" x14ac:dyDescent="0.3">
      <c r="A120" s="9">
        <v>498</v>
      </c>
      <c r="B120" s="10">
        <v>124</v>
      </c>
      <c r="C120" s="10">
        <v>120</v>
      </c>
      <c r="D120" s="51">
        <v>113</v>
      </c>
      <c r="E120" s="10">
        <v>292</v>
      </c>
      <c r="F120" s="13" t="s">
        <v>348</v>
      </c>
      <c r="G120" s="11" t="s">
        <v>265</v>
      </c>
      <c r="H120" s="11"/>
      <c r="J120" s="28">
        <v>7.0818157164217164</v>
      </c>
      <c r="K120" s="28">
        <v>6.7133149093082976</v>
      </c>
      <c r="L120" s="28">
        <v>6.7439923070374199</v>
      </c>
      <c r="M120" s="28">
        <v>6.8783877297832579</v>
      </c>
      <c r="N120" s="28">
        <v>6.7358646931922008</v>
      </c>
      <c r="O120" s="28">
        <v>5.0951373351871387</v>
      </c>
      <c r="P120" s="28">
        <v>3.9254770571360158</v>
      </c>
      <c r="Q120" s="28">
        <v>4.9420097440337862</v>
      </c>
      <c r="R120" s="28">
        <v>4.3387069681770161</v>
      </c>
      <c r="S120" s="28">
        <v>3.6597118178129744</v>
      </c>
      <c r="U120" s="21">
        <v>282</v>
      </c>
      <c r="V120" s="21"/>
      <c r="W120" s="12">
        <v>113</v>
      </c>
      <c r="X120" s="19">
        <v>3.7881732429489473E-2</v>
      </c>
      <c r="Y120" s="19">
        <v>4.0723498506088182E-2</v>
      </c>
      <c r="Z120" s="19">
        <v>4.048692375102092E-2</v>
      </c>
      <c r="AA120" s="19">
        <v>3.9450507152096845E-2</v>
      </c>
      <c r="AB120" s="19">
        <v>4.054960143547421E-2</v>
      </c>
      <c r="AC120" s="19">
        <v>5.3202391488905883E-2</v>
      </c>
      <c r="AD120" s="19">
        <v>6.2222455584145846E-2</v>
      </c>
      <c r="AE120" s="19">
        <v>5.4383264869725757E-2</v>
      </c>
      <c r="AF120" s="19">
        <v>5.9035752270709729E-2</v>
      </c>
      <c r="AG120" s="19">
        <v>6.4271956228020705E-2</v>
      </c>
      <c r="AI120" s="17">
        <v>511120</v>
      </c>
      <c r="AJ120" s="17">
        <v>435451</v>
      </c>
      <c r="AK120" s="17">
        <v>384864</v>
      </c>
      <c r="AL120" s="17">
        <v>293420</v>
      </c>
      <c r="AM120" s="17">
        <v>245501</v>
      </c>
      <c r="AN120" s="17">
        <v>239343</v>
      </c>
      <c r="AO120" s="17">
        <v>204032</v>
      </c>
      <c r="AP120" s="17">
        <v>130735</v>
      </c>
      <c r="AQ120" s="17">
        <v>94336</v>
      </c>
      <c r="AR120" s="17">
        <v>55421</v>
      </c>
      <c r="AT120" s="19">
        <v>3.1407592536014391E-2</v>
      </c>
      <c r="AU120" s="19">
        <v>3.4031219870091618E-2</v>
      </c>
      <c r="AV120" s="19">
        <v>3.3405326274015087E-2</v>
      </c>
      <c r="AW120" s="19">
        <v>3.3386082934752974E-2</v>
      </c>
      <c r="AX120" s="19">
        <v>3.3739418681117066E-2</v>
      </c>
      <c r="AY120" s="19">
        <v>4.5568415737755857E-2</v>
      </c>
      <c r="AZ120" s="19">
        <v>5.4717299406061778E-2</v>
      </c>
      <c r="BA120" s="19">
        <v>4.7102936137663719E-2</v>
      </c>
      <c r="BB120" s="19">
        <v>5.0682910528029368E-2</v>
      </c>
      <c r="BC120" s="19">
        <v>5.5540578866299144E-2</v>
      </c>
      <c r="BE120" s="13" t="s">
        <v>348</v>
      </c>
      <c r="BF120" s="11"/>
      <c r="BI120" s="11" t="s">
        <v>265</v>
      </c>
      <c r="BJ120" s="11"/>
      <c r="BK120" s="11"/>
      <c r="BL120" s="11"/>
      <c r="BN120" t="s">
        <v>524</v>
      </c>
      <c r="BO120" s="27">
        <v>6.474139893475085E-3</v>
      </c>
      <c r="BP120" s="27">
        <v>6.6922786359965613E-3</v>
      </c>
      <c r="BQ120" s="27">
        <v>7.0815974770058309E-3</v>
      </c>
      <c r="BR120" s="27">
        <v>6.06442421734387E-3</v>
      </c>
      <c r="BS120" s="27">
        <v>6.8101827543571416E-3</v>
      </c>
      <c r="BT120" s="27">
        <v>7.6339757511500244E-3</v>
      </c>
      <c r="BU120" s="27">
        <v>7.5051561780840664E-3</v>
      </c>
      <c r="BV120" s="27">
        <v>7.2803287320620403E-3</v>
      </c>
      <c r="BW120" s="27">
        <v>8.3528417426803597E-3</v>
      </c>
      <c r="BX120" s="27">
        <v>8.7313773617215592E-3</v>
      </c>
    </row>
    <row r="121" spans="1:76" x14ac:dyDescent="0.3">
      <c r="A121" s="9">
        <v>500</v>
      </c>
      <c r="B121" s="10">
        <v>125</v>
      </c>
      <c r="C121" s="10">
        <v>121</v>
      </c>
      <c r="D121" s="51">
        <v>114</v>
      </c>
      <c r="E121" s="10">
        <v>137</v>
      </c>
      <c r="F121" s="13" t="s">
        <v>178</v>
      </c>
      <c r="G121" s="11" t="s">
        <v>163</v>
      </c>
      <c r="H121" s="11"/>
      <c r="I121" s="12">
        <v>1</v>
      </c>
      <c r="J121" s="28">
        <v>8.8547501710358727</v>
      </c>
      <c r="K121" s="28">
        <v>8.8093061291363401</v>
      </c>
      <c r="L121" s="28">
        <v>8.0366702974319377</v>
      </c>
      <c r="M121" s="28">
        <v>7.5742815634949174</v>
      </c>
      <c r="N121" s="28">
        <v>7.4311155919629535</v>
      </c>
      <c r="O121" s="28">
        <v>7.5150390130014291</v>
      </c>
      <c r="P121" s="28">
        <v>7.8804526554978569</v>
      </c>
      <c r="Q121" s="28">
        <v>8.0117932242413286</v>
      </c>
      <c r="R121" s="28">
        <v>8.054486945018148</v>
      </c>
      <c r="S121" s="28">
        <v>4.7122530835494105</v>
      </c>
      <c r="U121" s="21">
        <v>61</v>
      </c>
      <c r="V121" s="21"/>
      <c r="W121" s="12">
        <v>114</v>
      </c>
      <c r="X121" s="19">
        <v>2.4209401482315065E-2</v>
      </c>
      <c r="Y121" s="19">
        <v>2.4559852103211179E-2</v>
      </c>
      <c r="Z121" s="19">
        <v>3.0518184496839875E-2</v>
      </c>
      <c r="AA121" s="19">
        <v>3.4083985691677483E-2</v>
      </c>
      <c r="AB121" s="19">
        <v>3.5188038093651224E-2</v>
      </c>
      <c r="AC121" s="19">
        <v>3.4540846211474838E-2</v>
      </c>
      <c r="AD121" s="19">
        <v>3.1722887408868722E-2</v>
      </c>
      <c r="AE121" s="19">
        <v>3.0710028914310517E-2</v>
      </c>
      <c r="AF121" s="19">
        <v>3.0380787932892526E-2</v>
      </c>
      <c r="AG121" s="19">
        <v>5.6155078312283967E-2</v>
      </c>
      <c r="AI121" s="17">
        <v>304118</v>
      </c>
      <c r="AJ121" s="17">
        <v>275220</v>
      </c>
      <c r="AK121" s="17">
        <v>287781</v>
      </c>
      <c r="AL121" s="17">
        <v>269915</v>
      </c>
      <c r="AM121" s="17">
        <v>227666</v>
      </c>
      <c r="AN121" s="17">
        <v>174295</v>
      </c>
      <c r="AO121" s="17">
        <v>114770</v>
      </c>
      <c r="AP121" s="17">
        <v>83787</v>
      </c>
      <c r="AQ121" s="17">
        <v>52013</v>
      </c>
      <c r="AR121" s="17">
        <v>57406</v>
      </c>
      <c r="AT121" s="19">
        <v>2.1232440550765255E-2</v>
      </c>
      <c r="AU121" s="19">
        <v>2.0927275550369401E-2</v>
      </c>
      <c r="AV121" s="19">
        <v>2.6862354759389168E-2</v>
      </c>
      <c r="AW121" s="19">
        <v>3.0069025689596841E-2</v>
      </c>
      <c r="AX121" s="19">
        <v>3.1643496193109473E-2</v>
      </c>
      <c r="AY121" s="19">
        <v>3.0607679077619999E-2</v>
      </c>
      <c r="AZ121" s="19">
        <v>2.7347769168339017E-2</v>
      </c>
      <c r="BA121" s="19">
        <v>2.6185401405105384E-2</v>
      </c>
      <c r="BB121" s="19">
        <v>2.5845842244607519E-2</v>
      </c>
      <c r="BC121" s="19">
        <v>5.0726846807679631E-2</v>
      </c>
      <c r="BE121" s="13" t="s">
        <v>178</v>
      </c>
      <c r="BF121" s="11"/>
      <c r="BG121" s="12">
        <v>1</v>
      </c>
      <c r="BH121" s="10">
        <v>2</v>
      </c>
      <c r="BI121" s="11" t="s">
        <v>163</v>
      </c>
      <c r="BJ121" s="11" t="s">
        <v>196</v>
      </c>
      <c r="BK121" s="11"/>
      <c r="BL121" s="11"/>
      <c r="BO121" s="24">
        <v>2.9769609315498111E-3</v>
      </c>
      <c r="BP121" s="24">
        <v>3.6325765528417786E-3</v>
      </c>
      <c r="BQ121" s="24">
        <v>3.6558297374507079E-3</v>
      </c>
      <c r="BR121" s="24">
        <v>4.0149600020806409E-3</v>
      </c>
      <c r="BS121" s="24">
        <v>3.5445419005417488E-3</v>
      </c>
      <c r="BT121" s="24">
        <v>3.9331671338548382E-3</v>
      </c>
      <c r="BU121" s="24">
        <v>4.3751182405297045E-3</v>
      </c>
      <c r="BV121" s="24">
        <v>4.5246275092051345E-3</v>
      </c>
      <c r="BW121" s="24">
        <v>4.5349456882850057E-3</v>
      </c>
      <c r="BX121" s="24">
        <v>5.428231504604337E-3</v>
      </c>
    </row>
    <row r="122" spans="1:76" x14ac:dyDescent="0.3">
      <c r="A122" s="9">
        <v>505</v>
      </c>
      <c r="B122" s="10">
        <v>126</v>
      </c>
      <c r="C122" s="10">
        <v>122</v>
      </c>
      <c r="D122" s="51">
        <v>115</v>
      </c>
      <c r="E122" s="10">
        <v>14</v>
      </c>
      <c r="F122" s="13" t="s">
        <v>26</v>
      </c>
      <c r="G122" s="11" t="s">
        <v>24</v>
      </c>
      <c r="H122" s="11"/>
      <c r="J122" s="28">
        <v>7.8767300470433899</v>
      </c>
      <c r="K122" s="28">
        <v>7.4039227381652033</v>
      </c>
      <c r="L122" s="28">
        <v>7.7053664050961928</v>
      </c>
      <c r="M122" s="28">
        <v>7.6700585375697266</v>
      </c>
      <c r="N122" s="28">
        <v>7.6854071008933449</v>
      </c>
      <c r="O122" s="28">
        <v>7.2900786965454403</v>
      </c>
      <c r="P122" s="28">
        <v>6.7884457266303313</v>
      </c>
      <c r="Q122" s="28">
        <v>7.7006075027066609</v>
      </c>
      <c r="R122" s="28">
        <v>0</v>
      </c>
      <c r="S122" s="28">
        <v>9.5558845865278457</v>
      </c>
      <c r="U122" s="21">
        <v>183</v>
      </c>
      <c r="V122" s="21"/>
      <c r="W122" s="12">
        <v>115</v>
      </c>
      <c r="X122" s="19">
        <v>3.1751595032347847E-2</v>
      </c>
      <c r="Y122" s="19">
        <v>3.5397741106390004E-2</v>
      </c>
      <c r="Z122" s="19">
        <v>3.3073099287013068E-2</v>
      </c>
      <c r="AA122" s="19">
        <v>3.3345382815941328E-2</v>
      </c>
      <c r="AB122" s="19">
        <v>3.3227019366701555E-2</v>
      </c>
      <c r="AC122" s="19">
        <v>3.6275671708583666E-2</v>
      </c>
      <c r="AD122" s="19">
        <v>4.0144112507871962E-2</v>
      </c>
      <c r="AE122" s="19">
        <v>3.3109798493938421E-2</v>
      </c>
      <c r="AF122" s="19">
        <v>0.10020721544602001</v>
      </c>
      <c r="AG122" s="19">
        <v>1.8802466250100756E-2</v>
      </c>
      <c r="AI122" s="7">
        <v>138620</v>
      </c>
      <c r="AJ122" s="7">
        <v>135684</v>
      </c>
      <c r="AK122" s="7">
        <v>103521</v>
      </c>
      <c r="AL122" s="7">
        <v>75095</v>
      </c>
      <c r="AM122" s="7">
        <v>53726</v>
      </c>
      <c r="AN122" s="7">
        <v>45853</v>
      </c>
      <c r="AO122" s="7">
        <v>32720</v>
      </c>
      <c r="AP122" s="7">
        <v>12566</v>
      </c>
      <c r="AQ122" s="7">
        <v>10783</v>
      </c>
      <c r="AR122" s="7">
        <v>3228</v>
      </c>
      <c r="AT122" s="19">
        <v>2.5749985510756964E-2</v>
      </c>
      <c r="AU122" s="19">
        <v>2.6472411304525795E-2</v>
      </c>
      <c r="AV122" s="19">
        <v>2.6302624113673397E-2</v>
      </c>
      <c r="AW122" s="19">
        <v>2.7661786178942049E-2</v>
      </c>
      <c r="AX122" s="19">
        <v>2.5519657964573818E-2</v>
      </c>
      <c r="AY122" s="19">
        <v>2.5693079404071624E-2</v>
      </c>
      <c r="AZ122" s="19">
        <v>2.3917009730538921E-2</v>
      </c>
      <c r="BA122" s="19">
        <v>1.0521459473625599E-2</v>
      </c>
      <c r="BB122" s="19">
        <v>1.4085095766372634E-2</v>
      </c>
      <c r="BC122" s="19">
        <v>1.039975257094255E-2</v>
      </c>
      <c r="BE122" s="13" t="s">
        <v>26</v>
      </c>
      <c r="BF122" s="11"/>
      <c r="BI122" s="11" t="s">
        <v>24</v>
      </c>
      <c r="BJ122" s="11"/>
      <c r="BK122" s="11"/>
      <c r="BL122" s="11"/>
      <c r="BN122" s="1" t="s">
        <v>489</v>
      </c>
      <c r="BO122" s="27">
        <v>6.0016095215908848E-3</v>
      </c>
      <c r="BP122" s="27">
        <v>8.9253298018642079E-3</v>
      </c>
      <c r="BQ122" s="27">
        <v>6.7704751733396722E-3</v>
      </c>
      <c r="BR122" s="27">
        <v>5.6835966369992788E-3</v>
      </c>
      <c r="BS122" s="27">
        <v>7.7073614021277333E-3</v>
      </c>
      <c r="BT122" s="27">
        <v>1.0582592304512042E-2</v>
      </c>
      <c r="BU122" s="27">
        <v>1.6227102777333045E-2</v>
      </c>
      <c r="BV122" s="27">
        <v>2.2588339020312823E-2</v>
      </c>
      <c r="BW122" s="27">
        <v>8.6122119679647377E-2</v>
      </c>
      <c r="BX122" s="27">
        <v>8.4027136791582063E-3</v>
      </c>
    </row>
    <row r="123" spans="1:76" x14ac:dyDescent="0.3">
      <c r="A123" s="9">
        <v>507</v>
      </c>
      <c r="B123" s="10">
        <v>127</v>
      </c>
      <c r="C123" s="10">
        <v>123</v>
      </c>
      <c r="D123" s="51">
        <v>116</v>
      </c>
      <c r="E123" s="10">
        <v>272</v>
      </c>
      <c r="F123" s="13" t="s">
        <v>253</v>
      </c>
      <c r="G123" s="11" t="s">
        <v>326</v>
      </c>
      <c r="H123" s="11"/>
      <c r="I123" s="12">
        <v>1</v>
      </c>
      <c r="J123" s="28">
        <v>8.119486839768177</v>
      </c>
      <c r="K123" s="28">
        <v>8.2516676373551885</v>
      </c>
      <c r="L123" s="28">
        <v>7.5901302861932551</v>
      </c>
      <c r="M123" s="28">
        <v>7.2396832013632162</v>
      </c>
      <c r="N123" s="28">
        <v>7.5132486328192529</v>
      </c>
      <c r="O123" s="28">
        <v>7.6290666505223959</v>
      </c>
      <c r="P123" s="28">
        <v>7.80772135767441</v>
      </c>
      <c r="Q123" s="28">
        <v>7.8950480183015319</v>
      </c>
      <c r="R123" s="28">
        <v>6.6593591093083155</v>
      </c>
      <c r="S123" s="28">
        <v>5.271496744662719</v>
      </c>
      <c r="U123" s="21">
        <v>159</v>
      </c>
      <c r="V123" s="21"/>
      <c r="W123" s="12">
        <v>116</v>
      </c>
      <c r="X123" s="19">
        <v>2.9879528526352707E-2</v>
      </c>
      <c r="Y123" s="19">
        <v>2.8860190442664548E-2</v>
      </c>
      <c r="Z123" s="19">
        <v>3.3961765165556101E-2</v>
      </c>
      <c r="AA123" s="19">
        <v>3.6664306430293135E-2</v>
      </c>
      <c r="AB123" s="19">
        <v>3.4554653078563619E-2</v>
      </c>
      <c r="AC123" s="19">
        <v>3.3661499773565834E-2</v>
      </c>
      <c r="AD123" s="19">
        <v>3.2283769042970693E-2</v>
      </c>
      <c r="AE123" s="19">
        <v>3.1610332412813129E-2</v>
      </c>
      <c r="AF123" s="19">
        <v>4.1139589215025217E-2</v>
      </c>
      <c r="AG123" s="19">
        <v>5.1842361395450939E-2</v>
      </c>
      <c r="AI123" s="17">
        <v>289540</v>
      </c>
      <c r="AJ123" s="17">
        <v>237023</v>
      </c>
      <c r="AK123" s="17">
        <v>201269</v>
      </c>
      <c r="AL123" s="17">
        <v>156299</v>
      </c>
      <c r="AM123" s="17">
        <v>110807</v>
      </c>
      <c r="AN123" s="17">
        <v>81456</v>
      </c>
      <c r="AO123" s="17">
        <v>55956</v>
      </c>
      <c r="AP123" s="17">
        <v>39737</v>
      </c>
      <c r="AQ123" s="17">
        <v>31467</v>
      </c>
      <c r="AR123" s="17">
        <v>24880</v>
      </c>
      <c r="AT123" s="19">
        <v>2.3493776226528235E-2</v>
      </c>
      <c r="AU123" s="19">
        <v>2.2903335464972797E-2</v>
      </c>
      <c r="AV123" s="19">
        <v>2.7451272964146633E-2</v>
      </c>
      <c r="AW123" s="19">
        <v>2.9694924966163147E-2</v>
      </c>
      <c r="AX123" s="19">
        <v>2.804418350265922E-2</v>
      </c>
      <c r="AY123" s="19">
        <v>2.7668130529609512E-2</v>
      </c>
      <c r="AZ123" s="19">
        <v>2.5737357160335511E-2</v>
      </c>
      <c r="BA123" s="19">
        <v>2.4981469944218088E-2</v>
      </c>
      <c r="BB123" s="19">
        <v>3.2562702372119445E-2</v>
      </c>
      <c r="BC123" s="19">
        <v>4.3962102123539161E-2</v>
      </c>
      <c r="BE123" s="13" t="s">
        <v>253</v>
      </c>
      <c r="BF123" s="11"/>
      <c r="BG123" s="12">
        <v>1</v>
      </c>
      <c r="BH123" s="10">
        <v>2</v>
      </c>
      <c r="BI123" s="11" t="s">
        <v>326</v>
      </c>
      <c r="BJ123" s="26" t="s">
        <v>248</v>
      </c>
      <c r="BK123" s="11"/>
      <c r="BL123" s="11"/>
      <c r="BO123" s="24">
        <v>6.3857522998244706E-3</v>
      </c>
      <c r="BP123" s="24">
        <v>5.9568549776917524E-3</v>
      </c>
      <c r="BQ123" s="24">
        <v>6.5104922014094721E-3</v>
      </c>
      <c r="BR123" s="24">
        <v>6.9693814641299864E-3</v>
      </c>
      <c r="BS123" s="24">
        <v>6.5104695759043993E-3</v>
      </c>
      <c r="BT123" s="24">
        <v>5.9933692439563188E-3</v>
      </c>
      <c r="BU123" s="24">
        <v>6.5464118826351839E-3</v>
      </c>
      <c r="BV123" s="24">
        <v>6.6288624685950422E-3</v>
      </c>
      <c r="BW123" s="24">
        <v>8.5768868429057701E-3</v>
      </c>
      <c r="BX123" s="24">
        <v>7.8802592719117819E-3</v>
      </c>
    </row>
    <row r="124" spans="1:76" x14ac:dyDescent="0.3">
      <c r="A124" s="9">
        <v>510</v>
      </c>
      <c r="B124" s="10">
        <v>128</v>
      </c>
      <c r="C124" s="10">
        <v>124</v>
      </c>
      <c r="D124" s="51">
        <v>117</v>
      </c>
      <c r="E124" s="10">
        <v>238</v>
      </c>
      <c r="F124" s="13" t="s">
        <v>293</v>
      </c>
      <c r="G124" s="11" t="s">
        <v>290</v>
      </c>
      <c r="H124" s="11"/>
      <c r="J124" s="28">
        <v>8.8631818263518429</v>
      </c>
      <c r="K124" s="28">
        <v>8.8133657082499699</v>
      </c>
      <c r="L124" s="28">
        <v>8.3300025979394672</v>
      </c>
      <c r="M124" s="28">
        <v>8.4261381589549949</v>
      </c>
      <c r="N124" s="28">
        <v>8.1192015675039961</v>
      </c>
      <c r="O124" s="28">
        <v>8.0692922434810903</v>
      </c>
      <c r="P124" s="28">
        <v>7.5686378592450696</v>
      </c>
      <c r="Q124" s="28">
        <v>7.5810049343669172</v>
      </c>
      <c r="R124" s="28">
        <v>8.2386587604720294</v>
      </c>
      <c r="S124" s="28">
        <v>7.6070786773553101</v>
      </c>
      <c r="U124" s="21">
        <v>60</v>
      </c>
      <c r="V124" s="21"/>
      <c r="W124" s="12">
        <v>117</v>
      </c>
      <c r="X124" s="19">
        <v>2.414437912256993E-2</v>
      </c>
      <c r="Y124" s="19">
        <v>2.4528545864560724E-2</v>
      </c>
      <c r="Z124" s="19">
        <v>2.8256095066744303E-2</v>
      </c>
      <c r="AA124" s="19">
        <v>2.7514726877652045E-2</v>
      </c>
      <c r="AB124" s="19">
        <v>2.9881728459235608E-2</v>
      </c>
      <c r="AC124" s="19">
        <v>3.0266613976923529E-2</v>
      </c>
      <c r="AD124" s="19">
        <v>3.4127508221273022E-2</v>
      </c>
      <c r="AE124" s="19">
        <v>3.4032137101672744E-2</v>
      </c>
      <c r="AF124" s="19">
        <v>2.8960510942125043E-2</v>
      </c>
      <c r="AG124" s="19">
        <v>3.3831064330910633E-2</v>
      </c>
      <c r="AI124" s="7">
        <v>84129</v>
      </c>
      <c r="AJ124" s="7">
        <v>91873</v>
      </c>
      <c r="AK124" s="7">
        <v>88113</v>
      </c>
      <c r="AL124" s="7">
        <v>54824</v>
      </c>
      <c r="AM124" s="7">
        <v>45141</v>
      </c>
      <c r="AN124" s="7">
        <v>33152</v>
      </c>
      <c r="AO124" s="7">
        <v>26813</v>
      </c>
      <c r="AP124" s="7">
        <v>24761</v>
      </c>
      <c r="AQ124" s="7">
        <v>9742</v>
      </c>
      <c r="AR124" s="7">
        <v>4672</v>
      </c>
      <c r="AT124" s="19">
        <v>1.9445290661203214E-2</v>
      </c>
      <c r="AU124" s="19">
        <v>2.1310871553014716E-2</v>
      </c>
      <c r="AV124" s="19">
        <v>2.3535266038813837E-2</v>
      </c>
      <c r="AW124" s="19">
        <v>2.2295232901491296E-2</v>
      </c>
      <c r="AX124" s="19">
        <v>2.3575019806442617E-2</v>
      </c>
      <c r="AY124" s="19">
        <v>2.3974995190826555E-2</v>
      </c>
      <c r="AZ124" s="19">
        <v>2.8918716329535098E-2</v>
      </c>
      <c r="BA124" s="19">
        <v>2.8645667633438187E-2</v>
      </c>
      <c r="BB124" s="19">
        <v>2.0952249861278985E-2</v>
      </c>
      <c r="BC124" s="19">
        <v>2.3825551271851989E-2</v>
      </c>
      <c r="BE124" s="13" t="s">
        <v>293</v>
      </c>
      <c r="BF124" s="11"/>
      <c r="BI124" s="11" t="s">
        <v>290</v>
      </c>
      <c r="BJ124" s="11"/>
      <c r="BK124" s="11"/>
      <c r="BL124" s="11"/>
      <c r="BN124" t="s">
        <v>518</v>
      </c>
      <c r="BO124" s="27">
        <v>4.6990884613667162E-3</v>
      </c>
      <c r="BP124" s="27">
        <v>3.2176743115460071E-3</v>
      </c>
      <c r="BQ124" s="27">
        <v>4.7208290279304654E-3</v>
      </c>
      <c r="BR124" s="27">
        <v>5.2194939761607499E-3</v>
      </c>
      <c r="BS124" s="27">
        <v>6.3067086527929901E-3</v>
      </c>
      <c r="BT124" s="27">
        <v>6.2916187860969745E-3</v>
      </c>
      <c r="BU124" s="27">
        <v>5.2087918917379213E-3</v>
      </c>
      <c r="BV124" s="27">
        <v>5.3864694682345558E-3</v>
      </c>
      <c r="BW124" s="27">
        <v>8.0082610808460582E-3</v>
      </c>
      <c r="BX124" s="27">
        <v>1.0005513059058646E-2</v>
      </c>
    </row>
    <row r="125" spans="1:76" x14ac:dyDescent="0.3">
      <c r="A125" s="9">
        <v>512</v>
      </c>
      <c r="B125" s="10">
        <v>129</v>
      </c>
      <c r="C125" s="10">
        <v>125</v>
      </c>
      <c r="D125" s="51">
        <v>118</v>
      </c>
      <c r="E125" s="10">
        <v>260</v>
      </c>
      <c r="F125" s="13" t="s">
        <v>316</v>
      </c>
      <c r="G125" s="11" t="s">
        <v>309</v>
      </c>
      <c r="H125" s="11"/>
      <c r="J125" s="28">
        <v>8.5829216831827768</v>
      </c>
      <c r="K125" s="28">
        <v>8.6372818122337307</v>
      </c>
      <c r="L125" s="28">
        <v>8.5566799064748515</v>
      </c>
      <c r="M125" s="28">
        <v>8.7753109709405646</v>
      </c>
      <c r="N125" s="28">
        <v>8.995675113659841</v>
      </c>
      <c r="O125" s="28">
        <v>9.3461816639935975</v>
      </c>
      <c r="P125" s="28">
        <v>9.4028923105648872</v>
      </c>
      <c r="Q125" s="28">
        <v>9.247974281947597</v>
      </c>
      <c r="R125" s="28">
        <v>8.8515059518167867</v>
      </c>
      <c r="S125" s="28">
        <v>9.2301822631978538</v>
      </c>
      <c r="U125" s="21">
        <v>93</v>
      </c>
      <c r="V125" s="21"/>
      <c r="W125" s="12">
        <v>118</v>
      </c>
      <c r="X125" s="19">
        <v>2.6305660053592216E-2</v>
      </c>
      <c r="Y125" s="19">
        <v>2.5886451282065757E-2</v>
      </c>
      <c r="Z125" s="19">
        <v>2.6508028649260731E-2</v>
      </c>
      <c r="AA125" s="19">
        <v>2.4822012417285155E-2</v>
      </c>
      <c r="AB125" s="19">
        <v>2.3122631213255234E-2</v>
      </c>
      <c r="AC125" s="19">
        <v>2.041963136865101E-2</v>
      </c>
      <c r="AD125" s="19">
        <v>1.9982296121353514E-2</v>
      </c>
      <c r="AE125" s="19">
        <v>2.1176976811001665E-2</v>
      </c>
      <c r="AF125" s="19">
        <v>2.4234419913601729E-2</v>
      </c>
      <c r="AG125" s="19">
        <v>2.131418344485761E-2</v>
      </c>
      <c r="AI125" s="17">
        <v>291986</v>
      </c>
      <c r="AJ125" s="17">
        <v>280762</v>
      </c>
      <c r="AK125" s="17">
        <v>236628</v>
      </c>
      <c r="AL125" s="17">
        <v>179148</v>
      </c>
      <c r="AM125" s="17">
        <v>129265</v>
      </c>
      <c r="AN125" s="17">
        <v>84308</v>
      </c>
      <c r="AO125" s="17">
        <v>55252</v>
      </c>
      <c r="AP125" s="17">
        <v>41063</v>
      </c>
      <c r="AQ125" s="17">
        <v>28609</v>
      </c>
      <c r="AR125" s="17">
        <v>13581</v>
      </c>
      <c r="AT125" s="19">
        <v>2.1184656349534568E-2</v>
      </c>
      <c r="AU125" s="19">
        <v>2.1760226733809049E-2</v>
      </c>
      <c r="AV125" s="19">
        <v>2.1691120526392018E-2</v>
      </c>
      <c r="AW125" s="19">
        <v>2.0347994919248283E-2</v>
      </c>
      <c r="AX125" s="19">
        <v>1.8170240669768016E-2</v>
      </c>
      <c r="AY125" s="19">
        <v>1.4327619993477559E-2</v>
      </c>
      <c r="AZ125" s="19">
        <v>1.3764936283731282E-2</v>
      </c>
      <c r="BA125" s="19">
        <v>1.4632793950319842E-2</v>
      </c>
      <c r="BB125" s="19">
        <v>1.6576125373424896E-2</v>
      </c>
      <c r="BC125" s="19">
        <v>1.2584974757770973E-2</v>
      </c>
      <c r="BE125" s="13" t="s">
        <v>316</v>
      </c>
      <c r="BF125" s="11"/>
      <c r="BI125" s="11" t="s">
        <v>309</v>
      </c>
      <c r="BJ125" s="11"/>
      <c r="BK125" s="11"/>
      <c r="BL125" s="11"/>
      <c r="BN125" t="s">
        <v>520</v>
      </c>
      <c r="BO125" s="27">
        <v>5.1210037040576462E-3</v>
      </c>
      <c r="BP125" s="27">
        <v>4.1262245482567104E-3</v>
      </c>
      <c r="BQ125" s="27">
        <v>4.8169081228687134E-3</v>
      </c>
      <c r="BR125" s="27">
        <v>4.4740174980368716E-3</v>
      </c>
      <c r="BS125" s="27">
        <v>4.9523905434872171E-3</v>
      </c>
      <c r="BT125" s="27">
        <v>6.0920113751734501E-3</v>
      </c>
      <c r="BU125" s="27">
        <v>6.2173598376222324E-3</v>
      </c>
      <c r="BV125" s="27">
        <v>6.5441828606818235E-3</v>
      </c>
      <c r="BW125" s="27">
        <v>7.6582945401768342E-3</v>
      </c>
      <c r="BX125" s="27">
        <v>8.7292086870866363E-3</v>
      </c>
    </row>
    <row r="126" spans="1:76" x14ac:dyDescent="0.3">
      <c r="A126" s="9">
        <v>515</v>
      </c>
      <c r="B126" s="10">
        <v>130</v>
      </c>
      <c r="C126" s="10">
        <v>126</v>
      </c>
      <c r="D126" s="51">
        <v>119</v>
      </c>
      <c r="E126" s="10">
        <v>22</v>
      </c>
      <c r="F126" s="13" t="s">
        <v>36</v>
      </c>
      <c r="G126" s="11" t="s">
        <v>35</v>
      </c>
      <c r="H126" s="11"/>
      <c r="I126" s="12">
        <v>1</v>
      </c>
      <c r="J126" s="28">
        <v>9.557134146188238</v>
      </c>
      <c r="K126" s="28">
        <v>9.3630024563843453</v>
      </c>
      <c r="L126" s="28">
        <v>9.6267249829672323</v>
      </c>
      <c r="M126" s="28">
        <v>9.5533463096658302</v>
      </c>
      <c r="N126" s="28">
        <v>9.3619295940087923</v>
      </c>
      <c r="O126" s="28">
        <v>9.4768057259174867</v>
      </c>
      <c r="P126" s="28">
        <v>9.4648739121778274</v>
      </c>
      <c r="Q126" s="28">
        <v>9.0878656821659103</v>
      </c>
      <c r="R126" s="28">
        <v>8.7630883031115019</v>
      </c>
      <c r="S126" s="28">
        <v>8.1375851752454427</v>
      </c>
      <c r="U126" s="21">
        <v>18</v>
      </c>
      <c r="V126" s="21"/>
      <c r="W126" s="12">
        <v>119</v>
      </c>
      <c r="X126" s="19">
        <v>1.8792830026285103E-2</v>
      </c>
      <c r="Y126" s="19">
        <v>2.0289914536897023E-2</v>
      </c>
      <c r="Z126" s="19">
        <v>1.8256166672004328E-2</v>
      </c>
      <c r="AA126" s="19">
        <v>1.8822040668772973E-2</v>
      </c>
      <c r="AB126" s="19">
        <v>2.0298188125027223E-2</v>
      </c>
      <c r="AC126" s="19">
        <v>1.9412298356626979E-2</v>
      </c>
      <c r="AD126" s="19">
        <v>1.9504312872913307E-2</v>
      </c>
      <c r="AE126" s="19">
        <v>2.2411685605794842E-2</v>
      </c>
      <c r="AF126" s="19">
        <v>2.4916269911791723E-2</v>
      </c>
      <c r="AG126" s="19">
        <v>2.9739959671117158E-2</v>
      </c>
      <c r="AI126" s="17">
        <v>217366</v>
      </c>
      <c r="AJ126" s="17">
        <v>183084</v>
      </c>
      <c r="AK126" s="17">
        <v>128683</v>
      </c>
      <c r="AL126" s="17">
        <v>70206</v>
      </c>
      <c r="AM126" s="17">
        <v>107919</v>
      </c>
      <c r="AN126" s="17">
        <v>62696</v>
      </c>
      <c r="AO126" s="17">
        <v>43857</v>
      </c>
      <c r="AP126" s="17">
        <v>32426</v>
      </c>
      <c r="AQ126" s="17">
        <v>20470</v>
      </c>
      <c r="AR126" s="17">
        <v>12175</v>
      </c>
      <c r="AT126" s="19">
        <v>6.5604225065898948E-3</v>
      </c>
      <c r="AU126" s="19">
        <v>7.6950140987415852E-3</v>
      </c>
      <c r="AV126" s="19">
        <v>7.6339595786873932E-3</v>
      </c>
      <c r="AW126" s="19">
        <v>6.7938070934638614E-3</v>
      </c>
      <c r="AX126" s="19">
        <v>1.5189121943234775E-2</v>
      </c>
      <c r="AY126" s="19">
        <v>1.3470684352275499E-2</v>
      </c>
      <c r="AZ126" s="19">
        <v>1.4561554666839319E-2</v>
      </c>
      <c r="BA126" s="19">
        <v>1.7208603771181719E-2</v>
      </c>
      <c r="BB126" s="19">
        <v>1.9371390339666495E-2</v>
      </c>
      <c r="BC126" s="19">
        <v>2.1984073960383526E-2</v>
      </c>
      <c r="BE126" s="13" t="s">
        <v>36</v>
      </c>
      <c r="BF126" s="11"/>
      <c r="BG126" s="12">
        <v>1</v>
      </c>
      <c r="BH126" s="12">
        <v>2</v>
      </c>
      <c r="BI126" s="11" t="s">
        <v>35</v>
      </c>
      <c r="BJ126" s="11" t="s">
        <v>260</v>
      </c>
      <c r="BK126" s="11"/>
      <c r="BL126" s="11"/>
      <c r="BO126" s="24">
        <v>1.2232407519695208E-2</v>
      </c>
      <c r="BP126" s="24">
        <v>1.2594900438155438E-2</v>
      </c>
      <c r="BQ126" s="24">
        <v>1.0622207093316936E-2</v>
      </c>
      <c r="BR126" s="24">
        <v>1.2028233575309112E-2</v>
      </c>
      <c r="BS126" s="24">
        <v>5.1090661817924472E-3</v>
      </c>
      <c r="BT126" s="24">
        <v>5.9416140043514814E-3</v>
      </c>
      <c r="BU126" s="24">
        <v>4.9427582060739888E-3</v>
      </c>
      <c r="BV126" s="24">
        <v>5.2030818346131226E-3</v>
      </c>
      <c r="BW126" s="24">
        <v>5.54487957212523E-3</v>
      </c>
      <c r="BX126" s="24">
        <v>7.7558857107336322E-3</v>
      </c>
    </row>
    <row r="127" spans="1:76" x14ac:dyDescent="0.3">
      <c r="A127" s="9">
        <v>520</v>
      </c>
      <c r="B127" s="10">
        <v>131</v>
      </c>
      <c r="C127" s="10">
        <v>127</v>
      </c>
      <c r="D127" s="51">
        <v>120</v>
      </c>
      <c r="E127" s="10">
        <v>15</v>
      </c>
      <c r="F127" s="13" t="s">
        <v>29</v>
      </c>
      <c r="G127" s="11" t="s">
        <v>27</v>
      </c>
      <c r="H127" s="11"/>
      <c r="J127" s="28">
        <v>8.4933167040828064</v>
      </c>
      <c r="K127" s="28">
        <v>7.7439181608754657</v>
      </c>
      <c r="L127" s="28">
        <v>7.008751424893692</v>
      </c>
      <c r="M127" s="28">
        <v>7.6538052771496314</v>
      </c>
      <c r="N127" s="28">
        <v>7.5706078530673899</v>
      </c>
      <c r="O127" s="28">
        <v>6.8443802097385875</v>
      </c>
      <c r="P127" s="28">
        <v>7.4431018181679409</v>
      </c>
      <c r="Q127" s="28">
        <v>7.3061227532425583</v>
      </c>
      <c r="R127" s="28">
        <v>4.0276223843820134</v>
      </c>
      <c r="S127" s="28">
        <v>5.1647985741142479</v>
      </c>
      <c r="U127" s="21">
        <v>101</v>
      </c>
      <c r="V127" s="21"/>
      <c r="W127" s="12">
        <v>120</v>
      </c>
      <c r="X127" s="19">
        <v>2.6996666382439305E-2</v>
      </c>
      <c r="Y127" s="19">
        <v>3.2775799879109363E-2</v>
      </c>
      <c r="Z127" s="19">
        <v>3.8445182009699347E-2</v>
      </c>
      <c r="AA127" s="19">
        <v>3.3470723013857728E-2</v>
      </c>
      <c r="AB127" s="19">
        <v>3.4112316228454245E-2</v>
      </c>
      <c r="AC127" s="19">
        <v>3.9712762796987336E-2</v>
      </c>
      <c r="AD127" s="19">
        <v>3.5095603964991937E-2</v>
      </c>
      <c r="AE127" s="19">
        <v>3.6151944826110741E-2</v>
      </c>
      <c r="AF127" s="19">
        <v>6.1434741906869129E-2</v>
      </c>
      <c r="AG127" s="19">
        <v>5.2665185214684711E-2</v>
      </c>
      <c r="AI127" s="17">
        <v>144872</v>
      </c>
      <c r="AJ127" s="17">
        <v>142743</v>
      </c>
      <c r="AK127" s="17">
        <v>143431</v>
      </c>
      <c r="AL127" s="17">
        <v>89161</v>
      </c>
      <c r="AM127" s="17">
        <v>66943</v>
      </c>
      <c r="AN127" s="17">
        <v>51233</v>
      </c>
      <c r="AO127" s="17">
        <v>31255</v>
      </c>
      <c r="AP127" s="17">
        <v>19861</v>
      </c>
      <c r="AQ127" s="17">
        <v>19494</v>
      </c>
      <c r="AR127" s="17">
        <v>9508</v>
      </c>
      <c r="AT127" s="19">
        <v>2.1905370468877628E-2</v>
      </c>
      <c r="AU127" s="19">
        <v>2.8045745394230527E-2</v>
      </c>
      <c r="AV127" s="19">
        <v>3.2396682790734654E-2</v>
      </c>
      <c r="AW127" s="19">
        <v>2.88517606948679E-2</v>
      </c>
      <c r="AX127" s="19">
        <v>2.9057517764051723E-2</v>
      </c>
      <c r="AY127" s="19">
        <v>3.143140404197807E-2</v>
      </c>
      <c r="AZ127" s="19">
        <v>2.7789459832649747E-2</v>
      </c>
      <c r="BA127" s="19">
        <v>2.7845932539404358E-2</v>
      </c>
      <c r="BB127" s="19">
        <v>4.899060849984796E-2</v>
      </c>
      <c r="BC127" s="19">
        <v>4.0962630431598264E-2</v>
      </c>
      <c r="BE127" s="13" t="s">
        <v>29</v>
      </c>
      <c r="BF127" s="11"/>
      <c r="BI127" s="11" t="s">
        <v>27</v>
      </c>
      <c r="BJ127" s="11"/>
      <c r="BK127" s="11"/>
      <c r="BL127" s="11"/>
      <c r="BN127" s="1" t="s">
        <v>490</v>
      </c>
      <c r="BO127" s="27">
        <v>5.0912959135616769E-3</v>
      </c>
      <c r="BP127" s="27">
        <v>4.7300544848788376E-3</v>
      </c>
      <c r="BQ127" s="27">
        <v>6.0484992189646942E-3</v>
      </c>
      <c r="BR127" s="27">
        <v>4.6189623189898258E-3</v>
      </c>
      <c r="BS127" s="27">
        <v>5.0547984644025209E-3</v>
      </c>
      <c r="BT127" s="27">
        <v>8.2813587550092695E-3</v>
      </c>
      <c r="BU127" s="27">
        <v>7.306144132342189E-3</v>
      </c>
      <c r="BV127" s="27">
        <v>8.3060122867063806E-3</v>
      </c>
      <c r="BW127" s="27">
        <v>1.244413340702117E-2</v>
      </c>
      <c r="BX127" s="27">
        <v>1.1702554783086449E-2</v>
      </c>
    </row>
    <row r="128" spans="1:76" x14ac:dyDescent="0.3">
      <c r="A128" s="9">
        <v>522</v>
      </c>
      <c r="B128" s="10">
        <v>132</v>
      </c>
      <c r="C128" s="10">
        <v>128</v>
      </c>
      <c r="D128" s="51">
        <v>121</v>
      </c>
      <c r="E128" s="10">
        <v>194</v>
      </c>
      <c r="F128" s="13" t="s">
        <v>237</v>
      </c>
      <c r="G128" s="11" t="s">
        <v>231</v>
      </c>
      <c r="H128" s="11"/>
      <c r="J128" s="28">
        <v>7.9326383967714591</v>
      </c>
      <c r="K128" s="28">
        <v>7.712616822480685</v>
      </c>
      <c r="L128" s="28">
        <v>6.742094894653663</v>
      </c>
      <c r="M128" s="28">
        <v>7.6542661739349969</v>
      </c>
      <c r="N128" s="28">
        <v>7.7142674846382588</v>
      </c>
      <c r="O128" s="28">
        <v>5.8662587953660905</v>
      </c>
      <c r="P128" s="28">
        <v>5.8818615499531246</v>
      </c>
      <c r="Q128" s="28">
        <v>5.6842479536906287</v>
      </c>
      <c r="R128" s="28">
        <v>6.4995571003581141</v>
      </c>
      <c r="S128" s="28">
        <v>5.1918331441980534</v>
      </c>
      <c r="U128" s="21">
        <v>177</v>
      </c>
      <c r="V128" s="21"/>
      <c r="W128" s="12">
        <v>121</v>
      </c>
      <c r="X128" s="19">
        <v>3.1320446854137901E-2</v>
      </c>
      <c r="Y128" s="19">
        <v>3.3017186274702924E-2</v>
      </c>
      <c r="Z128" s="19">
        <v>4.0501556017874592E-2</v>
      </c>
      <c r="AA128" s="19">
        <v>3.3467168718116225E-2</v>
      </c>
      <c r="AB128" s="19">
        <v>3.300445687049873E-2</v>
      </c>
      <c r="AC128" s="19">
        <v>4.7255737467604531E-2</v>
      </c>
      <c r="AD128" s="19">
        <v>4.7135413772700703E-2</v>
      </c>
      <c r="AE128" s="19">
        <v>4.8659349686253781E-2</v>
      </c>
      <c r="AF128" s="19">
        <v>4.2371933674632427E-2</v>
      </c>
      <c r="AG128" s="19">
        <v>5.2456702837776523E-2</v>
      </c>
      <c r="AI128" s="14">
        <v>352361</v>
      </c>
      <c r="AJ128" s="14">
        <v>336379</v>
      </c>
      <c r="AK128" s="14">
        <v>382724</v>
      </c>
      <c r="AL128" s="14">
        <v>256223</v>
      </c>
      <c r="AM128" s="14">
        <v>232499</v>
      </c>
      <c r="AN128" s="14">
        <v>332261</v>
      </c>
      <c r="AO128" s="14">
        <v>275468</v>
      </c>
      <c r="AP128" s="14">
        <v>219213</v>
      </c>
      <c r="AQ128" s="14">
        <v>135336</v>
      </c>
      <c r="AR128" s="14">
        <v>93410</v>
      </c>
      <c r="AT128" s="19">
        <v>2.2081787233471872E-2</v>
      </c>
      <c r="AU128" s="19">
        <v>2.40925946816073E-2</v>
      </c>
      <c r="AV128" s="19">
        <v>2.9234621887972195E-2</v>
      </c>
      <c r="AW128" s="19">
        <v>2.1811282264839599E-2</v>
      </c>
      <c r="AX128" s="19">
        <v>2.2084926739945877E-2</v>
      </c>
      <c r="AY128" s="19">
        <v>4.0606785221110525E-2</v>
      </c>
      <c r="AZ128" s="19">
        <v>4.1355352049241859E-2</v>
      </c>
      <c r="BA128" s="19">
        <v>4.3496135879267282E-2</v>
      </c>
      <c r="BB128" s="19">
        <v>3.6653675632195737E-2</v>
      </c>
      <c r="BC128" s="19">
        <v>4.184968342804507E-2</v>
      </c>
      <c r="BE128" s="13" t="s">
        <v>237</v>
      </c>
      <c r="BF128" s="11"/>
      <c r="BI128" s="11" t="s">
        <v>231</v>
      </c>
      <c r="BJ128" s="11"/>
      <c r="BK128" s="11"/>
      <c r="BL128" s="11"/>
      <c r="BN128" t="s">
        <v>509</v>
      </c>
      <c r="BO128" s="27">
        <v>9.2386596206660305E-3</v>
      </c>
      <c r="BP128" s="27">
        <v>8.924591593095622E-3</v>
      </c>
      <c r="BQ128" s="27">
        <v>1.1266934129902399E-2</v>
      </c>
      <c r="BR128" s="27">
        <v>1.1655886453276625E-2</v>
      </c>
      <c r="BS128" s="27">
        <v>1.091953013055285E-2</v>
      </c>
      <c r="BT128" s="27">
        <v>6.6489522464940063E-3</v>
      </c>
      <c r="BU128" s="27">
        <v>5.7800617234588453E-3</v>
      </c>
      <c r="BV128" s="27">
        <v>5.1632138069864957E-3</v>
      </c>
      <c r="BW128" s="27">
        <v>5.7182580424366873E-3</v>
      </c>
      <c r="BX128" s="27">
        <v>1.0607019409731454E-2</v>
      </c>
    </row>
    <row r="129" spans="1:76" x14ac:dyDescent="0.3">
      <c r="A129" s="9">
        <v>524</v>
      </c>
      <c r="B129" s="10">
        <v>133</v>
      </c>
      <c r="C129" s="10">
        <v>129</v>
      </c>
      <c r="D129" s="51">
        <v>122</v>
      </c>
      <c r="E129" s="10">
        <v>320</v>
      </c>
      <c r="F129" s="13" t="s">
        <v>376</v>
      </c>
      <c r="G129" s="11" t="s">
        <v>371</v>
      </c>
      <c r="H129" s="11"/>
      <c r="J129" s="28">
        <v>8.2552993706672453</v>
      </c>
      <c r="K129" s="28">
        <v>8.7276252262381355</v>
      </c>
      <c r="L129" s="28">
        <v>8.0488028973164543</v>
      </c>
      <c r="M129" s="28">
        <v>8.3506055383231814</v>
      </c>
      <c r="N129" s="28">
        <v>8.5654619774307985</v>
      </c>
      <c r="O129" s="28">
        <v>8.228999150054042</v>
      </c>
      <c r="P129" s="28">
        <v>8.5287194029550601</v>
      </c>
      <c r="Q129" s="28">
        <v>8.6533653725179747</v>
      </c>
      <c r="R129" s="28">
        <v>8.1917296077690356</v>
      </c>
      <c r="S129" s="28">
        <v>8.2020558158640604</v>
      </c>
      <c r="U129" s="21">
        <v>134</v>
      </c>
      <c r="V129" s="21"/>
      <c r="W129" s="12">
        <v>122</v>
      </c>
      <c r="X129" s="19">
        <v>2.8832183620627169E-2</v>
      </c>
      <c r="Y129" s="19">
        <v>2.518975036796758E-2</v>
      </c>
      <c r="Z129" s="19">
        <v>3.0424621578910769E-2</v>
      </c>
      <c r="AA129" s="19">
        <v>2.8097211460710283E-2</v>
      </c>
      <c r="AB129" s="19">
        <v>2.6440303990744013E-2</v>
      </c>
      <c r="AC129" s="19">
        <v>2.9035002917906661E-2</v>
      </c>
      <c r="AD129" s="19">
        <v>2.6723651543032863E-2</v>
      </c>
      <c r="AE129" s="19">
        <v>2.5762419759951253E-2</v>
      </c>
      <c r="AF129" s="19">
        <v>2.9322414285565594E-2</v>
      </c>
      <c r="AG129" s="19">
        <v>2.9242781711367977E-2</v>
      </c>
      <c r="AI129" s="17">
        <v>203428</v>
      </c>
      <c r="AJ129" s="17">
        <v>152888</v>
      </c>
      <c r="AK129" s="17">
        <v>164914</v>
      </c>
      <c r="AL129" s="17">
        <v>119059</v>
      </c>
      <c r="AM129" s="17">
        <v>82260</v>
      </c>
      <c r="AN129" s="17">
        <v>71846</v>
      </c>
      <c r="AO129" s="17">
        <v>45090</v>
      </c>
      <c r="AP129" s="17">
        <v>32168</v>
      </c>
      <c r="AQ129" s="17">
        <v>21572</v>
      </c>
      <c r="AR129" s="17">
        <v>12273</v>
      </c>
      <c r="AT129" s="19">
        <v>2.5664442847260938E-2</v>
      </c>
      <c r="AU129" s="19">
        <v>2.2302482450915734E-2</v>
      </c>
      <c r="AV129" s="19">
        <v>2.6533900092659646E-2</v>
      </c>
      <c r="AW129" s="19">
        <v>2.4183220408973256E-2</v>
      </c>
      <c r="AX129" s="19">
        <v>2.0791066463423418E-2</v>
      </c>
      <c r="AY129" s="19">
        <v>2.375723090007387E-2</v>
      </c>
      <c r="AZ129" s="19">
        <v>2.1811342768952142E-2</v>
      </c>
      <c r="BA129" s="19">
        <v>2.1993018132890667E-2</v>
      </c>
      <c r="BB129" s="19">
        <v>2.4781558807378867E-2</v>
      </c>
      <c r="BC129" s="19">
        <v>2.447272865042064E-2</v>
      </c>
      <c r="BE129" s="13" t="s">
        <v>376</v>
      </c>
      <c r="BF129" s="11"/>
      <c r="BI129" s="11" t="s">
        <v>371</v>
      </c>
      <c r="BJ129" s="11"/>
      <c r="BK129" s="11"/>
      <c r="BL129" s="11"/>
      <c r="BN129" t="s">
        <v>527</v>
      </c>
      <c r="BO129" s="27">
        <v>3.16774077336623E-3</v>
      </c>
      <c r="BP129" s="27">
        <v>2.8872679170518461E-3</v>
      </c>
      <c r="BQ129" s="27">
        <v>3.8907214862511216E-3</v>
      </c>
      <c r="BR129" s="27">
        <v>3.9139910517370265E-3</v>
      </c>
      <c r="BS129" s="27">
        <v>5.6492375273205966E-3</v>
      </c>
      <c r="BT129" s="27">
        <v>5.27777201783279E-3</v>
      </c>
      <c r="BU129" s="27">
        <v>4.9123087740807186E-3</v>
      </c>
      <c r="BV129" s="27">
        <v>3.7694016270605865E-3</v>
      </c>
      <c r="BW129" s="27">
        <v>4.5408554781867271E-3</v>
      </c>
      <c r="BX129" s="27">
        <v>4.7700530609473364E-3</v>
      </c>
    </row>
    <row r="130" spans="1:76" x14ac:dyDescent="0.3">
      <c r="A130" s="9">
        <v>527</v>
      </c>
      <c r="B130" s="10">
        <v>134</v>
      </c>
      <c r="C130" s="10">
        <v>130</v>
      </c>
      <c r="D130" s="51">
        <v>123</v>
      </c>
      <c r="E130" s="10">
        <v>7</v>
      </c>
      <c r="F130" s="13" t="s">
        <v>14</v>
      </c>
      <c r="G130" s="11" t="s">
        <v>9</v>
      </c>
      <c r="H130" s="11"/>
      <c r="J130" s="28">
        <v>9.5505417926330765</v>
      </c>
      <c r="K130" s="28">
        <v>9.3875345223873712</v>
      </c>
      <c r="L130" s="28">
        <v>9.5302816551525744</v>
      </c>
      <c r="M130" s="28">
        <v>8.4304233457765143</v>
      </c>
      <c r="N130" s="28">
        <v>8.862542999119448</v>
      </c>
      <c r="O130" s="28">
        <v>9.7422129590851299</v>
      </c>
      <c r="P130" s="28">
        <v>9.7436721429494124</v>
      </c>
      <c r="Q130" s="28">
        <v>10</v>
      </c>
      <c r="R130" s="28">
        <v>9.9447533857701558</v>
      </c>
      <c r="S130" s="28">
        <v>9.4353864884529131</v>
      </c>
      <c r="U130" s="21">
        <v>19</v>
      </c>
      <c r="V130" s="21"/>
      <c r="W130" s="12">
        <v>123</v>
      </c>
      <c r="X130" s="19">
        <v>1.8843668250615599E-2</v>
      </c>
      <c r="Y130" s="19">
        <v>2.0100730709859096E-2</v>
      </c>
      <c r="Z130" s="19">
        <v>1.8999908264987143E-2</v>
      </c>
      <c r="AA130" s="19">
        <v>2.7481680821018744E-2</v>
      </c>
      <c r="AB130" s="19">
        <v>2.4149305563768389E-2</v>
      </c>
      <c r="AC130" s="19">
        <v>1.7365558547268609E-2</v>
      </c>
      <c r="AD130" s="19">
        <v>1.7354305765388645E-2</v>
      </c>
      <c r="AE130" s="19">
        <v>1.5113968220210092E-2</v>
      </c>
      <c r="AF130" s="19">
        <v>1.5803628416906135E-2</v>
      </c>
      <c r="AG130" s="19">
        <v>1.9731710910611395E-2</v>
      </c>
      <c r="AI130" s="17">
        <v>74222</v>
      </c>
      <c r="AJ130" s="17">
        <v>72462</v>
      </c>
      <c r="AK130" s="17">
        <v>59455</v>
      </c>
      <c r="AL130" s="17">
        <v>69759</v>
      </c>
      <c r="AM130" s="17">
        <v>50967</v>
      </c>
      <c r="AN130" s="17">
        <v>23199</v>
      </c>
      <c r="AO130" s="17">
        <v>16331</v>
      </c>
      <c r="AP130" s="17">
        <v>12520</v>
      </c>
      <c r="AQ130" s="17">
        <v>7170</v>
      </c>
      <c r="AR130" s="17">
        <v>5393</v>
      </c>
      <c r="AT130" s="19">
        <v>1.3974417075215621E-2</v>
      </c>
      <c r="AU130" s="19">
        <v>1.5048980525129712E-2</v>
      </c>
      <c r="AV130" s="19">
        <v>1.3716846724071861E-2</v>
      </c>
      <c r="AW130" s="19">
        <v>2.1322653106699462E-2</v>
      </c>
      <c r="AX130" s="19">
        <v>1.7517876366076081E-2</v>
      </c>
      <c r="AY130" s="19">
        <v>9.9919759251913317E-3</v>
      </c>
      <c r="AZ130" s="19">
        <v>9.9872919033891106E-3</v>
      </c>
      <c r="BA130" s="19">
        <v>1.0083291856533763E-2</v>
      </c>
      <c r="BB130" s="19">
        <v>9.3918114407195927E-3</v>
      </c>
      <c r="BC130" s="19">
        <v>1.2105798347433944E-2</v>
      </c>
      <c r="BE130" s="13" t="s">
        <v>14</v>
      </c>
      <c r="BF130" s="11"/>
      <c r="BI130" s="11" t="s">
        <v>9</v>
      </c>
      <c r="BJ130" s="11"/>
      <c r="BK130" s="11"/>
      <c r="BL130" s="11"/>
      <c r="BN130" s="1" t="s">
        <v>488</v>
      </c>
      <c r="BO130" s="27">
        <v>4.8692511753999773E-3</v>
      </c>
      <c r="BP130" s="27">
        <v>5.0517501847293835E-3</v>
      </c>
      <c r="BQ130" s="27">
        <v>5.2830615409152825E-3</v>
      </c>
      <c r="BR130" s="27">
        <v>6.1590277143192826E-3</v>
      </c>
      <c r="BS130" s="27">
        <v>6.631429197692309E-3</v>
      </c>
      <c r="BT130" s="27">
        <v>7.3735826220772786E-3</v>
      </c>
      <c r="BU130" s="27">
        <v>7.3670138619995355E-3</v>
      </c>
      <c r="BV130" s="27">
        <v>5.0306763636763282E-3</v>
      </c>
      <c r="BW130" s="27">
        <v>6.4118169761865421E-3</v>
      </c>
      <c r="BX130" s="27">
        <v>7.6259125631774512E-3</v>
      </c>
    </row>
    <row r="131" spans="1:76" x14ac:dyDescent="0.3">
      <c r="A131" s="9">
        <v>530</v>
      </c>
      <c r="B131" s="10">
        <v>135</v>
      </c>
      <c r="C131" s="10">
        <v>131</v>
      </c>
      <c r="D131" s="51">
        <v>124</v>
      </c>
      <c r="E131" s="10">
        <v>402</v>
      </c>
      <c r="F131" s="13" t="s">
        <v>455</v>
      </c>
      <c r="G131" s="11" t="s">
        <v>450</v>
      </c>
      <c r="H131" s="11"/>
      <c r="J131" s="28">
        <v>7.0512895226676484</v>
      </c>
      <c r="K131" s="28">
        <v>5.7490161511978073</v>
      </c>
      <c r="L131" s="28">
        <v>6.0511230611086635</v>
      </c>
      <c r="M131" s="28">
        <v>6.2805135643914074</v>
      </c>
      <c r="N131" s="28">
        <v>6.5815615835728849</v>
      </c>
      <c r="O131" s="28">
        <v>6.4717608923033705</v>
      </c>
      <c r="P131" s="28">
        <v>6.3301744222757215</v>
      </c>
      <c r="Q131" s="28">
        <v>6.4946179088869673</v>
      </c>
      <c r="R131" s="28">
        <v>5.940112837863917</v>
      </c>
      <c r="S131" s="28">
        <v>0</v>
      </c>
      <c r="U131" s="21">
        <v>285</v>
      </c>
      <c r="V131" s="21"/>
      <c r="W131" s="12">
        <v>124</v>
      </c>
      <c r="X131" s="19">
        <v>3.8117141145517841E-2</v>
      </c>
      <c r="Y131" s="19">
        <v>4.8159877058337131E-2</v>
      </c>
      <c r="Z131" s="19">
        <v>4.5830120510947821E-2</v>
      </c>
      <c r="AA131" s="19">
        <v>4.4061130761293969E-2</v>
      </c>
      <c r="AB131" s="19">
        <v>4.1739540056951643E-2</v>
      </c>
      <c r="AC131" s="19">
        <v>4.258628957177904E-2</v>
      </c>
      <c r="AD131" s="19">
        <v>4.3678161338849816E-2</v>
      </c>
      <c r="AE131" s="19">
        <v>4.2410023216086841E-2</v>
      </c>
      <c r="AF131" s="19">
        <v>4.6686197568264753E-2</v>
      </c>
      <c r="AG131" s="19">
        <v>7.0003639868888135E-2</v>
      </c>
      <c r="AI131" s="7">
        <v>156562</v>
      </c>
      <c r="AJ131" s="7">
        <v>175024</v>
      </c>
      <c r="AK131" s="7">
        <v>142731</v>
      </c>
      <c r="AL131" s="7">
        <v>112614</v>
      </c>
      <c r="AM131" s="7">
        <v>87223</v>
      </c>
      <c r="AN131" s="7">
        <v>68705</v>
      </c>
      <c r="AO131" s="7">
        <v>50408</v>
      </c>
      <c r="AP131" s="7">
        <v>35652</v>
      </c>
      <c r="AQ131" s="7">
        <v>24476</v>
      </c>
      <c r="AR131" s="7">
        <v>22252</v>
      </c>
      <c r="AT131" s="19">
        <v>3.3202315649551235E-2</v>
      </c>
      <c r="AU131" s="19">
        <v>4.2938199060690095E-2</v>
      </c>
      <c r="AV131" s="19">
        <v>4.0251859305325405E-2</v>
      </c>
      <c r="AW131" s="19">
        <v>3.8426995737385845E-2</v>
      </c>
      <c r="AX131" s="19">
        <v>3.5943864883408984E-2</v>
      </c>
      <c r="AY131" s="19">
        <v>3.7021051429113348E-2</v>
      </c>
      <c r="AZ131" s="19">
        <v>3.6927585070143952E-2</v>
      </c>
      <c r="BA131" s="19">
        <v>3.5622575752428491E-2</v>
      </c>
      <c r="BB131" s="19">
        <v>3.8398483890552712E-2</v>
      </c>
      <c r="BC131" s="19">
        <v>5.9230472337197387E-2</v>
      </c>
      <c r="BE131" s="13" t="s">
        <v>455</v>
      </c>
      <c r="BF131" s="11"/>
      <c r="BI131" s="11" t="s">
        <v>450</v>
      </c>
      <c r="BJ131" s="11"/>
      <c r="BK131" s="11"/>
      <c r="BL131" s="11"/>
      <c r="BN131" t="s">
        <v>536</v>
      </c>
      <c r="BO131" s="27">
        <v>4.9148254959666023E-3</v>
      </c>
      <c r="BP131" s="27">
        <v>5.2216779976470328E-3</v>
      </c>
      <c r="BQ131" s="27">
        <v>5.5782612056224177E-3</v>
      </c>
      <c r="BR131" s="27">
        <v>5.6341350239081213E-3</v>
      </c>
      <c r="BS131" s="27">
        <v>5.7956751735426595E-3</v>
      </c>
      <c r="BT131" s="27">
        <v>5.5652381426656954E-3</v>
      </c>
      <c r="BU131" s="27">
        <v>6.7505762687058652E-3</v>
      </c>
      <c r="BV131" s="27">
        <v>6.7874474636583472E-3</v>
      </c>
      <c r="BW131" s="27">
        <v>8.2877136777120414E-3</v>
      </c>
      <c r="BX131" s="27">
        <v>1.0773167531690752E-2</v>
      </c>
    </row>
    <row r="132" spans="1:76" x14ac:dyDescent="0.3">
      <c r="A132" s="9">
        <v>532</v>
      </c>
      <c r="B132" s="10">
        <v>136</v>
      </c>
      <c r="C132" s="10">
        <v>132</v>
      </c>
      <c r="D132" s="51">
        <v>125</v>
      </c>
      <c r="E132" s="10">
        <v>62</v>
      </c>
      <c r="F132" s="13" t="s">
        <v>81</v>
      </c>
      <c r="G132" s="11" t="s">
        <v>78</v>
      </c>
      <c r="H132" s="11"/>
      <c r="J132" s="28">
        <v>10</v>
      </c>
      <c r="K132" s="28">
        <v>7.7086531673546528</v>
      </c>
      <c r="L132" s="28">
        <v>7.3222423223836337</v>
      </c>
      <c r="M132" s="28">
        <v>7.7201481784547248</v>
      </c>
      <c r="N132" s="28">
        <v>7.9245742736366012</v>
      </c>
      <c r="O132" s="28">
        <v>7.3298925776912913</v>
      </c>
      <c r="P132" s="28">
        <v>7.0380901464677246</v>
      </c>
      <c r="Q132" s="28">
        <v>7.3923555857118579</v>
      </c>
      <c r="R132" s="28">
        <v>6.4122097247176857</v>
      </c>
      <c r="S132" s="28">
        <v>5.1685061344232528</v>
      </c>
      <c r="U132" s="21">
        <v>1</v>
      </c>
      <c r="V132" s="21"/>
      <c r="W132" s="12">
        <v>125</v>
      </c>
      <c r="X132" s="19">
        <v>3.3833915617779253E-3</v>
      </c>
      <c r="Y132" s="19">
        <v>3.3047752776754098E-2</v>
      </c>
      <c r="Z132" s="19">
        <v>3.6027635614651145E-2</v>
      </c>
      <c r="AA132" s="19">
        <v>3.2959106749489764E-2</v>
      </c>
      <c r="AB132" s="19">
        <v>3.1382634917555365E-2</v>
      </c>
      <c r="AC132" s="19">
        <v>3.5968639173962404E-2</v>
      </c>
      <c r="AD132" s="19">
        <v>3.8218930717733524E-2</v>
      </c>
      <c r="AE132" s="19">
        <v>3.5486943465815615E-2</v>
      </c>
      <c r="AF132" s="19">
        <v>4.3045530052668299E-2</v>
      </c>
      <c r="AG132" s="19">
        <v>5.2636593637923709E-2</v>
      </c>
      <c r="AI132" s="17">
        <v>17125</v>
      </c>
      <c r="AJ132" s="17">
        <v>388166</v>
      </c>
      <c r="AK132" s="17">
        <v>372043</v>
      </c>
      <c r="AL132" s="17">
        <v>259679</v>
      </c>
      <c r="AM132" s="17">
        <v>172866</v>
      </c>
      <c r="AN132" s="17">
        <v>125636</v>
      </c>
      <c r="AO132" s="17">
        <v>93457</v>
      </c>
      <c r="AP132" s="17">
        <v>57802</v>
      </c>
      <c r="AQ132" s="17">
        <v>34208</v>
      </c>
      <c r="AR132" s="17">
        <v>20148</v>
      </c>
      <c r="AT132" s="19">
        <v>9.6690393689406176E-4</v>
      </c>
      <c r="AU132" s="19">
        <v>3.0441550945441171E-2</v>
      </c>
      <c r="AV132" s="19">
        <v>3.4271123633159338E-2</v>
      </c>
      <c r="AW132" s="19">
        <v>3.0692649774691588E-2</v>
      </c>
      <c r="AX132" s="19">
        <v>2.8716050379420446E-2</v>
      </c>
      <c r="AY132" s="19">
        <v>3.2046370258062611E-2</v>
      </c>
      <c r="AZ132" s="19">
        <v>3.497290130596882E-2</v>
      </c>
      <c r="BA132" s="19">
        <v>3.2348166151893447E-2</v>
      </c>
      <c r="BB132" s="19">
        <v>3.8071410605416453E-2</v>
      </c>
      <c r="BC132" s="19">
        <v>4.7054757089275125E-2</v>
      </c>
      <c r="BE132" s="13" t="s">
        <v>81</v>
      </c>
      <c r="BF132" s="11"/>
      <c r="BI132" s="11" t="s">
        <v>78</v>
      </c>
      <c r="BJ132" s="11"/>
      <c r="BK132" s="11"/>
      <c r="BL132" s="11"/>
      <c r="BN132" t="s">
        <v>493</v>
      </c>
      <c r="BO132" s="27">
        <v>2.4164876248838636E-3</v>
      </c>
      <c r="BP132" s="27">
        <v>2.6062018313129254E-3</v>
      </c>
      <c r="BQ132" s="27">
        <v>1.7565119814918074E-3</v>
      </c>
      <c r="BR132" s="27">
        <v>2.2664569747981758E-3</v>
      </c>
      <c r="BS132" s="27">
        <v>2.6665845381349152E-3</v>
      </c>
      <c r="BT132" s="27">
        <v>3.9222689158997922E-3</v>
      </c>
      <c r="BU132" s="27">
        <v>3.2460294117647058E-3</v>
      </c>
      <c r="BV132" s="27">
        <v>3.1387773139221692E-3</v>
      </c>
      <c r="BW132" s="27">
        <v>4.974119447251844E-3</v>
      </c>
      <c r="BX132" s="27">
        <v>5.581836548648582E-3</v>
      </c>
    </row>
    <row r="133" spans="1:76" x14ac:dyDescent="0.3">
      <c r="A133" s="9">
        <v>534</v>
      </c>
      <c r="B133" s="10">
        <v>137</v>
      </c>
      <c r="C133" s="10">
        <v>133</v>
      </c>
      <c r="D133" s="51">
        <v>126</v>
      </c>
      <c r="E133" s="10">
        <v>23</v>
      </c>
      <c r="F133" s="13" t="s">
        <v>39</v>
      </c>
      <c r="G133" s="11" t="s">
        <v>35</v>
      </c>
      <c r="H133" s="11"/>
      <c r="I133" s="12">
        <v>1</v>
      </c>
      <c r="J133" s="28">
        <v>9.3281038074588238</v>
      </c>
      <c r="K133" s="28">
        <v>9.3468383281376095</v>
      </c>
      <c r="L133" s="28">
        <v>9.5733225472532819</v>
      </c>
      <c r="M133" s="28">
        <v>9.1906231871778186</v>
      </c>
      <c r="N133" s="28">
        <v>9.1373572234173501</v>
      </c>
      <c r="O133" s="28">
        <v>9.0957213813208817</v>
      </c>
      <c r="P133" s="28">
        <v>9.3658587019737016</v>
      </c>
      <c r="Q133" s="28">
        <v>9.3684675292830004</v>
      </c>
      <c r="R133" s="28">
        <v>9.0429561968620984</v>
      </c>
      <c r="S133" s="28">
        <v>8.1464820462297922</v>
      </c>
      <c r="U133" s="21">
        <v>27</v>
      </c>
      <c r="V133" s="21"/>
      <c r="W133" s="12">
        <v>126</v>
      </c>
      <c r="X133" s="19">
        <v>2.0559042296514528E-2</v>
      </c>
      <c r="Y133" s="19">
        <v>2.0414567374618563E-2</v>
      </c>
      <c r="Z133" s="19">
        <v>1.866799000397585E-2</v>
      </c>
      <c r="AA133" s="19">
        <v>2.1619250999894812E-2</v>
      </c>
      <c r="AB133" s="19">
        <v>2.2030021901694348E-2</v>
      </c>
      <c r="AC133" s="19">
        <v>2.2351104844679451E-2</v>
      </c>
      <c r="AD133" s="19">
        <v>2.0267888040168699E-2</v>
      </c>
      <c r="AE133" s="19">
        <v>2.024776955791803E-2</v>
      </c>
      <c r="AF133" s="19">
        <v>2.2758013888909287E-2</v>
      </c>
      <c r="AG133" s="19">
        <v>2.967134970971912E-2</v>
      </c>
      <c r="AI133" s="17">
        <v>102160</v>
      </c>
      <c r="AJ133" s="17">
        <v>88049</v>
      </c>
      <c r="AK133" s="17">
        <v>69407</v>
      </c>
      <c r="AL133" s="17">
        <v>56851</v>
      </c>
      <c r="AM133" s="17">
        <v>70095</v>
      </c>
      <c r="AN133" s="17">
        <v>55975</v>
      </c>
      <c r="AO133" s="17">
        <v>37242</v>
      </c>
      <c r="AP133" s="17">
        <v>26099</v>
      </c>
      <c r="AQ133" s="17">
        <v>17528</v>
      </c>
      <c r="AR133" s="17">
        <v>12339</v>
      </c>
      <c r="AT133" s="19">
        <v>1.0063469006613658E-2</v>
      </c>
      <c r="AU133" s="19">
        <v>9.4696739523576958E-3</v>
      </c>
      <c r="AV133" s="19">
        <v>8.9381827313439084E-3</v>
      </c>
      <c r="AW133" s="19">
        <v>9.7679579502390999E-3</v>
      </c>
      <c r="AX133" s="19">
        <v>1.4810430921314659E-2</v>
      </c>
      <c r="AY133" s="19">
        <v>1.5515851115464266E-2</v>
      </c>
      <c r="AZ133" s="19">
        <v>1.4061570816633598E-2</v>
      </c>
      <c r="BA133" s="19">
        <v>1.4208439809980695E-2</v>
      </c>
      <c r="BB133" s="19">
        <v>1.611605620024071E-2</v>
      </c>
      <c r="BC133" s="19">
        <v>2.1085531487316896E-2</v>
      </c>
      <c r="BE133" s="13" t="s">
        <v>39</v>
      </c>
      <c r="BF133" s="11"/>
      <c r="BG133" s="12">
        <v>1</v>
      </c>
      <c r="BH133" s="10">
        <v>2</v>
      </c>
      <c r="BI133" s="11" t="s">
        <v>35</v>
      </c>
      <c r="BJ133" s="11" t="s">
        <v>339</v>
      </c>
      <c r="BK133" s="11"/>
      <c r="BL133" s="11"/>
      <c r="BO133" s="24">
        <v>1.0495573289900868E-2</v>
      </c>
      <c r="BP133" s="24">
        <v>1.0944893422260868E-2</v>
      </c>
      <c r="BQ133" s="24">
        <v>9.7298072726319431E-3</v>
      </c>
      <c r="BR133" s="24">
        <v>1.1851293049655714E-2</v>
      </c>
      <c r="BS133" s="24">
        <v>7.2195909803796894E-3</v>
      </c>
      <c r="BT133" s="24">
        <v>6.835253729215186E-3</v>
      </c>
      <c r="BU133" s="24">
        <v>6.206317223535103E-3</v>
      </c>
      <c r="BV133" s="24">
        <v>6.0393297479373349E-3</v>
      </c>
      <c r="BW133" s="24">
        <v>6.6419576886685792E-3</v>
      </c>
      <c r="BX133" s="24">
        <v>8.5858182224022236E-3</v>
      </c>
    </row>
    <row r="134" spans="1:76" x14ac:dyDescent="0.3">
      <c r="A134" s="9">
        <v>539</v>
      </c>
      <c r="B134" s="10">
        <v>138</v>
      </c>
      <c r="C134" s="10">
        <v>134</v>
      </c>
      <c r="D134" s="51">
        <v>127</v>
      </c>
      <c r="E134" s="10">
        <v>138</v>
      </c>
      <c r="F134" s="13" t="s">
        <v>164</v>
      </c>
      <c r="G134" s="11" t="s">
        <v>163</v>
      </c>
      <c r="H134" s="11"/>
      <c r="J134" s="28">
        <v>8.7791701638761683</v>
      </c>
      <c r="K134" s="28">
        <v>8.4782028894040664</v>
      </c>
      <c r="L134" s="28">
        <v>8.091152175429972</v>
      </c>
      <c r="M134" s="28">
        <v>7.2331175819455629</v>
      </c>
      <c r="N134" s="28">
        <v>7.1266493209956083</v>
      </c>
      <c r="O134" s="28">
        <v>8.210668263573492</v>
      </c>
      <c r="P134" s="28">
        <v>8.4363033990503862</v>
      </c>
      <c r="Q134" s="28">
        <v>7.9799827639970271</v>
      </c>
      <c r="R134" s="28">
        <v>7.4165158865278489</v>
      </c>
      <c r="S134" s="28">
        <v>0</v>
      </c>
      <c r="U134" s="21">
        <v>73</v>
      </c>
      <c r="V134" s="21"/>
      <c r="W134" s="12">
        <v>127</v>
      </c>
      <c r="X134" s="19">
        <v>2.4792251495855015E-2</v>
      </c>
      <c r="Y134" s="19">
        <v>2.7113219521572092E-2</v>
      </c>
      <c r="Z134" s="19">
        <v>3.0098036834486041E-2</v>
      </c>
      <c r="AA134" s="19">
        <v>3.6714938489091319E-2</v>
      </c>
      <c r="AB134" s="19">
        <v>3.7535989315470961E-2</v>
      </c>
      <c r="AC134" s="19">
        <v>2.9176365135706015E-2</v>
      </c>
      <c r="AD134" s="19">
        <v>2.7436335639679326E-2</v>
      </c>
      <c r="AE134" s="19">
        <v>3.0955341502663762E-2</v>
      </c>
      <c r="AF134" s="19">
        <v>3.5300626578758786E-2</v>
      </c>
      <c r="AG134" s="19">
        <v>7.1320155276683977E-2</v>
      </c>
      <c r="AI134" s="17">
        <v>429436</v>
      </c>
      <c r="AJ134" s="17">
        <v>388683</v>
      </c>
      <c r="AK134" s="17">
        <v>384804</v>
      </c>
      <c r="AL134" s="17">
        <v>396218</v>
      </c>
      <c r="AM134" s="17">
        <v>346555</v>
      </c>
      <c r="AN134" s="17">
        <v>202443</v>
      </c>
      <c r="AO134" s="17">
        <v>136916</v>
      </c>
      <c r="AP134" s="17">
        <v>104474</v>
      </c>
      <c r="AQ134" s="17">
        <v>80752</v>
      </c>
      <c r="AR134" s="17">
        <v>106602</v>
      </c>
      <c r="AT134" s="19">
        <v>2.2487002722301572E-2</v>
      </c>
      <c r="AU134" s="19">
        <v>2.399388416243638E-2</v>
      </c>
      <c r="AV134" s="19">
        <v>2.7096552858572112E-2</v>
      </c>
      <c r="AW134" s="19">
        <v>3.3765512831121558E-2</v>
      </c>
      <c r="AX134" s="19">
        <v>3.5352755322678113E-2</v>
      </c>
      <c r="AY134" s="19">
        <v>2.6475669071595851E-2</v>
      </c>
      <c r="AZ134" s="19">
        <v>2.4447019999396486E-2</v>
      </c>
      <c r="BA134" s="19">
        <v>2.7286291899125813E-2</v>
      </c>
      <c r="BB134" s="19">
        <v>3.1075325878774981E-2</v>
      </c>
      <c r="BC134" s="19">
        <v>6.623068722057511E-2</v>
      </c>
      <c r="BE134" s="13" t="s">
        <v>164</v>
      </c>
      <c r="BF134" s="11"/>
      <c r="BI134" s="11" t="s">
        <v>163</v>
      </c>
      <c r="BJ134" s="11"/>
      <c r="BK134" s="11"/>
      <c r="BL134" s="11"/>
      <c r="BN134" t="s">
        <v>501</v>
      </c>
      <c r="BO134" s="27">
        <v>2.3052487735534428E-3</v>
      </c>
      <c r="BP134" s="27">
        <v>3.1193353591357129E-3</v>
      </c>
      <c r="BQ134" s="27">
        <v>3.0014839759139292E-3</v>
      </c>
      <c r="BR134" s="27">
        <v>2.9494256579697575E-3</v>
      </c>
      <c r="BS134" s="27">
        <v>2.1832339927928455E-3</v>
      </c>
      <c r="BT134" s="27">
        <v>2.7006960641101645E-3</v>
      </c>
      <c r="BU134" s="27">
        <v>2.9893156402828395E-3</v>
      </c>
      <c r="BV134" s="27">
        <v>3.6690496035379511E-3</v>
      </c>
      <c r="BW134" s="27">
        <v>4.2253006999838048E-3</v>
      </c>
      <c r="BX134" s="27">
        <v>5.089468056108863E-3</v>
      </c>
    </row>
    <row r="135" spans="1:76" x14ac:dyDescent="0.3">
      <c r="A135" s="9">
        <v>543</v>
      </c>
      <c r="B135" s="10">
        <v>139</v>
      </c>
      <c r="C135" s="10">
        <v>135</v>
      </c>
      <c r="D135" s="51">
        <v>128</v>
      </c>
      <c r="E135" s="10">
        <v>31</v>
      </c>
      <c r="F135" s="13" t="s">
        <v>51</v>
      </c>
      <c r="G135" s="11" t="s">
        <v>46</v>
      </c>
      <c r="H135" s="11"/>
      <c r="J135" s="28">
        <v>8.3430670933618138</v>
      </c>
      <c r="K135" s="28">
        <v>7.9227797870600618</v>
      </c>
      <c r="L135" s="28">
        <v>7.2034473144742259</v>
      </c>
      <c r="M135" s="28">
        <v>7.8441079129307747</v>
      </c>
      <c r="N135" s="28">
        <v>7.6575527908397101</v>
      </c>
      <c r="O135" s="28">
        <v>7.7931486325756358</v>
      </c>
      <c r="P135" s="28">
        <v>7.7178415293275577</v>
      </c>
      <c r="Q135" s="28">
        <v>7.7139638620170494</v>
      </c>
      <c r="R135" s="28">
        <v>4.1163627174470161</v>
      </c>
      <c r="S135" s="28">
        <v>0</v>
      </c>
      <c r="U135" s="21">
        <v>120</v>
      </c>
      <c r="V135" s="21"/>
      <c r="W135" s="12">
        <v>128</v>
      </c>
      <c r="X135" s="19">
        <v>2.8155345654036275E-2</v>
      </c>
      <c r="Y135" s="19">
        <v>3.1396473451907748E-2</v>
      </c>
      <c r="Z135" s="19">
        <v>3.6943746562115978E-2</v>
      </c>
      <c r="AA135" s="19">
        <v>3.2003167002552374E-2</v>
      </c>
      <c r="AB135" s="19">
        <v>3.3441823328781123E-2</v>
      </c>
      <c r="AC135" s="19">
        <v>3.2396149463935549E-2</v>
      </c>
      <c r="AD135" s="19">
        <v>3.2976894925563362E-2</v>
      </c>
      <c r="AE135" s="19">
        <v>3.3006798315750367E-2</v>
      </c>
      <c r="AF135" s="19">
        <v>6.0750403465101271E-2</v>
      </c>
      <c r="AG135" s="19">
        <v>6.9139007001497901E-2</v>
      </c>
      <c r="AI135" s="17">
        <v>948140</v>
      </c>
      <c r="AJ135" s="17">
        <v>808869</v>
      </c>
      <c r="AK135" s="17">
        <v>838612</v>
      </c>
      <c r="AL135" s="17">
        <v>506850</v>
      </c>
      <c r="AM135" s="17">
        <v>383808</v>
      </c>
      <c r="AN135" s="17">
        <v>306629</v>
      </c>
      <c r="AO135" s="17">
        <v>234957</v>
      </c>
      <c r="AP135" s="17">
        <v>166261</v>
      </c>
      <c r="AQ135" s="17">
        <v>195748</v>
      </c>
      <c r="AR135" s="17">
        <v>125448</v>
      </c>
      <c r="AT135" s="19">
        <v>2.3946647675165519E-2</v>
      </c>
      <c r="AU135" s="19">
        <v>2.5519660009194877E-2</v>
      </c>
      <c r="AV135" s="19">
        <v>3.0759916419027696E-2</v>
      </c>
      <c r="AW135" s="19">
        <v>2.4739778386058568E-2</v>
      </c>
      <c r="AX135" s="19">
        <v>2.5136532142523132E-2</v>
      </c>
      <c r="AY135" s="19">
        <v>2.4307617497704829E-2</v>
      </c>
      <c r="AZ135" s="19">
        <v>2.636838823525715E-2</v>
      </c>
      <c r="BA135" s="19">
        <v>2.7143997173619316E-2</v>
      </c>
      <c r="BB135" s="19">
        <v>5.394529464077303E-2</v>
      </c>
      <c r="BC135" s="19">
        <v>6.1609091083212643E-2</v>
      </c>
      <c r="BE135" s="13" t="s">
        <v>51</v>
      </c>
      <c r="BF135" s="11"/>
      <c r="BI135" s="11" t="s">
        <v>46</v>
      </c>
      <c r="BJ135" s="11"/>
      <c r="BK135" s="11"/>
      <c r="BL135" s="11"/>
      <c r="BN135" t="s">
        <v>492</v>
      </c>
      <c r="BO135" s="27">
        <v>4.2086979788707578E-3</v>
      </c>
      <c r="BP135" s="27">
        <v>5.8768134427128688E-3</v>
      </c>
      <c r="BQ135" s="27">
        <v>6.1838301430882803E-3</v>
      </c>
      <c r="BR135" s="27">
        <v>7.2633886164938056E-3</v>
      </c>
      <c r="BS135" s="27">
        <v>8.305291186257991E-3</v>
      </c>
      <c r="BT135" s="27">
        <v>8.0885319662307199E-3</v>
      </c>
      <c r="BU135" s="27">
        <v>6.6085066903062099E-3</v>
      </c>
      <c r="BV135" s="27">
        <v>5.8628011421310525E-3</v>
      </c>
      <c r="BW135" s="27">
        <v>6.8051088243282452E-3</v>
      </c>
      <c r="BX135" s="27">
        <v>7.5299159182852593E-3</v>
      </c>
    </row>
    <row r="136" spans="1:76" x14ac:dyDescent="0.3">
      <c r="A136" s="9">
        <v>545</v>
      </c>
      <c r="B136" s="10">
        <v>140</v>
      </c>
      <c r="C136" s="10">
        <v>136</v>
      </c>
      <c r="D136" s="51">
        <v>129</v>
      </c>
      <c r="E136" s="10">
        <v>8</v>
      </c>
      <c r="F136" s="13" t="s">
        <v>15</v>
      </c>
      <c r="G136" s="11" t="s">
        <v>9</v>
      </c>
      <c r="H136" s="11"/>
      <c r="J136" s="28">
        <v>9.6700479129256944</v>
      </c>
      <c r="K136" s="28">
        <v>9.5135944679017381</v>
      </c>
      <c r="L136" s="28">
        <v>9.5867726839847727</v>
      </c>
      <c r="M136" s="28">
        <v>9.6737043728486647</v>
      </c>
      <c r="N136" s="28">
        <v>9.702742048023774</v>
      </c>
      <c r="O136" s="28">
        <v>9.506673734278019</v>
      </c>
      <c r="P136" s="28">
        <v>9.4775976075692512</v>
      </c>
      <c r="Q136" s="28">
        <v>9.6879769027107283</v>
      </c>
      <c r="R136" s="28">
        <v>9.8090087251725517</v>
      </c>
      <c r="S136" s="28">
        <v>9.135690900448008</v>
      </c>
      <c r="U136" s="21">
        <v>14</v>
      </c>
      <c r="V136" s="21"/>
      <c r="W136" s="12">
        <v>129</v>
      </c>
      <c r="X136" s="19">
        <v>1.792207342086817E-2</v>
      </c>
      <c r="Y136" s="19">
        <v>1.9128594774562902E-2</v>
      </c>
      <c r="Z136" s="19">
        <v>1.8564266642856063E-2</v>
      </c>
      <c r="AA136" s="19">
        <v>1.789387591473262E-2</v>
      </c>
      <c r="AB136" s="19">
        <v>1.7669946200976189E-2</v>
      </c>
      <c r="AC136" s="19">
        <v>1.9181965366044412E-2</v>
      </c>
      <c r="AD136" s="19">
        <v>1.940619160632626E-2</v>
      </c>
      <c r="AE136" s="19">
        <v>1.7783810508073223E-2</v>
      </c>
      <c r="AF136" s="19">
        <v>1.6850449927522118E-2</v>
      </c>
      <c r="AG136" s="19">
        <v>2.2042872077312762E-2</v>
      </c>
      <c r="AI136" s="17">
        <v>47878</v>
      </c>
      <c r="AJ136" s="17">
        <v>45928</v>
      </c>
      <c r="AK136" s="17">
        <v>39287</v>
      </c>
      <c r="AL136" s="17">
        <v>27817</v>
      </c>
      <c r="AM136" s="17">
        <v>22535</v>
      </c>
      <c r="AN136" s="17">
        <v>19065</v>
      </c>
      <c r="AO136" s="17">
        <v>15044</v>
      </c>
      <c r="AP136" s="17">
        <v>11837</v>
      </c>
      <c r="AQ136" s="17">
        <v>6153</v>
      </c>
      <c r="AR136" s="17">
        <v>5042</v>
      </c>
      <c r="AT136" s="19">
        <v>1.3052822245468195E-2</v>
      </c>
      <c r="AU136" s="19">
        <v>1.4076844589833519E-2</v>
      </c>
      <c r="AV136" s="19">
        <v>1.328120510194078E-2</v>
      </c>
      <c r="AW136" s="19">
        <v>1.1734848200413338E-2</v>
      </c>
      <c r="AX136" s="19">
        <v>1.103851700328388E-2</v>
      </c>
      <c r="AY136" s="19">
        <v>1.1808382743967134E-2</v>
      </c>
      <c r="AZ136" s="19">
        <v>1.2039177744326725E-2</v>
      </c>
      <c r="BA136" s="19">
        <v>1.2753134144396895E-2</v>
      </c>
      <c r="BB136" s="19">
        <v>1.0438632951335578E-2</v>
      </c>
      <c r="BC136" s="19">
        <v>1.4416959514135311E-2</v>
      </c>
      <c r="BE136" s="13" t="s">
        <v>15</v>
      </c>
      <c r="BF136" s="11"/>
      <c r="BI136" s="11" t="s">
        <v>9</v>
      </c>
      <c r="BJ136" s="11"/>
      <c r="BK136" s="11"/>
      <c r="BL136" s="11"/>
      <c r="BN136" s="1" t="s">
        <v>488</v>
      </c>
      <c r="BO136" s="27">
        <v>4.8692511753999773E-3</v>
      </c>
      <c r="BP136" s="27">
        <v>5.0517501847293835E-3</v>
      </c>
      <c r="BQ136" s="27">
        <v>5.2830615409152825E-3</v>
      </c>
      <c r="BR136" s="27">
        <v>6.1590277143192826E-3</v>
      </c>
      <c r="BS136" s="27">
        <v>6.631429197692309E-3</v>
      </c>
      <c r="BT136" s="27">
        <v>7.3735826220772786E-3</v>
      </c>
      <c r="BU136" s="27">
        <v>7.3670138619995355E-3</v>
      </c>
      <c r="BV136" s="27">
        <v>5.0306763636763282E-3</v>
      </c>
      <c r="BW136" s="27">
        <v>6.4118169761865421E-3</v>
      </c>
      <c r="BX136" s="27">
        <v>7.6259125631774512E-3</v>
      </c>
    </row>
    <row r="137" spans="1:76" x14ac:dyDescent="0.3">
      <c r="A137" s="9">
        <v>547</v>
      </c>
      <c r="B137" s="10">
        <v>141</v>
      </c>
      <c r="C137" s="10">
        <v>137</v>
      </c>
      <c r="D137" s="51">
        <v>130</v>
      </c>
      <c r="E137" s="10">
        <v>77</v>
      </c>
      <c r="F137" s="13" t="s">
        <v>99</v>
      </c>
      <c r="G137" s="11" t="s">
        <v>98</v>
      </c>
      <c r="H137" s="11"/>
      <c r="J137" s="28">
        <v>7.9813977412478057</v>
      </c>
      <c r="K137" s="28">
        <v>7.3910021831935264</v>
      </c>
      <c r="L137" s="28">
        <v>7.2189441815335513</v>
      </c>
      <c r="M137" s="28">
        <v>7.2705158058846902</v>
      </c>
      <c r="N137" s="28">
        <v>7.5280136361951566</v>
      </c>
      <c r="O137" s="28">
        <v>7.5802162437996614</v>
      </c>
      <c r="P137" s="28">
        <v>8.1783678729481828</v>
      </c>
      <c r="Q137" s="28">
        <v>8.230295653294684</v>
      </c>
      <c r="R137" s="28">
        <v>7.8526832924596039</v>
      </c>
      <c r="S137" s="28">
        <v>7.075100246104336</v>
      </c>
      <c r="U137" s="21">
        <v>174</v>
      </c>
      <c r="V137" s="21"/>
      <c r="W137" s="12">
        <v>130</v>
      </c>
      <c r="X137" s="19">
        <v>3.0944429628733488E-2</v>
      </c>
      <c r="Y137" s="19">
        <v>3.549738049414862E-2</v>
      </c>
      <c r="Z137" s="19">
        <v>3.6824239439600517E-2</v>
      </c>
      <c r="AA137" s="19">
        <v>3.6426534767678181E-2</v>
      </c>
      <c r="AB137" s="19">
        <v>3.4440789866042633E-2</v>
      </c>
      <c r="AC137" s="19">
        <v>3.4038219243300916E-2</v>
      </c>
      <c r="AD137" s="19">
        <v>2.9425455918054403E-2</v>
      </c>
      <c r="AE137" s="19">
        <v>2.902500467948672E-2</v>
      </c>
      <c r="AF137" s="19">
        <v>3.1937036285418059E-2</v>
      </c>
      <c r="AG137" s="19">
        <v>3.7933520092821416E-2</v>
      </c>
      <c r="AI137" s="17">
        <v>313191</v>
      </c>
      <c r="AJ137" s="17">
        <v>299703</v>
      </c>
      <c r="AK137" s="17">
        <v>255451</v>
      </c>
      <c r="AL137" s="17">
        <v>172835</v>
      </c>
      <c r="AM137" s="17">
        <v>121962</v>
      </c>
      <c r="AN137" s="17">
        <v>95844</v>
      </c>
      <c r="AO137" s="17">
        <v>55372</v>
      </c>
      <c r="AP137" s="17">
        <v>36480</v>
      </c>
      <c r="AQ137" s="17">
        <v>19229</v>
      </c>
      <c r="AR137" s="17">
        <v>12613</v>
      </c>
      <c r="AT137" s="19">
        <v>2.6227421221892956E-2</v>
      </c>
      <c r="AU137" s="19">
        <v>3.0904965038657115E-2</v>
      </c>
      <c r="AV137" s="19">
        <v>2.8966619744214807E-2</v>
      </c>
      <c r="AW137" s="19">
        <v>2.7409097692218519E-2</v>
      </c>
      <c r="AX137" s="19">
        <v>2.4865556732846645E-2</v>
      </c>
      <c r="AY137" s="19">
        <v>2.5719134301732106E-2</v>
      </c>
      <c r="AZ137" s="19">
        <v>2.1412724739446679E-2</v>
      </c>
      <c r="BA137" s="19">
        <v>2.2428582670968759E-2</v>
      </c>
      <c r="BB137" s="19">
        <v>2.2253571982418417E-2</v>
      </c>
      <c r="BC137" s="19">
        <v>2.5780223239196241E-2</v>
      </c>
      <c r="BE137" s="13" t="s">
        <v>99</v>
      </c>
      <c r="BF137" s="11"/>
      <c r="BI137" s="11" t="s">
        <v>98</v>
      </c>
      <c r="BJ137" s="11"/>
      <c r="BK137" s="11"/>
      <c r="BL137" s="11"/>
      <c r="BN137" t="s">
        <v>496</v>
      </c>
      <c r="BO137" s="27">
        <v>4.7170084068405308E-3</v>
      </c>
      <c r="BP137" s="27">
        <v>4.5924154554915064E-3</v>
      </c>
      <c r="BQ137" s="27">
        <v>7.8576196953857123E-3</v>
      </c>
      <c r="BR137" s="27">
        <v>9.0174370754596625E-3</v>
      </c>
      <c r="BS137" s="27">
        <v>9.5752331331959879E-3</v>
      </c>
      <c r="BT137" s="27">
        <v>8.3190849415688117E-3</v>
      </c>
      <c r="BU137" s="27">
        <v>8.0127311786077245E-3</v>
      </c>
      <c r="BV137" s="27">
        <v>6.5964220085179609E-3</v>
      </c>
      <c r="BW137" s="27">
        <v>9.683464302999642E-3</v>
      </c>
      <c r="BX137" s="27">
        <v>1.2153296853625171E-2</v>
      </c>
    </row>
    <row r="138" spans="1:76" x14ac:dyDescent="0.3">
      <c r="A138" s="9">
        <v>550</v>
      </c>
      <c r="B138" s="10">
        <v>142</v>
      </c>
      <c r="C138" s="10">
        <v>138</v>
      </c>
      <c r="D138" s="51">
        <v>131</v>
      </c>
      <c r="E138" s="10">
        <v>106</v>
      </c>
      <c r="F138" s="13" t="s">
        <v>134</v>
      </c>
      <c r="G138" s="11" t="s">
        <v>123</v>
      </c>
      <c r="H138" s="11"/>
      <c r="J138" s="28">
        <v>8.562550927281956</v>
      </c>
      <c r="K138" s="28">
        <v>8.2839786997552984</v>
      </c>
      <c r="L138" s="28">
        <v>8.1172167303581961</v>
      </c>
      <c r="M138" s="28">
        <v>8.1838633954583031</v>
      </c>
      <c r="N138" s="28">
        <v>8.1148468491390311</v>
      </c>
      <c r="O138" s="28">
        <v>8.2032058291724876</v>
      </c>
      <c r="P138" s="28">
        <v>8.9211575183093714</v>
      </c>
      <c r="Q138" s="28">
        <v>8.9454076236529865</v>
      </c>
      <c r="R138" s="28">
        <v>7.0620617588174515</v>
      </c>
      <c r="S138" s="28">
        <v>7.6422277261240037</v>
      </c>
      <c r="U138" s="21">
        <v>97</v>
      </c>
      <c r="V138" s="21"/>
      <c r="W138" s="12">
        <v>131</v>
      </c>
      <c r="X138" s="19">
        <v>2.6462753123556115E-2</v>
      </c>
      <c r="Y138" s="19">
        <v>2.8611017362836721E-2</v>
      </c>
      <c r="Z138" s="19">
        <v>2.9897034919247702E-2</v>
      </c>
      <c r="AA138" s="19">
        <v>2.9383076120938677E-2</v>
      </c>
      <c r="AB138" s="19">
        <v>2.9915310721971042E-2</v>
      </c>
      <c r="AC138" s="19">
        <v>2.9233913158723222E-2</v>
      </c>
      <c r="AD138" s="19">
        <v>2.3697288230251939E-2</v>
      </c>
      <c r="AE138" s="19">
        <v>2.3510278798008783E-2</v>
      </c>
      <c r="AF138" s="19">
        <v>3.8034068938703931E-2</v>
      </c>
      <c r="AG138" s="19">
        <v>3.3560005563908139E-2</v>
      </c>
      <c r="AI138" s="7">
        <v>194815</v>
      </c>
      <c r="AJ138" s="7">
        <v>169161</v>
      </c>
      <c r="AK138" s="7">
        <v>157721</v>
      </c>
      <c r="AL138" s="7">
        <v>105959</v>
      </c>
      <c r="AM138" s="7">
        <v>73203</v>
      </c>
      <c r="AN138" s="7">
        <v>49466</v>
      </c>
      <c r="AO138" s="7">
        <v>27025</v>
      </c>
      <c r="AP138" s="7">
        <v>16332</v>
      </c>
      <c r="AQ138" s="7">
        <v>15058</v>
      </c>
      <c r="AR138" s="7">
        <v>7286</v>
      </c>
      <c r="AT138" s="19">
        <v>2.292059554605232E-2</v>
      </c>
      <c r="AU138" s="19">
        <v>2.7021863523143924E-2</v>
      </c>
      <c r="AV138" s="19">
        <v>2.8152886411177688E-2</v>
      </c>
      <c r="AW138" s="19">
        <v>2.6657177064850057E-2</v>
      </c>
      <c r="AX138" s="19">
        <v>2.7118409237070384E-2</v>
      </c>
      <c r="AY138" s="19">
        <v>2.690851290565266E-2</v>
      </c>
      <c r="AZ138" s="19">
        <v>2.1119105503314587E-2</v>
      </c>
      <c r="BA138" s="19">
        <v>2.1211188473332112E-2</v>
      </c>
      <c r="BB138" s="19">
        <v>3.4883532368850848E-2</v>
      </c>
      <c r="BC138" s="19">
        <v>3.0137326273990735E-2</v>
      </c>
      <c r="BE138" s="13" t="s">
        <v>134</v>
      </c>
      <c r="BF138" s="11"/>
      <c r="BI138" s="11" t="s">
        <v>123</v>
      </c>
      <c r="BJ138" s="11"/>
      <c r="BK138" s="11"/>
      <c r="BL138" s="11"/>
      <c r="BN138" t="s">
        <v>497</v>
      </c>
      <c r="BO138" s="27">
        <v>3.5421575775037972E-3</v>
      </c>
      <c r="BP138" s="27">
        <v>1.5891538396927986E-3</v>
      </c>
      <c r="BQ138" s="27">
        <v>1.7441485080700156E-3</v>
      </c>
      <c r="BR138" s="27">
        <v>2.7258990560886185E-3</v>
      </c>
      <c r="BS138" s="27">
        <v>2.7969014849006575E-3</v>
      </c>
      <c r="BT138" s="27">
        <v>2.3254002530705641E-3</v>
      </c>
      <c r="BU138" s="27">
        <v>2.5781827269373532E-3</v>
      </c>
      <c r="BV138" s="27">
        <v>2.2990903246766711E-3</v>
      </c>
      <c r="BW138" s="27">
        <v>3.1505365698530846E-3</v>
      </c>
      <c r="BX138" s="27">
        <v>3.4226792899174014E-3</v>
      </c>
    </row>
    <row r="139" spans="1:76" x14ac:dyDescent="0.3">
      <c r="A139" s="9">
        <v>552</v>
      </c>
      <c r="B139" s="10">
        <v>143</v>
      </c>
      <c r="C139" s="10">
        <v>139</v>
      </c>
      <c r="D139" s="51">
        <v>132</v>
      </c>
      <c r="E139" s="10">
        <v>303</v>
      </c>
      <c r="F139" s="13" t="s">
        <v>352</v>
      </c>
      <c r="G139" s="11" t="s">
        <v>351</v>
      </c>
      <c r="H139" s="11"/>
      <c r="J139" s="28">
        <v>7.1098944481110493</v>
      </c>
      <c r="K139" s="28">
        <v>6.9481904358406759</v>
      </c>
      <c r="L139" s="28">
        <v>6.9223177604395181</v>
      </c>
      <c r="M139" s="28">
        <v>6.8743116674863902</v>
      </c>
      <c r="N139" s="28">
        <v>6.9601395769351795</v>
      </c>
      <c r="O139" s="28">
        <v>7.0608894815004577</v>
      </c>
      <c r="P139" s="28">
        <v>7.7075213063859511</v>
      </c>
      <c r="Q139" s="28">
        <v>7.972070203713514</v>
      </c>
      <c r="R139" s="28">
        <v>7.634556677778348</v>
      </c>
      <c r="S139" s="28">
        <v>7.0247917415935843</v>
      </c>
      <c r="U139" s="21">
        <v>279</v>
      </c>
      <c r="V139" s="21"/>
      <c r="W139" s="12">
        <v>132</v>
      </c>
      <c r="X139" s="19">
        <v>3.7665197796054858E-2</v>
      </c>
      <c r="Y139" s="19">
        <v>3.8912209926420194E-2</v>
      </c>
      <c r="Z139" s="19">
        <v>3.9111732125141539E-2</v>
      </c>
      <c r="AA139" s="19">
        <v>3.9481940504040025E-2</v>
      </c>
      <c r="AB139" s="19">
        <v>3.8820061786846646E-2</v>
      </c>
      <c r="AC139" s="19">
        <v>3.8043109184607043E-2</v>
      </c>
      <c r="AD139" s="19">
        <v>3.3056481344079305E-2</v>
      </c>
      <c r="AE139" s="19">
        <v>3.1016360759497597E-2</v>
      </c>
      <c r="AF139" s="19">
        <v>3.3619162354177862E-2</v>
      </c>
      <c r="AG139" s="19">
        <v>3.8321483968946829E-2</v>
      </c>
      <c r="AI139" s="7">
        <v>154157</v>
      </c>
      <c r="AJ139" s="7">
        <v>131859</v>
      </c>
      <c r="AK139" s="7">
        <v>108941</v>
      </c>
      <c r="AL139" s="7">
        <v>84804</v>
      </c>
      <c r="AM139" s="7">
        <v>57745</v>
      </c>
      <c r="AN139" s="7">
        <v>42430</v>
      </c>
      <c r="AO139" s="7">
        <v>25282</v>
      </c>
      <c r="AP139" s="7">
        <v>16888</v>
      </c>
      <c r="AQ139" s="7">
        <v>10573</v>
      </c>
      <c r="AR139" s="7">
        <v>7022</v>
      </c>
      <c r="AT139" s="19">
        <v>3.2050991508484242E-2</v>
      </c>
      <c r="AU139" s="19">
        <v>3.2345900151820338E-2</v>
      </c>
      <c r="AV139" s="19">
        <v>3.0714045668609372E-2</v>
      </c>
      <c r="AW139" s="19">
        <v>3.1268931467855914E-2</v>
      </c>
      <c r="AX139" s="19">
        <v>2.9353769731635022E-2</v>
      </c>
      <c r="AY139" s="19">
        <v>2.753281810689975E-2</v>
      </c>
      <c r="AZ139" s="19">
        <v>2.3037607194308848E-2</v>
      </c>
      <c r="BA139" s="19">
        <v>2.1995082103859299E-2</v>
      </c>
      <c r="BB139" s="19">
        <v>2.3057564311696921E-2</v>
      </c>
      <c r="BC139" s="19">
        <v>2.6271582767457956E-2</v>
      </c>
      <c r="BE139" s="13" t="s">
        <v>352</v>
      </c>
      <c r="BF139" s="11"/>
      <c r="BI139" s="11" t="s">
        <v>351</v>
      </c>
      <c r="BJ139" s="11"/>
      <c r="BK139" s="11"/>
      <c r="BL139" s="11"/>
      <c r="BN139" t="s">
        <v>525</v>
      </c>
      <c r="BO139" s="27">
        <v>5.6142062875706167E-3</v>
      </c>
      <c r="BP139" s="27">
        <v>6.5663097745998576E-3</v>
      </c>
      <c r="BQ139" s="27">
        <v>8.3976864565321677E-3</v>
      </c>
      <c r="BR139" s="27">
        <v>8.2130090361841081E-3</v>
      </c>
      <c r="BS139" s="27">
        <v>9.4662920552116229E-3</v>
      </c>
      <c r="BT139" s="27">
        <v>1.0510291077707293E-2</v>
      </c>
      <c r="BU139" s="27">
        <v>1.0018874149770455E-2</v>
      </c>
      <c r="BV139" s="27">
        <v>9.0212786556382995E-3</v>
      </c>
      <c r="BW139" s="27">
        <v>1.0561598042480944E-2</v>
      </c>
      <c r="BX139" s="27">
        <v>1.2049901201488871E-2</v>
      </c>
    </row>
    <row r="140" spans="1:76" x14ac:dyDescent="0.3">
      <c r="A140" s="9">
        <v>554</v>
      </c>
      <c r="B140" s="10">
        <v>144</v>
      </c>
      <c r="C140" s="10">
        <v>140</v>
      </c>
      <c r="D140" s="51">
        <v>133</v>
      </c>
      <c r="E140" s="10">
        <v>245</v>
      </c>
      <c r="F140" s="13" t="s">
        <v>307</v>
      </c>
      <c r="G140" s="11" t="s">
        <v>295</v>
      </c>
      <c r="H140" s="11"/>
      <c r="J140" s="28">
        <v>4.2385236579358878</v>
      </c>
      <c r="K140" s="28">
        <v>3.8983364964037479</v>
      </c>
      <c r="L140" s="28">
        <v>3.8911281610787425</v>
      </c>
      <c r="M140" s="28">
        <v>4.7141965145972566</v>
      </c>
      <c r="N140" s="28">
        <v>4.094411051778609</v>
      </c>
      <c r="O140" s="28">
        <v>4.8261628577070184</v>
      </c>
      <c r="P140" s="28">
        <v>5.5392174851987033</v>
      </c>
      <c r="Q140" s="28">
        <v>5.3276600372686369</v>
      </c>
      <c r="R140" s="28">
        <v>4.3896483633134382</v>
      </c>
      <c r="S140" s="28">
        <v>4.2060470218471409</v>
      </c>
      <c r="U140" s="21">
        <v>379</v>
      </c>
      <c r="V140" s="21"/>
      <c r="W140" s="12">
        <v>133</v>
      </c>
      <c r="X140" s="19">
        <v>5.9808335469956224E-2</v>
      </c>
      <c r="Y140" s="19">
        <v>6.2431755328678257E-2</v>
      </c>
      <c r="Z140" s="19">
        <v>6.2487343816952708E-2</v>
      </c>
      <c r="AA140" s="19">
        <v>5.6140091163497947E-2</v>
      </c>
      <c r="AB140" s="19">
        <v>6.0919688030065915E-2</v>
      </c>
      <c r="AC140" s="19">
        <v>5.5276640800763187E-2</v>
      </c>
      <c r="AD140" s="19">
        <v>4.9777780521350221E-2</v>
      </c>
      <c r="AE140" s="19">
        <v>5.1409247175355187E-2</v>
      </c>
      <c r="AF140" s="19">
        <v>5.8642907734690192E-2</v>
      </c>
      <c r="AG140" s="19">
        <v>6.0058785403680891E-2</v>
      </c>
      <c r="AI140" s="17">
        <v>316014</v>
      </c>
      <c r="AJ140" s="17">
        <v>286599</v>
      </c>
      <c r="AK140" s="17">
        <v>237539</v>
      </c>
      <c r="AL140" s="17">
        <v>171623</v>
      </c>
      <c r="AM140" s="17">
        <v>153206</v>
      </c>
      <c r="AN140" s="17">
        <v>112619</v>
      </c>
      <c r="AO140" s="17">
        <v>69506</v>
      </c>
      <c r="AP140" s="17">
        <v>50200</v>
      </c>
      <c r="AQ140" s="17">
        <v>33698</v>
      </c>
      <c r="AR140" s="17">
        <v>22071</v>
      </c>
      <c r="AT140" s="19">
        <v>5.5363902547730416E-2</v>
      </c>
      <c r="AU140" s="19">
        <v>5.7345238347731052E-2</v>
      </c>
      <c r="AV140" s="19">
        <v>5.8454073469259189E-2</v>
      </c>
      <c r="AW140" s="19">
        <v>5.2885933918698468E-2</v>
      </c>
      <c r="AX140" s="19">
        <v>5.7172391145343546E-2</v>
      </c>
      <c r="AY140" s="19">
        <v>5.0854514247473392E-2</v>
      </c>
      <c r="AZ140" s="19">
        <v>4.3391539567483005E-2</v>
      </c>
      <c r="BA140" s="19">
        <v>4.7869565922209097E-2</v>
      </c>
      <c r="BB140" s="19">
        <v>5.2064712398780653E-2</v>
      </c>
      <c r="BC140" s="19">
        <v>5.1710444005538647E-2</v>
      </c>
      <c r="BE140" s="13" t="s">
        <v>307</v>
      </c>
      <c r="BF140" s="11"/>
      <c r="BI140" s="11" t="s">
        <v>295</v>
      </c>
      <c r="BJ140" s="11"/>
      <c r="BK140" s="11"/>
      <c r="BL140" s="11"/>
      <c r="BN140" t="s">
        <v>519</v>
      </c>
      <c r="BO140" s="27">
        <v>4.4444329222258095E-3</v>
      </c>
      <c r="BP140" s="27">
        <v>5.0865169809472012E-3</v>
      </c>
      <c r="BQ140" s="27">
        <v>4.0332703476935157E-3</v>
      </c>
      <c r="BR140" s="27">
        <v>3.2541572447994816E-3</v>
      </c>
      <c r="BS140" s="27">
        <v>3.7472968847223676E-3</v>
      </c>
      <c r="BT140" s="27">
        <v>4.422126553289797E-3</v>
      </c>
      <c r="BU140" s="27">
        <v>6.3862409538672183E-3</v>
      </c>
      <c r="BV140" s="27">
        <v>3.5396812531460894E-3</v>
      </c>
      <c r="BW140" s="27">
        <v>6.5781953359095417E-3</v>
      </c>
      <c r="BX140" s="27">
        <v>8.3483413981422418E-3</v>
      </c>
    </row>
    <row r="141" spans="1:76" x14ac:dyDescent="0.3">
      <c r="A141" s="9">
        <v>557</v>
      </c>
      <c r="B141" s="10">
        <v>145</v>
      </c>
      <c r="C141" s="10">
        <v>141</v>
      </c>
      <c r="D141" s="51">
        <v>134</v>
      </c>
      <c r="E141" s="10">
        <v>261</v>
      </c>
      <c r="F141" s="13" t="s">
        <v>325</v>
      </c>
      <c r="G141" s="11" t="s">
        <v>309</v>
      </c>
      <c r="H141" s="11"/>
      <c r="J141" s="28">
        <v>9.1244353118506147</v>
      </c>
      <c r="K141" s="28">
        <v>9.1417230566210499</v>
      </c>
      <c r="L141" s="28">
        <v>9.0465603770279941</v>
      </c>
      <c r="M141" s="28">
        <v>9.4518089689324487</v>
      </c>
      <c r="N141" s="28">
        <v>9.4632861705224922</v>
      </c>
      <c r="O141" s="28">
        <v>9.3296269080523828</v>
      </c>
      <c r="P141" s="28">
        <v>9.2926082468626774</v>
      </c>
      <c r="Q141" s="28">
        <v>9.2347129693355328</v>
      </c>
      <c r="R141" s="28">
        <v>8.9312379620832463</v>
      </c>
      <c r="S141" s="28">
        <v>8.4724490720825667</v>
      </c>
      <c r="U141" s="21">
        <v>38</v>
      </c>
      <c r="V141" s="21"/>
      <c r="W141" s="12">
        <v>134</v>
      </c>
      <c r="X141" s="19">
        <v>2.2129671751101206E-2</v>
      </c>
      <c r="Y141" s="19">
        <v>2.1996353924705232E-2</v>
      </c>
      <c r="Z141" s="19">
        <v>2.2730219548349716E-2</v>
      </c>
      <c r="AA141" s="19">
        <v>1.960506573909624E-2</v>
      </c>
      <c r="AB141" s="19">
        <v>1.9516557053353176E-2</v>
      </c>
      <c r="AC141" s="19">
        <v>2.0547296608270506E-2</v>
      </c>
      <c r="AD141" s="19">
        <v>2.0832773257274489E-2</v>
      </c>
      <c r="AE141" s="19">
        <v>2.1279244017978344E-2</v>
      </c>
      <c r="AF141" s="19">
        <v>2.3619550915704238E-2</v>
      </c>
      <c r="AG141" s="19">
        <v>2.7157591209664923E-2</v>
      </c>
      <c r="AI141" s="17">
        <v>77816</v>
      </c>
      <c r="AJ141" s="17">
        <v>75216</v>
      </c>
      <c r="AK141" s="17">
        <v>65168</v>
      </c>
      <c r="AL141" s="17">
        <v>42823</v>
      </c>
      <c r="AM141" s="17">
        <v>33825</v>
      </c>
      <c r="AN141" s="17">
        <v>25569</v>
      </c>
      <c r="AO141" s="17">
        <v>17564</v>
      </c>
      <c r="AP141" s="17">
        <v>12907</v>
      </c>
      <c r="AQ141" s="17">
        <v>8803</v>
      </c>
      <c r="AR141" s="17">
        <v>6550</v>
      </c>
      <c r="AT141" s="19">
        <v>1.7008668047043558E-2</v>
      </c>
      <c r="AU141" s="19">
        <v>1.787012937644852E-2</v>
      </c>
      <c r="AV141" s="19">
        <v>1.7913311425481002E-2</v>
      </c>
      <c r="AW141" s="19">
        <v>1.5131048241059368E-2</v>
      </c>
      <c r="AX141" s="19">
        <v>1.4564166509865958E-2</v>
      </c>
      <c r="AY141" s="19">
        <v>1.4455285233097057E-2</v>
      </c>
      <c r="AZ141" s="19">
        <v>1.4615413419652256E-2</v>
      </c>
      <c r="BA141" s="19">
        <v>1.473506115729652E-2</v>
      </c>
      <c r="BB141" s="19">
        <v>1.5961256375527404E-2</v>
      </c>
      <c r="BC141" s="19">
        <v>1.8428382522578286E-2</v>
      </c>
      <c r="BE141" s="13" t="s">
        <v>325</v>
      </c>
      <c r="BF141" s="11"/>
      <c r="BI141" s="11" t="s">
        <v>309</v>
      </c>
      <c r="BJ141" s="11"/>
      <c r="BK141" s="11"/>
      <c r="BL141" s="11"/>
      <c r="BN141" t="s">
        <v>520</v>
      </c>
      <c r="BO141" s="27">
        <v>5.1210037040576462E-3</v>
      </c>
      <c r="BP141" s="27">
        <v>4.1262245482567104E-3</v>
      </c>
      <c r="BQ141" s="27">
        <v>4.8169081228687134E-3</v>
      </c>
      <c r="BR141" s="27">
        <v>4.4740174980368716E-3</v>
      </c>
      <c r="BS141" s="27">
        <v>4.9523905434872171E-3</v>
      </c>
      <c r="BT141" s="27">
        <v>6.0920113751734501E-3</v>
      </c>
      <c r="BU141" s="27">
        <v>6.2173598376222324E-3</v>
      </c>
      <c r="BV141" s="27">
        <v>6.5441828606818235E-3</v>
      </c>
      <c r="BW141" s="27">
        <v>7.6582945401768342E-3</v>
      </c>
      <c r="BX141" s="27">
        <v>8.7292086870866363E-3</v>
      </c>
    </row>
    <row r="142" spans="1:76" x14ac:dyDescent="0.3">
      <c r="A142" s="9">
        <v>559</v>
      </c>
      <c r="B142" s="10">
        <v>146</v>
      </c>
      <c r="C142" s="10">
        <v>142</v>
      </c>
      <c r="D142" s="51">
        <v>135</v>
      </c>
      <c r="E142" s="10">
        <v>273</v>
      </c>
      <c r="F142" s="13" t="s">
        <v>256</v>
      </c>
      <c r="G142" s="11" t="s">
        <v>326</v>
      </c>
      <c r="H142" s="11"/>
      <c r="I142" s="12">
        <v>1</v>
      </c>
      <c r="J142" s="28">
        <v>7.7113864123723141</v>
      </c>
      <c r="K142" s="28">
        <v>7.9884447269073817</v>
      </c>
      <c r="L142" s="28">
        <v>7.414181719131018</v>
      </c>
      <c r="M142" s="28">
        <v>7.1614394526849248</v>
      </c>
      <c r="N142" s="28">
        <v>7.047933148839979</v>
      </c>
      <c r="O142" s="28">
        <v>7.6255850272329928</v>
      </c>
      <c r="P142" s="28">
        <v>7.6460033118607669</v>
      </c>
      <c r="Q142" s="28">
        <v>7.832824276265633</v>
      </c>
      <c r="R142" s="28">
        <v>6.8686170479641113</v>
      </c>
      <c r="S142" s="28">
        <v>5.8442537925971845</v>
      </c>
      <c r="U142" s="21">
        <v>202</v>
      </c>
      <c r="V142" s="21"/>
      <c r="W142" s="12">
        <v>135</v>
      </c>
      <c r="X142" s="19">
        <v>3.3026674823001263E-2</v>
      </c>
      <c r="Y142" s="19">
        <v>3.0890085419974407E-2</v>
      </c>
      <c r="Z142" s="19">
        <v>3.5318626967353259E-2</v>
      </c>
      <c r="AA142" s="19">
        <v>3.7267698407753437E-2</v>
      </c>
      <c r="AB142" s="19">
        <v>3.8143024479013285E-2</v>
      </c>
      <c r="AC142" s="19">
        <v>3.3688348992792314E-2</v>
      </c>
      <c r="AD142" s="19">
        <v>3.3530889395750815E-2</v>
      </c>
      <c r="AE142" s="19">
        <v>3.2090182974503279E-2</v>
      </c>
      <c r="AF142" s="19">
        <v>3.9525855676721226E-2</v>
      </c>
      <c r="AG142" s="19">
        <v>4.7425433352055846E-2</v>
      </c>
      <c r="AI142" s="17">
        <v>129157</v>
      </c>
      <c r="AJ142" s="17">
        <v>109883</v>
      </c>
      <c r="AK142" s="17">
        <v>95335</v>
      </c>
      <c r="AL142" s="17">
        <v>76581</v>
      </c>
      <c r="AM142" s="17">
        <v>67896</v>
      </c>
      <c r="AN142" s="17">
        <v>50545</v>
      </c>
      <c r="AO142" s="17">
        <v>39672</v>
      </c>
      <c r="AP142" s="17">
        <v>27880</v>
      </c>
      <c r="AQ142" s="17">
        <v>21000</v>
      </c>
      <c r="AR142" s="17">
        <v>17493</v>
      </c>
      <c r="AT142" s="19">
        <v>2.6472625222668522E-2</v>
      </c>
      <c r="AU142" s="19">
        <v>2.4761970005663009E-2</v>
      </c>
      <c r="AV142" s="19">
        <v>2.8663034141586701E-2</v>
      </c>
      <c r="AW142" s="19">
        <v>3.0225122519079901E-2</v>
      </c>
      <c r="AX142" s="19">
        <v>3.1620788982835747E-2</v>
      </c>
      <c r="AY142" s="19">
        <v>2.770550004467303E-2</v>
      </c>
      <c r="AZ142" s="19">
        <v>2.6968840221586084E-2</v>
      </c>
      <c r="BA142" s="19">
        <v>2.5439163171975313E-2</v>
      </c>
      <c r="BB142" s="19">
        <v>3.0926013195098963E-2</v>
      </c>
      <c r="BC142" s="19">
        <v>3.9511933990924432E-2</v>
      </c>
      <c r="BE142" s="13" t="s">
        <v>256</v>
      </c>
      <c r="BF142" s="11"/>
      <c r="BG142" s="12">
        <v>1</v>
      </c>
      <c r="BH142" s="10">
        <v>2</v>
      </c>
      <c r="BI142" s="11" t="s">
        <v>326</v>
      </c>
      <c r="BJ142" s="26" t="s">
        <v>248</v>
      </c>
      <c r="BK142" s="11"/>
      <c r="BL142" s="11"/>
      <c r="BO142" s="24">
        <v>6.5540496003327394E-3</v>
      </c>
      <c r="BP142" s="24">
        <v>6.1281154143113976E-3</v>
      </c>
      <c r="BQ142" s="24">
        <v>6.6555928257665559E-3</v>
      </c>
      <c r="BR142" s="24">
        <v>7.0425758886735381E-3</v>
      </c>
      <c r="BS142" s="24">
        <v>6.5222354961775404E-3</v>
      </c>
      <c r="BT142" s="24">
        <v>5.9828489481192869E-3</v>
      </c>
      <c r="BU142" s="24">
        <v>6.5620491741647307E-3</v>
      </c>
      <c r="BV142" s="24">
        <v>6.6510198025279636E-3</v>
      </c>
      <c r="BW142" s="24">
        <v>8.5998424816222628E-3</v>
      </c>
      <c r="BX142" s="24">
        <v>7.9134993611314156E-3</v>
      </c>
    </row>
    <row r="143" spans="1:76" x14ac:dyDescent="0.3">
      <c r="A143" s="9">
        <v>562</v>
      </c>
      <c r="B143" s="10">
        <v>147</v>
      </c>
      <c r="C143" s="10">
        <v>143</v>
      </c>
      <c r="D143" s="51">
        <v>136</v>
      </c>
      <c r="E143" s="10">
        <v>223</v>
      </c>
      <c r="F143" s="13" t="s">
        <v>272</v>
      </c>
      <c r="G143" s="11" t="s">
        <v>271</v>
      </c>
      <c r="H143" s="11"/>
      <c r="J143" s="28">
        <v>5.9587399260157472</v>
      </c>
      <c r="K143" s="28">
        <v>6.6803725599649955</v>
      </c>
      <c r="L143" s="28">
        <v>6.7069476786372029</v>
      </c>
      <c r="M143" s="28">
        <v>6.3128256472655391</v>
      </c>
      <c r="N143" s="28">
        <v>5.7317397110894284</v>
      </c>
      <c r="O143" s="28">
        <v>6.5511140398825161</v>
      </c>
      <c r="P143" s="28">
        <v>4.957193595019052</v>
      </c>
      <c r="Q143" s="28">
        <v>5.4171908230070622</v>
      </c>
      <c r="R143" s="28">
        <v>3.3938511435808478</v>
      </c>
      <c r="S143" s="28">
        <v>3.8918514779828777</v>
      </c>
      <c r="U143" s="21">
        <v>358</v>
      </c>
      <c r="V143" s="21"/>
      <c r="W143" s="12">
        <v>136</v>
      </c>
      <c r="X143" s="19">
        <v>4.6542551133321147E-2</v>
      </c>
      <c r="Y143" s="19">
        <v>4.0977539878698926E-2</v>
      </c>
      <c r="Z143" s="19">
        <v>4.0772600651249637E-2</v>
      </c>
      <c r="AA143" s="19">
        <v>4.3811949811881044E-2</v>
      </c>
      <c r="AB143" s="19">
        <v>4.829310770661973E-2</v>
      </c>
      <c r="AC143" s="19">
        <v>4.1974342247624773E-2</v>
      </c>
      <c r="AD143" s="19">
        <v>5.4266171631911553E-2</v>
      </c>
      <c r="AE143" s="19">
        <v>5.0718813003132669E-2</v>
      </c>
      <c r="AF143" s="19">
        <v>6.63221928368702E-2</v>
      </c>
      <c r="AG143" s="19">
        <v>6.2481765817118992E-2</v>
      </c>
      <c r="AI143" s="17">
        <v>165915</v>
      </c>
      <c r="AJ143" s="17">
        <v>130280</v>
      </c>
      <c r="AK143" s="17">
        <v>99674</v>
      </c>
      <c r="AL143" s="17">
        <v>82744</v>
      </c>
      <c r="AM143" s="17">
        <v>74866</v>
      </c>
      <c r="AN143" s="17">
        <v>50544</v>
      </c>
      <c r="AO143" s="17">
        <v>50312</v>
      </c>
      <c r="AP143" s="17">
        <v>35674</v>
      </c>
      <c r="AQ143" s="17">
        <v>28133</v>
      </c>
      <c r="AR143" s="17">
        <v>16991</v>
      </c>
      <c r="AT143" s="19">
        <v>4.4489498987345368E-2</v>
      </c>
      <c r="AU143" s="19">
        <v>3.8731550635526836E-2</v>
      </c>
      <c r="AV143" s="19">
        <v>3.7100258615683994E-2</v>
      </c>
      <c r="AW143" s="19">
        <v>3.9558102756216448E-2</v>
      </c>
      <c r="AX143" s="19">
        <v>4.3762067068790253E-2</v>
      </c>
      <c r="AY143" s="19">
        <v>3.7873610761428624E-2</v>
      </c>
      <c r="AZ143" s="19">
        <v>4.9692336563058659E-2</v>
      </c>
      <c r="BA143" s="19">
        <v>4.5921112590010478E-2</v>
      </c>
      <c r="BB143" s="19">
        <v>6.1250171451711577E-2</v>
      </c>
      <c r="BC143" s="19">
        <v>5.651948293870708E-2</v>
      </c>
      <c r="BE143" s="13" t="s">
        <v>272</v>
      </c>
      <c r="BF143" s="11"/>
      <c r="BI143" s="11" t="s">
        <v>271</v>
      </c>
      <c r="BJ143" s="11"/>
      <c r="BK143" s="11"/>
      <c r="BL143" s="11"/>
      <c r="BN143" t="s">
        <v>514</v>
      </c>
      <c r="BO143" s="27">
        <v>2.0530521459757806E-3</v>
      </c>
      <c r="BP143" s="27">
        <v>2.2459892431720887E-3</v>
      </c>
      <c r="BQ143" s="27">
        <v>3.6723420355656449E-3</v>
      </c>
      <c r="BR143" s="27">
        <v>4.2538470556645978E-3</v>
      </c>
      <c r="BS143" s="27">
        <v>4.5310406378294759E-3</v>
      </c>
      <c r="BT143" s="27">
        <v>4.1007314861961474E-3</v>
      </c>
      <c r="BU143" s="27">
        <v>4.5738350688528948E-3</v>
      </c>
      <c r="BV143" s="27">
        <v>4.7977004131221938E-3</v>
      </c>
      <c r="BW143" s="27">
        <v>5.0720213851586276E-3</v>
      </c>
      <c r="BX143" s="27">
        <v>5.9622828784119111E-3</v>
      </c>
    </row>
    <row r="144" spans="1:76" x14ac:dyDescent="0.3">
      <c r="A144" s="9">
        <v>567</v>
      </c>
      <c r="B144" s="10">
        <v>148</v>
      </c>
      <c r="C144" s="10">
        <v>144</v>
      </c>
      <c r="D144" s="51">
        <v>137</v>
      </c>
      <c r="E144" s="10">
        <v>63</v>
      </c>
      <c r="F144" s="13" t="s">
        <v>82</v>
      </c>
      <c r="G144" s="11" t="s">
        <v>78</v>
      </c>
      <c r="H144" s="11"/>
      <c r="J144" s="28">
        <v>10</v>
      </c>
      <c r="K144" s="28">
        <v>8.2030289339779898</v>
      </c>
      <c r="L144" s="28">
        <v>8.8649771469639802</v>
      </c>
      <c r="M144" s="28">
        <v>8.7982976260242616</v>
      </c>
      <c r="N144" s="28">
        <v>8.6344218674348632</v>
      </c>
      <c r="O144" s="28">
        <v>7.7956189154001194</v>
      </c>
      <c r="P144" s="28">
        <v>6.6753883331957429</v>
      </c>
      <c r="Q144" s="28">
        <v>7.9948049903330629</v>
      </c>
      <c r="R144" s="28">
        <v>7.8626004423378646</v>
      </c>
      <c r="S144" s="28">
        <v>3.9562198112803522</v>
      </c>
      <c r="U144" s="21">
        <v>1</v>
      </c>
      <c r="V144" s="21"/>
      <c r="W144" s="12">
        <v>137</v>
      </c>
      <c r="X144" s="19">
        <v>2.8192729178938098E-3</v>
      </c>
      <c r="Y144" s="19">
        <v>2.9235277320627695E-2</v>
      </c>
      <c r="Z144" s="19">
        <v>2.4130534156388845E-2</v>
      </c>
      <c r="AA144" s="19">
        <v>2.4644746328933764E-2</v>
      </c>
      <c r="AB144" s="19">
        <v>2.5908506305972002E-2</v>
      </c>
      <c r="AC144" s="19">
        <v>3.2377099394587765E-2</v>
      </c>
      <c r="AD144" s="19">
        <v>4.101597671866649E-2</v>
      </c>
      <c r="AE144" s="19">
        <v>3.084103700408921E-2</v>
      </c>
      <c r="AF144" s="19">
        <v>3.1860558243697205E-2</v>
      </c>
      <c r="AG144" s="19">
        <v>6.198537682029473E-2</v>
      </c>
      <c r="AI144" s="17">
        <v>2586</v>
      </c>
      <c r="AJ144" s="17">
        <v>145597</v>
      </c>
      <c r="AK144" s="17">
        <v>111238</v>
      </c>
      <c r="AL144" s="17">
        <v>75738</v>
      </c>
      <c r="AM144" s="17">
        <v>56766</v>
      </c>
      <c r="AN144" s="17">
        <v>48655</v>
      </c>
      <c r="AO144" s="17">
        <v>44140</v>
      </c>
      <c r="AP144" s="17">
        <v>30294</v>
      </c>
      <c r="AQ144" s="17">
        <v>13878</v>
      </c>
      <c r="AR144" s="17">
        <v>13351</v>
      </c>
      <c r="AT144" s="19">
        <v>4.0278529300994629E-4</v>
      </c>
      <c r="AU144" s="19">
        <v>2.6629075489314771E-2</v>
      </c>
      <c r="AV144" s="19">
        <v>2.2374022174897038E-2</v>
      </c>
      <c r="AW144" s="19">
        <v>2.2378289354135588E-2</v>
      </c>
      <c r="AX144" s="19">
        <v>2.3241921767837088E-2</v>
      </c>
      <c r="AY144" s="19">
        <v>2.8454830478687972E-2</v>
      </c>
      <c r="AZ144" s="19">
        <v>3.7769947306901787E-2</v>
      </c>
      <c r="BA144" s="19">
        <v>2.7702259690167041E-2</v>
      </c>
      <c r="BB144" s="19">
        <v>2.6886438796445363E-2</v>
      </c>
      <c r="BC144" s="19">
        <v>5.6403540271646145E-2</v>
      </c>
      <c r="BE144" s="13" t="s">
        <v>82</v>
      </c>
      <c r="BF144" s="11"/>
      <c r="BI144" s="11" t="s">
        <v>78</v>
      </c>
      <c r="BJ144" s="11"/>
      <c r="BK144" s="11"/>
      <c r="BL144" s="11"/>
      <c r="BN144" t="s">
        <v>493</v>
      </c>
      <c r="BO144" s="27">
        <v>2.4164876248838636E-3</v>
      </c>
      <c r="BP144" s="27">
        <v>2.6062018313129254E-3</v>
      </c>
      <c r="BQ144" s="27">
        <v>1.7565119814918074E-3</v>
      </c>
      <c r="BR144" s="27">
        <v>2.2664569747981758E-3</v>
      </c>
      <c r="BS144" s="27">
        <v>2.6665845381349152E-3</v>
      </c>
      <c r="BT144" s="27">
        <v>3.9222689158997922E-3</v>
      </c>
      <c r="BU144" s="27">
        <v>3.2460294117647058E-3</v>
      </c>
      <c r="BV144" s="27">
        <v>3.1387773139221692E-3</v>
      </c>
      <c r="BW144" s="27">
        <v>4.974119447251844E-3</v>
      </c>
      <c r="BX144" s="27">
        <v>5.581836548648582E-3</v>
      </c>
    </row>
    <row r="145" spans="1:76" x14ac:dyDescent="0.3">
      <c r="A145" s="9">
        <v>569</v>
      </c>
      <c r="B145" s="10">
        <v>149</v>
      </c>
      <c r="C145" s="10">
        <v>145</v>
      </c>
      <c r="D145" s="51">
        <v>138</v>
      </c>
      <c r="E145" s="10">
        <v>195</v>
      </c>
      <c r="F145" s="13" t="s">
        <v>232</v>
      </c>
      <c r="G145" s="11" t="s">
        <v>231</v>
      </c>
      <c r="H145" s="11"/>
      <c r="J145" s="28">
        <v>7.7605751836975747</v>
      </c>
      <c r="K145" s="28">
        <v>7.5615293402223056</v>
      </c>
      <c r="L145" s="28">
        <v>6.5558893662243083</v>
      </c>
      <c r="M145" s="28">
        <v>7.4792758772799441</v>
      </c>
      <c r="N145" s="28">
        <v>7.8309104758382269</v>
      </c>
      <c r="O145" s="28">
        <v>5.7099831728131463</v>
      </c>
      <c r="P145" s="28">
        <v>6.4139941453218539</v>
      </c>
      <c r="Q145" s="28">
        <v>6.4126875462593151</v>
      </c>
      <c r="R145" s="28">
        <v>7.1159365734820827</v>
      </c>
      <c r="S145" s="28">
        <v>5.4851765342072225</v>
      </c>
      <c r="U145" s="21">
        <v>197</v>
      </c>
      <c r="V145" s="21"/>
      <c r="W145" s="12">
        <v>138</v>
      </c>
      <c r="X145" s="19">
        <v>3.2647345988427841E-2</v>
      </c>
      <c r="Y145" s="19">
        <v>3.418232695660222E-2</v>
      </c>
      <c r="Z145" s="19">
        <v>4.1937516384177975E-2</v>
      </c>
      <c r="AA145" s="19">
        <v>3.481664063016883E-2</v>
      </c>
      <c r="AB145" s="19">
        <v>3.2104941620962113E-2</v>
      </c>
      <c r="AC145" s="19">
        <v>4.8460887508520491E-2</v>
      </c>
      <c r="AD145" s="19">
        <v>4.3031769144031402E-2</v>
      </c>
      <c r="AE145" s="19">
        <v>4.3041845238357294E-2</v>
      </c>
      <c r="AF145" s="19">
        <v>3.7618602764026413E-2</v>
      </c>
      <c r="AG145" s="19">
        <v>5.0194527888819229E-2</v>
      </c>
      <c r="AI145" s="17">
        <v>1196538</v>
      </c>
      <c r="AJ145" s="17">
        <v>1082168</v>
      </c>
      <c r="AK145" s="17">
        <v>1089124</v>
      </c>
      <c r="AL145" s="17">
        <v>665936</v>
      </c>
      <c r="AM145" s="17">
        <v>493507</v>
      </c>
      <c r="AN145" s="17">
        <v>700698</v>
      </c>
      <c r="AO145" s="17">
        <v>438227</v>
      </c>
      <c r="AP145" s="17">
        <v>297144</v>
      </c>
      <c r="AQ145" s="17">
        <v>154837</v>
      </c>
      <c r="AR145" s="17">
        <v>115262</v>
      </c>
      <c r="AT145" s="19">
        <v>2.3408686367761809E-2</v>
      </c>
      <c r="AU145" s="19">
        <v>2.52577353635066E-2</v>
      </c>
      <c r="AV145" s="19">
        <v>3.0670582254275575E-2</v>
      </c>
      <c r="AW145" s="19">
        <v>2.3160754176892201E-2</v>
      </c>
      <c r="AX145" s="19">
        <v>2.1185411490409263E-2</v>
      </c>
      <c r="AY145" s="19">
        <v>4.1811935262026485E-2</v>
      </c>
      <c r="AZ145" s="19">
        <v>3.7251707420572558E-2</v>
      </c>
      <c r="BA145" s="19">
        <v>3.7878631431370796E-2</v>
      </c>
      <c r="BB145" s="19">
        <v>3.1900344721589723E-2</v>
      </c>
      <c r="BC145" s="19">
        <v>3.9587508479087777E-2</v>
      </c>
      <c r="BE145" s="13" t="s">
        <v>232</v>
      </c>
      <c r="BF145" s="11"/>
      <c r="BI145" s="11" t="s">
        <v>231</v>
      </c>
      <c r="BJ145" s="11"/>
      <c r="BK145" s="11"/>
      <c r="BL145" s="11"/>
      <c r="BN145" t="s">
        <v>509</v>
      </c>
      <c r="BO145" s="27">
        <v>9.2386596206660305E-3</v>
      </c>
      <c r="BP145" s="27">
        <v>8.924591593095622E-3</v>
      </c>
      <c r="BQ145" s="27">
        <v>1.1266934129902399E-2</v>
      </c>
      <c r="BR145" s="27">
        <v>1.1655886453276625E-2</v>
      </c>
      <c r="BS145" s="27">
        <v>1.091953013055285E-2</v>
      </c>
      <c r="BT145" s="27">
        <v>6.6489522464940063E-3</v>
      </c>
      <c r="BU145" s="27">
        <v>5.7800617234588453E-3</v>
      </c>
      <c r="BV145" s="27">
        <v>5.1632138069864957E-3</v>
      </c>
      <c r="BW145" s="27">
        <v>5.7182580424366873E-3</v>
      </c>
      <c r="BX145" s="27">
        <v>1.0607019409731454E-2</v>
      </c>
    </row>
    <row r="146" spans="1:76" x14ac:dyDescent="0.3">
      <c r="A146" s="9">
        <v>574</v>
      </c>
      <c r="B146" s="10">
        <v>150</v>
      </c>
      <c r="C146" s="10">
        <v>146</v>
      </c>
      <c r="D146" s="51">
        <v>139</v>
      </c>
      <c r="E146" s="10">
        <v>293</v>
      </c>
      <c r="F146" s="13" t="s">
        <v>467</v>
      </c>
      <c r="G146" s="11" t="s">
        <v>265</v>
      </c>
      <c r="H146" s="11"/>
      <c r="J146" s="28">
        <v>8.2237038733532852</v>
      </c>
      <c r="K146" s="28">
        <v>7.8867378196270623</v>
      </c>
      <c r="L146" s="28">
        <v>7.853576646635851</v>
      </c>
      <c r="M146" s="28">
        <v>8.0356246093419781</v>
      </c>
      <c r="N146" s="28">
        <v>7.925405258602046</v>
      </c>
      <c r="O146" s="28">
        <v>6.8193393744451267</v>
      </c>
      <c r="P146" s="28">
        <v>6.1102739952224416</v>
      </c>
      <c r="Q146" s="28">
        <v>6.6621410194394848</v>
      </c>
      <c r="R146" s="28">
        <v>6.1828586746915457</v>
      </c>
      <c r="S146" s="28">
        <v>5.3410794088601188</v>
      </c>
      <c r="U146" s="21">
        <v>145</v>
      </c>
      <c r="V146" s="21"/>
      <c r="W146" s="12">
        <v>139</v>
      </c>
      <c r="X146" s="19">
        <v>2.9075838480282456E-2</v>
      </c>
      <c r="Y146" s="19">
        <v>3.1674418135902563E-2</v>
      </c>
      <c r="Z146" s="19">
        <v>3.1930147009890185E-2</v>
      </c>
      <c r="AA146" s="19">
        <v>3.0526248525149697E-2</v>
      </c>
      <c r="AB146" s="19">
        <v>3.1376226614400031E-2</v>
      </c>
      <c r="AC146" s="19">
        <v>3.9905870097956556E-2</v>
      </c>
      <c r="AD146" s="19">
        <v>4.537396650878868E-2</v>
      </c>
      <c r="AE146" s="19">
        <v>4.1118135970727519E-2</v>
      </c>
      <c r="AF146" s="19">
        <v>4.4814215550814239E-2</v>
      </c>
      <c r="AG146" s="19">
        <v>5.1305761065632206E-2</v>
      </c>
      <c r="AI146" s="17">
        <v>76114</v>
      </c>
      <c r="AJ146" s="17">
        <v>66440</v>
      </c>
      <c r="AK146" s="17">
        <v>60300</v>
      </c>
      <c r="AL146" s="17">
        <v>44026</v>
      </c>
      <c r="AM146" s="17">
        <v>35572</v>
      </c>
      <c r="AN146" s="17">
        <v>33497</v>
      </c>
      <c r="AO146" s="17">
        <v>28293</v>
      </c>
      <c r="AP146" s="17">
        <v>17813</v>
      </c>
      <c r="AQ146" s="17">
        <v>11992</v>
      </c>
      <c r="AR146" s="17">
        <v>7010</v>
      </c>
      <c r="AT146" s="19">
        <v>2.260169858680737E-2</v>
      </c>
      <c r="AU146" s="19">
        <v>2.4982139499905999E-2</v>
      </c>
      <c r="AV146" s="19">
        <v>2.4848549532884356E-2</v>
      </c>
      <c r="AW146" s="19">
        <v>2.4461824307805826E-2</v>
      </c>
      <c r="AX146" s="19">
        <v>2.4566043860042887E-2</v>
      </c>
      <c r="AY146" s="19">
        <v>3.227189434680653E-2</v>
      </c>
      <c r="AZ146" s="19">
        <v>3.7868810330704612E-2</v>
      </c>
      <c r="BA146" s="19">
        <v>3.3837807238665481E-2</v>
      </c>
      <c r="BB146" s="19">
        <v>3.6461373808133878E-2</v>
      </c>
      <c r="BC146" s="19">
        <v>4.2574383703910645E-2</v>
      </c>
      <c r="BE146" s="13" t="s">
        <v>467</v>
      </c>
      <c r="BF146" s="11"/>
      <c r="BI146" s="11" t="s">
        <v>265</v>
      </c>
      <c r="BJ146" s="11"/>
      <c r="BK146" s="11"/>
      <c r="BL146" s="11"/>
      <c r="BN146" t="s">
        <v>524</v>
      </c>
      <c r="BO146" s="27">
        <v>6.474139893475085E-3</v>
      </c>
      <c r="BP146" s="27">
        <v>6.6922786359965613E-3</v>
      </c>
      <c r="BQ146" s="27">
        <v>7.0815974770058309E-3</v>
      </c>
      <c r="BR146" s="27">
        <v>6.06442421734387E-3</v>
      </c>
      <c r="BS146" s="27">
        <v>6.8101827543571416E-3</v>
      </c>
      <c r="BT146" s="27">
        <v>7.6339757511500244E-3</v>
      </c>
      <c r="BU146" s="27">
        <v>7.5051561780840664E-3</v>
      </c>
      <c r="BV146" s="27">
        <v>7.2803287320620403E-3</v>
      </c>
      <c r="BW146" s="27">
        <v>8.3528417426803597E-3</v>
      </c>
      <c r="BX146" s="27">
        <v>8.7313773617215592E-3</v>
      </c>
    </row>
    <row r="147" spans="1:76" x14ac:dyDescent="0.3">
      <c r="A147" s="9">
        <v>576</v>
      </c>
      <c r="B147" s="10">
        <v>151</v>
      </c>
      <c r="C147" s="10">
        <v>147</v>
      </c>
      <c r="D147" s="51">
        <v>140</v>
      </c>
      <c r="E147" s="10">
        <v>221</v>
      </c>
      <c r="F147" s="13" t="s">
        <v>269</v>
      </c>
      <c r="G147" s="11" t="s">
        <v>267</v>
      </c>
      <c r="H147" s="11"/>
      <c r="J147" s="28">
        <v>7.1454169815998476</v>
      </c>
      <c r="K147" s="28">
        <v>7.1388821587997198</v>
      </c>
      <c r="L147" s="28">
        <v>6.9900239959693335</v>
      </c>
      <c r="M147" s="28">
        <v>6.3888136530293371</v>
      </c>
      <c r="N147" s="28">
        <v>5.6082746389488243</v>
      </c>
      <c r="O147" s="28">
        <v>5.3252585840735991</v>
      </c>
      <c r="P147" s="28">
        <v>7.4742060430871629</v>
      </c>
      <c r="Q147" s="28">
        <v>6.1011691354981163</v>
      </c>
      <c r="R147" s="28">
        <v>6.0703502316718359</v>
      </c>
      <c r="S147" s="28">
        <v>4.7294060161688929</v>
      </c>
      <c r="U147" s="21">
        <v>274</v>
      </c>
      <c r="V147" s="21"/>
      <c r="W147" s="12">
        <v>140</v>
      </c>
      <c r="X147" s="19">
        <v>3.7391258828555554E-2</v>
      </c>
      <c r="Y147" s="19">
        <v>3.7441653393211885E-2</v>
      </c>
      <c r="Z147" s="19">
        <v>3.8589602242143445E-2</v>
      </c>
      <c r="AA147" s="19">
        <v>4.3225953437274769E-2</v>
      </c>
      <c r="AB147" s="19">
        <v>4.9245232768169431E-2</v>
      </c>
      <c r="AC147" s="19">
        <v>5.1427766451547972E-2</v>
      </c>
      <c r="AD147" s="19">
        <v>3.4855737648533273E-2</v>
      </c>
      <c r="AE147" s="19">
        <v>4.5444180416051069E-2</v>
      </c>
      <c r="AF147" s="19">
        <v>4.5681846423074289E-2</v>
      </c>
      <c r="AG147" s="19">
        <v>5.6022800116168031E-2</v>
      </c>
      <c r="AI147" s="17">
        <v>93216</v>
      </c>
      <c r="AJ147" s="17">
        <v>77180</v>
      </c>
      <c r="AK147" s="17">
        <v>64691</v>
      </c>
      <c r="AL147" s="17">
        <v>54478</v>
      </c>
      <c r="AM147" s="17">
        <v>42788</v>
      </c>
      <c r="AN147" s="17">
        <v>41278</v>
      </c>
      <c r="AO147" s="17">
        <v>27224</v>
      </c>
      <c r="AP147" s="17">
        <v>33660</v>
      </c>
      <c r="AQ147" s="17">
        <v>24316</v>
      </c>
      <c r="AR147" s="17">
        <v>19202</v>
      </c>
      <c r="AT147" s="19">
        <v>2.4930136725817439E-2</v>
      </c>
      <c r="AU147" s="19">
        <v>2.3354722159600688E-2</v>
      </c>
      <c r="AV147" s="19">
        <v>2.3018628112394926E-2</v>
      </c>
      <c r="AW147" s="19">
        <v>2.5476831272929639E-2</v>
      </c>
      <c r="AX147" s="19">
        <v>2.4031816264554418E-2</v>
      </c>
      <c r="AY147" s="19">
        <v>2.7901078853431804E-2</v>
      </c>
      <c r="AZ147" s="19">
        <v>2.3657141764709462E-2</v>
      </c>
      <c r="BA147" s="19">
        <v>3.5190579044982469E-2</v>
      </c>
      <c r="BB147" s="19">
        <v>3.6243419365993547E-2</v>
      </c>
      <c r="BC147" s="19">
        <v>4.4661007093848119E-2</v>
      </c>
      <c r="BE147" s="13" t="s">
        <v>269</v>
      </c>
      <c r="BF147" s="11"/>
      <c r="BI147" s="11" t="s">
        <v>267</v>
      </c>
      <c r="BJ147" s="11"/>
      <c r="BK147" s="11"/>
      <c r="BL147" s="11"/>
      <c r="BN147" t="s">
        <v>513</v>
      </c>
      <c r="BO147" s="27">
        <v>1.2461122102738111E-2</v>
      </c>
      <c r="BP147" s="27">
        <v>1.4086931233611195E-2</v>
      </c>
      <c r="BQ147" s="27">
        <v>1.5570974129748515E-2</v>
      </c>
      <c r="BR147" s="27">
        <v>1.774912216434513E-2</v>
      </c>
      <c r="BS147" s="27">
        <v>2.521341650361501E-2</v>
      </c>
      <c r="BT147" s="27">
        <v>2.3526687598116169E-2</v>
      </c>
      <c r="BU147" s="27">
        <v>1.1198595883823811E-2</v>
      </c>
      <c r="BV147" s="27">
        <v>1.0253601371068601E-2</v>
      </c>
      <c r="BW147" s="27">
        <v>9.4384270570807439E-3</v>
      </c>
      <c r="BX147" s="27">
        <v>1.1361793022319908E-2</v>
      </c>
    </row>
    <row r="148" spans="1:76" x14ac:dyDescent="0.3">
      <c r="A148" s="9">
        <v>578</v>
      </c>
      <c r="B148" s="10">
        <v>152</v>
      </c>
      <c r="C148" s="10">
        <v>148</v>
      </c>
      <c r="D148" s="51">
        <v>141</v>
      </c>
      <c r="E148" s="10">
        <v>64</v>
      </c>
      <c r="F148" s="13" t="s">
        <v>84</v>
      </c>
      <c r="G148" s="11" t="s">
        <v>78</v>
      </c>
      <c r="H148" s="11"/>
      <c r="J148" s="28">
        <v>10</v>
      </c>
      <c r="K148" s="28">
        <v>7.2988707123028522</v>
      </c>
      <c r="L148" s="28">
        <v>7.0051001883318449</v>
      </c>
      <c r="M148" s="28">
        <v>7.0893256643271787</v>
      </c>
      <c r="N148" s="28">
        <v>7.1809032030802511</v>
      </c>
      <c r="O148" s="28">
        <v>6.6601915761438502</v>
      </c>
      <c r="P148" s="28">
        <v>5.770682098298737</v>
      </c>
      <c r="Q148" s="28">
        <v>6.2318482088227238</v>
      </c>
      <c r="R148" s="28">
        <v>4.9217198227624186</v>
      </c>
      <c r="S148" s="28">
        <v>5.7351073345431924</v>
      </c>
      <c r="U148" s="21">
        <v>1</v>
      </c>
      <c r="V148" s="21"/>
      <c r="W148" s="12">
        <v>141</v>
      </c>
      <c r="X148" s="19">
        <v>3.9441230430934619E-3</v>
      </c>
      <c r="Y148" s="19">
        <v>3.6207870358784602E-2</v>
      </c>
      <c r="Z148" s="19">
        <v>3.8473339234863582E-2</v>
      </c>
      <c r="AA148" s="19">
        <v>3.7823817996785941E-2</v>
      </c>
      <c r="AB148" s="19">
        <v>3.7117599888213969E-2</v>
      </c>
      <c r="AC148" s="19">
        <v>4.1133169484138747E-2</v>
      </c>
      <c r="AD148" s="19">
        <v>4.7992795868010585E-2</v>
      </c>
      <c r="AE148" s="19">
        <v>4.4436423172846649E-2</v>
      </c>
      <c r="AF148" s="19">
        <v>5.4539734567628166E-2</v>
      </c>
      <c r="AG148" s="19">
        <v>4.8267137619431508E-2</v>
      </c>
      <c r="AI148" s="14">
        <v>20864</v>
      </c>
      <c r="AJ148" s="14">
        <v>330755</v>
      </c>
      <c r="AK148" s="14">
        <v>282666</v>
      </c>
      <c r="AL148" s="14">
        <v>178649</v>
      </c>
      <c r="AM148" s="14">
        <v>119458</v>
      </c>
      <c r="AN148" s="14">
        <v>86957</v>
      </c>
      <c r="AO148" s="14">
        <v>76768</v>
      </c>
      <c r="AP148" s="14">
        <v>53489</v>
      </c>
      <c r="AQ148" s="14">
        <v>36953</v>
      </c>
      <c r="AR148" s="14">
        <v>18417</v>
      </c>
      <c r="AT148" s="19">
        <v>1.5276354182095987E-3</v>
      </c>
      <c r="AU148" s="19">
        <v>3.3601668527471679E-2</v>
      </c>
      <c r="AV148" s="19">
        <v>3.6716827253371775E-2</v>
      </c>
      <c r="AW148" s="19">
        <v>3.5557361021987768E-2</v>
      </c>
      <c r="AX148" s="19">
        <v>3.4451015350079051E-2</v>
      </c>
      <c r="AY148" s="19">
        <v>3.7210900568238954E-2</v>
      </c>
      <c r="AZ148" s="19">
        <v>4.4746766456245882E-2</v>
      </c>
      <c r="BA148" s="19">
        <v>4.1297645858924481E-2</v>
      </c>
      <c r="BB148" s="19">
        <v>4.956561512037632E-2</v>
      </c>
      <c r="BC148" s="19">
        <v>4.2685301070782923E-2</v>
      </c>
      <c r="BE148" s="13" t="s">
        <v>84</v>
      </c>
      <c r="BF148" s="11"/>
      <c r="BI148" s="11" t="s">
        <v>78</v>
      </c>
      <c r="BJ148" s="11"/>
      <c r="BK148" s="11"/>
      <c r="BL148" s="11"/>
      <c r="BN148" t="s">
        <v>493</v>
      </c>
      <c r="BO148" s="27">
        <v>2.4164876248838636E-3</v>
      </c>
      <c r="BP148" s="27">
        <v>2.6062018313129254E-3</v>
      </c>
      <c r="BQ148" s="27">
        <v>1.7565119814918074E-3</v>
      </c>
      <c r="BR148" s="27">
        <v>2.2664569747981758E-3</v>
      </c>
      <c r="BS148" s="27">
        <v>2.6665845381349152E-3</v>
      </c>
      <c r="BT148" s="27">
        <v>3.9222689158997922E-3</v>
      </c>
      <c r="BU148" s="27">
        <v>3.2460294117647058E-3</v>
      </c>
      <c r="BV148" s="27">
        <v>3.1387773139221692E-3</v>
      </c>
      <c r="BW148" s="27">
        <v>4.974119447251844E-3</v>
      </c>
      <c r="BX148" s="27">
        <v>5.581836548648582E-3</v>
      </c>
    </row>
    <row r="149" spans="1:76" x14ac:dyDescent="0.3">
      <c r="A149" s="9">
        <v>580</v>
      </c>
      <c r="B149" s="10">
        <v>153</v>
      </c>
      <c r="C149" s="10">
        <v>149</v>
      </c>
      <c r="D149" s="51">
        <v>142</v>
      </c>
      <c r="E149" s="10">
        <v>403</v>
      </c>
      <c r="F149" s="13" t="s">
        <v>451</v>
      </c>
      <c r="G149" s="11" t="s">
        <v>450</v>
      </c>
      <c r="H149" s="11"/>
      <c r="J149" s="28">
        <v>7.377659075571871</v>
      </c>
      <c r="K149" s="28">
        <v>6.4102260219903187</v>
      </c>
      <c r="L149" s="28">
        <v>6.2803879098490532</v>
      </c>
      <c r="M149" s="28">
        <v>6.3570470273177762</v>
      </c>
      <c r="N149" s="28">
        <v>6.8341238740358756</v>
      </c>
      <c r="O149" s="28">
        <v>6.5368171493997629</v>
      </c>
      <c r="P149" s="28">
        <v>6.2765348273967145</v>
      </c>
      <c r="Q149" s="28">
        <v>6.6998058186263716</v>
      </c>
      <c r="R149" s="28">
        <v>6.4972898124433387</v>
      </c>
      <c r="S149" s="28">
        <v>3.2674913125639202</v>
      </c>
      <c r="U149" s="21">
        <v>244</v>
      </c>
      <c r="V149" s="21"/>
      <c r="W149" s="12">
        <v>142</v>
      </c>
      <c r="X149" s="19">
        <v>3.5600278479346131E-2</v>
      </c>
      <c r="Y149" s="19">
        <v>4.3060827764390686E-2</v>
      </c>
      <c r="Z149" s="19">
        <v>4.4062099770883482E-2</v>
      </c>
      <c r="AA149" s="19">
        <v>4.3470927987051912E-2</v>
      </c>
      <c r="AB149" s="19">
        <v>3.9791856536560075E-2</v>
      </c>
      <c r="AC149" s="19">
        <v>4.2084595515977125E-2</v>
      </c>
      <c r="AD149" s="19">
        <v>4.4091813570126322E-2</v>
      </c>
      <c r="AE149" s="19">
        <v>4.0827676502131961E-2</v>
      </c>
      <c r="AF149" s="19">
        <v>4.2389418309015083E-2</v>
      </c>
      <c r="AG149" s="19">
        <v>6.7296641397896359E-2</v>
      </c>
      <c r="AI149" s="17">
        <v>479743</v>
      </c>
      <c r="AJ149" s="17">
        <v>512303</v>
      </c>
      <c r="AK149" s="17">
        <v>433887</v>
      </c>
      <c r="AL149" s="17">
        <v>338825</v>
      </c>
      <c r="AM149" s="17">
        <v>239999</v>
      </c>
      <c r="AN149" s="17">
        <v>185542</v>
      </c>
      <c r="AO149" s="17">
        <v>134109</v>
      </c>
      <c r="AP149" s="17">
        <v>86195</v>
      </c>
      <c r="AQ149" s="17">
        <v>52588</v>
      </c>
      <c r="AR149" s="17">
        <v>49300</v>
      </c>
      <c r="AT149" s="19">
        <v>3.0685452983379533E-2</v>
      </c>
      <c r="AU149" s="19">
        <v>3.783914976674365E-2</v>
      </c>
      <c r="AV149" s="19">
        <v>3.8483838565261066E-2</v>
      </c>
      <c r="AW149" s="19">
        <v>3.7836792963143788E-2</v>
      </c>
      <c r="AX149" s="19">
        <v>3.3996181363017415E-2</v>
      </c>
      <c r="AY149" s="19">
        <v>3.6519357373311433E-2</v>
      </c>
      <c r="AZ149" s="19">
        <v>3.7341237301420457E-2</v>
      </c>
      <c r="BA149" s="19">
        <v>3.4040229038473611E-2</v>
      </c>
      <c r="BB149" s="19">
        <v>3.4101704631303041E-2</v>
      </c>
      <c r="BC149" s="19">
        <v>5.6523473866205612E-2</v>
      </c>
      <c r="BE149" s="13" t="s">
        <v>451</v>
      </c>
      <c r="BF149" s="11"/>
      <c r="BI149" s="11" t="s">
        <v>450</v>
      </c>
      <c r="BJ149" s="11"/>
      <c r="BK149" s="11"/>
      <c r="BL149" s="11"/>
      <c r="BN149" t="s">
        <v>536</v>
      </c>
      <c r="BO149" s="27">
        <v>4.9148254959666023E-3</v>
      </c>
      <c r="BP149" s="27">
        <v>5.2216779976470328E-3</v>
      </c>
      <c r="BQ149" s="27">
        <v>5.5782612056224177E-3</v>
      </c>
      <c r="BR149" s="27">
        <v>5.6341350239081213E-3</v>
      </c>
      <c r="BS149" s="27">
        <v>5.7956751735426595E-3</v>
      </c>
      <c r="BT149" s="27">
        <v>5.5652381426656954E-3</v>
      </c>
      <c r="BU149" s="27">
        <v>6.7505762687058652E-3</v>
      </c>
      <c r="BV149" s="27">
        <v>6.7874474636583472E-3</v>
      </c>
      <c r="BW149" s="27">
        <v>8.2877136777120414E-3</v>
      </c>
      <c r="BX149" s="27">
        <v>1.0773167531690752E-2</v>
      </c>
    </row>
    <row r="150" spans="1:76" x14ac:dyDescent="0.3">
      <c r="A150" s="9">
        <v>584</v>
      </c>
      <c r="B150" s="10">
        <v>154</v>
      </c>
      <c r="C150" s="10">
        <v>150</v>
      </c>
      <c r="D150" s="51">
        <v>143</v>
      </c>
      <c r="E150" s="10">
        <v>262</v>
      </c>
      <c r="F150" s="13" t="s">
        <v>321</v>
      </c>
      <c r="G150" s="11" t="s">
        <v>309</v>
      </c>
      <c r="H150" s="11"/>
      <c r="J150" s="28">
        <v>8.1528989709568407</v>
      </c>
      <c r="K150" s="28">
        <v>7.8663533927821412</v>
      </c>
      <c r="L150" s="28">
        <v>8.0347457477133588</v>
      </c>
      <c r="M150" s="28">
        <v>8.0319229434190209</v>
      </c>
      <c r="N150" s="28">
        <v>8.3011242018095555</v>
      </c>
      <c r="O150" s="28">
        <v>8.2019281460861411</v>
      </c>
      <c r="P150" s="28">
        <v>8.234898869426555</v>
      </c>
      <c r="Q150" s="28">
        <v>8.2371559169360538</v>
      </c>
      <c r="R150" s="28">
        <v>7.8459314196197827</v>
      </c>
      <c r="S150" s="28">
        <v>7.0207222912118237</v>
      </c>
      <c r="U150" s="21">
        <v>156</v>
      </c>
      <c r="V150" s="21"/>
      <c r="W150" s="12">
        <v>143</v>
      </c>
      <c r="X150" s="19">
        <v>2.9621864339121812E-2</v>
      </c>
      <c r="Y150" s="19">
        <v>3.183161663202682E-2</v>
      </c>
      <c r="Z150" s="19">
        <v>3.0533026038560854E-2</v>
      </c>
      <c r="AA150" s="19">
        <v>3.0554794646199361E-2</v>
      </c>
      <c r="AB150" s="19">
        <v>2.8478796468978416E-2</v>
      </c>
      <c r="AC150" s="19">
        <v>2.9243766261840859E-2</v>
      </c>
      <c r="AD150" s="19">
        <v>2.8989506077599612E-2</v>
      </c>
      <c r="AE150" s="19">
        <v>2.897210041410592E-2</v>
      </c>
      <c r="AF150" s="19">
        <v>3.1989104673924476E-2</v>
      </c>
      <c r="AG150" s="19">
        <v>3.8352866331812938E-2</v>
      </c>
      <c r="AI150" s="17">
        <v>773784</v>
      </c>
      <c r="AJ150" s="17">
        <v>751215</v>
      </c>
      <c r="AK150" s="17">
        <v>625789</v>
      </c>
      <c r="AL150" s="17">
        <v>492381</v>
      </c>
      <c r="AM150" s="17">
        <v>372008</v>
      </c>
      <c r="AN150" s="17">
        <v>268143</v>
      </c>
      <c r="AO150" s="17">
        <v>190718</v>
      </c>
      <c r="AP150" s="17">
        <v>123088</v>
      </c>
      <c r="AQ150" s="17">
        <v>80807</v>
      </c>
      <c r="AR150" s="17">
        <v>62575</v>
      </c>
      <c r="AT150" s="19">
        <v>2.4500860635064167E-2</v>
      </c>
      <c r="AU150" s="19">
        <v>2.7705392083770108E-2</v>
      </c>
      <c r="AV150" s="19">
        <v>2.571611791569214E-2</v>
      </c>
      <c r="AW150" s="19">
        <v>2.6080777148162489E-2</v>
      </c>
      <c r="AX150" s="19">
        <v>2.3526405925491198E-2</v>
      </c>
      <c r="AY150" s="19">
        <v>2.315175488666741E-2</v>
      </c>
      <c r="AZ150" s="19">
        <v>2.2772146239977382E-2</v>
      </c>
      <c r="BA150" s="19">
        <v>2.2427917553424097E-2</v>
      </c>
      <c r="BB150" s="19">
        <v>2.4330810133747643E-2</v>
      </c>
      <c r="BC150" s="19">
        <v>2.9623657644726301E-2</v>
      </c>
      <c r="BE150" s="13" t="s">
        <v>321</v>
      </c>
      <c r="BF150" s="11"/>
      <c r="BI150" s="11" t="s">
        <v>309</v>
      </c>
      <c r="BJ150" s="11"/>
      <c r="BK150" s="11"/>
      <c r="BL150" s="11"/>
      <c r="BN150" t="s">
        <v>520</v>
      </c>
      <c r="BO150" s="27">
        <v>5.1210037040576462E-3</v>
      </c>
      <c r="BP150" s="27">
        <v>4.1262245482567104E-3</v>
      </c>
      <c r="BQ150" s="27">
        <v>4.8169081228687134E-3</v>
      </c>
      <c r="BR150" s="27">
        <v>4.4740174980368716E-3</v>
      </c>
      <c r="BS150" s="27">
        <v>4.9523905434872171E-3</v>
      </c>
      <c r="BT150" s="27">
        <v>6.0920113751734501E-3</v>
      </c>
      <c r="BU150" s="27">
        <v>6.2173598376222324E-3</v>
      </c>
      <c r="BV150" s="27">
        <v>6.5441828606818235E-3</v>
      </c>
      <c r="BW150" s="27">
        <v>7.6582945401768342E-3</v>
      </c>
      <c r="BX150" s="27">
        <v>8.7292086870866363E-3</v>
      </c>
    </row>
    <row r="151" spans="1:76" x14ac:dyDescent="0.3">
      <c r="A151" s="9">
        <v>588</v>
      </c>
      <c r="B151" s="10">
        <v>155</v>
      </c>
      <c r="C151" s="10">
        <v>151</v>
      </c>
      <c r="D151" s="51">
        <v>144</v>
      </c>
      <c r="E151" s="10">
        <v>263</v>
      </c>
      <c r="F151" s="13" t="s">
        <v>324</v>
      </c>
      <c r="G151" s="11" t="s">
        <v>309</v>
      </c>
      <c r="H151" s="11"/>
      <c r="J151" s="28">
        <v>8.8681385332274196</v>
      </c>
      <c r="K151" s="28">
        <v>8.8688206589923126</v>
      </c>
      <c r="L151" s="28">
        <v>8.712744068665506</v>
      </c>
      <c r="M151" s="28">
        <v>8.9043823169401826</v>
      </c>
      <c r="N151" s="28">
        <v>9.1034590052471636</v>
      </c>
      <c r="O151" s="28">
        <v>8.955181049776467</v>
      </c>
      <c r="P151" s="28">
        <v>8.5966232920437342</v>
      </c>
      <c r="Q151" s="28">
        <v>8.6362383158178115</v>
      </c>
      <c r="R151" s="28">
        <v>8.0980289217164287</v>
      </c>
      <c r="S151" s="28">
        <v>7.7008814788864726</v>
      </c>
      <c r="U151" s="21">
        <v>59</v>
      </c>
      <c r="V151" s="21"/>
      <c r="W151" s="12">
        <v>144</v>
      </c>
      <c r="X151" s="19">
        <v>2.4106154507647116E-2</v>
      </c>
      <c r="Y151" s="19">
        <v>2.4100894161343325E-2</v>
      </c>
      <c r="Z151" s="19">
        <v>2.5304509326303879E-2</v>
      </c>
      <c r="AA151" s="19">
        <v>2.3826653477922621E-2</v>
      </c>
      <c r="AB151" s="19">
        <v>2.2291434643793261E-2</v>
      </c>
      <c r="AC151" s="19">
        <v>2.343490911014455E-2</v>
      </c>
      <c r="AD151" s="19">
        <v>2.6199997415941853E-2</v>
      </c>
      <c r="AE151" s="19">
        <v>2.589449840885236E-2</v>
      </c>
      <c r="AF151" s="19">
        <v>3.0045005459962578E-2</v>
      </c>
      <c r="AG151" s="19">
        <v>3.3107685673020387E-2</v>
      </c>
      <c r="AI151" s="7">
        <v>133049</v>
      </c>
      <c r="AJ151" s="7">
        <v>121928</v>
      </c>
      <c r="AK151" s="7">
        <v>102847</v>
      </c>
      <c r="AL151" s="7">
        <v>69039</v>
      </c>
      <c r="AM151" s="7">
        <v>50656</v>
      </c>
      <c r="AN151" s="7">
        <v>35840</v>
      </c>
      <c r="AO151" s="7">
        <v>26471</v>
      </c>
      <c r="AP151" s="7">
        <v>16781</v>
      </c>
      <c r="AQ151" s="7">
        <v>10900</v>
      </c>
      <c r="AR151" s="7">
        <v>6468</v>
      </c>
      <c r="AT151" s="19">
        <v>1.8985150803589469E-2</v>
      </c>
      <c r="AU151" s="19">
        <v>1.9974669613086613E-2</v>
      </c>
      <c r="AV151" s="19">
        <v>2.0487601203435166E-2</v>
      </c>
      <c r="AW151" s="19">
        <v>1.9352635979885749E-2</v>
      </c>
      <c r="AX151" s="19">
        <v>1.7339044100306043E-2</v>
      </c>
      <c r="AY151" s="19">
        <v>1.7342897734971101E-2</v>
      </c>
      <c r="AZ151" s="19">
        <v>1.9982637578319619E-2</v>
      </c>
      <c r="BA151" s="19">
        <v>1.9350315548170537E-2</v>
      </c>
      <c r="BB151" s="19">
        <v>2.2386710919785745E-2</v>
      </c>
      <c r="BC151" s="19">
        <v>2.4378476985933754E-2</v>
      </c>
      <c r="BE151" s="13" t="s">
        <v>324</v>
      </c>
      <c r="BF151" s="11"/>
      <c r="BI151" s="11" t="s">
        <v>309</v>
      </c>
      <c r="BJ151" s="11"/>
      <c r="BK151" s="11"/>
      <c r="BL151" s="11"/>
      <c r="BN151" t="s">
        <v>520</v>
      </c>
      <c r="BO151" s="27">
        <v>5.1210037040576462E-3</v>
      </c>
      <c r="BP151" s="27">
        <v>4.1262245482567104E-3</v>
      </c>
      <c r="BQ151" s="27">
        <v>4.8169081228687134E-3</v>
      </c>
      <c r="BR151" s="27">
        <v>4.4740174980368716E-3</v>
      </c>
      <c r="BS151" s="27">
        <v>4.9523905434872171E-3</v>
      </c>
      <c r="BT151" s="27">
        <v>6.0920113751734501E-3</v>
      </c>
      <c r="BU151" s="27">
        <v>6.2173598376222324E-3</v>
      </c>
      <c r="BV151" s="27">
        <v>6.5441828606818235E-3</v>
      </c>
      <c r="BW151" s="27">
        <v>7.6582945401768342E-3</v>
      </c>
      <c r="BX151" s="27">
        <v>8.7292086870866363E-3</v>
      </c>
    </row>
    <row r="152" spans="1:76" x14ac:dyDescent="0.3">
      <c r="A152" s="9">
        <v>590</v>
      </c>
      <c r="B152" s="10">
        <v>156</v>
      </c>
      <c r="C152" s="10">
        <v>152</v>
      </c>
      <c r="D152" s="51">
        <v>145</v>
      </c>
      <c r="E152" s="10">
        <v>321</v>
      </c>
      <c r="F152" s="13" t="s">
        <v>372</v>
      </c>
      <c r="G152" s="11" t="s">
        <v>371</v>
      </c>
      <c r="H152" s="11"/>
      <c r="J152" s="28">
        <v>8.1661221890515368</v>
      </c>
      <c r="K152" s="28">
        <v>8.2903045278900773</v>
      </c>
      <c r="L152" s="28">
        <v>7.9509715350446744</v>
      </c>
      <c r="M152" s="28">
        <v>7.851863112852433</v>
      </c>
      <c r="N152" s="28">
        <v>8.127865296211457</v>
      </c>
      <c r="O152" s="28">
        <v>8.3513809777307628</v>
      </c>
      <c r="P152" s="28">
        <v>8.4481205331097087</v>
      </c>
      <c r="Q152" s="28">
        <v>8.549297575804049</v>
      </c>
      <c r="R152" s="28">
        <v>8.3396137577188529</v>
      </c>
      <c r="S152" s="28">
        <v>7.6365766905483614</v>
      </c>
      <c r="U152" s="21">
        <v>154</v>
      </c>
      <c r="V152" s="21"/>
      <c r="W152" s="12">
        <v>145</v>
      </c>
      <c r="X152" s="19">
        <v>2.9519890905469578E-2</v>
      </c>
      <c r="Y152" s="19">
        <v>2.8562234501435073E-2</v>
      </c>
      <c r="Z152" s="19">
        <v>3.1179067271198801E-2</v>
      </c>
      <c r="AA152" s="19">
        <v>3.1943361260938823E-2</v>
      </c>
      <c r="AB152" s="19">
        <v>2.9814916420123481E-2</v>
      </c>
      <c r="AC152" s="19">
        <v>2.8091231507992708E-2</v>
      </c>
      <c r="AD152" s="19">
        <v>2.734520549818667E-2</v>
      </c>
      <c r="AE152" s="19">
        <v>2.6564958936689018E-2</v>
      </c>
      <c r="AF152" s="19">
        <v>2.8181976727542329E-2</v>
      </c>
      <c r="AG152" s="19">
        <v>3.3603584630457019E-2</v>
      </c>
      <c r="AI152" s="17">
        <v>1010712</v>
      </c>
      <c r="AJ152" s="17">
        <v>782490</v>
      </c>
      <c r="AK152" s="17">
        <v>709752</v>
      </c>
      <c r="AL152" s="17">
        <v>573051</v>
      </c>
      <c r="AM152" s="17">
        <v>387930</v>
      </c>
      <c r="AN152" s="17">
        <v>263579</v>
      </c>
      <c r="AO152" s="17">
        <v>182871</v>
      </c>
      <c r="AP152" s="17">
        <v>124413</v>
      </c>
      <c r="AQ152" s="17">
        <v>76172</v>
      </c>
      <c r="AR152" s="17">
        <v>54253</v>
      </c>
      <c r="AT152" s="19">
        <v>2.6352150132103347E-2</v>
      </c>
      <c r="AU152" s="19">
        <v>2.5674966584383226E-2</v>
      </c>
      <c r="AV152" s="19">
        <v>2.7288345784947678E-2</v>
      </c>
      <c r="AW152" s="19">
        <v>2.8029370209201796E-2</v>
      </c>
      <c r="AX152" s="19">
        <v>2.4165678892802883E-2</v>
      </c>
      <c r="AY152" s="19">
        <v>2.2813459490159917E-2</v>
      </c>
      <c r="AZ152" s="19">
        <v>2.2432896724105953E-2</v>
      </c>
      <c r="BA152" s="19">
        <v>2.2795557309628432E-2</v>
      </c>
      <c r="BB152" s="19">
        <v>2.3641121249355603E-2</v>
      </c>
      <c r="BC152" s="19">
        <v>2.8833531569509682E-2</v>
      </c>
      <c r="BE152" s="13" t="s">
        <v>372</v>
      </c>
      <c r="BF152" s="11"/>
      <c r="BI152" s="11" t="s">
        <v>371</v>
      </c>
      <c r="BJ152" s="11"/>
      <c r="BK152" s="11"/>
      <c r="BL152" s="11"/>
      <c r="BN152" t="s">
        <v>527</v>
      </c>
      <c r="BO152" s="27">
        <v>3.16774077336623E-3</v>
      </c>
      <c r="BP152" s="27">
        <v>2.8872679170518461E-3</v>
      </c>
      <c r="BQ152" s="27">
        <v>3.8907214862511216E-3</v>
      </c>
      <c r="BR152" s="27">
        <v>3.9139910517370265E-3</v>
      </c>
      <c r="BS152" s="27">
        <v>5.6492375273205966E-3</v>
      </c>
      <c r="BT152" s="27">
        <v>5.27777201783279E-3</v>
      </c>
      <c r="BU152" s="27">
        <v>4.9123087740807186E-3</v>
      </c>
      <c r="BV152" s="27">
        <v>3.7694016270605865E-3</v>
      </c>
      <c r="BW152" s="27">
        <v>4.5408554781867271E-3</v>
      </c>
      <c r="BX152" s="27">
        <v>4.7700530609473364E-3</v>
      </c>
    </row>
    <row r="153" spans="1:76" x14ac:dyDescent="0.3">
      <c r="A153" s="9">
        <v>595</v>
      </c>
      <c r="B153" s="10">
        <v>157</v>
      </c>
      <c r="C153" s="10">
        <v>153</v>
      </c>
      <c r="D153" s="51">
        <v>146</v>
      </c>
      <c r="E153" s="10">
        <v>209</v>
      </c>
      <c r="F153" s="13" t="s">
        <v>259</v>
      </c>
      <c r="G153" s="11" t="s">
        <v>44</v>
      </c>
      <c r="H153" s="11"/>
      <c r="J153" s="28">
        <v>6.7988523086465005</v>
      </c>
      <c r="K153" s="28">
        <v>6.9666260729632059</v>
      </c>
      <c r="L153" s="28">
        <v>7.6047833990435896</v>
      </c>
      <c r="M153" s="28">
        <v>7.2635141113709514</v>
      </c>
      <c r="N153" s="28">
        <v>7.4474950941646165</v>
      </c>
      <c r="O153" s="28">
        <v>7.1811127751110861</v>
      </c>
      <c r="P153" s="28">
        <v>7.6049219318992396</v>
      </c>
      <c r="Q153" s="28">
        <v>8.6386006558416177</v>
      </c>
      <c r="R153" s="28">
        <v>8.1195853365205011</v>
      </c>
      <c r="S153" s="28">
        <v>8.2511858019590196</v>
      </c>
      <c r="U153" s="21">
        <v>306</v>
      </c>
      <c r="V153" s="21"/>
      <c r="W153" s="12">
        <v>146</v>
      </c>
      <c r="X153" s="19">
        <v>4.0063860114455119E-2</v>
      </c>
      <c r="Y153" s="19">
        <v>3.8770039903549214E-2</v>
      </c>
      <c r="Z153" s="19">
        <v>3.3848764818716057E-2</v>
      </c>
      <c r="AA153" s="19">
        <v>3.6480529704904265E-2</v>
      </c>
      <c r="AB153" s="19">
        <v>3.5061724357535212E-2</v>
      </c>
      <c r="AC153" s="19">
        <v>3.7115983732492364E-2</v>
      </c>
      <c r="AD153" s="19">
        <v>3.384769649549374E-2</v>
      </c>
      <c r="AE153" s="19">
        <v>2.5876280761532588E-2</v>
      </c>
      <c r="AF153" s="19">
        <v>2.9878768949374843E-2</v>
      </c>
      <c r="AG153" s="19">
        <v>2.8863906210600223E-2</v>
      </c>
      <c r="AI153" s="14">
        <v>504468</v>
      </c>
      <c r="AJ153" s="14">
        <v>436489</v>
      </c>
      <c r="AK153" s="14">
        <v>357829</v>
      </c>
      <c r="AL153" s="14">
        <v>290643</v>
      </c>
      <c r="AM153" s="14">
        <v>212966</v>
      </c>
      <c r="AN153" s="14">
        <v>169453</v>
      </c>
      <c r="AO153" s="14">
        <v>107740</v>
      </c>
      <c r="AP153" s="14">
        <v>62673</v>
      </c>
      <c r="AQ153" s="14">
        <v>45657</v>
      </c>
      <c r="AR153" s="14">
        <v>24456</v>
      </c>
      <c r="AT153" s="19">
        <v>3.5291038718579103E-2</v>
      </c>
      <c r="AU153" s="19">
        <v>3.3356758799872287E-2</v>
      </c>
      <c r="AV153" s="19">
        <v>2.8639207643439548E-2</v>
      </c>
      <c r="AW153" s="19">
        <v>3.1467286767051156E-2</v>
      </c>
      <c r="AX153" s="19">
        <v>2.9411890626094058E-2</v>
      </c>
      <c r="AY153" s="19">
        <v>3.2267880554780637E-2</v>
      </c>
      <c r="AZ153" s="19">
        <v>2.7674923678191035E-2</v>
      </c>
      <c r="BA153" s="19">
        <v>2.0041122786372562E-2</v>
      </c>
      <c r="BB153" s="19">
        <v>2.4933525343923405E-2</v>
      </c>
      <c r="BC153" s="19">
        <v>2.2896260914015441E-2</v>
      </c>
      <c r="BE153" s="13" t="s">
        <v>259</v>
      </c>
      <c r="BF153" s="11"/>
      <c r="BI153" s="11" t="s">
        <v>44</v>
      </c>
      <c r="BJ153" s="11"/>
      <c r="BK153" s="11"/>
      <c r="BL153" s="11"/>
      <c r="BN153" t="s">
        <v>511</v>
      </c>
      <c r="BO153" s="27">
        <v>4.7728213958760186E-3</v>
      </c>
      <c r="BP153" s="27">
        <v>5.4132811036769306E-3</v>
      </c>
      <c r="BQ153" s="27">
        <v>5.2095571752765052E-3</v>
      </c>
      <c r="BR153" s="27">
        <v>5.013242937853107E-3</v>
      </c>
      <c r="BS153" s="27">
        <v>5.6498337314411506E-3</v>
      </c>
      <c r="BT153" s="27">
        <v>4.8481031777117302E-3</v>
      </c>
      <c r="BU153" s="27">
        <v>6.1727728173027021E-3</v>
      </c>
      <c r="BV153" s="27">
        <v>5.8351579751600253E-3</v>
      </c>
      <c r="BW153" s="27">
        <v>4.9452436054514375E-3</v>
      </c>
      <c r="BX153" s="27">
        <v>5.9676452965847816E-3</v>
      </c>
    </row>
    <row r="154" spans="1:76" x14ac:dyDescent="0.3">
      <c r="A154" s="9">
        <v>599</v>
      </c>
      <c r="B154" s="10">
        <v>158</v>
      </c>
      <c r="C154" s="10">
        <v>154</v>
      </c>
      <c r="D154" s="51">
        <v>147</v>
      </c>
      <c r="E154" s="10">
        <v>178</v>
      </c>
      <c r="F154" s="13" t="s">
        <v>222</v>
      </c>
      <c r="G154" s="11" t="s">
        <v>217</v>
      </c>
      <c r="H154" s="11"/>
      <c r="I154" s="12">
        <v>1</v>
      </c>
      <c r="J154" s="28">
        <v>8.433285433366942</v>
      </c>
      <c r="K154" s="28">
        <v>8.0276953149402388</v>
      </c>
      <c r="L154" s="28">
        <v>7.9576247550310715</v>
      </c>
      <c r="M154" s="28">
        <v>8.3691179076433091</v>
      </c>
      <c r="N154" s="28">
        <v>8.2140972735934028</v>
      </c>
      <c r="O154" s="28">
        <v>8.5997177109208938</v>
      </c>
      <c r="P154" s="28">
        <v>9.0334355120753269</v>
      </c>
      <c r="Q154" s="28">
        <v>8.9926495199034111</v>
      </c>
      <c r="R154" s="28">
        <v>8.2162820180572798</v>
      </c>
      <c r="S154" s="28">
        <v>7.689042622339441</v>
      </c>
      <c r="U154" s="21">
        <v>108</v>
      </c>
      <c r="V154" s="21"/>
      <c r="W154" s="12">
        <v>147</v>
      </c>
      <c r="X154" s="19">
        <v>2.7459609272556102E-2</v>
      </c>
      <c r="Y154" s="19">
        <v>3.0587396830410493E-2</v>
      </c>
      <c r="Z154" s="19">
        <v>3.1127759663474423E-2</v>
      </c>
      <c r="AA154" s="19">
        <v>2.7954449702483758E-2</v>
      </c>
      <c r="AB154" s="19">
        <v>2.9149921654001779E-2</v>
      </c>
      <c r="AC154" s="19">
        <v>2.6176134199302564E-2</v>
      </c>
      <c r="AD154" s="19">
        <v>2.2831434512502958E-2</v>
      </c>
      <c r="AE154" s="19">
        <v>2.3145963671509385E-2</v>
      </c>
      <c r="AF154" s="19">
        <v>2.913307356959156E-2</v>
      </c>
      <c r="AG154" s="19">
        <v>3.3198983331727321E-2</v>
      </c>
      <c r="AI154" s="14">
        <v>258727</v>
      </c>
      <c r="AJ154" s="14">
        <v>253647</v>
      </c>
      <c r="AK154" s="14">
        <v>213087</v>
      </c>
      <c r="AL154" s="14">
        <v>135654</v>
      </c>
      <c r="AM154" s="14">
        <v>103662</v>
      </c>
      <c r="AN154" s="14">
        <v>67554</v>
      </c>
      <c r="AO154" s="14">
        <v>42939</v>
      </c>
      <c r="AP154" s="14">
        <v>30558</v>
      </c>
      <c r="AQ154" s="14">
        <v>24661</v>
      </c>
      <c r="AR154" s="14">
        <v>17367</v>
      </c>
      <c r="AT154" s="19">
        <v>2.285144831885387E-2</v>
      </c>
      <c r="AU154" s="19">
        <v>2.614005588153576E-2</v>
      </c>
      <c r="AV154" s="19">
        <v>2.5581916047538927E-2</v>
      </c>
      <c r="AW154" s="19">
        <v>2.3070682814251189E-2</v>
      </c>
      <c r="AX154" s="19">
        <v>2.399852761247501E-2</v>
      </c>
      <c r="AY154" s="19">
        <v>2.0900354372293248E-2</v>
      </c>
      <c r="AZ154" s="19">
        <v>1.7701599488480293E-2</v>
      </c>
      <c r="BA154" s="19">
        <v>1.8062493461079458E-2</v>
      </c>
      <c r="BB154" s="19">
        <v>2.3120308858300565E-2</v>
      </c>
      <c r="BC154" s="19">
        <v>2.7010927550928359E-2</v>
      </c>
      <c r="BE154" s="13" t="s">
        <v>222</v>
      </c>
      <c r="BF154" s="11"/>
      <c r="BG154" s="12">
        <v>1</v>
      </c>
      <c r="BH154" s="10">
        <v>2</v>
      </c>
      <c r="BI154" s="11" t="s">
        <v>217</v>
      </c>
      <c r="BJ154" s="11" t="s">
        <v>445</v>
      </c>
      <c r="BK154" s="11"/>
      <c r="BL154" s="11"/>
      <c r="BO154" s="24">
        <v>4.6081609537022327E-3</v>
      </c>
      <c r="BP154" s="24">
        <v>4.4473409488747315E-3</v>
      </c>
      <c r="BQ154" s="24">
        <v>5.5458436159354944E-3</v>
      </c>
      <c r="BR154" s="24">
        <v>4.8837668882325685E-3</v>
      </c>
      <c r="BS154" s="24">
        <v>5.1513940415267682E-3</v>
      </c>
      <c r="BT154" s="24">
        <v>5.2757798270093165E-3</v>
      </c>
      <c r="BU154" s="24">
        <v>5.1298350240226642E-3</v>
      </c>
      <c r="BV154" s="24">
        <v>5.0834702104299257E-3</v>
      </c>
      <c r="BW154" s="24">
        <v>6.012764711290996E-3</v>
      </c>
      <c r="BX154" s="24">
        <v>6.1880557807989641E-3</v>
      </c>
    </row>
    <row r="155" spans="1:76" x14ac:dyDescent="0.3">
      <c r="A155" s="9">
        <v>602</v>
      </c>
      <c r="B155" s="10">
        <v>159</v>
      </c>
      <c r="C155" s="10">
        <v>155</v>
      </c>
      <c r="D155" s="51">
        <v>148</v>
      </c>
      <c r="E155" s="10">
        <v>165</v>
      </c>
      <c r="F155" s="13" t="s">
        <v>212</v>
      </c>
      <c r="G155" s="11" t="s">
        <v>203</v>
      </c>
      <c r="H155" s="11"/>
      <c r="J155" s="28">
        <v>10</v>
      </c>
      <c r="K155" s="28">
        <v>10</v>
      </c>
      <c r="L155" s="28">
        <v>10</v>
      </c>
      <c r="M155" s="28">
        <v>10</v>
      </c>
      <c r="N155" s="28">
        <v>10</v>
      </c>
      <c r="O155" s="28">
        <v>9.9498019995039737</v>
      </c>
      <c r="P155" s="28">
        <v>9.8212757374437629</v>
      </c>
      <c r="Q155" s="28">
        <v>10</v>
      </c>
      <c r="R155" s="28">
        <v>9.9336290854179445</v>
      </c>
      <c r="S155" s="28">
        <v>8.4079535611951144</v>
      </c>
      <c r="U155" s="21">
        <v>1</v>
      </c>
      <c r="V155" s="21"/>
      <c r="W155" s="12">
        <v>148</v>
      </c>
      <c r="X155" s="19">
        <v>1.2808324367929953E-2</v>
      </c>
      <c r="Y155" s="19">
        <v>1.3791077122368923E-2</v>
      </c>
      <c r="Z155" s="19">
        <v>1.3617036455878688E-2</v>
      </c>
      <c r="AA155" s="19">
        <v>1.5187434220332433E-2</v>
      </c>
      <c r="AB155" s="19">
        <v>1.5224228103663744E-2</v>
      </c>
      <c r="AC155" s="19">
        <v>1.5764695044263081E-2</v>
      </c>
      <c r="AD155" s="19">
        <v>1.6755850462173275E-2</v>
      </c>
      <c r="AE155" s="19">
        <v>1.2717991740372091E-2</v>
      </c>
      <c r="AF155" s="19">
        <v>1.5889415635703411E-2</v>
      </c>
      <c r="AG155" s="19">
        <v>2.7654960961358444E-2</v>
      </c>
      <c r="AI155" s="7">
        <v>52618</v>
      </c>
      <c r="AJ155" s="7">
        <v>49838</v>
      </c>
      <c r="AK155" s="7">
        <v>35003</v>
      </c>
      <c r="AL155" s="7">
        <v>22358</v>
      </c>
      <c r="AM155" s="7">
        <v>16414</v>
      </c>
      <c r="AN155" s="7">
        <v>11218</v>
      </c>
      <c r="AO155" s="7">
        <v>7569</v>
      </c>
      <c r="AP155" s="7">
        <v>5507</v>
      </c>
      <c r="AQ155" s="7">
        <v>3750</v>
      </c>
      <c r="AR155" s="7">
        <v>3668</v>
      </c>
      <c r="AT155" s="19">
        <v>1.0680888906210639E-2</v>
      </c>
      <c r="AU155" s="19">
        <v>1.1384740637251251E-2</v>
      </c>
      <c r="AV155" s="19">
        <v>9.7254490966387844E-3</v>
      </c>
      <c r="AW155" s="19">
        <v>9.9559689502726999E-3</v>
      </c>
      <c r="AX155" s="19">
        <v>9.5180991171954377E-3</v>
      </c>
      <c r="AY155" s="19">
        <v>8.9241321484342991E-3</v>
      </c>
      <c r="AZ155" s="19">
        <v>8.693175357736397E-3</v>
      </c>
      <c r="BA155" s="19">
        <v>7.9927779075961141E-3</v>
      </c>
      <c r="BB155" s="19">
        <v>1.018518015546659E-2</v>
      </c>
      <c r="BC155" s="19">
        <v>1.9141652402621803E-2</v>
      </c>
      <c r="BE155" s="13" t="s">
        <v>212</v>
      </c>
      <c r="BF155" s="11"/>
      <c r="BI155" s="11" t="s">
        <v>203</v>
      </c>
      <c r="BJ155" s="11"/>
      <c r="BK155" s="11"/>
      <c r="BL155" s="11"/>
      <c r="BN155" t="s">
        <v>505</v>
      </c>
      <c r="BO155" s="27">
        <v>2.1274354617193138E-3</v>
      </c>
      <c r="BP155" s="27">
        <v>2.4063364851176728E-3</v>
      </c>
      <c r="BQ155" s="27">
        <v>3.8915873592399032E-3</v>
      </c>
      <c r="BR155" s="27">
        <v>5.2314652700597318E-3</v>
      </c>
      <c r="BS155" s="27">
        <v>5.7061289864683068E-3</v>
      </c>
      <c r="BT155" s="27">
        <v>6.8405628958287832E-3</v>
      </c>
      <c r="BU155" s="27">
        <v>8.0626751044368759E-3</v>
      </c>
      <c r="BV155" s="27">
        <v>4.7252138327759773E-3</v>
      </c>
      <c r="BW155" s="27">
        <v>5.7042354802368227E-3</v>
      </c>
      <c r="BX155" s="27">
        <v>8.5133085587366392E-3</v>
      </c>
    </row>
    <row r="156" spans="1:76" x14ac:dyDescent="0.3">
      <c r="A156" s="9">
        <v>604</v>
      </c>
      <c r="B156" s="10">
        <v>160</v>
      </c>
      <c r="C156" s="10">
        <v>156</v>
      </c>
      <c r="D156" s="51">
        <v>149</v>
      </c>
      <c r="E156" s="10">
        <v>32</v>
      </c>
      <c r="F156" s="13" t="s">
        <v>54</v>
      </c>
      <c r="G156" s="11" t="s">
        <v>46</v>
      </c>
      <c r="H156" s="11"/>
      <c r="J156" s="28">
        <v>8.6710511242850821</v>
      </c>
      <c r="K156" s="28">
        <v>7.7452469860457116</v>
      </c>
      <c r="L156" s="28">
        <v>7.8594567101552339</v>
      </c>
      <c r="M156" s="28">
        <v>8.4498630987567402</v>
      </c>
      <c r="N156" s="28">
        <v>8.0841078948219209</v>
      </c>
      <c r="O156" s="28">
        <v>7.6244427650147815</v>
      </c>
      <c r="P156" s="28">
        <v>8.4348312783536183</v>
      </c>
      <c r="Q156" s="28">
        <v>8.4700302254879318</v>
      </c>
      <c r="R156" s="28">
        <v>4.9784114507376938</v>
      </c>
      <c r="S156" s="28">
        <v>4.3129385575100727</v>
      </c>
      <c r="U156" s="21">
        <v>81</v>
      </c>
      <c r="V156" s="21"/>
      <c r="W156" s="12">
        <v>149</v>
      </c>
      <c r="X156" s="19">
        <v>2.5626032624724598E-2</v>
      </c>
      <c r="Y156" s="19">
        <v>3.276555238380504E-2</v>
      </c>
      <c r="Z156" s="19">
        <v>3.1884801749540503E-2</v>
      </c>
      <c r="AA156" s="19">
        <v>2.7331767362241275E-2</v>
      </c>
      <c r="AB156" s="19">
        <v>3.0152360182711002E-2</v>
      </c>
      <c r="AC156" s="19">
        <v>3.3697157771388264E-2</v>
      </c>
      <c r="AD156" s="19">
        <v>2.7447688186474278E-2</v>
      </c>
      <c r="AE156" s="19">
        <v>2.7176244618461964E-2</v>
      </c>
      <c r="AF156" s="19">
        <v>5.4102545985955111E-2</v>
      </c>
      <c r="AG156" s="19">
        <v>5.9234470411532264E-2</v>
      </c>
      <c r="AI156" s="7">
        <v>114224</v>
      </c>
      <c r="AJ156" s="7">
        <v>115881</v>
      </c>
      <c r="AK156" s="7">
        <v>102171</v>
      </c>
      <c r="AL156" s="7">
        <v>54583</v>
      </c>
      <c r="AM156" s="7">
        <v>43103</v>
      </c>
      <c r="AN156" s="7">
        <v>41749</v>
      </c>
      <c r="AO156" s="7">
        <v>24127</v>
      </c>
      <c r="AP156" s="7">
        <v>19014</v>
      </c>
      <c r="AQ156" s="7">
        <v>25134</v>
      </c>
      <c r="AR156" s="7">
        <v>16251</v>
      </c>
      <c r="AT156" s="19">
        <v>2.1417334645853842E-2</v>
      </c>
      <c r="AU156" s="19">
        <v>2.6888738941092172E-2</v>
      </c>
      <c r="AV156" s="19">
        <v>2.5700971606452221E-2</v>
      </c>
      <c r="AW156" s="19">
        <v>2.0068378745747469E-2</v>
      </c>
      <c r="AX156" s="19">
        <v>2.1847068996453011E-2</v>
      </c>
      <c r="AY156" s="19">
        <v>2.5608625805157548E-2</v>
      </c>
      <c r="AZ156" s="19">
        <v>2.0839181496168067E-2</v>
      </c>
      <c r="BA156" s="19">
        <v>2.1313443476330914E-2</v>
      </c>
      <c r="BB156" s="19">
        <v>4.7297437161626862E-2</v>
      </c>
      <c r="BC156" s="19">
        <v>5.1704554493247006E-2</v>
      </c>
      <c r="BE156" s="13" t="s">
        <v>54</v>
      </c>
      <c r="BF156" s="11"/>
      <c r="BI156" s="11" t="s">
        <v>46</v>
      </c>
      <c r="BJ156" s="11"/>
      <c r="BK156" s="11"/>
      <c r="BL156" s="11"/>
      <c r="BN156" t="s">
        <v>492</v>
      </c>
      <c r="BO156" s="27">
        <v>4.2086979788707578E-3</v>
      </c>
      <c r="BP156" s="27">
        <v>5.8768134427128688E-3</v>
      </c>
      <c r="BQ156" s="27">
        <v>6.1838301430882803E-3</v>
      </c>
      <c r="BR156" s="27">
        <v>7.2633886164938056E-3</v>
      </c>
      <c r="BS156" s="27">
        <v>8.305291186257991E-3</v>
      </c>
      <c r="BT156" s="27">
        <v>8.0885319662307199E-3</v>
      </c>
      <c r="BU156" s="27">
        <v>6.6085066903062099E-3</v>
      </c>
      <c r="BV156" s="27">
        <v>5.8628011421310525E-3</v>
      </c>
      <c r="BW156" s="27">
        <v>6.8051088243282452E-3</v>
      </c>
      <c r="BX156" s="27">
        <v>7.5299159182852593E-3</v>
      </c>
    </row>
    <row r="157" spans="1:76" x14ac:dyDescent="0.3">
      <c r="A157" s="9">
        <v>606</v>
      </c>
      <c r="B157" s="10">
        <v>161</v>
      </c>
      <c r="C157" s="10">
        <v>157</v>
      </c>
      <c r="D157" s="51">
        <v>150</v>
      </c>
      <c r="E157" s="10">
        <v>304</v>
      </c>
      <c r="F157" s="13" t="s">
        <v>360</v>
      </c>
      <c r="G157" s="11" t="s">
        <v>351</v>
      </c>
      <c r="H157" s="11"/>
      <c r="J157" s="28">
        <v>6.6353219191359329</v>
      </c>
      <c r="K157" s="28">
        <v>6.8779001397855923</v>
      </c>
      <c r="L157" s="28">
        <v>6.5517862166124674</v>
      </c>
      <c r="M157" s="28">
        <v>7.0135721594216447</v>
      </c>
      <c r="N157" s="28">
        <v>6.7741793223093874</v>
      </c>
      <c r="O157" s="28">
        <v>6.7712217684057858</v>
      </c>
      <c r="P157" s="28">
        <v>7.426582227889817</v>
      </c>
      <c r="Q157" s="28">
        <v>7.6496690475090787</v>
      </c>
      <c r="R157" s="28">
        <v>7.1961731495689278</v>
      </c>
      <c r="S157" s="28">
        <v>6.6778355387695125</v>
      </c>
      <c r="U157" s="21">
        <v>326</v>
      </c>
      <c r="V157" s="21"/>
      <c r="W157" s="12">
        <v>150</v>
      </c>
      <c r="X157" s="19">
        <v>4.1324956710265481E-2</v>
      </c>
      <c r="Y157" s="19">
        <v>3.9454267297767923E-2</v>
      </c>
      <c r="Z157" s="19">
        <v>4.1969158625250601E-2</v>
      </c>
      <c r="AA157" s="19">
        <v>3.8408005972140204E-2</v>
      </c>
      <c r="AB157" s="19">
        <v>4.0254130676222466E-2</v>
      </c>
      <c r="AC157" s="19">
        <v>4.0276938431838528E-2</v>
      </c>
      <c r="AD157" s="19">
        <v>3.5222998017719845E-2</v>
      </c>
      <c r="AE157" s="19">
        <v>3.3502620358044355E-2</v>
      </c>
      <c r="AF157" s="19">
        <v>3.6999842708079378E-2</v>
      </c>
      <c r="AG157" s="19">
        <v>4.0997104614052995E-2</v>
      </c>
      <c r="AI157" s="17">
        <v>1020223</v>
      </c>
      <c r="AJ157" s="17">
        <v>802749</v>
      </c>
      <c r="AK157" s="17">
        <v>710633</v>
      </c>
      <c r="AL157" s="17">
        <v>521211</v>
      </c>
      <c r="AM157" s="17">
        <v>426266</v>
      </c>
      <c r="AN157" s="17">
        <v>328094</v>
      </c>
      <c r="AO157" s="17">
        <v>196442</v>
      </c>
      <c r="AP157" s="17">
        <v>132992</v>
      </c>
      <c r="AQ157" s="17">
        <v>89065</v>
      </c>
      <c r="AR157" s="17">
        <v>61400</v>
      </c>
      <c r="AT157" s="19">
        <v>3.5710750422694865E-2</v>
      </c>
      <c r="AU157" s="19">
        <v>3.2887957523168067E-2</v>
      </c>
      <c r="AV157" s="19">
        <v>3.3571472168718433E-2</v>
      </c>
      <c r="AW157" s="19">
        <v>3.0194996935956096E-2</v>
      </c>
      <c r="AX157" s="19">
        <v>3.0787838621010841E-2</v>
      </c>
      <c r="AY157" s="19">
        <v>2.9766647354131235E-2</v>
      </c>
      <c r="AZ157" s="19">
        <v>2.5204123867949391E-2</v>
      </c>
      <c r="BA157" s="19">
        <v>2.4481341702406054E-2</v>
      </c>
      <c r="BB157" s="19">
        <v>2.643824466559843E-2</v>
      </c>
      <c r="BC157" s="19">
        <v>2.8947203412564123E-2</v>
      </c>
      <c r="BE157" s="13" t="s">
        <v>360</v>
      </c>
      <c r="BF157" s="11"/>
      <c r="BI157" s="11" t="s">
        <v>351</v>
      </c>
      <c r="BJ157" s="11"/>
      <c r="BK157" s="11"/>
      <c r="BL157" s="11"/>
      <c r="BN157" t="s">
        <v>525</v>
      </c>
      <c r="BO157" s="27">
        <v>5.6142062875706167E-3</v>
      </c>
      <c r="BP157" s="27">
        <v>6.5663097745998576E-3</v>
      </c>
      <c r="BQ157" s="27">
        <v>8.3976864565321677E-3</v>
      </c>
      <c r="BR157" s="27">
        <v>8.2130090361841081E-3</v>
      </c>
      <c r="BS157" s="27">
        <v>9.4662920552116229E-3</v>
      </c>
      <c r="BT157" s="27">
        <v>1.0510291077707293E-2</v>
      </c>
      <c r="BU157" s="27">
        <v>1.0018874149770455E-2</v>
      </c>
      <c r="BV157" s="27">
        <v>9.0212786556382995E-3</v>
      </c>
      <c r="BW157" s="27">
        <v>1.0561598042480944E-2</v>
      </c>
      <c r="BX157" s="27">
        <v>1.2049901201488871E-2</v>
      </c>
    </row>
    <row r="158" spans="1:76" x14ac:dyDescent="0.3">
      <c r="A158" s="9">
        <v>610</v>
      </c>
      <c r="B158" s="10">
        <v>162</v>
      </c>
      <c r="C158" s="10">
        <v>158</v>
      </c>
      <c r="D158" s="51">
        <v>151</v>
      </c>
      <c r="E158" s="10">
        <v>373</v>
      </c>
      <c r="F158" s="13" t="s">
        <v>431</v>
      </c>
      <c r="G158" s="11" t="s">
        <v>423</v>
      </c>
      <c r="H158" s="11"/>
      <c r="J158" s="28">
        <v>8.1983427853712971</v>
      </c>
      <c r="K158" s="28">
        <v>8.1308180071810696</v>
      </c>
      <c r="L158" s="28">
        <v>8.1556229992075284</v>
      </c>
      <c r="M158" s="28">
        <v>8.3030551984514318</v>
      </c>
      <c r="N158" s="28">
        <v>8.1790035963126773</v>
      </c>
      <c r="O158" s="28">
        <v>8.2803219253600382</v>
      </c>
      <c r="P158" s="28">
        <v>8.9353544559165741</v>
      </c>
      <c r="Q158" s="28">
        <v>9.1280932651024393</v>
      </c>
      <c r="R158" s="28">
        <v>8.7638854274939799</v>
      </c>
      <c r="S158" s="28">
        <v>8.920675129031169</v>
      </c>
      <c r="U158" s="21">
        <v>149</v>
      </c>
      <c r="V158" s="21"/>
      <c r="W158" s="12">
        <v>151</v>
      </c>
      <c r="X158" s="19">
        <v>2.9271415472521371E-2</v>
      </c>
      <c r="Y158" s="19">
        <v>2.9792146011740454E-2</v>
      </c>
      <c r="Z158" s="19">
        <v>2.9600857462270865E-2</v>
      </c>
      <c r="AA158" s="19">
        <v>2.8463905210547001E-2</v>
      </c>
      <c r="AB158" s="19">
        <v>2.9420553412940566E-2</v>
      </c>
      <c r="AC158" s="19">
        <v>2.8639217294086881E-2</v>
      </c>
      <c r="AD158" s="19">
        <v>2.3587805768056639E-2</v>
      </c>
      <c r="AE158" s="19">
        <v>2.2101462728867999E-2</v>
      </c>
      <c r="AF158" s="19">
        <v>2.4910122731147281E-2</v>
      </c>
      <c r="AG158" s="19">
        <v>2.3701008269557278E-2</v>
      </c>
      <c r="AI158" s="7">
        <v>134414</v>
      </c>
      <c r="AJ158" s="7">
        <v>113156</v>
      </c>
      <c r="AK158" s="7">
        <v>89853</v>
      </c>
      <c r="AL158" s="7">
        <v>66156</v>
      </c>
      <c r="AM158" s="7">
        <v>53715</v>
      </c>
      <c r="AN158" s="7">
        <v>40497</v>
      </c>
      <c r="AO158" s="7">
        <v>21201</v>
      </c>
      <c r="AP158" s="7">
        <v>13023</v>
      </c>
      <c r="AQ158" s="7">
        <v>8192</v>
      </c>
      <c r="AR158" s="7">
        <v>4511</v>
      </c>
      <c r="AT158" s="19">
        <v>2.6268238792506046E-2</v>
      </c>
      <c r="AU158" s="19">
        <v>2.6755387856890026E-2</v>
      </c>
      <c r="AV158" s="19">
        <v>2.5371861131182966E-2</v>
      </c>
      <c r="AW158" s="19">
        <v>2.457383218950631E-2</v>
      </c>
      <c r="AX158" s="19">
        <v>2.5639948581676231E-2</v>
      </c>
      <c r="AY158" s="19">
        <v>2.4659461105191047E-2</v>
      </c>
      <c r="AZ158" s="19">
        <v>1.8891445252144347E-2</v>
      </c>
      <c r="BA158" s="19">
        <v>1.8401735186271116E-2</v>
      </c>
      <c r="BB158" s="19">
        <v>1.9835207008181539E-2</v>
      </c>
      <c r="BC158" s="19">
        <v>1.7782315445898162E-2</v>
      </c>
      <c r="BE158" s="13" t="s">
        <v>431</v>
      </c>
      <c r="BF158" s="11"/>
      <c r="BI158" s="11" t="s">
        <v>423</v>
      </c>
      <c r="BJ158" s="11"/>
      <c r="BK158" s="11"/>
      <c r="BL158" s="11"/>
      <c r="BN158" t="s">
        <v>533</v>
      </c>
      <c r="BO158" s="27">
        <v>3.0031766800153259E-3</v>
      </c>
      <c r="BP158" s="27">
        <v>3.036758154850429E-3</v>
      </c>
      <c r="BQ158" s="27">
        <v>4.2289963310878998E-3</v>
      </c>
      <c r="BR158" s="27">
        <v>3.8900730210406891E-3</v>
      </c>
      <c r="BS158" s="27">
        <v>3.7806048312643333E-3</v>
      </c>
      <c r="BT158" s="27">
        <v>3.979756188895834E-3</v>
      </c>
      <c r="BU158" s="27">
        <v>4.6963605159122922E-3</v>
      </c>
      <c r="BV158" s="27">
        <v>3.6997275425968848E-3</v>
      </c>
      <c r="BW158" s="27">
        <v>5.0749157229657439E-3</v>
      </c>
      <c r="BX158" s="27">
        <v>5.9186928236591172E-3</v>
      </c>
    </row>
    <row r="159" spans="1:76" x14ac:dyDescent="0.3">
      <c r="A159" s="9">
        <v>613</v>
      </c>
      <c r="B159" s="10">
        <v>163</v>
      </c>
      <c r="C159" s="10">
        <v>159</v>
      </c>
      <c r="D159" s="51">
        <v>152</v>
      </c>
      <c r="E159" s="10">
        <v>67</v>
      </c>
      <c r="F159" s="15" t="s">
        <v>87</v>
      </c>
      <c r="G159" s="8" t="s">
        <v>85</v>
      </c>
      <c r="J159" s="28">
        <v>5.4200383974571453</v>
      </c>
      <c r="K159" s="28">
        <v>5.5316916894689347</v>
      </c>
      <c r="L159" s="28">
        <v>5.6678440516392357</v>
      </c>
      <c r="M159" s="28">
        <v>5.8447820844394638</v>
      </c>
      <c r="N159" s="28">
        <v>5.4097892568783337</v>
      </c>
      <c r="O159" s="28">
        <v>5.1249166493270835</v>
      </c>
      <c r="P159" s="28">
        <v>5.8750191463666903</v>
      </c>
      <c r="Q159" s="28">
        <v>6.3379662002931774</v>
      </c>
      <c r="R159" s="28">
        <v>4.7432732692769282</v>
      </c>
      <c r="S159" s="28">
        <v>3.5250950989889027</v>
      </c>
      <c r="U159" s="21">
        <v>367</v>
      </c>
      <c r="V159" s="21"/>
      <c r="W159" s="12">
        <v>152</v>
      </c>
      <c r="X159" s="19">
        <v>5.0696853375591482E-2</v>
      </c>
      <c r="Y159" s="19">
        <v>4.9835817167651737E-2</v>
      </c>
      <c r="Z159" s="19">
        <v>4.8785851586585167E-2</v>
      </c>
      <c r="AA159" s="19">
        <v>4.7421359326146127E-2</v>
      </c>
      <c r="AB159" s="19">
        <v>5.0775891628558445E-2</v>
      </c>
      <c r="AC159" s="19">
        <v>5.2972742481159685E-2</v>
      </c>
      <c r="AD159" s="19">
        <v>4.7188180306773297E-2</v>
      </c>
      <c r="AE159" s="19">
        <v>4.3618073518093492E-2</v>
      </c>
      <c r="AF159" s="19">
        <v>5.5915860080495622E-2</v>
      </c>
      <c r="AG159" s="19">
        <v>6.531007939495187E-2</v>
      </c>
      <c r="AI159" s="17">
        <v>3451863</v>
      </c>
      <c r="AJ159" s="17">
        <v>3049985</v>
      </c>
      <c r="AK159" s="17">
        <v>2629305</v>
      </c>
      <c r="AL159" s="17">
        <v>1948985</v>
      </c>
      <c r="AM159" s="17">
        <v>1617250</v>
      </c>
      <c r="AN159" s="17">
        <v>1414061</v>
      </c>
      <c r="AO159" s="17">
        <v>918980</v>
      </c>
      <c r="AP159" s="17">
        <v>591910</v>
      </c>
      <c r="AQ159" s="17">
        <v>443177</v>
      </c>
      <c r="AR159" s="17">
        <v>339947</v>
      </c>
      <c r="AT159" s="19">
        <v>4.7384836618368543E-2</v>
      </c>
      <c r="AU159" s="19">
        <v>4.6693867330496484E-2</v>
      </c>
      <c r="AV159" s="19">
        <v>4.5219689571282452E-2</v>
      </c>
      <c r="AW159" s="19">
        <v>4.3010092310872806E-2</v>
      </c>
      <c r="AX159" s="19">
        <v>4.5318554762776249E-2</v>
      </c>
      <c r="AY159" s="19">
        <v>4.7387117044246502E-2</v>
      </c>
      <c r="AZ159" s="19">
        <v>3.9914713561177907E-2</v>
      </c>
      <c r="BA159" s="19">
        <v>3.9226546943886775E-2</v>
      </c>
      <c r="BB159" s="19">
        <v>5.0621198429976068E-2</v>
      </c>
      <c r="BC159" s="19">
        <v>5.8783544266586892E-2</v>
      </c>
      <c r="BE159" s="15" t="s">
        <v>87</v>
      </c>
      <c r="BI159" s="8" t="s">
        <v>85</v>
      </c>
      <c r="BN159" t="s">
        <v>494</v>
      </c>
      <c r="BO159" s="27">
        <v>3.3120167572229377E-3</v>
      </c>
      <c r="BP159" s="27">
        <v>3.1419498371552499E-3</v>
      </c>
      <c r="BQ159" s="27">
        <v>3.5661620153027121E-3</v>
      </c>
      <c r="BR159" s="27">
        <v>4.4112670152733182E-3</v>
      </c>
      <c r="BS159" s="27">
        <v>5.4573368657821987E-3</v>
      </c>
      <c r="BT159" s="27">
        <v>5.5856254369131839E-3</v>
      </c>
      <c r="BU159" s="27">
        <v>7.2734667455953937E-3</v>
      </c>
      <c r="BV159" s="27">
        <v>4.3915265742067141E-3</v>
      </c>
      <c r="BW159" s="27">
        <v>5.2946616505195557E-3</v>
      </c>
      <c r="BX159" s="27">
        <v>6.5265351283649827E-3</v>
      </c>
    </row>
    <row r="160" spans="1:76" x14ac:dyDescent="0.3">
      <c r="A160" s="9">
        <v>617</v>
      </c>
      <c r="B160" s="10">
        <v>164</v>
      </c>
      <c r="C160" s="10">
        <v>160</v>
      </c>
      <c r="D160" s="51">
        <v>153</v>
      </c>
      <c r="E160" s="10">
        <v>210</v>
      </c>
      <c r="F160" s="13" t="s">
        <v>258</v>
      </c>
      <c r="G160" s="11" t="s">
        <v>44</v>
      </c>
      <c r="H160" s="11"/>
      <c r="J160" s="28">
        <v>7.6053434594150939</v>
      </c>
      <c r="K160" s="28">
        <v>7.506035378917475</v>
      </c>
      <c r="L160" s="28">
        <v>7.6458679381379477</v>
      </c>
      <c r="M160" s="28">
        <v>7.8199092980316509</v>
      </c>
      <c r="N160" s="28">
        <v>8.0759461588641557</v>
      </c>
      <c r="O160" s="28">
        <v>8.2592392244999981</v>
      </c>
      <c r="P160" s="28">
        <v>8.5281559562876001</v>
      </c>
      <c r="Q160" s="28">
        <v>8.9464167850493457</v>
      </c>
      <c r="R160" s="28">
        <v>9.0917851646543575</v>
      </c>
      <c r="S160" s="28">
        <v>7.5737798584729719</v>
      </c>
      <c r="U160" s="21">
        <v>217</v>
      </c>
      <c r="V160" s="21"/>
      <c r="W160" s="12">
        <v>153</v>
      </c>
      <c r="X160" s="19">
        <v>3.384444580357724E-2</v>
      </c>
      <c r="Y160" s="19">
        <v>3.4610279497405236E-2</v>
      </c>
      <c r="Z160" s="19">
        <v>3.3531933356702168E-2</v>
      </c>
      <c r="AA160" s="19">
        <v>3.2189779356157994E-2</v>
      </c>
      <c r="AB160" s="19">
        <v>3.0215301006511687E-2</v>
      </c>
      <c r="AC160" s="19">
        <v>2.8801800666906189E-2</v>
      </c>
      <c r="AD160" s="19">
        <v>2.6727996672255516E-2</v>
      </c>
      <c r="AE160" s="19">
        <v>2.3502496452443629E-2</v>
      </c>
      <c r="AF160" s="19">
        <v>2.238145974968141E-2</v>
      </c>
      <c r="AG160" s="19">
        <v>3.4087854688120103E-2</v>
      </c>
      <c r="AI160" s="17">
        <v>163654</v>
      </c>
      <c r="AJ160" s="17">
        <v>145724</v>
      </c>
      <c r="AK160" s="17">
        <v>112970</v>
      </c>
      <c r="AL160" s="17">
        <v>80623</v>
      </c>
      <c r="AM160" s="17">
        <v>56420</v>
      </c>
      <c r="AN160" s="17">
        <v>38866</v>
      </c>
      <c r="AO160" s="17">
        <v>23927</v>
      </c>
      <c r="AP160" s="17">
        <v>15174</v>
      </c>
      <c r="AQ160" s="17">
        <v>9034</v>
      </c>
      <c r="AR160" s="17">
        <v>7961</v>
      </c>
      <c r="AT160" s="19">
        <v>2.9071624407701224E-2</v>
      </c>
      <c r="AU160" s="19">
        <v>2.9196998393728309E-2</v>
      </c>
      <c r="AV160" s="19">
        <v>2.8322376181425666E-2</v>
      </c>
      <c r="AW160" s="19">
        <v>2.7176536418304885E-2</v>
      </c>
      <c r="AX160" s="19">
        <v>2.4565467275070536E-2</v>
      </c>
      <c r="AY160" s="19">
        <v>2.3953697489194459E-2</v>
      </c>
      <c r="AZ160" s="19">
        <v>2.0555223854952814E-2</v>
      </c>
      <c r="BA160" s="19">
        <v>1.7667338477283603E-2</v>
      </c>
      <c r="BB160" s="19">
        <v>1.7436216144229973E-2</v>
      </c>
      <c r="BC160" s="19">
        <v>2.8120209391535325E-2</v>
      </c>
      <c r="BE160" s="13" t="s">
        <v>258</v>
      </c>
      <c r="BF160" s="11"/>
      <c r="BI160" s="11" t="s">
        <v>44</v>
      </c>
      <c r="BJ160" s="11"/>
      <c r="BK160" s="11"/>
      <c r="BL160" s="11"/>
      <c r="BN160" t="s">
        <v>511</v>
      </c>
      <c r="BO160" s="27">
        <v>4.7728213958760186E-3</v>
      </c>
      <c r="BP160" s="27">
        <v>5.4132811036769306E-3</v>
      </c>
      <c r="BQ160" s="27">
        <v>5.2095571752765052E-3</v>
      </c>
      <c r="BR160" s="27">
        <v>5.013242937853107E-3</v>
      </c>
      <c r="BS160" s="27">
        <v>5.6498337314411506E-3</v>
      </c>
      <c r="BT160" s="27">
        <v>4.8481031777117302E-3</v>
      </c>
      <c r="BU160" s="27">
        <v>6.1727728173027021E-3</v>
      </c>
      <c r="BV160" s="27">
        <v>5.8351579751600253E-3</v>
      </c>
      <c r="BW160" s="27">
        <v>4.9452436054514375E-3</v>
      </c>
      <c r="BX160" s="27">
        <v>5.9676452965847816E-3</v>
      </c>
    </row>
    <row r="161" spans="1:76" x14ac:dyDescent="0.3">
      <c r="A161" s="9">
        <v>621</v>
      </c>
      <c r="B161" s="10">
        <v>165</v>
      </c>
      <c r="C161" s="10">
        <v>161</v>
      </c>
      <c r="D161" s="51">
        <v>154</v>
      </c>
      <c r="E161" s="10">
        <v>264</v>
      </c>
      <c r="F161" s="13" t="s">
        <v>311</v>
      </c>
      <c r="G161" s="11" t="s">
        <v>309</v>
      </c>
      <c r="H161" s="11"/>
      <c r="J161" s="28">
        <v>8.6183418445087021</v>
      </c>
      <c r="K161" s="28">
        <v>8.6879135814866988</v>
      </c>
      <c r="L161" s="28">
        <v>8.8835627388185205</v>
      </c>
      <c r="M161" s="28">
        <v>8.716451092352866</v>
      </c>
      <c r="N161" s="28">
        <v>9.1447676963640525</v>
      </c>
      <c r="O161" s="28">
        <v>9.1061681258731433</v>
      </c>
      <c r="P161" s="28">
        <v>9.0850772710963579</v>
      </c>
      <c r="Q161" s="28">
        <v>8.9297253796783291</v>
      </c>
      <c r="R161" s="28">
        <v>8.4907729107143464</v>
      </c>
      <c r="S161" s="28">
        <v>8.654175247212029</v>
      </c>
      <c r="U161" s="21">
        <v>85</v>
      </c>
      <c r="V161" s="21"/>
      <c r="W161" s="12">
        <v>154</v>
      </c>
      <c r="X161" s="19">
        <v>2.6032510549057523E-2</v>
      </c>
      <c r="Y161" s="19">
        <v>2.549599448662928E-2</v>
      </c>
      <c r="Z161" s="19">
        <v>2.3987207728261135E-2</v>
      </c>
      <c r="AA161" s="19">
        <v>2.5275921887805679E-2</v>
      </c>
      <c r="AB161" s="19">
        <v>2.1972874589599015E-2</v>
      </c>
      <c r="AC161" s="19">
        <v>2.2270542730007142E-2</v>
      </c>
      <c r="AD161" s="19">
        <v>2.2433188983350873E-2</v>
      </c>
      <c r="AE161" s="19">
        <v>2.3631215490878495E-2</v>
      </c>
      <c r="AF161" s="19">
        <v>2.7016283342730367E-2</v>
      </c>
      <c r="AG161" s="19">
        <v>2.575617425278429E-2</v>
      </c>
      <c r="AI161" s="17">
        <v>292089</v>
      </c>
      <c r="AJ161" s="17">
        <v>251361</v>
      </c>
      <c r="AK161" s="17">
        <v>209577</v>
      </c>
      <c r="AL161" s="17">
        <v>185903</v>
      </c>
      <c r="AM161" s="17">
        <v>126569</v>
      </c>
      <c r="AN161" s="17">
        <v>89914</v>
      </c>
      <c r="AO161" s="17">
        <v>64539</v>
      </c>
      <c r="AP161" s="17">
        <v>43994</v>
      </c>
      <c r="AQ161" s="17">
        <v>30845</v>
      </c>
      <c r="AR161" s="17">
        <v>16697</v>
      </c>
      <c r="AT161" s="19">
        <v>2.0911506844999879E-2</v>
      </c>
      <c r="AU161" s="19">
        <v>2.1369769938372571E-2</v>
      </c>
      <c r="AV161" s="19">
        <v>1.9170299605392422E-2</v>
      </c>
      <c r="AW161" s="19">
        <v>2.0801904389768807E-2</v>
      </c>
      <c r="AX161" s="19">
        <v>1.7020484046111797E-2</v>
      </c>
      <c r="AY161" s="19">
        <v>1.6178531354833693E-2</v>
      </c>
      <c r="AZ161" s="19">
        <v>1.6215829145728642E-2</v>
      </c>
      <c r="BA161" s="19">
        <v>1.7087032630196671E-2</v>
      </c>
      <c r="BB161" s="19">
        <v>1.9357988802553534E-2</v>
      </c>
      <c r="BC161" s="19">
        <v>1.7026965565697653E-2</v>
      </c>
      <c r="BE161" s="13" t="s">
        <v>311</v>
      </c>
      <c r="BF161" s="11"/>
      <c r="BI161" s="11" t="s">
        <v>309</v>
      </c>
      <c r="BJ161" s="11"/>
      <c r="BK161" s="11"/>
      <c r="BL161" s="11"/>
      <c r="BN161" t="s">
        <v>520</v>
      </c>
      <c r="BO161" s="27">
        <v>5.1210037040576462E-3</v>
      </c>
      <c r="BP161" s="27">
        <v>4.1262245482567104E-3</v>
      </c>
      <c r="BQ161" s="27">
        <v>4.8169081228687134E-3</v>
      </c>
      <c r="BR161" s="27">
        <v>4.4740174980368716E-3</v>
      </c>
      <c r="BS161" s="27">
        <v>4.9523905434872171E-3</v>
      </c>
      <c r="BT161" s="27">
        <v>6.0920113751734501E-3</v>
      </c>
      <c r="BU161" s="27">
        <v>6.2173598376222324E-3</v>
      </c>
      <c r="BV161" s="27">
        <v>6.5441828606818235E-3</v>
      </c>
      <c r="BW161" s="27">
        <v>7.6582945401768342E-3</v>
      </c>
      <c r="BX161" s="27">
        <v>8.7292086870866363E-3</v>
      </c>
    </row>
    <row r="162" spans="1:76" x14ac:dyDescent="0.3">
      <c r="A162" s="9">
        <v>626</v>
      </c>
      <c r="B162" s="10">
        <v>166</v>
      </c>
      <c r="C162" s="10">
        <v>162</v>
      </c>
      <c r="D162" s="51">
        <v>155</v>
      </c>
      <c r="E162" s="10">
        <v>322</v>
      </c>
      <c r="F162" s="13" t="s">
        <v>373</v>
      </c>
      <c r="G162" s="11" t="s">
        <v>371</v>
      </c>
      <c r="H162" s="11"/>
      <c r="J162" s="28">
        <v>6.323027256166597</v>
      </c>
      <c r="K162" s="28">
        <v>5.7833615011153707</v>
      </c>
      <c r="L162" s="28">
        <v>6.0289980439116064</v>
      </c>
      <c r="M162" s="28">
        <v>6.7198285104284885</v>
      </c>
      <c r="N162" s="28">
        <v>7.2984398560069987</v>
      </c>
      <c r="O162" s="28">
        <v>6.8274994547630943</v>
      </c>
      <c r="P162" s="28">
        <v>7.4681607432813788</v>
      </c>
      <c r="Q162" s="28">
        <v>8.9187627339418292</v>
      </c>
      <c r="R162" s="28">
        <v>9.1729164196755555</v>
      </c>
      <c r="S162" s="28">
        <v>9.8991428674895605</v>
      </c>
      <c r="U162" s="21">
        <v>345</v>
      </c>
      <c r="V162" s="21"/>
      <c r="W162" s="12">
        <v>155</v>
      </c>
      <c r="X162" s="19">
        <v>4.3733278108747352E-2</v>
      </c>
      <c r="Y162" s="19">
        <v>4.7895016172280501E-2</v>
      </c>
      <c r="Z162" s="19">
        <v>4.6000741910144395E-2</v>
      </c>
      <c r="AA162" s="19">
        <v>4.0673267596569015E-2</v>
      </c>
      <c r="AB162" s="19">
        <v>3.6211192991413378E-2</v>
      </c>
      <c r="AC162" s="19">
        <v>3.9842942041946133E-2</v>
      </c>
      <c r="AD162" s="19">
        <v>3.4902357160836422E-2</v>
      </c>
      <c r="AE162" s="19">
        <v>2.3715756078476626E-2</v>
      </c>
      <c r="AF162" s="19">
        <v>2.1755800202075151E-2</v>
      </c>
      <c r="AG162" s="19">
        <v>1.6155362852988353E-2</v>
      </c>
      <c r="AI162" s="7">
        <v>443493</v>
      </c>
      <c r="AJ162" s="7">
        <v>374026</v>
      </c>
      <c r="AK162" s="7">
        <v>318569</v>
      </c>
      <c r="AL162" s="7">
        <v>180563</v>
      </c>
      <c r="AM162" s="7">
        <v>109303</v>
      </c>
      <c r="AN162" s="7">
        <v>80746</v>
      </c>
      <c r="AO162" s="7">
        <v>46801</v>
      </c>
      <c r="AP162" s="7">
        <v>20212</v>
      </c>
      <c r="AQ162" s="7">
        <v>9600</v>
      </c>
      <c r="AR162" s="7">
        <v>3713</v>
      </c>
      <c r="AT162" s="19">
        <v>4.0565537335381124E-2</v>
      </c>
      <c r="AU162" s="19">
        <v>4.5007748255228658E-2</v>
      </c>
      <c r="AV162" s="19">
        <v>4.2110020423893273E-2</v>
      </c>
      <c r="AW162" s="19">
        <v>3.6759276544831992E-2</v>
      </c>
      <c r="AX162" s="19">
        <v>3.0561955464092783E-2</v>
      </c>
      <c r="AY162" s="19">
        <v>3.4565170024113342E-2</v>
      </c>
      <c r="AZ162" s="19">
        <v>2.9990048386755702E-2</v>
      </c>
      <c r="BA162" s="19">
        <v>1.9946354451416039E-2</v>
      </c>
      <c r="BB162" s="19">
        <v>1.7214944723888424E-2</v>
      </c>
      <c r="BC162" s="19">
        <v>1.1385309792041016E-2</v>
      </c>
      <c r="BE162" s="13" t="s">
        <v>373</v>
      </c>
      <c r="BF162" s="11"/>
      <c r="BI162" s="11" t="s">
        <v>371</v>
      </c>
      <c r="BJ162" s="11"/>
      <c r="BK162" s="11"/>
      <c r="BL162" s="11"/>
      <c r="BN162" t="s">
        <v>527</v>
      </c>
      <c r="BO162" s="27">
        <v>3.16774077336623E-3</v>
      </c>
      <c r="BP162" s="27">
        <v>2.8872679170518461E-3</v>
      </c>
      <c r="BQ162" s="27">
        <v>3.8907214862511216E-3</v>
      </c>
      <c r="BR162" s="27">
        <v>3.9139910517370265E-3</v>
      </c>
      <c r="BS162" s="27">
        <v>5.6492375273205966E-3</v>
      </c>
      <c r="BT162" s="27">
        <v>5.27777201783279E-3</v>
      </c>
      <c r="BU162" s="27">
        <v>4.9123087740807186E-3</v>
      </c>
      <c r="BV162" s="27">
        <v>3.7694016270605865E-3</v>
      </c>
      <c r="BW162" s="27">
        <v>4.5408554781867271E-3</v>
      </c>
      <c r="BX162" s="27">
        <v>4.7700530609473364E-3</v>
      </c>
    </row>
    <row r="163" spans="1:76" x14ac:dyDescent="0.3">
      <c r="A163" s="9">
        <v>629</v>
      </c>
      <c r="B163" s="10">
        <v>167</v>
      </c>
      <c r="C163" s="10">
        <v>163</v>
      </c>
      <c r="D163" s="51">
        <v>156</v>
      </c>
      <c r="E163" s="10">
        <v>107</v>
      </c>
      <c r="F163" s="13" t="s">
        <v>136</v>
      </c>
      <c r="G163" s="11" t="s">
        <v>123</v>
      </c>
      <c r="H163" s="11"/>
      <c r="J163" s="28">
        <v>8.7848430288522632</v>
      </c>
      <c r="K163" s="28">
        <v>9.0238154005566731</v>
      </c>
      <c r="L163" s="28">
        <v>9.0058365381472569</v>
      </c>
      <c r="M163" s="28">
        <v>9.0443719908762006</v>
      </c>
      <c r="N163" s="28">
        <v>8.8102673736051056</v>
      </c>
      <c r="O163" s="28">
        <v>9.7963911853606014</v>
      </c>
      <c r="P163" s="28">
        <v>9.8764808729088358</v>
      </c>
      <c r="Q163" s="28">
        <v>10</v>
      </c>
      <c r="R163" s="28">
        <v>9.92461690634895</v>
      </c>
      <c r="S163" s="28">
        <v>9.5237209748525249</v>
      </c>
      <c r="U163" s="21">
        <v>71</v>
      </c>
      <c r="V163" s="21"/>
      <c r="W163" s="12">
        <v>156</v>
      </c>
      <c r="X163" s="19">
        <v>2.4748504087613303E-2</v>
      </c>
      <c r="Y163" s="19">
        <v>2.2905621884793826E-2</v>
      </c>
      <c r="Z163" s="19">
        <v>2.3044269400090005E-2</v>
      </c>
      <c r="AA163" s="19">
        <v>2.274709571634885E-2</v>
      </c>
      <c r="AB163" s="19">
        <v>2.455243927840884E-2</v>
      </c>
      <c r="AC163" s="19">
        <v>1.6947752554587171E-2</v>
      </c>
      <c r="AD163" s="19">
        <v>1.6330125258346526E-2</v>
      </c>
      <c r="AE163" s="19">
        <v>1.2374124749750137E-2</v>
      </c>
      <c r="AF163" s="19">
        <v>1.59589148179579E-2</v>
      </c>
      <c r="AG163" s="19">
        <v>1.9050502234813516E-2</v>
      </c>
      <c r="AI163" s="7">
        <v>55930</v>
      </c>
      <c r="AJ163" s="7">
        <v>51130</v>
      </c>
      <c r="AK163" s="7">
        <v>41264</v>
      </c>
      <c r="AL163" s="7">
        <v>29262</v>
      </c>
      <c r="AM163" s="7">
        <v>24415</v>
      </c>
      <c r="AN163" s="7">
        <v>12640</v>
      </c>
      <c r="AO163" s="7">
        <v>8159</v>
      </c>
      <c r="AP163" s="7">
        <v>4529</v>
      </c>
      <c r="AQ163" s="7">
        <v>2923</v>
      </c>
      <c r="AR163" s="7">
        <v>1384</v>
      </c>
      <c r="AT163" s="19">
        <v>2.1206346510109508E-2</v>
      </c>
      <c r="AU163" s="19">
        <v>2.1316468045101029E-2</v>
      </c>
      <c r="AV163" s="19">
        <v>2.1300120892019991E-2</v>
      </c>
      <c r="AW163" s="19">
        <v>2.002119666026023E-2</v>
      </c>
      <c r="AX163" s="19">
        <v>2.1755537793508181E-2</v>
      </c>
      <c r="AY163" s="19">
        <v>1.4622352301516607E-2</v>
      </c>
      <c r="AZ163" s="19">
        <v>1.3751942531409173E-2</v>
      </c>
      <c r="BA163" s="19">
        <v>1.0075034425073466E-2</v>
      </c>
      <c r="BB163" s="19">
        <v>1.2808378248104815E-2</v>
      </c>
      <c r="BC163" s="19">
        <v>1.5627822944896116E-2</v>
      </c>
      <c r="BE163" s="13" t="s">
        <v>136</v>
      </c>
      <c r="BF163" s="11"/>
      <c r="BI163" s="11" t="s">
        <v>123</v>
      </c>
      <c r="BJ163" s="11"/>
      <c r="BK163" s="11"/>
      <c r="BL163" s="11"/>
      <c r="BN163" t="s">
        <v>497</v>
      </c>
      <c r="BO163" s="27">
        <v>3.5421575775037972E-3</v>
      </c>
      <c r="BP163" s="27">
        <v>1.5891538396927986E-3</v>
      </c>
      <c r="BQ163" s="27">
        <v>1.7441485080700156E-3</v>
      </c>
      <c r="BR163" s="27">
        <v>2.7258990560886185E-3</v>
      </c>
      <c r="BS163" s="27">
        <v>2.7969014849006575E-3</v>
      </c>
      <c r="BT163" s="27">
        <v>2.3254002530705641E-3</v>
      </c>
      <c r="BU163" s="27">
        <v>2.5781827269373532E-3</v>
      </c>
      <c r="BV163" s="27">
        <v>2.2990903246766711E-3</v>
      </c>
      <c r="BW163" s="27">
        <v>3.1505365698530846E-3</v>
      </c>
      <c r="BX163" s="27">
        <v>3.4226792899174014E-3</v>
      </c>
    </row>
    <row r="164" spans="1:76" x14ac:dyDescent="0.3">
      <c r="A164" s="9">
        <v>632</v>
      </c>
      <c r="B164" s="10">
        <v>168</v>
      </c>
      <c r="C164" s="10">
        <v>164</v>
      </c>
      <c r="D164" s="51">
        <v>157</v>
      </c>
      <c r="E164" s="10">
        <v>78</v>
      </c>
      <c r="F164" s="13" t="s">
        <v>106</v>
      </c>
      <c r="G164" s="11" t="s">
        <v>98</v>
      </c>
      <c r="H164" s="11"/>
      <c r="J164" s="28">
        <v>8.0334882020068825</v>
      </c>
      <c r="K164" s="28">
        <v>7.1125100484315738</v>
      </c>
      <c r="L164" s="28">
        <v>5.2625422304325786</v>
      </c>
      <c r="M164" s="28">
        <v>6.6125586698201033</v>
      </c>
      <c r="N164" s="28">
        <v>6.1179579514397622</v>
      </c>
      <c r="O164" s="28">
        <v>5.8614163746906964</v>
      </c>
      <c r="P164" s="28">
        <v>6.9681491841916134</v>
      </c>
      <c r="Q164" s="28">
        <v>6.7888973494866089</v>
      </c>
      <c r="R164" s="28">
        <v>6.4348995356537664</v>
      </c>
      <c r="S164" s="28">
        <v>6.3632656884365808</v>
      </c>
      <c r="U164" s="21">
        <v>167</v>
      </c>
      <c r="V164" s="21"/>
      <c r="W164" s="12">
        <v>157</v>
      </c>
      <c r="X164" s="19">
        <v>3.054272384833346E-2</v>
      </c>
      <c r="Y164" s="19">
        <v>3.7645027082402881E-2</v>
      </c>
      <c r="Z164" s="19">
        <v>5.1911415884017646E-2</v>
      </c>
      <c r="AA164" s="19">
        <v>4.150049996132537E-2</v>
      </c>
      <c r="AB164" s="19">
        <v>4.5314710176940998E-2</v>
      </c>
      <c r="AC164" s="19">
        <v>4.7293080742132877E-2</v>
      </c>
      <c r="AD164" s="19">
        <v>3.8758294133292473E-2</v>
      </c>
      <c r="AE164" s="19">
        <v>4.0140629729849192E-2</v>
      </c>
      <c r="AF164" s="19">
        <v>4.2870553136043127E-2</v>
      </c>
      <c r="AG164" s="19">
        <v>4.3422971565062737E-2</v>
      </c>
      <c r="AI164" s="17">
        <v>139815</v>
      </c>
      <c r="AJ164" s="17">
        <v>151710</v>
      </c>
      <c r="AK164" s="17">
        <v>187047</v>
      </c>
      <c r="AL164" s="17">
        <v>95126</v>
      </c>
      <c r="AM164" s="17">
        <v>77827</v>
      </c>
      <c r="AN164" s="17">
        <v>62738</v>
      </c>
      <c r="AO164" s="17">
        <v>32656</v>
      </c>
      <c r="AP164" s="17">
        <v>18341</v>
      </c>
      <c r="AQ164" s="17">
        <v>7118</v>
      </c>
      <c r="AR164" s="17">
        <v>2980</v>
      </c>
      <c r="AT164" s="19">
        <v>2.5825715441492928E-2</v>
      </c>
      <c r="AU164" s="19">
        <v>3.3052611626911373E-2</v>
      </c>
      <c r="AV164" s="19">
        <v>4.4053796188631936E-2</v>
      </c>
      <c r="AW164" s="19">
        <v>3.2483062885865707E-2</v>
      </c>
      <c r="AX164" s="19">
        <v>3.5739477043745006E-2</v>
      </c>
      <c r="AY164" s="19">
        <v>3.8973995800564064E-2</v>
      </c>
      <c r="AZ164" s="19">
        <v>3.0745562954684752E-2</v>
      </c>
      <c r="BA164" s="19">
        <v>3.354420772133123E-2</v>
      </c>
      <c r="BB164" s="19">
        <v>3.3187088833043485E-2</v>
      </c>
      <c r="BC164" s="19">
        <v>3.1269674711437566E-2</v>
      </c>
      <c r="BE164" s="13" t="s">
        <v>106</v>
      </c>
      <c r="BF164" s="11"/>
      <c r="BI164" s="11" t="s">
        <v>98</v>
      </c>
      <c r="BJ164" s="11"/>
      <c r="BK164" s="11"/>
      <c r="BL164" s="11"/>
      <c r="BN164" t="s">
        <v>496</v>
      </c>
      <c r="BO164" s="27">
        <v>4.7170084068405308E-3</v>
      </c>
      <c r="BP164" s="27">
        <v>4.5924154554915064E-3</v>
      </c>
      <c r="BQ164" s="27">
        <v>7.8576196953857123E-3</v>
      </c>
      <c r="BR164" s="27">
        <v>9.0174370754596625E-3</v>
      </c>
      <c r="BS164" s="27">
        <v>9.5752331331959879E-3</v>
      </c>
      <c r="BT164" s="27">
        <v>8.3190849415688117E-3</v>
      </c>
      <c r="BU164" s="27">
        <v>8.0127311786077245E-3</v>
      </c>
      <c r="BV164" s="27">
        <v>6.5964220085179609E-3</v>
      </c>
      <c r="BW164" s="27">
        <v>9.683464302999642E-3</v>
      </c>
      <c r="BX164" s="27">
        <v>1.2153296853625171E-2</v>
      </c>
    </row>
    <row r="165" spans="1:76" x14ac:dyDescent="0.3">
      <c r="A165" s="9">
        <v>634</v>
      </c>
      <c r="B165" s="10">
        <v>169</v>
      </c>
      <c r="C165" s="10">
        <v>165</v>
      </c>
      <c r="D165" s="51">
        <v>158</v>
      </c>
      <c r="E165" s="10">
        <v>24</v>
      </c>
      <c r="F165" s="13" t="s">
        <v>42</v>
      </c>
      <c r="G165" s="11" t="s">
        <v>35</v>
      </c>
      <c r="H165" s="11"/>
      <c r="J165" s="28">
        <v>9.4047473372197778</v>
      </c>
      <c r="K165" s="28">
        <v>9.252700990100184</v>
      </c>
      <c r="L165" s="28">
        <v>9.7353827624253473</v>
      </c>
      <c r="M165" s="28">
        <v>9.4484849533559672</v>
      </c>
      <c r="N165" s="28">
        <v>9.3380098714663511</v>
      </c>
      <c r="O165" s="28">
        <v>9.3706901035915386</v>
      </c>
      <c r="P165" s="28">
        <v>9.1702668651137706</v>
      </c>
      <c r="Q165" s="28">
        <v>9.0684332284381632</v>
      </c>
      <c r="R165" s="28">
        <v>8.917312770530101</v>
      </c>
      <c r="S165" s="28">
        <v>8.1770548747471814</v>
      </c>
      <c r="U165" s="21">
        <v>23</v>
      </c>
      <c r="V165" s="21"/>
      <c r="W165" s="12">
        <v>158</v>
      </c>
      <c r="X165" s="19">
        <v>1.9967990720341375E-2</v>
      </c>
      <c r="Y165" s="19">
        <v>2.1140525876233787E-2</v>
      </c>
      <c r="Z165" s="19">
        <v>1.7418230945237857E-2</v>
      </c>
      <c r="AA165" s="19">
        <v>1.9630699535606304E-2</v>
      </c>
      <c r="AB165" s="19">
        <v>2.048264974565495E-2</v>
      </c>
      <c r="AC165" s="19">
        <v>2.0230629741258728E-2</v>
      </c>
      <c r="AD165" s="19">
        <v>2.1776232760502272E-2</v>
      </c>
      <c r="AE165" s="19">
        <v>2.2561542774958619E-2</v>
      </c>
      <c r="AF165" s="19">
        <v>2.3726937755032613E-2</v>
      </c>
      <c r="AG165" s="19">
        <v>2.9435581360588624E-2</v>
      </c>
      <c r="AI165" s="7">
        <v>28105</v>
      </c>
      <c r="AJ165" s="7">
        <v>27421</v>
      </c>
      <c r="AK165" s="7">
        <v>19156</v>
      </c>
      <c r="AL165" s="7">
        <v>15749</v>
      </c>
      <c r="AM165" s="7">
        <v>28632</v>
      </c>
      <c r="AN165" s="7">
        <v>19626</v>
      </c>
      <c r="AO165" s="7">
        <v>16396</v>
      </c>
      <c r="AP165" s="7">
        <v>12661</v>
      </c>
      <c r="AQ165" s="7">
        <v>7582</v>
      </c>
      <c r="AR165" s="7">
        <v>4908</v>
      </c>
      <c r="AT165" s="19">
        <v>7.2963158342904261E-3</v>
      </c>
      <c r="AU165" s="19">
        <v>8.0431179878272339E-3</v>
      </c>
      <c r="AV165" s="19">
        <v>6.3824399605512169E-3</v>
      </c>
      <c r="AW165" s="19">
        <v>7.1027538335883718E-3</v>
      </c>
      <c r="AX165" s="19">
        <v>1.5361182540657615E-2</v>
      </c>
      <c r="AY165" s="19">
        <v>1.4190704676294885E-2</v>
      </c>
      <c r="AZ165" s="19">
        <v>1.6817203683455836E-2</v>
      </c>
      <c r="BA165" s="19">
        <v>1.7291983354024713E-2</v>
      </c>
      <c r="BB165" s="19">
        <v>1.8139580507247937E-2</v>
      </c>
      <c r="BC165" s="19">
        <v>2.1558559072999531E-2</v>
      </c>
      <c r="BE165" s="13" t="s">
        <v>42</v>
      </c>
      <c r="BF165" s="11"/>
      <c r="BI165" s="11" t="s">
        <v>35</v>
      </c>
      <c r="BJ165" s="11"/>
      <c r="BK165" s="11"/>
      <c r="BL165" s="11"/>
      <c r="BN165" t="s">
        <v>491</v>
      </c>
      <c r="BO165" s="27">
        <v>1.267167488605095E-2</v>
      </c>
      <c r="BP165" s="27">
        <v>1.3097407888406552E-2</v>
      </c>
      <c r="BQ165" s="27">
        <v>1.103579098468664E-2</v>
      </c>
      <c r="BR165" s="27">
        <v>1.252794570201793E-2</v>
      </c>
      <c r="BS165" s="27">
        <v>5.1214672049973336E-3</v>
      </c>
      <c r="BT165" s="27">
        <v>6.0399250649638414E-3</v>
      </c>
      <c r="BU165" s="27">
        <v>4.9590290770464363E-3</v>
      </c>
      <c r="BV165" s="27">
        <v>5.2695594209339058E-3</v>
      </c>
      <c r="BW165" s="27">
        <v>5.587357247784675E-3</v>
      </c>
      <c r="BX165" s="27">
        <v>7.877022287589094E-3</v>
      </c>
    </row>
    <row r="166" spans="1:76" x14ac:dyDescent="0.3">
      <c r="A166" s="9">
        <v>636</v>
      </c>
      <c r="B166" s="10">
        <v>170</v>
      </c>
      <c r="C166" s="10">
        <v>166</v>
      </c>
      <c r="D166" s="51">
        <v>159</v>
      </c>
      <c r="E166" s="10">
        <v>166</v>
      </c>
      <c r="F166" s="13" t="s">
        <v>210</v>
      </c>
      <c r="G166" s="11" t="s">
        <v>203</v>
      </c>
      <c r="H166" s="11"/>
      <c r="J166" s="28">
        <v>8.59388690415037</v>
      </c>
      <c r="K166" s="28">
        <v>9.4654348262038077</v>
      </c>
      <c r="L166" s="28">
        <v>9.8497348714126129</v>
      </c>
      <c r="M166" s="28">
        <v>9.4778259667111104</v>
      </c>
      <c r="N166" s="28">
        <v>9.5670399440348834</v>
      </c>
      <c r="O166" s="28">
        <v>8.8445957968839082</v>
      </c>
      <c r="P166" s="28">
        <v>8.0666787030034559</v>
      </c>
      <c r="Q166" s="28">
        <v>9.224062425376804</v>
      </c>
      <c r="R166" s="28">
        <v>8.7178875493574068</v>
      </c>
      <c r="S166" s="28">
        <v>7.6401072376771495</v>
      </c>
      <c r="U166" s="21">
        <v>89</v>
      </c>
      <c r="V166" s="21"/>
      <c r="W166" s="12">
        <v>159</v>
      </c>
      <c r="X166" s="19">
        <v>2.6221099606595619E-2</v>
      </c>
      <c r="Y166" s="19">
        <v>1.9499987274650986E-2</v>
      </c>
      <c r="Z166" s="19">
        <v>1.653638228212892E-2</v>
      </c>
      <c r="AA166" s="19">
        <v>1.9404430570122019E-2</v>
      </c>
      <c r="AB166" s="19">
        <v>1.8716439527977257E-2</v>
      </c>
      <c r="AC166" s="19">
        <v>2.428770892543897E-2</v>
      </c>
      <c r="AD166" s="19">
        <v>3.0286768805694024E-2</v>
      </c>
      <c r="AE166" s="19">
        <v>2.1361377771649939E-2</v>
      </c>
      <c r="AF166" s="19">
        <v>2.5264844368551469E-2</v>
      </c>
      <c r="AG166" s="19">
        <v>3.3576358125470468E-2</v>
      </c>
      <c r="AI166" s="17">
        <v>212482</v>
      </c>
      <c r="AJ166" s="17">
        <v>151562</v>
      </c>
      <c r="AK166" s="17">
        <v>99614</v>
      </c>
      <c r="AL166" s="17">
        <v>69832</v>
      </c>
      <c r="AM166" s="17">
        <v>49694</v>
      </c>
      <c r="AN166" s="17">
        <v>47249</v>
      </c>
      <c r="AO166" s="17">
        <v>44070</v>
      </c>
      <c r="AP166" s="17">
        <v>34951</v>
      </c>
      <c r="AQ166" s="17">
        <v>20438</v>
      </c>
      <c r="AR166" s="17">
        <v>12949</v>
      </c>
      <c r="AT166" s="19">
        <v>2.4093664144876306E-2</v>
      </c>
      <c r="AU166" s="19">
        <v>1.7093650789533312E-2</v>
      </c>
      <c r="AV166" s="19">
        <v>1.2644794922889016E-2</v>
      </c>
      <c r="AW166" s="19">
        <v>1.4172965300062288E-2</v>
      </c>
      <c r="AX166" s="19">
        <v>1.3010310541508949E-2</v>
      </c>
      <c r="AY166" s="19">
        <v>1.7447146029610186E-2</v>
      </c>
      <c r="AZ166" s="19">
        <v>2.2224093701257146E-2</v>
      </c>
      <c r="BA166" s="19">
        <v>1.663616393887396E-2</v>
      </c>
      <c r="BB166" s="19">
        <v>1.9560608888314648E-2</v>
      </c>
      <c r="BC166" s="19">
        <v>2.506304956673383E-2</v>
      </c>
      <c r="BE166" s="13" t="s">
        <v>210</v>
      </c>
      <c r="BF166" s="11"/>
      <c r="BI166" s="11" t="s">
        <v>203</v>
      </c>
      <c r="BJ166" s="11"/>
      <c r="BK166" s="11"/>
      <c r="BL166" s="11"/>
      <c r="BN166" t="s">
        <v>505</v>
      </c>
      <c r="BO166" s="27">
        <v>2.1274354617193138E-3</v>
      </c>
      <c r="BP166" s="27">
        <v>2.4063364851176728E-3</v>
      </c>
      <c r="BQ166" s="27">
        <v>3.8915873592399032E-3</v>
      </c>
      <c r="BR166" s="27">
        <v>5.2314652700597318E-3</v>
      </c>
      <c r="BS166" s="27">
        <v>5.7061289864683068E-3</v>
      </c>
      <c r="BT166" s="27">
        <v>6.8405628958287832E-3</v>
      </c>
      <c r="BU166" s="27">
        <v>8.0626751044368759E-3</v>
      </c>
      <c r="BV166" s="27">
        <v>4.7252138327759773E-3</v>
      </c>
      <c r="BW166" s="27">
        <v>5.7042354802368227E-3</v>
      </c>
      <c r="BX166" s="27">
        <v>8.5133085587366392E-3</v>
      </c>
    </row>
    <row r="167" spans="1:76" x14ac:dyDescent="0.3">
      <c r="A167" s="9">
        <v>639</v>
      </c>
      <c r="B167" s="10">
        <v>171</v>
      </c>
      <c r="C167" s="10">
        <v>167</v>
      </c>
      <c r="D167" s="51">
        <v>160</v>
      </c>
      <c r="E167" s="10">
        <v>349</v>
      </c>
      <c r="F167" s="13" t="s">
        <v>394</v>
      </c>
      <c r="G167" s="11" t="s">
        <v>266</v>
      </c>
      <c r="H167" s="11"/>
      <c r="J167" s="28">
        <v>6.4582149423975901</v>
      </c>
      <c r="K167" s="28">
        <v>6.7995890513482795</v>
      </c>
      <c r="L167" s="28">
        <v>6.2209991046837345</v>
      </c>
      <c r="M167" s="28">
        <v>5.8051220479521506</v>
      </c>
      <c r="N167" s="28">
        <v>6.1855327290043078</v>
      </c>
      <c r="O167" s="28">
        <v>5.692205196620205</v>
      </c>
      <c r="P167" s="28">
        <v>4.3052131387645867</v>
      </c>
      <c r="Q167" s="28">
        <v>6.9244832916999597</v>
      </c>
      <c r="R167" s="28">
        <v>6.3096518161850668</v>
      </c>
      <c r="S167" s="28">
        <v>5.7680196836657194</v>
      </c>
      <c r="U167" s="21">
        <v>337</v>
      </c>
      <c r="V167" s="21"/>
      <c r="W167" s="12">
        <v>160</v>
      </c>
      <c r="X167" s="19">
        <v>4.2690751814939629E-2</v>
      </c>
      <c r="Y167" s="19">
        <v>4.0058178578955925E-2</v>
      </c>
      <c r="Z167" s="19">
        <v>4.452008816219951E-2</v>
      </c>
      <c r="AA167" s="19">
        <v>4.7727205457581127E-2</v>
      </c>
      <c r="AB167" s="19">
        <v>4.4793594057763744E-2</v>
      </c>
      <c r="AC167" s="19">
        <v>4.8597985850452025E-2</v>
      </c>
      <c r="AD167" s="19">
        <v>5.9294046489778637E-2</v>
      </c>
      <c r="AE167" s="19">
        <v>3.9095032207108943E-2</v>
      </c>
      <c r="AF167" s="19">
        <v>4.3836425431264328E-2</v>
      </c>
      <c r="AG167" s="19">
        <v>4.8013327599393252E-2</v>
      </c>
      <c r="AI167" s="17">
        <v>15201223</v>
      </c>
      <c r="AJ167" s="17">
        <v>10946703</v>
      </c>
      <c r="AK167" s="17">
        <v>9286432</v>
      </c>
      <c r="AL167" s="17">
        <v>6847770</v>
      </c>
      <c r="AM167" s="17">
        <v>4622629</v>
      </c>
      <c r="AN167" s="17">
        <v>3605295</v>
      </c>
      <c r="AO167" s="17">
        <v>2994167</v>
      </c>
      <c r="AP167" s="17">
        <v>1698938</v>
      </c>
      <c r="AQ167" s="17">
        <v>873469</v>
      </c>
      <c r="AR167" s="17">
        <v>444795</v>
      </c>
      <c r="AT167" s="19">
        <v>4.0217167082347759E-2</v>
      </c>
      <c r="AU167" s="19">
        <v>3.3544050146611423E-2</v>
      </c>
      <c r="AV167" s="19">
        <v>3.8025041260737386E-2</v>
      </c>
      <c r="AW167" s="19">
        <v>4.1308307725353967E-2</v>
      </c>
      <c r="AX167" s="19">
        <v>3.7438371963741654E-2</v>
      </c>
      <c r="AY167" s="19">
        <v>4.1447783560806521E-2</v>
      </c>
      <c r="AZ167" s="19">
        <v>5.1260527767035845E-2</v>
      </c>
      <c r="BA167" s="19">
        <v>3.3573847314798497E-2</v>
      </c>
      <c r="BB167" s="19">
        <v>3.6794928750104997E-2</v>
      </c>
      <c r="BC167" s="19">
        <v>3.9060160524311272E-2</v>
      </c>
      <c r="BE167" s="13" t="s">
        <v>394</v>
      </c>
      <c r="BF167" s="11"/>
      <c r="BI167" s="11" t="s">
        <v>266</v>
      </c>
      <c r="BJ167" s="11"/>
      <c r="BK167" s="11"/>
      <c r="BL167" s="11"/>
      <c r="BN167" t="s">
        <v>530</v>
      </c>
      <c r="BO167" s="27">
        <v>2.4735847325918704E-3</v>
      </c>
      <c r="BP167" s="27">
        <v>6.5141284323444997E-3</v>
      </c>
      <c r="BQ167" s="27">
        <v>6.4950469014621237E-3</v>
      </c>
      <c r="BR167" s="27">
        <v>6.4188977322271598E-3</v>
      </c>
      <c r="BS167" s="27">
        <v>7.3552220940220903E-3</v>
      </c>
      <c r="BT167" s="27">
        <v>7.1502022896455034E-3</v>
      </c>
      <c r="BU167" s="27">
        <v>8.0335187227427891E-3</v>
      </c>
      <c r="BV167" s="27">
        <v>5.5211848923104453E-3</v>
      </c>
      <c r="BW167" s="27">
        <v>7.0414966811593281E-3</v>
      </c>
      <c r="BX167" s="27">
        <v>8.9531670750819768E-3</v>
      </c>
    </row>
    <row r="168" spans="1:76" x14ac:dyDescent="0.3">
      <c r="A168" s="9">
        <v>649</v>
      </c>
      <c r="B168" s="10">
        <v>172</v>
      </c>
      <c r="C168" s="10">
        <v>168</v>
      </c>
      <c r="D168" s="51">
        <v>161</v>
      </c>
      <c r="E168" s="10">
        <v>395</v>
      </c>
      <c r="F168" s="13" t="s">
        <v>199</v>
      </c>
      <c r="G168" s="11" t="s">
        <v>445</v>
      </c>
      <c r="H168" s="11"/>
      <c r="I168" s="12">
        <v>1</v>
      </c>
      <c r="J168" s="28">
        <v>8.4945941588652367</v>
      </c>
      <c r="K168" s="28">
        <v>8.510884498589931</v>
      </c>
      <c r="L168" s="28">
        <v>8.5607940565508205</v>
      </c>
      <c r="M168" s="28">
        <v>8.3930151902744381</v>
      </c>
      <c r="N168" s="28">
        <v>8.2332359422320351</v>
      </c>
      <c r="O168" s="28">
        <v>8.5831982276862924</v>
      </c>
      <c r="P168" s="28">
        <v>8.5342065523086266</v>
      </c>
      <c r="Q168" s="28">
        <v>8.7243377778766025</v>
      </c>
      <c r="R168" s="28">
        <v>8.528859858603715</v>
      </c>
      <c r="S168" s="28">
        <v>7.6384705936068542</v>
      </c>
      <c r="U168" s="21">
        <v>100</v>
      </c>
      <c r="V168" s="21"/>
      <c r="W168" s="12">
        <v>161</v>
      </c>
      <c r="X168" s="19">
        <v>2.6986815039931968E-2</v>
      </c>
      <c r="Y168" s="19">
        <v>2.6861188897703062E-2</v>
      </c>
      <c r="Z168" s="19">
        <v>2.6476301575956582E-2</v>
      </c>
      <c r="AA168" s="19">
        <v>2.7770161131622825E-2</v>
      </c>
      <c r="AB168" s="19">
        <v>2.9002330066036051E-2</v>
      </c>
      <c r="AC168" s="19">
        <v>2.6303527426543405E-2</v>
      </c>
      <c r="AD168" s="19">
        <v>2.6681336317152249E-2</v>
      </c>
      <c r="AE168" s="19">
        <v>2.5215102169244632E-2</v>
      </c>
      <c r="AF168" s="19">
        <v>2.6722568391816064E-2</v>
      </c>
      <c r="AG168" s="19">
        <v>3.3588979426451768E-2</v>
      </c>
      <c r="AI168" s="17">
        <v>316863</v>
      </c>
      <c r="AJ168" s="17">
        <v>286539</v>
      </c>
      <c r="AK168" s="17">
        <v>228896</v>
      </c>
      <c r="AL168" s="17">
        <v>189644</v>
      </c>
      <c r="AM168" s="17">
        <v>161361</v>
      </c>
      <c r="AN168" s="17">
        <v>116789</v>
      </c>
      <c r="AO168" s="17">
        <v>84097</v>
      </c>
      <c r="AP168" s="17">
        <v>64275</v>
      </c>
      <c r="AQ168" s="17">
        <v>45362</v>
      </c>
      <c r="AR168" s="17">
        <v>33066</v>
      </c>
      <c r="AT168" s="19">
        <v>2.3249488436853209E-2</v>
      </c>
      <c r="AU168" s="19">
        <v>2.2625048560247871E-2</v>
      </c>
      <c r="AV168" s="19">
        <v>2.1535619021562057E-2</v>
      </c>
      <c r="AW168" s="19">
        <v>2.1869069492103765E-2</v>
      </c>
      <c r="AX168" s="19">
        <v>2.2506232553105368E-2</v>
      </c>
      <c r="AY168" s="19">
        <v>1.9850566227845114E-2</v>
      </c>
      <c r="AZ168" s="19">
        <v>1.9494271354174635E-2</v>
      </c>
      <c r="BA168" s="19">
        <v>1.8661255604183372E-2</v>
      </c>
      <c r="BB168" s="19">
        <v>2.0654362927963799E-2</v>
      </c>
      <c r="BC168" s="19">
        <v>2.6536059540414002E-2</v>
      </c>
      <c r="BE168" s="13" t="s">
        <v>199</v>
      </c>
      <c r="BF168" s="11"/>
      <c r="BG168" s="12">
        <v>1</v>
      </c>
      <c r="BH168" s="10">
        <v>3</v>
      </c>
      <c r="BI168" s="11" t="s">
        <v>445</v>
      </c>
      <c r="BJ168" s="26" t="s">
        <v>196</v>
      </c>
      <c r="BK168" s="26" t="s">
        <v>177</v>
      </c>
      <c r="BL168" s="11"/>
      <c r="BO168" s="24">
        <v>3.7373266030787597E-3</v>
      </c>
      <c r="BP168" s="24">
        <v>4.2361403374551925E-3</v>
      </c>
      <c r="BQ168" s="24">
        <v>4.9406825543945269E-3</v>
      </c>
      <c r="BR168" s="24">
        <v>5.9010916395190582E-3</v>
      </c>
      <c r="BS168" s="24">
        <v>6.4960975129306842E-3</v>
      </c>
      <c r="BT168" s="24">
        <v>6.4529611986982906E-3</v>
      </c>
      <c r="BU168" s="24">
        <v>7.1870649629776134E-3</v>
      </c>
      <c r="BV168" s="24">
        <v>6.5538465650612611E-3</v>
      </c>
      <c r="BW168" s="24">
        <v>6.0682054638522658E-3</v>
      </c>
      <c r="BX168" s="24">
        <v>7.0529198860377652E-3</v>
      </c>
    </row>
    <row r="169" spans="1:76" x14ac:dyDescent="0.3">
      <c r="A169" s="9">
        <v>657</v>
      </c>
      <c r="B169" s="10">
        <v>173</v>
      </c>
      <c r="C169" s="10">
        <v>169</v>
      </c>
      <c r="D169" s="51">
        <v>162</v>
      </c>
      <c r="E169" s="10">
        <v>9</v>
      </c>
      <c r="F169" s="13" t="s">
        <v>20</v>
      </c>
      <c r="G169" s="11" t="s">
        <v>9</v>
      </c>
      <c r="H169" s="11"/>
      <c r="J169" s="28">
        <v>9.6711823894925093</v>
      </c>
      <c r="K169" s="28">
        <v>9.6800716875692618</v>
      </c>
      <c r="L169" s="28">
        <v>9.6548474309204995</v>
      </c>
      <c r="M169" s="28">
        <v>9.6797612990496944</v>
      </c>
      <c r="N169" s="28">
        <v>9.6307803068090099</v>
      </c>
      <c r="O169" s="28">
        <v>9.7562942550838301</v>
      </c>
      <c r="P169" s="28">
        <v>9.923885273974955</v>
      </c>
      <c r="Q169" s="28">
        <v>9.9244523520592374</v>
      </c>
      <c r="R169" s="28">
        <v>9.8689037416422778</v>
      </c>
      <c r="S169" s="28">
        <v>9.2917699023172435</v>
      </c>
      <c r="U169" s="21">
        <v>13</v>
      </c>
      <c r="V169" s="21"/>
      <c r="W169" s="12">
        <v>162</v>
      </c>
      <c r="X169" s="19">
        <v>1.7913324682846329E-2</v>
      </c>
      <c r="Y169" s="19">
        <v>1.7844773121406979E-2</v>
      </c>
      <c r="Z169" s="19">
        <v>1.8039294912046661E-2</v>
      </c>
      <c r="AA169" s="19">
        <v>1.7847166743207646E-2</v>
      </c>
      <c r="AB169" s="19">
        <v>1.8224893248715353E-2</v>
      </c>
      <c r="AC169" s="19">
        <v>1.725696787796422E-2</v>
      </c>
      <c r="AD169" s="19">
        <v>1.5964556944164477E-2</v>
      </c>
      <c r="AE169" s="19">
        <v>1.5960183810560448E-2</v>
      </c>
      <c r="AF169" s="19">
        <v>1.6388557788684546E-2</v>
      </c>
      <c r="AG169" s="19">
        <v>2.083923831527091E-2</v>
      </c>
      <c r="AI169" s="17">
        <v>285736</v>
      </c>
      <c r="AJ169" s="17">
        <v>236230</v>
      </c>
      <c r="AK169" s="17">
        <v>189036</v>
      </c>
      <c r="AL169" s="17">
        <v>121411</v>
      </c>
      <c r="AM169" s="17">
        <v>95876</v>
      </c>
      <c r="AN169" s="17">
        <v>66162</v>
      </c>
      <c r="AO169" s="17">
        <v>39142</v>
      </c>
      <c r="AP169" s="17">
        <v>29988</v>
      </c>
      <c r="AQ169" s="17">
        <v>16231</v>
      </c>
      <c r="AR169" s="17">
        <v>14315</v>
      </c>
      <c r="AT169" s="19">
        <v>1.304407350744635E-2</v>
      </c>
      <c r="AU169" s="19">
        <v>1.2793022936677596E-2</v>
      </c>
      <c r="AV169" s="19">
        <v>1.275623337113138E-2</v>
      </c>
      <c r="AW169" s="19">
        <v>1.1688139028888364E-2</v>
      </c>
      <c r="AX169" s="19">
        <v>1.1593464051023043E-2</v>
      </c>
      <c r="AY169" s="19">
        <v>9.8833852558869416E-3</v>
      </c>
      <c r="AZ169" s="19">
        <v>8.5975430821649407E-3</v>
      </c>
      <c r="BA169" s="19">
        <v>1.0929507446884118E-2</v>
      </c>
      <c r="BB169" s="19">
        <v>9.9767408124980025E-3</v>
      </c>
      <c r="BC169" s="19">
        <v>1.3213325752093457E-2</v>
      </c>
      <c r="BE169" s="13" t="s">
        <v>20</v>
      </c>
      <c r="BF169" s="11"/>
      <c r="BI169" s="11" t="s">
        <v>9</v>
      </c>
      <c r="BJ169" s="11"/>
      <c r="BK169" s="11"/>
      <c r="BL169" s="11"/>
      <c r="BN169" s="1" t="s">
        <v>488</v>
      </c>
      <c r="BO169" s="27">
        <v>4.8692511753999773E-3</v>
      </c>
      <c r="BP169" s="27">
        <v>5.0517501847293835E-3</v>
      </c>
      <c r="BQ169" s="27">
        <v>5.2830615409152825E-3</v>
      </c>
      <c r="BR169" s="27">
        <v>6.1590277143192826E-3</v>
      </c>
      <c r="BS169" s="27">
        <v>6.631429197692309E-3</v>
      </c>
      <c r="BT169" s="27">
        <v>7.3735826220772786E-3</v>
      </c>
      <c r="BU169" s="27">
        <v>7.3670138619995355E-3</v>
      </c>
      <c r="BV169" s="27">
        <v>5.0306763636763282E-3</v>
      </c>
      <c r="BW169" s="27">
        <v>6.4118169761865421E-3</v>
      </c>
      <c r="BX169" s="27">
        <v>7.6259125631774512E-3</v>
      </c>
    </row>
    <row r="170" spans="1:76" x14ac:dyDescent="0.3">
      <c r="A170" s="9">
        <v>660</v>
      </c>
      <c r="B170" s="10">
        <v>174</v>
      </c>
      <c r="C170" s="10">
        <v>170</v>
      </c>
      <c r="D170" s="51">
        <v>163</v>
      </c>
      <c r="E170" s="10">
        <v>117</v>
      </c>
      <c r="F170" s="13" t="s">
        <v>144</v>
      </c>
      <c r="G170" s="11" t="s">
        <v>141</v>
      </c>
      <c r="H170" s="11"/>
      <c r="J170" s="28">
        <v>8.9555038505522226</v>
      </c>
      <c r="K170" s="28">
        <v>8.6525123028280948</v>
      </c>
      <c r="L170" s="28">
        <v>8.9105995941562384</v>
      </c>
      <c r="M170" s="28">
        <v>8.2239482855137886</v>
      </c>
      <c r="N170" s="28">
        <v>7.712916484504837</v>
      </c>
      <c r="O170" s="28">
        <v>7.8419017283928314</v>
      </c>
      <c r="P170" s="28">
        <v>8.1912352422977648</v>
      </c>
      <c r="Q170" s="28">
        <v>8.2001375555727876</v>
      </c>
      <c r="R170" s="28">
        <v>7.7413149795865541</v>
      </c>
      <c r="S170" s="28">
        <v>6.6987117291273881</v>
      </c>
      <c r="U170" s="21">
        <v>49</v>
      </c>
      <c r="V170" s="21"/>
      <c r="W170" s="12">
        <v>163</v>
      </c>
      <c r="X170" s="19">
        <v>2.343241976880164E-2</v>
      </c>
      <c r="Y170" s="19">
        <v>2.5768998373780265E-2</v>
      </c>
      <c r="Z170" s="19">
        <v>2.3778707728170263E-2</v>
      </c>
      <c r="AA170" s="19">
        <v>2.907395364808393E-2</v>
      </c>
      <c r="AB170" s="19">
        <v>3.3014875372370439E-2</v>
      </c>
      <c r="AC170" s="19">
        <v>3.2020180426288826E-2</v>
      </c>
      <c r="AD170" s="19">
        <v>2.9326226681627099E-2</v>
      </c>
      <c r="AE170" s="19">
        <v>2.925757475093967E-2</v>
      </c>
      <c r="AF170" s="19">
        <v>3.2795874820969094E-2</v>
      </c>
      <c r="AG170" s="19">
        <v>4.0836113787377906E-2</v>
      </c>
      <c r="AI170" s="7">
        <v>115073</v>
      </c>
      <c r="AJ170" s="7">
        <v>99852</v>
      </c>
      <c r="AK170" s="7">
        <v>77837</v>
      </c>
      <c r="AL170" s="7">
        <v>64104</v>
      </c>
      <c r="AM170" s="7">
        <v>55384</v>
      </c>
      <c r="AN170" s="7">
        <v>42714</v>
      </c>
      <c r="AO170" s="7">
        <v>27985</v>
      </c>
      <c r="AP170" s="7">
        <v>18196</v>
      </c>
      <c r="AQ170" s="7">
        <v>13659</v>
      </c>
      <c r="AR170" s="7">
        <v>9208</v>
      </c>
      <c r="AT170" s="19">
        <v>1.8108135497629498E-2</v>
      </c>
      <c r="AU170" s="19">
        <v>2.0438427732006305E-2</v>
      </c>
      <c r="AV170" s="19">
        <v>1.8366312091629342E-2</v>
      </c>
      <c r="AW170" s="19">
        <v>2.2478434672838207E-2</v>
      </c>
      <c r="AX170" s="19">
        <v>2.6066567076792453E-2</v>
      </c>
      <c r="AY170" s="19">
        <v>2.4679716628734763E-2</v>
      </c>
      <c r="AZ170" s="19">
        <v>2.3201615698005083E-2</v>
      </c>
      <c r="BA170" s="19">
        <v>2.1122084627635616E-2</v>
      </c>
      <c r="BB170" s="19">
        <v>2.4687230020134399E-2</v>
      </c>
      <c r="BC170" s="19">
        <v>3.0283197889910973E-2</v>
      </c>
      <c r="BE170" s="13" t="s">
        <v>144</v>
      </c>
      <c r="BF170" s="11"/>
      <c r="BI170" s="11" t="s">
        <v>141</v>
      </c>
      <c r="BJ170" s="11"/>
      <c r="BK170" s="11"/>
      <c r="BL170" s="11"/>
      <c r="BN170" t="s">
        <v>499</v>
      </c>
      <c r="BO170" s="27">
        <v>5.3242842711721415E-3</v>
      </c>
      <c r="BP170" s="27">
        <v>5.330570641773961E-3</v>
      </c>
      <c r="BQ170" s="27">
        <v>5.4123956365409228E-3</v>
      </c>
      <c r="BR170" s="27">
        <v>6.5955189752457226E-3</v>
      </c>
      <c r="BS170" s="27">
        <v>6.9483082955779877E-3</v>
      </c>
      <c r="BT170" s="27">
        <v>7.3404637975540603E-3</v>
      </c>
      <c r="BU170" s="27">
        <v>6.1246109836220171E-3</v>
      </c>
      <c r="BV170" s="27">
        <v>8.1354901233040532E-3</v>
      </c>
      <c r="BW170" s="27">
        <v>8.1086448008346936E-3</v>
      </c>
      <c r="BX170" s="27">
        <v>1.0552915897466937E-2</v>
      </c>
    </row>
    <row r="171" spans="1:76" x14ac:dyDescent="0.3">
      <c r="A171" s="9">
        <v>664</v>
      </c>
      <c r="B171" s="10">
        <v>175</v>
      </c>
      <c r="C171" s="10">
        <v>171</v>
      </c>
      <c r="D171" s="51">
        <v>164</v>
      </c>
      <c r="E171" s="10">
        <v>139</v>
      </c>
      <c r="F171" s="13" t="s">
        <v>167</v>
      </c>
      <c r="G171" s="11" t="s">
        <v>163</v>
      </c>
      <c r="H171" s="11"/>
      <c r="J171" s="28">
        <v>9.2427000843456568</v>
      </c>
      <c r="K171" s="28">
        <v>8.5787184889041779</v>
      </c>
      <c r="L171" s="28">
        <v>7.6429889535095423</v>
      </c>
      <c r="M171" s="28">
        <v>7.3131321765781907</v>
      </c>
      <c r="N171" s="28">
        <v>7.2699610912868984</v>
      </c>
      <c r="O171" s="28">
        <v>7.7219746439680854</v>
      </c>
      <c r="P171" s="28">
        <v>8.0840488558208765</v>
      </c>
      <c r="Q171" s="28">
        <v>7.8580555499849458</v>
      </c>
      <c r="R171" s="28">
        <v>7.1481882044520013</v>
      </c>
      <c r="S171" s="28">
        <v>4.9461499927816339</v>
      </c>
      <c r="U171" s="21">
        <v>31</v>
      </c>
      <c r="V171" s="21"/>
      <c r="W171" s="12">
        <v>164</v>
      </c>
      <c r="X171" s="19">
        <v>2.1217649817782524E-2</v>
      </c>
      <c r="Y171" s="19">
        <v>2.6338073808687731E-2</v>
      </c>
      <c r="Z171" s="19">
        <v>3.3554135209979352E-2</v>
      </c>
      <c r="AA171" s="19">
        <v>3.6097890286562372E-2</v>
      </c>
      <c r="AB171" s="19">
        <v>3.6430812557837033E-2</v>
      </c>
      <c r="AC171" s="19">
        <v>3.2945021603308922E-2</v>
      </c>
      <c r="AD171" s="19">
        <v>3.0152815473519407E-2</v>
      </c>
      <c r="AE171" s="19">
        <v>3.1895607070351044E-2</v>
      </c>
      <c r="AF171" s="19">
        <v>3.7369888001301102E-2</v>
      </c>
      <c r="AG171" s="19">
        <v>5.4351336531406835E-2</v>
      </c>
      <c r="AI171" s="17">
        <v>2008549</v>
      </c>
      <c r="AJ171" s="17">
        <v>2058196</v>
      </c>
      <c r="AK171" s="17">
        <v>2151955</v>
      </c>
      <c r="AL171" s="17">
        <v>1898682</v>
      </c>
      <c r="AM171" s="17">
        <v>1482646</v>
      </c>
      <c r="AN171" s="17">
        <v>986112</v>
      </c>
      <c r="AO171" s="17">
        <v>617421</v>
      </c>
      <c r="AP171" s="17">
        <v>443740</v>
      </c>
      <c r="AQ171" s="17">
        <v>340994</v>
      </c>
      <c r="AR171" s="17">
        <v>313568</v>
      </c>
      <c r="AT171" s="19">
        <v>1.8912401044229081E-2</v>
      </c>
      <c r="AU171" s="19">
        <v>2.321873844955202E-2</v>
      </c>
      <c r="AV171" s="19">
        <v>3.055265123406542E-2</v>
      </c>
      <c r="AW171" s="19">
        <v>3.3148464628592611E-2</v>
      </c>
      <c r="AX171" s="19">
        <v>3.4247578565044186E-2</v>
      </c>
      <c r="AY171" s="19">
        <v>3.0244325539198758E-2</v>
      </c>
      <c r="AZ171" s="19">
        <v>2.7163499833236567E-2</v>
      </c>
      <c r="BA171" s="19">
        <v>2.8226557466813091E-2</v>
      </c>
      <c r="BB171" s="19">
        <v>3.3144587301317301E-2</v>
      </c>
      <c r="BC171" s="19">
        <v>4.9261868475297975E-2</v>
      </c>
      <c r="BE171" s="13" t="s">
        <v>167</v>
      </c>
      <c r="BF171" s="11"/>
      <c r="BI171" s="11" t="s">
        <v>163</v>
      </c>
      <c r="BJ171" s="11"/>
      <c r="BK171" s="11"/>
      <c r="BL171" s="11"/>
      <c r="BN171" t="s">
        <v>501</v>
      </c>
      <c r="BO171" s="27">
        <v>2.3052487735534428E-3</v>
      </c>
      <c r="BP171" s="27">
        <v>3.1193353591357129E-3</v>
      </c>
      <c r="BQ171" s="27">
        <v>3.0014839759139292E-3</v>
      </c>
      <c r="BR171" s="27">
        <v>2.9494256579697575E-3</v>
      </c>
      <c r="BS171" s="27">
        <v>2.1832339927928455E-3</v>
      </c>
      <c r="BT171" s="27">
        <v>2.7006960641101645E-3</v>
      </c>
      <c r="BU171" s="27">
        <v>2.9893156402828395E-3</v>
      </c>
      <c r="BV171" s="27">
        <v>3.6690496035379511E-3</v>
      </c>
      <c r="BW171" s="27">
        <v>4.2253006999838048E-3</v>
      </c>
      <c r="BX171" s="27">
        <v>5.089468056108863E-3</v>
      </c>
    </row>
    <row r="172" spans="1:76" x14ac:dyDescent="0.3">
      <c r="A172" s="9">
        <v>676</v>
      </c>
      <c r="B172" s="10">
        <v>176</v>
      </c>
      <c r="C172" s="10">
        <v>172</v>
      </c>
      <c r="D172" s="51">
        <v>165</v>
      </c>
      <c r="E172" s="10">
        <v>151</v>
      </c>
      <c r="F172" s="13" t="s">
        <v>186</v>
      </c>
      <c r="G172" s="11" t="s">
        <v>180</v>
      </c>
      <c r="H172" s="11"/>
      <c r="J172" s="28">
        <v>6.6358411913179953</v>
      </c>
      <c r="K172" s="28">
        <v>6.5810837733405236</v>
      </c>
      <c r="L172" s="28">
        <v>6.8586682238177481</v>
      </c>
      <c r="M172" s="28">
        <v>7.3479030315236971</v>
      </c>
      <c r="N172" s="28">
        <v>7.2239129535232092</v>
      </c>
      <c r="O172" s="28">
        <v>7.0424248081865102</v>
      </c>
      <c r="P172" s="28">
        <v>6.8958020533087092</v>
      </c>
      <c r="Q172" s="28">
        <v>6.7823711216435667</v>
      </c>
      <c r="R172" s="28">
        <v>6.5150176628170486</v>
      </c>
      <c r="S172" s="28">
        <v>4.3401330813848045</v>
      </c>
      <c r="U172" s="21">
        <v>325</v>
      </c>
      <c r="V172" s="21"/>
      <c r="W172" s="12">
        <v>165</v>
      </c>
      <c r="X172" s="19">
        <v>4.1320952241230356E-2</v>
      </c>
      <c r="Y172" s="19">
        <v>4.1743224784049016E-2</v>
      </c>
      <c r="Z172" s="19">
        <v>3.9602577980758086E-2</v>
      </c>
      <c r="AA172" s="19">
        <v>3.5829748035226511E-2</v>
      </c>
      <c r="AB172" s="19">
        <v>3.6785921782189743E-2</v>
      </c>
      <c r="AC172" s="19">
        <v>3.818550312574949E-2</v>
      </c>
      <c r="AD172" s="19">
        <v>3.9316213188864593E-2</v>
      </c>
      <c r="AE172" s="19">
        <v>4.0190958012812229E-2</v>
      </c>
      <c r="AF172" s="19">
        <v>4.2252706522146403E-2</v>
      </c>
      <c r="AG172" s="19">
        <v>5.9024754519668064E-2</v>
      </c>
      <c r="AI172" s="17">
        <v>302897</v>
      </c>
      <c r="AJ172" s="17">
        <v>252193</v>
      </c>
      <c r="AK172" s="17">
        <v>185579</v>
      </c>
      <c r="AL172" s="17">
        <v>123556</v>
      </c>
      <c r="AM172" s="17">
        <v>95860</v>
      </c>
      <c r="AN172" s="17">
        <v>72585</v>
      </c>
      <c r="AO172" s="17">
        <v>54427</v>
      </c>
      <c r="AP172" s="17">
        <v>39751</v>
      </c>
      <c r="AQ172" s="17">
        <v>25053</v>
      </c>
      <c r="AR172" s="17">
        <v>20341</v>
      </c>
      <c r="AT172" s="19">
        <v>3.4267258300304526E-2</v>
      </c>
      <c r="AU172" s="19">
        <v>3.5356276950796774E-2</v>
      </c>
      <c r="AV172" s="19">
        <v>3.3144605596178364E-2</v>
      </c>
      <c r="AW172" s="19">
        <v>2.8603011562185667E-2</v>
      </c>
      <c r="AX172" s="19">
        <v>2.939262798793878E-2</v>
      </c>
      <c r="AY172" s="19">
        <v>2.9967239781268255E-2</v>
      </c>
      <c r="AZ172" s="19">
        <v>3.1777290975289064E-2</v>
      </c>
      <c r="BA172" s="19">
        <v>3.173712263714084E-2</v>
      </c>
      <c r="BB172" s="19">
        <v>3.3741005159533419E-2</v>
      </c>
      <c r="BC172" s="19">
        <v>4.9757340926214026E-2</v>
      </c>
      <c r="BE172" s="13" t="s">
        <v>186</v>
      </c>
      <c r="BF172" s="11"/>
      <c r="BI172" s="11" t="s">
        <v>180</v>
      </c>
      <c r="BJ172" s="11"/>
      <c r="BK172" s="11"/>
      <c r="BL172" s="11"/>
      <c r="BN172" t="s">
        <v>502</v>
      </c>
      <c r="BO172" s="27">
        <v>7.0536939409258327E-3</v>
      </c>
      <c r="BP172" s="27">
        <v>6.3869478332522437E-3</v>
      </c>
      <c r="BQ172" s="27">
        <v>6.4579723845797242E-3</v>
      </c>
      <c r="BR172" s="27">
        <v>7.2267364730408418E-3</v>
      </c>
      <c r="BS172" s="27">
        <v>7.3932937942509658E-3</v>
      </c>
      <c r="BT172" s="27">
        <v>8.2182633444812317E-3</v>
      </c>
      <c r="BU172" s="27">
        <v>7.538922213575527E-3</v>
      </c>
      <c r="BV172" s="27">
        <v>8.4538353756713897E-3</v>
      </c>
      <c r="BW172" s="27">
        <v>8.511701362612983E-3</v>
      </c>
      <c r="BX172" s="27">
        <v>9.267413593454038E-3</v>
      </c>
    </row>
    <row r="173" spans="1:76" x14ac:dyDescent="0.3">
      <c r="A173" s="9">
        <v>679</v>
      </c>
      <c r="B173" s="10">
        <v>177</v>
      </c>
      <c r="C173" s="10">
        <v>173</v>
      </c>
      <c r="D173" s="51">
        <v>166</v>
      </c>
      <c r="E173" s="10">
        <v>246</v>
      </c>
      <c r="F173" s="13" t="s">
        <v>305</v>
      </c>
      <c r="G173" s="11" t="s">
        <v>295</v>
      </c>
      <c r="H173" s="11"/>
      <c r="J173" s="28">
        <v>4.3439173164053511</v>
      </c>
      <c r="K173" s="28">
        <v>4.8858392007083165</v>
      </c>
      <c r="L173" s="28">
        <v>4.9436965957548118</v>
      </c>
      <c r="M173" s="28">
        <v>5.9998829078688729</v>
      </c>
      <c r="N173" s="28">
        <v>5.0286845382188625</v>
      </c>
      <c r="O173" s="28">
        <v>5.6455199101052074</v>
      </c>
      <c r="P173" s="28">
        <v>6.2602847595433175</v>
      </c>
      <c r="Q173" s="28">
        <v>6.3127671040037026</v>
      </c>
      <c r="R173" s="28">
        <v>4.472784772959205</v>
      </c>
      <c r="S173" s="28">
        <v>4.6311758107427599</v>
      </c>
      <c r="U173" s="21">
        <v>378</v>
      </c>
      <c r="V173" s="21"/>
      <c r="W173" s="12">
        <v>166</v>
      </c>
      <c r="X173" s="19">
        <v>5.8995571650866496E-2</v>
      </c>
      <c r="Y173" s="19">
        <v>5.4816435005164046E-2</v>
      </c>
      <c r="Z173" s="19">
        <v>5.4370256382621988E-2</v>
      </c>
      <c r="AA173" s="19">
        <v>4.6225268978537848E-2</v>
      </c>
      <c r="AB173" s="19">
        <v>5.3714855235183177E-2</v>
      </c>
      <c r="AC173" s="19">
        <v>4.895800857206787E-2</v>
      </c>
      <c r="AD173" s="19">
        <v>4.421712914793996E-2</v>
      </c>
      <c r="AE173" s="19">
        <v>4.3812401279699535E-2</v>
      </c>
      <c r="AF173" s="19">
        <v>5.8001785044858908E-2</v>
      </c>
      <c r="AG173" s="19">
        <v>5.6780321565480331E-2</v>
      </c>
      <c r="AI173" s="7">
        <v>242717</v>
      </c>
      <c r="AJ173" s="7">
        <v>195011</v>
      </c>
      <c r="AK173" s="7">
        <v>160973</v>
      </c>
      <c r="AL173" s="7">
        <v>110732</v>
      </c>
      <c r="AM173" s="7">
        <v>101039</v>
      </c>
      <c r="AN173" s="7">
        <v>77692</v>
      </c>
      <c r="AO173" s="7">
        <v>49051</v>
      </c>
      <c r="AP173" s="7">
        <v>33852</v>
      </c>
      <c r="AQ173" s="7">
        <v>24361</v>
      </c>
      <c r="AR173" s="7">
        <v>15629</v>
      </c>
      <c r="AT173" s="19">
        <v>5.4551138728640688E-2</v>
      </c>
      <c r="AU173" s="19">
        <v>4.9729918024216849E-2</v>
      </c>
      <c r="AV173" s="19">
        <v>5.033698603492847E-2</v>
      </c>
      <c r="AW173" s="19">
        <v>4.2971111733738368E-2</v>
      </c>
      <c r="AX173" s="19">
        <v>4.9967558350460808E-2</v>
      </c>
      <c r="AY173" s="19">
        <v>4.4535882018778075E-2</v>
      </c>
      <c r="AZ173" s="19">
        <v>3.7830888194072744E-2</v>
      </c>
      <c r="BA173" s="19">
        <v>4.0272720026553445E-2</v>
      </c>
      <c r="BB173" s="19">
        <v>5.1423589708949363E-2</v>
      </c>
      <c r="BC173" s="19">
        <v>4.8431980167338087E-2</v>
      </c>
      <c r="BE173" s="13" t="s">
        <v>305</v>
      </c>
      <c r="BF173" s="11"/>
      <c r="BI173" s="11" t="s">
        <v>295</v>
      </c>
      <c r="BJ173" s="11"/>
      <c r="BK173" s="11"/>
      <c r="BL173" s="11"/>
      <c r="BN173" t="s">
        <v>519</v>
      </c>
      <c r="BO173" s="27">
        <v>4.4444329222258095E-3</v>
      </c>
      <c r="BP173" s="27">
        <v>5.0865169809472012E-3</v>
      </c>
      <c r="BQ173" s="27">
        <v>4.0332703476935157E-3</v>
      </c>
      <c r="BR173" s="27">
        <v>3.2541572447994816E-3</v>
      </c>
      <c r="BS173" s="27">
        <v>3.7472968847223676E-3</v>
      </c>
      <c r="BT173" s="27">
        <v>4.422126553289797E-3</v>
      </c>
      <c r="BU173" s="27">
        <v>6.3862409538672183E-3</v>
      </c>
      <c r="BV173" s="27">
        <v>3.5396812531460894E-3</v>
      </c>
      <c r="BW173" s="27">
        <v>6.5781953359095417E-3</v>
      </c>
      <c r="BX173" s="27">
        <v>8.3483413981422418E-3</v>
      </c>
    </row>
    <row r="174" spans="1:76" x14ac:dyDescent="0.3">
      <c r="A174" s="9">
        <v>681</v>
      </c>
      <c r="B174" s="10">
        <v>178</v>
      </c>
      <c r="C174" s="10">
        <v>174</v>
      </c>
      <c r="D174" s="51">
        <v>167</v>
      </c>
      <c r="E174" s="10">
        <v>196</v>
      </c>
      <c r="F174" s="13" t="s">
        <v>238</v>
      </c>
      <c r="G174" s="11" t="s">
        <v>231</v>
      </c>
      <c r="H174" s="11"/>
      <c r="J174" s="28">
        <v>7.5445838319952943</v>
      </c>
      <c r="K174" s="28">
        <v>7.5544811678264043</v>
      </c>
      <c r="L174" s="28">
        <v>6.636610045663204</v>
      </c>
      <c r="M174" s="28">
        <v>8.3467968705832956</v>
      </c>
      <c r="N174" s="28">
        <v>8.6397357908754344</v>
      </c>
      <c r="O174" s="28">
        <v>6.7005124708321837</v>
      </c>
      <c r="P174" s="28">
        <v>6.651193781134781</v>
      </c>
      <c r="Q174" s="28">
        <v>6.6055309816534322</v>
      </c>
      <c r="R174" s="28">
        <v>6.8331228254066314</v>
      </c>
      <c r="S174" s="28">
        <v>5.5005230757563179</v>
      </c>
      <c r="U174" s="21">
        <v>221</v>
      </c>
      <c r="V174" s="21"/>
      <c r="W174" s="12">
        <v>167</v>
      </c>
      <c r="X174" s="19">
        <v>3.4313005558930021E-2</v>
      </c>
      <c r="Y174" s="19">
        <v>3.4236680317110676E-2</v>
      </c>
      <c r="Z174" s="19">
        <v>4.1315023070509736E-2</v>
      </c>
      <c r="AA174" s="19">
        <v>2.8126582747207658E-2</v>
      </c>
      <c r="AB174" s="19">
        <v>2.5867526945613624E-2</v>
      </c>
      <c r="AC174" s="19">
        <v>4.0822227015380061E-2</v>
      </c>
      <c r="AD174" s="19">
        <v>4.1202557740900675E-2</v>
      </c>
      <c r="AE174" s="19">
        <v>4.1554695353692078E-2</v>
      </c>
      <c r="AF174" s="19">
        <v>3.9799576318934222E-2</v>
      </c>
      <c r="AG174" s="19">
        <v>5.0076180030889275E-2</v>
      </c>
      <c r="AI174" s="17">
        <v>150429</v>
      </c>
      <c r="AJ174" s="17">
        <v>131553</v>
      </c>
      <c r="AK174" s="17">
        <v>141246</v>
      </c>
      <c r="AL174" s="17">
        <v>68501</v>
      </c>
      <c r="AM174" s="17">
        <v>51852</v>
      </c>
      <c r="AN174" s="17">
        <v>90655</v>
      </c>
      <c r="AO174" s="17">
        <v>73957</v>
      </c>
      <c r="AP174" s="17">
        <v>57861</v>
      </c>
      <c r="AQ174" s="17">
        <v>37191</v>
      </c>
      <c r="AR174" s="17">
        <v>27094</v>
      </c>
      <c r="AT174" s="19">
        <v>2.5074345938263992E-2</v>
      </c>
      <c r="AU174" s="19">
        <v>2.5312088724015053E-2</v>
      </c>
      <c r="AV174" s="19">
        <v>3.0048088940607339E-2</v>
      </c>
      <c r="AW174" s="19">
        <v>1.6470696293931032E-2</v>
      </c>
      <c r="AX174" s="19">
        <v>1.4947996815060772E-2</v>
      </c>
      <c r="AY174" s="19">
        <v>3.4173274768886056E-2</v>
      </c>
      <c r="AZ174" s="19">
        <v>3.542249601744183E-2</v>
      </c>
      <c r="BA174" s="19">
        <v>3.639148154670558E-2</v>
      </c>
      <c r="BB174" s="19">
        <v>3.4081318276497533E-2</v>
      </c>
      <c r="BC174" s="19">
        <v>3.9469160621157823E-2</v>
      </c>
      <c r="BE174" s="13" t="s">
        <v>238</v>
      </c>
      <c r="BF174" s="11"/>
      <c r="BI174" s="11" t="s">
        <v>231</v>
      </c>
      <c r="BJ174" s="11"/>
      <c r="BK174" s="11"/>
      <c r="BL174" s="11"/>
      <c r="BN174" t="s">
        <v>509</v>
      </c>
      <c r="BO174" s="27">
        <v>9.2386596206660305E-3</v>
      </c>
      <c r="BP174" s="27">
        <v>8.924591593095622E-3</v>
      </c>
      <c r="BQ174" s="27">
        <v>1.1266934129902399E-2</v>
      </c>
      <c r="BR174" s="27">
        <v>1.1655886453276625E-2</v>
      </c>
      <c r="BS174" s="27">
        <v>1.091953013055285E-2</v>
      </c>
      <c r="BT174" s="27">
        <v>6.6489522464940063E-3</v>
      </c>
      <c r="BU174" s="27">
        <v>5.7800617234588453E-3</v>
      </c>
      <c r="BV174" s="27">
        <v>5.1632138069864957E-3</v>
      </c>
      <c r="BW174" s="27">
        <v>5.7182580424366873E-3</v>
      </c>
      <c r="BX174" s="27">
        <v>1.0607019409731454E-2</v>
      </c>
    </row>
    <row r="175" spans="1:76" x14ac:dyDescent="0.3">
      <c r="A175" s="9">
        <v>683</v>
      </c>
      <c r="B175" s="10">
        <v>179</v>
      </c>
      <c r="C175" s="10">
        <v>175</v>
      </c>
      <c r="D175" s="51">
        <v>168</v>
      </c>
      <c r="E175" s="10">
        <v>211</v>
      </c>
      <c r="F175" s="13" t="s">
        <v>257</v>
      </c>
      <c r="G175" s="11" t="s">
        <v>44</v>
      </c>
      <c r="H175" s="11"/>
      <c r="J175" s="28">
        <v>7.9288336107093773</v>
      </c>
      <c r="K175" s="28">
        <v>8.0806027050797429</v>
      </c>
      <c r="L175" s="28">
        <v>8.0769951292173463</v>
      </c>
      <c r="M175" s="28">
        <v>8.0361545341453891</v>
      </c>
      <c r="N175" s="28">
        <v>7.9990046025675623</v>
      </c>
      <c r="O175" s="28">
        <v>7.9848609949404903</v>
      </c>
      <c r="P175" s="28">
        <v>8.0336576721579647</v>
      </c>
      <c r="Q175" s="28">
        <v>8.427776550827442</v>
      </c>
      <c r="R175" s="28">
        <v>8.2137618825266472</v>
      </c>
      <c r="S175" s="28">
        <v>7.4503128947914465</v>
      </c>
      <c r="U175" s="21">
        <v>178</v>
      </c>
      <c r="V175" s="21"/>
      <c r="W175" s="12">
        <v>168</v>
      </c>
      <c r="X175" s="19">
        <v>3.134978820631739E-2</v>
      </c>
      <c r="Y175" s="19">
        <v>3.0179391139249185E-2</v>
      </c>
      <c r="Z175" s="19">
        <v>3.0207211666386742E-2</v>
      </c>
      <c r="AA175" s="19">
        <v>3.0522161906340689E-2</v>
      </c>
      <c r="AB175" s="19">
        <v>3.080865087262764E-2</v>
      </c>
      <c r="AC175" s="19">
        <v>3.0917722070246387E-2</v>
      </c>
      <c r="AD175" s="19">
        <v>3.0541416946104086E-2</v>
      </c>
      <c r="AE175" s="19">
        <v>2.7502092098152447E-2</v>
      </c>
      <c r="AF175" s="19">
        <v>2.9152508087837203E-2</v>
      </c>
      <c r="AG175" s="19">
        <v>3.5039994336657734E-2</v>
      </c>
      <c r="AI175" s="17">
        <v>663167</v>
      </c>
      <c r="AJ175" s="17">
        <v>571318</v>
      </c>
      <c r="AK175" s="17">
        <v>484391</v>
      </c>
      <c r="AL175" s="17">
        <v>374002</v>
      </c>
      <c r="AM175" s="17">
        <v>292408</v>
      </c>
      <c r="AN175" s="17">
        <v>217793</v>
      </c>
      <c r="AO175" s="17">
        <v>145564</v>
      </c>
      <c r="AP175" s="17">
        <v>94783</v>
      </c>
      <c r="AQ175" s="17">
        <v>63066</v>
      </c>
      <c r="AR175" s="17">
        <v>42623</v>
      </c>
      <c r="AT175" s="19">
        <v>2.6576966810441371E-2</v>
      </c>
      <c r="AU175" s="19">
        <v>2.4766110035572254E-2</v>
      </c>
      <c r="AV175" s="19">
        <v>2.4997654491110237E-2</v>
      </c>
      <c r="AW175" s="19">
        <v>2.5508918968487584E-2</v>
      </c>
      <c r="AX175" s="19">
        <v>2.515881714118649E-2</v>
      </c>
      <c r="AY175" s="19">
        <v>2.6069618892534657E-2</v>
      </c>
      <c r="AZ175" s="19">
        <v>2.4368644128801385E-2</v>
      </c>
      <c r="BA175" s="19">
        <v>2.1666934122992421E-2</v>
      </c>
      <c r="BB175" s="19">
        <v>2.4207264482385766E-2</v>
      </c>
      <c r="BC175" s="19">
        <v>2.9072349040072956E-2</v>
      </c>
      <c r="BE175" s="13" t="s">
        <v>257</v>
      </c>
      <c r="BF175" s="11"/>
      <c r="BI175" s="11" t="s">
        <v>44</v>
      </c>
      <c r="BJ175" s="11"/>
      <c r="BK175" s="11"/>
      <c r="BL175" s="11"/>
      <c r="BN175" t="s">
        <v>511</v>
      </c>
      <c r="BO175" s="27">
        <v>4.7728213958760186E-3</v>
      </c>
      <c r="BP175" s="27">
        <v>5.4132811036769306E-3</v>
      </c>
      <c r="BQ175" s="27">
        <v>5.2095571752765052E-3</v>
      </c>
      <c r="BR175" s="27">
        <v>5.013242937853107E-3</v>
      </c>
      <c r="BS175" s="27">
        <v>5.6498337314411506E-3</v>
      </c>
      <c r="BT175" s="27">
        <v>4.8481031777117302E-3</v>
      </c>
      <c r="BU175" s="27">
        <v>6.1727728173027021E-3</v>
      </c>
      <c r="BV175" s="27">
        <v>5.8351579751600253E-3</v>
      </c>
      <c r="BW175" s="27">
        <v>4.9452436054514375E-3</v>
      </c>
      <c r="BX175" s="27">
        <v>5.9676452965847816E-3</v>
      </c>
    </row>
    <row r="176" spans="1:76" x14ac:dyDescent="0.3">
      <c r="A176" s="9">
        <v>690</v>
      </c>
      <c r="B176" s="10">
        <v>180</v>
      </c>
      <c r="C176" s="10">
        <v>176</v>
      </c>
      <c r="D176" s="51">
        <v>169</v>
      </c>
      <c r="E176" s="10">
        <v>331</v>
      </c>
      <c r="F176" s="13" t="s">
        <v>387</v>
      </c>
      <c r="G176" s="11" t="s">
        <v>382</v>
      </c>
      <c r="H176" s="11"/>
      <c r="J176" s="28">
        <v>8.710451865715072</v>
      </c>
      <c r="K176" s="28">
        <v>8.460559627036961</v>
      </c>
      <c r="L176" s="28">
        <v>8.0086621137148963</v>
      </c>
      <c r="M176" s="28">
        <v>8.1716384621933109</v>
      </c>
      <c r="N176" s="28">
        <v>8.431517736329706</v>
      </c>
      <c r="O176" s="28">
        <v>8.4331626850307106</v>
      </c>
      <c r="P176" s="28">
        <v>8.570251892380492</v>
      </c>
      <c r="Q176" s="28">
        <v>8.6822815096122454</v>
      </c>
      <c r="R176" s="28">
        <v>8.6662627097661584</v>
      </c>
      <c r="S176" s="28">
        <v>7.8775170800546537</v>
      </c>
      <c r="U176" s="21">
        <v>77</v>
      </c>
      <c r="V176" s="21"/>
      <c r="W176" s="12">
        <v>169</v>
      </c>
      <c r="X176" s="19">
        <v>2.5322186097858999E-2</v>
      </c>
      <c r="Y176" s="19">
        <v>2.7249278991476982E-2</v>
      </c>
      <c r="Z176" s="19">
        <v>3.0734175085782432E-2</v>
      </c>
      <c r="AA176" s="19">
        <v>2.9477351085797701E-2</v>
      </c>
      <c r="AB176" s="19">
        <v>2.7473241214134372E-2</v>
      </c>
      <c r="AC176" s="19">
        <v>2.7460555870368438E-2</v>
      </c>
      <c r="AD176" s="19">
        <v>2.640336562439291E-2</v>
      </c>
      <c r="AE176" s="19">
        <v>2.5539427310885911E-2</v>
      </c>
      <c r="AF176" s="19">
        <v>2.566295942021022E-2</v>
      </c>
      <c r="AG176" s="19">
        <v>3.1745525673287027E-2</v>
      </c>
      <c r="AI176" s="17">
        <v>96698</v>
      </c>
      <c r="AJ176" s="17">
        <v>97568</v>
      </c>
      <c r="AK176" s="17">
        <v>88482</v>
      </c>
      <c r="AL176" s="17">
        <v>68942</v>
      </c>
      <c r="AM176" s="17">
        <v>51915</v>
      </c>
      <c r="AN176" s="17">
        <v>38937</v>
      </c>
      <c r="AO176" s="17">
        <v>25018</v>
      </c>
      <c r="AP176" s="17">
        <v>16941</v>
      </c>
      <c r="AQ176" s="17">
        <v>10008</v>
      </c>
      <c r="AR176" s="17">
        <v>6999</v>
      </c>
      <c r="AT176" s="19">
        <v>1.9035361622263686E-2</v>
      </c>
      <c r="AU176" s="19">
        <v>2.0924151452185607E-2</v>
      </c>
      <c r="AV176" s="19">
        <v>2.2890650203431916E-2</v>
      </c>
      <c r="AW176" s="19">
        <v>2.2717888846380582E-2</v>
      </c>
      <c r="AX176" s="19">
        <v>2.0280318812940182E-2</v>
      </c>
      <c r="AY176" s="19">
        <v>2.0866447661052192E-2</v>
      </c>
      <c r="AZ176" s="19">
        <v>1.9587302780335342E-2</v>
      </c>
      <c r="BA176" s="19">
        <v>1.9711810330985277E-2</v>
      </c>
      <c r="BB176" s="19">
        <v>1.758739218759885E-2</v>
      </c>
      <c r="BC176" s="19">
        <v>2.0896903830651181E-2</v>
      </c>
      <c r="BE176" s="13" t="s">
        <v>387</v>
      </c>
      <c r="BF176" s="11"/>
      <c r="BI176" s="11" t="s">
        <v>382</v>
      </c>
      <c r="BJ176" s="11"/>
      <c r="BK176" s="11"/>
      <c r="BL176" s="11"/>
      <c r="BN176" t="s">
        <v>529</v>
      </c>
      <c r="BO176" s="27">
        <v>6.2868244755953139E-3</v>
      </c>
      <c r="BP176" s="27">
        <v>6.3251275392913761E-3</v>
      </c>
      <c r="BQ176" s="27">
        <v>7.8435248823505149E-3</v>
      </c>
      <c r="BR176" s="27">
        <v>6.7594622394171189E-3</v>
      </c>
      <c r="BS176" s="27">
        <v>7.1929224011941881E-3</v>
      </c>
      <c r="BT176" s="27">
        <v>6.5941082093162462E-3</v>
      </c>
      <c r="BU176" s="27">
        <v>6.8160628440575664E-3</v>
      </c>
      <c r="BV176" s="27">
        <v>5.8276169799006353E-3</v>
      </c>
      <c r="BW176" s="27">
        <v>8.0755672326113682E-3</v>
      </c>
      <c r="BX176" s="27">
        <v>1.0848621842635844E-2</v>
      </c>
    </row>
    <row r="177" spans="1:76" x14ac:dyDescent="0.3">
      <c r="A177" s="9">
        <v>694</v>
      </c>
      <c r="B177" s="10">
        <v>181</v>
      </c>
      <c r="C177" s="10">
        <v>177</v>
      </c>
      <c r="D177" s="51">
        <v>170</v>
      </c>
      <c r="E177" s="10">
        <v>79</v>
      </c>
      <c r="F177" s="13" t="s">
        <v>100</v>
      </c>
      <c r="G177" s="11" t="s">
        <v>98</v>
      </c>
      <c r="H177" s="11"/>
      <c r="J177" s="28">
        <v>8.3758593542347164</v>
      </c>
      <c r="K177" s="28">
        <v>7.9487085968692757</v>
      </c>
      <c r="L177" s="28">
        <v>7.3744788267551566</v>
      </c>
      <c r="M177" s="28">
        <v>7.4698893275637879</v>
      </c>
      <c r="N177" s="28">
        <v>7.6572801073135039</v>
      </c>
      <c r="O177" s="28">
        <v>7.4769594192376934</v>
      </c>
      <c r="P177" s="28">
        <v>8.2302778522869442</v>
      </c>
      <c r="Q177" s="28">
        <v>8.7918071277756749</v>
      </c>
      <c r="R177" s="28">
        <v>8.0429472013685839</v>
      </c>
      <c r="S177" s="28">
        <v>7.8756517744344601</v>
      </c>
      <c r="U177" s="21">
        <v>115</v>
      </c>
      <c r="V177" s="21"/>
      <c r="W177" s="12">
        <v>170</v>
      </c>
      <c r="X177" s="19">
        <v>2.7902461718032026E-2</v>
      </c>
      <c r="Y177" s="19">
        <v>3.1196518361715157E-2</v>
      </c>
      <c r="Z177" s="19">
        <v>3.5624803590358169E-2</v>
      </c>
      <c r="AA177" s="19">
        <v>3.4889026844919971E-2</v>
      </c>
      <c r="AB177" s="19">
        <v>3.3443926181147957E-2</v>
      </c>
      <c r="AC177" s="19">
        <v>3.4834504449610365E-2</v>
      </c>
      <c r="AD177" s="19">
        <v>2.9025141955440942E-2</v>
      </c>
      <c r="AE177" s="19">
        <v>2.4694799076138141E-2</v>
      </c>
      <c r="AF177" s="19">
        <v>3.0469778923964862E-2</v>
      </c>
      <c r="AG177" s="19">
        <v>3.1759910342551323E-2</v>
      </c>
      <c r="AI177" s="17">
        <v>1701703</v>
      </c>
      <c r="AJ177" s="17">
        <v>1534588</v>
      </c>
      <c r="AK177" s="17">
        <v>1441218</v>
      </c>
      <c r="AL177" s="17">
        <v>949371</v>
      </c>
      <c r="AM177" s="17">
        <v>660601</v>
      </c>
      <c r="AN177" s="17">
        <v>534430</v>
      </c>
      <c r="AO177" s="17">
        <v>301869</v>
      </c>
      <c r="AP177" s="17">
        <v>164004</v>
      </c>
      <c r="AQ177" s="17">
        <v>107519</v>
      </c>
      <c r="AR177" s="17">
        <v>62529</v>
      </c>
      <c r="AT177" s="19">
        <v>2.3185453311191494E-2</v>
      </c>
      <c r="AU177" s="19">
        <v>2.6604102906223653E-2</v>
      </c>
      <c r="AV177" s="19">
        <v>2.7767183894972458E-2</v>
      </c>
      <c r="AW177" s="19">
        <v>2.5871589769460308E-2</v>
      </c>
      <c r="AX177" s="19">
        <v>2.3868693047951972E-2</v>
      </c>
      <c r="AY177" s="19">
        <v>2.6515419508041552E-2</v>
      </c>
      <c r="AZ177" s="19">
        <v>2.1012410776833218E-2</v>
      </c>
      <c r="BA177" s="19">
        <v>1.8098377067620179E-2</v>
      </c>
      <c r="BB177" s="19">
        <v>2.078631462096522E-2</v>
      </c>
      <c r="BC177" s="19">
        <v>1.9606613488926148E-2</v>
      </c>
      <c r="BE177" s="13" t="s">
        <v>100</v>
      </c>
      <c r="BF177" s="11"/>
      <c r="BI177" s="11" t="s">
        <v>98</v>
      </c>
      <c r="BJ177" s="11"/>
      <c r="BK177" s="11"/>
      <c r="BL177" s="11"/>
      <c r="BN177" t="s">
        <v>496</v>
      </c>
      <c r="BO177" s="27">
        <v>4.7170084068405308E-3</v>
      </c>
      <c r="BP177" s="27">
        <v>4.5924154554915064E-3</v>
      </c>
      <c r="BQ177" s="27">
        <v>7.8576196953857123E-3</v>
      </c>
      <c r="BR177" s="27">
        <v>9.0174370754596625E-3</v>
      </c>
      <c r="BS177" s="27">
        <v>9.5752331331959879E-3</v>
      </c>
      <c r="BT177" s="27">
        <v>8.3190849415688117E-3</v>
      </c>
      <c r="BU177" s="27">
        <v>8.0127311786077245E-3</v>
      </c>
      <c r="BV177" s="27">
        <v>6.5964220085179609E-3</v>
      </c>
      <c r="BW177" s="27">
        <v>9.683464302999642E-3</v>
      </c>
      <c r="BX177" s="27">
        <v>1.2153296853625171E-2</v>
      </c>
    </row>
    <row r="178" spans="1:76" x14ac:dyDescent="0.3">
      <c r="A178" s="9">
        <v>700</v>
      </c>
      <c r="B178" s="10">
        <v>182</v>
      </c>
      <c r="C178" s="10">
        <v>178</v>
      </c>
      <c r="D178" s="51">
        <v>171</v>
      </c>
      <c r="E178" s="10">
        <v>265</v>
      </c>
      <c r="F178" s="13" t="s">
        <v>323</v>
      </c>
      <c r="G178" s="11" t="s">
        <v>309</v>
      </c>
      <c r="H178" s="11"/>
      <c r="J178" s="28">
        <v>9.1828157078557204</v>
      </c>
      <c r="K178" s="28">
        <v>9.8132521694271233</v>
      </c>
      <c r="L178" s="28">
        <v>9.7421635570795946</v>
      </c>
      <c r="M178" s="28">
        <v>9.5781645915912588</v>
      </c>
      <c r="N178" s="28">
        <v>10</v>
      </c>
      <c r="O178" s="28">
        <v>9.9926529414129224</v>
      </c>
      <c r="P178" s="28">
        <v>10</v>
      </c>
      <c r="Q178" s="28">
        <v>10</v>
      </c>
      <c r="R178" s="28">
        <v>10</v>
      </c>
      <c r="S178" s="28">
        <v>9.8064521640845026</v>
      </c>
      <c r="U178" s="21">
        <v>32</v>
      </c>
      <c r="V178" s="21"/>
      <c r="W178" s="12">
        <v>171</v>
      </c>
      <c r="X178" s="19">
        <v>2.1679459904334085E-2</v>
      </c>
      <c r="Y178" s="19">
        <v>1.6817725776861407E-2</v>
      </c>
      <c r="Z178" s="19">
        <v>1.7365939520500508E-2</v>
      </c>
      <c r="AA178" s="19">
        <v>1.8630649631647143E-2</v>
      </c>
      <c r="AB178" s="19">
        <v>1.5349461045009508E-2</v>
      </c>
      <c r="AC178" s="19">
        <v>1.5434241621322072E-2</v>
      </c>
      <c r="AD178" s="19">
        <v>1.4563548416532658E-2</v>
      </c>
      <c r="AE178" s="19">
        <v>1.4774502882871228E-2</v>
      </c>
      <c r="AF178" s="19">
        <v>1.4241985130459862E-2</v>
      </c>
      <c r="AG178" s="19">
        <v>1.6870165348580983E-2</v>
      </c>
      <c r="AI178" s="17">
        <v>125574</v>
      </c>
      <c r="AJ178" s="17">
        <v>103672</v>
      </c>
      <c r="AK178" s="17">
        <v>75134</v>
      </c>
      <c r="AL178" s="17">
        <v>53797</v>
      </c>
      <c r="AM178" s="17">
        <v>33282</v>
      </c>
      <c r="AN178" s="17">
        <v>23762</v>
      </c>
      <c r="AO178" s="17">
        <v>16599</v>
      </c>
      <c r="AP178" s="17">
        <v>10979</v>
      </c>
      <c r="AQ178" s="17">
        <v>5269</v>
      </c>
      <c r="AR178" s="17">
        <v>4108</v>
      </c>
      <c r="AT178" s="19">
        <v>1.6558456200276437E-2</v>
      </c>
      <c r="AU178" s="19">
        <v>1.2691501228604699E-2</v>
      </c>
      <c r="AV178" s="19">
        <v>1.2549031397631794E-2</v>
      </c>
      <c r="AW178" s="19">
        <v>1.4156632133610271E-2</v>
      </c>
      <c r="AX178" s="19">
        <v>1.0397070501522292E-2</v>
      </c>
      <c r="AY178" s="19">
        <v>9.3422302461486206E-3</v>
      </c>
      <c r="AZ178" s="19">
        <v>8.3461885789104257E-3</v>
      </c>
      <c r="BA178" s="19">
        <v>8.2303200221894041E-3</v>
      </c>
      <c r="BB178" s="19">
        <v>6.5836905902830279E-3</v>
      </c>
      <c r="BC178" s="19">
        <v>8.140956661494345E-3</v>
      </c>
      <c r="BE178" s="13" t="s">
        <v>323</v>
      </c>
      <c r="BF178" s="11"/>
      <c r="BI178" s="11" t="s">
        <v>309</v>
      </c>
      <c r="BJ178" s="11"/>
      <c r="BK178" s="11"/>
      <c r="BL178" s="11"/>
      <c r="BN178" t="s">
        <v>520</v>
      </c>
      <c r="BO178" s="27">
        <v>5.1210037040576462E-3</v>
      </c>
      <c r="BP178" s="27">
        <v>4.1262245482567104E-3</v>
      </c>
      <c r="BQ178" s="27">
        <v>4.8169081228687134E-3</v>
      </c>
      <c r="BR178" s="27">
        <v>4.4740174980368716E-3</v>
      </c>
      <c r="BS178" s="27">
        <v>4.9523905434872171E-3</v>
      </c>
      <c r="BT178" s="27">
        <v>6.0920113751734501E-3</v>
      </c>
      <c r="BU178" s="27">
        <v>6.2173598376222324E-3</v>
      </c>
      <c r="BV178" s="27">
        <v>6.5441828606818235E-3</v>
      </c>
      <c r="BW178" s="27">
        <v>7.6582945401768342E-3</v>
      </c>
      <c r="BX178" s="27">
        <v>8.7292086870866363E-3</v>
      </c>
    </row>
    <row r="179" spans="1:76" x14ac:dyDescent="0.3">
      <c r="A179" s="9">
        <v>702</v>
      </c>
      <c r="B179" s="10">
        <v>183</v>
      </c>
      <c r="C179" s="10">
        <v>179</v>
      </c>
      <c r="D179" s="51">
        <v>172</v>
      </c>
      <c r="E179" s="10">
        <v>404</v>
      </c>
      <c r="F179" s="13" t="s">
        <v>459</v>
      </c>
      <c r="G179" s="11" t="s">
        <v>450</v>
      </c>
      <c r="H179" s="11"/>
      <c r="J179" s="28">
        <v>6.7199208404323958</v>
      </c>
      <c r="K179" s="28">
        <v>6.1104799287827642</v>
      </c>
      <c r="L179" s="28">
        <v>6.389085634139696</v>
      </c>
      <c r="M179" s="28">
        <v>6.323906595700528</v>
      </c>
      <c r="N179" s="28">
        <v>6.794988060423468</v>
      </c>
      <c r="O179" s="28">
        <v>6.7042902038880801</v>
      </c>
      <c r="P179" s="28">
        <v>6.7074411453851415</v>
      </c>
      <c r="Q179" s="28">
        <v>6.8433043868890318</v>
      </c>
      <c r="R179" s="28">
        <v>6.7309969906347806</v>
      </c>
      <c r="S179" s="28">
        <v>3.6586997551237905</v>
      </c>
      <c r="U179" s="21">
        <v>314</v>
      </c>
      <c r="V179" s="21"/>
      <c r="W179" s="12">
        <v>172</v>
      </c>
      <c r="X179" s="19">
        <v>4.0672555575678171E-2</v>
      </c>
      <c r="Y179" s="19">
        <v>4.5372378411844355E-2</v>
      </c>
      <c r="Z179" s="19">
        <v>4.322385600172518E-2</v>
      </c>
      <c r="AA179" s="19">
        <v>4.3726496909875866E-2</v>
      </c>
      <c r="AB179" s="19">
        <v>4.0093660020723412E-2</v>
      </c>
      <c r="AC179" s="19">
        <v>4.0793094287751089E-2</v>
      </c>
      <c r="AD179" s="19">
        <v>4.0768795185868956E-2</v>
      </c>
      <c r="AE179" s="19">
        <v>3.9721059215392068E-2</v>
      </c>
      <c r="AF179" s="19">
        <v>4.058713967618257E-2</v>
      </c>
      <c r="AG179" s="19">
        <v>6.4279760947473133E-2</v>
      </c>
      <c r="AI179" s="17">
        <v>243364</v>
      </c>
      <c r="AJ179" s="17">
        <v>240392</v>
      </c>
      <c r="AK179" s="17">
        <v>199841</v>
      </c>
      <c r="AL179" s="17">
        <v>165234</v>
      </c>
      <c r="AM179" s="17">
        <v>124328</v>
      </c>
      <c r="AN179" s="17">
        <v>99287</v>
      </c>
      <c r="AO179" s="17">
        <v>69172</v>
      </c>
      <c r="AP179" s="17">
        <v>48924</v>
      </c>
      <c r="AQ179" s="17">
        <v>32395</v>
      </c>
      <c r="AR179" s="17">
        <v>31994</v>
      </c>
      <c r="AT179" s="19">
        <v>3.5757730079711565E-2</v>
      </c>
      <c r="AU179" s="19">
        <v>4.015070041419732E-2</v>
      </c>
      <c r="AV179" s="19">
        <v>3.7645594796102765E-2</v>
      </c>
      <c r="AW179" s="19">
        <v>3.8092361885967742E-2</v>
      </c>
      <c r="AX179" s="19">
        <v>3.4297984847180753E-2</v>
      </c>
      <c r="AY179" s="19">
        <v>3.522785614508539E-2</v>
      </c>
      <c r="AZ179" s="19">
        <v>3.4018218917163091E-2</v>
      </c>
      <c r="BA179" s="19">
        <v>3.2933611751733718E-2</v>
      </c>
      <c r="BB179" s="19">
        <v>3.2299425998470528E-2</v>
      </c>
      <c r="BC179" s="19">
        <v>5.3506593415782386E-2</v>
      </c>
      <c r="BE179" s="13" t="s">
        <v>459</v>
      </c>
      <c r="BF179" s="11"/>
      <c r="BI179" s="11" t="s">
        <v>450</v>
      </c>
      <c r="BJ179" s="11"/>
      <c r="BK179" s="11"/>
      <c r="BL179" s="11"/>
      <c r="BN179" t="s">
        <v>536</v>
      </c>
      <c r="BO179" s="27">
        <v>4.9148254959666023E-3</v>
      </c>
      <c r="BP179" s="27">
        <v>5.2216779976470328E-3</v>
      </c>
      <c r="BQ179" s="27">
        <v>5.5782612056224177E-3</v>
      </c>
      <c r="BR179" s="27">
        <v>5.6341350239081213E-3</v>
      </c>
      <c r="BS179" s="27">
        <v>5.7956751735426595E-3</v>
      </c>
      <c r="BT179" s="27">
        <v>5.5652381426656954E-3</v>
      </c>
      <c r="BU179" s="27">
        <v>6.7505762687058652E-3</v>
      </c>
      <c r="BV179" s="27">
        <v>6.7874474636583472E-3</v>
      </c>
      <c r="BW179" s="27">
        <v>8.2877136777120414E-3</v>
      </c>
      <c r="BX179" s="27">
        <v>1.0773167531690752E-2</v>
      </c>
    </row>
    <row r="180" spans="1:76" x14ac:dyDescent="0.3">
      <c r="A180" s="9">
        <v>704</v>
      </c>
      <c r="B180" s="10">
        <v>184</v>
      </c>
      <c r="C180" s="10">
        <v>180</v>
      </c>
      <c r="D180" s="51">
        <v>173</v>
      </c>
      <c r="E180" s="10">
        <v>214</v>
      </c>
      <c r="F180" s="13" t="s">
        <v>262</v>
      </c>
      <c r="G180" s="11" t="s">
        <v>260</v>
      </c>
      <c r="H180" s="11"/>
      <c r="J180" s="28">
        <v>8.9108176750590857</v>
      </c>
      <c r="K180" s="28">
        <v>8.8786520578440626</v>
      </c>
      <c r="L180" s="28">
        <v>8.9836390622487716</v>
      </c>
      <c r="M180" s="28">
        <v>8.9218405739151905</v>
      </c>
      <c r="N180" s="28">
        <v>9.0049399100881118</v>
      </c>
      <c r="O180" s="28">
        <v>9.2295032036980302</v>
      </c>
      <c r="P180" s="28">
        <v>9.2771094950397259</v>
      </c>
      <c r="Q180" s="28">
        <v>8.868872000823437</v>
      </c>
      <c r="R180" s="28">
        <v>8.5327943356032989</v>
      </c>
      <c r="S180" s="28">
        <v>7.2793922598272012</v>
      </c>
      <c r="U180" s="21">
        <v>55</v>
      </c>
      <c r="V180" s="21"/>
      <c r="W180" s="12">
        <v>173</v>
      </c>
      <c r="X180" s="19">
        <v>2.3777025954617267E-2</v>
      </c>
      <c r="Y180" s="19">
        <v>2.4025077405441846E-2</v>
      </c>
      <c r="Z180" s="19">
        <v>2.3215449578740249E-2</v>
      </c>
      <c r="AA180" s="19">
        <v>2.3692020713297905E-2</v>
      </c>
      <c r="AB180" s="19">
        <v>2.3051183922806431E-2</v>
      </c>
      <c r="AC180" s="19">
        <v>2.1319420145058374E-2</v>
      </c>
      <c r="AD180" s="19">
        <v>2.0952294914513447E-2</v>
      </c>
      <c r="AE180" s="19">
        <v>2.410049822876683E-2</v>
      </c>
      <c r="AF180" s="19">
        <v>2.6692226902596119E-2</v>
      </c>
      <c r="AG180" s="19">
        <v>3.6358082256293167E-2</v>
      </c>
      <c r="AI180" s="7">
        <v>135189</v>
      </c>
      <c r="AJ180" s="7">
        <v>120465</v>
      </c>
      <c r="AK180" s="7">
        <v>98022</v>
      </c>
      <c r="AL180" s="7">
        <v>74389</v>
      </c>
      <c r="AM180" s="7">
        <v>56204</v>
      </c>
      <c r="AN180" s="7">
        <v>38300</v>
      </c>
      <c r="AO180" s="7">
        <v>27222</v>
      </c>
      <c r="AP180" s="7">
        <v>24403</v>
      </c>
      <c r="AQ180" s="7">
        <v>15203</v>
      </c>
      <c r="AR180" s="7">
        <v>12164</v>
      </c>
      <c r="AT180" s="19">
        <v>2.1488020248702746E-2</v>
      </c>
      <c r="AU180" s="19">
        <v>2.1540348121636584E-2</v>
      </c>
      <c r="AV180" s="19">
        <v>2.003082829115917E-2</v>
      </c>
      <c r="AW180" s="19">
        <v>1.9625348408040724E-2</v>
      </c>
      <c r="AX180" s="19">
        <v>1.8122401337479908E-2</v>
      </c>
      <c r="AY180" s="19">
        <v>1.6728828313738474E-2</v>
      </c>
      <c r="AZ180" s="19">
        <v>1.6219762226937245E-2</v>
      </c>
      <c r="BA180" s="19">
        <v>1.9744166477879542E-2</v>
      </c>
      <c r="BB180" s="19">
        <v>2.1632289496750105E-2</v>
      </c>
      <c r="BC180" s="19">
        <v>2.9901818593011765E-2</v>
      </c>
      <c r="BE180" s="13" t="s">
        <v>262</v>
      </c>
      <c r="BF180" s="11"/>
      <c r="BI180" s="11" t="s">
        <v>260</v>
      </c>
      <c r="BJ180" s="11"/>
      <c r="BK180" s="11"/>
      <c r="BL180" s="11"/>
      <c r="BN180" t="s">
        <v>512</v>
      </c>
      <c r="BO180" s="27">
        <v>2.2890057059145198E-3</v>
      </c>
      <c r="BP180" s="27">
        <v>2.4847292838052625E-3</v>
      </c>
      <c r="BQ180" s="27">
        <v>3.1846212875810804E-3</v>
      </c>
      <c r="BR180" s="27">
        <v>4.0666723052571801E-3</v>
      </c>
      <c r="BS180" s="27">
        <v>4.9287825853265247E-3</v>
      </c>
      <c r="BT180" s="27">
        <v>4.590591831319899E-3</v>
      </c>
      <c r="BU180" s="27">
        <v>4.7325326875762002E-3</v>
      </c>
      <c r="BV180" s="27">
        <v>4.3563317508872896E-3</v>
      </c>
      <c r="BW180" s="27">
        <v>5.0599374058460135E-3</v>
      </c>
      <c r="BX180" s="27">
        <v>6.4562636632814014E-3</v>
      </c>
    </row>
    <row r="181" spans="1:76" x14ac:dyDescent="0.3">
      <c r="A181" s="9">
        <v>709</v>
      </c>
      <c r="B181" s="10">
        <v>185</v>
      </c>
      <c r="C181" s="10">
        <v>181</v>
      </c>
      <c r="D181" s="51">
        <v>174</v>
      </c>
      <c r="E181" s="10">
        <v>332</v>
      </c>
      <c r="F181" s="13" t="s">
        <v>386</v>
      </c>
      <c r="G181" s="11" t="s">
        <v>382</v>
      </c>
      <c r="H181" s="11"/>
      <c r="J181" s="28">
        <v>8.8238018583432414</v>
      </c>
      <c r="K181" s="28">
        <v>8.8627114935456852</v>
      </c>
      <c r="L181" s="28">
        <v>8.9193660377273236</v>
      </c>
      <c r="M181" s="28">
        <v>8.8344564771641405</v>
      </c>
      <c r="N181" s="28">
        <v>8.6526703818516779</v>
      </c>
      <c r="O181" s="28">
        <v>8.7768130383147973</v>
      </c>
      <c r="P181" s="28">
        <v>8.852660057792729</v>
      </c>
      <c r="Q181" s="28">
        <v>9.0376731476311658</v>
      </c>
      <c r="R181" s="28">
        <v>8.5689229563650748</v>
      </c>
      <c r="S181" s="28">
        <v>7.9550311623482353</v>
      </c>
      <c r="U181" s="21">
        <v>66</v>
      </c>
      <c r="V181" s="21"/>
      <c r="W181" s="12">
        <v>174</v>
      </c>
      <c r="X181" s="19">
        <v>2.4448065451131894E-2</v>
      </c>
      <c r="Y181" s="19">
        <v>2.4148006186032082E-2</v>
      </c>
      <c r="Z181" s="19">
        <v>2.3711103583289636E-2</v>
      </c>
      <c r="AA181" s="19">
        <v>2.4365900273363342E-2</v>
      </c>
      <c r="AB181" s="19">
        <v>2.5767779316459447E-2</v>
      </c>
      <c r="AC181" s="19">
        <v>2.4810428930827421E-2</v>
      </c>
      <c r="AD181" s="19">
        <v>2.4225519799550628E-2</v>
      </c>
      <c r="AE181" s="19">
        <v>2.2798755156759061E-2</v>
      </c>
      <c r="AF181" s="19">
        <v>2.6413613974501461E-2</v>
      </c>
      <c r="AG181" s="19">
        <v>3.1147760660922258E-2</v>
      </c>
      <c r="AI181" s="17">
        <v>141407</v>
      </c>
      <c r="AJ181" s="17">
        <v>124309</v>
      </c>
      <c r="AK181" s="17">
        <v>91488</v>
      </c>
      <c r="AL181" s="17">
        <v>76700</v>
      </c>
      <c r="AM181" s="17">
        <v>66038</v>
      </c>
      <c r="AN181" s="17">
        <v>49994</v>
      </c>
      <c r="AO181" s="17">
        <v>33392</v>
      </c>
      <c r="AP181" s="17">
        <v>23380</v>
      </c>
      <c r="AQ181" s="17">
        <v>14713</v>
      </c>
      <c r="AR181" s="17">
        <v>10039</v>
      </c>
      <c r="AT181" s="19">
        <v>1.8161240975536581E-2</v>
      </c>
      <c r="AU181" s="19">
        <v>1.7822878646740706E-2</v>
      </c>
      <c r="AV181" s="19">
        <v>1.5867578700939119E-2</v>
      </c>
      <c r="AW181" s="19">
        <v>1.7606438033946223E-2</v>
      </c>
      <c r="AX181" s="19">
        <v>1.857485691526526E-2</v>
      </c>
      <c r="AY181" s="19">
        <v>1.8216320721511175E-2</v>
      </c>
      <c r="AZ181" s="19">
        <v>1.740945695549306E-2</v>
      </c>
      <c r="BA181" s="19">
        <v>1.6971138176858424E-2</v>
      </c>
      <c r="BB181" s="19">
        <v>1.8338046741890091E-2</v>
      </c>
      <c r="BC181" s="19">
        <v>2.0299138818286412E-2</v>
      </c>
      <c r="BE181" s="13" t="s">
        <v>386</v>
      </c>
      <c r="BF181" s="11"/>
      <c r="BI181" s="11" t="s">
        <v>382</v>
      </c>
      <c r="BJ181" s="11"/>
      <c r="BK181" s="11"/>
      <c r="BL181" s="11"/>
      <c r="BN181" t="s">
        <v>529</v>
      </c>
      <c r="BO181" s="27">
        <v>6.2868244755953139E-3</v>
      </c>
      <c r="BP181" s="27">
        <v>6.3251275392913761E-3</v>
      </c>
      <c r="BQ181" s="27">
        <v>7.8435248823505149E-3</v>
      </c>
      <c r="BR181" s="27">
        <v>6.7594622394171189E-3</v>
      </c>
      <c r="BS181" s="27">
        <v>7.1929224011941881E-3</v>
      </c>
      <c r="BT181" s="27">
        <v>6.5941082093162462E-3</v>
      </c>
      <c r="BU181" s="27">
        <v>6.8160628440575664E-3</v>
      </c>
      <c r="BV181" s="27">
        <v>5.8276169799006353E-3</v>
      </c>
      <c r="BW181" s="27">
        <v>8.0755672326113682E-3</v>
      </c>
      <c r="BX181" s="27">
        <v>1.0848621842635844E-2</v>
      </c>
    </row>
    <row r="182" spans="1:76" x14ac:dyDescent="0.3">
      <c r="A182" s="9">
        <v>713</v>
      </c>
      <c r="B182" s="10">
        <v>186</v>
      </c>
      <c r="C182" s="10">
        <v>182</v>
      </c>
      <c r="D182" s="51">
        <v>175</v>
      </c>
      <c r="E182" s="10">
        <v>305</v>
      </c>
      <c r="F182" s="13" t="s">
        <v>357</v>
      </c>
      <c r="G182" s="11" t="s">
        <v>351</v>
      </c>
      <c r="H182" s="11"/>
      <c r="J182" s="28">
        <v>8.0025992501554057</v>
      </c>
      <c r="K182" s="28">
        <v>8.0794523615769762</v>
      </c>
      <c r="L182" s="28">
        <v>7.8386033161571147</v>
      </c>
      <c r="M182" s="28">
        <v>7.8660801714887079</v>
      </c>
      <c r="N182" s="28">
        <v>7.4685272017589348</v>
      </c>
      <c r="O182" s="28">
        <v>7.4120104199258972</v>
      </c>
      <c r="P182" s="28">
        <v>7.1289695268440658</v>
      </c>
      <c r="Q182" s="28">
        <v>7.7669362501308656</v>
      </c>
      <c r="R182" s="28">
        <v>7.6608816574138281</v>
      </c>
      <c r="S182" s="28">
        <v>6.5286420163462768</v>
      </c>
      <c r="U182" s="21">
        <v>172</v>
      </c>
      <c r="V182" s="21"/>
      <c r="W182" s="12">
        <v>175</v>
      </c>
      <c r="X182" s="19">
        <v>3.0780930044408884E-2</v>
      </c>
      <c r="Y182" s="19">
        <v>3.018826223825221E-2</v>
      </c>
      <c r="Z182" s="19">
        <v>3.2045616777626892E-2</v>
      </c>
      <c r="AA182" s="19">
        <v>3.1833723631490854E-2</v>
      </c>
      <c r="AB182" s="19">
        <v>3.4899531144583822E-2</v>
      </c>
      <c r="AC182" s="19">
        <v>3.5335371366019816E-2</v>
      </c>
      <c r="AD182" s="19">
        <v>3.7518096594088557E-2</v>
      </c>
      <c r="AE182" s="19">
        <v>3.2598291379992331E-2</v>
      </c>
      <c r="AF182" s="19">
        <v>3.3416152122853635E-2</v>
      </c>
      <c r="AG182" s="19">
        <v>4.2147639654102793E-2</v>
      </c>
      <c r="AI182" s="17">
        <v>135333</v>
      </c>
      <c r="AJ182" s="17">
        <v>119708</v>
      </c>
      <c r="AK182" s="17">
        <v>106659</v>
      </c>
      <c r="AL182" s="17">
        <v>89321</v>
      </c>
      <c r="AM182" s="17">
        <v>80546</v>
      </c>
      <c r="AN182" s="17">
        <v>67761</v>
      </c>
      <c r="AO182" s="17">
        <v>55525</v>
      </c>
      <c r="AP182" s="17">
        <v>41594</v>
      </c>
      <c r="AQ182" s="17">
        <v>28856</v>
      </c>
      <c r="AR182" s="17">
        <v>21947</v>
      </c>
      <c r="AT182" s="19">
        <v>2.5166723756838268E-2</v>
      </c>
      <c r="AU182" s="19">
        <v>2.3621952463652351E-2</v>
      </c>
      <c r="AV182" s="19">
        <v>2.3647930321094725E-2</v>
      </c>
      <c r="AW182" s="19">
        <v>2.3620714595306746E-2</v>
      </c>
      <c r="AX182" s="19">
        <v>2.54332390893722E-2</v>
      </c>
      <c r="AY182" s="19">
        <v>2.4825080288312526E-2</v>
      </c>
      <c r="AZ182" s="19">
        <v>2.74992224443181E-2</v>
      </c>
      <c r="BA182" s="19">
        <v>2.3577012724354033E-2</v>
      </c>
      <c r="BB182" s="19">
        <v>2.2854554080372694E-2</v>
      </c>
      <c r="BC182" s="19">
        <v>3.0097738452613924E-2</v>
      </c>
      <c r="BE182" s="13" t="s">
        <v>357</v>
      </c>
      <c r="BF182" s="11"/>
      <c r="BI182" s="11" t="s">
        <v>351</v>
      </c>
      <c r="BJ182" s="11"/>
      <c r="BK182" s="11"/>
      <c r="BL182" s="11"/>
      <c r="BN182" t="s">
        <v>525</v>
      </c>
      <c r="BO182" s="27">
        <v>5.6142062875706167E-3</v>
      </c>
      <c r="BP182" s="27">
        <v>6.5663097745998576E-3</v>
      </c>
      <c r="BQ182" s="27">
        <v>8.3976864565321677E-3</v>
      </c>
      <c r="BR182" s="27">
        <v>8.2130090361841081E-3</v>
      </c>
      <c r="BS182" s="27">
        <v>9.4662920552116229E-3</v>
      </c>
      <c r="BT182" s="27">
        <v>1.0510291077707293E-2</v>
      </c>
      <c r="BU182" s="27">
        <v>1.0018874149770455E-2</v>
      </c>
      <c r="BV182" s="27">
        <v>9.0212786556382995E-3</v>
      </c>
      <c r="BW182" s="27">
        <v>1.0561598042480944E-2</v>
      </c>
      <c r="BX182" s="27">
        <v>1.2049901201488871E-2</v>
      </c>
    </row>
    <row r="183" spans="1:76" x14ac:dyDescent="0.3">
      <c r="A183" s="9">
        <v>715</v>
      </c>
      <c r="B183" s="10">
        <v>187</v>
      </c>
      <c r="C183" s="10">
        <v>183</v>
      </c>
      <c r="D183" s="51">
        <v>176</v>
      </c>
      <c r="E183" s="10">
        <v>25</v>
      </c>
      <c r="F183" s="13" t="s">
        <v>38</v>
      </c>
      <c r="G183" s="11" t="s">
        <v>35</v>
      </c>
      <c r="H183" s="11"/>
      <c r="J183" s="28">
        <v>8.9704589308248632</v>
      </c>
      <c r="K183" s="28">
        <v>9.0101264570177353</v>
      </c>
      <c r="L183" s="28">
        <v>9.1039408842172556</v>
      </c>
      <c r="M183" s="28">
        <v>9.0030610200000716</v>
      </c>
      <c r="N183" s="28">
        <v>9.3622505776858915</v>
      </c>
      <c r="O183" s="28">
        <v>9.4358064458520303</v>
      </c>
      <c r="P183" s="28">
        <v>9.5379342864051377</v>
      </c>
      <c r="Q183" s="28">
        <v>9.1150261648186675</v>
      </c>
      <c r="R183" s="28">
        <v>8.878409690911953</v>
      </c>
      <c r="S183" s="28">
        <v>8.1728958946959409</v>
      </c>
      <c r="U183" s="21">
        <v>47</v>
      </c>
      <c r="V183" s="21"/>
      <c r="W183" s="12">
        <v>176</v>
      </c>
      <c r="X183" s="19">
        <v>2.3317090741100169E-2</v>
      </c>
      <c r="Y183" s="19">
        <v>2.3011186851335276E-2</v>
      </c>
      <c r="Z183" s="19">
        <v>2.2287718539828763E-2</v>
      </c>
      <c r="AA183" s="19">
        <v>2.3065673351352522E-2</v>
      </c>
      <c r="AB183" s="19">
        <v>2.0295712796596165E-2</v>
      </c>
      <c r="AC183" s="19">
        <v>1.9728472326957326E-2</v>
      </c>
      <c r="AD183" s="19">
        <v>1.8940893501734366E-2</v>
      </c>
      <c r="AE183" s="19">
        <v>2.2202232229474563E-2</v>
      </c>
      <c r="AF183" s="19">
        <v>2.402694646546143E-2</v>
      </c>
      <c r="AG183" s="19">
        <v>2.946765414901871E-2</v>
      </c>
      <c r="AI183" s="17">
        <v>49831</v>
      </c>
      <c r="AJ183" s="17">
        <v>40494</v>
      </c>
      <c r="AK183" s="17">
        <v>36046</v>
      </c>
      <c r="AL183" s="17">
        <v>25933</v>
      </c>
      <c r="AM183" s="17">
        <v>30233</v>
      </c>
      <c r="AN183" s="17">
        <v>20736</v>
      </c>
      <c r="AO183" s="17">
        <v>14821</v>
      </c>
      <c r="AP183" s="17">
        <v>13009</v>
      </c>
      <c r="AQ183" s="17">
        <v>9055</v>
      </c>
      <c r="AR183" s="17">
        <v>6018</v>
      </c>
      <c r="AT183" s="19">
        <v>1.0645415855049219E-2</v>
      </c>
      <c r="AU183" s="19">
        <v>9.9137789629287244E-3</v>
      </c>
      <c r="AV183" s="19">
        <v>1.1251927555142123E-2</v>
      </c>
      <c r="AW183" s="19">
        <v>1.0537727649334592E-2</v>
      </c>
      <c r="AX183" s="19">
        <v>1.517424559159883E-2</v>
      </c>
      <c r="AY183" s="19">
        <v>1.3688547261993486E-2</v>
      </c>
      <c r="AZ183" s="19">
        <v>1.3981864424687929E-2</v>
      </c>
      <c r="BA183" s="19">
        <v>1.6932672808540657E-2</v>
      </c>
      <c r="BB183" s="19">
        <v>1.8439589217676754E-2</v>
      </c>
      <c r="BC183" s="19">
        <v>2.1590631861429618E-2</v>
      </c>
      <c r="BE183" s="13" t="s">
        <v>38</v>
      </c>
      <c r="BF183" s="11"/>
      <c r="BI183" s="11" t="s">
        <v>35</v>
      </c>
      <c r="BJ183" s="11"/>
      <c r="BK183" s="11"/>
      <c r="BL183" s="11"/>
      <c r="BN183" t="s">
        <v>491</v>
      </c>
      <c r="BO183" s="27">
        <v>1.267167488605095E-2</v>
      </c>
      <c r="BP183" s="27">
        <v>1.3097407888406552E-2</v>
      </c>
      <c r="BQ183" s="27">
        <v>1.103579098468664E-2</v>
      </c>
      <c r="BR183" s="27">
        <v>1.252794570201793E-2</v>
      </c>
      <c r="BS183" s="27">
        <v>5.1214672049973336E-3</v>
      </c>
      <c r="BT183" s="27">
        <v>6.0399250649638414E-3</v>
      </c>
      <c r="BU183" s="27">
        <v>4.9590290770464363E-3</v>
      </c>
      <c r="BV183" s="27">
        <v>5.2695594209339058E-3</v>
      </c>
      <c r="BW183" s="27">
        <v>5.587357247784675E-3</v>
      </c>
      <c r="BX183" s="27">
        <v>7.877022287589094E-3</v>
      </c>
    </row>
    <row r="184" spans="1:76" x14ac:dyDescent="0.3">
      <c r="A184" s="9">
        <v>718</v>
      </c>
      <c r="B184" s="10">
        <v>188</v>
      </c>
      <c r="C184" s="10">
        <v>184</v>
      </c>
      <c r="D184" s="51">
        <v>177</v>
      </c>
      <c r="E184" s="10">
        <v>215</v>
      </c>
      <c r="F184" s="13" t="s">
        <v>264</v>
      </c>
      <c r="G184" s="11" t="s">
        <v>260</v>
      </c>
      <c r="H184" s="11"/>
      <c r="J184" s="28">
        <v>9.243114931289151</v>
      </c>
      <c r="K184" s="28">
        <v>9.5076188923950085</v>
      </c>
      <c r="L184" s="28">
        <v>9.1869401317219541</v>
      </c>
      <c r="M184" s="28">
        <v>8.8273367228193784</v>
      </c>
      <c r="N184" s="28">
        <v>9.1316375614286702</v>
      </c>
      <c r="O184" s="28">
        <v>9.6730564472077081</v>
      </c>
      <c r="P184" s="28">
        <v>9.9063092462882647</v>
      </c>
      <c r="Q184" s="28">
        <v>9.1205136564093721</v>
      </c>
      <c r="R184" s="28">
        <v>8.3536432075366474</v>
      </c>
      <c r="S184" s="28">
        <v>7.1059031517679898</v>
      </c>
      <c r="U184" s="21">
        <v>30</v>
      </c>
      <c r="V184" s="21"/>
      <c r="W184" s="12">
        <v>177</v>
      </c>
      <c r="X184" s="19">
        <v>2.1214450644406933E-2</v>
      </c>
      <c r="Y184" s="19">
        <v>1.9174676594291312E-2</v>
      </c>
      <c r="Z184" s="19">
        <v>2.1647653602686084E-2</v>
      </c>
      <c r="AA184" s="19">
        <v>2.4420805652076494E-2</v>
      </c>
      <c r="AB184" s="19">
        <v>2.2074130194255116E-2</v>
      </c>
      <c r="AC184" s="19">
        <v>1.7898872520088923E-2</v>
      </c>
      <c r="AD184" s="19">
        <v>1.610009792067589E-2</v>
      </c>
      <c r="AE184" s="19">
        <v>2.2159914364365291E-2</v>
      </c>
      <c r="AF184" s="19">
        <v>2.8073785880206467E-2</v>
      </c>
      <c r="AG184" s="19">
        <v>3.7695977458759557E-2</v>
      </c>
      <c r="AI184" s="17">
        <v>129771</v>
      </c>
      <c r="AJ184" s="17">
        <v>100904</v>
      </c>
      <c r="AK184" s="17">
        <v>91383</v>
      </c>
      <c r="AL184" s="17">
        <v>80495</v>
      </c>
      <c r="AM184" s="17">
        <v>54131</v>
      </c>
      <c r="AN184" s="17">
        <v>30782</v>
      </c>
      <c r="AO184" s="17">
        <v>19004</v>
      </c>
      <c r="AP184" s="17">
        <v>20977</v>
      </c>
      <c r="AQ184" s="17">
        <v>16158</v>
      </c>
      <c r="AR184" s="17">
        <v>13382</v>
      </c>
      <c r="AT184" s="19">
        <v>1.8925444938492412E-2</v>
      </c>
      <c r="AU184" s="19">
        <v>1.668994731048605E-2</v>
      </c>
      <c r="AV184" s="19">
        <v>1.8463032315105005E-2</v>
      </c>
      <c r="AW184" s="19">
        <v>2.0354133346819313E-2</v>
      </c>
      <c r="AX184" s="19">
        <v>1.7145347608928593E-2</v>
      </c>
      <c r="AY184" s="19">
        <v>1.3308280688769025E-2</v>
      </c>
      <c r="AZ184" s="19">
        <v>1.1367565233099688E-2</v>
      </c>
      <c r="BA184" s="19">
        <v>1.7803582613477999E-2</v>
      </c>
      <c r="BB184" s="19">
        <v>2.3013848474360454E-2</v>
      </c>
      <c r="BC184" s="19">
        <v>3.1239713795478154E-2</v>
      </c>
      <c r="BE184" s="13" t="s">
        <v>264</v>
      </c>
      <c r="BF184" s="11"/>
      <c r="BI184" s="11" t="s">
        <v>260</v>
      </c>
      <c r="BJ184" s="11"/>
      <c r="BK184" s="11"/>
      <c r="BL184" s="11"/>
      <c r="BN184" t="s">
        <v>512</v>
      </c>
      <c r="BO184" s="27">
        <v>2.2890057059145198E-3</v>
      </c>
      <c r="BP184" s="27">
        <v>2.4847292838052625E-3</v>
      </c>
      <c r="BQ184" s="27">
        <v>3.1846212875810804E-3</v>
      </c>
      <c r="BR184" s="27">
        <v>4.0666723052571801E-3</v>
      </c>
      <c r="BS184" s="27">
        <v>4.9287825853265247E-3</v>
      </c>
      <c r="BT184" s="27">
        <v>4.590591831319899E-3</v>
      </c>
      <c r="BU184" s="27">
        <v>4.7325326875762002E-3</v>
      </c>
      <c r="BV184" s="27">
        <v>4.3563317508872896E-3</v>
      </c>
      <c r="BW184" s="27">
        <v>5.0599374058460135E-3</v>
      </c>
      <c r="BX184" s="27">
        <v>6.4562636632814014E-3</v>
      </c>
    </row>
    <row r="185" spans="1:76" x14ac:dyDescent="0.3">
      <c r="A185" s="9">
        <v>721</v>
      </c>
      <c r="B185" s="10">
        <v>189</v>
      </c>
      <c r="C185" s="10">
        <v>185</v>
      </c>
      <c r="D185" s="51">
        <v>178</v>
      </c>
      <c r="E185" s="10">
        <v>113</v>
      </c>
      <c r="F185" s="13" t="s">
        <v>140</v>
      </c>
      <c r="G185" s="8" t="s">
        <v>138</v>
      </c>
      <c r="J185" s="28">
        <v>6.2848402095780607</v>
      </c>
      <c r="K185" s="28">
        <v>6.8416822098606715</v>
      </c>
      <c r="L185" s="28">
        <v>6.169169418344735</v>
      </c>
      <c r="M185" s="28">
        <v>7.8859039952604579</v>
      </c>
      <c r="N185" s="28">
        <v>7.6848510385819786</v>
      </c>
      <c r="O185" s="28">
        <v>7.5513479889800212</v>
      </c>
      <c r="P185" s="28">
        <v>8.1318538651223307</v>
      </c>
      <c r="Q185" s="28">
        <v>7.9681297520342556</v>
      </c>
      <c r="R185" s="28">
        <v>8.1703280460266523</v>
      </c>
      <c r="S185" s="28">
        <v>8.3377982158937733</v>
      </c>
      <c r="U185" s="21">
        <v>349</v>
      </c>
      <c r="V185" s="21"/>
      <c r="W185" s="12">
        <v>178</v>
      </c>
      <c r="X185" s="19">
        <v>4.4027764990366029E-2</v>
      </c>
      <c r="Y185" s="19">
        <v>3.973356895094881E-2</v>
      </c>
      <c r="Z185" s="19">
        <v>4.4919782929634812E-2</v>
      </c>
      <c r="AA185" s="19">
        <v>3.1680848335655494E-2</v>
      </c>
      <c r="AB185" s="19">
        <v>3.3231307550017325E-2</v>
      </c>
      <c r="AC185" s="19">
        <v>3.4260842438836578E-2</v>
      </c>
      <c r="AD185" s="19">
        <v>2.9784157790545739E-2</v>
      </c>
      <c r="AE185" s="19">
        <v>3.1046748323628887E-2</v>
      </c>
      <c r="AF185" s="19">
        <v>2.9487456616468875E-2</v>
      </c>
      <c r="AG185" s="19">
        <v>2.8195977633563612E-2</v>
      </c>
      <c r="AI185" s="17">
        <v>300183</v>
      </c>
      <c r="AJ185" s="17">
        <v>215096</v>
      </c>
      <c r="AK185" s="17">
        <v>220292</v>
      </c>
      <c r="AL185" s="17">
        <v>104187</v>
      </c>
      <c r="AM185" s="17">
        <v>81071</v>
      </c>
      <c r="AN185" s="17">
        <v>72804</v>
      </c>
      <c r="AO185" s="17">
        <v>36999</v>
      </c>
      <c r="AP185" s="17">
        <v>24524</v>
      </c>
      <c r="AQ185" s="17">
        <v>13415</v>
      </c>
      <c r="AR185" s="17">
        <v>6353</v>
      </c>
      <c r="AT185" s="19">
        <v>3.8887475399234539E-2</v>
      </c>
      <c r="AU185" s="19">
        <v>3.4640858130083593E-2</v>
      </c>
      <c r="AV185" s="19">
        <v>4.113954899855269E-2</v>
      </c>
      <c r="AW185" s="19">
        <v>2.8106567937896697E-2</v>
      </c>
      <c r="AX185" s="19">
        <v>2.9538570732654638E-2</v>
      </c>
      <c r="AY185" s="19">
        <v>3.1613530194907549E-2</v>
      </c>
      <c r="AZ185" s="19">
        <v>2.7821453627526839E-2</v>
      </c>
      <c r="BA185" s="19">
        <v>2.9262786360420064E-2</v>
      </c>
      <c r="BB185" s="19">
        <v>2.8227189422010687E-2</v>
      </c>
      <c r="BC185" s="19">
        <v>2.6237104461092436E-2</v>
      </c>
      <c r="BE185" s="13" t="s">
        <v>140</v>
      </c>
      <c r="BI185" s="8" t="s">
        <v>138</v>
      </c>
      <c r="BN185" t="s">
        <v>498</v>
      </c>
      <c r="BO185" s="27">
        <v>5.1402895911314903E-3</v>
      </c>
      <c r="BP185" s="27">
        <v>5.0927108208652146E-3</v>
      </c>
      <c r="BQ185" s="27">
        <v>3.7802339310821238E-3</v>
      </c>
      <c r="BR185" s="27">
        <v>3.5742803977587998E-3</v>
      </c>
      <c r="BS185" s="27">
        <v>3.6927368173626891E-3</v>
      </c>
      <c r="BT185" s="27">
        <v>2.6473122439290299E-3</v>
      </c>
      <c r="BU185" s="27">
        <v>1.9627041630189005E-3</v>
      </c>
      <c r="BV185" s="27">
        <v>1.7839619632088225E-3</v>
      </c>
      <c r="BW185" s="27">
        <v>1.2602671944581889E-3</v>
      </c>
      <c r="BX185" s="27">
        <v>1.9588731724711757E-3</v>
      </c>
    </row>
    <row r="186" spans="1:76" x14ac:dyDescent="0.3">
      <c r="A186" s="9">
        <v>724</v>
      </c>
      <c r="B186" s="10">
        <v>190</v>
      </c>
      <c r="C186" s="10">
        <v>186</v>
      </c>
      <c r="D186" s="51">
        <v>179</v>
      </c>
      <c r="E186" s="10">
        <v>197</v>
      </c>
      <c r="F186" s="13" t="s">
        <v>239</v>
      </c>
      <c r="G186" s="11" t="s">
        <v>231</v>
      </c>
      <c r="H186" s="11"/>
      <c r="J186" s="28">
        <v>6.9822865087905752</v>
      </c>
      <c r="K186" s="28">
        <v>6.7193184470132783</v>
      </c>
      <c r="L186" s="28">
        <v>5.9871737370523794</v>
      </c>
      <c r="M186" s="28">
        <v>7.1343069865578244</v>
      </c>
      <c r="N186" s="28">
        <v>7.4241549264999236</v>
      </c>
      <c r="O186" s="28">
        <v>5.5933950657446241</v>
      </c>
      <c r="P186" s="28">
        <v>5.8014250527831308</v>
      </c>
      <c r="Q186" s="28">
        <v>5.542228039669296</v>
      </c>
      <c r="R186" s="28">
        <v>6.0927963852091702</v>
      </c>
      <c r="S186" s="28">
        <v>4.412533603341541</v>
      </c>
      <c r="U186" s="21">
        <v>291</v>
      </c>
      <c r="V186" s="21"/>
      <c r="W186" s="12">
        <v>179</v>
      </c>
      <c r="X186" s="19">
        <v>3.8649271388474363E-2</v>
      </c>
      <c r="Y186" s="19">
        <v>4.0677201050396739E-2</v>
      </c>
      <c r="Z186" s="19">
        <v>4.6323278236023398E-2</v>
      </c>
      <c r="AA186" s="19">
        <v>3.7476935729154268E-2</v>
      </c>
      <c r="AB186" s="19">
        <v>3.524171662732483E-2</v>
      </c>
      <c r="AC186" s="19">
        <v>4.9359979508338578E-2</v>
      </c>
      <c r="AD186" s="19">
        <v>4.7755715559197907E-2</v>
      </c>
      <c r="AE186" s="19">
        <v>4.9754564041491464E-2</v>
      </c>
      <c r="AF186" s="19">
        <v>4.5508748518154667E-2</v>
      </c>
      <c r="AG186" s="19">
        <v>5.8466423728383343E-2</v>
      </c>
      <c r="AI186" s="17">
        <v>445662</v>
      </c>
      <c r="AJ186" s="17">
        <v>405800</v>
      </c>
      <c r="AK186" s="17">
        <v>384086</v>
      </c>
      <c r="AL186" s="17">
        <v>240803</v>
      </c>
      <c r="AM186" s="17">
        <v>186307</v>
      </c>
      <c r="AN186" s="17">
        <v>254961</v>
      </c>
      <c r="AO186" s="17">
        <v>185553</v>
      </c>
      <c r="AP186" s="17">
        <v>137907</v>
      </c>
      <c r="AQ186" s="17">
        <v>79000</v>
      </c>
      <c r="AR186" s="17">
        <v>56853</v>
      </c>
      <c r="AT186" s="19">
        <v>2.9410611767808334E-2</v>
      </c>
      <c r="AU186" s="19">
        <v>3.1752609457301115E-2</v>
      </c>
      <c r="AV186" s="19">
        <v>3.5056344106120997E-2</v>
      </c>
      <c r="AW186" s="19">
        <v>2.5821049275877639E-2</v>
      </c>
      <c r="AX186" s="19">
        <v>2.432218649677198E-2</v>
      </c>
      <c r="AY186" s="19">
        <v>4.2711027261844572E-2</v>
      </c>
      <c r="AZ186" s="19">
        <v>4.1975653835739063E-2</v>
      </c>
      <c r="BA186" s="19">
        <v>4.4591350234504966E-2</v>
      </c>
      <c r="BB186" s="19">
        <v>3.9790490475717977E-2</v>
      </c>
      <c r="BC186" s="19">
        <v>4.7859404318651891E-2</v>
      </c>
      <c r="BE186" s="13" t="s">
        <v>239</v>
      </c>
      <c r="BF186" s="11"/>
      <c r="BI186" s="11" t="s">
        <v>231</v>
      </c>
      <c r="BJ186" s="11"/>
      <c r="BK186" s="11"/>
      <c r="BL186" s="11"/>
      <c r="BN186" t="s">
        <v>509</v>
      </c>
      <c r="BO186" s="27">
        <v>9.2386596206660305E-3</v>
      </c>
      <c r="BP186" s="27">
        <v>8.924591593095622E-3</v>
      </c>
      <c r="BQ186" s="27">
        <v>1.1266934129902399E-2</v>
      </c>
      <c r="BR186" s="27">
        <v>1.1655886453276625E-2</v>
      </c>
      <c r="BS186" s="27">
        <v>1.091953013055285E-2</v>
      </c>
      <c r="BT186" s="27">
        <v>6.6489522464940063E-3</v>
      </c>
      <c r="BU186" s="27">
        <v>5.7800617234588453E-3</v>
      </c>
      <c r="BV186" s="27">
        <v>5.1632138069864957E-3</v>
      </c>
      <c r="BW186" s="27">
        <v>5.7182580424366873E-3</v>
      </c>
      <c r="BX186" s="27">
        <v>1.0607019409731454E-2</v>
      </c>
    </row>
    <row r="187" spans="1:76" x14ac:dyDescent="0.3">
      <c r="A187" s="9">
        <v>727</v>
      </c>
      <c r="B187" s="10">
        <v>191</v>
      </c>
      <c r="C187" s="10">
        <v>187</v>
      </c>
      <c r="D187" s="51">
        <v>180</v>
      </c>
      <c r="E187" s="10">
        <v>129</v>
      </c>
      <c r="F187" s="13" t="s">
        <v>158</v>
      </c>
      <c r="G187" s="11" t="s">
        <v>148</v>
      </c>
      <c r="H187" s="11"/>
      <c r="J187" s="28">
        <v>6.3228797625535549</v>
      </c>
      <c r="K187" s="28">
        <v>5.8761537784421662</v>
      </c>
      <c r="L187" s="28">
        <v>6.6228949522800198</v>
      </c>
      <c r="M187" s="28">
        <v>6.9247442956144036</v>
      </c>
      <c r="N187" s="28">
        <v>7.0824314401305335</v>
      </c>
      <c r="O187" s="28">
        <v>8.2775247978432649</v>
      </c>
      <c r="P187" s="28">
        <v>7.9597161429293184</v>
      </c>
      <c r="Q187" s="28">
        <v>7.9099621805753175</v>
      </c>
      <c r="R187" s="28">
        <v>6.9289238031205205</v>
      </c>
      <c r="S187" s="28">
        <v>7.3800939534013779</v>
      </c>
      <c r="U187" s="21">
        <v>346</v>
      </c>
      <c r="V187" s="21"/>
      <c r="W187" s="12">
        <v>180</v>
      </c>
      <c r="X187" s="19">
        <v>4.3734415534603596E-2</v>
      </c>
      <c r="Y187" s="19">
        <v>4.7179430369515996E-2</v>
      </c>
      <c r="Z187" s="19">
        <v>4.1420789696691697E-2</v>
      </c>
      <c r="AA187" s="19">
        <v>3.9093019424353503E-2</v>
      </c>
      <c r="AB187" s="19">
        <v>3.7876984155633626E-2</v>
      </c>
      <c r="AC187" s="19">
        <v>2.8660787890231156E-2</v>
      </c>
      <c r="AD187" s="19">
        <v>3.1111631516486625E-2</v>
      </c>
      <c r="AE187" s="19">
        <v>3.1495318932266023E-2</v>
      </c>
      <c r="AF187" s="19">
        <v>3.9060788334438636E-2</v>
      </c>
      <c r="AG187" s="19">
        <v>3.558150144254462E-2</v>
      </c>
      <c r="AI187" s="14">
        <v>170643</v>
      </c>
      <c r="AJ187" s="14">
        <v>164085</v>
      </c>
      <c r="AK187" s="14">
        <v>127120</v>
      </c>
      <c r="AL187" s="14">
        <v>94872</v>
      </c>
      <c r="AM187" s="14">
        <v>75912</v>
      </c>
      <c r="AN187" s="14">
        <v>43413</v>
      </c>
      <c r="AO187" s="14">
        <v>33996</v>
      </c>
      <c r="AP187" s="14">
        <v>28632</v>
      </c>
      <c r="AQ187" s="14">
        <v>24270</v>
      </c>
      <c r="AR187" s="14">
        <v>13067</v>
      </c>
      <c r="AT187" s="19">
        <v>3.9097725411127215E-2</v>
      </c>
      <c r="AU187" s="19">
        <v>4.2213279129375073E-2</v>
      </c>
      <c r="AV187" s="19">
        <v>3.622281935037143E-2</v>
      </c>
      <c r="AW187" s="19">
        <v>3.3638187384190561E-2</v>
      </c>
      <c r="AX187" s="19">
        <v>3.3087374781468247E-2</v>
      </c>
      <c r="AY187" s="19">
        <v>2.4253750104751528E-2</v>
      </c>
      <c r="AZ187" s="19">
        <v>2.5614712410884217E-2</v>
      </c>
      <c r="BA187" s="19">
        <v>2.6456556711299938E-2</v>
      </c>
      <c r="BB187" s="19">
        <v>3.3750568419647367E-2</v>
      </c>
      <c r="BC187" s="19">
        <v>2.9099598257631767E-2</v>
      </c>
      <c r="BE187" s="13" t="s">
        <v>158</v>
      </c>
      <c r="BF187" s="11"/>
      <c r="BI187" s="11" t="s">
        <v>148</v>
      </c>
      <c r="BJ187" s="11"/>
      <c r="BK187" s="11"/>
      <c r="BL187" s="11"/>
      <c r="BN187" t="s">
        <v>500</v>
      </c>
      <c r="BO187" s="27">
        <v>4.6366901234763773E-3</v>
      </c>
      <c r="BP187" s="27">
        <v>4.9661512401409239E-3</v>
      </c>
      <c r="BQ187" s="27">
        <v>5.1979703463202664E-3</v>
      </c>
      <c r="BR187" s="27">
        <v>5.4548320401629396E-3</v>
      </c>
      <c r="BS187" s="27">
        <v>4.7896093741653769E-3</v>
      </c>
      <c r="BT187" s="27">
        <v>4.4070377854796283E-3</v>
      </c>
      <c r="BU187" s="27">
        <v>5.4969191056024099E-3</v>
      </c>
      <c r="BV187" s="27">
        <v>5.0387622209660862E-3</v>
      </c>
      <c r="BW187" s="27">
        <v>5.3102199147912676E-3</v>
      </c>
      <c r="BX187" s="27">
        <v>6.4819031849128522E-3</v>
      </c>
    </row>
    <row r="188" spans="1:76" x14ac:dyDescent="0.3">
      <c r="A188" s="9">
        <v>729</v>
      </c>
      <c r="B188" s="10">
        <v>192</v>
      </c>
      <c r="C188" s="10">
        <v>188</v>
      </c>
      <c r="D188" s="51">
        <v>181</v>
      </c>
      <c r="E188" s="10">
        <v>216</v>
      </c>
      <c r="F188" s="13" t="s">
        <v>194</v>
      </c>
      <c r="G188" s="11" t="s">
        <v>260</v>
      </c>
      <c r="H188" s="11"/>
      <c r="I188" s="12">
        <v>1</v>
      </c>
      <c r="J188" s="28">
        <v>8.1708049549305724</v>
      </c>
      <c r="K188" s="28">
        <v>7.9423296065994675</v>
      </c>
      <c r="L188" s="28">
        <v>7.3823493163106155</v>
      </c>
      <c r="M188" s="28">
        <v>7.5977998851256467</v>
      </c>
      <c r="N188" s="28">
        <v>7.7740023347074647</v>
      </c>
      <c r="O188" s="28">
        <v>7.6513209566047617</v>
      </c>
      <c r="P188" s="28">
        <v>8.3530188174827789</v>
      </c>
      <c r="Q188" s="28">
        <v>8.2207119687449737</v>
      </c>
      <c r="R188" s="28">
        <v>7.1227604098768218</v>
      </c>
      <c r="S188" s="28">
        <v>6.024882509542282</v>
      </c>
      <c r="U188" s="21">
        <v>153</v>
      </c>
      <c r="V188" s="21"/>
      <c r="W188" s="12">
        <v>181</v>
      </c>
      <c r="X188" s="19">
        <v>2.9483778840142118E-2</v>
      </c>
      <c r="Y188" s="19">
        <v>3.1245711193323027E-2</v>
      </c>
      <c r="Z188" s="19">
        <v>3.5564108770175476E-2</v>
      </c>
      <c r="AA188" s="19">
        <v>3.3902619552720357E-2</v>
      </c>
      <c r="AB188" s="19">
        <v>3.2543799886197655E-2</v>
      </c>
      <c r="AC188" s="19">
        <v>3.3489881337832948E-2</v>
      </c>
      <c r="AD188" s="19">
        <v>2.8078600986277874E-2</v>
      </c>
      <c r="AE188" s="19">
        <v>2.9098911138079105E-2</v>
      </c>
      <c r="AF188" s="19">
        <v>3.7565979414485522E-2</v>
      </c>
      <c r="AG188" s="19">
        <v>4.6032479658697611E-2</v>
      </c>
      <c r="AI188" s="17">
        <v>2751465</v>
      </c>
      <c r="AJ188" s="17">
        <v>2682175</v>
      </c>
      <c r="AK188" s="17">
        <v>2520995</v>
      </c>
      <c r="AL188" s="17">
        <v>1789963</v>
      </c>
      <c r="AM188" s="17">
        <v>1324855</v>
      </c>
      <c r="AN188" s="17">
        <v>1039542</v>
      </c>
      <c r="AO188" s="17">
        <v>633382</v>
      </c>
      <c r="AP188" s="17">
        <v>460009</v>
      </c>
      <c r="AQ188" s="17">
        <v>377197</v>
      </c>
      <c r="AR188" s="17">
        <v>290657</v>
      </c>
      <c r="AT188" s="19">
        <v>2.4937406675564489E-2</v>
      </c>
      <c r="AU188" s="19">
        <v>2.8556312690897329E-2</v>
      </c>
      <c r="AV188" s="19">
        <v>3.2018040785654428E-2</v>
      </c>
      <c r="AW188" s="19">
        <v>2.9786263003761432E-2</v>
      </c>
      <c r="AX188" s="19">
        <v>2.7571146702524318E-2</v>
      </c>
      <c r="AY188" s="19">
        <v>2.8690751093792415E-2</v>
      </c>
      <c r="AZ188" s="19">
        <v>2.3294351025541435E-2</v>
      </c>
      <c r="BA188" s="19">
        <v>2.4303592851354264E-2</v>
      </c>
      <c r="BB188" s="19">
        <v>3.1921876425472909E-2</v>
      </c>
      <c r="BC188" s="19">
        <v>3.942972412745268E-2</v>
      </c>
      <c r="BE188" s="13" t="s">
        <v>194</v>
      </c>
      <c r="BF188" s="11"/>
      <c r="BG188" s="12">
        <v>1</v>
      </c>
      <c r="BH188" s="10">
        <v>2</v>
      </c>
      <c r="BI188" s="11" t="s">
        <v>260</v>
      </c>
      <c r="BJ188" s="26" t="s">
        <v>189</v>
      </c>
      <c r="BK188" s="11"/>
      <c r="BL188" s="11"/>
      <c r="BO188" s="24">
        <v>4.546372164577631E-3</v>
      </c>
      <c r="BP188" s="24">
        <v>2.6893985024256974E-3</v>
      </c>
      <c r="BQ188" s="24">
        <v>3.5460679845210497E-3</v>
      </c>
      <c r="BR188" s="24">
        <v>4.1163565489589242E-3</v>
      </c>
      <c r="BS188" s="24">
        <v>4.9726531836733409E-3</v>
      </c>
      <c r="BT188" s="24">
        <v>4.799130244040533E-3</v>
      </c>
      <c r="BU188" s="24">
        <v>4.7842499607364392E-3</v>
      </c>
      <c r="BV188" s="24">
        <v>4.7953182867248416E-3</v>
      </c>
      <c r="BW188" s="24">
        <v>5.6441029890126129E-3</v>
      </c>
      <c r="BX188" s="24">
        <v>6.6027555312449353E-3</v>
      </c>
    </row>
    <row r="189" spans="1:76" x14ac:dyDescent="0.3">
      <c r="A189" s="9">
        <v>744</v>
      </c>
      <c r="B189" s="10">
        <v>193</v>
      </c>
      <c r="C189" s="10">
        <v>189</v>
      </c>
      <c r="D189" s="51">
        <v>182</v>
      </c>
      <c r="E189" s="10">
        <v>382</v>
      </c>
      <c r="F189" s="13" t="s">
        <v>432</v>
      </c>
      <c r="G189" s="11" t="s">
        <v>23</v>
      </c>
      <c r="H189" s="11"/>
      <c r="J189" s="28">
        <v>7.9016792524705872</v>
      </c>
      <c r="K189" s="28">
        <v>7.7192918750383885</v>
      </c>
      <c r="L189" s="28">
        <v>7.0873932889389843</v>
      </c>
      <c r="M189" s="28">
        <v>7.6217036015369555</v>
      </c>
      <c r="N189" s="28">
        <v>6.9531154976317557</v>
      </c>
      <c r="O189" s="28">
        <v>7.5936577163542331</v>
      </c>
      <c r="P189" s="28">
        <v>6.958296323319364</v>
      </c>
      <c r="Q189" s="28">
        <v>7.7533623239626506</v>
      </c>
      <c r="R189" s="28">
        <v>7.6244054965207759</v>
      </c>
      <c r="S189" s="28">
        <v>6.777477468657862</v>
      </c>
      <c r="U189" s="21">
        <v>179</v>
      </c>
      <c r="V189" s="21"/>
      <c r="W189" s="12">
        <v>182</v>
      </c>
      <c r="X189" s="19">
        <v>3.1559194353021028E-2</v>
      </c>
      <c r="Y189" s="19">
        <v>3.2965710300833055E-2</v>
      </c>
      <c r="Z189" s="19">
        <v>3.7838719887689359E-2</v>
      </c>
      <c r="AA189" s="19">
        <v>3.3718281366504704E-2</v>
      </c>
      <c r="AB189" s="19">
        <v>3.8874229348758296E-2</v>
      </c>
      <c r="AC189" s="19">
        <v>3.3934562697676696E-2</v>
      </c>
      <c r="AD189" s="19">
        <v>3.8834276397764392E-2</v>
      </c>
      <c r="AE189" s="19">
        <v>3.2702969367574643E-2</v>
      </c>
      <c r="AF189" s="19">
        <v>3.3697445174671908E-2</v>
      </c>
      <c r="AG189" s="19">
        <v>4.022869637532589E-2</v>
      </c>
      <c r="AI189" s="17">
        <v>250705</v>
      </c>
      <c r="AJ189" s="17">
        <v>230122</v>
      </c>
      <c r="AK189" s="17">
        <v>181809</v>
      </c>
      <c r="AL189" s="17">
        <v>115093</v>
      </c>
      <c r="AM189" s="17">
        <v>85803</v>
      </c>
      <c r="AN189" s="17">
        <v>51142</v>
      </c>
      <c r="AO189" s="17">
        <v>45249</v>
      </c>
      <c r="AP189" s="17">
        <v>30354</v>
      </c>
      <c r="AQ189" s="17">
        <v>18105</v>
      </c>
      <c r="AR189" s="17">
        <v>11639</v>
      </c>
      <c r="AT189" s="19">
        <v>2.0318421487076178E-2</v>
      </c>
      <c r="AU189" s="19">
        <v>2.2506626888221807E-2</v>
      </c>
      <c r="AV189" s="19">
        <v>2.4085054982875685E-2</v>
      </c>
      <c r="AW189" s="19">
        <v>2.0608272889466331E-2</v>
      </c>
      <c r="AX189" s="19">
        <v>2.0671387030483206E-2</v>
      </c>
      <c r="AY189" s="19">
        <v>1.5955737507495533E-2</v>
      </c>
      <c r="AZ189" s="19">
        <v>2.0786810810115523E-2</v>
      </c>
      <c r="BA189" s="19">
        <v>1.5558733527087082E-2</v>
      </c>
      <c r="BB189" s="19">
        <v>1.8071080581748059E-2</v>
      </c>
      <c r="BC189" s="19">
        <v>2.5757123098201936E-2</v>
      </c>
      <c r="BE189" s="13" t="s">
        <v>432</v>
      </c>
      <c r="BF189" s="11"/>
      <c r="BI189" s="11" t="s">
        <v>23</v>
      </c>
      <c r="BJ189" s="11"/>
      <c r="BK189" s="11"/>
      <c r="BL189" s="11"/>
      <c r="BN189" t="s">
        <v>534</v>
      </c>
      <c r="BO189" s="27">
        <v>1.1240772865944847E-2</v>
      </c>
      <c r="BP189" s="27">
        <v>1.045908341261125E-2</v>
      </c>
      <c r="BQ189" s="27">
        <v>1.3753664904813676E-2</v>
      </c>
      <c r="BR189" s="27">
        <v>1.311000847703837E-2</v>
      </c>
      <c r="BS189" s="27">
        <v>1.8202842318275087E-2</v>
      </c>
      <c r="BT189" s="27">
        <v>1.7978825190181163E-2</v>
      </c>
      <c r="BU189" s="27">
        <v>1.8047465587648873E-2</v>
      </c>
      <c r="BV189" s="27">
        <v>1.7144235840487562E-2</v>
      </c>
      <c r="BW189" s="27">
        <v>1.5626364592923846E-2</v>
      </c>
      <c r="BX189" s="27">
        <v>1.4471573277123954E-2</v>
      </c>
    </row>
    <row r="190" spans="1:76" x14ac:dyDescent="0.3">
      <c r="A190" s="9">
        <v>747</v>
      </c>
      <c r="B190" s="10">
        <v>194</v>
      </c>
      <c r="C190" s="10">
        <v>190</v>
      </c>
      <c r="D190" s="51">
        <v>183</v>
      </c>
      <c r="E190" s="10">
        <v>350</v>
      </c>
      <c r="F190" s="13" t="s">
        <v>396</v>
      </c>
      <c r="G190" s="11" t="s">
        <v>266</v>
      </c>
      <c r="H190" s="11"/>
      <c r="J190" s="28">
        <v>8.5234710461914993</v>
      </c>
      <c r="K190" s="28">
        <v>8.2532507293343809</v>
      </c>
      <c r="L190" s="28">
        <v>8.3157783933260632</v>
      </c>
      <c r="M190" s="28">
        <v>8.3027803299474225</v>
      </c>
      <c r="N190" s="28">
        <v>8.2486118563889406</v>
      </c>
      <c r="O190" s="28">
        <v>8.4609217931940588</v>
      </c>
      <c r="P190" s="28">
        <v>8.8207512804338837</v>
      </c>
      <c r="Q190" s="28">
        <v>9.6305483480845027</v>
      </c>
      <c r="R190" s="28">
        <v>9.86584252937201</v>
      </c>
      <c r="S190" s="28">
        <v>9.2137149911766301</v>
      </c>
      <c r="U190" s="21">
        <v>98</v>
      </c>
      <c r="V190" s="21"/>
      <c r="W190" s="12">
        <v>183</v>
      </c>
      <c r="X190" s="19">
        <v>2.6764125273132412E-2</v>
      </c>
      <c r="Y190" s="19">
        <v>2.8847982119112041E-2</v>
      </c>
      <c r="Z190" s="19">
        <v>2.8365787803793122E-2</v>
      </c>
      <c r="AA190" s="19">
        <v>2.8466024912797688E-2</v>
      </c>
      <c r="AB190" s="19">
        <v>2.8883755695493764E-2</v>
      </c>
      <c r="AC190" s="19">
        <v>2.7246486076293451E-2</v>
      </c>
      <c r="AD190" s="19">
        <v>2.4471590579569841E-2</v>
      </c>
      <c r="AE190" s="19">
        <v>1.8226682043805498E-2</v>
      </c>
      <c r="AF190" s="19">
        <v>1.6412164926077437E-2</v>
      </c>
      <c r="AG190" s="19">
        <v>2.1441174035110595E-2</v>
      </c>
      <c r="AI190" s="17">
        <v>447937</v>
      </c>
      <c r="AJ190" s="17">
        <v>366613</v>
      </c>
      <c r="AK190" s="17">
        <v>291447</v>
      </c>
      <c r="AL190" s="17">
        <v>195703</v>
      </c>
      <c r="AM190" s="17">
        <v>139510</v>
      </c>
      <c r="AN190" s="17">
        <v>94817</v>
      </c>
      <c r="AO190" s="17">
        <v>60194</v>
      </c>
      <c r="AP190" s="17">
        <v>34024</v>
      </c>
      <c r="AQ190" s="17">
        <v>15643</v>
      </c>
      <c r="AR190" s="17">
        <v>12287</v>
      </c>
      <c r="AT190" s="19">
        <v>2.4290540540540542E-2</v>
      </c>
      <c r="AU190" s="19">
        <v>2.2333853686767539E-2</v>
      </c>
      <c r="AV190" s="19">
        <v>2.1870740902330998E-2</v>
      </c>
      <c r="AW190" s="19">
        <v>2.2047127180570527E-2</v>
      </c>
      <c r="AX190" s="19">
        <v>2.1528533601471674E-2</v>
      </c>
      <c r="AY190" s="19">
        <v>2.0096283786647948E-2</v>
      </c>
      <c r="AZ190" s="19">
        <v>1.6438071856827052E-2</v>
      </c>
      <c r="BA190" s="19">
        <v>1.2705497151495054E-2</v>
      </c>
      <c r="BB190" s="19">
        <v>9.370668244918107E-3</v>
      </c>
      <c r="BC190" s="19">
        <v>1.248800696002862E-2</v>
      </c>
      <c r="BE190" s="13" t="s">
        <v>396</v>
      </c>
      <c r="BF190" s="11"/>
      <c r="BI190" s="11" t="s">
        <v>266</v>
      </c>
      <c r="BJ190" s="11"/>
      <c r="BK190" s="11"/>
      <c r="BL190" s="11"/>
      <c r="BN190" t="s">
        <v>530</v>
      </c>
      <c r="BO190" s="27">
        <v>2.4735847325918704E-3</v>
      </c>
      <c r="BP190" s="27">
        <v>6.5141284323444997E-3</v>
      </c>
      <c r="BQ190" s="27">
        <v>6.4950469014621237E-3</v>
      </c>
      <c r="BR190" s="27">
        <v>6.4188977322271598E-3</v>
      </c>
      <c r="BS190" s="27">
        <v>7.3552220940220903E-3</v>
      </c>
      <c r="BT190" s="27">
        <v>7.1502022896455034E-3</v>
      </c>
      <c r="BU190" s="27">
        <v>8.0335187227427891E-3</v>
      </c>
      <c r="BV190" s="27">
        <v>5.5211848923104453E-3</v>
      </c>
      <c r="BW190" s="27">
        <v>7.0414966811593281E-3</v>
      </c>
      <c r="BX190" s="27">
        <v>8.9531670750819768E-3</v>
      </c>
    </row>
    <row r="191" spans="1:76" x14ac:dyDescent="0.3">
      <c r="A191" s="9">
        <v>751</v>
      </c>
      <c r="B191" s="10">
        <v>195</v>
      </c>
      <c r="C191" s="10">
        <v>191</v>
      </c>
      <c r="D191" s="51">
        <v>184</v>
      </c>
      <c r="E191" s="10">
        <v>333</v>
      </c>
      <c r="F191" s="13" t="s">
        <v>389</v>
      </c>
      <c r="G191" s="11" t="s">
        <v>382</v>
      </c>
      <c r="H191" s="11"/>
      <c r="I191" s="12">
        <v>1</v>
      </c>
      <c r="J191" s="28">
        <v>8.4748370033679805</v>
      </c>
      <c r="K191" s="28">
        <v>8.6878866313485297</v>
      </c>
      <c r="L191" s="28">
        <v>8.4084295771338304</v>
      </c>
      <c r="M191" s="28">
        <v>8.4675327156178621</v>
      </c>
      <c r="N191" s="28">
        <v>8.2921994941558737</v>
      </c>
      <c r="O191" s="28">
        <v>7.9308235703943453</v>
      </c>
      <c r="P191" s="28">
        <v>8.0382672203622079</v>
      </c>
      <c r="Q191" s="28">
        <v>8.2247503890904419</v>
      </c>
      <c r="R191" s="28">
        <v>7.8954948994072192</v>
      </c>
      <c r="S191" s="28">
        <v>7.5267602802111799</v>
      </c>
      <c r="U191" s="21">
        <v>105</v>
      </c>
      <c r="V191" s="21"/>
      <c r="W191" s="12">
        <v>184</v>
      </c>
      <c r="X191" s="19">
        <v>2.7139176210323947E-2</v>
      </c>
      <c r="Y191" s="19">
        <v>2.5496202317892954E-2</v>
      </c>
      <c r="Z191" s="19">
        <v>2.765129007130759E-2</v>
      </c>
      <c r="AA191" s="19">
        <v>2.7195504654499152E-2</v>
      </c>
      <c r="AB191" s="19">
        <v>2.854762109829867E-2</v>
      </c>
      <c r="AC191" s="19">
        <v>3.1334442242842195E-2</v>
      </c>
      <c r="AD191" s="19">
        <v>3.0505869513201903E-2</v>
      </c>
      <c r="AE191" s="19">
        <v>2.9067768069409351E-2</v>
      </c>
      <c r="AF191" s="19">
        <v>3.160688620172783E-2</v>
      </c>
      <c r="AG191" s="19">
        <v>3.4450455365950407E-2</v>
      </c>
      <c r="AI191" s="7">
        <v>255208</v>
      </c>
      <c r="AJ191" s="7">
        <v>225958</v>
      </c>
      <c r="AK191" s="7">
        <v>199951</v>
      </c>
      <c r="AL191" s="7">
        <v>157602</v>
      </c>
      <c r="AM191" s="7">
        <v>136372</v>
      </c>
      <c r="AN191" s="7">
        <v>125437</v>
      </c>
      <c r="AO191" s="7">
        <v>84999</v>
      </c>
      <c r="AP191" s="7">
        <v>61345</v>
      </c>
      <c r="AQ191" s="7">
        <v>38170</v>
      </c>
      <c r="AR191" s="7">
        <v>22872</v>
      </c>
      <c r="AT191" s="19">
        <v>2.1847697387372956E-2</v>
      </c>
      <c r="AU191" s="19">
        <v>2.0189725772561389E-2</v>
      </c>
      <c r="AV191" s="19">
        <v>2.0927661719411017E-2</v>
      </c>
      <c r="AW191" s="19">
        <v>2.1316274038324985E-2</v>
      </c>
      <c r="AX191" s="19">
        <v>2.2410029659946713E-2</v>
      </c>
      <c r="AY191" s="19">
        <v>2.5562864160818391E-2</v>
      </c>
      <c r="AZ191" s="19">
        <v>2.4365661212994216E-2</v>
      </c>
      <c r="BA191" s="19">
        <v>2.3925152435338323E-2</v>
      </c>
      <c r="BB191" s="19">
        <v>2.4523220283664979E-2</v>
      </c>
      <c r="BC191" s="19">
        <v>2.5267204666346296E-2</v>
      </c>
      <c r="BE191" s="13" t="s">
        <v>389</v>
      </c>
      <c r="BF191" s="11"/>
      <c r="BG191" s="12">
        <v>1</v>
      </c>
      <c r="BH191" s="10">
        <v>2</v>
      </c>
      <c r="BI191" s="11" t="s">
        <v>382</v>
      </c>
      <c r="BJ191" s="26" t="s">
        <v>423</v>
      </c>
      <c r="BK191" s="11"/>
      <c r="BL191" s="11"/>
      <c r="BO191" s="24">
        <v>5.2914788229509926E-3</v>
      </c>
      <c r="BP191" s="24">
        <v>5.3064765453315656E-3</v>
      </c>
      <c r="BQ191" s="24">
        <v>6.7236283518965732E-3</v>
      </c>
      <c r="BR191" s="24">
        <v>5.8792306161741682E-3</v>
      </c>
      <c r="BS191" s="24">
        <v>6.1375914383519576E-3</v>
      </c>
      <c r="BT191" s="24">
        <v>5.7715780820238021E-3</v>
      </c>
      <c r="BU191" s="24">
        <v>6.1402083002076845E-3</v>
      </c>
      <c r="BV191" s="24">
        <v>5.142615634071028E-3</v>
      </c>
      <c r="BW191" s="24">
        <v>7.0836659180628491E-3</v>
      </c>
      <c r="BX191" s="24">
        <v>9.1832506996041112E-3</v>
      </c>
    </row>
    <row r="192" spans="1:76" x14ac:dyDescent="0.3">
      <c r="A192" s="9">
        <v>757</v>
      </c>
      <c r="B192" s="10">
        <v>196</v>
      </c>
      <c r="C192" s="10">
        <v>192</v>
      </c>
      <c r="D192" s="51">
        <v>185</v>
      </c>
      <c r="E192" s="10">
        <v>247</v>
      </c>
      <c r="F192" s="13" t="s">
        <v>306</v>
      </c>
      <c r="G192" s="11" t="s">
        <v>295</v>
      </c>
      <c r="H192" s="11"/>
      <c r="J192" s="28">
        <v>0</v>
      </c>
      <c r="K192" s="28">
        <v>0</v>
      </c>
      <c r="L192" s="28">
        <v>0</v>
      </c>
      <c r="M192" s="28">
        <v>3.9278152474681587</v>
      </c>
      <c r="N192" s="28">
        <v>0</v>
      </c>
      <c r="O192" s="28">
        <v>4.0088307484604879</v>
      </c>
      <c r="P192" s="28">
        <v>4.7931706114017141</v>
      </c>
      <c r="Q192" s="28">
        <v>4.7592175128233318</v>
      </c>
      <c r="R192" s="28">
        <v>0</v>
      </c>
      <c r="S192" s="28">
        <v>3.7058173941632293</v>
      </c>
      <c r="U192" s="21">
        <v>380</v>
      </c>
      <c r="V192" s="21"/>
      <c r="W192" s="12">
        <v>185</v>
      </c>
      <c r="X192" s="19">
        <v>7.0378146292593424E-2</v>
      </c>
      <c r="Y192" s="19">
        <v>7.5237606913676897E-2</v>
      </c>
      <c r="Z192" s="19">
        <v>7.0621937942910828E-2</v>
      </c>
      <c r="AA192" s="19">
        <v>6.2204424171898573E-2</v>
      </c>
      <c r="AB192" s="19">
        <v>7.526797105099936E-2</v>
      </c>
      <c r="AC192" s="19">
        <v>6.1579657284134906E-2</v>
      </c>
      <c r="AD192" s="19">
        <v>5.5531066963559479E-2</v>
      </c>
      <c r="AE192" s="19">
        <v>5.5792902926664334E-2</v>
      </c>
      <c r="AF192" s="19">
        <v>7.1089603263687573E-2</v>
      </c>
      <c r="AG192" s="19">
        <v>6.3916404054768991E-2</v>
      </c>
      <c r="AI192" s="7">
        <v>571312</v>
      </c>
      <c r="AJ192" s="7">
        <v>525625</v>
      </c>
      <c r="AK192" s="7">
        <v>434482</v>
      </c>
      <c r="AL192" s="7">
        <v>292270</v>
      </c>
      <c r="AM192" s="7">
        <v>277610</v>
      </c>
      <c r="AN192" s="7">
        <v>204891</v>
      </c>
      <c r="AO192" s="7">
        <v>130282</v>
      </c>
      <c r="AP192" s="7">
        <v>92458</v>
      </c>
      <c r="AQ192" s="7">
        <v>67000</v>
      </c>
      <c r="AR192" s="7">
        <v>37518</v>
      </c>
      <c r="AT192" s="19">
        <v>6.5933713370367616E-2</v>
      </c>
      <c r="AU192" s="19">
        <v>7.0151089932729699E-2</v>
      </c>
      <c r="AV192" s="19">
        <v>6.658866759521731E-2</v>
      </c>
      <c r="AW192" s="19">
        <v>5.8950266927099093E-2</v>
      </c>
      <c r="AX192" s="19">
        <v>7.1520674166276998E-2</v>
      </c>
      <c r="AY192" s="19">
        <v>5.7157530730845112E-2</v>
      </c>
      <c r="AZ192" s="19">
        <v>4.9144826009692263E-2</v>
      </c>
      <c r="BA192" s="19">
        <v>5.2253221673518244E-2</v>
      </c>
      <c r="BB192" s="19">
        <v>6.4511407927778028E-2</v>
      </c>
      <c r="BC192" s="19">
        <v>5.5568062656626754E-2</v>
      </c>
      <c r="BE192" s="13" t="s">
        <v>306</v>
      </c>
      <c r="BF192" s="11"/>
      <c r="BI192" s="11" t="s">
        <v>295</v>
      </c>
      <c r="BJ192" s="11"/>
      <c r="BK192" s="11"/>
      <c r="BL192" s="11"/>
      <c r="BN192" t="s">
        <v>519</v>
      </c>
      <c r="BO192" s="27">
        <v>4.4444329222258095E-3</v>
      </c>
      <c r="BP192" s="27">
        <v>5.0865169809472012E-3</v>
      </c>
      <c r="BQ192" s="27">
        <v>4.0332703476935157E-3</v>
      </c>
      <c r="BR192" s="27">
        <v>3.2541572447994816E-3</v>
      </c>
      <c r="BS192" s="27">
        <v>3.7472968847223676E-3</v>
      </c>
      <c r="BT192" s="27">
        <v>4.422126553289797E-3</v>
      </c>
      <c r="BU192" s="27">
        <v>6.3862409538672183E-3</v>
      </c>
      <c r="BV192" s="27">
        <v>3.5396812531460894E-3</v>
      </c>
      <c r="BW192" s="27">
        <v>6.5781953359095417E-3</v>
      </c>
      <c r="BX192" s="27">
        <v>8.3483413981422418E-3</v>
      </c>
    </row>
    <row r="193" spans="1:76" x14ac:dyDescent="0.3">
      <c r="A193" s="9">
        <v>759</v>
      </c>
      <c r="B193" s="10">
        <v>197</v>
      </c>
      <c r="C193" s="10">
        <v>193</v>
      </c>
      <c r="D193" s="51">
        <v>186</v>
      </c>
      <c r="E193" s="10">
        <v>334</v>
      </c>
      <c r="F193" s="13" t="s">
        <v>383</v>
      </c>
      <c r="G193" s="11" t="s">
        <v>382</v>
      </c>
      <c r="H193" s="11"/>
      <c r="J193" s="28">
        <v>8.6123423903942395</v>
      </c>
      <c r="K193" s="28">
        <v>8.6048558296905195</v>
      </c>
      <c r="L193" s="28">
        <v>8.1151717774549414</v>
      </c>
      <c r="M193" s="28">
        <v>8.2431813804137839</v>
      </c>
      <c r="N193" s="28">
        <v>8.4828845916558322</v>
      </c>
      <c r="O193" s="28">
        <v>8.6751224759376537</v>
      </c>
      <c r="P193" s="28">
        <v>8.6577605958103359</v>
      </c>
      <c r="Q193" s="28">
        <v>8.6044529692649228</v>
      </c>
      <c r="R193" s="28">
        <v>7.9749407474394971</v>
      </c>
      <c r="S193" s="28">
        <v>7.0009935424393044</v>
      </c>
      <c r="U193" s="21">
        <v>88</v>
      </c>
      <c r="V193" s="21"/>
      <c r="W193" s="12">
        <v>186</v>
      </c>
      <c r="X193" s="19">
        <v>2.6078776513341666E-2</v>
      </c>
      <c r="Y193" s="19">
        <v>2.6136510591062902E-2</v>
      </c>
      <c r="Z193" s="19">
        <v>2.9912804973685939E-2</v>
      </c>
      <c r="AA193" s="19">
        <v>2.8925633873527822E-2</v>
      </c>
      <c r="AB193" s="19">
        <v>2.7077115658614474E-2</v>
      </c>
      <c r="AC193" s="19">
        <v>2.5594635599836605E-2</v>
      </c>
      <c r="AD193" s="19">
        <v>2.5728525135542829E-2</v>
      </c>
      <c r="AE193" s="19">
        <v>2.6139617328060402E-2</v>
      </c>
      <c r="AF193" s="19">
        <v>3.0994223999891032E-2</v>
      </c>
      <c r="AG193" s="19">
        <v>3.8505008438188923E-2</v>
      </c>
      <c r="AI193" s="17">
        <v>760378</v>
      </c>
      <c r="AJ193" s="17">
        <v>646230</v>
      </c>
      <c r="AK193" s="17">
        <v>599665</v>
      </c>
      <c r="AL193" s="17">
        <v>463347</v>
      </c>
      <c r="AM193" s="17">
        <v>328465</v>
      </c>
      <c r="AN193" s="17">
        <v>239006</v>
      </c>
      <c r="AO193" s="17">
        <v>166851</v>
      </c>
      <c r="AP193" s="17">
        <v>128817</v>
      </c>
      <c r="AQ193" s="17">
        <v>84741</v>
      </c>
      <c r="AR193" s="17">
        <v>56723</v>
      </c>
      <c r="AT193" s="19">
        <v>1.9791952037746353E-2</v>
      </c>
      <c r="AU193" s="19">
        <v>1.9811383051771526E-2</v>
      </c>
      <c r="AV193" s="19">
        <v>2.2069280091335422E-2</v>
      </c>
      <c r="AW193" s="19">
        <v>2.2166171634110703E-2</v>
      </c>
      <c r="AX193" s="19">
        <v>1.9884193257420288E-2</v>
      </c>
      <c r="AY193" s="19">
        <v>1.9000527390520359E-2</v>
      </c>
      <c r="AZ193" s="19">
        <v>1.8912462291485261E-2</v>
      </c>
      <c r="BA193" s="19">
        <v>2.0312000348159769E-2</v>
      </c>
      <c r="BB193" s="19">
        <v>2.2918656767279662E-2</v>
      </c>
      <c r="BC193" s="19">
        <v>2.7656386595553077E-2</v>
      </c>
      <c r="BE193" s="13" t="s">
        <v>383</v>
      </c>
      <c r="BF193" s="11"/>
      <c r="BI193" s="11" t="s">
        <v>382</v>
      </c>
      <c r="BJ193" s="11"/>
      <c r="BK193" s="11"/>
      <c r="BL193" s="11"/>
      <c r="BN193" t="s">
        <v>529</v>
      </c>
      <c r="BO193" s="27">
        <v>6.2868244755953139E-3</v>
      </c>
      <c r="BP193" s="27">
        <v>6.3251275392913761E-3</v>
      </c>
      <c r="BQ193" s="27">
        <v>7.8435248823505149E-3</v>
      </c>
      <c r="BR193" s="27">
        <v>6.7594622394171189E-3</v>
      </c>
      <c r="BS193" s="27">
        <v>7.1929224011941881E-3</v>
      </c>
      <c r="BT193" s="27">
        <v>6.5941082093162462E-3</v>
      </c>
      <c r="BU193" s="27">
        <v>6.8160628440575664E-3</v>
      </c>
      <c r="BV193" s="27">
        <v>5.8276169799006353E-3</v>
      </c>
      <c r="BW193" s="27">
        <v>8.0755672326113682E-3</v>
      </c>
      <c r="BX193" s="27">
        <v>1.0848621842635844E-2</v>
      </c>
    </row>
    <row r="194" spans="1:76" x14ac:dyDescent="0.3">
      <c r="A194" s="9">
        <v>769</v>
      </c>
      <c r="B194" s="10">
        <v>198</v>
      </c>
      <c r="C194" s="10">
        <v>194</v>
      </c>
      <c r="D194" s="51">
        <v>187</v>
      </c>
      <c r="E194" s="10">
        <v>140</v>
      </c>
      <c r="F194" s="13" t="s">
        <v>173</v>
      </c>
      <c r="G194" s="11" t="s">
        <v>163</v>
      </c>
      <c r="H194" s="11"/>
      <c r="J194" s="28">
        <v>8.0358190823761415</v>
      </c>
      <c r="K194" s="28">
        <v>7.1552855294644582</v>
      </c>
      <c r="L194" s="28">
        <v>6.524987880333609</v>
      </c>
      <c r="M194" s="28">
        <v>6.0363563465402459</v>
      </c>
      <c r="N194" s="28">
        <v>5.6932924900272806</v>
      </c>
      <c r="O194" s="28">
        <v>7.6706580167584404</v>
      </c>
      <c r="P194" s="28">
        <v>7.2024798445410019</v>
      </c>
      <c r="Q194" s="28">
        <v>7.4721627042594871</v>
      </c>
      <c r="R194" s="28">
        <v>7.5530836146042919</v>
      </c>
      <c r="S194" s="28">
        <v>4.5962071002045128</v>
      </c>
      <c r="U194" s="21">
        <v>166</v>
      </c>
      <c r="V194" s="21"/>
      <c r="W194" s="12">
        <v>187</v>
      </c>
      <c r="X194" s="19">
        <v>3.0524748808295261E-2</v>
      </c>
      <c r="Y194" s="19">
        <v>3.7315155590772663E-2</v>
      </c>
      <c r="Z194" s="19">
        <v>4.2175819238949343E-2</v>
      </c>
      <c r="AA194" s="19">
        <v>4.5943996919664692E-2</v>
      </c>
      <c r="AB194" s="19">
        <v>4.8589600974598586E-2</v>
      </c>
      <c r="AC194" s="19">
        <v>3.3340759814880737E-2</v>
      </c>
      <c r="AD194" s="19">
        <v>3.6951207395805603E-2</v>
      </c>
      <c r="AE194" s="19">
        <v>3.4871495255711864E-2</v>
      </c>
      <c r="AF194" s="19">
        <v>3.4247457822234609E-2</v>
      </c>
      <c r="AG194" s="19">
        <v>5.7049989618932942E-2</v>
      </c>
      <c r="AI194" s="17">
        <v>92598</v>
      </c>
      <c r="AJ194" s="17">
        <v>97974</v>
      </c>
      <c r="AK194" s="17">
        <v>108575</v>
      </c>
      <c r="AL194" s="17">
        <v>102910</v>
      </c>
      <c r="AM194" s="17">
        <v>96571</v>
      </c>
      <c r="AN194" s="17">
        <v>50946</v>
      </c>
      <c r="AO194" s="17">
        <v>42674</v>
      </c>
      <c r="AP194" s="17">
        <v>27558</v>
      </c>
      <c r="AQ194" s="17">
        <v>20189</v>
      </c>
      <c r="AR194" s="17">
        <v>22296</v>
      </c>
      <c r="AT194" s="19">
        <v>2.8219500034741819E-2</v>
      </c>
      <c r="AU194" s="19">
        <v>3.4195820231636948E-2</v>
      </c>
      <c r="AV194" s="19">
        <v>3.9174335263035411E-2</v>
      </c>
      <c r="AW194" s="19">
        <v>4.2994571261694932E-2</v>
      </c>
      <c r="AX194" s="19">
        <v>4.6406366981805738E-2</v>
      </c>
      <c r="AY194" s="19">
        <v>3.0640063750770573E-2</v>
      </c>
      <c r="AZ194" s="19">
        <v>3.3961891755522763E-2</v>
      </c>
      <c r="BA194" s="19">
        <v>3.1202445652173914E-2</v>
      </c>
      <c r="BB194" s="19">
        <v>3.0022157122250807E-2</v>
      </c>
      <c r="BC194" s="19">
        <v>5.1960521562824082E-2</v>
      </c>
      <c r="BE194" s="13" t="s">
        <v>173</v>
      </c>
      <c r="BF194" s="11"/>
      <c r="BI194" s="11" t="s">
        <v>163</v>
      </c>
      <c r="BJ194" s="11"/>
      <c r="BK194" s="11"/>
      <c r="BL194" s="11"/>
      <c r="BN194" t="s">
        <v>501</v>
      </c>
      <c r="BO194" s="27">
        <v>2.3052487735534428E-3</v>
      </c>
      <c r="BP194" s="27">
        <v>3.1193353591357129E-3</v>
      </c>
      <c r="BQ194" s="27">
        <v>3.0014839759139292E-3</v>
      </c>
      <c r="BR194" s="27">
        <v>2.9494256579697575E-3</v>
      </c>
      <c r="BS194" s="27">
        <v>2.1832339927928455E-3</v>
      </c>
      <c r="BT194" s="27">
        <v>2.7006960641101645E-3</v>
      </c>
      <c r="BU194" s="27">
        <v>2.9893156402828395E-3</v>
      </c>
      <c r="BV194" s="27">
        <v>3.6690496035379511E-3</v>
      </c>
      <c r="BW194" s="27">
        <v>4.2253006999838048E-3</v>
      </c>
      <c r="BX194" s="27">
        <v>5.089468056108863E-3</v>
      </c>
    </row>
    <row r="195" spans="1:76" x14ac:dyDescent="0.3">
      <c r="A195" s="9">
        <v>771</v>
      </c>
      <c r="B195" s="10">
        <v>199</v>
      </c>
      <c r="C195" s="10">
        <v>195</v>
      </c>
      <c r="D195" s="51">
        <v>188</v>
      </c>
      <c r="E195" s="10">
        <v>405</v>
      </c>
      <c r="F195" s="13" t="s">
        <v>255</v>
      </c>
      <c r="G195" s="11" t="s">
        <v>450</v>
      </c>
      <c r="H195" s="11"/>
      <c r="I195" s="12">
        <v>1</v>
      </c>
      <c r="J195" s="28">
        <v>6.669418602050472</v>
      </c>
      <c r="K195" s="28">
        <v>6.1239277271627817</v>
      </c>
      <c r="L195" s="28">
        <v>6.1895551685974937</v>
      </c>
      <c r="M195" s="28">
        <v>6.3722848898173634</v>
      </c>
      <c r="N195" s="28">
        <v>6.8039519960201575</v>
      </c>
      <c r="O195" s="28">
        <v>6.4026445441301494</v>
      </c>
      <c r="P195" s="28">
        <v>6.6150687915173307</v>
      </c>
      <c r="Q195" s="28">
        <v>7.1606458771849653</v>
      </c>
      <c r="R195" s="28">
        <v>6.7264496291353568</v>
      </c>
      <c r="S195" s="28">
        <v>4.5742886375266085</v>
      </c>
      <c r="U195" s="21">
        <v>320</v>
      </c>
      <c r="V195" s="21"/>
      <c r="W195" s="12">
        <v>188</v>
      </c>
      <c r="X195" s="19">
        <v>4.1062013468457989E-2</v>
      </c>
      <c r="Y195" s="19">
        <v>4.5268673083379472E-2</v>
      </c>
      <c r="Z195" s="19">
        <v>4.4762574227792069E-2</v>
      </c>
      <c r="AA195" s="19">
        <v>4.335341822887688E-2</v>
      </c>
      <c r="AB195" s="19">
        <v>4.0024532877445139E-2</v>
      </c>
      <c r="AC195" s="19">
        <v>4.311929381433581E-2</v>
      </c>
      <c r="AD195" s="19">
        <v>4.1481142666715376E-2</v>
      </c>
      <c r="AE195" s="19">
        <v>3.7273818220495962E-2</v>
      </c>
      <c r="AF195" s="19">
        <v>4.0622207544142808E-2</v>
      </c>
      <c r="AG195" s="19">
        <v>5.721901813253967E-2</v>
      </c>
      <c r="AI195" s="17">
        <v>233095</v>
      </c>
      <c r="AJ195" s="17">
        <v>225494</v>
      </c>
      <c r="AK195" s="17">
        <v>179262</v>
      </c>
      <c r="AL195" s="17">
        <v>137529</v>
      </c>
      <c r="AM195" s="17">
        <v>100101</v>
      </c>
      <c r="AN195" s="17">
        <v>85206</v>
      </c>
      <c r="AO195" s="17">
        <v>58468</v>
      </c>
      <c r="AP195" s="17">
        <v>37381</v>
      </c>
      <c r="AQ195" s="17">
        <v>23327</v>
      </c>
      <c r="AR195" s="17">
        <v>19476</v>
      </c>
      <c r="AT195" s="19">
        <v>3.5582264112463735E-2</v>
      </c>
      <c r="AU195" s="19">
        <v>3.9518953040595543E-2</v>
      </c>
      <c r="AV195" s="19">
        <v>3.8634284862063821E-2</v>
      </c>
      <c r="AW195" s="19">
        <v>3.726140121010349E-2</v>
      </c>
      <c r="AX195" s="19">
        <v>3.3965287212485526E-2</v>
      </c>
      <c r="AY195" s="19">
        <v>3.7346826335022149E-2</v>
      </c>
      <c r="AZ195" s="19">
        <v>3.4925284692322027E-2</v>
      </c>
      <c r="BA195" s="19">
        <v>3.068682299726223E-2</v>
      </c>
      <c r="BB195" s="19">
        <v>3.2471853179950334E-2</v>
      </c>
      <c r="BC195" s="19">
        <v>4.7107995733286896E-2</v>
      </c>
      <c r="BE195" s="13" t="s">
        <v>255</v>
      </c>
      <c r="BF195" s="11"/>
      <c r="BG195" s="12">
        <v>1</v>
      </c>
      <c r="BH195" s="10">
        <v>2</v>
      </c>
      <c r="BI195" s="11" t="s">
        <v>450</v>
      </c>
      <c r="BJ195" s="26" t="s">
        <v>248</v>
      </c>
      <c r="BK195" s="11"/>
      <c r="BL195" s="11"/>
      <c r="BO195" s="24">
        <v>5.4797493559942548E-3</v>
      </c>
      <c r="BP195" s="24">
        <v>5.749720042783929E-3</v>
      </c>
      <c r="BQ195" s="24">
        <v>6.1282893657282483E-3</v>
      </c>
      <c r="BR195" s="24">
        <v>6.0920170187733925E-3</v>
      </c>
      <c r="BS195" s="24">
        <v>6.0592456649596121E-3</v>
      </c>
      <c r="BT195" s="24">
        <v>5.7724674793136633E-3</v>
      </c>
      <c r="BU195" s="24">
        <v>6.5558579743933473E-3</v>
      </c>
      <c r="BV195" s="24">
        <v>6.5869952232337292E-3</v>
      </c>
      <c r="BW195" s="24">
        <v>8.1503543641924733E-3</v>
      </c>
      <c r="BX195" s="24">
        <v>1.0111022399252777E-2</v>
      </c>
    </row>
    <row r="196" spans="1:76" x14ac:dyDescent="0.3">
      <c r="A196" s="9">
        <v>780</v>
      </c>
      <c r="B196" s="10">
        <v>200</v>
      </c>
      <c r="C196" s="10">
        <v>196</v>
      </c>
      <c r="D196" s="51">
        <v>189</v>
      </c>
      <c r="E196" s="10">
        <v>141</v>
      </c>
      <c r="F196" s="13" t="s">
        <v>166</v>
      </c>
      <c r="G196" s="11" t="s">
        <v>163</v>
      </c>
      <c r="H196" s="11"/>
      <c r="J196" s="28">
        <v>8.3279729966845117</v>
      </c>
      <c r="K196" s="28">
        <v>8.479626157591353</v>
      </c>
      <c r="L196" s="28">
        <v>7.5934417253078781</v>
      </c>
      <c r="M196" s="28">
        <v>7.0708864056782552</v>
      </c>
      <c r="N196" s="28">
        <v>7.343317327953935</v>
      </c>
      <c r="O196" s="28">
        <v>7.9029562815508827</v>
      </c>
      <c r="P196" s="28">
        <v>7.8821914379158367</v>
      </c>
      <c r="Q196" s="28">
        <v>7.3935322385242275</v>
      </c>
      <c r="R196" s="28">
        <v>7.3830783176239088</v>
      </c>
      <c r="S196" s="28">
        <v>4.6282255482815078</v>
      </c>
      <c r="U196" s="21">
        <v>122</v>
      </c>
      <c r="V196" s="21"/>
      <c r="W196" s="12">
        <v>189</v>
      </c>
      <c r="X196" s="19">
        <v>2.8271746733942896E-2</v>
      </c>
      <c r="Y196" s="19">
        <v>2.7102243710462725E-2</v>
      </c>
      <c r="Z196" s="19">
        <v>3.3936228354892455E-2</v>
      </c>
      <c r="AA196" s="19">
        <v>3.7966015947766309E-2</v>
      </c>
      <c r="AB196" s="19">
        <v>3.5865111585564345E-2</v>
      </c>
      <c r="AC196" s="19">
        <v>3.1549346293399012E-2</v>
      </c>
      <c r="AD196" s="19">
        <v>3.1709478448034401E-2</v>
      </c>
      <c r="AE196" s="19">
        <v>3.5477869477423797E-2</v>
      </c>
      <c r="AF196" s="19">
        <v>3.5558486933908298E-2</v>
      </c>
      <c r="AG196" s="19">
        <v>5.6803073091712043E-2</v>
      </c>
      <c r="AI196" s="17">
        <v>213768</v>
      </c>
      <c r="AJ196" s="17">
        <v>169461</v>
      </c>
      <c r="AK196" s="17">
        <v>177105</v>
      </c>
      <c r="AL196" s="17">
        <v>162933</v>
      </c>
      <c r="AM196" s="17">
        <v>130394</v>
      </c>
      <c r="AN196" s="17">
        <v>84449</v>
      </c>
      <c r="AO196" s="17">
        <v>60627</v>
      </c>
      <c r="AP196" s="17">
        <v>50162</v>
      </c>
      <c r="AQ196" s="17">
        <v>30957</v>
      </c>
      <c r="AR196" s="17">
        <v>31236</v>
      </c>
      <c r="AT196" s="19">
        <v>2.5966497960389454E-2</v>
      </c>
      <c r="AU196" s="19">
        <v>2.3982908351327013E-2</v>
      </c>
      <c r="AV196" s="19">
        <v>3.0934744378978522E-2</v>
      </c>
      <c r="AW196" s="19">
        <v>3.5016590289796548E-2</v>
      </c>
      <c r="AX196" s="19">
        <v>3.3681877592771498E-2</v>
      </c>
      <c r="AY196" s="19">
        <v>2.8848650229288848E-2</v>
      </c>
      <c r="AZ196" s="19">
        <v>2.8720162807751561E-2</v>
      </c>
      <c r="BA196" s="19">
        <v>3.1808819873885848E-2</v>
      </c>
      <c r="BB196" s="19">
        <v>3.1333186233924497E-2</v>
      </c>
      <c r="BC196" s="19">
        <v>5.1713605035603183E-2</v>
      </c>
      <c r="BE196" s="13" t="s">
        <v>166</v>
      </c>
      <c r="BF196" s="11"/>
      <c r="BI196" s="11" t="s">
        <v>163</v>
      </c>
      <c r="BJ196" s="11"/>
      <c r="BK196" s="11"/>
      <c r="BL196" s="11"/>
      <c r="BN196" t="s">
        <v>501</v>
      </c>
      <c r="BO196" s="27">
        <v>2.3052487735534428E-3</v>
      </c>
      <c r="BP196" s="27">
        <v>3.1193353591357129E-3</v>
      </c>
      <c r="BQ196" s="27">
        <v>3.0014839759139292E-3</v>
      </c>
      <c r="BR196" s="27">
        <v>2.9494256579697575E-3</v>
      </c>
      <c r="BS196" s="27">
        <v>2.1832339927928455E-3</v>
      </c>
      <c r="BT196" s="27">
        <v>2.7006960641101645E-3</v>
      </c>
      <c r="BU196" s="27">
        <v>2.9893156402828395E-3</v>
      </c>
      <c r="BV196" s="27">
        <v>3.6690496035379511E-3</v>
      </c>
      <c r="BW196" s="27">
        <v>4.2253006999838048E-3</v>
      </c>
      <c r="BX196" s="27">
        <v>5.089468056108863E-3</v>
      </c>
    </row>
    <row r="197" spans="1:76" x14ac:dyDescent="0.3">
      <c r="A197" s="9">
        <v>774</v>
      </c>
      <c r="B197" s="10">
        <v>201</v>
      </c>
      <c r="C197" s="10">
        <v>197</v>
      </c>
      <c r="D197" s="51">
        <v>190</v>
      </c>
      <c r="E197" s="10">
        <v>167</v>
      </c>
      <c r="F197" s="13" t="s">
        <v>204</v>
      </c>
      <c r="G197" s="11" t="s">
        <v>203</v>
      </c>
      <c r="H197" s="11"/>
      <c r="J197" s="28">
        <v>9.4508748417992106</v>
      </c>
      <c r="K197" s="28">
        <v>9.8523480009586528</v>
      </c>
      <c r="L197" s="28">
        <v>9.8771872491255781</v>
      </c>
      <c r="M197" s="28">
        <v>9.7339735997765615</v>
      </c>
      <c r="N197" s="28">
        <v>9.9639559070975672</v>
      </c>
      <c r="O197" s="28">
        <v>9.4111978949193436</v>
      </c>
      <c r="P197" s="28">
        <v>8.793761382933825</v>
      </c>
      <c r="Q197" s="28">
        <v>10</v>
      </c>
      <c r="R197" s="28">
        <v>9.520637694413276</v>
      </c>
      <c r="S197" s="28">
        <v>8.0568911255022861</v>
      </c>
      <c r="U197" s="21">
        <v>21</v>
      </c>
      <c r="V197" s="21"/>
      <c r="W197" s="12">
        <v>190</v>
      </c>
      <c r="X197" s="19">
        <v>1.9612269443259778E-2</v>
      </c>
      <c r="Y197" s="19">
        <v>1.6516230622337834E-2</v>
      </c>
      <c r="Z197" s="19">
        <v>1.6324677899938345E-2</v>
      </c>
      <c r="AA197" s="19">
        <v>1.7429097978727132E-2</v>
      </c>
      <c r="AB197" s="19">
        <v>1.5655544416437153E-2</v>
      </c>
      <c r="AC197" s="19">
        <v>1.9918245982495728E-2</v>
      </c>
      <c r="AD197" s="19">
        <v>2.4679728455107609E-2</v>
      </c>
      <c r="AE197" s="19">
        <v>1.4407654788541134E-2</v>
      </c>
      <c r="AF197" s="19">
        <v>1.9074279555209447E-2</v>
      </c>
      <c r="AG197" s="19">
        <v>3.0362247624676222E-2</v>
      </c>
      <c r="AI197" s="17">
        <v>362038</v>
      </c>
      <c r="AJ197" s="17">
        <v>295375</v>
      </c>
      <c r="AK197" s="17">
        <v>203872</v>
      </c>
      <c r="AL197" s="17">
        <v>134784</v>
      </c>
      <c r="AM197" s="17">
        <v>87615</v>
      </c>
      <c r="AN197" s="17">
        <v>80252</v>
      </c>
      <c r="AO197" s="17">
        <v>73149</v>
      </c>
      <c r="AP197" s="17">
        <v>44273</v>
      </c>
      <c r="AQ197" s="17">
        <v>26640</v>
      </c>
      <c r="AR197" s="17">
        <v>21528</v>
      </c>
      <c r="AT197" s="19">
        <v>1.7484833981540465E-2</v>
      </c>
      <c r="AU197" s="19">
        <v>1.410989413722016E-2</v>
      </c>
      <c r="AV197" s="19">
        <v>1.2433090540698442E-2</v>
      </c>
      <c r="AW197" s="19">
        <v>1.2197632708667401E-2</v>
      </c>
      <c r="AX197" s="19">
        <v>9.9494154299688449E-3</v>
      </c>
      <c r="AY197" s="19">
        <v>1.3077683086666946E-2</v>
      </c>
      <c r="AZ197" s="19">
        <v>1.6617053350670735E-2</v>
      </c>
      <c r="BA197" s="19">
        <v>9.6824409557651567E-3</v>
      </c>
      <c r="BB197" s="19">
        <v>1.3370044074972623E-2</v>
      </c>
      <c r="BC197" s="19">
        <v>2.1848939065939585E-2</v>
      </c>
      <c r="BE197" s="13" t="s">
        <v>204</v>
      </c>
      <c r="BF197" s="11"/>
      <c r="BI197" s="11" t="s">
        <v>203</v>
      </c>
      <c r="BJ197" s="11"/>
      <c r="BK197" s="11"/>
      <c r="BL197" s="11"/>
      <c r="BN197" t="s">
        <v>505</v>
      </c>
      <c r="BO197" s="27">
        <v>2.1274354617193138E-3</v>
      </c>
      <c r="BP197" s="27">
        <v>2.4063364851176728E-3</v>
      </c>
      <c r="BQ197" s="27">
        <v>3.8915873592399032E-3</v>
      </c>
      <c r="BR197" s="27">
        <v>5.2314652700597318E-3</v>
      </c>
      <c r="BS197" s="27">
        <v>5.7061289864683068E-3</v>
      </c>
      <c r="BT197" s="27">
        <v>6.8405628958287832E-3</v>
      </c>
      <c r="BU197" s="27">
        <v>8.0626751044368759E-3</v>
      </c>
      <c r="BV197" s="27">
        <v>4.7252138327759773E-3</v>
      </c>
      <c r="BW197" s="27">
        <v>5.7042354802368227E-3</v>
      </c>
      <c r="BX197" s="27">
        <v>8.5133085587366392E-3</v>
      </c>
    </row>
    <row r="198" spans="1:76" x14ac:dyDescent="0.3">
      <c r="A198" s="9">
        <v>784</v>
      </c>
      <c r="B198" s="10">
        <v>202</v>
      </c>
      <c r="C198" s="10">
        <v>198</v>
      </c>
      <c r="D198" s="51">
        <v>191</v>
      </c>
      <c r="E198" s="10">
        <v>168</v>
      </c>
      <c r="F198" s="13" t="s">
        <v>207</v>
      </c>
      <c r="G198" s="11" t="s">
        <v>203</v>
      </c>
      <c r="H198" s="11"/>
      <c r="J198" s="28">
        <v>8.4727123117285945</v>
      </c>
      <c r="K198" s="28">
        <v>8.0162072447895536</v>
      </c>
      <c r="L198" s="28">
        <v>8.3712572189280436</v>
      </c>
      <c r="M198" s="28">
        <v>8.0393743881452142</v>
      </c>
      <c r="N198" s="28">
        <v>8.0262734775964635</v>
      </c>
      <c r="O198" s="28">
        <v>7.9683342683066405</v>
      </c>
      <c r="P198" s="28">
        <v>7.4133777420030835</v>
      </c>
      <c r="Q198" s="28">
        <v>8.679042846475717</v>
      </c>
      <c r="R198" s="28">
        <v>7.816378388093387</v>
      </c>
      <c r="S198" s="28">
        <v>6.1584285949383499</v>
      </c>
      <c r="U198" s="21">
        <v>106</v>
      </c>
      <c r="V198" s="21"/>
      <c r="W198" s="12">
        <v>191</v>
      </c>
      <c r="X198" s="19">
        <v>2.7155561185627917E-2</v>
      </c>
      <c r="Y198" s="19">
        <v>3.0675989331185555E-2</v>
      </c>
      <c r="Z198" s="19">
        <v>2.7937951984924155E-2</v>
      </c>
      <c r="AA198" s="19">
        <v>3.0497331372209766E-2</v>
      </c>
      <c r="AB198" s="19">
        <v>3.0598361607290177E-2</v>
      </c>
      <c r="AC198" s="19">
        <v>3.1045171156377806E-2</v>
      </c>
      <c r="AD198" s="19">
        <v>3.5324826994285144E-2</v>
      </c>
      <c r="AE198" s="19">
        <v>2.5564402895354804E-2</v>
      </c>
      <c r="AF198" s="19">
        <v>3.2217008659020815E-2</v>
      </c>
      <c r="AG198" s="19">
        <v>4.50026128909315E-2</v>
      </c>
      <c r="AI198" s="17">
        <v>244068</v>
      </c>
      <c r="AJ198" s="17">
        <v>219171</v>
      </c>
      <c r="AK198" s="17">
        <v>161524</v>
      </c>
      <c r="AL198" s="17">
        <v>121380</v>
      </c>
      <c r="AM198" s="17">
        <v>102290</v>
      </c>
      <c r="AN198" s="17">
        <v>73968</v>
      </c>
      <c r="AO198" s="17">
        <v>59807</v>
      </c>
      <c r="AP198" s="17">
        <v>40481</v>
      </c>
      <c r="AQ198" s="17">
        <v>27489</v>
      </c>
      <c r="AR198" s="17">
        <v>20299</v>
      </c>
      <c r="AT198" s="19">
        <v>2.5028125723908605E-2</v>
      </c>
      <c r="AU198" s="19">
        <v>2.8269652846067882E-2</v>
      </c>
      <c r="AV198" s="19">
        <v>2.4046364625684252E-2</v>
      </c>
      <c r="AW198" s="19">
        <v>2.5265866102150033E-2</v>
      </c>
      <c r="AX198" s="19">
        <v>2.489223262082187E-2</v>
      </c>
      <c r="AY198" s="19">
        <v>2.4204608260549022E-2</v>
      </c>
      <c r="AZ198" s="19">
        <v>2.726215188984827E-2</v>
      </c>
      <c r="BA198" s="19">
        <v>2.0839189062578829E-2</v>
      </c>
      <c r="BB198" s="19">
        <v>2.6512773178783994E-2</v>
      </c>
      <c r="BC198" s="19">
        <v>3.6489304332194862E-2</v>
      </c>
      <c r="BE198" s="13" t="s">
        <v>207</v>
      </c>
      <c r="BF198" s="11"/>
      <c r="BI198" s="11" t="s">
        <v>203</v>
      </c>
      <c r="BJ198" s="11"/>
      <c r="BK198" s="11"/>
      <c r="BL198" s="11"/>
      <c r="BN198" t="s">
        <v>505</v>
      </c>
      <c r="BO198" s="27">
        <v>2.1274354617193138E-3</v>
      </c>
      <c r="BP198" s="27">
        <v>2.4063364851176728E-3</v>
      </c>
      <c r="BQ198" s="27">
        <v>3.8915873592399032E-3</v>
      </c>
      <c r="BR198" s="27">
        <v>5.2314652700597318E-3</v>
      </c>
      <c r="BS198" s="27">
        <v>5.7061289864683068E-3</v>
      </c>
      <c r="BT198" s="27">
        <v>6.8405628958287832E-3</v>
      </c>
      <c r="BU198" s="27">
        <v>8.0626751044368759E-3</v>
      </c>
      <c r="BV198" s="27">
        <v>4.7252138327759773E-3</v>
      </c>
      <c r="BW198" s="27">
        <v>5.7042354802368227E-3</v>
      </c>
      <c r="BX198" s="27">
        <v>8.5133085587366392E-3</v>
      </c>
    </row>
    <row r="199" spans="1:76" x14ac:dyDescent="0.3">
      <c r="A199" s="9">
        <v>787</v>
      </c>
      <c r="B199" s="10">
        <v>203</v>
      </c>
      <c r="C199" s="10">
        <v>199</v>
      </c>
      <c r="D199" s="51">
        <v>192</v>
      </c>
      <c r="E199" s="10">
        <v>16</v>
      </c>
      <c r="F199" s="13" t="s">
        <v>31</v>
      </c>
      <c r="G199" s="11" t="s">
        <v>27</v>
      </c>
      <c r="H199" s="11"/>
      <c r="J199" s="28">
        <v>7.9766606082402856</v>
      </c>
      <c r="K199" s="28">
        <v>6.9176297723160287</v>
      </c>
      <c r="L199" s="28">
        <v>6.8365856481999963</v>
      </c>
      <c r="M199" s="28">
        <v>7.1825500227977237</v>
      </c>
      <c r="N199" s="28">
        <v>5.8279313213903468</v>
      </c>
      <c r="O199" s="28">
        <v>5.8558427867420626</v>
      </c>
      <c r="P199" s="28">
        <v>5.0138090952307408</v>
      </c>
      <c r="Q199" s="28">
        <v>4.6695826629196739</v>
      </c>
      <c r="R199" s="28">
        <v>0</v>
      </c>
      <c r="S199" s="28">
        <v>0</v>
      </c>
      <c r="U199" s="21">
        <v>175</v>
      </c>
      <c r="V199" s="21"/>
      <c r="W199" s="12">
        <v>192</v>
      </c>
      <c r="X199" s="19">
        <v>3.0980960956809966E-2</v>
      </c>
      <c r="Y199" s="19">
        <v>3.9147884462828901E-2</v>
      </c>
      <c r="Z199" s="19">
        <v>3.9772872083411528E-2</v>
      </c>
      <c r="AA199" s="19">
        <v>3.7104900115738443E-2</v>
      </c>
      <c r="AB199" s="19">
        <v>4.7551307282496312E-2</v>
      </c>
      <c r="AC199" s="19">
        <v>4.7336062556152331E-2</v>
      </c>
      <c r="AD199" s="19">
        <v>5.3829570124382893E-2</v>
      </c>
      <c r="AE199" s="19">
        <v>5.6484139610058715E-2</v>
      </c>
      <c r="AF199" s="19">
        <v>8.5782639092277374E-2</v>
      </c>
      <c r="AG199" s="19">
        <v>7.5708850243147788E-2</v>
      </c>
      <c r="AI199" s="17">
        <v>171118</v>
      </c>
      <c r="AJ199" s="17">
        <v>184452</v>
      </c>
      <c r="AK199" s="17">
        <v>169427</v>
      </c>
      <c r="AL199" s="17">
        <v>113065</v>
      </c>
      <c r="AM199" s="17">
        <v>101245</v>
      </c>
      <c r="AN199" s="17">
        <v>64575</v>
      </c>
      <c r="AO199" s="17">
        <v>46586</v>
      </c>
      <c r="AP199" s="17">
        <v>26439</v>
      </c>
      <c r="AQ199" s="17">
        <v>19756</v>
      </c>
      <c r="AR199" s="17">
        <v>8703</v>
      </c>
      <c r="AT199" s="19">
        <v>2.588966504324829E-2</v>
      </c>
      <c r="AU199" s="19">
        <v>3.4417829977950065E-2</v>
      </c>
      <c r="AV199" s="19">
        <v>3.3724372864446836E-2</v>
      </c>
      <c r="AW199" s="19">
        <v>3.2485937796748618E-2</v>
      </c>
      <c r="AX199" s="19">
        <v>4.2496508818093789E-2</v>
      </c>
      <c r="AY199" s="19">
        <v>3.9054703801143065E-2</v>
      </c>
      <c r="AZ199" s="19">
        <v>4.6523425992040707E-2</v>
      </c>
      <c r="BA199" s="19">
        <v>4.8178127323352332E-2</v>
      </c>
      <c r="BB199" s="19">
        <v>7.3338505685256197E-2</v>
      </c>
      <c r="BC199" s="19">
        <v>6.4006295460061341E-2</v>
      </c>
      <c r="BE199" s="13" t="s">
        <v>31</v>
      </c>
      <c r="BF199" s="11"/>
      <c r="BI199" s="11" t="s">
        <v>27</v>
      </c>
      <c r="BJ199" s="11"/>
      <c r="BK199" s="11"/>
      <c r="BL199" s="11"/>
      <c r="BN199" s="1" t="s">
        <v>490</v>
      </c>
      <c r="BO199" s="27">
        <v>5.0912959135616769E-3</v>
      </c>
      <c r="BP199" s="27">
        <v>4.7300544848788376E-3</v>
      </c>
      <c r="BQ199" s="27">
        <v>6.0484992189646942E-3</v>
      </c>
      <c r="BR199" s="27">
        <v>4.6189623189898258E-3</v>
      </c>
      <c r="BS199" s="27">
        <v>5.0547984644025209E-3</v>
      </c>
      <c r="BT199" s="27">
        <v>8.2813587550092695E-3</v>
      </c>
      <c r="BU199" s="27">
        <v>7.306144132342189E-3</v>
      </c>
      <c r="BV199" s="27">
        <v>8.3060122867063806E-3</v>
      </c>
      <c r="BW199" s="27">
        <v>1.244413340702117E-2</v>
      </c>
      <c r="BX199" s="27">
        <v>1.1702554783086449E-2</v>
      </c>
    </row>
    <row r="200" spans="1:76" x14ac:dyDescent="0.3">
      <c r="A200" s="9">
        <v>789</v>
      </c>
      <c r="B200" s="10">
        <v>204</v>
      </c>
      <c r="C200" s="10">
        <v>200</v>
      </c>
      <c r="D200" s="51">
        <v>193</v>
      </c>
      <c r="E200" s="10">
        <v>80</v>
      </c>
      <c r="F200" s="13" t="s">
        <v>122</v>
      </c>
      <c r="G200" s="11" t="s">
        <v>98</v>
      </c>
      <c r="H200" s="11"/>
      <c r="J200" s="28">
        <v>8.6925879350797572</v>
      </c>
      <c r="K200" s="28">
        <v>8.3138170639419755</v>
      </c>
      <c r="L200" s="28">
        <v>7.0015765577204281</v>
      </c>
      <c r="M200" s="28">
        <v>7.7606022302976188</v>
      </c>
      <c r="N200" s="28">
        <v>7.6497969816608071</v>
      </c>
      <c r="O200" s="28">
        <v>7.7185278160184687</v>
      </c>
      <c r="P200" s="28">
        <v>8.3315934289002627</v>
      </c>
      <c r="Q200" s="28">
        <v>8.265085274188456</v>
      </c>
      <c r="R200" s="28">
        <v>7.5168064398235925</v>
      </c>
      <c r="S200" s="28">
        <v>6.6733728384528401</v>
      </c>
      <c r="U200" s="21">
        <v>80</v>
      </c>
      <c r="V200" s="21"/>
      <c r="W200" s="12">
        <v>193</v>
      </c>
      <c r="X200" s="19">
        <v>2.545994729429113E-2</v>
      </c>
      <c r="Y200" s="19">
        <v>2.8380912979101128E-2</v>
      </c>
      <c r="Z200" s="19">
        <v>3.8500512401773115E-2</v>
      </c>
      <c r="AA200" s="19">
        <v>3.2647137413279542E-2</v>
      </c>
      <c r="AB200" s="19">
        <v>3.3501633768801123E-2</v>
      </c>
      <c r="AC200" s="19">
        <v>3.2971602491464427E-2</v>
      </c>
      <c r="AD200" s="19">
        <v>2.8243827062520904E-2</v>
      </c>
      <c r="AE200" s="19">
        <v>2.8756717710868979E-2</v>
      </c>
      <c r="AF200" s="19">
        <v>3.4527216353712961E-2</v>
      </c>
      <c r="AG200" s="19">
        <v>4.1031519600737254E-2</v>
      </c>
      <c r="AI200" s="17">
        <v>501242</v>
      </c>
      <c r="AJ200" s="17">
        <v>471377</v>
      </c>
      <c r="AK200" s="17">
        <v>540801</v>
      </c>
      <c r="AL200" s="17">
        <v>305867</v>
      </c>
      <c r="AM200" s="17">
        <v>233209</v>
      </c>
      <c r="AN200" s="17">
        <v>177594</v>
      </c>
      <c r="AO200" s="17">
        <v>104069</v>
      </c>
      <c r="AP200" s="17">
        <v>76500</v>
      </c>
      <c r="AQ200" s="17">
        <v>47323</v>
      </c>
      <c r="AR200" s="17">
        <v>29734</v>
      </c>
      <c r="AT200" s="19">
        <v>2.0742938887450598E-2</v>
      </c>
      <c r="AU200" s="19">
        <v>2.378849752360962E-2</v>
      </c>
      <c r="AV200" s="19">
        <v>3.0642892706387405E-2</v>
      </c>
      <c r="AW200" s="19">
        <v>2.362970033781988E-2</v>
      </c>
      <c r="AX200" s="19">
        <v>2.3926400635605131E-2</v>
      </c>
      <c r="AY200" s="19">
        <v>2.4652517549895617E-2</v>
      </c>
      <c r="AZ200" s="19">
        <v>2.023109588391318E-2</v>
      </c>
      <c r="BA200" s="19">
        <v>2.2160295702351018E-2</v>
      </c>
      <c r="BB200" s="19">
        <v>2.4843752050713319E-2</v>
      </c>
      <c r="BC200" s="19">
        <v>2.8878222747112079E-2</v>
      </c>
      <c r="BE200" s="13" t="s">
        <v>122</v>
      </c>
      <c r="BF200" s="11"/>
      <c r="BI200" s="11" t="s">
        <v>98</v>
      </c>
      <c r="BJ200" s="11"/>
      <c r="BK200" s="11"/>
      <c r="BL200" s="11"/>
      <c r="BN200" t="s">
        <v>496</v>
      </c>
      <c r="BO200" s="27">
        <v>4.7170084068405308E-3</v>
      </c>
      <c r="BP200" s="27">
        <v>4.5924154554915064E-3</v>
      </c>
      <c r="BQ200" s="27">
        <v>7.8576196953857123E-3</v>
      </c>
      <c r="BR200" s="27">
        <v>9.0174370754596625E-3</v>
      </c>
      <c r="BS200" s="27">
        <v>9.5752331331959879E-3</v>
      </c>
      <c r="BT200" s="27">
        <v>8.3190849415688117E-3</v>
      </c>
      <c r="BU200" s="27">
        <v>8.0127311786077245E-3</v>
      </c>
      <c r="BV200" s="27">
        <v>6.5964220085179609E-3</v>
      </c>
      <c r="BW200" s="27">
        <v>9.683464302999642E-3</v>
      </c>
      <c r="BX200" s="27">
        <v>1.2153296853625171E-2</v>
      </c>
    </row>
    <row r="201" spans="1:76" x14ac:dyDescent="0.3">
      <c r="A201" s="9">
        <v>791</v>
      </c>
      <c r="B201" s="10">
        <v>205</v>
      </c>
      <c r="C201" s="10">
        <v>201</v>
      </c>
      <c r="D201" s="51">
        <v>194</v>
      </c>
      <c r="E201" s="10">
        <v>306</v>
      </c>
      <c r="F201" s="13" t="s">
        <v>365</v>
      </c>
      <c r="G201" s="11" t="s">
        <v>351</v>
      </c>
      <c r="H201" s="11"/>
      <c r="J201" s="28">
        <v>7.174377297078558</v>
      </c>
      <c r="K201" s="28">
        <v>6.7733958997109687</v>
      </c>
      <c r="L201" s="28">
        <v>6.6554573207679706</v>
      </c>
      <c r="M201" s="28">
        <v>7.2046846079750537</v>
      </c>
      <c r="N201" s="28">
        <v>7.0766796633882016</v>
      </c>
      <c r="O201" s="28">
        <v>7.0227962015190739</v>
      </c>
      <c r="P201" s="28">
        <v>7.9539153115287551</v>
      </c>
      <c r="Q201" s="28">
        <v>8.0090971479870099</v>
      </c>
      <c r="R201" s="28">
        <v>7.3807295551786121</v>
      </c>
      <c r="S201" s="28">
        <v>6.7946865160269931</v>
      </c>
      <c r="U201" s="21">
        <v>269</v>
      </c>
      <c r="V201" s="21"/>
      <c r="W201" s="12">
        <v>194</v>
      </c>
      <c r="X201" s="19">
        <v>3.7167925689234466E-2</v>
      </c>
      <c r="Y201" s="19">
        <v>4.0260172192878196E-2</v>
      </c>
      <c r="Z201" s="19">
        <v>4.1169678620795784E-2</v>
      </c>
      <c r="AA201" s="19">
        <v>3.6934204931189873E-2</v>
      </c>
      <c r="AB201" s="19">
        <v>3.7921340107400919E-2</v>
      </c>
      <c r="AC201" s="19">
        <v>3.8336872966687863E-2</v>
      </c>
      <c r="AD201" s="19">
        <v>3.1156365762849123E-2</v>
      </c>
      <c r="AE201" s="19">
        <v>3.073082023387224E-2</v>
      </c>
      <c r="AF201" s="19">
        <v>3.5576599875074749E-2</v>
      </c>
      <c r="AG201" s="19">
        <v>4.0095985439338372E-2</v>
      </c>
      <c r="AI201" s="17">
        <v>857760</v>
      </c>
      <c r="AJ201" s="17">
        <v>731900</v>
      </c>
      <c r="AK201" s="17">
        <v>611915</v>
      </c>
      <c r="AL201" s="17">
        <v>421937</v>
      </c>
      <c r="AM201" s="17">
        <v>329649</v>
      </c>
      <c r="AN201" s="17">
        <v>252759</v>
      </c>
      <c r="AO201" s="17">
        <v>138049</v>
      </c>
      <c r="AP201" s="17">
        <v>93420</v>
      </c>
      <c r="AQ201" s="17">
        <v>64906</v>
      </c>
      <c r="AR201" s="17">
        <v>45337</v>
      </c>
      <c r="AT201" s="19">
        <v>3.1553719401663849E-2</v>
      </c>
      <c r="AU201" s="19">
        <v>3.3693862418278341E-2</v>
      </c>
      <c r="AV201" s="19">
        <v>3.2771992164263616E-2</v>
      </c>
      <c r="AW201" s="19">
        <v>2.8721195895005769E-2</v>
      </c>
      <c r="AX201" s="19">
        <v>2.8455048052189298E-2</v>
      </c>
      <c r="AY201" s="19">
        <v>2.7826581888980569E-2</v>
      </c>
      <c r="AZ201" s="19">
        <v>2.1137491613078666E-2</v>
      </c>
      <c r="BA201" s="19">
        <v>2.1709541578233942E-2</v>
      </c>
      <c r="BB201" s="19">
        <v>2.5015001832593808E-2</v>
      </c>
      <c r="BC201" s="19">
        <v>2.8046084237849503E-2</v>
      </c>
      <c r="BE201" s="13" t="s">
        <v>365</v>
      </c>
      <c r="BF201" s="11"/>
      <c r="BI201" s="11" t="s">
        <v>351</v>
      </c>
      <c r="BJ201" s="11"/>
      <c r="BK201" s="11"/>
      <c r="BL201" s="11"/>
      <c r="BN201" t="s">
        <v>525</v>
      </c>
      <c r="BO201" s="27">
        <v>5.6142062875706167E-3</v>
      </c>
      <c r="BP201" s="27">
        <v>6.5663097745998576E-3</v>
      </c>
      <c r="BQ201" s="27">
        <v>8.3976864565321677E-3</v>
      </c>
      <c r="BR201" s="27">
        <v>8.2130090361841081E-3</v>
      </c>
      <c r="BS201" s="27">
        <v>9.4662920552116229E-3</v>
      </c>
      <c r="BT201" s="27">
        <v>1.0510291077707293E-2</v>
      </c>
      <c r="BU201" s="27">
        <v>1.0018874149770455E-2</v>
      </c>
      <c r="BV201" s="27">
        <v>9.0212786556382995E-3</v>
      </c>
      <c r="BW201" s="27">
        <v>1.0561598042480944E-2</v>
      </c>
      <c r="BX201" s="27">
        <v>1.2049901201488871E-2</v>
      </c>
    </row>
    <row r="202" spans="1:76" x14ac:dyDescent="0.3">
      <c r="A202" s="9">
        <v>793</v>
      </c>
      <c r="B202" s="10">
        <v>206</v>
      </c>
      <c r="C202" s="10">
        <v>202</v>
      </c>
      <c r="D202" s="51">
        <v>195</v>
      </c>
      <c r="E202" s="10">
        <v>198</v>
      </c>
      <c r="F202" s="13" t="s">
        <v>236</v>
      </c>
      <c r="G202" s="11" t="s">
        <v>231</v>
      </c>
      <c r="H202" s="11"/>
      <c r="J202" s="28">
        <v>6.7376134430706038</v>
      </c>
      <c r="K202" s="28">
        <v>6.4567998591279849</v>
      </c>
      <c r="L202" s="28">
        <v>5.5865178740702648</v>
      </c>
      <c r="M202" s="28">
        <v>6.9960693899066859</v>
      </c>
      <c r="N202" s="28">
        <v>7.6172291187418146</v>
      </c>
      <c r="O202" s="28">
        <v>5.3963362471093523</v>
      </c>
      <c r="P202" s="28">
        <v>5.7812174883982079</v>
      </c>
      <c r="Q202" s="28">
        <v>5.9510895311578018</v>
      </c>
      <c r="R202" s="28">
        <v>6.2195237751562091</v>
      </c>
      <c r="S202" s="28">
        <v>4.8340106210642801</v>
      </c>
      <c r="U202" s="21">
        <v>312</v>
      </c>
      <c r="V202" s="21"/>
      <c r="W202" s="12">
        <v>195</v>
      </c>
      <c r="X202" s="19">
        <v>4.0536115608618549E-2</v>
      </c>
      <c r="Y202" s="19">
        <v>4.2701664506454816E-2</v>
      </c>
      <c r="Z202" s="19">
        <v>4.9413014317557999E-2</v>
      </c>
      <c r="AA202" s="19">
        <v>3.8542982003926279E-2</v>
      </c>
      <c r="AB202" s="19">
        <v>3.3752787216077079E-2</v>
      </c>
      <c r="AC202" s="19">
        <v>5.0879637145669003E-2</v>
      </c>
      <c r="AD202" s="19">
        <v>4.7911550145856178E-2</v>
      </c>
      <c r="AE202" s="19">
        <v>4.6601548650179236E-2</v>
      </c>
      <c r="AF202" s="19">
        <v>4.4531465454520705E-2</v>
      </c>
      <c r="AG202" s="19">
        <v>5.5216121238104598E-2</v>
      </c>
      <c r="AI202" s="17">
        <v>600912</v>
      </c>
      <c r="AJ202" s="17">
        <v>554977</v>
      </c>
      <c r="AK202" s="17">
        <v>561435</v>
      </c>
      <c r="AL202" s="17">
        <v>348052</v>
      </c>
      <c r="AM202" s="17">
        <v>251198</v>
      </c>
      <c r="AN202" s="17">
        <v>385295</v>
      </c>
      <c r="AO202" s="17">
        <v>277827</v>
      </c>
      <c r="AP202" s="17">
        <v>195684</v>
      </c>
      <c r="AQ202" s="17">
        <v>119266</v>
      </c>
      <c r="AR202" s="17">
        <v>83564</v>
      </c>
      <c r="AT202" s="19">
        <v>3.129745598795252E-2</v>
      </c>
      <c r="AU202" s="19">
        <v>3.3777072913359192E-2</v>
      </c>
      <c r="AV202" s="19">
        <v>3.8146080187655598E-2</v>
      </c>
      <c r="AW202" s="19">
        <v>2.6887095550649651E-2</v>
      </c>
      <c r="AX202" s="19">
        <v>2.2833257085524226E-2</v>
      </c>
      <c r="AY202" s="19">
        <v>4.4230684899174998E-2</v>
      </c>
      <c r="AZ202" s="19">
        <v>4.2131488422397334E-2</v>
      </c>
      <c r="BA202" s="19">
        <v>4.1438334843192738E-2</v>
      </c>
      <c r="BB202" s="19">
        <v>3.8813207412084015E-2</v>
      </c>
      <c r="BC202" s="19">
        <v>4.4609101828373146E-2</v>
      </c>
      <c r="BE202" s="13" t="s">
        <v>236</v>
      </c>
      <c r="BF202" s="11"/>
      <c r="BI202" s="11" t="s">
        <v>231</v>
      </c>
      <c r="BJ202" s="11"/>
      <c r="BK202" s="11"/>
      <c r="BL202" s="11"/>
      <c r="BN202" t="s">
        <v>509</v>
      </c>
      <c r="BO202" s="27">
        <v>9.2386596206660305E-3</v>
      </c>
      <c r="BP202" s="27">
        <v>8.924591593095622E-3</v>
      </c>
      <c r="BQ202" s="27">
        <v>1.1266934129902399E-2</v>
      </c>
      <c r="BR202" s="27">
        <v>1.1655886453276625E-2</v>
      </c>
      <c r="BS202" s="27">
        <v>1.091953013055285E-2</v>
      </c>
      <c r="BT202" s="27">
        <v>6.6489522464940063E-3</v>
      </c>
      <c r="BU202" s="27">
        <v>5.7800617234588453E-3</v>
      </c>
      <c r="BV202" s="27">
        <v>5.1632138069864957E-3</v>
      </c>
      <c r="BW202" s="27">
        <v>5.7182580424366873E-3</v>
      </c>
      <c r="BX202" s="27">
        <v>1.0607019409731454E-2</v>
      </c>
    </row>
    <row r="203" spans="1:76" x14ac:dyDescent="0.3">
      <c r="A203" s="9">
        <v>797</v>
      </c>
      <c r="B203" s="10">
        <v>207</v>
      </c>
      <c r="C203" s="10">
        <v>203</v>
      </c>
      <c r="D203" s="51">
        <v>196</v>
      </c>
      <c r="E203" s="10">
        <v>351</v>
      </c>
      <c r="F203" s="13" t="s">
        <v>415</v>
      </c>
      <c r="G203" s="11" t="s">
        <v>266</v>
      </c>
      <c r="H203" s="11"/>
      <c r="J203" s="28">
        <v>5.2162534677629315</v>
      </c>
      <c r="K203" s="28">
        <v>5.5727083586710533</v>
      </c>
      <c r="L203" s="28">
        <v>4.4529944962929253</v>
      </c>
      <c r="M203" s="28">
        <v>6.1617681811205163</v>
      </c>
      <c r="N203" s="28">
        <v>5.6702647206083423</v>
      </c>
      <c r="O203" s="28">
        <v>6.0020388739206538</v>
      </c>
      <c r="P203" s="28">
        <v>5.2521355552603577</v>
      </c>
      <c r="Q203" s="28">
        <v>7.5123373179977744</v>
      </c>
      <c r="R203" s="28">
        <v>6.9955425921585856</v>
      </c>
      <c r="S203" s="28">
        <v>7.0369486113191702</v>
      </c>
      <c r="U203" s="21">
        <v>372</v>
      </c>
      <c r="V203" s="21"/>
      <c r="W203" s="12">
        <v>196</v>
      </c>
      <c r="X203" s="19">
        <v>5.2268380734414421E-2</v>
      </c>
      <c r="Y203" s="19">
        <v>4.9519509097591591E-2</v>
      </c>
      <c r="Z203" s="19">
        <v>5.8154401635626449E-2</v>
      </c>
      <c r="AA203" s="19">
        <v>4.4976859018649111E-2</v>
      </c>
      <c r="AB203" s="19">
        <v>4.8767184124190802E-2</v>
      </c>
      <c r="AC203" s="19">
        <v>4.6208642824483413E-2</v>
      </c>
      <c r="AD203" s="19">
        <v>5.1991668995825607E-2</v>
      </c>
      <c r="AE203" s="19">
        <v>3.4561680861121449E-2</v>
      </c>
      <c r="AF203" s="19">
        <v>3.85470445078364E-2</v>
      </c>
      <c r="AG203" s="19">
        <v>3.8227733889389562E-2</v>
      </c>
      <c r="AI203" s="17">
        <v>417909</v>
      </c>
      <c r="AJ203" s="17">
        <v>324091</v>
      </c>
      <c r="AK203" s="17">
        <v>285641</v>
      </c>
      <c r="AL203" s="17">
        <v>155355</v>
      </c>
      <c r="AM203" s="17">
        <v>105872</v>
      </c>
      <c r="AN203" s="17">
        <v>66900</v>
      </c>
      <c r="AO203" s="17">
        <v>40822</v>
      </c>
      <c r="AP203" s="17">
        <v>21140</v>
      </c>
      <c r="AQ203" s="17">
        <v>11142</v>
      </c>
      <c r="AR203" s="17">
        <v>6464</v>
      </c>
      <c r="AT203" s="19">
        <v>4.9794796001822551E-2</v>
      </c>
      <c r="AU203" s="19">
        <v>4.3005380665247089E-2</v>
      </c>
      <c r="AV203" s="19">
        <v>5.1659354734164324E-2</v>
      </c>
      <c r="AW203" s="19">
        <v>3.855796128642195E-2</v>
      </c>
      <c r="AX203" s="19">
        <v>4.1411962030168711E-2</v>
      </c>
      <c r="AY203" s="19">
        <v>3.905844053483791E-2</v>
      </c>
      <c r="AZ203" s="19">
        <v>4.3958150273082822E-2</v>
      </c>
      <c r="BA203" s="19">
        <v>2.9040495968811003E-2</v>
      </c>
      <c r="BB203" s="19">
        <v>3.1505547826677076E-2</v>
      </c>
      <c r="BC203" s="19">
        <v>2.9274566814307582E-2</v>
      </c>
      <c r="BE203" s="13" t="s">
        <v>415</v>
      </c>
      <c r="BF203" s="11"/>
      <c r="BI203" s="11" t="s">
        <v>266</v>
      </c>
      <c r="BJ203" s="11"/>
      <c r="BK203" s="11"/>
      <c r="BL203" s="11"/>
      <c r="BN203" t="s">
        <v>530</v>
      </c>
      <c r="BO203" s="27">
        <v>2.4735847325918704E-3</v>
      </c>
      <c r="BP203" s="27">
        <v>6.5141284323444997E-3</v>
      </c>
      <c r="BQ203" s="27">
        <v>6.4950469014621237E-3</v>
      </c>
      <c r="BR203" s="27">
        <v>6.4188977322271598E-3</v>
      </c>
      <c r="BS203" s="27">
        <v>7.3552220940220903E-3</v>
      </c>
      <c r="BT203" s="27">
        <v>7.1502022896455034E-3</v>
      </c>
      <c r="BU203" s="27">
        <v>8.0335187227427891E-3</v>
      </c>
      <c r="BV203" s="27">
        <v>5.5211848923104453E-3</v>
      </c>
      <c r="BW203" s="27">
        <v>7.0414966811593281E-3</v>
      </c>
      <c r="BX203" s="27">
        <v>8.9531670750819768E-3</v>
      </c>
    </row>
    <row r="204" spans="1:76" x14ac:dyDescent="0.3">
      <c r="A204" s="9">
        <v>799</v>
      </c>
      <c r="B204" s="10">
        <v>208</v>
      </c>
      <c r="C204" s="10">
        <v>204</v>
      </c>
      <c r="D204" s="51">
        <v>197</v>
      </c>
      <c r="E204" s="10">
        <v>239</v>
      </c>
      <c r="F204" s="13" t="s">
        <v>292</v>
      </c>
      <c r="G204" s="11" t="s">
        <v>290</v>
      </c>
      <c r="H204" s="11"/>
      <c r="J204" s="28">
        <v>9.3207413200210585</v>
      </c>
      <c r="K204" s="28">
        <v>9.6612889172383127</v>
      </c>
      <c r="L204" s="28">
        <v>9.5220010330428639</v>
      </c>
      <c r="M204" s="28">
        <v>9.4307243733022155</v>
      </c>
      <c r="N204" s="28">
        <v>9.5860074174032395</v>
      </c>
      <c r="O204" s="28">
        <v>9.6137317244835092</v>
      </c>
      <c r="P204" s="28">
        <v>10</v>
      </c>
      <c r="Q204" s="28">
        <v>10</v>
      </c>
      <c r="R204" s="28">
        <v>9.2102353288266166</v>
      </c>
      <c r="S204" s="28">
        <v>8.9442173472647397</v>
      </c>
      <c r="U204" s="21">
        <v>28</v>
      </c>
      <c r="V204" s="21"/>
      <c r="W204" s="12">
        <v>197</v>
      </c>
      <c r="X204" s="19">
        <v>2.0615819558968618E-2</v>
      </c>
      <c r="Y204" s="19">
        <v>1.798962012993633E-2</v>
      </c>
      <c r="Z204" s="19">
        <v>1.9063765902610341E-2</v>
      </c>
      <c r="AA204" s="19">
        <v>1.9767663723806651E-2</v>
      </c>
      <c r="AB204" s="19">
        <v>1.8570168145835095E-2</v>
      </c>
      <c r="AC204" s="19">
        <v>1.8356366727121595E-2</v>
      </c>
      <c r="AD204" s="19">
        <v>1.3137294179602896E-2</v>
      </c>
      <c r="AE204" s="19">
        <v>1.3195643893768776E-2</v>
      </c>
      <c r="AF204" s="19">
        <v>2.14680081321693E-2</v>
      </c>
      <c r="AG204" s="19">
        <v>2.3519457847271621E-2</v>
      </c>
      <c r="AI204" s="17">
        <v>120471</v>
      </c>
      <c r="AJ204" s="17">
        <v>99263</v>
      </c>
      <c r="AK204" s="17">
        <v>77147</v>
      </c>
      <c r="AL204" s="17">
        <v>55899</v>
      </c>
      <c r="AM204" s="17">
        <v>34267</v>
      </c>
      <c r="AN204" s="17">
        <v>25331</v>
      </c>
      <c r="AO204" s="17">
        <v>11287</v>
      </c>
      <c r="AP204" s="17">
        <v>7063</v>
      </c>
      <c r="AQ204" s="17">
        <v>6661</v>
      </c>
      <c r="AR204" s="17">
        <v>3811</v>
      </c>
      <c r="AT204" s="19">
        <v>1.5916731097601902E-2</v>
      </c>
      <c r="AU204" s="19">
        <v>1.4771945818390322E-2</v>
      </c>
      <c r="AV204" s="19">
        <v>1.4342936874679874E-2</v>
      </c>
      <c r="AW204" s="19">
        <v>1.45481697476459E-2</v>
      </c>
      <c r="AX204" s="19">
        <v>1.2263459493042105E-2</v>
      </c>
      <c r="AY204" s="19">
        <v>1.206474794102462E-2</v>
      </c>
      <c r="AZ204" s="19">
        <v>7.9285022878649736E-3</v>
      </c>
      <c r="BA204" s="19">
        <v>7.8091744255342202E-3</v>
      </c>
      <c r="BB204" s="19">
        <v>1.3459747051323242E-2</v>
      </c>
      <c r="BC204" s="19">
        <v>1.3513944788212976E-2</v>
      </c>
      <c r="BE204" s="13" t="s">
        <v>292</v>
      </c>
      <c r="BF204" s="11"/>
      <c r="BI204" s="11" t="s">
        <v>290</v>
      </c>
      <c r="BJ204" s="11"/>
      <c r="BK204" s="11"/>
      <c r="BL204" s="11"/>
      <c r="BN204" t="s">
        <v>518</v>
      </c>
      <c r="BO204" s="27">
        <v>4.6990884613667162E-3</v>
      </c>
      <c r="BP204" s="27">
        <v>3.2176743115460071E-3</v>
      </c>
      <c r="BQ204" s="27">
        <v>4.7208290279304654E-3</v>
      </c>
      <c r="BR204" s="27">
        <v>5.2194939761607499E-3</v>
      </c>
      <c r="BS204" s="27">
        <v>6.3067086527929901E-3</v>
      </c>
      <c r="BT204" s="27">
        <v>6.2916187860969745E-3</v>
      </c>
      <c r="BU204" s="27">
        <v>5.2087918917379213E-3</v>
      </c>
      <c r="BV204" s="27">
        <v>5.3864694682345558E-3</v>
      </c>
      <c r="BW204" s="27">
        <v>8.0082610808460582E-3</v>
      </c>
      <c r="BX204" s="27">
        <v>1.0005513059058646E-2</v>
      </c>
    </row>
    <row r="205" spans="1:76" x14ac:dyDescent="0.3">
      <c r="A205" s="9">
        <v>801</v>
      </c>
      <c r="B205" s="10">
        <v>209</v>
      </c>
      <c r="C205" s="10">
        <v>205</v>
      </c>
      <c r="D205" s="51">
        <v>198</v>
      </c>
      <c r="E205" s="10">
        <v>227</v>
      </c>
      <c r="F205" s="13" t="s">
        <v>274</v>
      </c>
      <c r="G205" s="11" t="s">
        <v>45</v>
      </c>
      <c r="H205" s="11"/>
      <c r="J205" s="28">
        <v>7.6141282576694174</v>
      </c>
      <c r="K205" s="28">
        <v>7.2294687951323997</v>
      </c>
      <c r="L205" s="28">
        <v>6.480857515873244</v>
      </c>
      <c r="M205" s="28">
        <v>7.1964436102019338</v>
      </c>
      <c r="N205" s="28">
        <v>7.8427044750215336</v>
      </c>
      <c r="O205" s="28">
        <v>7.8246855464128471</v>
      </c>
      <c r="P205" s="28">
        <v>7.456938052565306</v>
      </c>
      <c r="Q205" s="28">
        <v>8.3008071506397467</v>
      </c>
      <c r="R205" s="28">
        <v>6.2945411054165756</v>
      </c>
      <c r="S205" s="28">
        <v>6.0778181052847202</v>
      </c>
      <c r="U205" s="21">
        <v>215</v>
      </c>
      <c r="V205" s="21"/>
      <c r="W205" s="12">
        <v>198</v>
      </c>
      <c r="X205" s="19">
        <v>3.3776700112965456E-2</v>
      </c>
      <c r="Y205" s="19">
        <v>3.6743076822539245E-2</v>
      </c>
      <c r="Z205" s="19">
        <v>4.2516139179233234E-2</v>
      </c>
      <c r="AA205" s="19">
        <v>3.6997756997988393E-2</v>
      </c>
      <c r="AB205" s="19">
        <v>3.2013989888592533E-2</v>
      </c>
      <c r="AC205" s="19">
        <v>3.2152946382223921E-2</v>
      </c>
      <c r="AD205" s="19">
        <v>3.4988903136176121E-2</v>
      </c>
      <c r="AE205" s="19">
        <v>2.8481241471110069E-2</v>
      </c>
      <c r="AF205" s="19">
        <v>4.3952954633985929E-2</v>
      </c>
      <c r="AG205" s="19">
        <v>4.5624256454510424E-2</v>
      </c>
      <c r="AI205" s="17">
        <v>2198389</v>
      </c>
      <c r="AJ205" s="17">
        <v>1974539</v>
      </c>
      <c r="AK205" s="17">
        <v>2377905</v>
      </c>
      <c r="AL205" s="17">
        <v>1380014</v>
      </c>
      <c r="AM205" s="17">
        <v>757206</v>
      </c>
      <c r="AN205" s="17">
        <v>436834</v>
      </c>
      <c r="AO205" s="17">
        <v>251407</v>
      </c>
      <c r="AP205" s="17">
        <v>128010</v>
      </c>
      <c r="AQ205" s="17">
        <v>105377</v>
      </c>
      <c r="AR205" s="17">
        <v>63862</v>
      </c>
      <c r="AT205" s="19">
        <v>2.2157234241649091E-2</v>
      </c>
      <c r="AU205" s="19">
        <v>2.5402048137815141E-2</v>
      </c>
      <c r="AV205" s="19">
        <v>3.184158817082465E-2</v>
      </c>
      <c r="AW205" s="19">
        <v>2.8609825173558812E-2</v>
      </c>
      <c r="AX205" s="19">
        <v>2.3903343373163084E-2</v>
      </c>
      <c r="AY205" s="19">
        <v>2.3396150786524544E-2</v>
      </c>
      <c r="AZ205" s="19">
        <v>2.4973107969725968E-2</v>
      </c>
      <c r="BA205" s="19">
        <v>1.931043013639943E-2</v>
      </c>
      <c r="BB205" s="19">
        <v>3.1969314894278004E-2</v>
      </c>
      <c r="BC205" s="19">
        <v>3.6545803001056969E-2</v>
      </c>
      <c r="BE205" s="13" t="s">
        <v>274</v>
      </c>
      <c r="BF205" s="11"/>
      <c r="BI205" s="11" t="s">
        <v>45</v>
      </c>
      <c r="BJ205" s="11"/>
      <c r="BK205" s="11"/>
      <c r="BL205" s="11"/>
      <c r="BN205" t="s">
        <v>515</v>
      </c>
      <c r="BO205" s="27">
        <v>1.1619465871316364E-2</v>
      </c>
      <c r="BP205" s="27">
        <v>1.13410286847241E-2</v>
      </c>
      <c r="BQ205" s="27">
        <v>1.0674551008408584E-2</v>
      </c>
      <c r="BR205" s="27">
        <v>8.3879318244295797E-3</v>
      </c>
      <c r="BS205" s="27">
        <v>8.1106465154294483E-3</v>
      </c>
      <c r="BT205" s="27">
        <v>8.7567955956993765E-3</v>
      </c>
      <c r="BU205" s="27">
        <v>1.0015795166450151E-2</v>
      </c>
      <c r="BV205" s="27">
        <v>9.1708113347106386E-3</v>
      </c>
      <c r="BW205" s="27">
        <v>1.1983639739707924E-2</v>
      </c>
      <c r="BX205" s="27">
        <v>9.0784534534534538E-3</v>
      </c>
    </row>
    <row r="206" spans="1:76" x14ac:dyDescent="0.3">
      <c r="A206" s="9">
        <v>803</v>
      </c>
      <c r="B206" s="10">
        <v>210</v>
      </c>
      <c r="C206" s="10">
        <v>206</v>
      </c>
      <c r="D206" s="51">
        <v>199</v>
      </c>
      <c r="E206" s="10">
        <v>154</v>
      </c>
      <c r="F206" s="13" t="s">
        <v>192</v>
      </c>
      <c r="G206" s="11" t="s">
        <v>189</v>
      </c>
      <c r="H206" s="11"/>
      <c r="J206" s="28">
        <v>7.2689319352222848</v>
      </c>
      <c r="K206" s="28">
        <v>7.0815925780647895</v>
      </c>
      <c r="L206" s="28">
        <v>6.8152994049733362</v>
      </c>
      <c r="M206" s="28">
        <v>7.7324996007889721</v>
      </c>
      <c r="N206" s="28">
        <v>7.4012531055833799</v>
      </c>
      <c r="O206" s="28">
        <v>7.1311250796804195</v>
      </c>
      <c r="P206" s="28">
        <v>6.9923946170570801</v>
      </c>
      <c r="Q206" s="28">
        <v>7.092822970701369</v>
      </c>
      <c r="R206" s="28">
        <v>6.6018654535762771</v>
      </c>
      <c r="S206" s="28">
        <v>4.7593190404132599</v>
      </c>
      <c r="U206" s="21">
        <v>259</v>
      </c>
      <c r="V206" s="21"/>
      <c r="W206" s="12">
        <v>199</v>
      </c>
      <c r="X206" s="19">
        <v>3.6438749096198653E-2</v>
      </c>
      <c r="Y206" s="19">
        <v>3.7883453204589183E-2</v>
      </c>
      <c r="Z206" s="19">
        <v>3.9937025113017069E-2</v>
      </c>
      <c r="AA206" s="19">
        <v>3.286385633942375E-2</v>
      </c>
      <c r="AB206" s="19">
        <v>3.5418328500397181E-2</v>
      </c>
      <c r="AC206" s="19">
        <v>3.7501473626625745E-2</v>
      </c>
      <c r="AD206" s="19">
        <v>3.857132073377878E-2</v>
      </c>
      <c r="AE206" s="19">
        <v>3.7796847834382509E-2</v>
      </c>
      <c r="AF206" s="19">
        <v>4.1582962790672959E-2</v>
      </c>
      <c r="AG206" s="19">
        <v>5.5792119976789255E-2</v>
      </c>
      <c r="AI206" s="17">
        <v>145273</v>
      </c>
      <c r="AJ206" s="17">
        <v>144033</v>
      </c>
      <c r="AK206" s="17">
        <v>124465</v>
      </c>
      <c r="AL206" s="17">
        <v>79500</v>
      </c>
      <c r="AM206" s="17">
        <v>61856</v>
      </c>
      <c r="AN206" s="17">
        <v>46533</v>
      </c>
      <c r="AO206" s="17">
        <v>33140</v>
      </c>
      <c r="AP206" s="17">
        <v>21729</v>
      </c>
      <c r="AQ206" s="17">
        <v>14573</v>
      </c>
      <c r="AR206" s="17">
        <v>11245</v>
      </c>
      <c r="AT206" s="19">
        <v>2.8697494122636735E-2</v>
      </c>
      <c r="AU206" s="19">
        <v>3.4901218258072207E-2</v>
      </c>
      <c r="AV206" s="19">
        <v>3.5862313380692581E-2</v>
      </c>
      <c r="AW206" s="19">
        <v>2.8672775109867221E-2</v>
      </c>
      <c r="AX206" s="19">
        <v>3.0376782897541216E-2</v>
      </c>
      <c r="AY206" s="19">
        <v>3.2366864810798555E-2</v>
      </c>
      <c r="AZ206" s="19">
        <v>3.3700266937841616E-2</v>
      </c>
      <c r="BA206" s="19">
        <v>3.2220037544818017E-2</v>
      </c>
      <c r="BB206" s="19">
        <v>3.4851713409049058E-2</v>
      </c>
      <c r="BC206" s="19">
        <v>4.8909379553313183E-2</v>
      </c>
      <c r="BE206" s="13" t="s">
        <v>192</v>
      </c>
      <c r="BF206" s="11"/>
      <c r="BI206" s="11" t="s">
        <v>189</v>
      </c>
      <c r="BJ206" s="11"/>
      <c r="BK206" s="11"/>
      <c r="BL206" s="11"/>
      <c r="BN206" t="s">
        <v>503</v>
      </c>
      <c r="BO206" s="27">
        <v>7.7412549735619146E-3</v>
      </c>
      <c r="BP206" s="27">
        <v>2.9822349465169788E-3</v>
      </c>
      <c r="BQ206" s="27">
        <v>4.0747117323244909E-3</v>
      </c>
      <c r="BR206" s="27">
        <v>4.191081229556531E-3</v>
      </c>
      <c r="BS206" s="27">
        <v>5.0415456028559654E-3</v>
      </c>
      <c r="BT206" s="27">
        <v>5.1346088158271859E-3</v>
      </c>
      <c r="BU206" s="27">
        <v>4.8710537959371662E-3</v>
      </c>
      <c r="BV206" s="27">
        <v>5.5768102895644937E-3</v>
      </c>
      <c r="BW206" s="27">
        <v>6.7312493816238991E-3</v>
      </c>
      <c r="BX206" s="27">
        <v>6.8827404234760711E-3</v>
      </c>
    </row>
    <row r="207" spans="1:76" x14ac:dyDescent="0.3">
      <c r="A207" s="9">
        <v>805</v>
      </c>
      <c r="B207" s="10">
        <v>211</v>
      </c>
      <c r="C207" s="10">
        <v>207</v>
      </c>
      <c r="D207" s="51">
        <v>200</v>
      </c>
      <c r="E207" s="10">
        <v>286</v>
      </c>
      <c r="F207" s="13" t="s">
        <v>341</v>
      </c>
      <c r="G207" s="11" t="s">
        <v>339</v>
      </c>
      <c r="H207" s="11"/>
      <c r="J207" s="28">
        <v>9.8379172408101532</v>
      </c>
      <c r="K207" s="28">
        <v>9.8373623203075624</v>
      </c>
      <c r="L207" s="28">
        <v>9.4243171806087602</v>
      </c>
      <c r="M207" s="28">
        <v>9.2410602218192714</v>
      </c>
      <c r="N207" s="28">
        <v>9.1736433823017922</v>
      </c>
      <c r="O207" s="28">
        <v>9.5769622890442925</v>
      </c>
      <c r="P207" s="28">
        <v>9.4493622140092022</v>
      </c>
      <c r="Q207" s="28">
        <v>9.8366226410771631</v>
      </c>
      <c r="R207" s="28">
        <v>9.3214790850679083</v>
      </c>
      <c r="S207" s="28">
        <v>8.7406715152052676</v>
      </c>
      <c r="U207" s="21">
        <v>11</v>
      </c>
      <c r="V207" s="21"/>
      <c r="W207" s="12">
        <v>200</v>
      </c>
      <c r="X207" s="19">
        <v>1.6627516252811135E-2</v>
      </c>
      <c r="Y207" s="19">
        <v>1.6631795630845131E-2</v>
      </c>
      <c r="Z207" s="19">
        <v>1.9817074043922689E-2</v>
      </c>
      <c r="AA207" s="19">
        <v>2.1230295938517704E-2</v>
      </c>
      <c r="AB207" s="19">
        <v>2.1750194087542134E-2</v>
      </c>
      <c r="AC207" s="19">
        <v>1.8639921422986053E-2</v>
      </c>
      <c r="AD207" s="19">
        <v>1.9623934368430063E-2</v>
      </c>
      <c r="AE207" s="19">
        <v>1.6637499811959357E-2</v>
      </c>
      <c r="AF207" s="19">
        <v>2.0610130139455365E-2</v>
      </c>
      <c r="AG207" s="19">
        <v>2.5089141357901322E-2</v>
      </c>
      <c r="AI207" s="7">
        <v>54888</v>
      </c>
      <c r="AJ207" s="7">
        <v>49392</v>
      </c>
      <c r="AK207" s="7">
        <v>50699</v>
      </c>
      <c r="AL207" s="7">
        <v>32341</v>
      </c>
      <c r="AM207" s="7">
        <v>25210</v>
      </c>
      <c r="AN207" s="7">
        <v>22744</v>
      </c>
      <c r="AO207" s="7">
        <v>19822</v>
      </c>
      <c r="AP207" s="7">
        <v>12735</v>
      </c>
      <c r="AQ207" s="7">
        <v>9493</v>
      </c>
      <c r="AR207" s="7">
        <v>7397</v>
      </c>
      <c r="AT207" s="19">
        <v>1.068374779052084E-2</v>
      </c>
      <c r="AU207" s="19">
        <v>1.0142865063670134E-2</v>
      </c>
      <c r="AV207" s="19">
        <v>1.2711527627307708E-2</v>
      </c>
      <c r="AW207" s="19">
        <v>1.0704931365107967E-2</v>
      </c>
      <c r="AX207" s="19">
        <v>1.0534937463173686E-2</v>
      </c>
      <c r="AY207" s="19">
        <v>1.0310231717290038E-2</v>
      </c>
      <c r="AZ207" s="19">
        <v>1.1154711264502615E-2</v>
      </c>
      <c r="BA207" s="19">
        <v>9.1726136799071146E-3</v>
      </c>
      <c r="BB207" s="19">
        <v>1.1969849043471243E-2</v>
      </c>
      <c r="BC207" s="19">
        <v>1.5143295248194863E-2</v>
      </c>
      <c r="BE207" s="13" t="s">
        <v>341</v>
      </c>
      <c r="BF207" s="11"/>
      <c r="BI207" s="11" t="s">
        <v>339</v>
      </c>
      <c r="BJ207" s="11"/>
      <c r="BK207" s="11"/>
      <c r="BL207" s="11"/>
      <c r="BN207" t="s">
        <v>523</v>
      </c>
      <c r="BO207" s="27">
        <v>5.9437684622902966E-3</v>
      </c>
      <c r="BP207" s="27">
        <v>6.4889305671749983E-3</v>
      </c>
      <c r="BQ207" s="27">
        <v>7.1055464166149794E-3</v>
      </c>
      <c r="BR207" s="27">
        <v>1.0525364573409737E-2</v>
      </c>
      <c r="BS207" s="27">
        <v>1.1215256624368446E-2</v>
      </c>
      <c r="BT207" s="27">
        <v>8.3296897056960167E-3</v>
      </c>
      <c r="BU207" s="27">
        <v>8.4692231039274479E-3</v>
      </c>
      <c r="BV207" s="27">
        <v>7.4648861320522428E-3</v>
      </c>
      <c r="BW207" s="27">
        <v>8.6402810959841213E-3</v>
      </c>
      <c r="BX207" s="27">
        <v>9.945846109706457E-3</v>
      </c>
    </row>
    <row r="208" spans="1:76" x14ac:dyDescent="0.3">
      <c r="A208" s="9">
        <v>808</v>
      </c>
      <c r="B208" s="10">
        <v>212</v>
      </c>
      <c r="C208" s="10">
        <v>208</v>
      </c>
      <c r="D208" s="51">
        <v>201</v>
      </c>
      <c r="E208" s="10">
        <v>307</v>
      </c>
      <c r="F208" s="13" t="s">
        <v>366</v>
      </c>
      <c r="G208" s="11" t="s">
        <v>351</v>
      </c>
      <c r="H208" s="11"/>
      <c r="J208" s="28">
        <v>7.2565178043214127</v>
      </c>
      <c r="K208" s="28">
        <v>7.2093919168025238</v>
      </c>
      <c r="L208" s="28">
        <v>7.2672223489210541</v>
      </c>
      <c r="M208" s="28">
        <v>7.5952310839741415</v>
      </c>
      <c r="N208" s="28">
        <v>7.2045439692918753</v>
      </c>
      <c r="O208" s="28">
        <v>7.4315626063838893</v>
      </c>
      <c r="P208" s="28">
        <v>7.5850379626995759</v>
      </c>
      <c r="Q208" s="28">
        <v>7.7331726668083789</v>
      </c>
      <c r="R208" s="28">
        <v>7.1699390490422443</v>
      </c>
      <c r="S208" s="28">
        <v>6.2874429578895139</v>
      </c>
      <c r="U208" s="21">
        <v>261</v>
      </c>
      <c r="V208" s="21"/>
      <c r="W208" s="12">
        <v>201</v>
      </c>
      <c r="X208" s="19">
        <v>3.6534483095646032E-2</v>
      </c>
      <c r="Y208" s="19">
        <v>3.6897903598113395E-2</v>
      </c>
      <c r="Z208" s="19">
        <v>3.6451932905466028E-2</v>
      </c>
      <c r="AA208" s="19">
        <v>3.3922429365423515E-2</v>
      </c>
      <c r="AB208" s="19">
        <v>3.6935289493913212E-2</v>
      </c>
      <c r="AC208" s="19">
        <v>3.5184590854479308E-2</v>
      </c>
      <c r="AD208" s="19">
        <v>3.400103561456478E-2</v>
      </c>
      <c r="AE208" s="19">
        <v>3.2858665859119937E-2</v>
      </c>
      <c r="AF208" s="19">
        <v>3.7202152107374292E-2</v>
      </c>
      <c r="AG208" s="19">
        <v>4.4007693387496681E-2</v>
      </c>
      <c r="AI208" s="7">
        <v>198094</v>
      </c>
      <c r="AJ208" s="7">
        <v>160733</v>
      </c>
      <c r="AK208" s="7">
        <v>129390</v>
      </c>
      <c r="AL208" s="7">
        <v>91295</v>
      </c>
      <c r="AM208" s="7">
        <v>76960</v>
      </c>
      <c r="AN208" s="7">
        <v>55466</v>
      </c>
      <c r="AO208" s="7">
        <v>38665</v>
      </c>
      <c r="AP208" s="7">
        <v>27967</v>
      </c>
      <c r="AQ208" s="7">
        <v>19629</v>
      </c>
      <c r="AR208" s="7">
        <v>14289</v>
      </c>
      <c r="AT208" s="19">
        <v>3.0920276808075416E-2</v>
      </c>
      <c r="AU208" s="19">
        <v>3.0331593823513539E-2</v>
      </c>
      <c r="AV208" s="19">
        <v>2.8054246448933857E-2</v>
      </c>
      <c r="AW208" s="19">
        <v>2.5709420329239407E-2</v>
      </c>
      <c r="AX208" s="19">
        <v>2.7468997438701591E-2</v>
      </c>
      <c r="AY208" s="19">
        <v>2.4674299776772012E-2</v>
      </c>
      <c r="AZ208" s="19">
        <v>2.3982161464794323E-2</v>
      </c>
      <c r="BA208" s="19">
        <v>2.3837387203481639E-2</v>
      </c>
      <c r="BB208" s="19">
        <v>2.6640554064893344E-2</v>
      </c>
      <c r="BC208" s="19">
        <v>3.1957792186007812E-2</v>
      </c>
      <c r="BE208" s="13" t="s">
        <v>366</v>
      </c>
      <c r="BF208" s="11"/>
      <c r="BI208" s="11" t="s">
        <v>351</v>
      </c>
      <c r="BJ208" s="11"/>
      <c r="BK208" s="11"/>
      <c r="BL208" s="11"/>
      <c r="BN208" t="s">
        <v>525</v>
      </c>
      <c r="BO208" s="27">
        <v>5.6142062875706167E-3</v>
      </c>
      <c r="BP208" s="27">
        <v>6.5663097745998576E-3</v>
      </c>
      <c r="BQ208" s="27">
        <v>8.3976864565321677E-3</v>
      </c>
      <c r="BR208" s="27">
        <v>8.2130090361841081E-3</v>
      </c>
      <c r="BS208" s="27">
        <v>9.4662920552116229E-3</v>
      </c>
      <c r="BT208" s="27">
        <v>1.0510291077707293E-2</v>
      </c>
      <c r="BU208" s="27">
        <v>1.0018874149770455E-2</v>
      </c>
      <c r="BV208" s="27">
        <v>9.0212786556382995E-3</v>
      </c>
      <c r="BW208" s="27">
        <v>1.0561598042480944E-2</v>
      </c>
      <c r="BX208" s="27">
        <v>1.2049901201488871E-2</v>
      </c>
    </row>
    <row r="209" spans="1:76" x14ac:dyDescent="0.3">
      <c r="A209" s="9">
        <v>810</v>
      </c>
      <c r="B209" s="10">
        <v>213</v>
      </c>
      <c r="C209" s="10">
        <v>209</v>
      </c>
      <c r="D209" s="51">
        <v>202</v>
      </c>
      <c r="E209" s="10">
        <v>118</v>
      </c>
      <c r="F209" s="13" t="s">
        <v>147</v>
      </c>
      <c r="G209" s="11" t="s">
        <v>141</v>
      </c>
      <c r="H209" s="11"/>
      <c r="I209" s="12">
        <v>1</v>
      </c>
      <c r="J209" s="28">
        <v>7.6628799790858828</v>
      </c>
      <c r="K209" s="28">
        <v>7.6328517372284139</v>
      </c>
      <c r="L209" s="28">
        <v>7.7574654537738654</v>
      </c>
      <c r="M209" s="28">
        <v>6.9161087647263795</v>
      </c>
      <c r="N209" s="28">
        <v>6.5019713938835295</v>
      </c>
      <c r="O209" s="28">
        <v>6.9161484355247573</v>
      </c>
      <c r="P209" s="28">
        <v>7.1498496909240297</v>
      </c>
      <c r="Q209" s="28">
        <v>7.4950799550603264</v>
      </c>
      <c r="R209" s="28">
        <v>6.9541669246909485</v>
      </c>
      <c r="S209" s="28">
        <v>6.2353239575326889</v>
      </c>
      <c r="U209" s="21">
        <v>206</v>
      </c>
      <c r="V209" s="21"/>
      <c r="W209" s="12">
        <v>202</v>
      </c>
      <c r="X209" s="19">
        <v>3.3400741674278887E-2</v>
      </c>
      <c r="Y209" s="19">
        <v>3.3632310336825094E-2</v>
      </c>
      <c r="Z209" s="19">
        <v>3.2671327279198428E-2</v>
      </c>
      <c r="AA209" s="19">
        <v>3.9159614010463736E-2</v>
      </c>
      <c r="AB209" s="19">
        <v>4.2353315377719532E-2</v>
      </c>
      <c r="AC209" s="19">
        <v>3.9159308081339883E-2</v>
      </c>
      <c r="AD209" s="19">
        <v>3.7357075123278065E-2</v>
      </c>
      <c r="AE209" s="19">
        <v>3.4694764392067687E-2</v>
      </c>
      <c r="AF209" s="19">
        <v>3.8866121063264328E-2</v>
      </c>
      <c r="AG209" s="19">
        <v>4.4409619256588949E-2</v>
      </c>
      <c r="AI209" s="7">
        <v>70065</v>
      </c>
      <c r="AJ209" s="7">
        <v>59552</v>
      </c>
      <c r="AK209" s="7">
        <v>47692</v>
      </c>
      <c r="AL209" s="7">
        <v>46505</v>
      </c>
      <c r="AM209" s="7">
        <v>40561</v>
      </c>
      <c r="AN209" s="7">
        <v>27768</v>
      </c>
      <c r="AO209" s="7">
        <v>18509</v>
      </c>
      <c r="AP209" s="7">
        <v>12841</v>
      </c>
      <c r="AQ209" s="7">
        <v>9767</v>
      </c>
      <c r="AR209" s="7">
        <v>6632</v>
      </c>
      <c r="AT209" s="19">
        <v>2.5958768295068557E-2</v>
      </c>
      <c r="AU209" s="19">
        <v>2.6475380501348175E-2</v>
      </c>
      <c r="AV209" s="19">
        <v>2.4308827929361069E-2</v>
      </c>
      <c r="AW209" s="19">
        <v>3.0246741345321463E-2</v>
      </c>
      <c r="AX209" s="19">
        <v>3.1418645452890623E-2</v>
      </c>
      <c r="AY209" s="19">
        <v>2.816904266035548E-2</v>
      </c>
      <c r="AZ209" s="19">
        <v>2.7153310799708941E-2</v>
      </c>
      <c r="BA209" s="19">
        <v>2.3487815272841675E-2</v>
      </c>
      <c r="BB209" s="19">
        <v>2.8268520555240401E-2</v>
      </c>
      <c r="BC209" s="19">
        <v>3.2597689850086015E-2</v>
      </c>
      <c r="BE209" s="13" t="s">
        <v>147</v>
      </c>
      <c r="BF209" s="11"/>
      <c r="BG209" s="12">
        <v>1</v>
      </c>
      <c r="BH209" s="10">
        <v>2</v>
      </c>
      <c r="BI209" s="11" t="s">
        <v>141</v>
      </c>
      <c r="BJ209" s="11" t="s">
        <v>23</v>
      </c>
      <c r="BK209" s="11"/>
      <c r="BL209" s="11"/>
      <c r="BO209" s="24">
        <v>7.4419733792103291E-3</v>
      </c>
      <c r="BP209" s="24">
        <v>7.1569298354769162E-3</v>
      </c>
      <c r="BQ209" s="24">
        <v>8.3624993498373629E-3</v>
      </c>
      <c r="BR209" s="24">
        <v>8.9128726651422751E-3</v>
      </c>
      <c r="BS209" s="24">
        <v>1.0934669924828909E-2</v>
      </c>
      <c r="BT209" s="24">
        <v>1.0990265420984406E-2</v>
      </c>
      <c r="BU209" s="24">
        <v>1.0203764323569123E-2</v>
      </c>
      <c r="BV209" s="24">
        <v>1.1206949119226014E-2</v>
      </c>
      <c r="BW209" s="24">
        <v>1.0597600508023925E-2</v>
      </c>
      <c r="BX209" s="24">
        <v>1.1811929406502936E-2</v>
      </c>
    </row>
    <row r="210" spans="1:76" x14ac:dyDescent="0.3">
      <c r="A210" s="9">
        <v>813</v>
      </c>
      <c r="B210" s="10">
        <v>214</v>
      </c>
      <c r="C210" s="10">
        <v>210</v>
      </c>
      <c r="D210" s="51">
        <v>203</v>
      </c>
      <c r="E210" s="10">
        <v>173</v>
      </c>
      <c r="F210" s="15" t="s">
        <v>214</v>
      </c>
      <c r="G210" s="8" t="s">
        <v>213</v>
      </c>
      <c r="J210" s="28">
        <v>5.2596223934016431</v>
      </c>
      <c r="K210" s="28">
        <v>5.6284225509010017</v>
      </c>
      <c r="L210" s="28">
        <v>5.5910294023015297</v>
      </c>
      <c r="M210" s="28">
        <v>5.1426557769227168</v>
      </c>
      <c r="N210" s="28">
        <v>4.8271480404231255</v>
      </c>
      <c r="O210" s="28">
        <v>5.6021891247545108</v>
      </c>
      <c r="P210" s="28">
        <v>6.8790778995221409</v>
      </c>
      <c r="Q210" s="28">
        <v>7.0066728588309033</v>
      </c>
      <c r="R210" s="28">
        <v>6.8583694336396288</v>
      </c>
      <c r="S210" s="28">
        <v>4.5958762932665369</v>
      </c>
      <c r="U210" s="21">
        <v>369</v>
      </c>
      <c r="V210" s="21"/>
      <c r="W210" s="12">
        <v>203</v>
      </c>
      <c r="X210" s="19">
        <v>5.1933932778590292E-2</v>
      </c>
      <c r="Y210" s="19">
        <v>4.9089858202918148E-2</v>
      </c>
      <c r="Z210" s="19">
        <v>4.9378222784856471E-2</v>
      </c>
      <c r="AA210" s="19">
        <v>5.283594372778759E-2</v>
      </c>
      <c r="AB210" s="19">
        <v>5.5269043371482598E-2</v>
      </c>
      <c r="AC210" s="19">
        <v>4.9292162401598262E-2</v>
      </c>
      <c r="AD210" s="19">
        <v>3.9445184773113692E-2</v>
      </c>
      <c r="AE210" s="19">
        <v>3.8461211278594233E-2</v>
      </c>
      <c r="AF210" s="19">
        <v>3.9604882159679299E-2</v>
      </c>
      <c r="AG210" s="19">
        <v>5.7052540701362328E-2</v>
      </c>
      <c r="AI210" s="17">
        <v>196678</v>
      </c>
      <c r="AJ210" s="17">
        <v>163010</v>
      </c>
      <c r="AK210" s="17">
        <v>146120</v>
      </c>
      <c r="AL210" s="17">
        <v>134313</v>
      </c>
      <c r="AM210" s="17">
        <v>111027</v>
      </c>
      <c r="AN210" s="17">
        <v>79315</v>
      </c>
      <c r="AO210" s="17">
        <v>46717</v>
      </c>
      <c r="AP210" s="17">
        <v>30454</v>
      </c>
      <c r="AQ210" s="17">
        <v>19123</v>
      </c>
      <c r="AR210" s="17">
        <v>17823</v>
      </c>
      <c r="AT210" s="19">
        <v>4.621045944020586E-2</v>
      </c>
      <c r="AU210" s="19">
        <v>4.2502752731807654E-2</v>
      </c>
      <c r="AV210" s="19">
        <v>4.1898784556748024E-2</v>
      </c>
      <c r="AW210" s="19">
        <v>4.6589254359645331E-2</v>
      </c>
      <c r="AX210" s="19">
        <v>4.8897045222731333E-2</v>
      </c>
      <c r="AY210" s="19">
        <v>4.2615620694916964E-2</v>
      </c>
      <c r="AZ210" s="19">
        <v>3.2101880540627084E-2</v>
      </c>
      <c r="BA210" s="19">
        <v>3.0632526363647338E-2</v>
      </c>
      <c r="BB210" s="19">
        <v>3.0731230695554633E-2</v>
      </c>
      <c r="BC210" s="19">
        <v>4.7700867945434253E-2</v>
      </c>
      <c r="BE210" s="15" t="s">
        <v>214</v>
      </c>
      <c r="BI210" s="8" t="s">
        <v>213</v>
      </c>
      <c r="BN210" t="s">
        <v>506</v>
      </c>
      <c r="BO210" s="27">
        <v>5.7234733383844287E-3</v>
      </c>
      <c r="BP210" s="27">
        <v>6.5871054711104911E-3</v>
      </c>
      <c r="BQ210" s="27">
        <v>7.4794382281084433E-3</v>
      </c>
      <c r="BR210" s="27">
        <v>6.2466893681422629E-3</v>
      </c>
      <c r="BS210" s="27">
        <v>6.3719981487512642E-3</v>
      </c>
      <c r="BT210" s="27">
        <v>6.6765417066813005E-3</v>
      </c>
      <c r="BU210" s="27">
        <v>7.3433042324866074E-3</v>
      </c>
      <c r="BV210" s="27">
        <v>7.828684914946895E-3</v>
      </c>
      <c r="BW210" s="27">
        <v>8.8736514641246638E-3</v>
      </c>
      <c r="BX210" s="27">
        <v>9.3516727559280755E-3</v>
      </c>
    </row>
    <row r="211" spans="1:76" x14ac:dyDescent="0.3">
      <c r="A211" s="9">
        <v>815</v>
      </c>
      <c r="B211" s="10">
        <v>215</v>
      </c>
      <c r="C211" s="10">
        <v>211</v>
      </c>
      <c r="D211" s="51">
        <v>204</v>
      </c>
      <c r="E211" s="10">
        <v>160</v>
      </c>
      <c r="F211" s="13" t="s">
        <v>198</v>
      </c>
      <c r="G211" s="11" t="s">
        <v>196</v>
      </c>
      <c r="H211" s="11"/>
      <c r="J211" s="28">
        <v>8.5672692408053859</v>
      </c>
      <c r="K211" s="28">
        <v>8.6594531571101658</v>
      </c>
      <c r="L211" s="28">
        <v>9.037772479951748</v>
      </c>
      <c r="M211" s="28">
        <v>8.5082016972453385</v>
      </c>
      <c r="N211" s="28">
        <v>8.5940837790754916</v>
      </c>
      <c r="O211" s="28">
        <v>8.63329997564</v>
      </c>
      <c r="P211" s="28">
        <v>8.9128511721081463</v>
      </c>
      <c r="Q211" s="28">
        <v>9.1670945921409128</v>
      </c>
      <c r="R211" s="28">
        <v>8.6628458514587905</v>
      </c>
      <c r="S211" s="28">
        <v>8.110044894689679</v>
      </c>
      <c r="U211" s="21">
        <v>95</v>
      </c>
      <c r="V211" s="21"/>
      <c r="W211" s="12">
        <v>204</v>
      </c>
      <c r="X211" s="19">
        <v>2.6426366925613523E-2</v>
      </c>
      <c r="Y211" s="19">
        <v>2.5715472617904959E-2</v>
      </c>
      <c r="Z211" s="19">
        <v>2.2797989136133082E-2</v>
      </c>
      <c r="AA211" s="19">
        <v>2.6881877845200991E-2</v>
      </c>
      <c r="AB211" s="19">
        <v>2.6219581367089104E-2</v>
      </c>
      <c r="AC211" s="19">
        <v>2.5917157994062554E-2</v>
      </c>
      <c r="AD211" s="19">
        <v>2.3761344244240153E-2</v>
      </c>
      <c r="AE211" s="19">
        <v>2.1800696364233818E-2</v>
      </c>
      <c r="AF211" s="19">
        <v>2.5689309191605527E-2</v>
      </c>
      <c r="AG211" s="19">
        <v>2.9952341933279444E-2</v>
      </c>
      <c r="AI211" s="17">
        <v>464488</v>
      </c>
      <c r="AJ211" s="17">
        <v>375676</v>
      </c>
      <c r="AK211" s="17">
        <v>261240</v>
      </c>
      <c r="AL211" s="17">
        <v>219387</v>
      </c>
      <c r="AM211" s="17">
        <v>155728</v>
      </c>
      <c r="AN211" s="17">
        <v>119413</v>
      </c>
      <c r="AO211" s="17">
        <v>61792</v>
      </c>
      <c r="AP211" s="17">
        <v>45894</v>
      </c>
      <c r="AQ211" s="17">
        <v>41539</v>
      </c>
      <c r="AR211" s="17">
        <v>28100</v>
      </c>
      <c r="AT211" s="19">
        <v>1.9520834143220221E-2</v>
      </c>
      <c r="AU211" s="19">
        <v>1.9131126559239316E-2</v>
      </c>
      <c r="AV211" s="19">
        <v>1.5393704420369046E-2</v>
      </c>
      <c r="AW211" s="19">
        <v>1.6881436813900908E-2</v>
      </c>
      <c r="AX211" s="19">
        <v>1.5095407730522235E-2</v>
      </c>
      <c r="AY211" s="19">
        <v>1.5236275638877824E-2</v>
      </c>
      <c r="AZ211" s="19">
        <v>1.1689826113079846E-2</v>
      </c>
      <c r="BA211" s="19">
        <v>1.2415887596367595E-2</v>
      </c>
      <c r="BB211" s="19">
        <v>1.9312650229906969E-2</v>
      </c>
      <c r="BC211" s="19">
        <v>2.2451908172494574E-2</v>
      </c>
      <c r="BE211" s="13" t="s">
        <v>198</v>
      </c>
      <c r="BF211" s="11"/>
      <c r="BI211" s="11" t="s">
        <v>196</v>
      </c>
      <c r="BJ211" s="11"/>
      <c r="BK211" s="11"/>
      <c r="BL211" s="11"/>
      <c r="BN211" t="s">
        <v>504</v>
      </c>
      <c r="BO211" s="27">
        <v>6.905532782393301E-3</v>
      </c>
      <c r="BP211" s="27">
        <v>6.5843460586656449E-3</v>
      </c>
      <c r="BQ211" s="27">
        <v>7.4042847157640337E-3</v>
      </c>
      <c r="BR211" s="27">
        <v>1.0000441031300085E-2</v>
      </c>
      <c r="BS211" s="27">
        <v>1.112417363656687E-2</v>
      </c>
      <c r="BT211" s="27">
        <v>1.068088235518473E-2</v>
      </c>
      <c r="BU211" s="27">
        <v>1.2071518131160305E-2</v>
      </c>
      <c r="BV211" s="27">
        <v>9.3848087678662217E-3</v>
      </c>
      <c r="BW211" s="27">
        <v>6.3766589616985579E-3</v>
      </c>
      <c r="BX211" s="27">
        <v>7.5004337607848708E-3</v>
      </c>
    </row>
    <row r="212" spans="1:76" x14ac:dyDescent="0.3">
      <c r="A212" s="9">
        <v>822</v>
      </c>
      <c r="B212" s="10">
        <v>216</v>
      </c>
      <c r="C212" s="10">
        <v>212</v>
      </c>
      <c r="D212" s="51">
        <v>205</v>
      </c>
      <c r="E212" s="10">
        <v>280</v>
      </c>
      <c r="F212" s="13" t="s">
        <v>328</v>
      </c>
      <c r="G212" s="11" t="s">
        <v>177</v>
      </c>
      <c r="H212" s="11"/>
      <c r="J212" s="28">
        <v>8.2463642436133568</v>
      </c>
      <c r="K212" s="28">
        <v>7.9351588162938</v>
      </c>
      <c r="L212" s="28">
        <v>7.6286047196990259</v>
      </c>
      <c r="M212" s="28">
        <v>7.6580264008212984</v>
      </c>
      <c r="N212" s="28">
        <v>7.8732358249853283</v>
      </c>
      <c r="O212" s="28">
        <v>7.7698280240410558</v>
      </c>
      <c r="P212" s="28">
        <v>8.026261953704914</v>
      </c>
      <c r="Q212" s="28">
        <v>7.6542734614123988</v>
      </c>
      <c r="R212" s="28">
        <v>7.4181149800252513</v>
      </c>
      <c r="S212" s="28">
        <v>5.8129267967879885</v>
      </c>
      <c r="U212" s="21">
        <v>137</v>
      </c>
      <c r="V212" s="21"/>
      <c r="W212" s="12">
        <v>205</v>
      </c>
      <c r="X212" s="19">
        <v>2.8901088601190828E-2</v>
      </c>
      <c r="Y212" s="19">
        <v>3.1301010145834619E-2</v>
      </c>
      <c r="Z212" s="19">
        <v>3.3665062043493739E-2</v>
      </c>
      <c r="AA212" s="19">
        <v>3.3438170992739422E-2</v>
      </c>
      <c r="AB212" s="19">
        <v>3.1778541409443958E-2</v>
      </c>
      <c r="AC212" s="19">
        <v>3.2575990899666271E-2</v>
      </c>
      <c r="AD212" s="19">
        <v>3.0598450476034687E-2</v>
      </c>
      <c r="AE212" s="19">
        <v>3.346711251930834E-2</v>
      </c>
      <c r="AF212" s="19">
        <v>3.5288294856367662E-2</v>
      </c>
      <c r="AG212" s="19">
        <v>4.7667017609820922E-2</v>
      </c>
      <c r="AI212" s="17">
        <v>103702</v>
      </c>
      <c r="AJ212" s="17">
        <v>88416</v>
      </c>
      <c r="AK212" s="17">
        <v>92339</v>
      </c>
      <c r="AL212" s="17">
        <v>79060</v>
      </c>
      <c r="AM212" s="17">
        <v>61000</v>
      </c>
      <c r="AN212" s="17">
        <v>55658</v>
      </c>
      <c r="AO212" s="17">
        <v>40120</v>
      </c>
      <c r="AP212" s="17">
        <v>31681</v>
      </c>
      <c r="AQ212" s="17">
        <v>22500</v>
      </c>
      <c r="AR212" s="17">
        <v>19219</v>
      </c>
      <c r="AT212" s="19">
        <v>2.4703321687025669E-2</v>
      </c>
      <c r="AU212" s="19">
        <v>2.3569454396560548E-2</v>
      </c>
      <c r="AV212" s="19">
        <v>2.7821658645582156E-2</v>
      </c>
      <c r="AW212" s="19">
        <v>2.8427845912876885E-2</v>
      </c>
      <c r="AX212" s="19">
        <v>2.6563339630151218E-2</v>
      </c>
      <c r="AY212" s="19">
        <v>2.8112230724549839E-2</v>
      </c>
      <c r="AZ212" s="19">
        <v>2.5306028221393686E-2</v>
      </c>
      <c r="BA212" s="19">
        <v>2.7611409566772532E-2</v>
      </c>
      <c r="BB212" s="19">
        <v>2.9021098983874588E-2</v>
      </c>
      <c r="BC212" s="19">
        <v>3.9279444254826899E-2</v>
      </c>
      <c r="BE212" s="13" t="s">
        <v>328</v>
      </c>
      <c r="BF212" s="11"/>
      <c r="BI212" s="11" t="s">
        <v>177</v>
      </c>
      <c r="BJ212" s="11"/>
      <c r="BK212" s="11"/>
      <c r="BL212" s="11"/>
      <c r="BN212" t="s">
        <v>522</v>
      </c>
      <c r="BO212" s="27">
        <v>4.1977669141651588E-3</v>
      </c>
      <c r="BP212" s="27">
        <v>7.7315557492740683E-3</v>
      </c>
      <c r="BQ212" s="27">
        <v>5.8434033979115835E-3</v>
      </c>
      <c r="BR212" s="27">
        <v>5.0103250798625371E-3</v>
      </c>
      <c r="BS212" s="27">
        <v>5.215201779292738E-3</v>
      </c>
      <c r="BT212" s="27">
        <v>4.4637601751164324E-3</v>
      </c>
      <c r="BU212" s="27">
        <v>5.2924222546409999E-3</v>
      </c>
      <c r="BV212" s="27">
        <v>5.8557029525358063E-3</v>
      </c>
      <c r="BW212" s="27">
        <v>6.2671958724930723E-3</v>
      </c>
      <c r="BX212" s="27">
        <v>8.3875733549940261E-3</v>
      </c>
    </row>
    <row r="213" spans="1:76" x14ac:dyDescent="0.3">
      <c r="A213" s="9">
        <v>824</v>
      </c>
      <c r="B213" s="10">
        <v>217</v>
      </c>
      <c r="C213" s="10">
        <v>213</v>
      </c>
      <c r="D213" s="51">
        <v>206</v>
      </c>
      <c r="E213" s="10">
        <v>224</v>
      </c>
      <c r="F213" s="13" t="s">
        <v>273</v>
      </c>
      <c r="G213" s="11" t="s">
        <v>271</v>
      </c>
      <c r="H213" s="11"/>
      <c r="J213" s="28">
        <v>7.0706164684776738</v>
      </c>
      <c r="K213" s="28">
        <v>7.4191369964455998</v>
      </c>
      <c r="L213" s="28">
        <v>6.2650890843996665</v>
      </c>
      <c r="M213" s="28">
        <v>6.8655447514735704</v>
      </c>
      <c r="N213" s="28">
        <v>6.3855591469360382</v>
      </c>
      <c r="O213" s="28">
        <v>6.7798010214527871</v>
      </c>
      <c r="P213" s="28">
        <v>6.4493913867844146</v>
      </c>
      <c r="Q213" s="28">
        <v>6.8238603255366233</v>
      </c>
      <c r="R213" s="28">
        <v>5.7416890375523799</v>
      </c>
      <c r="S213" s="28">
        <v>4.6527968013217951</v>
      </c>
      <c r="U213" s="21">
        <v>284</v>
      </c>
      <c r="V213" s="21"/>
      <c r="W213" s="12">
        <v>206</v>
      </c>
      <c r="X213" s="19">
        <v>3.7968097621305735E-2</v>
      </c>
      <c r="Y213" s="19">
        <v>3.5280413376769765E-2</v>
      </c>
      <c r="Z213" s="19">
        <v>4.4180079656774181E-2</v>
      </c>
      <c r="AA213" s="19">
        <v>3.9549548292247542E-2</v>
      </c>
      <c r="AB213" s="19">
        <v>4.3251051197804709E-2</v>
      </c>
      <c r="AC213" s="19">
        <v>4.0210777843310917E-2</v>
      </c>
      <c r="AD213" s="19">
        <v>4.2758796390507642E-2</v>
      </c>
      <c r="AE213" s="19">
        <v>3.9871005899024627E-2</v>
      </c>
      <c r="AF213" s="19">
        <v>4.8216381528870221E-2</v>
      </c>
      <c r="AG213" s="19">
        <v>5.6613587066168765E-2</v>
      </c>
      <c r="AI213" s="17">
        <v>564026</v>
      </c>
      <c r="AJ213" s="17">
        <v>435789</v>
      </c>
      <c r="AK213" s="17">
        <v>446243</v>
      </c>
      <c r="AL213" s="17">
        <v>308629</v>
      </c>
      <c r="AM213" s="17">
        <v>254614</v>
      </c>
      <c r="AN213" s="17">
        <v>174657</v>
      </c>
      <c r="AO213" s="17">
        <v>131802</v>
      </c>
      <c r="AP213" s="17">
        <v>90246</v>
      </c>
      <c r="AQ213" s="17">
        <v>67056</v>
      </c>
      <c r="AR213" s="17">
        <v>46502</v>
      </c>
      <c r="AT213" s="19">
        <v>3.5915045475329956E-2</v>
      </c>
      <c r="AU213" s="19">
        <v>3.3034424133597674E-2</v>
      </c>
      <c r="AV213" s="19">
        <v>4.0507737621208538E-2</v>
      </c>
      <c r="AW213" s="19">
        <v>3.5295701236582946E-2</v>
      </c>
      <c r="AX213" s="19">
        <v>3.8720010559975232E-2</v>
      </c>
      <c r="AY213" s="19">
        <v>3.6110046357114768E-2</v>
      </c>
      <c r="AZ213" s="19">
        <v>3.8184961321654748E-2</v>
      </c>
      <c r="BA213" s="19">
        <v>3.5073305485902435E-2</v>
      </c>
      <c r="BB213" s="19">
        <v>4.3144360143711591E-2</v>
      </c>
      <c r="BC213" s="19">
        <v>5.0651304187756853E-2</v>
      </c>
      <c r="BE213" s="13" t="s">
        <v>273</v>
      </c>
      <c r="BF213" s="11"/>
      <c r="BI213" s="11" t="s">
        <v>271</v>
      </c>
      <c r="BJ213" s="11"/>
      <c r="BK213" s="11"/>
      <c r="BL213" s="11"/>
      <c r="BN213" t="s">
        <v>514</v>
      </c>
      <c r="BO213" s="27">
        <v>2.0530521459757806E-3</v>
      </c>
      <c r="BP213" s="27">
        <v>2.2459892431720887E-3</v>
      </c>
      <c r="BQ213" s="27">
        <v>3.6723420355656449E-3</v>
      </c>
      <c r="BR213" s="27">
        <v>4.2538470556645978E-3</v>
      </c>
      <c r="BS213" s="27">
        <v>4.5310406378294759E-3</v>
      </c>
      <c r="BT213" s="27">
        <v>4.1007314861961474E-3</v>
      </c>
      <c r="BU213" s="27">
        <v>4.5738350688528948E-3</v>
      </c>
      <c r="BV213" s="27">
        <v>4.7977004131221938E-3</v>
      </c>
      <c r="BW213" s="27">
        <v>5.0720213851586276E-3</v>
      </c>
      <c r="BX213" s="27">
        <v>5.9622828784119111E-3</v>
      </c>
    </row>
    <row r="214" spans="1:76" x14ac:dyDescent="0.3">
      <c r="A214" s="9">
        <v>827</v>
      </c>
      <c r="B214" s="10">
        <v>218</v>
      </c>
      <c r="C214" s="10">
        <v>214</v>
      </c>
      <c r="D214" s="51">
        <v>207</v>
      </c>
      <c r="E214" s="10">
        <v>26</v>
      </c>
      <c r="F214" s="13" t="s">
        <v>41</v>
      </c>
      <c r="G214" s="11" t="s">
        <v>35</v>
      </c>
      <c r="H214" s="11"/>
      <c r="J214" s="28">
        <v>8.9117892907047853</v>
      </c>
      <c r="K214" s="28">
        <v>8.84380642724674</v>
      </c>
      <c r="L214" s="28">
        <v>9.3292790061041444</v>
      </c>
      <c r="M214" s="28">
        <v>9.125727298112249</v>
      </c>
      <c r="N214" s="28">
        <v>9.2119367883539809</v>
      </c>
      <c r="O214" s="28">
        <v>8.8190623886080832</v>
      </c>
      <c r="P214" s="28">
        <v>9.1627688712074686</v>
      </c>
      <c r="Q214" s="28">
        <v>8.9933021876211452</v>
      </c>
      <c r="R214" s="28">
        <v>8.8450027109590454</v>
      </c>
      <c r="S214" s="28">
        <v>8.3715459778178296</v>
      </c>
      <c r="U214" s="21">
        <v>54</v>
      </c>
      <c r="V214" s="21"/>
      <c r="W214" s="12">
        <v>207</v>
      </c>
      <c r="X214" s="19">
        <v>2.3769533150454714E-2</v>
      </c>
      <c r="Y214" s="19">
        <v>2.4293796303847641E-2</v>
      </c>
      <c r="Z214" s="19">
        <v>2.0549979522216419E-2</v>
      </c>
      <c r="AA214" s="19">
        <v>2.2119708346248705E-2</v>
      </c>
      <c r="AB214" s="19">
        <v>2.1454886994108722E-2</v>
      </c>
      <c r="AC214" s="19">
        <v>2.4484614799340752E-2</v>
      </c>
      <c r="AD214" s="19">
        <v>2.1834055007602281E-2</v>
      </c>
      <c r="AE214" s="19">
        <v>2.314093049670015E-2</v>
      </c>
      <c r="AF214" s="19">
        <v>2.4284570927929877E-2</v>
      </c>
      <c r="AG214" s="19">
        <v>2.7935725164245674E-2</v>
      </c>
      <c r="AI214" s="17">
        <v>364862</v>
      </c>
      <c r="AJ214" s="17">
        <v>329110</v>
      </c>
      <c r="AK214" s="17">
        <v>238127</v>
      </c>
      <c r="AL214" s="17">
        <v>176832</v>
      </c>
      <c r="AM214" s="17">
        <v>233256</v>
      </c>
      <c r="AN214" s="17">
        <v>200304</v>
      </c>
      <c r="AO214" s="17">
        <v>130969</v>
      </c>
      <c r="AP214" s="17">
        <v>98129</v>
      </c>
      <c r="AQ214" s="17">
        <v>61634</v>
      </c>
      <c r="AR214" s="17">
        <v>37211</v>
      </c>
      <c r="AT214" s="19">
        <v>1.1097858264403761E-2</v>
      </c>
      <c r="AU214" s="19">
        <v>1.1196388415441089E-2</v>
      </c>
      <c r="AV214" s="19">
        <v>9.5141885375297774E-3</v>
      </c>
      <c r="AW214" s="19">
        <v>9.5917626442307766E-3</v>
      </c>
      <c r="AX214" s="19">
        <v>1.6333419789111389E-2</v>
      </c>
      <c r="AY214" s="19">
        <v>1.844468973437691E-2</v>
      </c>
      <c r="AZ214" s="19">
        <v>1.6875025930555846E-2</v>
      </c>
      <c r="BA214" s="19">
        <v>1.7871371075766244E-2</v>
      </c>
      <c r="BB214" s="19">
        <v>1.8697213680145201E-2</v>
      </c>
      <c r="BC214" s="19">
        <v>2.0058702876656578E-2</v>
      </c>
      <c r="BE214" s="13" t="s">
        <v>41</v>
      </c>
      <c r="BF214" s="11"/>
      <c r="BI214" s="11" t="s">
        <v>35</v>
      </c>
      <c r="BJ214" s="11"/>
      <c r="BK214" s="11"/>
      <c r="BL214" s="11"/>
      <c r="BN214" t="s">
        <v>491</v>
      </c>
      <c r="BO214" s="27">
        <v>1.267167488605095E-2</v>
      </c>
      <c r="BP214" s="27">
        <v>1.3097407888406552E-2</v>
      </c>
      <c r="BQ214" s="27">
        <v>1.103579098468664E-2</v>
      </c>
      <c r="BR214" s="27">
        <v>1.252794570201793E-2</v>
      </c>
      <c r="BS214" s="27">
        <v>5.1214672049973336E-3</v>
      </c>
      <c r="BT214" s="27">
        <v>6.0399250649638414E-3</v>
      </c>
      <c r="BU214" s="27">
        <v>4.9590290770464363E-3</v>
      </c>
      <c r="BV214" s="27">
        <v>5.2695594209339058E-3</v>
      </c>
      <c r="BW214" s="27">
        <v>5.587357247784675E-3</v>
      </c>
      <c r="BX214" s="27">
        <v>7.877022287589094E-3</v>
      </c>
    </row>
    <row r="215" spans="1:76" x14ac:dyDescent="0.3">
      <c r="A215" s="9">
        <v>834</v>
      </c>
      <c r="B215" s="10">
        <v>219</v>
      </c>
      <c r="C215" s="10">
        <v>215</v>
      </c>
      <c r="D215" s="51">
        <v>208</v>
      </c>
      <c r="E215" s="10">
        <v>365</v>
      </c>
      <c r="F215" s="13" t="s">
        <v>145</v>
      </c>
      <c r="G215" s="11" t="s">
        <v>416</v>
      </c>
      <c r="H215" s="11"/>
      <c r="I215" s="12">
        <v>1</v>
      </c>
      <c r="J215" s="28">
        <v>9.1622043773094788</v>
      </c>
      <c r="K215" s="28">
        <v>9.0658953113541134</v>
      </c>
      <c r="L215" s="28">
        <v>8.8877589312450223</v>
      </c>
      <c r="M215" s="28">
        <v>9.3847522973592472</v>
      </c>
      <c r="N215" s="28">
        <v>9.2634565358120771</v>
      </c>
      <c r="O215" s="28">
        <v>8.8861503223108222</v>
      </c>
      <c r="P215" s="28">
        <v>8.6204700574216382</v>
      </c>
      <c r="Q215" s="28">
        <v>8.8354217520519267</v>
      </c>
      <c r="R215" s="28">
        <v>8.1972090830508968</v>
      </c>
      <c r="S215" s="28">
        <v>7.2423009107456391</v>
      </c>
      <c r="U215" s="21">
        <v>34</v>
      </c>
      <c r="V215" s="21"/>
      <c r="W215" s="12">
        <v>208</v>
      </c>
      <c r="X215" s="19">
        <v>2.1838408212748083E-2</v>
      </c>
      <c r="Y215" s="19">
        <v>2.2581114419132665E-2</v>
      </c>
      <c r="Z215" s="19">
        <v>2.3954847969318085E-2</v>
      </c>
      <c r="AA215" s="19">
        <v>2.0122186382546266E-2</v>
      </c>
      <c r="AB215" s="19">
        <v>2.1057582380997551E-2</v>
      </c>
      <c r="AC215" s="19">
        <v>2.3967253071861896E-2</v>
      </c>
      <c r="AD215" s="19">
        <v>2.6016098418763574E-2</v>
      </c>
      <c r="AE215" s="19">
        <v>2.4358456367196104E-2</v>
      </c>
      <c r="AF215" s="19">
        <v>2.9280158239790476E-2</v>
      </c>
      <c r="AG215" s="19">
        <v>3.664411945219765E-2</v>
      </c>
      <c r="AI215" s="7">
        <v>97748</v>
      </c>
      <c r="AJ215" s="7">
        <v>79046</v>
      </c>
      <c r="AK215" s="7">
        <v>58297</v>
      </c>
      <c r="AL215" s="7">
        <v>37230</v>
      </c>
      <c r="AM215" s="7">
        <v>31605</v>
      </c>
      <c r="AN215" s="7">
        <v>24991</v>
      </c>
      <c r="AO215" s="7">
        <v>18858</v>
      </c>
      <c r="AP215" s="7">
        <v>11565</v>
      </c>
      <c r="AQ215" s="7">
        <v>7925</v>
      </c>
      <c r="AR215" s="7">
        <v>5124</v>
      </c>
      <c r="AT215" s="19">
        <v>1.9178413317291806E-2</v>
      </c>
      <c r="AU215" s="19">
        <v>1.9814886257298728E-2</v>
      </c>
      <c r="AV215" s="19">
        <v>1.9343360323631403E-2</v>
      </c>
      <c r="AW215" s="19">
        <v>1.7013478714872285E-2</v>
      </c>
      <c r="AX215" s="19">
        <v>1.8260542494977702E-2</v>
      </c>
      <c r="AY215" s="19">
        <v>2.0603827096369948E-2</v>
      </c>
      <c r="AZ215" s="19">
        <v>2.2284800650416495E-2</v>
      </c>
      <c r="BA215" s="19">
        <v>2.078865674539333E-2</v>
      </c>
      <c r="BB215" s="19">
        <v>2.4915820681545943E-2</v>
      </c>
      <c r="BC215" s="19">
        <v>2.836078639744952E-2</v>
      </c>
      <c r="BE215" s="13" t="s">
        <v>145</v>
      </c>
      <c r="BF215" s="11"/>
      <c r="BG215" s="12">
        <v>1</v>
      </c>
      <c r="BH215" s="10">
        <v>2</v>
      </c>
      <c r="BI215" s="11" t="s">
        <v>416</v>
      </c>
      <c r="BJ215" s="26" t="s">
        <v>141</v>
      </c>
      <c r="BK215" s="11"/>
      <c r="BL215" s="11"/>
      <c r="BO215" s="24">
        <v>2.6599948954562774E-3</v>
      </c>
      <c r="BP215" s="24">
        <v>2.7662281618339364E-3</v>
      </c>
      <c r="BQ215" s="24">
        <v>4.6114876456866804E-3</v>
      </c>
      <c r="BR215" s="24">
        <v>3.10870766767398E-3</v>
      </c>
      <c r="BS215" s="24">
        <v>2.7970398860198489E-3</v>
      </c>
      <c r="BT215" s="24">
        <v>3.3634259754919478E-3</v>
      </c>
      <c r="BU215" s="24">
        <v>3.7312977683470793E-3</v>
      </c>
      <c r="BV215" s="24">
        <v>3.5697996218027749E-3</v>
      </c>
      <c r="BW215" s="24">
        <v>4.3643375582445333E-3</v>
      </c>
      <c r="BX215" s="24">
        <v>8.2833330547481317E-3</v>
      </c>
    </row>
    <row r="216" spans="1:76" x14ac:dyDescent="0.3">
      <c r="A216" s="9">
        <v>837</v>
      </c>
      <c r="B216" s="10">
        <v>220</v>
      </c>
      <c r="C216" s="10">
        <v>216</v>
      </c>
      <c r="D216" s="51">
        <v>209</v>
      </c>
      <c r="E216" s="10">
        <v>352</v>
      </c>
      <c r="F216" s="13" t="s">
        <v>408</v>
      </c>
      <c r="G216" s="11" t="s">
        <v>266</v>
      </c>
      <c r="H216" s="11"/>
      <c r="J216" s="28">
        <v>7.1391291060993414</v>
      </c>
      <c r="K216" s="28">
        <v>6.9589253332016554</v>
      </c>
      <c r="L216" s="28">
        <v>6.5386690361553015</v>
      </c>
      <c r="M216" s="28">
        <v>6.3198720318537385</v>
      </c>
      <c r="N216" s="28">
        <v>6.4002320254049883</v>
      </c>
      <c r="O216" s="28">
        <v>4.8304015029797291</v>
      </c>
      <c r="P216" s="28">
        <v>4.9015822607544663</v>
      </c>
      <c r="Q216" s="28">
        <v>6.8499775708804442</v>
      </c>
      <c r="R216" s="28">
        <v>6.9485455879046567</v>
      </c>
      <c r="S216" s="28">
        <v>5.7267594925380543</v>
      </c>
      <c r="U216" s="21">
        <v>276</v>
      </c>
      <c r="V216" s="21"/>
      <c r="W216" s="12">
        <v>209</v>
      </c>
      <c r="X216" s="19">
        <v>3.7439749010792028E-2</v>
      </c>
      <c r="Y216" s="19">
        <v>3.882942566498216E-2</v>
      </c>
      <c r="Z216" s="19">
        <v>4.2070314328913207E-2</v>
      </c>
      <c r="AA216" s="19">
        <v>4.3757610238401495E-2</v>
      </c>
      <c r="AB216" s="19">
        <v>4.3137898424529274E-2</v>
      </c>
      <c r="AC216" s="19">
        <v>5.524395365839007E-2</v>
      </c>
      <c r="AD216" s="19">
        <v>5.4695029317259447E-2</v>
      </c>
      <c r="AE216" s="19">
        <v>3.966959765133677E-2</v>
      </c>
      <c r="AF216" s="19">
        <v>3.8909471101788135E-2</v>
      </c>
      <c r="AG216" s="19">
        <v>4.8331513636430859E-2</v>
      </c>
      <c r="AI216" s="17">
        <v>306592</v>
      </c>
      <c r="AJ216" s="17">
        <v>290329</v>
      </c>
      <c r="AK216" s="17">
        <v>259148</v>
      </c>
      <c r="AL216" s="17">
        <v>194802</v>
      </c>
      <c r="AM216" s="17">
        <v>149171</v>
      </c>
      <c r="AN216" s="17">
        <v>155921</v>
      </c>
      <c r="AO216" s="17">
        <v>115536</v>
      </c>
      <c r="AP216" s="17">
        <v>71093</v>
      </c>
      <c r="AQ216" s="17">
        <v>32696</v>
      </c>
      <c r="AR216" s="17">
        <v>20739</v>
      </c>
      <c r="AT216" s="19">
        <v>3.4966164278200158E-2</v>
      </c>
      <c r="AU216" s="19">
        <v>3.2315297232637659E-2</v>
      </c>
      <c r="AV216" s="19">
        <v>3.5575267427451082E-2</v>
      </c>
      <c r="AW216" s="19">
        <v>3.7338712506174335E-2</v>
      </c>
      <c r="AX216" s="19">
        <v>3.5782676330507183E-2</v>
      </c>
      <c r="AY216" s="19">
        <v>4.8093751368744567E-2</v>
      </c>
      <c r="AZ216" s="19">
        <v>4.6661510594516661E-2</v>
      </c>
      <c r="BA216" s="19">
        <v>3.4148412759026324E-2</v>
      </c>
      <c r="BB216" s="19">
        <v>3.1867974420628803E-2</v>
      </c>
      <c r="BC216" s="19">
        <v>3.9378346561348879E-2</v>
      </c>
      <c r="BE216" s="13" t="s">
        <v>408</v>
      </c>
      <c r="BF216" s="11"/>
      <c r="BI216" s="11" t="s">
        <v>266</v>
      </c>
      <c r="BJ216" s="11"/>
      <c r="BK216" s="11"/>
      <c r="BL216" s="11"/>
      <c r="BN216" t="s">
        <v>530</v>
      </c>
      <c r="BO216" s="27">
        <v>2.4735847325918704E-3</v>
      </c>
      <c r="BP216" s="27">
        <v>6.5141284323444997E-3</v>
      </c>
      <c r="BQ216" s="27">
        <v>6.4950469014621237E-3</v>
      </c>
      <c r="BR216" s="27">
        <v>6.4188977322271598E-3</v>
      </c>
      <c r="BS216" s="27">
        <v>7.3552220940220903E-3</v>
      </c>
      <c r="BT216" s="27">
        <v>7.1502022896455034E-3</v>
      </c>
      <c r="BU216" s="27">
        <v>8.0335187227427891E-3</v>
      </c>
      <c r="BV216" s="27">
        <v>5.5211848923104453E-3</v>
      </c>
      <c r="BW216" s="27">
        <v>7.0414966811593281E-3</v>
      </c>
      <c r="BX216" s="27">
        <v>8.9531670750819768E-3</v>
      </c>
    </row>
    <row r="217" spans="1:76" x14ac:dyDescent="0.3">
      <c r="A217" s="9">
        <v>841</v>
      </c>
      <c r="B217" s="10">
        <v>221</v>
      </c>
      <c r="C217" s="10">
        <v>217</v>
      </c>
      <c r="D217" s="51">
        <v>210</v>
      </c>
      <c r="E217" s="10">
        <v>383</v>
      </c>
      <c r="F217" s="13" t="s">
        <v>435</v>
      </c>
      <c r="G217" s="11" t="s">
        <v>23</v>
      </c>
      <c r="H217" s="11"/>
      <c r="J217" s="28">
        <v>7.2988544061731915</v>
      </c>
      <c r="K217" s="28">
        <v>7.3524220757300593</v>
      </c>
      <c r="L217" s="28">
        <v>7.0767404109196015</v>
      </c>
      <c r="M217" s="28">
        <v>6.5673132846313953</v>
      </c>
      <c r="N217" s="28">
        <v>6.024121092115263</v>
      </c>
      <c r="O217" s="28">
        <v>6.4458252918355443</v>
      </c>
      <c r="P217" s="28">
        <v>6.2208574642704528</v>
      </c>
      <c r="Q217" s="28">
        <v>6.909778337906733</v>
      </c>
      <c r="R217" s="28">
        <v>6.2206641348826617</v>
      </c>
      <c r="S217" s="28">
        <v>5.238799625965612</v>
      </c>
      <c r="U217" s="21">
        <v>254</v>
      </c>
      <c r="V217" s="21"/>
      <c r="W217" s="12">
        <v>210</v>
      </c>
      <c r="X217" s="19">
        <v>3.6207996106694007E-2</v>
      </c>
      <c r="Y217" s="19">
        <v>3.5794898541612406E-2</v>
      </c>
      <c r="Z217" s="19">
        <v>3.7920871640926376E-2</v>
      </c>
      <c r="AA217" s="19">
        <v>4.1849418602125904E-2</v>
      </c>
      <c r="AB217" s="19">
        <v>4.6038351478168468E-2</v>
      </c>
      <c r="AC217" s="19">
        <v>4.278629702946421E-2</v>
      </c>
      <c r="AD217" s="19">
        <v>4.4521180449960535E-2</v>
      </c>
      <c r="AE217" s="19">
        <v>3.9208432335523541E-2</v>
      </c>
      <c r="AF217" s="19">
        <v>4.4522671347362194E-2</v>
      </c>
      <c r="AG217" s="19">
        <v>5.209451162395061E-2</v>
      </c>
      <c r="AI217" s="7">
        <v>111480</v>
      </c>
      <c r="AJ217" s="7">
        <v>96397</v>
      </c>
      <c r="AK217" s="7">
        <v>78235</v>
      </c>
      <c r="AL217" s="7">
        <v>66978</v>
      </c>
      <c r="AM217" s="7">
        <v>54055</v>
      </c>
      <c r="AN217" s="7">
        <v>39058</v>
      </c>
      <c r="AO217" s="7">
        <v>29411</v>
      </c>
      <c r="AP217" s="7">
        <v>19355</v>
      </c>
      <c r="AQ217" s="7">
        <v>16742</v>
      </c>
      <c r="AR217" s="7">
        <v>12115</v>
      </c>
      <c r="AT217" s="19">
        <v>2.496722324074916E-2</v>
      </c>
      <c r="AU217" s="19">
        <v>2.5335815129001158E-2</v>
      </c>
      <c r="AV217" s="19">
        <v>2.4167206736112699E-2</v>
      </c>
      <c r="AW217" s="19">
        <v>2.8739410125087534E-2</v>
      </c>
      <c r="AX217" s="19">
        <v>2.7835509159893385E-2</v>
      </c>
      <c r="AY217" s="19">
        <v>2.480747183928305E-2</v>
      </c>
      <c r="AZ217" s="19">
        <v>2.6473714862311658E-2</v>
      </c>
      <c r="BA217" s="19">
        <v>2.2064196495035982E-2</v>
      </c>
      <c r="BB217" s="19">
        <v>2.8896306754438349E-2</v>
      </c>
      <c r="BC217" s="19">
        <v>3.7622938346826659E-2</v>
      </c>
      <c r="BE217" s="13" t="s">
        <v>435</v>
      </c>
      <c r="BF217" s="11"/>
      <c r="BI217" s="11" t="s">
        <v>23</v>
      </c>
      <c r="BJ217" s="11"/>
      <c r="BK217" s="11"/>
      <c r="BL217" s="11"/>
      <c r="BN217" t="s">
        <v>534</v>
      </c>
      <c r="BO217" s="27">
        <v>1.1240772865944847E-2</v>
      </c>
      <c r="BP217" s="27">
        <v>1.045908341261125E-2</v>
      </c>
      <c r="BQ217" s="27">
        <v>1.3753664904813676E-2</v>
      </c>
      <c r="BR217" s="27">
        <v>1.311000847703837E-2</v>
      </c>
      <c r="BS217" s="27">
        <v>1.8202842318275087E-2</v>
      </c>
      <c r="BT217" s="27">
        <v>1.7978825190181163E-2</v>
      </c>
      <c r="BU217" s="27">
        <v>1.8047465587648873E-2</v>
      </c>
      <c r="BV217" s="27">
        <v>1.7144235840487562E-2</v>
      </c>
      <c r="BW217" s="27">
        <v>1.5626364592923846E-2</v>
      </c>
      <c r="BX217" s="27">
        <v>1.4471573277123954E-2</v>
      </c>
    </row>
    <row r="218" spans="1:76" x14ac:dyDescent="0.3">
      <c r="A218" s="9">
        <v>843</v>
      </c>
      <c r="B218" s="10">
        <v>222</v>
      </c>
      <c r="C218" s="10">
        <v>407</v>
      </c>
      <c r="D218" s="51">
        <v>211</v>
      </c>
      <c r="E218" s="10">
        <v>33</v>
      </c>
      <c r="F218" s="13" t="s">
        <v>56</v>
      </c>
      <c r="G218" s="11" t="s">
        <v>46</v>
      </c>
      <c r="H218" s="11"/>
      <c r="J218" s="28">
        <v>7.6282038375460353</v>
      </c>
      <c r="K218" s="28">
        <v>7.6410455512402429</v>
      </c>
      <c r="L218" s="28">
        <v>7.3081137243300809</v>
      </c>
      <c r="M218" s="28">
        <v>7.7364683352146733</v>
      </c>
      <c r="N218" s="28">
        <v>7.756798208957961</v>
      </c>
      <c r="O218" s="28">
        <v>7.0787251418404828</v>
      </c>
      <c r="P218" s="28">
        <v>7.993618446598969</v>
      </c>
      <c r="Q218" s="28">
        <v>8.1880319344637797</v>
      </c>
      <c r="R218" s="28">
        <v>4.1041283381090938</v>
      </c>
      <c r="S218" s="28">
        <v>3.2384846216728862</v>
      </c>
      <c r="U218" s="21">
        <v>213</v>
      </c>
      <c r="V218" s="21"/>
      <c r="W218" s="12">
        <v>211</v>
      </c>
      <c r="X218" s="19">
        <v>3.3668153524654951E-2</v>
      </c>
      <c r="Y218" s="19">
        <v>3.3569122136833975E-2</v>
      </c>
      <c r="Z218" s="19">
        <v>3.6136591063006859E-2</v>
      </c>
      <c r="AA218" s="19">
        <v>3.2833250667359329E-2</v>
      </c>
      <c r="AB218" s="19">
        <v>3.2676472868152423E-2</v>
      </c>
      <c r="AC218" s="19">
        <v>3.7905566000088528E-2</v>
      </c>
      <c r="AD218" s="19">
        <v>3.0850187268259215E-2</v>
      </c>
      <c r="AE218" s="19">
        <v>2.935092961676266E-2</v>
      </c>
      <c r="AF218" s="19">
        <v>6.0844751275199949E-2</v>
      </c>
      <c r="AG218" s="19">
        <v>6.7520332170283609E-2</v>
      </c>
      <c r="AI218" s="17">
        <v>23151571</v>
      </c>
      <c r="AJ218" s="17">
        <v>18031208</v>
      </c>
      <c r="AK218" s="17">
        <v>16721968</v>
      </c>
      <c r="AL218" s="17">
        <v>10761365</v>
      </c>
      <c r="AM218" s="17">
        <v>7876133</v>
      </c>
      <c r="AN218" s="17">
        <v>7984815</v>
      </c>
      <c r="AO218" s="17">
        <v>4964714</v>
      </c>
      <c r="AP218" s="17">
        <v>3248892</v>
      </c>
      <c r="AQ218" s="17">
        <v>4291213</v>
      </c>
      <c r="AR218" s="17">
        <v>2938506</v>
      </c>
      <c r="AT218" s="19">
        <v>2.9459455545784191E-2</v>
      </c>
      <c r="AU218" s="19">
        <v>2.7692308694121103E-2</v>
      </c>
      <c r="AV218" s="19">
        <v>2.9952760919918577E-2</v>
      </c>
      <c r="AW218" s="19">
        <v>2.5569862050865526E-2</v>
      </c>
      <c r="AX218" s="19">
        <v>2.4371181681894429E-2</v>
      </c>
      <c r="AY218" s="19">
        <v>2.9817034033857805E-2</v>
      </c>
      <c r="AZ218" s="19">
        <v>2.4241680577953003E-2</v>
      </c>
      <c r="BA218" s="19">
        <v>2.3488128474631605E-2</v>
      </c>
      <c r="BB218" s="19">
        <v>5.40396424508717E-2</v>
      </c>
      <c r="BC218" s="19">
        <v>5.9990416251998351E-2</v>
      </c>
      <c r="BE218" s="13" t="s">
        <v>56</v>
      </c>
      <c r="BF218" s="11"/>
      <c r="BI218" s="11" t="s">
        <v>46</v>
      </c>
      <c r="BJ218" s="11"/>
      <c r="BK218" s="11"/>
      <c r="BL218" s="11"/>
      <c r="BN218" t="s">
        <v>492</v>
      </c>
      <c r="BO218" s="27">
        <v>4.2086979788707578E-3</v>
      </c>
      <c r="BP218" s="27">
        <v>5.8768134427128688E-3</v>
      </c>
      <c r="BQ218" s="27">
        <v>6.1838301430882803E-3</v>
      </c>
      <c r="BR218" s="27">
        <v>7.2633886164938056E-3</v>
      </c>
      <c r="BS218" s="27">
        <v>8.305291186257991E-3</v>
      </c>
      <c r="BT218" s="27">
        <v>8.0885319662307199E-3</v>
      </c>
      <c r="BU218" s="27">
        <v>6.6085066903062099E-3</v>
      </c>
      <c r="BV218" s="27">
        <v>5.8628011421310525E-3</v>
      </c>
      <c r="BW218" s="27">
        <v>6.8051088243282452E-3</v>
      </c>
      <c r="BX218" s="27">
        <v>7.5299159182852593E-3</v>
      </c>
    </row>
    <row r="219" spans="1:76" x14ac:dyDescent="0.3">
      <c r="A219" s="9">
        <v>848</v>
      </c>
      <c r="B219" s="10">
        <v>225</v>
      </c>
      <c r="C219" s="10">
        <v>220</v>
      </c>
      <c r="D219" s="51">
        <v>212</v>
      </c>
      <c r="E219" s="10">
        <v>161</v>
      </c>
      <c r="F219" s="13" t="s">
        <v>168</v>
      </c>
      <c r="G219" s="11" t="s">
        <v>196</v>
      </c>
      <c r="H219" s="11"/>
      <c r="I219" s="12">
        <v>1</v>
      </c>
      <c r="J219" s="28">
        <v>8.7218102795310202</v>
      </c>
      <c r="K219" s="28">
        <v>8.770743059100008</v>
      </c>
      <c r="L219" s="28">
        <v>8.6974012081447718</v>
      </c>
      <c r="M219" s="28">
        <v>8.2866868353295029</v>
      </c>
      <c r="N219" s="28">
        <v>8.2042039483720437</v>
      </c>
      <c r="O219" s="28">
        <v>8.106280160647664</v>
      </c>
      <c r="P219" s="28">
        <v>7.9579620223407668</v>
      </c>
      <c r="Q219" s="28">
        <v>8.7981899243615764</v>
      </c>
      <c r="R219" s="28">
        <v>8.4269197259100199</v>
      </c>
      <c r="S219" s="28">
        <v>7.9272818342693689</v>
      </c>
      <c r="U219" s="21">
        <v>75</v>
      </c>
      <c r="V219" s="21"/>
      <c r="W219" s="12">
        <v>212</v>
      </c>
      <c r="X219" s="19">
        <v>2.5234593467278407E-2</v>
      </c>
      <c r="Y219" s="19">
        <v>2.485723876322201E-2</v>
      </c>
      <c r="Z219" s="19">
        <v>2.5422828797263368E-2</v>
      </c>
      <c r="AA219" s="19">
        <v>2.8590133045470114E-2</v>
      </c>
      <c r="AB219" s="19">
        <v>2.9226215967219298E-2</v>
      </c>
      <c r="AC219" s="19">
        <v>2.9981374416469433E-2</v>
      </c>
      <c r="AD219" s="19">
        <v>3.1125158760624459E-2</v>
      </c>
      <c r="AE219" s="19">
        <v>2.4645576891378959E-2</v>
      </c>
      <c r="AF219" s="19">
        <v>2.7508699671153415E-2</v>
      </c>
      <c r="AG219" s="19">
        <v>3.1361755033962151E-2</v>
      </c>
      <c r="AI219" s="17">
        <v>1198364</v>
      </c>
      <c r="AJ219" s="17">
        <v>1004094</v>
      </c>
      <c r="AK219" s="17">
        <v>846844</v>
      </c>
      <c r="AL219" s="17">
        <v>715008</v>
      </c>
      <c r="AM219" s="17">
        <v>561590</v>
      </c>
      <c r="AN219" s="17">
        <v>454663</v>
      </c>
      <c r="AO219" s="17">
        <v>323774</v>
      </c>
      <c r="AP219" s="17">
        <v>187471</v>
      </c>
      <c r="AQ219" s="17">
        <v>155429</v>
      </c>
      <c r="AR219" s="17">
        <v>109714</v>
      </c>
      <c r="AT219" s="19">
        <v>1.9343671026069723E-2</v>
      </c>
      <c r="AU219" s="19">
        <v>1.9041896176840024E-2</v>
      </c>
      <c r="AV219" s="19">
        <v>1.9003503818982945E-2</v>
      </c>
      <c r="AW219" s="19">
        <v>2.0171413911146002E-2</v>
      </c>
      <c r="AX219" s="19">
        <v>2.011117999185583E-2</v>
      </c>
      <c r="AY219" s="19">
        <v>2.1071216776185352E-2</v>
      </c>
      <c r="AZ219" s="19">
        <v>2.10410652806956E-2</v>
      </c>
      <c r="BA219" s="19">
        <v>1.6500846382314131E-2</v>
      </c>
      <c r="BB219" s="19">
        <v>2.1578843462066778E-2</v>
      </c>
      <c r="BC219" s="19">
        <v>2.433680681946989E-2</v>
      </c>
      <c r="BE219" s="13" t="s">
        <v>168</v>
      </c>
      <c r="BF219" s="11"/>
      <c r="BG219" s="12">
        <v>1</v>
      </c>
      <c r="BH219" s="10">
        <v>2</v>
      </c>
      <c r="BI219" s="11" t="s">
        <v>196</v>
      </c>
      <c r="BJ219" s="11" t="s">
        <v>163</v>
      </c>
      <c r="BK219" s="11"/>
      <c r="BL219" s="11"/>
      <c r="BO219" s="24">
        <v>5.890922441208684E-3</v>
      </c>
      <c r="BP219" s="24">
        <v>5.815342586381984E-3</v>
      </c>
      <c r="BQ219" s="24">
        <v>6.4193249782804225E-3</v>
      </c>
      <c r="BR219" s="24">
        <v>8.4187191343241125E-3</v>
      </c>
      <c r="BS219" s="24">
        <v>9.1150359753634676E-3</v>
      </c>
      <c r="BT219" s="24">
        <v>8.9101576402840828E-3</v>
      </c>
      <c r="BU219" s="24">
        <v>1.0084093479928859E-2</v>
      </c>
      <c r="BV219" s="24">
        <v>8.1447305090648261E-3</v>
      </c>
      <c r="BW219" s="24">
        <v>5.9298562090866393E-3</v>
      </c>
      <c r="BX219" s="24">
        <v>7.0249482144922604E-3</v>
      </c>
    </row>
    <row r="220" spans="1:76" x14ac:dyDescent="0.3">
      <c r="A220" s="9">
        <v>861</v>
      </c>
      <c r="B220" s="10">
        <v>226</v>
      </c>
      <c r="C220" s="10">
        <v>221</v>
      </c>
      <c r="D220" s="51">
        <v>213</v>
      </c>
      <c r="E220" s="10">
        <v>353</v>
      </c>
      <c r="F220" s="13" t="s">
        <v>402</v>
      </c>
      <c r="G220" s="11" t="s">
        <v>266</v>
      </c>
      <c r="H220" s="11"/>
      <c r="J220" s="28">
        <v>7.4429286585717769</v>
      </c>
      <c r="K220" s="28">
        <v>7.2148406791891686</v>
      </c>
      <c r="L220" s="28">
        <v>7.029441190173209</v>
      </c>
      <c r="M220" s="28">
        <v>7.4382201971143482</v>
      </c>
      <c r="N220" s="28">
        <v>7.5038693472522855</v>
      </c>
      <c r="O220" s="28">
        <v>6.2510308666451628</v>
      </c>
      <c r="P220" s="28">
        <v>7.2271268283625689</v>
      </c>
      <c r="Q220" s="28">
        <v>7.9497774616413501</v>
      </c>
      <c r="R220" s="28">
        <v>7.4320400846241244</v>
      </c>
      <c r="S220" s="28">
        <v>6.925672870911904</v>
      </c>
      <c r="U220" s="21">
        <v>233</v>
      </c>
      <c r="V220" s="21"/>
      <c r="W220" s="12">
        <v>213</v>
      </c>
      <c r="X220" s="19">
        <v>3.5096939319098949E-2</v>
      </c>
      <c r="Y220" s="19">
        <v>3.6855884400839152E-2</v>
      </c>
      <c r="Z220" s="19">
        <v>3.8285628836492801E-2</v>
      </c>
      <c r="AA220" s="19">
        <v>3.5133249540906894E-2</v>
      </c>
      <c r="AB220" s="19">
        <v>3.4626983274406949E-2</v>
      </c>
      <c r="AC220" s="19">
        <v>4.4288492353682846E-2</v>
      </c>
      <c r="AD220" s="19">
        <v>3.6761137357524662E-2</v>
      </c>
      <c r="AE220" s="19">
        <v>3.1188275601886372E-2</v>
      </c>
      <c r="AF220" s="19">
        <v>3.5180908687604165E-2</v>
      </c>
      <c r="AG220" s="19">
        <v>3.9085858534257556E-2</v>
      </c>
      <c r="AI220" s="17">
        <v>425432</v>
      </c>
      <c r="AJ220" s="17">
        <v>335910</v>
      </c>
      <c r="AK220" s="17">
        <v>273441</v>
      </c>
      <c r="AL220" s="17">
        <v>191528</v>
      </c>
      <c r="AM220" s="17">
        <v>149870</v>
      </c>
      <c r="AN220" s="17">
        <v>158778</v>
      </c>
      <c r="AO220" s="17">
        <v>95432</v>
      </c>
      <c r="AP220" s="17">
        <v>66078</v>
      </c>
      <c r="AQ220" s="17">
        <v>43138</v>
      </c>
      <c r="AR220" s="17">
        <v>25200</v>
      </c>
      <c r="AT220" s="19">
        <v>3.2623354586507079E-2</v>
      </c>
      <c r="AU220" s="19">
        <v>3.0341755968494651E-2</v>
      </c>
      <c r="AV220" s="19">
        <v>3.1790581935030676E-2</v>
      </c>
      <c r="AW220" s="19">
        <v>2.8714351808679733E-2</v>
      </c>
      <c r="AX220" s="19">
        <v>2.7271761180384858E-2</v>
      </c>
      <c r="AY220" s="19">
        <v>3.7138290064037342E-2</v>
      </c>
      <c r="AZ220" s="19">
        <v>2.8727618634781876E-2</v>
      </c>
      <c r="BA220" s="19">
        <v>2.5667090709575926E-2</v>
      </c>
      <c r="BB220" s="19">
        <v>2.8139412006444837E-2</v>
      </c>
      <c r="BC220" s="19">
        <v>3.0132691459175583E-2</v>
      </c>
      <c r="BE220" s="13" t="s">
        <v>402</v>
      </c>
      <c r="BF220" s="11"/>
      <c r="BI220" s="11" t="s">
        <v>266</v>
      </c>
      <c r="BJ220" s="11"/>
      <c r="BK220" s="11"/>
      <c r="BL220" s="11"/>
      <c r="BN220" t="s">
        <v>530</v>
      </c>
      <c r="BO220" s="27">
        <v>2.4735847325918704E-3</v>
      </c>
      <c r="BP220" s="27">
        <v>6.5141284323444997E-3</v>
      </c>
      <c r="BQ220" s="27">
        <v>6.4950469014621237E-3</v>
      </c>
      <c r="BR220" s="27">
        <v>6.4188977322271598E-3</v>
      </c>
      <c r="BS220" s="27">
        <v>7.3552220940220903E-3</v>
      </c>
      <c r="BT220" s="27">
        <v>7.1502022896455034E-3</v>
      </c>
      <c r="BU220" s="27">
        <v>8.0335187227427891E-3</v>
      </c>
      <c r="BV220" s="27">
        <v>5.5211848923104453E-3</v>
      </c>
      <c r="BW220" s="27">
        <v>7.0414966811593281E-3</v>
      </c>
      <c r="BX220" s="27">
        <v>8.9531670750819768E-3</v>
      </c>
    </row>
    <row r="221" spans="1:76" x14ac:dyDescent="0.3">
      <c r="A221" s="9">
        <v>865</v>
      </c>
      <c r="B221" s="10">
        <v>227</v>
      </c>
      <c r="C221" s="10">
        <v>222</v>
      </c>
      <c r="D221" s="51">
        <v>214</v>
      </c>
      <c r="E221" s="10">
        <v>374</v>
      </c>
      <c r="F221" s="13" t="s">
        <v>426</v>
      </c>
      <c r="G221" s="11" t="s">
        <v>423</v>
      </c>
      <c r="H221" s="11"/>
      <c r="J221" s="28">
        <v>8.2776696490687698</v>
      </c>
      <c r="K221" s="28">
        <v>8.5393625618041753</v>
      </c>
      <c r="L221" s="28">
        <v>8.2806114621119526</v>
      </c>
      <c r="M221" s="28">
        <v>8.4333246915843691</v>
      </c>
      <c r="N221" s="28">
        <v>7.8965397592977959</v>
      </c>
      <c r="O221" s="28">
        <v>8.569081727744031</v>
      </c>
      <c r="P221" s="28">
        <v>8.8371609461356897</v>
      </c>
      <c r="Q221" s="28">
        <v>8.7124786870531565</v>
      </c>
      <c r="R221" s="28">
        <v>8.2489471816284947</v>
      </c>
      <c r="S221" s="28">
        <v>7.9975698643694395</v>
      </c>
      <c r="U221" s="21">
        <v>131</v>
      </c>
      <c r="V221" s="21"/>
      <c r="W221" s="12">
        <v>214</v>
      </c>
      <c r="X221" s="19">
        <v>2.8659670841663432E-2</v>
      </c>
      <c r="Y221" s="19">
        <v>2.6641574741079057E-2</v>
      </c>
      <c r="Z221" s="19">
        <v>2.8636984474772406E-2</v>
      </c>
      <c r="AA221" s="19">
        <v>2.7459306525130962E-2</v>
      </c>
      <c r="AB221" s="19">
        <v>3.1598828560239607E-2</v>
      </c>
      <c r="AC221" s="19">
        <v>2.641238957794673E-2</v>
      </c>
      <c r="AD221" s="19">
        <v>2.4345044231720542E-2</v>
      </c>
      <c r="AE221" s="19">
        <v>2.5306555868533285E-2</v>
      </c>
      <c r="AF221" s="19">
        <v>2.8881169769297693E-2</v>
      </c>
      <c r="AG221" s="19">
        <v>3.0819715136969867E-2</v>
      </c>
      <c r="AI221" s="17">
        <v>257725</v>
      </c>
      <c r="AJ221" s="17">
        <v>211800</v>
      </c>
      <c r="AK221" s="17">
        <v>189758</v>
      </c>
      <c r="AL221" s="17">
        <v>142132</v>
      </c>
      <c r="AM221" s="17">
        <v>135284</v>
      </c>
      <c r="AN221" s="17">
        <v>85864</v>
      </c>
      <c r="AO221" s="17">
        <v>55865</v>
      </c>
      <c r="AP221" s="17">
        <v>41070</v>
      </c>
      <c r="AQ221" s="17">
        <v>26696</v>
      </c>
      <c r="AR221" s="17">
        <v>16378</v>
      </c>
      <c r="AT221" s="19">
        <v>2.5656494161648107E-2</v>
      </c>
      <c r="AU221" s="19">
        <v>2.3604816586228629E-2</v>
      </c>
      <c r="AV221" s="19">
        <v>2.4407988143684507E-2</v>
      </c>
      <c r="AW221" s="19">
        <v>2.3569233504090275E-2</v>
      </c>
      <c r="AX221" s="19">
        <v>2.7818223728975276E-2</v>
      </c>
      <c r="AY221" s="19">
        <v>2.2432633389050896E-2</v>
      </c>
      <c r="AZ221" s="19">
        <v>1.964868371580825E-2</v>
      </c>
      <c r="BA221" s="19">
        <v>2.1606828325936401E-2</v>
      </c>
      <c r="BB221" s="19">
        <v>2.3806254046331951E-2</v>
      </c>
      <c r="BC221" s="19">
        <v>2.4901022313310751E-2</v>
      </c>
      <c r="BE221" s="13" t="s">
        <v>426</v>
      </c>
      <c r="BF221" s="11"/>
      <c r="BI221" s="11" t="s">
        <v>423</v>
      </c>
      <c r="BJ221" s="11"/>
      <c r="BK221" s="11"/>
      <c r="BL221" s="11"/>
      <c r="BN221" t="s">
        <v>533</v>
      </c>
      <c r="BO221" s="27">
        <v>3.0031766800153259E-3</v>
      </c>
      <c r="BP221" s="27">
        <v>3.036758154850429E-3</v>
      </c>
      <c r="BQ221" s="27">
        <v>4.2289963310878998E-3</v>
      </c>
      <c r="BR221" s="27">
        <v>3.8900730210406891E-3</v>
      </c>
      <c r="BS221" s="27">
        <v>3.7806048312643333E-3</v>
      </c>
      <c r="BT221" s="27">
        <v>3.979756188895834E-3</v>
      </c>
      <c r="BU221" s="27">
        <v>4.6963605159122922E-3</v>
      </c>
      <c r="BV221" s="27">
        <v>3.6997275425968848E-3</v>
      </c>
      <c r="BW221" s="27">
        <v>5.0749157229657439E-3</v>
      </c>
      <c r="BX221" s="27">
        <v>5.9186928236591172E-3</v>
      </c>
    </row>
    <row r="222" spans="1:76" x14ac:dyDescent="0.3">
      <c r="A222" s="9">
        <v>872</v>
      </c>
      <c r="B222" s="10">
        <v>228</v>
      </c>
      <c r="C222" s="10">
        <v>223</v>
      </c>
      <c r="D222" s="51">
        <v>215</v>
      </c>
      <c r="E222" s="10">
        <v>108</v>
      </c>
      <c r="F222" s="13" t="s">
        <v>126</v>
      </c>
      <c r="G222" s="11" t="s">
        <v>123</v>
      </c>
      <c r="H222" s="11"/>
      <c r="J222" s="28">
        <v>9.1109234062986584</v>
      </c>
      <c r="K222" s="28">
        <v>7.8957453480466535</v>
      </c>
      <c r="L222" s="28">
        <v>8.2462010441423601</v>
      </c>
      <c r="M222" s="28">
        <v>8.1285041546175236</v>
      </c>
      <c r="N222" s="28">
        <v>8.1251691127764047</v>
      </c>
      <c r="O222" s="28">
        <v>8.3233482001273202</v>
      </c>
      <c r="P222" s="28">
        <v>8.7561618937751078</v>
      </c>
      <c r="Q222" s="28">
        <v>8.4595991160260002</v>
      </c>
      <c r="R222" s="28">
        <v>7.6550533573321804</v>
      </c>
      <c r="S222" s="28">
        <v>7.7718517750003109</v>
      </c>
      <c r="U222" s="21">
        <v>39</v>
      </c>
      <c r="V222" s="21"/>
      <c r="W222" s="12">
        <v>215</v>
      </c>
      <c r="X222" s="19">
        <v>2.2233871454565998E-2</v>
      </c>
      <c r="Y222" s="19">
        <v>3.1604954818040917E-2</v>
      </c>
      <c r="Z222" s="19">
        <v>2.8902347145843766E-2</v>
      </c>
      <c r="AA222" s="19">
        <v>2.9809989738523161E-2</v>
      </c>
      <c r="AB222" s="19">
        <v>2.9835708566230381E-2</v>
      </c>
      <c r="AC222" s="19">
        <v>2.8307411757502395E-2</v>
      </c>
      <c r="AD222" s="19">
        <v>2.4969684272642075E-2</v>
      </c>
      <c r="AE222" s="19">
        <v>2.7256686160075976E-2</v>
      </c>
      <c r="AF222" s="19">
        <v>3.3461098199324968E-2</v>
      </c>
      <c r="AG222" s="19">
        <v>3.2560384348167659E-2</v>
      </c>
      <c r="AI222" s="17">
        <v>167578</v>
      </c>
      <c r="AJ222" s="17">
        <v>237832</v>
      </c>
      <c r="AK222" s="17">
        <v>197883</v>
      </c>
      <c r="AL222" s="17">
        <v>168378</v>
      </c>
      <c r="AM222" s="17">
        <v>137284</v>
      </c>
      <c r="AN222" s="17">
        <v>101074</v>
      </c>
      <c r="AO222" s="17">
        <v>64377</v>
      </c>
      <c r="AP222" s="17">
        <v>50234</v>
      </c>
      <c r="AQ222" s="17">
        <v>37319</v>
      </c>
      <c r="AR222" s="17">
        <v>23165</v>
      </c>
      <c r="AT222" s="19">
        <v>1.8691713877062199E-2</v>
      </c>
      <c r="AU222" s="19">
        <v>3.0015800978348117E-2</v>
      </c>
      <c r="AV222" s="19">
        <v>2.7158198637773752E-2</v>
      </c>
      <c r="AW222" s="19">
        <v>2.7084090682434541E-2</v>
      </c>
      <c r="AX222" s="19">
        <v>2.7038807081329722E-2</v>
      </c>
      <c r="AY222" s="19">
        <v>2.5982011504431832E-2</v>
      </c>
      <c r="AZ222" s="19">
        <v>2.2391501545704722E-2</v>
      </c>
      <c r="BA222" s="19">
        <v>2.4957595835399304E-2</v>
      </c>
      <c r="BB222" s="19">
        <v>3.0310561629471881E-2</v>
      </c>
      <c r="BC222" s="19">
        <v>2.9137705058250255E-2</v>
      </c>
      <c r="BE222" s="13" t="s">
        <v>126</v>
      </c>
      <c r="BF222" s="11"/>
      <c r="BI222" s="11" t="s">
        <v>123</v>
      </c>
      <c r="BJ222" s="11"/>
      <c r="BK222" s="11"/>
      <c r="BL222" s="11"/>
      <c r="BN222" t="s">
        <v>497</v>
      </c>
      <c r="BO222" s="27">
        <v>3.5421575775037972E-3</v>
      </c>
      <c r="BP222" s="27">
        <v>1.5891538396927986E-3</v>
      </c>
      <c r="BQ222" s="27">
        <v>1.7441485080700156E-3</v>
      </c>
      <c r="BR222" s="27">
        <v>2.7258990560886185E-3</v>
      </c>
      <c r="BS222" s="27">
        <v>2.7969014849006575E-3</v>
      </c>
      <c r="BT222" s="27">
        <v>2.3254002530705641E-3</v>
      </c>
      <c r="BU222" s="27">
        <v>2.5781827269373532E-3</v>
      </c>
      <c r="BV222" s="27">
        <v>2.2990903246766711E-3</v>
      </c>
      <c r="BW222" s="27">
        <v>3.1505365698530846E-3</v>
      </c>
      <c r="BX222" s="27">
        <v>3.4226792899174014E-3</v>
      </c>
    </row>
    <row r="223" spans="1:76" x14ac:dyDescent="0.3">
      <c r="A223" s="9">
        <v>878</v>
      </c>
      <c r="B223" s="10">
        <v>229</v>
      </c>
      <c r="C223" s="10">
        <v>224</v>
      </c>
      <c r="D223" s="51">
        <v>216</v>
      </c>
      <c r="E223" s="10">
        <v>36</v>
      </c>
      <c r="F223" s="13" t="s">
        <v>57</v>
      </c>
      <c r="G223" s="11" t="s">
        <v>46</v>
      </c>
      <c r="H223" s="11"/>
      <c r="J223" s="28">
        <v>8.4169445637309899</v>
      </c>
      <c r="K223" s="28">
        <v>7.9255195964406937</v>
      </c>
      <c r="L223" s="28">
        <v>7.4321808079576979</v>
      </c>
      <c r="M223" s="28">
        <v>7.9265687479643034</v>
      </c>
      <c r="N223" s="28">
        <v>7.4085151564924985</v>
      </c>
      <c r="O223" s="28">
        <v>7.5607918759692838</v>
      </c>
      <c r="P223" s="28">
        <v>7.4410767656648247</v>
      </c>
      <c r="Q223" s="28">
        <v>7.221699181743368</v>
      </c>
      <c r="R223" s="28">
        <v>4.416315870820549</v>
      </c>
      <c r="S223" s="28">
        <v>3.5278050592677528</v>
      </c>
      <c r="U223" s="21">
        <v>110</v>
      </c>
      <c r="V223" s="21"/>
      <c r="W223" s="12">
        <v>216</v>
      </c>
      <c r="X223" s="19">
        <v>2.7585625086082595E-2</v>
      </c>
      <c r="Y223" s="19">
        <v>3.1375344875785444E-2</v>
      </c>
      <c r="Z223" s="19">
        <v>3.5179823472082747E-2</v>
      </c>
      <c r="AA223" s="19">
        <v>3.1367254138529366E-2</v>
      </c>
      <c r="AB223" s="19">
        <v>3.5362325773885608E-2</v>
      </c>
      <c r="AC223" s="19">
        <v>3.4188014056485007E-2</v>
      </c>
      <c r="AD223" s="19">
        <v>3.5111220553600705E-2</v>
      </c>
      <c r="AE223" s="19">
        <v>3.6802993716426646E-2</v>
      </c>
      <c r="AF223" s="19">
        <v>5.8437256032663323E-2</v>
      </c>
      <c r="AG223" s="19">
        <v>6.5289181006018368E-2</v>
      </c>
      <c r="AI223" s="7">
        <v>133541</v>
      </c>
      <c r="AJ223" s="7">
        <v>119934</v>
      </c>
      <c r="AK223" s="7">
        <v>114054</v>
      </c>
      <c r="AL223" s="7">
        <v>66002</v>
      </c>
      <c r="AM223" s="7">
        <v>54929</v>
      </c>
      <c r="AN223" s="7">
        <v>41837</v>
      </c>
      <c r="AO223" s="7">
        <v>29901</v>
      </c>
      <c r="AP223" s="7">
        <v>21269</v>
      </c>
      <c r="AQ223" s="7">
        <v>20893</v>
      </c>
      <c r="AR223" s="7">
        <v>11745</v>
      </c>
      <c r="AT223" s="19">
        <v>2.3376927107211835E-2</v>
      </c>
      <c r="AU223" s="19">
        <v>2.5498531433072572E-2</v>
      </c>
      <c r="AV223" s="19">
        <v>2.8995993328994468E-2</v>
      </c>
      <c r="AW223" s="19">
        <v>2.4103865522035559E-2</v>
      </c>
      <c r="AX223" s="19">
        <v>2.7057034587627621E-2</v>
      </c>
      <c r="AY223" s="19">
        <v>2.6099482090254287E-2</v>
      </c>
      <c r="AZ223" s="19">
        <v>2.8502713863294497E-2</v>
      </c>
      <c r="BA223" s="19">
        <v>3.0940192574295595E-2</v>
      </c>
      <c r="BB223" s="19">
        <v>5.1632147208335082E-2</v>
      </c>
      <c r="BC223" s="19">
        <v>5.7759265087733103E-2</v>
      </c>
      <c r="BE223" s="13" t="s">
        <v>57</v>
      </c>
      <c r="BF223" s="11"/>
      <c r="BI223" s="11" t="s">
        <v>46</v>
      </c>
      <c r="BJ223" s="11"/>
      <c r="BK223" s="11"/>
      <c r="BL223" s="11"/>
      <c r="BN223" t="s">
        <v>492</v>
      </c>
      <c r="BO223" s="27">
        <v>4.2086979788707578E-3</v>
      </c>
      <c r="BP223" s="27">
        <v>5.8768134427128688E-3</v>
      </c>
      <c r="BQ223" s="27">
        <v>6.1838301430882803E-3</v>
      </c>
      <c r="BR223" s="27">
        <v>7.2633886164938056E-3</v>
      </c>
      <c r="BS223" s="27">
        <v>8.305291186257991E-3</v>
      </c>
      <c r="BT223" s="27">
        <v>8.0885319662307199E-3</v>
      </c>
      <c r="BU223" s="27">
        <v>6.6085066903062099E-3</v>
      </c>
      <c r="BV223" s="27">
        <v>5.8628011421310525E-3</v>
      </c>
      <c r="BW223" s="27">
        <v>6.8051088243282452E-3</v>
      </c>
      <c r="BX223" s="27">
        <v>7.5299159182852593E-3</v>
      </c>
    </row>
    <row r="224" spans="1:76" x14ac:dyDescent="0.3">
      <c r="A224" s="9">
        <v>880</v>
      </c>
      <c r="B224" s="10">
        <v>230</v>
      </c>
      <c r="C224" s="10">
        <v>225</v>
      </c>
      <c r="D224" s="51">
        <v>217</v>
      </c>
      <c r="E224" s="10">
        <v>406</v>
      </c>
      <c r="F224" s="13" t="s">
        <v>454</v>
      </c>
      <c r="G224" s="11" t="s">
        <v>450</v>
      </c>
      <c r="H224" s="11"/>
      <c r="J224" s="28">
        <v>6.4522529811594129</v>
      </c>
      <c r="K224" s="28">
        <v>5.4545125415782447</v>
      </c>
      <c r="L224" s="28">
        <v>5.8242332013109337</v>
      </c>
      <c r="M224" s="28">
        <v>6.2164079015461855</v>
      </c>
      <c r="N224" s="28">
        <v>5.8324620700810463</v>
      </c>
      <c r="O224" s="28">
        <v>6.0284492835467649</v>
      </c>
      <c r="P224" s="28">
        <v>6.0247444020390395</v>
      </c>
      <c r="Q224" s="28">
        <v>6.3387854237993935</v>
      </c>
      <c r="R224" s="28">
        <v>5.9359574759332077</v>
      </c>
      <c r="S224" s="28">
        <v>3.8539946271033152</v>
      </c>
      <c r="U224" s="21">
        <v>338</v>
      </c>
      <c r="V224" s="21"/>
      <c r="W224" s="12">
        <v>217</v>
      </c>
      <c r="X224" s="19">
        <v>4.2736728645572278E-2</v>
      </c>
      <c r="Y224" s="19">
        <v>5.0430999267833829E-2</v>
      </c>
      <c r="Z224" s="19">
        <v>4.7579826059079705E-2</v>
      </c>
      <c r="AA224" s="19">
        <v>4.4555494123530395E-2</v>
      </c>
      <c r="AB224" s="19">
        <v>4.7516367527461099E-2</v>
      </c>
      <c r="AC224" s="19">
        <v>4.6004973783070821E-2</v>
      </c>
      <c r="AD224" s="19">
        <v>4.6033544701731613E-2</v>
      </c>
      <c r="AE224" s="19">
        <v>4.3611755915732305E-2</v>
      </c>
      <c r="AF224" s="19">
        <v>4.6718242454850428E-2</v>
      </c>
      <c r="AG224" s="19">
        <v>6.2773706329920326E-2</v>
      </c>
      <c r="AI224" s="17">
        <v>1398141</v>
      </c>
      <c r="AJ224" s="17">
        <v>1347481</v>
      </c>
      <c r="AK224" s="17">
        <v>1070080</v>
      </c>
      <c r="AL224" s="17">
        <v>783077</v>
      </c>
      <c r="AM224" s="17">
        <v>622263</v>
      </c>
      <c r="AN224" s="17">
        <v>448246</v>
      </c>
      <c r="AO224" s="17">
        <v>303089</v>
      </c>
      <c r="AP224" s="17">
        <v>198301</v>
      </c>
      <c r="AQ224" s="17">
        <v>127029</v>
      </c>
      <c r="AR224" s="17">
        <v>103847</v>
      </c>
      <c r="AT224" s="19">
        <v>3.7821903149605679E-2</v>
      </c>
      <c r="AU224" s="19">
        <v>4.5209321270186793E-2</v>
      </c>
      <c r="AV224" s="19">
        <v>4.2001564853457289E-2</v>
      </c>
      <c r="AW224" s="19">
        <v>3.8921359099622271E-2</v>
      </c>
      <c r="AX224" s="19">
        <v>4.172069235391844E-2</v>
      </c>
      <c r="AY224" s="19">
        <v>4.0439735640405129E-2</v>
      </c>
      <c r="AZ224" s="19">
        <v>3.9282968433025749E-2</v>
      </c>
      <c r="BA224" s="19">
        <v>3.6824308452073955E-2</v>
      </c>
      <c r="BB224" s="19">
        <v>3.8430528777138387E-2</v>
      </c>
      <c r="BC224" s="19">
        <v>5.2000538798229579E-2</v>
      </c>
      <c r="BE224" s="13" t="s">
        <v>454</v>
      </c>
      <c r="BF224" s="11"/>
      <c r="BI224" s="11" t="s">
        <v>450</v>
      </c>
      <c r="BJ224" s="11"/>
      <c r="BK224" s="11"/>
      <c r="BL224" s="11"/>
      <c r="BN224" t="s">
        <v>536</v>
      </c>
      <c r="BO224" s="27">
        <v>4.9148254959666023E-3</v>
      </c>
      <c r="BP224" s="27">
        <v>5.2216779976470328E-3</v>
      </c>
      <c r="BQ224" s="27">
        <v>5.5782612056224177E-3</v>
      </c>
      <c r="BR224" s="27">
        <v>5.6341350239081213E-3</v>
      </c>
      <c r="BS224" s="27">
        <v>5.7956751735426595E-3</v>
      </c>
      <c r="BT224" s="27">
        <v>5.5652381426656954E-3</v>
      </c>
      <c r="BU224" s="27">
        <v>6.7505762687058652E-3</v>
      </c>
      <c r="BV224" s="27">
        <v>6.7874474636583472E-3</v>
      </c>
      <c r="BW224" s="27">
        <v>8.2877136777120414E-3</v>
      </c>
      <c r="BX224" s="27">
        <v>1.0773167531690752E-2</v>
      </c>
    </row>
    <row r="225" spans="1:76" x14ac:dyDescent="0.3">
      <c r="A225" s="9">
        <v>885</v>
      </c>
      <c r="B225" s="10">
        <v>231</v>
      </c>
      <c r="C225" s="10">
        <v>226</v>
      </c>
      <c r="D225" s="51">
        <v>218</v>
      </c>
      <c r="E225" s="10">
        <v>230</v>
      </c>
      <c r="F225" s="13" t="s">
        <v>278</v>
      </c>
      <c r="G225" s="11" t="s">
        <v>277</v>
      </c>
      <c r="H225" s="11"/>
      <c r="J225" s="28">
        <v>4.4841719309742896</v>
      </c>
      <c r="K225" s="28">
        <v>5.6208644736991245</v>
      </c>
      <c r="L225" s="28">
        <v>5.5212624956206717</v>
      </c>
      <c r="M225" s="28">
        <v>5.5738949965843974</v>
      </c>
      <c r="N225" s="28">
        <v>5.0771291835720636</v>
      </c>
      <c r="O225" s="28">
        <v>3.9747266849007841</v>
      </c>
      <c r="P225" s="28">
        <v>5.6158794152637004</v>
      </c>
      <c r="Q225" s="28">
        <v>5.7797822625607731</v>
      </c>
      <c r="R225" s="28">
        <v>4.2639795699955263</v>
      </c>
      <c r="S225" s="28">
        <v>3.8477893643879173</v>
      </c>
      <c r="U225" s="21">
        <v>377</v>
      </c>
      <c r="V225" s="21"/>
      <c r="W225" s="12">
        <v>218</v>
      </c>
      <c r="X225" s="19">
        <v>5.7913970747762465E-2</v>
      </c>
      <c r="Y225" s="19">
        <v>4.9148143794108187E-2</v>
      </c>
      <c r="Z225" s="19">
        <v>4.9916243936636115E-2</v>
      </c>
      <c r="AA225" s="19">
        <v>4.9510358107139871E-2</v>
      </c>
      <c r="AB225" s="19">
        <v>5.3341264873642373E-2</v>
      </c>
      <c r="AC225" s="19">
        <v>6.1842657443231717E-2</v>
      </c>
      <c r="AD225" s="19">
        <v>4.9186587047632152E-2</v>
      </c>
      <c r="AE225" s="19">
        <v>4.7922618170724372E-2</v>
      </c>
      <c r="AF225" s="19">
        <v>5.9612027223288816E-2</v>
      </c>
      <c r="AG225" s="19">
        <v>6.2821559427500034E-2</v>
      </c>
      <c r="AI225" s="7">
        <v>1094856</v>
      </c>
      <c r="AJ225" s="7">
        <v>808246</v>
      </c>
      <c r="AK225" s="7">
        <v>697884</v>
      </c>
      <c r="AL225" s="7">
        <v>467338</v>
      </c>
      <c r="AM225" s="7">
        <v>518323</v>
      </c>
      <c r="AN225" s="7">
        <v>439241</v>
      </c>
      <c r="AO225" s="7">
        <v>266953</v>
      </c>
      <c r="AP225" s="7">
        <v>156645</v>
      </c>
      <c r="AQ225" s="7">
        <v>102303</v>
      </c>
      <c r="AR225" s="7">
        <v>59784</v>
      </c>
      <c r="AT225" s="19">
        <v>4.5399453915794953E-2</v>
      </c>
      <c r="AU225" s="19">
        <v>3.8385565189341865E-2</v>
      </c>
      <c r="AV225" s="19">
        <v>3.735437401433362E-2</v>
      </c>
      <c r="AW225" s="19">
        <v>3.1547197026906636E-2</v>
      </c>
      <c r="AX225" s="19">
        <v>4.7479480898166025E-2</v>
      </c>
      <c r="AY225" s="19">
        <v>5.5112416576849677E-2</v>
      </c>
      <c r="AZ225" s="19">
        <v>4.1509682166446744E-2</v>
      </c>
      <c r="BA225" s="19">
        <v>4.1194464591616103E-2</v>
      </c>
      <c r="BB225" s="19">
        <v>5.2051178596450344E-2</v>
      </c>
      <c r="BC225" s="19">
        <v>5.3379953588083978E-2</v>
      </c>
      <c r="BE225" s="13" t="s">
        <v>278</v>
      </c>
      <c r="BF225" s="11"/>
      <c r="BI225" s="11" t="s">
        <v>277</v>
      </c>
      <c r="BJ225" s="11"/>
      <c r="BK225" s="11"/>
      <c r="BL225" s="11"/>
      <c r="BN225" t="s">
        <v>516</v>
      </c>
      <c r="BO225" s="27">
        <v>1.2514516831967512E-2</v>
      </c>
      <c r="BP225" s="27">
        <v>1.0762578604766319E-2</v>
      </c>
      <c r="BQ225" s="27">
        <v>1.2561869922302491E-2</v>
      </c>
      <c r="BR225" s="27">
        <v>1.7963161080233232E-2</v>
      </c>
      <c r="BS225" s="27">
        <v>5.8617839754763479E-3</v>
      </c>
      <c r="BT225" s="27">
        <v>6.7302408663820383E-3</v>
      </c>
      <c r="BU225" s="27">
        <v>7.6769048811854085E-3</v>
      </c>
      <c r="BV225" s="27">
        <v>6.7281535791082672E-3</v>
      </c>
      <c r="BW225" s="27">
        <v>7.5608486268384746E-3</v>
      </c>
      <c r="BX225" s="27">
        <v>9.441605839416058E-3</v>
      </c>
    </row>
    <row r="226" spans="1:76" x14ac:dyDescent="0.3">
      <c r="A226" s="9">
        <v>887</v>
      </c>
      <c r="B226" s="10">
        <v>232</v>
      </c>
      <c r="C226" s="10">
        <v>227</v>
      </c>
      <c r="D226" s="51">
        <v>219</v>
      </c>
      <c r="E226" s="10">
        <v>155</v>
      </c>
      <c r="F226" s="13" t="s">
        <v>195</v>
      </c>
      <c r="G226" s="11" t="s">
        <v>189</v>
      </c>
      <c r="H226" s="11"/>
      <c r="J226" s="28">
        <v>7.4441708959748043</v>
      </c>
      <c r="K226" s="28">
        <v>7.9872380896041948</v>
      </c>
      <c r="L226" s="28">
        <v>7.6356423061561953</v>
      </c>
      <c r="M226" s="28">
        <v>7.6417009205925144</v>
      </c>
      <c r="N226" s="28">
        <v>7.134977245581176</v>
      </c>
      <c r="O226" s="28">
        <v>7.4802794698014701</v>
      </c>
      <c r="P226" s="28">
        <v>7.5823253772135448</v>
      </c>
      <c r="Q226" s="28">
        <v>7.8223186625975414</v>
      </c>
      <c r="R226" s="28">
        <v>7.7042513810706472</v>
      </c>
      <c r="S226" s="28">
        <v>7.3202202760592101</v>
      </c>
      <c r="U226" s="21">
        <v>232</v>
      </c>
      <c r="V226" s="21"/>
      <c r="W226" s="12">
        <v>219</v>
      </c>
      <c r="X226" s="19">
        <v>3.5087359562303688E-2</v>
      </c>
      <c r="Y226" s="19">
        <v>3.0899390639634077E-2</v>
      </c>
      <c r="Z226" s="19">
        <v>3.3610790318523112E-2</v>
      </c>
      <c r="AA226" s="19">
        <v>3.3564068127841379E-2</v>
      </c>
      <c r="AB226" s="19">
        <v>3.747176689554977E-2</v>
      </c>
      <c r="AC226" s="19">
        <v>3.4808901230071611E-2</v>
      </c>
      <c r="AD226" s="19">
        <v>3.4021954248297119E-2</v>
      </c>
      <c r="AE226" s="19">
        <v>3.2171199069880904E-2</v>
      </c>
      <c r="AF226" s="19">
        <v>3.308169801295674E-2</v>
      </c>
      <c r="AG226" s="19">
        <v>3.6043229020524717E-2</v>
      </c>
      <c r="AI226" s="7">
        <v>117546</v>
      </c>
      <c r="AJ226" s="7">
        <v>111772</v>
      </c>
      <c r="AK226" s="7">
        <v>86931</v>
      </c>
      <c r="AL226" s="7">
        <v>59996</v>
      </c>
      <c r="AM226" s="7">
        <v>52721</v>
      </c>
      <c r="AN226" s="7">
        <v>43531</v>
      </c>
      <c r="AO226" s="7">
        <v>32788</v>
      </c>
      <c r="AP226" s="7">
        <v>23161</v>
      </c>
      <c r="AQ226" s="7">
        <v>13885</v>
      </c>
      <c r="AR226" s="7">
        <v>9912</v>
      </c>
      <c r="AT226" s="19">
        <v>2.734610458874177E-2</v>
      </c>
      <c r="AU226" s="19">
        <v>2.7917155693117097E-2</v>
      </c>
      <c r="AV226" s="19">
        <v>2.9536078586198625E-2</v>
      </c>
      <c r="AW226" s="19">
        <v>2.9372986898284846E-2</v>
      </c>
      <c r="AX226" s="19">
        <v>3.2430221292693802E-2</v>
      </c>
      <c r="AY226" s="19">
        <v>2.9674292414244425E-2</v>
      </c>
      <c r="AZ226" s="19">
        <v>2.9150900452359952E-2</v>
      </c>
      <c r="BA226" s="19">
        <v>2.6594388780316409E-2</v>
      </c>
      <c r="BB226" s="19">
        <v>2.6350448631332839E-2</v>
      </c>
      <c r="BC226" s="19">
        <v>2.9160488597048648E-2</v>
      </c>
      <c r="BE226" s="13" t="s">
        <v>195</v>
      </c>
      <c r="BF226" s="11"/>
      <c r="BI226" s="11" t="s">
        <v>189</v>
      </c>
      <c r="BJ226" s="11"/>
      <c r="BK226" s="11"/>
      <c r="BL226" s="11"/>
      <c r="BN226" t="s">
        <v>503</v>
      </c>
      <c r="BO226" s="27">
        <v>7.7412549735619146E-3</v>
      </c>
      <c r="BP226" s="27">
        <v>2.9822349465169788E-3</v>
      </c>
      <c r="BQ226" s="27">
        <v>4.0747117323244909E-3</v>
      </c>
      <c r="BR226" s="27">
        <v>4.191081229556531E-3</v>
      </c>
      <c r="BS226" s="27">
        <v>5.0415456028559654E-3</v>
      </c>
      <c r="BT226" s="27">
        <v>5.1346088158271859E-3</v>
      </c>
      <c r="BU226" s="27">
        <v>4.8710537959371662E-3</v>
      </c>
      <c r="BV226" s="27">
        <v>5.5768102895644937E-3</v>
      </c>
      <c r="BW226" s="27">
        <v>6.7312493816238991E-3</v>
      </c>
      <c r="BX226" s="27">
        <v>6.8827404234760711E-3</v>
      </c>
    </row>
    <row r="227" spans="1:76" x14ac:dyDescent="0.3">
      <c r="A227" s="9">
        <v>890</v>
      </c>
      <c r="B227" s="10">
        <v>233</v>
      </c>
      <c r="C227" s="10">
        <v>228</v>
      </c>
      <c r="D227" s="51">
        <v>220</v>
      </c>
      <c r="E227" s="10">
        <v>205</v>
      </c>
      <c r="F227" s="13" t="s">
        <v>251</v>
      </c>
      <c r="G227" s="11" t="s">
        <v>248</v>
      </c>
      <c r="H227" s="11"/>
      <c r="J227" s="28">
        <v>7.1762159616855694</v>
      </c>
      <c r="K227" s="28">
        <v>7.480262018004149</v>
      </c>
      <c r="L227" s="28">
        <v>7.8252377297664886</v>
      </c>
      <c r="M227" s="28">
        <v>7.4071235413040792</v>
      </c>
      <c r="N227" s="28">
        <v>6.8529759136639958</v>
      </c>
      <c r="O227" s="28">
        <v>7.0989476718813389</v>
      </c>
      <c r="P227" s="28">
        <v>7.1879349569449991</v>
      </c>
      <c r="Q227" s="28">
        <v>7.2382251400784448</v>
      </c>
      <c r="R227" s="28">
        <v>6.4363178674313968</v>
      </c>
      <c r="S227" s="28">
        <v>4.650770565442027</v>
      </c>
      <c r="U227" s="21">
        <v>267</v>
      </c>
      <c r="V227" s="21"/>
      <c r="W227" s="12">
        <v>220</v>
      </c>
      <c r="X227" s="19">
        <v>3.7153746467356023E-2</v>
      </c>
      <c r="Y227" s="19">
        <v>3.4809035813021347E-2</v>
      </c>
      <c r="Z227" s="19">
        <v>3.2148688112249614E-2</v>
      </c>
      <c r="AA227" s="19">
        <v>3.537305748670086E-2</v>
      </c>
      <c r="AB227" s="19">
        <v>3.9646475344292033E-2</v>
      </c>
      <c r="AC227" s="19">
        <v>3.7749616002846278E-2</v>
      </c>
      <c r="AD227" s="19">
        <v>3.706337314242103E-2</v>
      </c>
      <c r="AE227" s="19">
        <v>3.6675550555181548E-2</v>
      </c>
      <c r="AF227" s="19">
        <v>4.2859615393022688E-2</v>
      </c>
      <c r="AG227" s="19">
        <v>5.6629212780618124E-2</v>
      </c>
      <c r="AI227" s="7">
        <v>125580</v>
      </c>
      <c r="AJ227" s="7">
        <v>101228</v>
      </c>
      <c r="AK227" s="7">
        <v>74329</v>
      </c>
      <c r="AL227" s="7">
        <v>68976</v>
      </c>
      <c r="AM227" s="7">
        <v>61899</v>
      </c>
      <c r="AN227" s="7">
        <v>46446</v>
      </c>
      <c r="AO227" s="7">
        <v>36097</v>
      </c>
      <c r="AP227" s="7">
        <v>25205</v>
      </c>
      <c r="AQ227" s="7">
        <v>19047</v>
      </c>
      <c r="AR227" s="7">
        <v>15133</v>
      </c>
      <c r="AT227" s="19">
        <v>2.8098466801050638E-2</v>
      </c>
      <c r="AU227" s="19">
        <v>2.5784023777909153E-2</v>
      </c>
      <c r="AV227" s="19">
        <v>2.2849397908881536E-2</v>
      </c>
      <c r="AW227" s="19">
        <v>2.6770442754775432E-2</v>
      </c>
      <c r="AX227" s="19">
        <v>3.2158782788590773E-2</v>
      </c>
      <c r="AY227" s="19">
        <v>3.0874628242779898E-2</v>
      </c>
      <c r="AZ227" s="19">
        <v>3.1528022094158711E-2</v>
      </c>
      <c r="BA227" s="19">
        <v>3.1098471295142444E-2</v>
      </c>
      <c r="BB227" s="19">
        <v>3.5351238787437844E-2</v>
      </c>
      <c r="BC227" s="19">
        <v>4.960354531121447E-2</v>
      </c>
      <c r="BE227" s="13" t="s">
        <v>251</v>
      </c>
      <c r="BF227" s="11"/>
      <c r="BI227" s="11" t="s">
        <v>248</v>
      </c>
      <c r="BJ227" s="11"/>
      <c r="BK227" s="11"/>
      <c r="BL227" s="11"/>
      <c r="BN227" t="s">
        <v>510</v>
      </c>
      <c r="BO227" s="27">
        <v>9.0552796663053835E-3</v>
      </c>
      <c r="BP227" s="27">
        <v>9.0250120351121968E-3</v>
      </c>
      <c r="BQ227" s="27">
        <v>9.2992902033680758E-3</v>
      </c>
      <c r="BR227" s="27">
        <v>8.6026147319254315E-3</v>
      </c>
      <c r="BS227" s="27">
        <v>7.4876925557012608E-3</v>
      </c>
      <c r="BT227" s="27">
        <v>6.8749877600663787E-3</v>
      </c>
      <c r="BU227" s="27">
        <v>5.535351048262316E-3</v>
      </c>
      <c r="BV227" s="27">
        <v>5.5770792600391035E-3</v>
      </c>
      <c r="BW227" s="27">
        <v>7.5083766055848442E-3</v>
      </c>
      <c r="BX227" s="27">
        <v>7.0256674694036524E-3</v>
      </c>
    </row>
    <row r="228" spans="1:76" x14ac:dyDescent="0.3">
      <c r="A228" s="9">
        <v>893</v>
      </c>
      <c r="B228" s="10">
        <v>234</v>
      </c>
      <c r="C228" s="10">
        <v>229</v>
      </c>
      <c r="D228" s="51">
        <v>221</v>
      </c>
      <c r="E228" s="10">
        <v>281</v>
      </c>
      <c r="F228" s="13" t="s">
        <v>338</v>
      </c>
      <c r="G228" s="11" t="s">
        <v>177</v>
      </c>
      <c r="H228" s="11"/>
      <c r="J228" s="28">
        <v>8.0772190932438441</v>
      </c>
      <c r="K228" s="28">
        <v>7.4666783740074383</v>
      </c>
      <c r="L228" s="28">
        <v>7.1061438518492519</v>
      </c>
      <c r="M228" s="28">
        <v>7.4046272077155928</v>
      </c>
      <c r="N228" s="28">
        <v>7.4798242441965392</v>
      </c>
      <c r="O228" s="28">
        <v>7.5329030641581207</v>
      </c>
      <c r="P228" s="28">
        <v>7.5424633702499069</v>
      </c>
      <c r="Q228" s="28">
        <v>7.667153759542443</v>
      </c>
      <c r="R228" s="28">
        <v>7.1161466702692486</v>
      </c>
      <c r="S228" s="28">
        <v>6.0215434014432665</v>
      </c>
      <c r="U228" s="21">
        <v>163</v>
      </c>
      <c r="V228" s="21"/>
      <c r="W228" s="12">
        <v>221</v>
      </c>
      <c r="X228" s="19">
        <v>3.0205484523974584E-2</v>
      </c>
      <c r="Y228" s="19">
        <v>3.4913788741539532E-2</v>
      </c>
      <c r="Z228" s="19">
        <v>3.7694121252986434E-2</v>
      </c>
      <c r="AA228" s="19">
        <v>3.5392308451612453E-2</v>
      </c>
      <c r="AB228" s="19">
        <v>3.4812411791395541E-2</v>
      </c>
      <c r="AC228" s="19">
        <v>3.4403084085618527E-2</v>
      </c>
      <c r="AD228" s="19">
        <v>3.4329357914578758E-2</v>
      </c>
      <c r="AE228" s="19">
        <v>3.3367783580060796E-2</v>
      </c>
      <c r="AF228" s="19">
        <v>3.7616982561543687E-2</v>
      </c>
      <c r="AG228" s="19">
        <v>4.6058229844148244E-2</v>
      </c>
      <c r="AI228" s="17">
        <v>118547</v>
      </c>
      <c r="AJ228" s="17">
        <v>109839</v>
      </c>
      <c r="AK228" s="17">
        <v>118923</v>
      </c>
      <c r="AL228" s="17">
        <v>101625</v>
      </c>
      <c r="AM228" s="17">
        <v>82584</v>
      </c>
      <c r="AN228" s="17">
        <v>66228</v>
      </c>
      <c r="AO228" s="17">
        <v>53466</v>
      </c>
      <c r="AP228" s="17">
        <v>37087</v>
      </c>
      <c r="AQ228" s="17">
        <v>28982</v>
      </c>
      <c r="AR228" s="17">
        <v>22830</v>
      </c>
      <c r="AT228" s="19">
        <v>2.6007717609809425E-2</v>
      </c>
      <c r="AU228" s="19">
        <v>2.7182232992265465E-2</v>
      </c>
      <c r="AV228" s="19">
        <v>3.1850717855074852E-2</v>
      </c>
      <c r="AW228" s="19">
        <v>3.0381983371749913E-2</v>
      </c>
      <c r="AX228" s="19">
        <v>2.95972100121028E-2</v>
      </c>
      <c r="AY228" s="19">
        <v>2.9939323910502091E-2</v>
      </c>
      <c r="AZ228" s="19">
        <v>2.9036935659937761E-2</v>
      </c>
      <c r="BA228" s="19">
        <v>2.7512080627524988E-2</v>
      </c>
      <c r="BB228" s="19">
        <v>3.1349786689050613E-2</v>
      </c>
      <c r="BC228" s="19">
        <v>3.7670656489154214E-2</v>
      </c>
      <c r="BE228" s="13" t="s">
        <v>338</v>
      </c>
      <c r="BF228" s="11"/>
      <c r="BI228" s="11" t="s">
        <v>177</v>
      </c>
      <c r="BJ228" s="11"/>
      <c r="BK228" s="11"/>
      <c r="BL228" s="11"/>
      <c r="BN228" t="s">
        <v>522</v>
      </c>
      <c r="BO228" s="27">
        <v>4.1977669141651588E-3</v>
      </c>
      <c r="BP228" s="27">
        <v>7.7315557492740683E-3</v>
      </c>
      <c r="BQ228" s="27">
        <v>5.8434033979115835E-3</v>
      </c>
      <c r="BR228" s="27">
        <v>5.0103250798625371E-3</v>
      </c>
      <c r="BS228" s="27">
        <v>5.215201779292738E-3</v>
      </c>
      <c r="BT228" s="27">
        <v>4.4637601751164324E-3</v>
      </c>
      <c r="BU228" s="27">
        <v>5.2924222546409999E-3</v>
      </c>
      <c r="BV228" s="27">
        <v>5.8557029525358063E-3</v>
      </c>
      <c r="BW228" s="27">
        <v>6.2671958724930723E-3</v>
      </c>
      <c r="BX228" s="27">
        <v>8.3875733549940261E-3</v>
      </c>
    </row>
    <row r="229" spans="1:76" x14ac:dyDescent="0.3">
      <c r="A229" s="9">
        <v>895</v>
      </c>
      <c r="B229" s="10">
        <v>235</v>
      </c>
      <c r="C229" s="10">
        <v>230</v>
      </c>
      <c r="D229" s="51">
        <v>222</v>
      </c>
      <c r="E229" s="10">
        <v>354</v>
      </c>
      <c r="F229" s="13" t="s">
        <v>410</v>
      </c>
      <c r="G229" s="11" t="s">
        <v>266</v>
      </c>
      <c r="H229" s="11"/>
      <c r="J229" s="28">
        <v>6.7890255574525309</v>
      </c>
      <c r="K229" s="28">
        <v>6.2971628931565258</v>
      </c>
      <c r="L229" s="28">
        <v>6.0241330707953198</v>
      </c>
      <c r="M229" s="28">
        <v>6.5160631254278503</v>
      </c>
      <c r="N229" s="28">
        <v>6.5519985225101687</v>
      </c>
      <c r="O229" s="28">
        <v>6.8083219084749889</v>
      </c>
      <c r="P229" s="28">
        <v>6.5334718769833628</v>
      </c>
      <c r="Q229" s="28">
        <v>7.9480338454179256</v>
      </c>
      <c r="R229" s="28">
        <v>7.3527674472048687</v>
      </c>
      <c r="S229" s="28">
        <v>5.8560191815445233</v>
      </c>
      <c r="U229" s="21">
        <v>307</v>
      </c>
      <c r="V229" s="21"/>
      <c r="W229" s="12">
        <v>222</v>
      </c>
      <c r="X229" s="19">
        <v>4.0139641029034237E-2</v>
      </c>
      <c r="Y229" s="19">
        <v>4.3932736204838389E-2</v>
      </c>
      <c r="Z229" s="19">
        <v>4.6038259102233407E-2</v>
      </c>
      <c r="AA229" s="19">
        <v>4.2244644232663234E-2</v>
      </c>
      <c r="AB229" s="19">
        <v>4.1967521386779741E-2</v>
      </c>
      <c r="AC229" s="19">
        <v>3.9990833442512759E-2</v>
      </c>
      <c r="AD229" s="19">
        <v>4.2110393238767405E-2</v>
      </c>
      <c r="AE229" s="19">
        <v>3.1201721839557189E-2</v>
      </c>
      <c r="AF229" s="19">
        <v>3.5792235141907464E-2</v>
      </c>
      <c r="AG229" s="19">
        <v>4.7334702253118949E-2</v>
      </c>
      <c r="AI229" s="17">
        <v>837366</v>
      </c>
      <c r="AJ229" s="17">
        <v>710918</v>
      </c>
      <c r="AK229" s="17">
        <v>557034</v>
      </c>
      <c r="AL229" s="17">
        <v>342588</v>
      </c>
      <c r="AM229" s="17">
        <v>228035</v>
      </c>
      <c r="AN229" s="17">
        <v>148181</v>
      </c>
      <c r="AO229" s="17">
        <v>95274</v>
      </c>
      <c r="AP229" s="17">
        <v>51963</v>
      </c>
      <c r="AQ229" s="17">
        <v>30222</v>
      </c>
      <c r="AR229" s="17">
        <v>18415</v>
      </c>
      <c r="AT229" s="19">
        <v>3.7666056296442367E-2</v>
      </c>
      <c r="AU229" s="19">
        <v>3.7418607772493888E-2</v>
      </c>
      <c r="AV229" s="19">
        <v>3.9543212200771283E-2</v>
      </c>
      <c r="AW229" s="19">
        <v>3.5825746500436073E-2</v>
      </c>
      <c r="AX229" s="19">
        <v>3.4612299292757651E-2</v>
      </c>
      <c r="AY229" s="19">
        <v>3.2840631152867256E-2</v>
      </c>
      <c r="AZ229" s="19">
        <v>3.4076874516024612E-2</v>
      </c>
      <c r="BA229" s="19">
        <v>2.5680536947246743E-2</v>
      </c>
      <c r="BB229" s="19">
        <v>2.8750738460748135E-2</v>
      </c>
      <c r="BC229" s="19">
        <v>3.8381535178036968E-2</v>
      </c>
      <c r="BE229" s="13" t="s">
        <v>410</v>
      </c>
      <c r="BF229" s="11"/>
      <c r="BI229" s="11" t="s">
        <v>266</v>
      </c>
      <c r="BJ229" s="11"/>
      <c r="BK229" s="11"/>
      <c r="BL229" s="11"/>
      <c r="BN229" t="s">
        <v>530</v>
      </c>
      <c r="BO229" s="27">
        <v>2.4735847325918704E-3</v>
      </c>
      <c r="BP229" s="27">
        <v>6.5141284323444997E-3</v>
      </c>
      <c r="BQ229" s="27">
        <v>6.4950469014621237E-3</v>
      </c>
      <c r="BR229" s="27">
        <v>6.4188977322271598E-3</v>
      </c>
      <c r="BS229" s="27">
        <v>7.3552220940220903E-3</v>
      </c>
      <c r="BT229" s="27">
        <v>7.1502022896455034E-3</v>
      </c>
      <c r="BU229" s="27">
        <v>8.0335187227427891E-3</v>
      </c>
      <c r="BV229" s="27">
        <v>5.5211848923104453E-3</v>
      </c>
      <c r="BW229" s="27">
        <v>7.0414966811593281E-3</v>
      </c>
      <c r="BX229" s="27">
        <v>8.9531670750819768E-3</v>
      </c>
    </row>
    <row r="230" spans="1:76" x14ac:dyDescent="0.3">
      <c r="A230" s="9">
        <v>897</v>
      </c>
      <c r="B230" s="10">
        <v>236</v>
      </c>
      <c r="C230" s="10">
        <v>231</v>
      </c>
      <c r="D230" s="51">
        <v>223</v>
      </c>
      <c r="E230" s="10">
        <v>294</v>
      </c>
      <c r="F230" s="13" t="s">
        <v>347</v>
      </c>
      <c r="G230" s="11" t="s">
        <v>265</v>
      </c>
      <c r="H230" s="11"/>
      <c r="J230" s="28">
        <v>7.3660986657735963</v>
      </c>
      <c r="K230" s="28">
        <v>6.9881157676567032</v>
      </c>
      <c r="L230" s="28">
        <v>7.2535509339556121</v>
      </c>
      <c r="M230" s="28">
        <v>7.3208135117832978</v>
      </c>
      <c r="N230" s="28">
        <v>7.2434394103951458</v>
      </c>
      <c r="O230" s="28">
        <v>5.5961187155157859</v>
      </c>
      <c r="P230" s="28">
        <v>5.711102939597418</v>
      </c>
      <c r="Q230" s="28">
        <v>6.0679019939797634</v>
      </c>
      <c r="R230" s="28">
        <v>5.4949502055425441</v>
      </c>
      <c r="S230" s="28">
        <v>5.0837717832592952</v>
      </c>
      <c r="U230" s="21">
        <v>246</v>
      </c>
      <c r="V230" s="21"/>
      <c r="W230" s="12">
        <v>223</v>
      </c>
      <c r="X230" s="19">
        <v>3.5689428841467877E-2</v>
      </c>
      <c r="Y230" s="19">
        <v>3.8604317918148924E-2</v>
      </c>
      <c r="Z230" s="19">
        <v>3.6557362696983245E-2</v>
      </c>
      <c r="AA230" s="19">
        <v>3.6038654167163224E-2</v>
      </c>
      <c r="AB230" s="19">
        <v>3.6635339689386467E-2</v>
      </c>
      <c r="AC230" s="19">
        <v>4.9338975550206568E-2</v>
      </c>
      <c r="AD230" s="19">
        <v>4.8452252207864921E-2</v>
      </c>
      <c r="AE230" s="19">
        <v>4.5700726487070034E-2</v>
      </c>
      <c r="AF230" s="19">
        <v>5.0119156309955927E-2</v>
      </c>
      <c r="AG230" s="19">
        <v>5.3290039166433024E-2</v>
      </c>
      <c r="AI230" s="17">
        <v>281907</v>
      </c>
      <c r="AJ230" s="17">
        <v>237163</v>
      </c>
      <c r="AK230" s="17">
        <v>199014</v>
      </c>
      <c r="AL230" s="17">
        <v>151034</v>
      </c>
      <c r="AM230" s="17">
        <v>114309</v>
      </c>
      <c r="AN230" s="17">
        <v>115188</v>
      </c>
      <c r="AO230" s="17">
        <v>77789</v>
      </c>
      <c r="AP230" s="17">
        <v>50609</v>
      </c>
      <c r="AQ230" s="17">
        <v>34317</v>
      </c>
      <c r="AR230" s="17">
        <v>19246</v>
      </c>
      <c r="AT230" s="19">
        <v>2.9215288947992791E-2</v>
      </c>
      <c r="AU230" s="19">
        <v>3.191203928215236E-2</v>
      </c>
      <c r="AV230" s="19">
        <v>2.9475765219977416E-2</v>
      </c>
      <c r="AW230" s="19">
        <v>2.9974229949819353E-2</v>
      </c>
      <c r="AX230" s="19">
        <v>2.9825156935029327E-2</v>
      </c>
      <c r="AY230" s="19">
        <v>4.1704999799056543E-2</v>
      </c>
      <c r="AZ230" s="19">
        <v>4.0947096029780854E-2</v>
      </c>
      <c r="BA230" s="19">
        <v>3.8420397755007996E-2</v>
      </c>
      <c r="BB230" s="19">
        <v>4.1766314567275566E-2</v>
      </c>
      <c r="BC230" s="19">
        <v>4.4558661804711464E-2</v>
      </c>
      <c r="BE230" s="13" t="s">
        <v>347</v>
      </c>
      <c r="BF230" s="11"/>
      <c r="BI230" s="11" t="s">
        <v>265</v>
      </c>
      <c r="BJ230" s="11"/>
      <c r="BK230" s="11"/>
      <c r="BL230" s="11"/>
      <c r="BN230" t="s">
        <v>524</v>
      </c>
      <c r="BO230" s="27">
        <v>6.474139893475085E-3</v>
      </c>
      <c r="BP230" s="27">
        <v>6.6922786359965613E-3</v>
      </c>
      <c r="BQ230" s="27">
        <v>7.0815974770058309E-3</v>
      </c>
      <c r="BR230" s="27">
        <v>6.06442421734387E-3</v>
      </c>
      <c r="BS230" s="27">
        <v>6.8101827543571416E-3</v>
      </c>
      <c r="BT230" s="27">
        <v>7.6339757511500244E-3</v>
      </c>
      <c r="BU230" s="27">
        <v>7.5051561780840664E-3</v>
      </c>
      <c r="BV230" s="27">
        <v>7.2803287320620403E-3</v>
      </c>
      <c r="BW230" s="27">
        <v>8.3528417426803597E-3</v>
      </c>
      <c r="BX230" s="27">
        <v>8.7313773617215592E-3</v>
      </c>
    </row>
    <row r="231" spans="1:76" x14ac:dyDescent="0.3">
      <c r="A231" s="9">
        <v>899</v>
      </c>
      <c r="B231" s="10">
        <v>237</v>
      </c>
      <c r="C231" s="10">
        <v>232</v>
      </c>
      <c r="D231" s="51">
        <v>224</v>
      </c>
      <c r="E231" s="10">
        <v>335</v>
      </c>
      <c r="F231" s="13" t="s">
        <v>40</v>
      </c>
      <c r="G231" s="11" t="s">
        <v>382</v>
      </c>
      <c r="H231" s="11"/>
      <c r="I231" s="12">
        <v>1</v>
      </c>
      <c r="J231" s="28">
        <v>7.6334779360151934</v>
      </c>
      <c r="K231" s="28">
        <v>7.4639488373112375</v>
      </c>
      <c r="L231" s="28">
        <v>6.9504906785587579</v>
      </c>
      <c r="M231" s="28">
        <v>7.4188221699575898</v>
      </c>
      <c r="N231" s="28">
        <v>8.322262444635486</v>
      </c>
      <c r="O231" s="28">
        <v>8.4022451245018264</v>
      </c>
      <c r="P231" s="28">
        <v>8.1959648232231093</v>
      </c>
      <c r="Q231" s="28">
        <v>7.8397373440795004</v>
      </c>
      <c r="R231" s="28">
        <v>7.1352653542986495</v>
      </c>
      <c r="S231" s="28">
        <v>6.7648485104838665</v>
      </c>
      <c r="U231" s="21">
        <v>209</v>
      </c>
      <c r="V231" s="21"/>
      <c r="W231" s="12">
        <v>224</v>
      </c>
      <c r="X231" s="19">
        <v>3.3627481282355945E-2</v>
      </c>
      <c r="Y231" s="19">
        <v>3.4934838097845845E-2</v>
      </c>
      <c r="Z231" s="19">
        <v>3.8894471154623744E-2</v>
      </c>
      <c r="AA231" s="19">
        <v>3.5282841222832442E-2</v>
      </c>
      <c r="AB231" s="19">
        <v>2.8315784773421539E-2</v>
      </c>
      <c r="AC231" s="19">
        <v>2.769898268785741E-2</v>
      </c>
      <c r="AD231" s="19">
        <v>2.9289753592909987E-2</v>
      </c>
      <c r="AE231" s="19">
        <v>3.2036871499414352E-2</v>
      </c>
      <c r="AF231" s="19">
        <v>3.7469545088802306E-2</v>
      </c>
      <c r="AG231" s="19">
        <v>4.0326087057324045E-2</v>
      </c>
      <c r="AI231" s="17">
        <v>1653474</v>
      </c>
      <c r="AJ231" s="17">
        <v>1540585</v>
      </c>
      <c r="AK231" s="17">
        <v>1520462</v>
      </c>
      <c r="AL231" s="17">
        <v>1111059</v>
      </c>
      <c r="AM231" s="17">
        <v>643121</v>
      </c>
      <c r="AN231" s="17">
        <v>465043</v>
      </c>
      <c r="AO231" s="17">
        <v>351140</v>
      </c>
      <c r="AP231" s="17">
        <v>278285</v>
      </c>
      <c r="AQ231" s="17">
        <v>196544</v>
      </c>
      <c r="AR231" s="17">
        <v>124050</v>
      </c>
      <c r="AT231" s="19">
        <v>2.7403564949110937E-2</v>
      </c>
      <c r="AU231" s="19">
        <v>2.8527192237743186E-2</v>
      </c>
      <c r="AV231" s="19">
        <v>3.1402408365719794E-2</v>
      </c>
      <c r="AW231" s="19">
        <v>2.8566253347871953E-2</v>
      </c>
      <c r="AX231" s="19">
        <v>2.1431555143296976E-2</v>
      </c>
      <c r="AY231" s="19">
        <v>2.1356871787724056E-2</v>
      </c>
      <c r="AZ231" s="19">
        <v>2.2641318672078987E-2</v>
      </c>
      <c r="BA231" s="19">
        <v>2.6235731371980219E-2</v>
      </c>
      <c r="BB231" s="19">
        <v>2.9893973917909294E-2</v>
      </c>
      <c r="BC231" s="19">
        <v>3.0168065673726714E-2</v>
      </c>
      <c r="BE231" s="13" t="s">
        <v>40</v>
      </c>
      <c r="BF231" s="11"/>
      <c r="BG231" s="12">
        <v>1</v>
      </c>
      <c r="BH231" s="10">
        <v>3</v>
      </c>
      <c r="BI231" s="11" t="s">
        <v>382</v>
      </c>
      <c r="BJ231" s="26" t="s">
        <v>44</v>
      </c>
      <c r="BK231" s="26" t="s">
        <v>35</v>
      </c>
      <c r="BL231" s="11"/>
      <c r="BO231" s="24">
        <v>6.2239163332450092E-3</v>
      </c>
      <c r="BP231" s="24">
        <v>6.4076458601026566E-3</v>
      </c>
      <c r="BQ231" s="24">
        <v>7.4920627889039533E-3</v>
      </c>
      <c r="BR231" s="24">
        <v>6.716587874960489E-3</v>
      </c>
      <c r="BS231" s="24">
        <v>6.8842296301245614E-3</v>
      </c>
      <c r="BT231" s="24">
        <v>6.3421109001333539E-3</v>
      </c>
      <c r="BU231" s="24">
        <v>6.6484349208310017E-3</v>
      </c>
      <c r="BV231" s="24">
        <v>5.8011401274341299E-3</v>
      </c>
      <c r="BW231" s="24">
        <v>7.5755711708930121E-3</v>
      </c>
      <c r="BX231" s="24">
        <v>1.0158021383597327E-2</v>
      </c>
    </row>
    <row r="232" spans="1:76" x14ac:dyDescent="0.3">
      <c r="A232" s="9">
        <v>909</v>
      </c>
      <c r="B232" s="10">
        <v>238</v>
      </c>
      <c r="C232" s="10">
        <v>233</v>
      </c>
      <c r="D232" s="51">
        <v>225</v>
      </c>
      <c r="E232" s="10">
        <v>37</v>
      </c>
      <c r="F232" s="13" t="s">
        <v>59</v>
      </c>
      <c r="G232" s="11" t="s">
        <v>46</v>
      </c>
      <c r="H232" s="11"/>
      <c r="J232" s="28">
        <v>8.250565891004948</v>
      </c>
      <c r="K232" s="28">
        <v>8.1386151012985373</v>
      </c>
      <c r="L232" s="28">
        <v>7.0931874637068306</v>
      </c>
      <c r="M232" s="28">
        <v>7.9869932398600962</v>
      </c>
      <c r="N232" s="28">
        <v>7.8594454436489922</v>
      </c>
      <c r="O232" s="28">
        <v>7.9392878033138805</v>
      </c>
      <c r="P232" s="28">
        <v>8.2899433405778549</v>
      </c>
      <c r="Q232" s="28">
        <v>7.905670006341702</v>
      </c>
      <c r="R232" s="28">
        <v>4.4684744474265496</v>
      </c>
      <c r="S232" s="28">
        <v>0</v>
      </c>
      <c r="U232" s="21">
        <v>136</v>
      </c>
      <c r="V232" s="21"/>
      <c r="W232" s="12">
        <v>225</v>
      </c>
      <c r="X232" s="19">
        <v>2.8868686775217138E-2</v>
      </c>
      <c r="Y232" s="19">
        <v>2.9732017194838704E-2</v>
      </c>
      <c r="Z232" s="19">
        <v>3.7794036975252528E-2</v>
      </c>
      <c r="AA232" s="19">
        <v>3.090127884634411E-2</v>
      </c>
      <c r="AB232" s="19">
        <v>3.188488863340784E-2</v>
      </c>
      <c r="AC232" s="19">
        <v>3.12691686545329E-2</v>
      </c>
      <c r="AD232" s="19">
        <v>2.8565019868064832E-2</v>
      </c>
      <c r="AE232" s="19">
        <v>3.1528418873694876E-2</v>
      </c>
      <c r="AF232" s="19">
        <v>5.8035024963581872E-2</v>
      </c>
      <c r="AG232" s="19">
        <v>6.8541579145497911E-2</v>
      </c>
      <c r="AI232" s="17">
        <v>245551</v>
      </c>
      <c r="AJ232" s="17">
        <v>189406</v>
      </c>
      <c r="AK232" s="17">
        <v>219669</v>
      </c>
      <c r="AL232" s="17">
        <v>114920</v>
      </c>
      <c r="AM232" s="17">
        <v>84777</v>
      </c>
      <c r="AN232" s="17">
        <v>72067</v>
      </c>
      <c r="AO232" s="17">
        <v>50177</v>
      </c>
      <c r="AP232" s="17">
        <v>37518</v>
      </c>
      <c r="AQ232" s="17">
        <v>49409</v>
      </c>
      <c r="AR232" s="17">
        <v>31575</v>
      </c>
      <c r="AT232" s="19">
        <v>2.4659988796346378E-2</v>
      </c>
      <c r="AU232" s="19">
        <v>2.3855203752125836E-2</v>
      </c>
      <c r="AV232" s="19">
        <v>3.1610206832164249E-2</v>
      </c>
      <c r="AW232" s="19">
        <v>2.3637890229850304E-2</v>
      </c>
      <c r="AX232" s="19">
        <v>2.3579597447149849E-2</v>
      </c>
      <c r="AY232" s="19">
        <v>2.3180636688302184E-2</v>
      </c>
      <c r="AZ232" s="19">
        <v>2.1956513177758621E-2</v>
      </c>
      <c r="BA232" s="19">
        <v>2.5665617731563825E-2</v>
      </c>
      <c r="BB232" s="19">
        <v>5.122991613925363E-2</v>
      </c>
      <c r="BC232" s="19">
        <v>6.1011663227212652E-2</v>
      </c>
      <c r="BE232" s="13" t="s">
        <v>59</v>
      </c>
      <c r="BF232" s="11"/>
      <c r="BI232" s="11" t="s">
        <v>46</v>
      </c>
      <c r="BJ232" s="11"/>
      <c r="BK232" s="11"/>
      <c r="BL232" s="11"/>
      <c r="BN232" t="s">
        <v>492</v>
      </c>
      <c r="BO232" s="27">
        <v>4.2086979788707578E-3</v>
      </c>
      <c r="BP232" s="27">
        <v>5.8768134427128688E-3</v>
      </c>
      <c r="BQ232" s="27">
        <v>6.1838301430882803E-3</v>
      </c>
      <c r="BR232" s="27">
        <v>7.2633886164938056E-3</v>
      </c>
      <c r="BS232" s="27">
        <v>8.305291186257991E-3</v>
      </c>
      <c r="BT232" s="27">
        <v>8.0885319662307199E-3</v>
      </c>
      <c r="BU232" s="27">
        <v>6.6085066903062099E-3</v>
      </c>
      <c r="BV232" s="27">
        <v>5.8628011421310525E-3</v>
      </c>
      <c r="BW232" s="27">
        <v>6.8051088243282452E-3</v>
      </c>
      <c r="BX232" s="27">
        <v>7.5299159182852593E-3</v>
      </c>
    </row>
    <row r="233" spans="1:76" x14ac:dyDescent="0.3">
      <c r="A233" s="9">
        <v>911</v>
      </c>
      <c r="B233" s="10">
        <v>239</v>
      </c>
      <c r="C233" s="10">
        <v>408</v>
      </c>
      <c r="D233" s="51">
        <v>226</v>
      </c>
      <c r="E233" s="10">
        <v>81</v>
      </c>
      <c r="F233" s="13" t="s">
        <v>104</v>
      </c>
      <c r="G233" s="11" t="s">
        <v>98</v>
      </c>
      <c r="H233" s="11"/>
      <c r="J233" s="28">
        <v>6.8385404565436154</v>
      </c>
      <c r="K233" s="28">
        <v>6.3670802064802103</v>
      </c>
      <c r="L233" s="28">
        <v>5.2096983397260672</v>
      </c>
      <c r="M233" s="28">
        <v>6.338979412266184</v>
      </c>
      <c r="N233" s="28">
        <v>6.128415110065478</v>
      </c>
      <c r="O233" s="28">
        <v>5.8389319634866652</v>
      </c>
      <c r="P233" s="28">
        <v>6.6310680439291758</v>
      </c>
      <c r="Q233" s="28">
        <v>7.1767617076613091</v>
      </c>
      <c r="R233" s="28">
        <v>6.48395963389404</v>
      </c>
      <c r="S233" s="28">
        <v>6.1051267742348241</v>
      </c>
      <c r="U233" s="21">
        <v>301</v>
      </c>
      <c r="V233" s="21"/>
      <c r="W233" s="12">
        <v>226</v>
      </c>
      <c r="X233" s="19">
        <v>3.9757797196383025E-2</v>
      </c>
      <c r="Y233" s="19">
        <v>4.3393555162803341E-2</v>
      </c>
      <c r="Z233" s="19">
        <v>5.2318931886876849E-2</v>
      </c>
      <c r="AA233" s="19">
        <v>4.3610259935713991E-2</v>
      </c>
      <c r="AB233" s="19">
        <v>4.5234067752103577E-2</v>
      </c>
      <c r="AC233" s="19">
        <v>4.7466473678534904E-2</v>
      </c>
      <c r="AD233" s="19">
        <v>4.1357761301254958E-2</v>
      </c>
      <c r="AE233" s="19">
        <v>3.7149537840480966E-2</v>
      </c>
      <c r="AF233" s="19">
        <v>4.2492216589141353E-2</v>
      </c>
      <c r="AG233" s="19">
        <v>4.5413660310563361E-2</v>
      </c>
      <c r="AI233" s="17">
        <v>11909136</v>
      </c>
      <c r="AJ233" s="17">
        <v>10328520</v>
      </c>
      <c r="AK233" s="17">
        <v>10877270</v>
      </c>
      <c r="AL233" s="17">
        <v>6116213</v>
      </c>
      <c r="AM233" s="17">
        <v>4723152</v>
      </c>
      <c r="AN233" s="17">
        <v>3896257</v>
      </c>
      <c r="AO233" s="17">
        <v>2335458</v>
      </c>
      <c r="AP233" s="17">
        <v>1408302</v>
      </c>
      <c r="AQ233" s="17">
        <v>777563</v>
      </c>
      <c r="AR233" s="17">
        <v>457025</v>
      </c>
      <c r="AT233" s="19">
        <v>3.5040788789542497E-2</v>
      </c>
      <c r="AU233" s="19">
        <v>3.8801139707311832E-2</v>
      </c>
      <c r="AV233" s="19">
        <v>4.4461312191491138E-2</v>
      </c>
      <c r="AW233" s="19">
        <v>3.4592822860254328E-2</v>
      </c>
      <c r="AX233" s="19">
        <v>3.5658834618907585E-2</v>
      </c>
      <c r="AY233" s="19">
        <v>3.9147388736966091E-2</v>
      </c>
      <c r="AZ233" s="19">
        <v>3.3345030122647237E-2</v>
      </c>
      <c r="BA233" s="19">
        <v>3.0553115831963004E-2</v>
      </c>
      <c r="BB233" s="19">
        <v>3.2808752286141711E-2</v>
      </c>
      <c r="BC233" s="19">
        <v>3.326036345693819E-2</v>
      </c>
      <c r="BE233" s="13" t="s">
        <v>104</v>
      </c>
      <c r="BF233" s="11"/>
      <c r="BI233" s="11" t="s">
        <v>98</v>
      </c>
      <c r="BJ233" s="11"/>
      <c r="BK233" s="11"/>
      <c r="BL233" s="11"/>
      <c r="BN233" t="s">
        <v>496</v>
      </c>
      <c r="BO233" s="27">
        <v>4.7170084068405308E-3</v>
      </c>
      <c r="BP233" s="27">
        <v>4.5924154554915064E-3</v>
      </c>
      <c r="BQ233" s="27">
        <v>7.8576196953857123E-3</v>
      </c>
      <c r="BR233" s="27">
        <v>9.0174370754596625E-3</v>
      </c>
      <c r="BS233" s="27">
        <v>9.5752331331959879E-3</v>
      </c>
      <c r="BT233" s="27">
        <v>8.3190849415688117E-3</v>
      </c>
      <c r="BU233" s="27">
        <v>8.0127311786077245E-3</v>
      </c>
      <c r="BV233" s="27">
        <v>6.5964220085179609E-3</v>
      </c>
      <c r="BW233" s="27">
        <v>9.683464302999642E-3</v>
      </c>
      <c r="BX233" s="27">
        <v>1.2153296853625171E-2</v>
      </c>
    </row>
    <row r="234" spans="1:76" x14ac:dyDescent="0.3">
      <c r="A234" s="9">
        <v>918</v>
      </c>
      <c r="B234" s="10">
        <v>243</v>
      </c>
      <c r="C234" s="10">
        <v>237</v>
      </c>
      <c r="D234" s="51">
        <v>227</v>
      </c>
      <c r="E234" s="10">
        <v>142</v>
      </c>
      <c r="F234" s="13" t="s">
        <v>175</v>
      </c>
      <c r="G234" s="11" t="s">
        <v>163</v>
      </c>
      <c r="H234" s="11"/>
      <c r="J234" s="28">
        <v>8.1033107925521151</v>
      </c>
      <c r="K234" s="28">
        <v>7.7759695362323686</v>
      </c>
      <c r="L234" s="28">
        <v>8.142297456599394</v>
      </c>
      <c r="M234" s="28">
        <v>5.8377633157193118</v>
      </c>
      <c r="N234" s="28">
        <v>6.1489364393404253</v>
      </c>
      <c r="O234" s="28">
        <v>7.3414877852837943</v>
      </c>
      <c r="P234" s="28">
        <v>6.8681678160752071</v>
      </c>
      <c r="Q234" s="28">
        <v>6.8823462253975478</v>
      </c>
      <c r="R234" s="28">
        <v>6.7172209716550837</v>
      </c>
      <c r="S234" s="28">
        <v>3.2549400304987057</v>
      </c>
      <c r="U234" s="21">
        <v>160</v>
      </c>
      <c r="V234" s="21"/>
      <c r="W234" s="12">
        <v>227</v>
      </c>
      <c r="X234" s="19">
        <v>3.0004273279538318E-2</v>
      </c>
      <c r="Y234" s="19">
        <v>3.2528629426726761E-2</v>
      </c>
      <c r="Z234" s="19">
        <v>2.9703619991429755E-2</v>
      </c>
      <c r="AA234" s="19">
        <v>4.7475485934455788E-2</v>
      </c>
      <c r="AB234" s="19">
        <v>4.5075813506103221E-2</v>
      </c>
      <c r="AC234" s="19">
        <v>3.587922046184177E-2</v>
      </c>
      <c r="AD234" s="19">
        <v>3.9529320016331269E-2</v>
      </c>
      <c r="AE234" s="19">
        <v>3.9419980438630001E-2</v>
      </c>
      <c r="AF234" s="19">
        <v>4.0693376142023022E-2</v>
      </c>
      <c r="AG234" s="19">
        <v>6.7393433065383188E-2</v>
      </c>
      <c r="AI234" s="7">
        <v>123512</v>
      </c>
      <c r="AJ234" s="7">
        <v>118335</v>
      </c>
      <c r="AK234" s="7">
        <v>92808</v>
      </c>
      <c r="AL234" s="7">
        <v>128715</v>
      </c>
      <c r="AM234" s="7">
        <v>105962</v>
      </c>
      <c r="AN234" s="7">
        <v>64953</v>
      </c>
      <c r="AO234" s="7">
        <v>53607</v>
      </c>
      <c r="AP234" s="7">
        <v>41672</v>
      </c>
      <c r="AQ234" s="7">
        <v>28582</v>
      </c>
      <c r="AR234" s="7">
        <v>29458</v>
      </c>
      <c r="AT234" s="19">
        <v>2.7699024505984875E-2</v>
      </c>
      <c r="AU234" s="19">
        <v>2.940929406759105E-2</v>
      </c>
      <c r="AV234" s="19">
        <v>2.6702136015515826E-2</v>
      </c>
      <c r="AW234" s="19">
        <v>4.4526060276486028E-2</v>
      </c>
      <c r="AX234" s="19">
        <v>4.2892579513310373E-2</v>
      </c>
      <c r="AY234" s="19">
        <v>3.3178524397731605E-2</v>
      </c>
      <c r="AZ234" s="19">
        <v>3.6540004376048429E-2</v>
      </c>
      <c r="BA234" s="19">
        <v>3.5750930835092051E-2</v>
      </c>
      <c r="BB234" s="19">
        <v>3.6468075442039213E-2</v>
      </c>
      <c r="BC234" s="19">
        <v>6.230396500927432E-2</v>
      </c>
      <c r="BE234" s="13" t="s">
        <v>175</v>
      </c>
      <c r="BF234" s="11"/>
      <c r="BI234" s="11" t="s">
        <v>163</v>
      </c>
      <c r="BJ234" s="11"/>
      <c r="BK234" s="11"/>
      <c r="BL234" s="11"/>
      <c r="BN234" t="s">
        <v>501</v>
      </c>
      <c r="BO234" s="27">
        <v>2.3052487735534428E-3</v>
      </c>
      <c r="BP234" s="27">
        <v>3.1193353591357129E-3</v>
      </c>
      <c r="BQ234" s="27">
        <v>3.0014839759139292E-3</v>
      </c>
      <c r="BR234" s="27">
        <v>2.9494256579697575E-3</v>
      </c>
      <c r="BS234" s="27">
        <v>2.1832339927928455E-3</v>
      </c>
      <c r="BT234" s="27">
        <v>2.7006960641101645E-3</v>
      </c>
      <c r="BU234" s="27">
        <v>2.9893156402828395E-3</v>
      </c>
      <c r="BV234" s="27">
        <v>3.6690496035379511E-3</v>
      </c>
      <c r="BW234" s="27">
        <v>4.2253006999838048E-3</v>
      </c>
      <c r="BX234" s="27">
        <v>5.089468056108863E-3</v>
      </c>
    </row>
    <row r="235" spans="1:76" x14ac:dyDescent="0.3">
      <c r="A235" s="9">
        <v>920</v>
      </c>
      <c r="B235" s="10">
        <v>244</v>
      </c>
      <c r="C235" s="10">
        <v>238</v>
      </c>
      <c r="D235" s="51">
        <v>228</v>
      </c>
      <c r="E235" s="10">
        <v>199</v>
      </c>
      <c r="F235" s="13" t="s">
        <v>242</v>
      </c>
      <c r="G235" s="11" t="s">
        <v>231</v>
      </c>
      <c r="H235" s="11"/>
      <c r="J235" s="28">
        <v>7.7124814068132332</v>
      </c>
      <c r="K235" s="28">
        <v>7.3215621398302773</v>
      </c>
      <c r="L235" s="28">
        <v>5.8822139574596708</v>
      </c>
      <c r="M235" s="28">
        <v>6.2178632704833277</v>
      </c>
      <c r="N235" s="28">
        <v>6.430381408724398</v>
      </c>
      <c r="O235" s="28">
        <v>4.2172745531709186</v>
      </c>
      <c r="P235" s="28">
        <v>5.2392769301426618</v>
      </c>
      <c r="Q235" s="28">
        <v>4.7079197853703914</v>
      </c>
      <c r="R235" s="28">
        <v>4.2961646083688745</v>
      </c>
      <c r="S235" s="28">
        <v>0</v>
      </c>
      <c r="U235" s="21">
        <v>201</v>
      </c>
      <c r="V235" s="21"/>
      <c r="W235" s="12">
        <v>228</v>
      </c>
      <c r="X235" s="19">
        <v>3.3018230559118525E-2</v>
      </c>
      <c r="Y235" s="19">
        <v>3.6032880975498963E-2</v>
      </c>
      <c r="Z235" s="19">
        <v>4.7132696113260313E-2</v>
      </c>
      <c r="AA235" s="19">
        <v>4.4544270761207524E-2</v>
      </c>
      <c r="AB235" s="19">
        <v>4.290539555589621E-2</v>
      </c>
      <c r="AC235" s="19">
        <v>5.9972202099047744E-2</v>
      </c>
      <c r="AD235" s="19">
        <v>5.2090830799397782E-2</v>
      </c>
      <c r="AE235" s="19">
        <v>5.61884953890643E-2</v>
      </c>
      <c r="AF235" s="19">
        <v>5.9363826002401782E-2</v>
      </c>
      <c r="AG235" s="19">
        <v>7.5652625348299488E-2</v>
      </c>
      <c r="AI235" s="17">
        <v>114038</v>
      </c>
      <c r="AJ235" s="17">
        <v>103512</v>
      </c>
      <c r="AK235" s="17">
        <v>120493</v>
      </c>
      <c r="AL235" s="17">
        <v>91657</v>
      </c>
      <c r="AM235" s="17">
        <v>74080</v>
      </c>
      <c r="AN235" s="17">
        <v>97373</v>
      </c>
      <c r="AO235" s="17">
        <v>58901</v>
      </c>
      <c r="AP235" s="17">
        <v>46154</v>
      </c>
      <c r="AQ235" s="17">
        <v>31902</v>
      </c>
      <c r="AR235" s="17">
        <v>20916</v>
      </c>
      <c r="AT235" s="19">
        <v>2.3779570938452496E-2</v>
      </c>
      <c r="AU235" s="19">
        <v>2.7108289382403339E-2</v>
      </c>
      <c r="AV235" s="19">
        <v>3.5865761983357912E-2</v>
      </c>
      <c r="AW235" s="19">
        <v>3.2888384307930896E-2</v>
      </c>
      <c r="AX235" s="19">
        <v>3.198586542534336E-2</v>
      </c>
      <c r="AY235" s="19">
        <v>5.3323249852553739E-2</v>
      </c>
      <c r="AZ235" s="19">
        <v>4.6310769075938937E-2</v>
      </c>
      <c r="BA235" s="19">
        <v>5.1025281582077801E-2</v>
      </c>
      <c r="BB235" s="19">
        <v>5.3645567959965092E-2</v>
      </c>
      <c r="BC235" s="19">
        <v>6.5045605938568035E-2</v>
      </c>
      <c r="BE235" s="13" t="s">
        <v>242</v>
      </c>
      <c r="BF235" s="11"/>
      <c r="BI235" s="11" t="s">
        <v>231</v>
      </c>
      <c r="BJ235" s="11"/>
      <c r="BK235" s="11"/>
      <c r="BL235" s="11"/>
      <c r="BN235" t="s">
        <v>509</v>
      </c>
      <c r="BO235" s="27">
        <v>9.2386596206660305E-3</v>
      </c>
      <c r="BP235" s="27">
        <v>8.924591593095622E-3</v>
      </c>
      <c r="BQ235" s="27">
        <v>1.1266934129902399E-2</v>
      </c>
      <c r="BR235" s="27">
        <v>1.1655886453276625E-2</v>
      </c>
      <c r="BS235" s="27">
        <v>1.091953013055285E-2</v>
      </c>
      <c r="BT235" s="27">
        <v>6.6489522464940063E-3</v>
      </c>
      <c r="BU235" s="27">
        <v>5.7800617234588453E-3</v>
      </c>
      <c r="BV235" s="27">
        <v>5.1632138069864957E-3</v>
      </c>
      <c r="BW235" s="27">
        <v>5.7182580424366873E-3</v>
      </c>
      <c r="BX235" s="27">
        <v>1.0607019409731454E-2</v>
      </c>
    </row>
    <row r="236" spans="1:76" x14ac:dyDescent="0.3">
      <c r="A236" s="9">
        <v>922</v>
      </c>
      <c r="B236" s="10">
        <v>245</v>
      </c>
      <c r="C236" s="10">
        <v>239</v>
      </c>
      <c r="D236" s="51">
        <v>229</v>
      </c>
      <c r="E236" s="10">
        <v>355</v>
      </c>
      <c r="F236" s="13" t="s">
        <v>413</v>
      </c>
      <c r="G236" s="11" t="s">
        <v>266</v>
      </c>
      <c r="H236" s="11"/>
      <c r="J236" s="28">
        <v>8.8529021021757863</v>
      </c>
      <c r="K236" s="28">
        <v>9.0035173532369264</v>
      </c>
      <c r="L236" s="28">
        <v>8.0962747349552515</v>
      </c>
      <c r="M236" s="28">
        <v>8.1147658876165423</v>
      </c>
      <c r="N236" s="28">
        <v>7.2197051102459442</v>
      </c>
      <c r="O236" s="28">
        <v>6.4113258957498651</v>
      </c>
      <c r="P236" s="28">
        <v>5.9208754133503492</v>
      </c>
      <c r="Q236" s="28">
        <v>8.2077807138097274</v>
      </c>
      <c r="R236" s="28">
        <v>7.7047171589951766</v>
      </c>
      <c r="S236" s="28">
        <v>6.3814855089371703</v>
      </c>
      <c r="U236" s="21">
        <v>63</v>
      </c>
      <c r="V236" s="21"/>
      <c r="W236" s="12">
        <v>229</v>
      </c>
      <c r="X236" s="19">
        <v>2.4223653226931163E-2</v>
      </c>
      <c r="Y236" s="19">
        <v>2.3062154248308292E-2</v>
      </c>
      <c r="Z236" s="19">
        <v>3.0058533214403556E-2</v>
      </c>
      <c r="AA236" s="19">
        <v>2.9915935072593013E-2</v>
      </c>
      <c r="AB236" s="19">
        <v>3.6818371388948126E-2</v>
      </c>
      <c r="AC236" s="19">
        <v>4.3052345872687636E-2</v>
      </c>
      <c r="AD236" s="19">
        <v>4.6834550731483085E-2</v>
      </c>
      <c r="AE236" s="19">
        <v>2.9198633040700396E-2</v>
      </c>
      <c r="AF236" s="19">
        <v>3.3078106075355496E-2</v>
      </c>
      <c r="AG236" s="19">
        <v>4.3282465854299512E-2</v>
      </c>
      <c r="AI236" s="17">
        <v>413603</v>
      </c>
      <c r="AJ236" s="17">
        <v>275294</v>
      </c>
      <c r="AK236" s="17">
        <v>194246</v>
      </c>
      <c r="AL236" s="17">
        <v>138976</v>
      </c>
      <c r="AM236" s="17">
        <v>105233</v>
      </c>
      <c r="AN236" s="17">
        <v>92806</v>
      </c>
      <c r="AO236" s="17">
        <v>73977</v>
      </c>
      <c r="AP236" s="17">
        <v>44246</v>
      </c>
      <c r="AQ236" s="17">
        <v>20218</v>
      </c>
      <c r="AR236" s="17">
        <v>13183</v>
      </c>
      <c r="AT236" s="19">
        <v>2.1750068494339293E-2</v>
      </c>
      <c r="AU236" s="19">
        <v>1.6548025815963791E-2</v>
      </c>
      <c r="AV236" s="19">
        <v>2.3563486312941431E-2</v>
      </c>
      <c r="AW236" s="19">
        <v>2.3497037340365852E-2</v>
      </c>
      <c r="AX236" s="19">
        <v>2.9463149294926032E-2</v>
      </c>
      <c r="AY236" s="19">
        <v>3.5902143583042133E-2</v>
      </c>
      <c r="AZ236" s="19">
        <v>3.8801032008740292E-2</v>
      </c>
      <c r="BA236" s="19">
        <v>2.367744814838995E-2</v>
      </c>
      <c r="BB236" s="19">
        <v>2.6036609394196171E-2</v>
      </c>
      <c r="BC236" s="19">
        <v>3.4329298779217532E-2</v>
      </c>
      <c r="BE236" s="13" t="s">
        <v>413</v>
      </c>
      <c r="BF236" s="11"/>
      <c r="BI236" s="11" t="s">
        <v>266</v>
      </c>
      <c r="BJ236" s="11"/>
      <c r="BK236" s="11"/>
      <c r="BL236" s="11"/>
      <c r="BN236" t="s">
        <v>530</v>
      </c>
      <c r="BO236" s="27">
        <v>2.4735847325918704E-3</v>
      </c>
      <c r="BP236" s="27">
        <v>6.5141284323444997E-3</v>
      </c>
      <c r="BQ236" s="27">
        <v>6.4950469014621237E-3</v>
      </c>
      <c r="BR236" s="27">
        <v>6.4188977322271598E-3</v>
      </c>
      <c r="BS236" s="27">
        <v>7.3552220940220903E-3</v>
      </c>
      <c r="BT236" s="27">
        <v>7.1502022896455034E-3</v>
      </c>
      <c r="BU236" s="27">
        <v>8.0335187227427891E-3</v>
      </c>
      <c r="BV236" s="27">
        <v>5.5211848923104453E-3</v>
      </c>
      <c r="BW236" s="27">
        <v>7.0414966811593281E-3</v>
      </c>
      <c r="BX236" s="27">
        <v>8.9531670750819768E-3</v>
      </c>
    </row>
    <row r="237" spans="1:76" x14ac:dyDescent="0.3">
      <c r="A237" s="9">
        <v>925</v>
      </c>
      <c r="B237" s="10">
        <v>246</v>
      </c>
      <c r="C237" s="10">
        <v>240</v>
      </c>
      <c r="D237" s="51">
        <v>230</v>
      </c>
      <c r="E237" s="10">
        <v>407</v>
      </c>
      <c r="F237" s="13" t="s">
        <v>457</v>
      </c>
      <c r="G237" s="11" t="s">
        <v>450</v>
      </c>
      <c r="H237" s="11"/>
      <c r="J237" s="28">
        <v>7.1807567261752681</v>
      </c>
      <c r="K237" s="28">
        <v>6.1853868296167445</v>
      </c>
      <c r="L237" s="28">
        <v>6.2144024316482316</v>
      </c>
      <c r="M237" s="28">
        <v>6.4068414541052032</v>
      </c>
      <c r="N237" s="28">
        <v>5.6174014304719293</v>
      </c>
      <c r="O237" s="28">
        <v>5.8652070934510947</v>
      </c>
      <c r="P237" s="28">
        <v>5.7520080517262286</v>
      </c>
      <c r="Q237" s="28">
        <v>6.1777257771438476</v>
      </c>
      <c r="R237" s="28">
        <v>5.1406502642375003</v>
      </c>
      <c r="S237" s="28">
        <v>0</v>
      </c>
      <c r="U237" s="21">
        <v>266</v>
      </c>
      <c r="V237" s="21"/>
      <c r="W237" s="12">
        <v>230</v>
      </c>
      <c r="X237" s="19">
        <v>3.7118729473527082E-2</v>
      </c>
      <c r="Y237" s="19">
        <v>4.4794719189438274E-2</v>
      </c>
      <c r="Z237" s="19">
        <v>4.4570959697047829E-2</v>
      </c>
      <c r="AA237" s="19">
        <v>4.3086928521876691E-2</v>
      </c>
      <c r="AB237" s="19">
        <v>4.9174849729549483E-2</v>
      </c>
      <c r="AC237" s="19">
        <v>4.7263847872702797E-2</v>
      </c>
      <c r="AD237" s="19">
        <v>4.8136804432003355E-2</v>
      </c>
      <c r="AE237" s="19">
        <v>4.4853798894579383E-2</v>
      </c>
      <c r="AF237" s="19">
        <v>5.2851409631267367E-2</v>
      </c>
      <c r="AG237" s="19">
        <v>7.3299122632356897E-2</v>
      </c>
      <c r="AI237" s="14">
        <v>2728470</v>
      </c>
      <c r="AJ237" s="14">
        <v>2971590</v>
      </c>
      <c r="AK237" s="14">
        <v>2574722</v>
      </c>
      <c r="AL237" s="14">
        <v>2021607</v>
      </c>
      <c r="AM237" s="14">
        <v>1861662</v>
      </c>
      <c r="AN237" s="14">
        <v>1384218</v>
      </c>
      <c r="AO237" s="14">
        <v>1008700</v>
      </c>
      <c r="AP237" s="14">
        <v>699567</v>
      </c>
      <c r="AQ237" s="14">
        <v>520034</v>
      </c>
      <c r="AR237" s="14">
        <v>465239</v>
      </c>
      <c r="AT237" s="19">
        <v>3.2203903977560483E-2</v>
      </c>
      <c r="AU237" s="19">
        <v>3.9573041191791239E-2</v>
      </c>
      <c r="AV237" s="19">
        <v>3.8992698491425413E-2</v>
      </c>
      <c r="AW237" s="19">
        <v>3.7452793497968567E-2</v>
      </c>
      <c r="AX237" s="19">
        <v>4.3379174556006823E-2</v>
      </c>
      <c r="AY237" s="19">
        <v>4.1698609730037098E-2</v>
      </c>
      <c r="AZ237" s="19">
        <v>4.1386228163297491E-2</v>
      </c>
      <c r="BA237" s="19">
        <v>3.8066351430921033E-2</v>
      </c>
      <c r="BB237" s="19">
        <v>4.4563695953555325E-2</v>
      </c>
      <c r="BC237" s="19">
        <v>6.252595510066615E-2</v>
      </c>
      <c r="BE237" s="13" t="s">
        <v>457</v>
      </c>
      <c r="BF237" s="11"/>
      <c r="BI237" s="11" t="s">
        <v>450</v>
      </c>
      <c r="BJ237" s="11"/>
      <c r="BK237" s="11"/>
      <c r="BL237" s="11"/>
      <c r="BN237" t="s">
        <v>536</v>
      </c>
      <c r="BO237" s="27">
        <v>4.9148254959666023E-3</v>
      </c>
      <c r="BP237" s="27">
        <v>5.2216779976470328E-3</v>
      </c>
      <c r="BQ237" s="27">
        <v>5.5782612056224177E-3</v>
      </c>
      <c r="BR237" s="27">
        <v>5.6341350239081213E-3</v>
      </c>
      <c r="BS237" s="27">
        <v>5.7956751735426595E-3</v>
      </c>
      <c r="BT237" s="27">
        <v>5.5652381426656954E-3</v>
      </c>
      <c r="BU237" s="27">
        <v>6.7505762687058652E-3</v>
      </c>
      <c r="BV237" s="27">
        <v>6.7874474636583472E-3</v>
      </c>
      <c r="BW237" s="27">
        <v>8.2877136777120414E-3</v>
      </c>
      <c r="BX237" s="27">
        <v>1.0773167531690752E-2</v>
      </c>
    </row>
    <row r="238" spans="1:76" x14ac:dyDescent="0.3">
      <c r="A238" s="9">
        <v>930</v>
      </c>
      <c r="B238" s="10">
        <v>247</v>
      </c>
      <c r="C238" s="10">
        <v>241</v>
      </c>
      <c r="D238" s="51">
        <v>231</v>
      </c>
      <c r="E238" s="10">
        <v>206</v>
      </c>
      <c r="F238" s="13" t="s">
        <v>249</v>
      </c>
      <c r="G238" s="11" t="s">
        <v>248</v>
      </c>
      <c r="H238" s="11"/>
      <c r="I238" s="12">
        <v>1</v>
      </c>
      <c r="J238" s="28">
        <v>7.4295007709543537</v>
      </c>
      <c r="K238" s="28">
        <v>7.1148995808928106</v>
      </c>
      <c r="L238" s="28">
        <v>7.3879883346457556</v>
      </c>
      <c r="M238" s="28">
        <v>6.9530738160299723</v>
      </c>
      <c r="N238" s="28">
        <v>6.631367628667066</v>
      </c>
      <c r="O238" s="28">
        <v>6.0562084767018973</v>
      </c>
      <c r="P238" s="28">
        <v>6.6422123263487585</v>
      </c>
      <c r="Q238" s="28">
        <v>7.5010235983374551</v>
      </c>
      <c r="R238" s="28">
        <v>6.0609933820399089</v>
      </c>
      <c r="S238" s="28">
        <v>4.7657489976730814</v>
      </c>
      <c r="U238" s="21">
        <v>235</v>
      </c>
      <c r="V238" s="21"/>
      <c r="W238" s="12">
        <v>231</v>
      </c>
      <c r="X238" s="19">
        <v>3.5200491101822259E-2</v>
      </c>
      <c r="Y238" s="19">
        <v>3.7626599735281263E-2</v>
      </c>
      <c r="Z238" s="19">
        <v>3.5520622376928074E-2</v>
      </c>
      <c r="AA238" s="19">
        <v>3.8874550784586057E-2</v>
      </c>
      <c r="AB238" s="19">
        <v>4.1355450994930598E-2</v>
      </c>
      <c r="AC238" s="19">
        <v>4.5790903333565058E-2</v>
      </c>
      <c r="AD238" s="19">
        <v>4.1271819986835365E-2</v>
      </c>
      <c r="AE238" s="19">
        <v>3.4648928823975841E-2</v>
      </c>
      <c r="AF238" s="19">
        <v>4.5754003599814651E-2</v>
      </c>
      <c r="AG238" s="19">
        <v>5.5742534103265469E-2</v>
      </c>
      <c r="AI238" s="17">
        <v>5705461</v>
      </c>
      <c r="AJ238" s="17">
        <v>5112906</v>
      </c>
      <c r="AK238" s="17">
        <v>4063109</v>
      </c>
      <c r="AL238" s="17">
        <v>3633007</v>
      </c>
      <c r="AM238" s="17">
        <v>3047159</v>
      </c>
      <c r="AN238" s="17">
        <v>2570027</v>
      </c>
      <c r="AO238" s="17">
        <v>1700139</v>
      </c>
      <c r="AP238" s="17">
        <v>927063</v>
      </c>
      <c r="AQ238" s="17">
        <v>709075</v>
      </c>
      <c r="AR238" s="17">
        <v>551222</v>
      </c>
      <c r="AT238" s="19">
        <v>2.6474361983931671E-2</v>
      </c>
      <c r="AU238" s="19">
        <v>2.8933622322512703E-2</v>
      </c>
      <c r="AV238" s="19">
        <v>2.6568165649919411E-2</v>
      </c>
      <c r="AW238" s="19">
        <v>3.0564050343849111E-2</v>
      </c>
      <c r="AX238" s="19">
        <v>3.411011035505742E-2</v>
      </c>
      <c r="AY238" s="19">
        <v>3.9135860646856903E-2</v>
      </c>
      <c r="AZ238" s="19">
        <v>3.5916013846139121E-2</v>
      </c>
      <c r="BA238" s="19">
        <v>2.9257248700862878E-2</v>
      </c>
      <c r="BB238" s="19">
        <v>3.8490983015980973E-2</v>
      </c>
      <c r="BC238" s="19">
        <v>4.8931990089004375E-2</v>
      </c>
      <c r="BE238" s="13" t="s">
        <v>249</v>
      </c>
      <c r="BF238" s="11"/>
      <c r="BG238" s="12">
        <v>1</v>
      </c>
      <c r="BH238" s="10">
        <v>2</v>
      </c>
      <c r="BI238" s="11" t="s">
        <v>248</v>
      </c>
      <c r="BJ238" s="26" t="s">
        <v>450</v>
      </c>
      <c r="BK238" s="11"/>
      <c r="BL238" s="11"/>
      <c r="BO238" s="24">
        <v>8.7261291178905923E-3</v>
      </c>
      <c r="BP238" s="24">
        <v>8.6929774127685634E-3</v>
      </c>
      <c r="BQ238" s="24">
        <v>8.9524567270086643E-3</v>
      </c>
      <c r="BR238" s="24">
        <v>8.3105004407369436E-3</v>
      </c>
      <c r="BS238" s="24">
        <v>7.2453406398731799E-3</v>
      </c>
      <c r="BT238" s="24">
        <v>6.6550426867081529E-3</v>
      </c>
      <c r="BU238" s="24">
        <v>5.3558061406962431E-3</v>
      </c>
      <c r="BV238" s="24">
        <v>5.3916801231129637E-3</v>
      </c>
      <c r="BW238" s="24">
        <v>7.2630205838336804E-3</v>
      </c>
      <c r="BX238" s="24">
        <v>6.8105440142610957E-3</v>
      </c>
    </row>
    <row r="239" spans="1:76" x14ac:dyDescent="0.3">
      <c r="A239" s="9">
        <v>947</v>
      </c>
      <c r="B239" s="10">
        <v>248</v>
      </c>
      <c r="C239" s="10">
        <v>242</v>
      </c>
      <c r="D239" s="51">
        <v>232</v>
      </c>
      <c r="E239" s="10">
        <v>222</v>
      </c>
      <c r="F239" s="13" t="s">
        <v>270</v>
      </c>
      <c r="G239" s="11" t="s">
        <v>267</v>
      </c>
      <c r="H239" s="11"/>
      <c r="J239" s="28">
        <v>6.5624909296173826</v>
      </c>
      <c r="K239" s="28">
        <v>6.2618996633410307</v>
      </c>
      <c r="L239" s="28">
        <v>5.9891714118344632</v>
      </c>
      <c r="M239" s="28">
        <v>5.7153802166801224</v>
      </c>
      <c r="N239" s="28">
        <v>3.854003557344825</v>
      </c>
      <c r="O239" s="28">
        <v>3.9488318966256895</v>
      </c>
      <c r="P239" s="28">
        <v>4.6289036580961378</v>
      </c>
      <c r="Q239" s="28">
        <v>3.7726535269471557</v>
      </c>
      <c r="R239" s="28">
        <v>5.1663122403258575</v>
      </c>
      <c r="S239" s="28">
        <v>4.2426180063027559</v>
      </c>
      <c r="U239" s="21">
        <v>331</v>
      </c>
      <c r="V239" s="21"/>
      <c r="W239" s="12">
        <v>232</v>
      </c>
      <c r="X239" s="19">
        <v>4.1886607136380372E-2</v>
      </c>
      <c r="Y239" s="19">
        <v>4.4204675501324481E-2</v>
      </c>
      <c r="Z239" s="19">
        <v>4.6307872776067224E-2</v>
      </c>
      <c r="AA239" s="19">
        <v>4.8419267148730155E-2</v>
      </c>
      <c r="AB239" s="19">
        <v>6.2773637462615592E-2</v>
      </c>
      <c r="AC239" s="19">
        <v>6.2042350169707133E-2</v>
      </c>
      <c r="AD239" s="19">
        <v>5.6797843715194474E-2</v>
      </c>
      <c r="AE239" s="19">
        <v>6.3400984139344085E-2</v>
      </c>
      <c r="AF239" s="19">
        <v>5.2653512281523068E-2</v>
      </c>
      <c r="AG239" s="19">
        <v>5.9776761101406298E-2</v>
      </c>
      <c r="AI239" s="17">
        <v>168293</v>
      </c>
      <c r="AJ239" s="17">
        <v>131949</v>
      </c>
      <c r="AK239" s="17">
        <v>111242</v>
      </c>
      <c r="AL239" s="17">
        <v>79440</v>
      </c>
      <c r="AM239" s="17">
        <v>74876</v>
      </c>
      <c r="AN239" s="17">
        <v>56382</v>
      </c>
      <c r="AO239" s="17">
        <v>46753</v>
      </c>
      <c r="AP239" s="17">
        <v>40982</v>
      </c>
      <c r="AQ239" s="17">
        <v>21254</v>
      </c>
      <c r="AR239" s="17">
        <v>12748</v>
      </c>
      <c r="AT239" s="19">
        <v>2.9425485033642264E-2</v>
      </c>
      <c r="AU239" s="19">
        <v>3.0117744267713284E-2</v>
      </c>
      <c r="AV239" s="19">
        <v>3.0736898646318712E-2</v>
      </c>
      <c r="AW239" s="19">
        <v>3.0670144984385021E-2</v>
      </c>
      <c r="AX239" s="19">
        <v>3.7560220959000586E-2</v>
      </c>
      <c r="AY239" s="19">
        <v>3.8515662571590961E-2</v>
      </c>
      <c r="AZ239" s="19">
        <v>4.5599247831370662E-2</v>
      </c>
      <c r="BA239" s="19">
        <v>5.3147382768275492E-2</v>
      </c>
      <c r="BB239" s="19">
        <v>4.3215085224442326E-2</v>
      </c>
      <c r="BC239" s="19">
        <v>4.8414968079086393E-2</v>
      </c>
      <c r="BE239" s="13" t="s">
        <v>270</v>
      </c>
      <c r="BF239" s="11"/>
      <c r="BI239" s="11" t="s">
        <v>267</v>
      </c>
      <c r="BJ239" s="11"/>
      <c r="BK239" s="11"/>
      <c r="BL239" s="11"/>
      <c r="BN239" t="s">
        <v>513</v>
      </c>
      <c r="BO239" s="27">
        <v>1.2461122102738111E-2</v>
      </c>
      <c r="BP239" s="27">
        <v>1.4086931233611195E-2</v>
      </c>
      <c r="BQ239" s="27">
        <v>1.5570974129748515E-2</v>
      </c>
      <c r="BR239" s="27">
        <v>1.774912216434513E-2</v>
      </c>
      <c r="BS239" s="27">
        <v>2.521341650361501E-2</v>
      </c>
      <c r="BT239" s="27">
        <v>2.3526687598116169E-2</v>
      </c>
      <c r="BU239" s="27">
        <v>1.1198595883823811E-2</v>
      </c>
      <c r="BV239" s="27">
        <v>1.0253601371068601E-2</v>
      </c>
      <c r="BW239" s="27">
        <v>9.4384270570807439E-3</v>
      </c>
      <c r="BX239" s="27">
        <v>1.1361793022319908E-2</v>
      </c>
    </row>
    <row r="240" spans="1:76" x14ac:dyDescent="0.3">
      <c r="A240" s="9">
        <v>949</v>
      </c>
      <c r="B240" s="10">
        <v>249</v>
      </c>
      <c r="C240" s="10">
        <v>243</v>
      </c>
      <c r="D240" s="51">
        <v>233</v>
      </c>
      <c r="E240" s="10">
        <v>10</v>
      </c>
      <c r="F240" s="13" t="s">
        <v>21</v>
      </c>
      <c r="G240" s="11" t="s">
        <v>9</v>
      </c>
      <c r="H240" s="11"/>
      <c r="J240" s="28">
        <v>8.873387713748377</v>
      </c>
      <c r="K240" s="28">
        <v>8.7714103246872206</v>
      </c>
      <c r="L240" s="28">
        <v>8.5640313059703601</v>
      </c>
      <c r="M240" s="28">
        <v>8.7635603142614933</v>
      </c>
      <c r="N240" s="28">
        <v>9.2837547491765413</v>
      </c>
      <c r="O240" s="28">
        <v>9.2356912362279147</v>
      </c>
      <c r="P240" s="28">
        <v>9.0070284236758376</v>
      </c>
      <c r="Q240" s="28">
        <v>9.5252803696416422</v>
      </c>
      <c r="R240" s="28">
        <v>9.339097713356189</v>
      </c>
      <c r="S240" s="28">
        <v>8.51901630867434</v>
      </c>
      <c r="U240" s="21">
        <v>58</v>
      </c>
      <c r="V240" s="21"/>
      <c r="W240" s="12">
        <v>233</v>
      </c>
      <c r="X240" s="19">
        <v>2.4065674424981229E-2</v>
      </c>
      <c r="Y240" s="19">
        <v>2.4852093014085995E-2</v>
      </c>
      <c r="Z240" s="19">
        <v>2.6451336893642857E-2</v>
      </c>
      <c r="AA240" s="19">
        <v>2.4912629905452729E-2</v>
      </c>
      <c r="AB240" s="19">
        <v>2.090104873699675E-2</v>
      </c>
      <c r="AC240" s="19">
        <v>2.127169992142558E-2</v>
      </c>
      <c r="AD240" s="19">
        <v>2.3035077941626628E-2</v>
      </c>
      <c r="AE240" s="19">
        <v>1.9038476656778949E-2</v>
      </c>
      <c r="AF240" s="19">
        <v>2.0474260640069374E-2</v>
      </c>
      <c r="AG240" s="19">
        <v>2.6798478853130192E-2</v>
      </c>
      <c r="AI240" s="17">
        <v>294687</v>
      </c>
      <c r="AJ240" s="17">
        <v>275021</v>
      </c>
      <c r="AK240" s="17">
        <v>263405</v>
      </c>
      <c r="AL240" s="17">
        <v>176066</v>
      </c>
      <c r="AM240" s="17">
        <v>112649</v>
      </c>
      <c r="AN240" s="17">
        <v>88311</v>
      </c>
      <c r="AO240" s="17">
        <v>70805</v>
      </c>
      <c r="AP240" s="17">
        <v>48537</v>
      </c>
      <c r="AQ240" s="17">
        <v>29642</v>
      </c>
      <c r="AR240" s="17">
        <v>21798</v>
      </c>
      <c r="AT240" s="19">
        <v>1.9196423249581252E-2</v>
      </c>
      <c r="AU240" s="19">
        <v>1.9800342829356613E-2</v>
      </c>
      <c r="AV240" s="19">
        <v>2.1168275352727573E-2</v>
      </c>
      <c r="AW240" s="19">
        <v>1.8753602191133447E-2</v>
      </c>
      <c r="AX240" s="19">
        <v>1.4269619539304442E-2</v>
      </c>
      <c r="AY240" s="19">
        <v>1.3898117299348301E-2</v>
      </c>
      <c r="AZ240" s="19">
        <v>1.5668064079627092E-2</v>
      </c>
      <c r="BA240" s="19">
        <v>1.4007800293102623E-2</v>
      </c>
      <c r="BB240" s="19">
        <v>1.4062443663882832E-2</v>
      </c>
      <c r="BC240" s="19">
        <v>1.9172566289952741E-2</v>
      </c>
      <c r="BE240" s="13" t="s">
        <v>21</v>
      </c>
      <c r="BF240" s="11"/>
      <c r="BI240" s="11" t="s">
        <v>9</v>
      </c>
      <c r="BJ240" s="11"/>
      <c r="BK240" s="11"/>
      <c r="BL240" s="11"/>
      <c r="BN240" s="1" t="s">
        <v>488</v>
      </c>
      <c r="BO240" s="27">
        <v>4.8692511753999773E-3</v>
      </c>
      <c r="BP240" s="27">
        <v>5.0517501847293835E-3</v>
      </c>
      <c r="BQ240" s="27">
        <v>5.2830615409152825E-3</v>
      </c>
      <c r="BR240" s="27">
        <v>6.1590277143192826E-3</v>
      </c>
      <c r="BS240" s="27">
        <v>6.631429197692309E-3</v>
      </c>
      <c r="BT240" s="27">
        <v>7.3735826220772786E-3</v>
      </c>
      <c r="BU240" s="27">
        <v>7.3670138619995355E-3</v>
      </c>
      <c r="BV240" s="27">
        <v>5.0306763636763282E-3</v>
      </c>
      <c r="BW240" s="27">
        <v>6.4118169761865421E-3</v>
      </c>
      <c r="BX240" s="27">
        <v>7.6259125631774512E-3</v>
      </c>
    </row>
    <row r="241" spans="1:76" x14ac:dyDescent="0.3">
      <c r="A241" s="9">
        <v>951</v>
      </c>
      <c r="B241" s="10">
        <v>250</v>
      </c>
      <c r="C241" s="10">
        <v>244</v>
      </c>
      <c r="D241" s="51">
        <v>234</v>
      </c>
      <c r="E241" s="10">
        <v>38</v>
      </c>
      <c r="F241" s="13" t="s">
        <v>74</v>
      </c>
      <c r="G241" s="11" t="s">
        <v>46</v>
      </c>
      <c r="H241" s="11"/>
      <c r="J241" s="28">
        <v>8.7098151211081571</v>
      </c>
      <c r="K241" s="28">
        <v>7.8341176796873935</v>
      </c>
      <c r="L241" s="28">
        <v>6.5496439630967025</v>
      </c>
      <c r="M241" s="28">
        <v>7.7673374111065421</v>
      </c>
      <c r="N241" s="28">
        <v>8.1542944461765838</v>
      </c>
      <c r="O241" s="28">
        <v>7.5124060964400039</v>
      </c>
      <c r="P241" s="28">
        <v>8.1674079821901273</v>
      </c>
      <c r="Q241" s="28">
        <v>8.0157641011183483</v>
      </c>
      <c r="R241" s="28">
        <v>4.9462982582607307</v>
      </c>
      <c r="S241" s="28">
        <v>3.5519522094354041</v>
      </c>
      <c r="U241" s="21">
        <v>78</v>
      </c>
      <c r="V241" s="21"/>
      <c r="W241" s="12">
        <v>234</v>
      </c>
      <c r="X241" s="19">
        <v>2.5327096478483573E-2</v>
      </c>
      <c r="Y241" s="19">
        <v>3.2080208640943172E-2</v>
      </c>
      <c r="Z241" s="19">
        <v>4.1985679032400483E-2</v>
      </c>
      <c r="AA241" s="19">
        <v>3.2595197748635431E-2</v>
      </c>
      <c r="AB241" s="19">
        <v>2.9611102858919745E-2</v>
      </c>
      <c r="AC241" s="19">
        <v>3.4561150462706698E-2</v>
      </c>
      <c r="AD241" s="19">
        <v>2.9509975260097208E-2</v>
      </c>
      <c r="AE241" s="19">
        <v>3.0679406720313565E-2</v>
      </c>
      <c r="AF241" s="19">
        <v>5.435019315315448E-2</v>
      </c>
      <c r="AG241" s="19">
        <v>6.5102965532759322E-2</v>
      </c>
      <c r="AI241" s="17">
        <v>472322</v>
      </c>
      <c r="AJ241" s="17">
        <v>463675</v>
      </c>
      <c r="AK241" s="17">
        <v>562326</v>
      </c>
      <c r="AL241" s="17">
        <v>307886</v>
      </c>
      <c r="AM241" s="17">
        <v>187325</v>
      </c>
      <c r="AN241" s="17">
        <v>184924</v>
      </c>
      <c r="AO241" s="17">
        <v>109323</v>
      </c>
      <c r="AP241" s="17">
        <v>76969</v>
      </c>
      <c r="AQ241" s="17">
        <v>85893</v>
      </c>
      <c r="AR241" s="17">
        <v>55471</v>
      </c>
      <c r="AT241" s="19">
        <v>2.1118398499612816E-2</v>
      </c>
      <c r="AU241" s="19">
        <v>2.6203395198230301E-2</v>
      </c>
      <c r="AV241" s="19">
        <v>3.5801848889312204E-2</v>
      </c>
      <c r="AW241" s="19">
        <v>2.5331809132141628E-2</v>
      </c>
      <c r="AX241" s="19">
        <v>2.1305811672661754E-2</v>
      </c>
      <c r="AY241" s="19">
        <v>2.6472618496475978E-2</v>
      </c>
      <c r="AZ241" s="19">
        <v>2.2901468569791E-2</v>
      </c>
      <c r="BA241" s="19">
        <v>2.4816605578182511E-2</v>
      </c>
      <c r="BB241" s="19">
        <v>4.7545084328826238E-2</v>
      </c>
      <c r="BC241" s="19">
        <v>5.7573049614474063E-2</v>
      </c>
      <c r="BE241" s="13" t="s">
        <v>74</v>
      </c>
      <c r="BF241" s="11"/>
      <c r="BI241" s="11" t="s">
        <v>46</v>
      </c>
      <c r="BJ241" s="11"/>
      <c r="BK241" s="11"/>
      <c r="BL241" s="11"/>
      <c r="BN241" t="s">
        <v>492</v>
      </c>
      <c r="BO241" s="27">
        <v>4.2086979788707578E-3</v>
      </c>
      <c r="BP241" s="27">
        <v>5.8768134427128688E-3</v>
      </c>
      <c r="BQ241" s="27">
        <v>6.1838301430882803E-3</v>
      </c>
      <c r="BR241" s="27">
        <v>7.2633886164938056E-3</v>
      </c>
      <c r="BS241" s="27">
        <v>8.305291186257991E-3</v>
      </c>
      <c r="BT241" s="27">
        <v>8.0885319662307199E-3</v>
      </c>
      <c r="BU241" s="27">
        <v>6.6085066903062099E-3</v>
      </c>
      <c r="BV241" s="27">
        <v>5.8628011421310525E-3</v>
      </c>
      <c r="BW241" s="27">
        <v>6.8051088243282452E-3</v>
      </c>
      <c r="BX241" s="27">
        <v>7.5299159182852593E-3</v>
      </c>
    </row>
    <row r="242" spans="1:76" x14ac:dyDescent="0.3">
      <c r="A242" s="9">
        <v>953</v>
      </c>
      <c r="B242" s="10">
        <v>251</v>
      </c>
      <c r="C242" s="10">
        <v>245</v>
      </c>
      <c r="D242" s="51">
        <v>235</v>
      </c>
      <c r="E242" s="10">
        <v>169</v>
      </c>
      <c r="F242" s="13" t="s">
        <v>211</v>
      </c>
      <c r="G242" s="11" t="s">
        <v>203</v>
      </c>
      <c r="H242" s="11"/>
      <c r="J242" s="28">
        <v>9.334390293553632</v>
      </c>
      <c r="K242" s="28">
        <v>9.4039803116531431</v>
      </c>
      <c r="L242" s="28">
        <v>9.5118661005088931</v>
      </c>
      <c r="M242" s="28">
        <v>8.9780774545124675</v>
      </c>
      <c r="N242" s="28">
        <v>8.9685801868978317</v>
      </c>
      <c r="O242" s="28">
        <v>8.964930355444471</v>
      </c>
      <c r="P242" s="28">
        <v>8.4613849432801498</v>
      </c>
      <c r="Q242" s="28">
        <v>9.4508687572397179</v>
      </c>
      <c r="R242" s="28">
        <v>8.8489001312804767</v>
      </c>
      <c r="S242" s="28">
        <v>7.6130372471686663</v>
      </c>
      <c r="U242" s="21">
        <v>26</v>
      </c>
      <c r="V242" s="21"/>
      <c r="W242" s="12">
        <v>235</v>
      </c>
      <c r="X242" s="19">
        <v>2.0510562828951962E-2</v>
      </c>
      <c r="Y242" s="19">
        <v>1.9973905788078183E-2</v>
      </c>
      <c r="Z242" s="19">
        <v>1.9141923417893052E-2</v>
      </c>
      <c r="AA242" s="19">
        <v>2.3258339005008222E-2</v>
      </c>
      <c r="AB242" s="19">
        <v>2.3331579042497053E-2</v>
      </c>
      <c r="AC242" s="19">
        <v>2.3359725431892259E-2</v>
      </c>
      <c r="AD242" s="19">
        <v>2.7242914403782501E-2</v>
      </c>
      <c r="AE242" s="19">
        <v>1.9612316365530846E-2</v>
      </c>
      <c r="AF242" s="19">
        <v>2.4254515208534187E-2</v>
      </c>
      <c r="AG242" s="19">
        <v>3.3785113653914074E-2</v>
      </c>
      <c r="AI242" s="17">
        <v>128114</v>
      </c>
      <c r="AJ242" s="17">
        <v>109439</v>
      </c>
      <c r="AK242" s="17">
        <v>81389</v>
      </c>
      <c r="AL242" s="17">
        <v>76620</v>
      </c>
      <c r="AM242" s="17">
        <v>59361</v>
      </c>
      <c r="AN242" s="17">
        <v>44048</v>
      </c>
      <c r="AO242" s="17">
        <v>37418</v>
      </c>
      <c r="AP242" s="17">
        <v>22016</v>
      </c>
      <c r="AQ242" s="17">
        <v>15856</v>
      </c>
      <c r="AR242" s="17">
        <v>11764</v>
      </c>
      <c r="AT242" s="19">
        <v>1.838312736723265E-2</v>
      </c>
      <c r="AU242" s="19">
        <v>1.7567569302960509E-2</v>
      </c>
      <c r="AV242" s="19">
        <v>1.525033605865315E-2</v>
      </c>
      <c r="AW242" s="19">
        <v>1.802687373494849E-2</v>
      </c>
      <c r="AX242" s="19">
        <v>1.7625450056028745E-2</v>
      </c>
      <c r="AY242" s="19">
        <v>1.6519162536063475E-2</v>
      </c>
      <c r="AZ242" s="19">
        <v>1.9180239299345623E-2</v>
      </c>
      <c r="BA242" s="19">
        <v>1.4887102532754871E-2</v>
      </c>
      <c r="BB242" s="19">
        <v>1.8550279728297366E-2</v>
      </c>
      <c r="BC242" s="19">
        <v>2.5271805095177433E-2</v>
      </c>
      <c r="BE242" s="13" t="s">
        <v>211</v>
      </c>
      <c r="BF242" s="11"/>
      <c r="BI242" s="11" t="s">
        <v>203</v>
      </c>
      <c r="BJ242" s="11"/>
      <c r="BK242" s="11"/>
      <c r="BL242" s="11"/>
      <c r="BN242" t="s">
        <v>505</v>
      </c>
      <c r="BO242" s="27">
        <v>2.1274354617193138E-3</v>
      </c>
      <c r="BP242" s="27">
        <v>2.4063364851176728E-3</v>
      </c>
      <c r="BQ242" s="27">
        <v>3.8915873592399032E-3</v>
      </c>
      <c r="BR242" s="27">
        <v>5.2314652700597318E-3</v>
      </c>
      <c r="BS242" s="27">
        <v>5.7061289864683068E-3</v>
      </c>
      <c r="BT242" s="27">
        <v>6.8405628958287832E-3</v>
      </c>
      <c r="BU242" s="27">
        <v>8.0626751044368759E-3</v>
      </c>
      <c r="BV242" s="27">
        <v>4.7252138327759773E-3</v>
      </c>
      <c r="BW242" s="27">
        <v>5.7042354802368227E-3</v>
      </c>
      <c r="BX242" s="27">
        <v>8.5133085587366392E-3</v>
      </c>
    </row>
    <row r="243" spans="1:76" x14ac:dyDescent="0.3">
      <c r="A243" s="9">
        <v>956</v>
      </c>
      <c r="B243" s="10">
        <v>252</v>
      </c>
      <c r="C243" s="10">
        <v>246</v>
      </c>
      <c r="D243" s="51">
        <v>236</v>
      </c>
      <c r="E243" s="10">
        <v>200</v>
      </c>
      <c r="F243" s="13" t="s">
        <v>243</v>
      </c>
      <c r="G243" s="11" t="s">
        <v>231</v>
      </c>
      <c r="H243" s="11"/>
      <c r="J243" s="28">
        <v>7.4414011526553123</v>
      </c>
      <c r="K243" s="28">
        <v>7.0667961918499023</v>
      </c>
      <c r="L243" s="28">
        <v>6.0773440941593195</v>
      </c>
      <c r="M243" s="28">
        <v>7.0315315795462219</v>
      </c>
      <c r="N243" s="28">
        <v>6.8656548759935294</v>
      </c>
      <c r="O243" s="28">
        <v>3.9391404608439311</v>
      </c>
      <c r="P243" s="28">
        <v>4.3604120191816307</v>
      </c>
      <c r="Q243" s="28">
        <v>4.4625428657146928</v>
      </c>
      <c r="R243" s="28">
        <v>4.4183727107009156</v>
      </c>
      <c r="S243" s="28">
        <v>5.5466217612215276</v>
      </c>
      <c r="U243" s="21">
        <v>234</v>
      </c>
      <c r="V243" s="21"/>
      <c r="W243" s="12">
        <v>236</v>
      </c>
      <c r="X243" s="19">
        <v>3.5108718979852523E-2</v>
      </c>
      <c r="Y243" s="19">
        <v>3.7997558432013488E-2</v>
      </c>
      <c r="Z243" s="19">
        <v>4.5627911884051131E-2</v>
      </c>
      <c r="AA243" s="19">
        <v>3.8269508389827719E-2</v>
      </c>
      <c r="AB243" s="19">
        <v>3.9548699045464403E-2</v>
      </c>
      <c r="AC243" s="19">
        <v>6.2117087573008559E-2</v>
      </c>
      <c r="AD243" s="19">
        <v>5.8868369522978664E-2</v>
      </c>
      <c r="AE243" s="19">
        <v>5.8080767516553111E-2</v>
      </c>
      <c r="AF243" s="19">
        <v>5.8421394309475232E-2</v>
      </c>
      <c r="AG243" s="19">
        <v>4.9720680998045892E-2</v>
      </c>
      <c r="AI243" s="7">
        <v>176033</v>
      </c>
      <c r="AJ243" s="7">
        <v>166155</v>
      </c>
      <c r="AK243" s="7">
        <v>182904</v>
      </c>
      <c r="AL243" s="7">
        <v>119570</v>
      </c>
      <c r="AM243" s="7">
        <v>102721</v>
      </c>
      <c r="AN243" s="7">
        <v>143961</v>
      </c>
      <c r="AO243" s="7">
        <v>105738</v>
      </c>
      <c r="AP243" s="7">
        <v>76335</v>
      </c>
      <c r="AQ243" s="7">
        <v>49773</v>
      </c>
      <c r="AR243" s="7">
        <v>21920</v>
      </c>
      <c r="AT243" s="19">
        <v>2.5870059359186494E-2</v>
      </c>
      <c r="AU243" s="19">
        <v>2.9072966838917864E-2</v>
      </c>
      <c r="AV243" s="19">
        <v>3.436097775414873E-2</v>
      </c>
      <c r="AW243" s="19">
        <v>2.6613621936551094E-2</v>
      </c>
      <c r="AX243" s="19">
        <v>2.8629168914911549E-2</v>
      </c>
      <c r="AY243" s="19">
        <v>5.5468135326514553E-2</v>
      </c>
      <c r="AZ243" s="19">
        <v>5.308830779951982E-2</v>
      </c>
      <c r="BA243" s="19">
        <v>5.2917553709566613E-2</v>
      </c>
      <c r="BB243" s="19">
        <v>5.2703136267038542E-2</v>
      </c>
      <c r="BC243" s="19">
        <v>3.911366158831444E-2</v>
      </c>
      <c r="BE243" s="13" t="s">
        <v>243</v>
      </c>
      <c r="BF243" s="11"/>
      <c r="BI243" s="11" t="s">
        <v>231</v>
      </c>
      <c r="BJ243" s="11"/>
      <c r="BK243" s="11"/>
      <c r="BL243" s="11"/>
      <c r="BN243" t="s">
        <v>509</v>
      </c>
      <c r="BO243" s="27">
        <v>9.2386596206660305E-3</v>
      </c>
      <c r="BP243" s="27">
        <v>8.924591593095622E-3</v>
      </c>
      <c r="BQ243" s="27">
        <v>1.1266934129902399E-2</v>
      </c>
      <c r="BR243" s="27">
        <v>1.1655886453276625E-2</v>
      </c>
      <c r="BS243" s="27">
        <v>1.091953013055285E-2</v>
      </c>
      <c r="BT243" s="27">
        <v>6.6489522464940063E-3</v>
      </c>
      <c r="BU243" s="27">
        <v>5.7800617234588453E-3</v>
      </c>
      <c r="BV243" s="27">
        <v>5.1632138069864957E-3</v>
      </c>
      <c r="BW243" s="27">
        <v>5.7182580424366873E-3</v>
      </c>
      <c r="BX243" s="27">
        <v>1.0607019409731454E-2</v>
      </c>
    </row>
    <row r="244" spans="1:76" x14ac:dyDescent="0.3">
      <c r="A244" s="9">
        <v>958</v>
      </c>
      <c r="B244" s="10">
        <v>253</v>
      </c>
      <c r="C244" s="10">
        <v>247</v>
      </c>
      <c r="D244" s="51">
        <v>237</v>
      </c>
      <c r="E244" s="10">
        <v>11</v>
      </c>
      <c r="F244" s="13" t="s">
        <v>10</v>
      </c>
      <c r="G244" s="11" t="s">
        <v>9</v>
      </c>
      <c r="H244" s="11"/>
      <c r="J244" s="28">
        <v>9.8525108242810298</v>
      </c>
      <c r="K244" s="28">
        <v>9.7396996722176716</v>
      </c>
      <c r="L244" s="28">
        <v>9.9127133938718401</v>
      </c>
      <c r="M244" s="28">
        <v>9.941000828544281</v>
      </c>
      <c r="N244" s="28">
        <v>9.8905512499091657</v>
      </c>
      <c r="O244" s="28">
        <v>9.7857839361900592</v>
      </c>
      <c r="P244" s="28">
        <v>9.8780402624059302</v>
      </c>
      <c r="Q244" s="28">
        <v>10</v>
      </c>
      <c r="R244" s="28">
        <v>9.9646852054582649</v>
      </c>
      <c r="S244" s="28">
        <v>9.6452945439546642</v>
      </c>
      <c r="U244" s="21">
        <v>10</v>
      </c>
      <c r="V244" s="21"/>
      <c r="W244" s="12">
        <v>237</v>
      </c>
      <c r="X244" s="19">
        <v>1.6514974978428566E-2</v>
      </c>
      <c r="Y244" s="19">
        <v>1.738494025070815E-2</v>
      </c>
      <c r="Z244" s="19">
        <v>1.6050711083520505E-2</v>
      </c>
      <c r="AA244" s="19">
        <v>1.5832566996195882E-2</v>
      </c>
      <c r="AB244" s="19">
        <v>1.6221618793034534E-2</v>
      </c>
      <c r="AC244" s="19">
        <v>1.7029552432028437E-2</v>
      </c>
      <c r="AD244" s="19">
        <v>1.6318099721122439E-2</v>
      </c>
      <c r="AE244" s="19">
        <v>1.3971860023220171E-2</v>
      </c>
      <c r="AF244" s="19">
        <v>1.5649920289430817E-2</v>
      </c>
      <c r="AG244" s="19">
        <v>1.8112963869045005E-2</v>
      </c>
      <c r="AI244" s="17">
        <v>183839</v>
      </c>
      <c r="AJ244" s="17">
        <v>170879</v>
      </c>
      <c r="AK244" s="17">
        <v>135806</v>
      </c>
      <c r="AL244" s="17">
        <v>93967</v>
      </c>
      <c r="AM244" s="17">
        <v>76124</v>
      </c>
      <c r="AN244" s="17">
        <v>58743</v>
      </c>
      <c r="AO244" s="17">
        <v>39143</v>
      </c>
      <c r="AP244" s="17">
        <v>26338</v>
      </c>
      <c r="AQ244" s="17">
        <v>16561</v>
      </c>
      <c r="AR244" s="17">
        <v>11347</v>
      </c>
      <c r="AT244" s="19">
        <v>1.1645723803028588E-2</v>
      </c>
      <c r="AU244" s="19">
        <v>1.2333190065978767E-2</v>
      </c>
      <c r="AV244" s="19">
        <v>1.0767649542605224E-2</v>
      </c>
      <c r="AW244" s="19">
        <v>9.6735392818766003E-3</v>
      </c>
      <c r="AX244" s="19">
        <v>9.5901895953422241E-3</v>
      </c>
      <c r="AY244" s="19">
        <v>9.6559698099511568E-3</v>
      </c>
      <c r="AZ244" s="19">
        <v>8.9510858591229023E-3</v>
      </c>
      <c r="BA244" s="19">
        <v>8.9411836595438433E-3</v>
      </c>
      <c r="BB244" s="19">
        <v>9.2381033132442752E-3</v>
      </c>
      <c r="BC244" s="19">
        <v>1.0487051305867554E-2</v>
      </c>
      <c r="BE244" s="13" t="s">
        <v>10</v>
      </c>
      <c r="BF244" s="11"/>
      <c r="BI244" s="11" t="s">
        <v>9</v>
      </c>
      <c r="BJ244" s="11"/>
      <c r="BK244" s="11"/>
      <c r="BL244" s="11"/>
      <c r="BN244" s="1" t="s">
        <v>488</v>
      </c>
      <c r="BO244" s="27">
        <v>4.8692511753999773E-3</v>
      </c>
      <c r="BP244" s="27">
        <v>5.0517501847293835E-3</v>
      </c>
      <c r="BQ244" s="27">
        <v>5.2830615409152825E-3</v>
      </c>
      <c r="BR244" s="27">
        <v>6.1590277143192826E-3</v>
      </c>
      <c r="BS244" s="27">
        <v>6.631429197692309E-3</v>
      </c>
      <c r="BT244" s="27">
        <v>7.3735826220772786E-3</v>
      </c>
      <c r="BU244" s="27">
        <v>7.3670138619995355E-3</v>
      </c>
      <c r="BV244" s="27">
        <v>5.0306763636763282E-3</v>
      </c>
      <c r="BW244" s="27">
        <v>6.4118169761865421E-3</v>
      </c>
      <c r="BX244" s="27">
        <v>7.6259125631774512E-3</v>
      </c>
    </row>
    <row r="245" spans="1:76" x14ac:dyDescent="0.3">
      <c r="A245" s="9">
        <v>963</v>
      </c>
      <c r="B245" s="10">
        <v>254</v>
      </c>
      <c r="C245" s="10">
        <v>248</v>
      </c>
      <c r="D245" s="51">
        <v>238</v>
      </c>
      <c r="E245" s="10">
        <v>396</v>
      </c>
      <c r="F245" s="13" t="s">
        <v>448</v>
      </c>
      <c r="G245" s="11" t="s">
        <v>445</v>
      </c>
      <c r="H245" s="11"/>
      <c r="J245" s="28">
        <v>8.4221452881325494</v>
      </c>
      <c r="K245" s="28">
        <v>8.9652431738498173</v>
      </c>
      <c r="L245" s="28">
        <v>8.642577401063761</v>
      </c>
      <c r="M245" s="28">
        <v>8.7267657246205808</v>
      </c>
      <c r="N245" s="28">
        <v>8.3734251223189133</v>
      </c>
      <c r="O245" s="28">
        <v>8.5549314775330458</v>
      </c>
      <c r="P245" s="28">
        <v>8.8479067551056936</v>
      </c>
      <c r="Q245" s="28">
        <v>8.8146947295526523</v>
      </c>
      <c r="R245" s="28">
        <v>8.9061828967121546</v>
      </c>
      <c r="S245" s="28">
        <v>8.1724404409032694</v>
      </c>
      <c r="U245" s="21">
        <v>109</v>
      </c>
      <c r="V245" s="21"/>
      <c r="W245" s="12">
        <v>238</v>
      </c>
      <c r="X245" s="19">
        <v>2.7545518682262592E-2</v>
      </c>
      <c r="Y245" s="19">
        <v>2.3357313071551963E-2</v>
      </c>
      <c r="Z245" s="19">
        <v>2.5845613312643984E-2</v>
      </c>
      <c r="AA245" s="19">
        <v>2.5196378582865345E-2</v>
      </c>
      <c r="AB245" s="19">
        <v>2.7921233773743621E-2</v>
      </c>
      <c r="AC245" s="19">
        <v>2.6521512001151038E-2</v>
      </c>
      <c r="AD245" s="19">
        <v>2.4262175823274522E-2</v>
      </c>
      <c r="AE245" s="19">
        <v>2.4518296856742738E-2</v>
      </c>
      <c r="AF245" s="19">
        <v>2.3812767954701421E-2</v>
      </c>
      <c r="AG245" s="19">
        <v>2.9471166470057052E-2</v>
      </c>
      <c r="AI245" s="7">
        <v>146824</v>
      </c>
      <c r="AJ245" s="7">
        <v>104628</v>
      </c>
      <c r="AK245" s="7">
        <v>83081</v>
      </c>
      <c r="AL245" s="7">
        <v>59412</v>
      </c>
      <c r="AM245" s="7">
        <v>49729</v>
      </c>
      <c r="AN245" s="7">
        <v>38838</v>
      </c>
      <c r="AO245" s="7">
        <v>23248</v>
      </c>
      <c r="AP245" s="7">
        <v>18094</v>
      </c>
      <c r="AQ245" s="7">
        <v>10310</v>
      </c>
      <c r="AR245" s="7">
        <v>7845</v>
      </c>
      <c r="AT245" s="19">
        <v>2.5181433614977416E-2</v>
      </c>
      <c r="AU245" s="19">
        <v>2.1052966235129283E-2</v>
      </c>
      <c r="AV245" s="19">
        <v>2.2158348673475537E-2</v>
      </c>
      <c r="AW245" s="19">
        <v>2.0697944210449307E-2</v>
      </c>
      <c r="AX245" s="19">
        <v>2.2956176041819581E-2</v>
      </c>
      <c r="AY245" s="19">
        <v>2.1278181071086151E-2</v>
      </c>
      <c r="AZ245" s="19">
        <v>1.8600527900391805E-2</v>
      </c>
      <c r="BA245" s="19">
        <v>1.8985960420557807E-2</v>
      </c>
      <c r="BB245" s="19">
        <v>1.7939045524460438E-2</v>
      </c>
      <c r="BC245" s="19">
        <v>2.3028555996524435E-2</v>
      </c>
      <c r="BE245" s="13" t="s">
        <v>448</v>
      </c>
      <c r="BF245" s="11"/>
      <c r="BI245" s="11" t="s">
        <v>445</v>
      </c>
      <c r="BJ245" s="11"/>
      <c r="BK245" s="11"/>
      <c r="BL245" s="11"/>
      <c r="BN245" t="s">
        <v>535</v>
      </c>
      <c r="BO245" s="27">
        <v>2.364085067285175E-3</v>
      </c>
      <c r="BP245" s="27">
        <v>2.3043468364226803E-3</v>
      </c>
      <c r="BQ245" s="27">
        <v>3.6872646391684469E-3</v>
      </c>
      <c r="BR245" s="27">
        <v>4.4984343724160363E-3</v>
      </c>
      <c r="BS245" s="27">
        <v>4.9650577319240424E-3</v>
      </c>
      <c r="BT245" s="27">
        <v>5.243330930064888E-3</v>
      </c>
      <c r="BU245" s="27">
        <v>5.6616479228827178E-3</v>
      </c>
      <c r="BV245" s="27">
        <v>5.5323364361849316E-3</v>
      </c>
      <c r="BW245" s="27">
        <v>5.8737224302409814E-3</v>
      </c>
      <c r="BX245" s="27">
        <v>6.4426104735326164E-3</v>
      </c>
    </row>
    <row r="246" spans="1:76" x14ac:dyDescent="0.3">
      <c r="A246" s="9">
        <v>966</v>
      </c>
      <c r="B246" s="10">
        <v>255</v>
      </c>
      <c r="C246" s="10">
        <v>249</v>
      </c>
      <c r="D246" s="51">
        <v>239</v>
      </c>
      <c r="E246" s="10">
        <v>336</v>
      </c>
      <c r="F246" s="13" t="s">
        <v>388</v>
      </c>
      <c r="G246" s="11" t="s">
        <v>382</v>
      </c>
      <c r="H246" s="11"/>
      <c r="J246" s="28">
        <v>9.1747356589454814</v>
      </c>
      <c r="K246" s="28">
        <v>8.6971389446729912</v>
      </c>
      <c r="L246" s="28">
        <v>8.7376689865067831</v>
      </c>
      <c r="M246" s="28">
        <v>8.9313861206126983</v>
      </c>
      <c r="N246" s="28">
        <v>8.9003634316218534</v>
      </c>
      <c r="O246" s="28">
        <v>8.8818988066278628</v>
      </c>
      <c r="P246" s="28">
        <v>8.7522009520589332</v>
      </c>
      <c r="Q246" s="28">
        <v>8.5129159061197175</v>
      </c>
      <c r="R246" s="28">
        <v>7.8345317205505118</v>
      </c>
      <c r="S246" s="28">
        <v>7.5177109453816762</v>
      </c>
      <c r="U246" s="21">
        <v>33</v>
      </c>
      <c r="V246" s="21"/>
      <c r="W246" s="12">
        <v>239</v>
      </c>
      <c r="X246" s="19">
        <v>2.1741770782484501E-2</v>
      </c>
      <c r="Y246" s="19">
        <v>2.5424851293341676E-2</v>
      </c>
      <c r="Z246" s="19">
        <v>2.5112295945448102E-2</v>
      </c>
      <c r="AA246" s="19">
        <v>2.3618408362215005E-2</v>
      </c>
      <c r="AB246" s="19">
        <v>2.3857645898408296E-2</v>
      </c>
      <c r="AC246" s="19">
        <v>2.4000039466921926E-2</v>
      </c>
      <c r="AD246" s="19">
        <v>2.5000229849702217E-2</v>
      </c>
      <c r="AE246" s="19">
        <v>2.6845523301062664E-2</v>
      </c>
      <c r="AF246" s="19">
        <v>3.2077015683814117E-2</v>
      </c>
      <c r="AG246" s="19">
        <v>3.4520241082122122E-2</v>
      </c>
      <c r="AI246" s="7">
        <v>64247</v>
      </c>
      <c r="AJ246" s="7">
        <v>68359</v>
      </c>
      <c r="AK246" s="7">
        <v>52348</v>
      </c>
      <c r="AL246" s="7">
        <v>41259</v>
      </c>
      <c r="AM246" s="7">
        <v>32589</v>
      </c>
      <c r="AN246" s="7">
        <v>24845</v>
      </c>
      <c r="AO246" s="7">
        <v>17032</v>
      </c>
      <c r="AP246" s="7">
        <v>13577</v>
      </c>
      <c r="AQ246" s="7">
        <v>9412</v>
      </c>
      <c r="AR246" s="7">
        <v>5640</v>
      </c>
      <c r="AT246" s="19">
        <v>1.5454946306889187E-2</v>
      </c>
      <c r="AU246" s="19">
        <v>1.90997237540503E-2</v>
      </c>
      <c r="AV246" s="19">
        <v>1.7268771063097585E-2</v>
      </c>
      <c r="AW246" s="19">
        <v>1.6858946122797886E-2</v>
      </c>
      <c r="AX246" s="19">
        <v>1.666472349721411E-2</v>
      </c>
      <c r="AY246" s="19">
        <v>1.7405931257605679E-2</v>
      </c>
      <c r="AZ246" s="19">
        <v>1.8184167005644649E-2</v>
      </c>
      <c r="BA246" s="19">
        <v>2.101790632116203E-2</v>
      </c>
      <c r="BB246" s="19">
        <v>2.400144845120275E-2</v>
      </c>
      <c r="BC246" s="19">
        <v>2.3671619239486276E-2</v>
      </c>
      <c r="BE246" s="13" t="s">
        <v>388</v>
      </c>
      <c r="BF246" s="11"/>
      <c r="BI246" s="11" t="s">
        <v>382</v>
      </c>
      <c r="BJ246" s="11"/>
      <c r="BK246" s="11"/>
      <c r="BL246" s="11"/>
      <c r="BN246" t="s">
        <v>529</v>
      </c>
      <c r="BO246" s="27">
        <v>6.2868244755953139E-3</v>
      </c>
      <c r="BP246" s="27">
        <v>6.3251275392913761E-3</v>
      </c>
      <c r="BQ246" s="27">
        <v>7.8435248823505149E-3</v>
      </c>
      <c r="BR246" s="27">
        <v>6.7594622394171189E-3</v>
      </c>
      <c r="BS246" s="27">
        <v>7.1929224011941881E-3</v>
      </c>
      <c r="BT246" s="27">
        <v>6.5941082093162462E-3</v>
      </c>
      <c r="BU246" s="27">
        <v>6.8160628440575664E-3</v>
      </c>
      <c r="BV246" s="27">
        <v>5.8276169799006353E-3</v>
      </c>
      <c r="BW246" s="27">
        <v>8.0755672326113682E-3</v>
      </c>
      <c r="BX246" s="27">
        <v>1.0848621842635844E-2</v>
      </c>
    </row>
    <row r="247" spans="1:76" x14ac:dyDescent="0.3">
      <c r="A247" s="9">
        <v>969</v>
      </c>
      <c r="B247" s="10">
        <v>256</v>
      </c>
      <c r="C247" s="10">
        <v>250</v>
      </c>
      <c r="D247" s="51">
        <v>240</v>
      </c>
      <c r="E247" s="10">
        <v>384</v>
      </c>
      <c r="F247" s="13" t="s">
        <v>441</v>
      </c>
      <c r="G247" s="11" t="s">
        <v>23</v>
      </c>
      <c r="H247" s="11"/>
      <c r="J247" s="28">
        <v>6.8398640619709692</v>
      </c>
      <c r="K247" s="28">
        <v>6.6378114825674919</v>
      </c>
      <c r="L247" s="28">
        <v>6.3044912227299488</v>
      </c>
      <c r="M247" s="28">
        <v>6.7406753535813744</v>
      </c>
      <c r="N247" s="28">
        <v>6.4274721570062896</v>
      </c>
      <c r="O247" s="28">
        <v>6.9381481928593196</v>
      </c>
      <c r="P247" s="28">
        <v>6.9070267398320464</v>
      </c>
      <c r="Q247" s="28">
        <v>7.5201240206508686</v>
      </c>
      <c r="R247" s="28">
        <v>6.5351607904532694</v>
      </c>
      <c r="S247" s="28">
        <v>5.4598982660855766</v>
      </c>
      <c r="U247" s="21">
        <v>300</v>
      </c>
      <c r="V247" s="21"/>
      <c r="W247" s="12">
        <v>240</v>
      </c>
      <c r="X247" s="19">
        <v>3.974758995414733E-2</v>
      </c>
      <c r="Y247" s="19">
        <v>4.1305757954743713E-2</v>
      </c>
      <c r="Z247" s="19">
        <v>4.3876222357438648E-2</v>
      </c>
      <c r="AA247" s="19">
        <v>4.0512503086607407E-2</v>
      </c>
      <c r="AB247" s="19">
        <v>4.2927830819757824E-2</v>
      </c>
      <c r="AC247" s="19">
        <v>3.8989652648081845E-2</v>
      </c>
      <c r="AD247" s="19">
        <v>3.9229651822466682E-2</v>
      </c>
      <c r="AE247" s="19">
        <v>3.4501632180030467E-2</v>
      </c>
      <c r="AF247" s="19">
        <v>4.2097368852083733E-2</v>
      </c>
      <c r="AG247" s="19">
        <v>5.0389466199500188E-2</v>
      </c>
      <c r="AI247" s="7">
        <v>175120</v>
      </c>
      <c r="AJ247" s="7">
        <v>152651</v>
      </c>
      <c r="AK247" s="7">
        <v>128171</v>
      </c>
      <c r="AL247" s="7">
        <v>83332</v>
      </c>
      <c r="AM247" s="7">
        <v>58380</v>
      </c>
      <c r="AN247" s="7">
        <v>35981</v>
      </c>
      <c r="AO247" s="7">
        <v>22236</v>
      </c>
      <c r="AP247" s="7">
        <v>13612</v>
      </c>
      <c r="AQ247" s="7">
        <v>11790</v>
      </c>
      <c r="AR247" s="7">
        <v>9085</v>
      </c>
      <c r="AT247" s="19">
        <v>2.8506817088202487E-2</v>
      </c>
      <c r="AU247" s="19">
        <v>3.0846674542132461E-2</v>
      </c>
      <c r="AV247" s="19">
        <v>3.012255745262497E-2</v>
      </c>
      <c r="AW247" s="19">
        <v>2.7402494609569037E-2</v>
      </c>
      <c r="AX247" s="19">
        <v>2.4724988501482737E-2</v>
      </c>
      <c r="AY247" s="19">
        <v>2.1010827457900682E-2</v>
      </c>
      <c r="AZ247" s="19">
        <v>2.1182186234817813E-2</v>
      </c>
      <c r="BA247" s="19">
        <v>1.7357396339542908E-2</v>
      </c>
      <c r="BB247" s="19">
        <v>2.6471004259159887E-2</v>
      </c>
      <c r="BC247" s="19">
        <v>3.5917892922376238E-2</v>
      </c>
      <c r="BE247" s="13" t="s">
        <v>441</v>
      </c>
      <c r="BF247" s="11"/>
      <c r="BI247" s="11" t="s">
        <v>23</v>
      </c>
      <c r="BJ247" s="11"/>
      <c r="BK247" s="11"/>
      <c r="BL247" s="11"/>
      <c r="BN247" t="s">
        <v>534</v>
      </c>
      <c r="BO247" s="27">
        <v>1.1240772865944847E-2</v>
      </c>
      <c r="BP247" s="27">
        <v>1.045908341261125E-2</v>
      </c>
      <c r="BQ247" s="27">
        <v>1.3753664904813676E-2</v>
      </c>
      <c r="BR247" s="27">
        <v>1.311000847703837E-2</v>
      </c>
      <c r="BS247" s="27">
        <v>1.8202842318275087E-2</v>
      </c>
      <c r="BT247" s="27">
        <v>1.7978825190181163E-2</v>
      </c>
      <c r="BU247" s="27">
        <v>1.8047465587648873E-2</v>
      </c>
      <c r="BV247" s="27">
        <v>1.7144235840487562E-2</v>
      </c>
      <c r="BW247" s="27">
        <v>1.5626364592923846E-2</v>
      </c>
      <c r="BX247" s="27">
        <v>1.4471573277123954E-2</v>
      </c>
    </row>
    <row r="248" spans="1:76" x14ac:dyDescent="0.3">
      <c r="A248" s="9">
        <v>971</v>
      </c>
      <c r="B248" s="10">
        <v>257</v>
      </c>
      <c r="C248" s="10">
        <v>251</v>
      </c>
      <c r="D248" s="51">
        <v>241</v>
      </c>
      <c r="E248" s="10">
        <v>143</v>
      </c>
      <c r="F248" s="13" t="s">
        <v>171</v>
      </c>
      <c r="G248" s="11" t="s">
        <v>163</v>
      </c>
      <c r="H248" s="11"/>
      <c r="J248" s="28">
        <v>8.9951211797971382</v>
      </c>
      <c r="K248" s="28">
        <v>8.3067737420038892</v>
      </c>
      <c r="L248" s="28">
        <v>8.3296166652036678</v>
      </c>
      <c r="M248" s="28">
        <v>7.3214825549868756</v>
      </c>
      <c r="N248" s="28">
        <v>7.7850968684346391</v>
      </c>
      <c r="O248" s="28">
        <v>8.1245666874935942</v>
      </c>
      <c r="P248" s="28">
        <v>8.1298653049660636</v>
      </c>
      <c r="Q248" s="28">
        <v>7.870325530396113</v>
      </c>
      <c r="R248" s="28">
        <v>7.647182286906494</v>
      </c>
      <c r="S248" s="28">
        <v>5.1197921145904504</v>
      </c>
      <c r="U248" s="21">
        <v>44</v>
      </c>
      <c r="V248" s="21"/>
      <c r="W248" s="12">
        <v>241</v>
      </c>
      <c r="X248" s="19">
        <v>2.3126902982622679E-2</v>
      </c>
      <c r="Y248" s="19">
        <v>2.8435228934355079E-2</v>
      </c>
      <c r="Z248" s="19">
        <v>2.8259071262549777E-2</v>
      </c>
      <c r="AA248" s="19">
        <v>3.6033494709590788E-2</v>
      </c>
      <c r="AB248" s="19">
        <v>3.2458242218553632E-2</v>
      </c>
      <c r="AC248" s="19">
        <v>2.9840354286672047E-2</v>
      </c>
      <c r="AD248" s="19">
        <v>2.979949296128151E-2</v>
      </c>
      <c r="AE248" s="19">
        <v>3.1800984715610173E-2</v>
      </c>
      <c r="AF248" s="19">
        <v>3.3521797499002068E-2</v>
      </c>
      <c r="AG248" s="19">
        <v>5.3012261333470999E-2</v>
      </c>
      <c r="AI248" s="17">
        <v>85612</v>
      </c>
      <c r="AJ248" s="17">
        <v>91783</v>
      </c>
      <c r="AK248" s="17">
        <v>81623</v>
      </c>
      <c r="AL248" s="17">
        <v>101014</v>
      </c>
      <c r="AM248" s="17">
        <v>79131</v>
      </c>
      <c r="AN248" s="17">
        <v>58879</v>
      </c>
      <c r="AO248" s="17">
        <v>43877</v>
      </c>
      <c r="AP248" s="17">
        <v>34708</v>
      </c>
      <c r="AQ248" s="17">
        <v>24661</v>
      </c>
      <c r="AR248" s="17">
        <v>25161</v>
      </c>
      <c r="AT248" s="19">
        <v>2.0821654209069236E-2</v>
      </c>
      <c r="AU248" s="19">
        <v>2.5315893575219368E-2</v>
      </c>
      <c r="AV248" s="19">
        <v>2.5257587286635848E-2</v>
      </c>
      <c r="AW248" s="19">
        <v>3.3084069051621028E-2</v>
      </c>
      <c r="AX248" s="19">
        <v>3.0275008225760788E-2</v>
      </c>
      <c r="AY248" s="19">
        <v>2.7139658222561883E-2</v>
      </c>
      <c r="AZ248" s="19">
        <v>2.681017732099867E-2</v>
      </c>
      <c r="BA248" s="19">
        <v>2.8131935112072223E-2</v>
      </c>
      <c r="BB248" s="19">
        <v>2.9296496799018263E-2</v>
      </c>
      <c r="BC248" s="19">
        <v>4.7922793277362138E-2</v>
      </c>
      <c r="BE248" s="13" t="s">
        <v>171</v>
      </c>
      <c r="BF248" s="11"/>
      <c r="BI248" s="11" t="s">
        <v>163</v>
      </c>
      <c r="BJ248" s="11"/>
      <c r="BK248" s="11"/>
      <c r="BL248" s="11"/>
      <c r="BN248" t="s">
        <v>501</v>
      </c>
      <c r="BO248" s="27">
        <v>2.3052487735534428E-3</v>
      </c>
      <c r="BP248" s="27">
        <v>3.1193353591357129E-3</v>
      </c>
      <c r="BQ248" s="27">
        <v>3.0014839759139292E-3</v>
      </c>
      <c r="BR248" s="27">
        <v>2.9494256579697575E-3</v>
      </c>
      <c r="BS248" s="27">
        <v>2.1832339927928455E-3</v>
      </c>
      <c r="BT248" s="27">
        <v>2.7006960641101645E-3</v>
      </c>
      <c r="BU248" s="27">
        <v>2.9893156402828395E-3</v>
      </c>
      <c r="BV248" s="27">
        <v>3.6690496035379511E-3</v>
      </c>
      <c r="BW248" s="27">
        <v>4.2253006999838048E-3</v>
      </c>
      <c r="BX248" s="27">
        <v>5.089468056108863E-3</v>
      </c>
    </row>
    <row r="249" spans="1:76" x14ac:dyDescent="0.3">
      <c r="A249" s="9">
        <v>973</v>
      </c>
      <c r="B249" s="10">
        <v>258</v>
      </c>
      <c r="C249" s="10">
        <v>252</v>
      </c>
      <c r="D249" s="51">
        <v>242</v>
      </c>
      <c r="E249" s="10">
        <v>201</v>
      </c>
      <c r="F249" s="13" t="s">
        <v>244</v>
      </c>
      <c r="G249" s="11" t="s">
        <v>231</v>
      </c>
      <c r="H249" s="11"/>
      <c r="J249" s="28">
        <v>7.4775168337791298</v>
      </c>
      <c r="K249" s="28">
        <v>7.0487945447196667</v>
      </c>
      <c r="L249" s="28">
        <v>6.0418891835383413</v>
      </c>
      <c r="M249" s="28">
        <v>7.2213366684190099</v>
      </c>
      <c r="N249" s="28">
        <v>7.8079786376050979</v>
      </c>
      <c r="O249" s="28">
        <v>5.8076992950000959</v>
      </c>
      <c r="P249" s="28">
        <v>6.2188967932070218</v>
      </c>
      <c r="Q249" s="28">
        <v>6.2102596328384561</v>
      </c>
      <c r="R249" s="28">
        <v>6.6848536297148922</v>
      </c>
      <c r="S249" s="28">
        <v>5.248628218679654</v>
      </c>
      <c r="U249" s="21">
        <v>227</v>
      </c>
      <c r="V249" s="21"/>
      <c r="W249" s="12">
        <v>242</v>
      </c>
      <c r="X249" s="19">
        <v>3.4830205838307808E-2</v>
      </c>
      <c r="Y249" s="19">
        <v>3.8136381656142443E-2</v>
      </c>
      <c r="Z249" s="19">
        <v>4.5901329364573834E-2</v>
      </c>
      <c r="AA249" s="19">
        <v>3.6805789308858444E-2</v>
      </c>
      <c r="AB249" s="19">
        <v>3.2281784978444632E-2</v>
      </c>
      <c r="AC249" s="19">
        <v>4.7707330512695025E-2</v>
      </c>
      <c r="AD249" s="19">
        <v>4.4536300548500003E-2</v>
      </c>
      <c r="AE249" s="19">
        <v>4.4602907700668264E-2</v>
      </c>
      <c r="AF249" s="19">
        <v>4.0942983232536118E-2</v>
      </c>
      <c r="AG249" s="19">
        <v>5.2018716508129129E-2</v>
      </c>
      <c r="AI249" s="7">
        <v>164289</v>
      </c>
      <c r="AJ249" s="7">
        <v>159276</v>
      </c>
      <c r="AK249" s="7">
        <v>168885</v>
      </c>
      <c r="AL249" s="7">
        <v>105136</v>
      </c>
      <c r="AM249" s="7">
        <v>73983</v>
      </c>
      <c r="AN249" s="7">
        <v>108419</v>
      </c>
      <c r="AO249" s="7">
        <v>80439</v>
      </c>
      <c r="AP249" s="7">
        <v>62123</v>
      </c>
      <c r="AQ249" s="7">
        <v>37050</v>
      </c>
      <c r="AR249" s="7">
        <v>27672</v>
      </c>
      <c r="AT249" s="19">
        <v>2.5591546217641779E-2</v>
      </c>
      <c r="AU249" s="19">
        <v>2.9211790063046819E-2</v>
      </c>
      <c r="AV249" s="19">
        <v>3.4634395234671433E-2</v>
      </c>
      <c r="AW249" s="19">
        <v>2.5149902855581822E-2</v>
      </c>
      <c r="AX249" s="19">
        <v>2.1362254847891782E-2</v>
      </c>
      <c r="AY249" s="19">
        <v>4.1058378266201019E-2</v>
      </c>
      <c r="AZ249" s="19">
        <v>3.8756238825041159E-2</v>
      </c>
      <c r="BA249" s="19">
        <v>3.9439693893681765E-2</v>
      </c>
      <c r="BB249" s="19">
        <v>3.5224725190099428E-2</v>
      </c>
      <c r="BC249" s="19">
        <v>4.1411697098397676E-2</v>
      </c>
      <c r="BE249" s="13" t="s">
        <v>244</v>
      </c>
      <c r="BF249" s="11"/>
      <c r="BI249" s="11" t="s">
        <v>231</v>
      </c>
      <c r="BJ249" s="11"/>
      <c r="BK249" s="11"/>
      <c r="BL249" s="11"/>
      <c r="BN249" t="s">
        <v>509</v>
      </c>
      <c r="BO249" s="27">
        <v>9.2386596206660305E-3</v>
      </c>
      <c r="BP249" s="27">
        <v>8.924591593095622E-3</v>
      </c>
      <c r="BQ249" s="27">
        <v>1.1266934129902399E-2</v>
      </c>
      <c r="BR249" s="27">
        <v>1.1655886453276625E-2</v>
      </c>
      <c r="BS249" s="27">
        <v>1.091953013055285E-2</v>
      </c>
      <c r="BT249" s="27">
        <v>6.6489522464940063E-3</v>
      </c>
      <c r="BU249" s="27">
        <v>5.7800617234588453E-3</v>
      </c>
      <c r="BV249" s="27">
        <v>5.1632138069864957E-3</v>
      </c>
      <c r="BW249" s="27">
        <v>5.7182580424366873E-3</v>
      </c>
      <c r="BX249" s="27">
        <v>1.0607019409731454E-2</v>
      </c>
    </row>
    <row r="250" spans="1:76" x14ac:dyDescent="0.3">
      <c r="A250" s="9">
        <v>975</v>
      </c>
      <c r="B250" s="10">
        <v>259</v>
      </c>
      <c r="C250" s="10">
        <v>253</v>
      </c>
      <c r="D250" s="51">
        <v>243</v>
      </c>
      <c r="E250" s="10">
        <v>323</v>
      </c>
      <c r="F250" s="13" t="s">
        <v>483</v>
      </c>
      <c r="G250" s="11" t="s">
        <v>371</v>
      </c>
      <c r="H250" s="11"/>
      <c r="I250" s="12">
        <v>1</v>
      </c>
      <c r="J250" s="28">
        <v>6.3749926609918885</v>
      </c>
      <c r="K250" s="28">
        <v>5.465616811182703</v>
      </c>
      <c r="L250" s="28">
        <v>5.3458308242820021</v>
      </c>
      <c r="M250" s="28">
        <v>5.7703738663177049</v>
      </c>
      <c r="N250" s="28">
        <v>6.3018656900359176</v>
      </c>
      <c r="O250" s="28">
        <v>5.5494976929894655</v>
      </c>
      <c r="P250" s="28">
        <v>6.3915192727943859</v>
      </c>
      <c r="Q250" s="28">
        <v>7.3722659850883057</v>
      </c>
      <c r="R250" s="28">
        <v>7.4273298276848179</v>
      </c>
      <c r="S250" s="28">
        <v>8.7123568134764735</v>
      </c>
      <c r="U250" s="21">
        <v>341</v>
      </c>
      <c r="V250" s="21"/>
      <c r="W250" s="12">
        <v>243</v>
      </c>
      <c r="X250" s="19">
        <v>4.333253672164971E-2</v>
      </c>
      <c r="Y250" s="19">
        <v>5.0345366520067165E-2</v>
      </c>
      <c r="Z250" s="19">
        <v>5.1269119595922813E-2</v>
      </c>
      <c r="AA250" s="19">
        <v>4.7995172859242381E-2</v>
      </c>
      <c r="AB250" s="19">
        <v>4.3896469666532344E-2</v>
      </c>
      <c r="AC250" s="19">
        <v>4.9698502687499549E-2</v>
      </c>
      <c r="AD250" s="19">
        <v>4.320508852106273E-2</v>
      </c>
      <c r="AE250" s="19">
        <v>3.5641868351846753E-2</v>
      </c>
      <c r="AF250" s="19">
        <v>3.521723275562192E-2</v>
      </c>
      <c r="AG250" s="19">
        <v>2.530749572046621E-2</v>
      </c>
      <c r="AI250" s="7">
        <v>708584</v>
      </c>
      <c r="AJ250" s="7">
        <v>600973</v>
      </c>
      <c r="AK250" s="7">
        <v>512005</v>
      </c>
      <c r="AL250" s="7">
        <v>309060</v>
      </c>
      <c r="AM250" s="7">
        <v>203228</v>
      </c>
      <c r="AN250" s="7">
        <v>151419</v>
      </c>
      <c r="AO250" s="7">
        <v>87936</v>
      </c>
      <c r="AP250" s="7">
        <v>41612</v>
      </c>
      <c r="AQ250" s="7">
        <v>21134</v>
      </c>
      <c r="AR250" s="7">
        <v>7638</v>
      </c>
      <c r="AT250" s="19">
        <v>3.9613722266204299E-2</v>
      </c>
      <c r="AU250" s="19">
        <v>4.7105337125548652E-2</v>
      </c>
      <c r="AV250" s="19">
        <v>4.7117495714834451E-2</v>
      </c>
      <c r="AW250" s="19">
        <v>4.3927255237308234E-2</v>
      </c>
      <c r="AX250" s="19">
        <v>3.8434944957848424E-2</v>
      </c>
      <c r="AY250" s="19">
        <v>4.4208971835353043E-2</v>
      </c>
      <c r="AZ250" s="19">
        <v>3.7948102724326471E-2</v>
      </c>
      <c r="BA250" s="19">
        <v>3.1146729900246931E-2</v>
      </c>
      <c r="BB250" s="19">
        <v>2.9838945372450298E-2</v>
      </c>
      <c r="BC250" s="19">
        <v>1.9485936603099687E-2</v>
      </c>
      <c r="BE250" s="13" t="s">
        <v>483</v>
      </c>
      <c r="BF250" s="11"/>
      <c r="BG250" s="12">
        <v>1</v>
      </c>
      <c r="BH250" s="10">
        <v>2</v>
      </c>
      <c r="BI250" s="11" t="s">
        <v>371</v>
      </c>
      <c r="BJ250" s="26" t="s">
        <v>309</v>
      </c>
      <c r="BK250" s="11"/>
      <c r="BL250" s="11"/>
      <c r="BO250" s="24">
        <v>3.7188144554454088E-3</v>
      </c>
      <c r="BP250" s="24">
        <v>3.2400293945185126E-3</v>
      </c>
      <c r="BQ250" s="24">
        <v>4.1516238810883621E-3</v>
      </c>
      <c r="BR250" s="24">
        <v>4.067917621934149E-3</v>
      </c>
      <c r="BS250" s="24">
        <v>5.4615247086839177E-3</v>
      </c>
      <c r="BT250" s="24">
        <v>5.4895308521465055E-3</v>
      </c>
      <c r="BU250" s="24">
        <v>5.2569857967362616E-3</v>
      </c>
      <c r="BV250" s="24">
        <v>4.4951384515998245E-3</v>
      </c>
      <c r="BW250" s="24">
        <v>5.3782873831716201E-3</v>
      </c>
      <c r="BX250" s="24">
        <v>5.8215591173665232E-3</v>
      </c>
    </row>
    <row r="251" spans="1:76" x14ac:dyDescent="0.3">
      <c r="A251" s="9">
        <v>978</v>
      </c>
      <c r="B251" s="10">
        <v>260</v>
      </c>
      <c r="C251" s="10">
        <v>254</v>
      </c>
      <c r="D251" s="51">
        <v>244</v>
      </c>
      <c r="E251" s="10">
        <v>39</v>
      </c>
      <c r="F251" s="13" t="s">
        <v>61</v>
      </c>
      <c r="G251" s="11" t="s">
        <v>46</v>
      </c>
      <c r="H251" s="11"/>
      <c r="J251" s="28">
        <v>6.2540714101743289</v>
      </c>
      <c r="K251" s="28">
        <v>5.7416545752119417</v>
      </c>
      <c r="L251" s="28">
        <v>5.4522490205936203</v>
      </c>
      <c r="M251" s="28">
        <v>6.8585658732776009</v>
      </c>
      <c r="N251" s="28">
        <v>7.2725553113562169</v>
      </c>
      <c r="O251" s="28">
        <v>7.2164821506671037</v>
      </c>
      <c r="P251" s="28">
        <v>7.8905493445217756</v>
      </c>
      <c r="Q251" s="28">
        <v>8.5342333114328799</v>
      </c>
      <c r="R251" s="28">
        <v>5.7881446802697445</v>
      </c>
      <c r="S251" s="28">
        <v>4.8070011933682197</v>
      </c>
      <c r="U251" s="21">
        <v>351</v>
      </c>
      <c r="V251" s="21"/>
      <c r="W251" s="12">
        <v>244</v>
      </c>
      <c r="X251" s="19">
        <v>4.4265044607331112E-2</v>
      </c>
      <c r="Y251" s="19">
        <v>4.8216647291951568E-2</v>
      </c>
      <c r="Z251" s="19">
        <v>5.0448454852797565E-2</v>
      </c>
      <c r="AA251" s="19">
        <v>3.9603367276974798E-2</v>
      </c>
      <c r="AB251" s="19">
        <v>3.6410806722175587E-2</v>
      </c>
      <c r="AC251" s="19">
        <v>3.6843225872359282E-2</v>
      </c>
      <c r="AD251" s="19">
        <v>3.1645024815896691E-2</v>
      </c>
      <c r="AE251" s="19">
        <v>2.668112995892976E-2</v>
      </c>
      <c r="AF251" s="19">
        <v>4.7858129750332962E-2</v>
      </c>
      <c r="AG251" s="19">
        <v>5.542440972457021E-2</v>
      </c>
      <c r="AI251" s="7">
        <v>389398</v>
      </c>
      <c r="AJ251" s="7">
        <v>312847</v>
      </c>
      <c r="AK251" s="7">
        <v>280837</v>
      </c>
      <c r="AL251" s="7">
        <v>171039</v>
      </c>
      <c r="AM251" s="7">
        <v>104470</v>
      </c>
      <c r="AN251" s="7">
        <v>81728</v>
      </c>
      <c r="AO251" s="7">
        <v>50271</v>
      </c>
      <c r="AP251" s="7">
        <v>29715</v>
      </c>
      <c r="AQ251" s="7">
        <v>33963</v>
      </c>
      <c r="AR251" s="7">
        <v>21470</v>
      </c>
      <c r="AT251" s="19">
        <v>4.0056346628460353E-2</v>
      </c>
      <c r="AU251" s="19">
        <v>4.2339833849238701E-2</v>
      </c>
      <c r="AV251" s="19">
        <v>4.4264624709709287E-2</v>
      </c>
      <c r="AW251" s="19">
        <v>3.2339978660480995E-2</v>
      </c>
      <c r="AX251" s="19">
        <v>2.8105515535917596E-2</v>
      </c>
      <c r="AY251" s="19">
        <v>2.8754693906128562E-2</v>
      </c>
      <c r="AZ251" s="19">
        <v>2.503651812559048E-2</v>
      </c>
      <c r="BA251" s="19">
        <v>2.0818328816798706E-2</v>
      </c>
      <c r="BB251" s="19">
        <v>4.105302092600472E-2</v>
      </c>
      <c r="BC251" s="19">
        <v>4.7894493806284952E-2</v>
      </c>
      <c r="BE251" s="13" t="s">
        <v>61</v>
      </c>
      <c r="BF251" s="11"/>
      <c r="BI251" s="11" t="s">
        <v>46</v>
      </c>
      <c r="BJ251" s="11"/>
      <c r="BK251" s="11"/>
      <c r="BL251" s="11"/>
      <c r="BN251" t="s">
        <v>492</v>
      </c>
      <c r="BO251" s="27">
        <v>4.2086979788707578E-3</v>
      </c>
      <c r="BP251" s="27">
        <v>5.8768134427128688E-3</v>
      </c>
      <c r="BQ251" s="27">
        <v>6.1838301430882803E-3</v>
      </c>
      <c r="BR251" s="27">
        <v>7.2633886164938056E-3</v>
      </c>
      <c r="BS251" s="27">
        <v>8.305291186257991E-3</v>
      </c>
      <c r="BT251" s="27">
        <v>8.0885319662307199E-3</v>
      </c>
      <c r="BU251" s="27">
        <v>6.6085066903062099E-3</v>
      </c>
      <c r="BV251" s="27">
        <v>5.8628011421310525E-3</v>
      </c>
      <c r="BW251" s="27">
        <v>6.8051088243282452E-3</v>
      </c>
      <c r="BX251" s="27">
        <v>7.5299159182852593E-3</v>
      </c>
    </row>
    <row r="252" spans="1:76" x14ac:dyDescent="0.3">
      <c r="A252" s="9">
        <v>980</v>
      </c>
      <c r="B252" s="10">
        <v>261</v>
      </c>
      <c r="C252" s="10">
        <v>255</v>
      </c>
      <c r="D252" s="51">
        <v>245</v>
      </c>
      <c r="E252" s="10">
        <v>85</v>
      </c>
      <c r="F252" s="13" t="s">
        <v>107</v>
      </c>
      <c r="G252" s="11" t="s">
        <v>98</v>
      </c>
      <c r="H252" s="11"/>
      <c r="J252" s="28">
        <v>8.197133291192582</v>
      </c>
      <c r="K252" s="28">
        <v>7.7000012046361057</v>
      </c>
      <c r="L252" s="28">
        <v>5.6663477447921808</v>
      </c>
      <c r="M252" s="28">
        <v>6.8299260670172579</v>
      </c>
      <c r="N252" s="28">
        <v>6.7953821433477248</v>
      </c>
      <c r="O252" s="28">
        <v>6.0010387402637928</v>
      </c>
      <c r="P252" s="28">
        <v>6.4956028413370657</v>
      </c>
      <c r="Q252" s="28">
        <v>6.3050313856638516</v>
      </c>
      <c r="R252" s="28">
        <v>5.246504053139259</v>
      </c>
      <c r="S252" s="28">
        <v>5.6450933369605218</v>
      </c>
      <c r="U252" s="21">
        <v>150</v>
      </c>
      <c r="V252" s="21"/>
      <c r="W252" s="12">
        <v>245</v>
      </c>
      <c r="X252" s="19">
        <v>2.928074272353565E-2</v>
      </c>
      <c r="Y252" s="19">
        <v>3.3114474080140552E-2</v>
      </c>
      <c r="Z252" s="19">
        <v>4.8797390649610431E-2</v>
      </c>
      <c r="AA252" s="19">
        <v>3.9824228746746161E-2</v>
      </c>
      <c r="AB252" s="19">
        <v>4.0090620973144947E-2</v>
      </c>
      <c r="AC252" s="19">
        <v>4.6216355550868997E-2</v>
      </c>
      <c r="AD252" s="19">
        <v>4.2402427716781543E-2</v>
      </c>
      <c r="AE252" s="19">
        <v>4.3872056785283123E-2</v>
      </c>
      <c r="AF252" s="19">
        <v>5.2035097426317775E-2</v>
      </c>
      <c r="AG252" s="19">
        <v>4.8961298174338357E-2</v>
      </c>
      <c r="AI252" s="17">
        <v>832485</v>
      </c>
      <c r="AJ252" s="17">
        <v>688594</v>
      </c>
      <c r="AK252" s="17">
        <v>890725</v>
      </c>
      <c r="AL252" s="17">
        <v>394268</v>
      </c>
      <c r="AM252" s="17">
        <v>255221</v>
      </c>
      <c r="AN252" s="17">
        <v>198533</v>
      </c>
      <c r="AO252" s="17">
        <v>95391</v>
      </c>
      <c r="AP252" s="17">
        <v>53916</v>
      </c>
      <c r="AQ252" s="17">
        <v>26283</v>
      </c>
      <c r="AR252" s="17">
        <v>10702</v>
      </c>
      <c r="AT252" s="19">
        <v>2.4563734316695118E-2</v>
      </c>
      <c r="AU252" s="19">
        <v>2.8522058624649047E-2</v>
      </c>
      <c r="AV252" s="19">
        <v>4.093977095422472E-2</v>
      </c>
      <c r="AW252" s="19">
        <v>3.0806791671286499E-2</v>
      </c>
      <c r="AX252" s="19">
        <v>3.0515387839948959E-2</v>
      </c>
      <c r="AY252" s="19">
        <v>3.7897270609300183E-2</v>
      </c>
      <c r="AZ252" s="19">
        <v>3.4389696538173822E-2</v>
      </c>
      <c r="BA252" s="19">
        <v>3.7275634776765161E-2</v>
      </c>
      <c r="BB252" s="19">
        <v>4.2351633123318133E-2</v>
      </c>
      <c r="BC252" s="19">
        <v>3.6808001320713185E-2</v>
      </c>
      <c r="BE252" s="13" t="s">
        <v>107</v>
      </c>
      <c r="BF252" s="11"/>
      <c r="BI252" s="11" t="s">
        <v>98</v>
      </c>
      <c r="BJ252" s="11"/>
      <c r="BK252" s="11"/>
      <c r="BL252" s="11"/>
      <c r="BN252" t="s">
        <v>496</v>
      </c>
      <c r="BO252" s="27">
        <v>4.7170084068405308E-3</v>
      </c>
      <c r="BP252" s="27">
        <v>4.5924154554915064E-3</v>
      </c>
      <c r="BQ252" s="27">
        <v>7.8576196953857123E-3</v>
      </c>
      <c r="BR252" s="27">
        <v>9.0174370754596625E-3</v>
      </c>
      <c r="BS252" s="27">
        <v>9.5752331331959879E-3</v>
      </c>
      <c r="BT252" s="27">
        <v>8.3190849415688117E-3</v>
      </c>
      <c r="BU252" s="27">
        <v>8.0127311786077245E-3</v>
      </c>
      <c r="BV252" s="27">
        <v>6.5964220085179609E-3</v>
      </c>
      <c r="BW252" s="27">
        <v>9.683464302999642E-3</v>
      </c>
      <c r="BX252" s="27">
        <v>1.2153296853625171E-2</v>
      </c>
    </row>
    <row r="253" spans="1:76" x14ac:dyDescent="0.3">
      <c r="A253" s="9">
        <v>982</v>
      </c>
      <c r="B253" s="10">
        <v>262</v>
      </c>
      <c r="C253" s="10">
        <v>256</v>
      </c>
      <c r="D253" s="51">
        <v>246</v>
      </c>
      <c r="E253" s="10">
        <v>337</v>
      </c>
      <c r="F253" s="13" t="s">
        <v>385</v>
      </c>
      <c r="G253" s="11" t="s">
        <v>382</v>
      </c>
      <c r="H253" s="11"/>
      <c r="J253" s="28">
        <v>8.5861857528207324</v>
      </c>
      <c r="K253" s="28">
        <v>8.3110010892981183</v>
      </c>
      <c r="L253" s="28">
        <v>7.8392872097511823</v>
      </c>
      <c r="M253" s="28">
        <v>7.9217604924674987</v>
      </c>
      <c r="N253" s="28">
        <v>8.1372251025441713</v>
      </c>
      <c r="O253" s="28">
        <v>8.1525338447497084</v>
      </c>
      <c r="P253" s="28">
        <v>8.4842089134862171</v>
      </c>
      <c r="Q253" s="28">
        <v>8.4442009277224592</v>
      </c>
      <c r="R253" s="28">
        <v>7.7322821387624643</v>
      </c>
      <c r="S253" s="28">
        <v>6.9638720450757541</v>
      </c>
      <c r="U253" s="21">
        <v>92</v>
      </c>
      <c r="V253" s="21"/>
      <c r="W253" s="12">
        <v>246</v>
      </c>
      <c r="X253" s="19">
        <v>2.6280488541916402E-2</v>
      </c>
      <c r="Y253" s="19">
        <v>2.8402628918553632E-2</v>
      </c>
      <c r="Z253" s="19">
        <v>3.2040342798362507E-2</v>
      </c>
      <c r="AA253" s="19">
        <v>3.1404333941598112E-2</v>
      </c>
      <c r="AB253" s="19">
        <v>2.9742736442206479E-2</v>
      </c>
      <c r="AC253" s="19">
        <v>2.9624680081310358E-2</v>
      </c>
      <c r="AD253" s="19">
        <v>2.7066902891696616E-2</v>
      </c>
      <c r="AE253" s="19">
        <v>2.7375432302058265E-2</v>
      </c>
      <c r="AF253" s="19">
        <v>3.2865533340390773E-2</v>
      </c>
      <c r="AG253" s="19">
        <v>3.8791278128468915E-2</v>
      </c>
      <c r="AI253" s="17">
        <v>2113052</v>
      </c>
      <c r="AJ253" s="17">
        <v>1769946</v>
      </c>
      <c r="AK253" s="17">
        <v>1519114</v>
      </c>
      <c r="AL253" s="17">
        <v>1149431</v>
      </c>
      <c r="AM253" s="17">
        <v>784561</v>
      </c>
      <c r="AN253" s="17">
        <v>554596</v>
      </c>
      <c r="AO253" s="17">
        <v>338881</v>
      </c>
      <c r="AP253" s="17">
        <v>227253</v>
      </c>
      <c r="AQ253" s="17">
        <v>152475</v>
      </c>
      <c r="AR253" s="17">
        <v>98328</v>
      </c>
      <c r="AT253" s="19">
        <v>1.9993664066321089E-2</v>
      </c>
      <c r="AU253" s="19">
        <v>2.2077501379262256E-2</v>
      </c>
      <c r="AV253" s="19">
        <v>2.4196817916011994E-2</v>
      </c>
      <c r="AW253" s="19">
        <v>2.4644871702180996E-2</v>
      </c>
      <c r="AX253" s="19">
        <v>2.2549814041012292E-2</v>
      </c>
      <c r="AY253" s="19">
        <v>2.3030571871994112E-2</v>
      </c>
      <c r="AZ253" s="19">
        <v>2.0250840047639052E-2</v>
      </c>
      <c r="BA253" s="19">
        <v>2.1547815322157632E-2</v>
      </c>
      <c r="BB253" s="19">
        <v>2.4789966107779407E-2</v>
      </c>
      <c r="BC253" s="19">
        <v>2.7942656285833072E-2</v>
      </c>
      <c r="BE253" s="13" t="s">
        <v>385</v>
      </c>
      <c r="BF253" s="11"/>
      <c r="BI253" s="11" t="s">
        <v>382</v>
      </c>
      <c r="BJ253" s="11"/>
      <c r="BK253" s="11"/>
      <c r="BL253" s="11"/>
      <c r="BN253" t="s">
        <v>529</v>
      </c>
      <c r="BO253" s="27">
        <v>6.2868244755953139E-3</v>
      </c>
      <c r="BP253" s="27">
        <v>6.3251275392913761E-3</v>
      </c>
      <c r="BQ253" s="27">
        <v>7.8435248823505149E-3</v>
      </c>
      <c r="BR253" s="27">
        <v>6.7594622394171189E-3</v>
      </c>
      <c r="BS253" s="27">
        <v>7.1929224011941881E-3</v>
      </c>
      <c r="BT253" s="27">
        <v>6.5941082093162462E-3</v>
      </c>
      <c r="BU253" s="27">
        <v>6.8160628440575664E-3</v>
      </c>
      <c r="BV253" s="27">
        <v>5.8276169799006353E-3</v>
      </c>
      <c r="BW253" s="27">
        <v>8.0755672326113682E-3</v>
      </c>
      <c r="BX253" s="27">
        <v>1.0848621842635844E-2</v>
      </c>
    </row>
    <row r="254" spans="1:76" x14ac:dyDescent="0.3">
      <c r="A254" s="9">
        <v>997</v>
      </c>
      <c r="B254" s="10">
        <v>263</v>
      </c>
      <c r="C254" s="10">
        <v>257</v>
      </c>
      <c r="D254" s="51">
        <v>247</v>
      </c>
      <c r="E254" s="10">
        <v>266</v>
      </c>
      <c r="F254" s="15" t="s">
        <v>315</v>
      </c>
      <c r="G254" s="11" t="s">
        <v>309</v>
      </c>
      <c r="H254" s="11"/>
      <c r="J254" s="28">
        <v>9.2796440254595165</v>
      </c>
      <c r="K254" s="28">
        <v>9.1769573097028747</v>
      </c>
      <c r="L254" s="28">
        <v>9.1164903766005274</v>
      </c>
      <c r="M254" s="28">
        <v>9.2340072644889499</v>
      </c>
      <c r="N254" s="28">
        <v>9.3263217159189793</v>
      </c>
      <c r="O254" s="28">
        <v>9.2126073777760116</v>
      </c>
      <c r="P254" s="28">
        <v>9.4760326948547586</v>
      </c>
      <c r="Q254" s="28">
        <v>9.5210182455945684</v>
      </c>
      <c r="R254" s="28">
        <v>9.2391924493328794</v>
      </c>
      <c r="S254" s="28">
        <v>8.7000425391016076</v>
      </c>
      <c r="U254" s="21">
        <v>29</v>
      </c>
      <c r="V254" s="21"/>
      <c r="W254" s="12">
        <v>247</v>
      </c>
      <c r="X254" s="19">
        <v>2.0932749387263479E-2</v>
      </c>
      <c r="Y254" s="19">
        <v>2.1724638087970566E-2</v>
      </c>
      <c r="Z254" s="19">
        <v>2.2190940673824405E-2</v>
      </c>
      <c r="AA254" s="19">
        <v>2.1284686198984184E-2</v>
      </c>
      <c r="AB254" s="19">
        <v>2.0572785244116164E-2</v>
      </c>
      <c r="AC254" s="19">
        <v>2.1449715612570138E-2</v>
      </c>
      <c r="AD254" s="19">
        <v>1.9418259736921989E-2</v>
      </c>
      <c r="AE254" s="19">
        <v>1.9071344860314532E-2</v>
      </c>
      <c r="AF254" s="19">
        <v>2.1244699631503373E-2</v>
      </c>
      <c r="AG254" s="19">
        <v>2.5402459656774901E-2</v>
      </c>
      <c r="AI254" s="14">
        <v>80578</v>
      </c>
      <c r="AJ254" s="14">
        <v>86063</v>
      </c>
      <c r="AK254" s="14">
        <v>73747</v>
      </c>
      <c r="AL254" s="14">
        <v>51301</v>
      </c>
      <c r="AM254" s="14">
        <v>40013</v>
      </c>
      <c r="AN254" s="14">
        <v>29614</v>
      </c>
      <c r="AO254" s="14">
        <v>18143</v>
      </c>
      <c r="AP254" s="14">
        <v>11801</v>
      </c>
      <c r="AQ254" s="14">
        <v>7030</v>
      </c>
      <c r="AR254" s="14">
        <v>5571</v>
      </c>
      <c r="AT254" s="19">
        <v>1.5811745683205834E-2</v>
      </c>
      <c r="AU254" s="19">
        <v>1.7598413539713854E-2</v>
      </c>
      <c r="AV254" s="19">
        <v>1.7374032550955692E-2</v>
      </c>
      <c r="AW254" s="19">
        <v>1.6810668700947311E-2</v>
      </c>
      <c r="AX254" s="19">
        <v>1.5620394700628946E-2</v>
      </c>
      <c r="AY254" s="19">
        <v>1.5357704237396689E-2</v>
      </c>
      <c r="AZ254" s="19">
        <v>1.3200899899299755E-2</v>
      </c>
      <c r="BA254" s="19">
        <v>1.2527161999632708E-2</v>
      </c>
      <c r="BB254" s="19">
        <v>1.3586405091326539E-2</v>
      </c>
      <c r="BC254" s="19">
        <v>1.6673250969688264E-2</v>
      </c>
      <c r="BE254" s="15" t="s">
        <v>315</v>
      </c>
      <c r="BF254" s="11"/>
      <c r="BI254" s="11" t="s">
        <v>309</v>
      </c>
      <c r="BJ254" s="11"/>
      <c r="BK254" s="11"/>
      <c r="BL254" s="11"/>
      <c r="BN254" t="s">
        <v>520</v>
      </c>
      <c r="BO254" s="27">
        <v>5.1210037040576462E-3</v>
      </c>
      <c r="BP254" s="27">
        <v>4.1262245482567104E-3</v>
      </c>
      <c r="BQ254" s="27">
        <v>4.8169081228687134E-3</v>
      </c>
      <c r="BR254" s="27">
        <v>4.4740174980368716E-3</v>
      </c>
      <c r="BS254" s="27">
        <v>4.9523905434872171E-3</v>
      </c>
      <c r="BT254" s="27">
        <v>6.0920113751734501E-3</v>
      </c>
      <c r="BU254" s="27">
        <v>6.2173598376222324E-3</v>
      </c>
      <c r="BV254" s="27">
        <v>6.5441828606818235E-3</v>
      </c>
      <c r="BW254" s="27">
        <v>7.6582945401768342E-3</v>
      </c>
      <c r="BX254" s="27">
        <v>8.7292086870866363E-3</v>
      </c>
    </row>
    <row r="255" spans="1:76" x14ac:dyDescent="0.3">
      <c r="A255" s="9">
        <v>1001</v>
      </c>
      <c r="B255" s="10">
        <v>264</v>
      </c>
      <c r="C255" s="10">
        <v>258</v>
      </c>
      <c r="D255" s="51">
        <v>248</v>
      </c>
      <c r="E255" s="10">
        <v>68</v>
      </c>
      <c r="F255" s="15" t="s">
        <v>88</v>
      </c>
      <c r="G255" s="8" t="s">
        <v>85</v>
      </c>
      <c r="J255" s="28">
        <v>4.9497794744745018</v>
      </c>
      <c r="K255" s="28">
        <v>5.1374539748920132</v>
      </c>
      <c r="L255" s="28">
        <v>5.4991899326259128</v>
      </c>
      <c r="M255" s="28">
        <v>5.8530952083872609</v>
      </c>
      <c r="N255" s="28">
        <v>5.3821388542191357</v>
      </c>
      <c r="O255" s="28">
        <v>5.4884065310897965</v>
      </c>
      <c r="P255" s="28">
        <v>5.9012548820673114</v>
      </c>
      <c r="Q255" s="28">
        <v>6.1236151565912644</v>
      </c>
      <c r="R255" s="28">
        <v>4.9895976828636224</v>
      </c>
      <c r="S255" s="28">
        <v>3.8800625643430733</v>
      </c>
      <c r="U255" s="21">
        <v>374</v>
      </c>
      <c r="V255" s="21"/>
      <c r="W255" s="12">
        <v>248</v>
      </c>
      <c r="X255" s="19">
        <v>5.4323347073171394E-2</v>
      </c>
      <c r="Y255" s="19">
        <v>5.2876058441955601E-2</v>
      </c>
      <c r="Z255" s="19">
        <v>5.0086460824988244E-2</v>
      </c>
      <c r="AA255" s="19">
        <v>4.735725104423906E-2</v>
      </c>
      <c r="AB255" s="19">
        <v>5.0989123118868357E-2</v>
      </c>
      <c r="AC255" s="19">
        <v>5.0169619135863382E-2</v>
      </c>
      <c r="AD255" s="19">
        <v>4.6985858297514602E-2</v>
      </c>
      <c r="AE255" s="19">
        <v>4.5271083532500707E-2</v>
      </c>
      <c r="AF255" s="19">
        <v>5.4016281168166973E-2</v>
      </c>
      <c r="AG255" s="19">
        <v>6.2572678331324794E-2</v>
      </c>
      <c r="AI255" s="14">
        <v>2298818</v>
      </c>
      <c r="AJ255" s="14">
        <v>2034189</v>
      </c>
      <c r="AK255" s="14">
        <v>1753391</v>
      </c>
      <c r="AL255" s="14">
        <v>1325985</v>
      </c>
      <c r="AM255" s="14">
        <v>1104763</v>
      </c>
      <c r="AN255" s="14">
        <v>890286</v>
      </c>
      <c r="AO255" s="14">
        <v>608957</v>
      </c>
      <c r="AP255" s="14">
        <v>414655</v>
      </c>
      <c r="AQ255" s="14">
        <v>299726</v>
      </c>
      <c r="AR255" s="14">
        <v>230485</v>
      </c>
      <c r="AT255" s="19">
        <v>5.1011330315948455E-2</v>
      </c>
      <c r="AU255" s="19">
        <v>4.9734108604800348E-2</v>
      </c>
      <c r="AV255" s="19">
        <v>4.6520298809685529E-2</v>
      </c>
      <c r="AW255" s="19">
        <v>4.2945984028965739E-2</v>
      </c>
      <c r="AX255" s="19">
        <v>4.5531786253086161E-2</v>
      </c>
      <c r="AY255" s="19">
        <v>4.4583993698950199E-2</v>
      </c>
      <c r="AZ255" s="19">
        <v>3.9712391551919204E-2</v>
      </c>
      <c r="BA255" s="19">
        <v>4.087955695829399E-2</v>
      </c>
      <c r="BB255" s="19">
        <v>4.8721619517647419E-2</v>
      </c>
      <c r="BC255" s="19">
        <v>5.6046143202959815E-2</v>
      </c>
      <c r="BE255" s="15" t="s">
        <v>88</v>
      </c>
      <c r="BI255" s="8" t="s">
        <v>85</v>
      </c>
      <c r="BN255" t="s">
        <v>494</v>
      </c>
      <c r="BO255" s="27">
        <v>3.3120167572229377E-3</v>
      </c>
      <c r="BP255" s="27">
        <v>3.1419498371552499E-3</v>
      </c>
      <c r="BQ255" s="27">
        <v>3.5661620153027121E-3</v>
      </c>
      <c r="BR255" s="27">
        <v>4.4112670152733182E-3</v>
      </c>
      <c r="BS255" s="27">
        <v>5.4573368657821987E-3</v>
      </c>
      <c r="BT255" s="27">
        <v>5.5856254369131839E-3</v>
      </c>
      <c r="BU255" s="27">
        <v>7.2734667455953937E-3</v>
      </c>
      <c r="BV255" s="27">
        <v>4.3915265742067141E-3</v>
      </c>
      <c r="BW255" s="27">
        <v>5.2946616505195557E-3</v>
      </c>
      <c r="BX255" s="27">
        <v>6.5265351283649827E-3</v>
      </c>
    </row>
    <row r="256" spans="1:76" x14ac:dyDescent="0.3">
      <c r="A256" s="9">
        <v>1003</v>
      </c>
      <c r="B256" s="10">
        <v>265</v>
      </c>
      <c r="C256" s="10">
        <v>259</v>
      </c>
      <c r="D256" s="51">
        <v>249</v>
      </c>
      <c r="E256" s="10">
        <v>170</v>
      </c>
      <c r="F256" s="13" t="s">
        <v>209</v>
      </c>
      <c r="G256" s="11" t="s">
        <v>203</v>
      </c>
      <c r="H256" s="11"/>
      <c r="J256" s="28">
        <v>8.8103593330719256</v>
      </c>
      <c r="K256" s="28">
        <v>8.7080174384118543</v>
      </c>
      <c r="L256" s="28">
        <v>8.9735125733033492</v>
      </c>
      <c r="M256" s="28">
        <v>8.8358825296825572</v>
      </c>
      <c r="N256" s="28">
        <v>8.7392468881015688</v>
      </c>
      <c r="O256" s="28">
        <v>8.6495410056445614</v>
      </c>
      <c r="P256" s="28">
        <v>8.7302284458540562</v>
      </c>
      <c r="Q256" s="28">
        <v>9.5205645468993101</v>
      </c>
      <c r="R256" s="28">
        <v>9.1647952362956602</v>
      </c>
      <c r="S256" s="28">
        <v>8.2332137467941831</v>
      </c>
      <c r="U256" s="21">
        <v>68</v>
      </c>
      <c r="V256" s="21"/>
      <c r="W256" s="12">
        <v>249</v>
      </c>
      <c r="X256" s="19">
        <v>2.4551730114987243E-2</v>
      </c>
      <c r="Y256" s="19">
        <v>2.5340959660338884E-2</v>
      </c>
      <c r="Z256" s="19">
        <v>2.3293541979637743E-2</v>
      </c>
      <c r="AA256" s="19">
        <v>2.4354902990339655E-2</v>
      </c>
      <c r="AB256" s="19">
        <v>2.5100127648560497E-2</v>
      </c>
      <c r="AC256" s="19">
        <v>2.5791912113388597E-2</v>
      </c>
      <c r="AD256" s="19">
        <v>2.5169675130541629E-2</v>
      </c>
      <c r="AE256" s="19">
        <v>1.9074843646575777E-2</v>
      </c>
      <c r="AF256" s="19">
        <v>2.18184282967369E-2</v>
      </c>
      <c r="AG256" s="19">
        <v>2.9002501230497899E-2</v>
      </c>
      <c r="AI256" s="17">
        <v>1428029</v>
      </c>
      <c r="AJ256" s="17">
        <v>1281585</v>
      </c>
      <c r="AK256" s="17">
        <v>956181</v>
      </c>
      <c r="AL256" s="17">
        <v>769527</v>
      </c>
      <c r="AM256" s="17">
        <v>623115</v>
      </c>
      <c r="AN256" s="17">
        <v>479507</v>
      </c>
      <c r="AO256" s="17">
        <v>326350</v>
      </c>
      <c r="AP256" s="17">
        <v>229936</v>
      </c>
      <c r="AQ256" s="17">
        <v>142516</v>
      </c>
      <c r="AR256" s="17">
        <v>104024</v>
      </c>
      <c r="AT256" s="19">
        <v>2.242429465326793E-2</v>
      </c>
      <c r="AU256" s="19">
        <v>2.293462317522121E-2</v>
      </c>
      <c r="AV256" s="19">
        <v>1.940195462039784E-2</v>
      </c>
      <c r="AW256" s="19">
        <v>1.9123437720279923E-2</v>
      </c>
      <c r="AX256" s="19">
        <v>1.9393998662092189E-2</v>
      </c>
      <c r="AY256" s="19">
        <v>1.8951349217559813E-2</v>
      </c>
      <c r="AZ256" s="19">
        <v>1.7107000026104751E-2</v>
      </c>
      <c r="BA256" s="19">
        <v>1.4349629813799799E-2</v>
      </c>
      <c r="BB256" s="19">
        <v>1.6114192816500075E-2</v>
      </c>
      <c r="BC256" s="19">
        <v>2.0489192671761258E-2</v>
      </c>
      <c r="BE256" s="13" t="s">
        <v>209</v>
      </c>
      <c r="BF256" s="11"/>
      <c r="BI256" s="11" t="s">
        <v>203</v>
      </c>
      <c r="BJ256" s="11"/>
      <c r="BK256" s="11"/>
      <c r="BL256" s="11"/>
      <c r="BN256" t="s">
        <v>505</v>
      </c>
      <c r="BO256" s="27">
        <v>2.1274354617193138E-3</v>
      </c>
      <c r="BP256" s="27">
        <v>2.4063364851176728E-3</v>
      </c>
      <c r="BQ256" s="27">
        <v>3.8915873592399032E-3</v>
      </c>
      <c r="BR256" s="27">
        <v>5.2314652700597318E-3</v>
      </c>
      <c r="BS256" s="27">
        <v>5.7061289864683068E-3</v>
      </c>
      <c r="BT256" s="27">
        <v>6.8405628958287832E-3</v>
      </c>
      <c r="BU256" s="27">
        <v>8.0626751044368759E-3</v>
      </c>
      <c r="BV256" s="27">
        <v>4.7252138327759773E-3</v>
      </c>
      <c r="BW256" s="27">
        <v>5.7042354802368227E-3</v>
      </c>
      <c r="BX256" s="27">
        <v>8.5133085587366392E-3</v>
      </c>
    </row>
    <row r="257" spans="1:76" x14ac:dyDescent="0.3">
      <c r="A257" s="9">
        <v>1012</v>
      </c>
      <c r="B257" s="10">
        <v>266</v>
      </c>
      <c r="C257" s="10">
        <v>409</v>
      </c>
      <c r="D257" s="51">
        <v>250</v>
      </c>
      <c r="E257" s="10">
        <v>248</v>
      </c>
      <c r="F257" s="13" t="s">
        <v>283</v>
      </c>
      <c r="G257" s="11" t="s">
        <v>295</v>
      </c>
      <c r="H257" s="11"/>
      <c r="I257" s="12">
        <v>1</v>
      </c>
      <c r="J257" s="28">
        <v>4.9487205219511301</v>
      </c>
      <c r="K257" s="28">
        <v>4.8392859901511045</v>
      </c>
      <c r="L257" s="28">
        <v>5.1600476674858706</v>
      </c>
      <c r="M257" s="28">
        <v>6.0417981159363556</v>
      </c>
      <c r="N257" s="28">
        <v>5.7360309678863164</v>
      </c>
      <c r="O257" s="28">
        <v>4.9513584123890011</v>
      </c>
      <c r="P257" s="28">
        <v>5.3311066478648348</v>
      </c>
      <c r="Q257" s="28">
        <v>5.6209132958284167</v>
      </c>
      <c r="R257" s="28">
        <v>3.4123887598990872</v>
      </c>
      <c r="S257" s="28">
        <v>3.7429795619381552</v>
      </c>
      <c r="U257" s="21">
        <v>375</v>
      </c>
      <c r="V257" s="21"/>
      <c r="W257" s="12">
        <v>250</v>
      </c>
      <c r="X257" s="19">
        <v>5.4331513392754834E-2</v>
      </c>
      <c r="Y257" s="19">
        <v>5.5175439197188848E-2</v>
      </c>
      <c r="Z257" s="19">
        <v>5.2701822760733437E-2</v>
      </c>
      <c r="AA257" s="19">
        <v>4.5902031650205247E-2</v>
      </c>
      <c r="AB257" s="19">
        <v>4.8260014840183711E-2</v>
      </c>
      <c r="AC257" s="19">
        <v>5.4311170784501553E-2</v>
      </c>
      <c r="AD257" s="19">
        <v>5.1382667963363104E-2</v>
      </c>
      <c r="AE257" s="19">
        <v>4.9147767292705383E-2</v>
      </c>
      <c r="AF257" s="19">
        <v>6.6179236381477796E-2</v>
      </c>
      <c r="AG257" s="19">
        <v>6.3629820726653921E-2</v>
      </c>
      <c r="AI257" s="17">
        <v>71040913</v>
      </c>
      <c r="AJ257" s="17">
        <v>58758384</v>
      </c>
      <c r="AK257" s="17">
        <v>49461832</v>
      </c>
      <c r="AL257" s="17">
        <v>33731874</v>
      </c>
      <c r="AM257" s="17">
        <v>27823532</v>
      </c>
      <c r="AN257" s="17">
        <v>24529245</v>
      </c>
      <c r="AO257" s="17">
        <v>16461550</v>
      </c>
      <c r="AP257" s="17">
        <v>10967320</v>
      </c>
      <c r="AQ257" s="17">
        <v>8912677</v>
      </c>
      <c r="AR257" s="17">
        <v>5814409</v>
      </c>
      <c r="AT257" s="19">
        <v>4.9696649610159523E-2</v>
      </c>
      <c r="AU257" s="19">
        <v>5.0146036468646335E-2</v>
      </c>
      <c r="AV257" s="19">
        <v>4.795548281152566E-2</v>
      </c>
      <c r="AW257" s="19">
        <v>4.2173090818535014E-2</v>
      </c>
      <c r="AX257" s="19">
        <v>4.4350405324795658E-2</v>
      </c>
      <c r="AY257" s="19">
        <v>5.0007091521482111E-2</v>
      </c>
      <c r="AZ257" s="19">
        <v>4.5208555773179435E-2</v>
      </c>
      <c r="BA257" s="19">
        <v>4.4644030178223319E-2</v>
      </c>
      <c r="BB257" s="19">
        <v>5.9232494370864877E-2</v>
      </c>
      <c r="BC257" s="19">
        <v>5.4964610442235093E-2</v>
      </c>
      <c r="BE257" s="13" t="s">
        <v>283</v>
      </c>
      <c r="BF257" s="11"/>
      <c r="BG257" s="12">
        <v>1</v>
      </c>
      <c r="BH257" s="10">
        <v>3</v>
      </c>
      <c r="BI257" s="11" t="s">
        <v>295</v>
      </c>
      <c r="BJ257" s="26" t="s">
        <v>280</v>
      </c>
      <c r="BK257" s="26" t="s">
        <v>351</v>
      </c>
      <c r="BL257" s="11"/>
      <c r="BO257" s="24">
        <v>4.6348637825953101E-3</v>
      </c>
      <c r="BP257" s="24">
        <v>5.0294027285425159E-3</v>
      </c>
      <c r="BQ257" s="24">
        <v>4.7463399492077745E-3</v>
      </c>
      <c r="BR257" s="24">
        <v>3.7289408316702344E-3</v>
      </c>
      <c r="BS257" s="24">
        <v>3.9096095153880522E-3</v>
      </c>
      <c r="BT257" s="24">
        <v>4.3040792630194445E-3</v>
      </c>
      <c r="BU257" s="24">
        <v>6.1741121901836707E-3</v>
      </c>
      <c r="BV257" s="24">
        <v>4.5037371144820608E-3</v>
      </c>
      <c r="BW257" s="24">
        <v>6.9467420106129234E-3</v>
      </c>
      <c r="BX257" s="24">
        <v>8.6652102844188231E-3</v>
      </c>
    </row>
    <row r="258" spans="1:76" x14ac:dyDescent="0.3">
      <c r="A258" s="9">
        <v>1042</v>
      </c>
      <c r="B258" s="10">
        <v>271</v>
      </c>
      <c r="C258" s="10">
        <v>264</v>
      </c>
      <c r="D258" s="51">
        <v>251</v>
      </c>
      <c r="E258" s="10">
        <v>202</v>
      </c>
      <c r="F258" s="13" t="s">
        <v>234</v>
      </c>
      <c r="G258" s="11" t="s">
        <v>231</v>
      </c>
      <c r="H258" s="11"/>
      <c r="J258" s="28">
        <v>6.6903900432890815</v>
      </c>
      <c r="K258" s="28">
        <v>6.4516815224214872</v>
      </c>
      <c r="L258" s="28">
        <v>6.3823280693704234</v>
      </c>
      <c r="M258" s="28">
        <v>7.2498516449488557</v>
      </c>
      <c r="N258" s="28">
        <v>7.4818095156682425</v>
      </c>
      <c r="O258" s="28">
        <v>5.585918934355635</v>
      </c>
      <c r="P258" s="28">
        <v>5.8831482576744785</v>
      </c>
      <c r="Q258" s="28">
        <v>5.5452522032133134</v>
      </c>
      <c r="R258" s="28">
        <v>5.9863420821582771</v>
      </c>
      <c r="S258" s="28">
        <v>4.7891687032808079</v>
      </c>
      <c r="U258" s="21">
        <v>318</v>
      </c>
      <c r="V258" s="21"/>
      <c r="W258" s="12">
        <v>251</v>
      </c>
      <c r="X258" s="19">
        <v>4.0900288095978891E-2</v>
      </c>
      <c r="Y258" s="19">
        <v>4.2741135561444009E-2</v>
      </c>
      <c r="Z258" s="19">
        <v>4.3275968284659273E-2</v>
      </c>
      <c r="AA258" s="19">
        <v>3.6585890487978556E-2</v>
      </c>
      <c r="AB258" s="19">
        <v>3.4797101981994254E-2</v>
      </c>
      <c r="AC258" s="19">
        <v>4.9417633158358634E-2</v>
      </c>
      <c r="AD258" s="19">
        <v>4.7125491074344397E-2</v>
      </c>
      <c r="AE258" s="19">
        <v>4.9731242612600188E-2</v>
      </c>
      <c r="AF258" s="19">
        <v>4.6329691705464644E-2</v>
      </c>
      <c r="AG258" s="19">
        <v>5.5561928461065384E-2</v>
      </c>
      <c r="AI258" s="17">
        <v>220894</v>
      </c>
      <c r="AJ258" s="17">
        <v>200688</v>
      </c>
      <c r="AK258" s="17">
        <v>173074</v>
      </c>
      <c r="AL258" s="17">
        <v>114186</v>
      </c>
      <c r="AM258" s="17">
        <v>91700</v>
      </c>
      <c r="AN258" s="17">
        <v>126676</v>
      </c>
      <c r="AO258" s="17">
        <v>95479</v>
      </c>
      <c r="AP258" s="17">
        <v>76902</v>
      </c>
      <c r="AQ258" s="17">
        <v>49908</v>
      </c>
      <c r="AR258" s="17">
        <v>36350</v>
      </c>
      <c r="AT258" s="19">
        <v>3.1661628475312863E-2</v>
      </c>
      <c r="AU258" s="19">
        <v>3.3816543968348385E-2</v>
      </c>
      <c r="AV258" s="19">
        <v>3.2009034154756873E-2</v>
      </c>
      <c r="AW258" s="19">
        <v>2.4930004034701931E-2</v>
      </c>
      <c r="AX258" s="19">
        <v>2.3877571851441404E-2</v>
      </c>
      <c r="AY258" s="19">
        <v>4.2768680911864629E-2</v>
      </c>
      <c r="AZ258" s="19">
        <v>4.1345429350885553E-2</v>
      </c>
      <c r="BA258" s="19">
        <v>4.4568028805613689E-2</v>
      </c>
      <c r="BB258" s="19">
        <v>4.0611433663027954E-2</v>
      </c>
      <c r="BC258" s="19">
        <v>4.4954909051333931E-2</v>
      </c>
      <c r="BE258" s="13" t="s">
        <v>234</v>
      </c>
      <c r="BF258" s="11"/>
      <c r="BI258" s="11" t="s">
        <v>231</v>
      </c>
      <c r="BJ258" s="11"/>
      <c r="BK258" s="11"/>
      <c r="BL258" s="11"/>
      <c r="BN258" t="s">
        <v>509</v>
      </c>
      <c r="BO258" s="27">
        <v>9.2386596206660305E-3</v>
      </c>
      <c r="BP258" s="27">
        <v>8.924591593095622E-3</v>
      </c>
      <c r="BQ258" s="27">
        <v>1.1266934129902399E-2</v>
      </c>
      <c r="BR258" s="27">
        <v>1.1655886453276625E-2</v>
      </c>
      <c r="BS258" s="27">
        <v>1.091953013055285E-2</v>
      </c>
      <c r="BT258" s="27">
        <v>6.6489522464940063E-3</v>
      </c>
      <c r="BU258" s="27">
        <v>5.7800617234588453E-3</v>
      </c>
      <c r="BV258" s="27">
        <v>5.1632138069864957E-3</v>
      </c>
      <c r="BW258" s="27">
        <v>5.7182580424366873E-3</v>
      </c>
      <c r="BX258" s="27">
        <v>1.0607019409731454E-2</v>
      </c>
    </row>
    <row r="259" spans="1:76" x14ac:dyDescent="0.3">
      <c r="A259" s="9">
        <v>1044</v>
      </c>
      <c r="B259" s="10">
        <v>272</v>
      </c>
      <c r="C259" s="10">
        <v>265</v>
      </c>
      <c r="D259" s="51">
        <v>252</v>
      </c>
      <c r="E259" s="10">
        <v>86</v>
      </c>
      <c r="F259" s="13" t="s">
        <v>117</v>
      </c>
      <c r="G259" s="11" t="s">
        <v>98</v>
      </c>
      <c r="H259" s="11"/>
      <c r="J259" s="28">
        <v>7.3809878689673747</v>
      </c>
      <c r="K259" s="28">
        <v>7.2337270395458724</v>
      </c>
      <c r="L259" s="28">
        <v>5.6232343575128274</v>
      </c>
      <c r="M259" s="28">
        <v>7.2529603554361612</v>
      </c>
      <c r="N259" s="28">
        <v>7.3313418376792541</v>
      </c>
      <c r="O259" s="28">
        <v>7.4578496510003243</v>
      </c>
      <c r="P259" s="28">
        <v>7.7872272291075015</v>
      </c>
      <c r="Q259" s="28">
        <v>8.1656098449703496</v>
      </c>
      <c r="R259" s="28">
        <v>7.4077068043792131</v>
      </c>
      <c r="S259" s="28">
        <v>7.0133435883524768</v>
      </c>
      <c r="U259" s="21">
        <v>243</v>
      </c>
      <c r="V259" s="21"/>
      <c r="W259" s="12">
        <v>252</v>
      </c>
      <c r="X259" s="19">
        <v>3.5574607837749857E-2</v>
      </c>
      <c r="Y259" s="19">
        <v>3.671023853755729E-2</v>
      </c>
      <c r="Z259" s="19">
        <v>4.912986797137657E-2</v>
      </c>
      <c r="AA259" s="19">
        <v>3.6561917058791277E-2</v>
      </c>
      <c r="AB259" s="19">
        <v>3.5957462921996433E-2</v>
      </c>
      <c r="AC259" s="19">
        <v>3.4981873166476982E-2</v>
      </c>
      <c r="AD259" s="19">
        <v>3.2441813525388795E-2</v>
      </c>
      <c r="AE259" s="19">
        <v>2.9523841947099224E-2</v>
      </c>
      <c r="AF259" s="19">
        <v>3.5368559539373068E-2</v>
      </c>
      <c r="AG259" s="19">
        <v>3.840976864266335E-2</v>
      </c>
      <c r="AI259" s="17">
        <v>1386538</v>
      </c>
      <c r="AJ259" s="17">
        <v>1041094</v>
      </c>
      <c r="AK259" s="17">
        <v>1308376</v>
      </c>
      <c r="AL259" s="17">
        <v>611292</v>
      </c>
      <c r="AM259" s="17">
        <v>458692</v>
      </c>
      <c r="AN259" s="17">
        <v>343914</v>
      </c>
      <c r="AO259" s="17">
        <v>213121</v>
      </c>
      <c r="AP259" s="17">
        <v>121314</v>
      </c>
      <c r="AQ259" s="17">
        <v>63932</v>
      </c>
      <c r="AR259" s="17">
        <v>33699</v>
      </c>
      <c r="AT259" s="19">
        <v>3.0857599430909325E-2</v>
      </c>
      <c r="AU259" s="19">
        <v>3.2117823082065781E-2</v>
      </c>
      <c r="AV259" s="19">
        <v>4.127224827599086E-2</v>
      </c>
      <c r="AW259" s="19">
        <v>2.7544479983331611E-2</v>
      </c>
      <c r="AX259" s="19">
        <v>2.6382229788800442E-2</v>
      </c>
      <c r="AY259" s="19">
        <v>2.6662788224908172E-2</v>
      </c>
      <c r="AZ259" s="19">
        <v>2.442908234678107E-2</v>
      </c>
      <c r="BA259" s="19">
        <v>2.2927419938581262E-2</v>
      </c>
      <c r="BB259" s="19">
        <v>2.5685095236373426E-2</v>
      </c>
      <c r="BC259" s="19">
        <v>2.6256471789038182E-2</v>
      </c>
      <c r="BE259" s="13" t="s">
        <v>117</v>
      </c>
      <c r="BF259" s="11"/>
      <c r="BI259" s="11" t="s">
        <v>98</v>
      </c>
      <c r="BJ259" s="11"/>
      <c r="BK259" s="11"/>
      <c r="BL259" s="11"/>
      <c r="BN259" t="s">
        <v>496</v>
      </c>
      <c r="BO259" s="27">
        <v>4.7170084068405308E-3</v>
      </c>
      <c r="BP259" s="27">
        <v>4.5924154554915064E-3</v>
      </c>
      <c r="BQ259" s="27">
        <v>7.8576196953857123E-3</v>
      </c>
      <c r="BR259" s="27">
        <v>9.0174370754596625E-3</v>
      </c>
      <c r="BS259" s="27">
        <v>9.5752331331959879E-3</v>
      </c>
      <c r="BT259" s="27">
        <v>8.3190849415688117E-3</v>
      </c>
      <c r="BU259" s="27">
        <v>8.0127311786077245E-3</v>
      </c>
      <c r="BV259" s="27">
        <v>6.5964220085179609E-3</v>
      </c>
      <c r="BW259" s="27">
        <v>9.683464302999642E-3</v>
      </c>
      <c r="BX259" s="27">
        <v>1.2153296853625171E-2</v>
      </c>
    </row>
    <row r="260" spans="1:76" x14ac:dyDescent="0.3">
      <c r="A260" s="9">
        <v>1047</v>
      </c>
      <c r="B260" s="10">
        <v>273</v>
      </c>
      <c r="C260" s="10">
        <v>266</v>
      </c>
      <c r="D260" s="51">
        <v>253</v>
      </c>
      <c r="E260" s="10">
        <v>69</v>
      </c>
      <c r="F260" s="15" t="s">
        <v>89</v>
      </c>
      <c r="G260" s="8" t="s">
        <v>85</v>
      </c>
      <c r="J260" s="28">
        <v>5.4367965126333839</v>
      </c>
      <c r="K260" s="28">
        <v>5.7745078906177394</v>
      </c>
      <c r="L260" s="28">
        <v>5.7567127963005769</v>
      </c>
      <c r="M260" s="28">
        <v>6.0010369104404928</v>
      </c>
      <c r="N260" s="28">
        <v>5.5949875450044768</v>
      </c>
      <c r="O260" s="28">
        <v>5.4186462515374236</v>
      </c>
      <c r="P260" s="28">
        <v>5.9253926206393812</v>
      </c>
      <c r="Q260" s="28">
        <v>6.989629618806986</v>
      </c>
      <c r="R260" s="28">
        <v>6.0360028758799666</v>
      </c>
      <c r="S260" s="28">
        <v>4.8055504762102617</v>
      </c>
      <c r="U260" s="21">
        <v>366</v>
      </c>
      <c r="V260" s="21"/>
      <c r="W260" s="12">
        <v>253</v>
      </c>
      <c r="X260" s="19">
        <v>5.0567619891440901E-2</v>
      </c>
      <c r="Y260" s="19">
        <v>4.7963292521970673E-2</v>
      </c>
      <c r="Z260" s="19">
        <v>4.8100522873666549E-2</v>
      </c>
      <c r="AA260" s="19">
        <v>4.6216369661909416E-2</v>
      </c>
      <c r="AB260" s="19">
        <v>4.9347698792934491E-2</v>
      </c>
      <c r="AC260" s="19">
        <v>5.0707589181245023E-2</v>
      </c>
      <c r="AD260" s="19">
        <v>4.6799715403616396E-2</v>
      </c>
      <c r="AE260" s="19">
        <v>3.8592643558796512E-2</v>
      </c>
      <c r="AF260" s="19">
        <v>4.5946722777823114E-2</v>
      </c>
      <c r="AG260" s="19">
        <v>5.543559721378772E-2</v>
      </c>
      <c r="AI260" s="17">
        <v>702983</v>
      </c>
      <c r="AJ260" s="17">
        <v>598469</v>
      </c>
      <c r="AK260" s="17">
        <v>539895</v>
      </c>
      <c r="AL260" s="17">
        <v>396854</v>
      </c>
      <c r="AM260" s="17">
        <v>332306</v>
      </c>
      <c r="AN260" s="17">
        <v>272392</v>
      </c>
      <c r="AO260" s="17">
        <v>184012</v>
      </c>
      <c r="AP260" s="17">
        <v>109886</v>
      </c>
      <c r="AQ260" s="17">
        <v>77102</v>
      </c>
      <c r="AR260" s="17">
        <v>58618</v>
      </c>
      <c r="AT260" s="19">
        <v>4.7255603134217963E-2</v>
      </c>
      <c r="AU260" s="19">
        <v>4.482134268481542E-2</v>
      </c>
      <c r="AV260" s="19">
        <v>4.4534360858363833E-2</v>
      </c>
      <c r="AW260" s="19">
        <v>4.1805102646636096E-2</v>
      </c>
      <c r="AX260" s="19">
        <v>4.3890361927152295E-2</v>
      </c>
      <c r="AY260" s="19">
        <v>4.512196374433184E-2</v>
      </c>
      <c r="AZ260" s="19">
        <v>3.9526248658021006E-2</v>
      </c>
      <c r="BA260" s="19">
        <v>3.4201116984589795E-2</v>
      </c>
      <c r="BB260" s="19">
        <v>4.065206112730356E-2</v>
      </c>
      <c r="BC260" s="19">
        <v>4.8909062085422735E-2</v>
      </c>
      <c r="BE260" s="15" t="s">
        <v>89</v>
      </c>
      <c r="BI260" s="8" t="s">
        <v>85</v>
      </c>
      <c r="BN260" t="s">
        <v>494</v>
      </c>
      <c r="BO260" s="27">
        <v>3.3120167572229377E-3</v>
      </c>
      <c r="BP260" s="27">
        <v>3.1419498371552499E-3</v>
      </c>
      <c r="BQ260" s="27">
        <v>3.5661620153027121E-3</v>
      </c>
      <c r="BR260" s="27">
        <v>4.4112670152733182E-3</v>
      </c>
      <c r="BS260" s="27">
        <v>5.4573368657821987E-3</v>
      </c>
      <c r="BT260" s="27">
        <v>5.5856254369131839E-3</v>
      </c>
      <c r="BU260" s="27">
        <v>7.2734667455953937E-3</v>
      </c>
      <c r="BV260" s="27">
        <v>4.3915265742067141E-3</v>
      </c>
      <c r="BW260" s="27">
        <v>5.2946616505195557E-3</v>
      </c>
      <c r="BX260" s="27">
        <v>6.5265351283649827E-3</v>
      </c>
    </row>
    <row r="261" spans="1:76" x14ac:dyDescent="0.3">
      <c r="A261" s="9">
        <v>1049</v>
      </c>
      <c r="B261" s="10">
        <v>274</v>
      </c>
      <c r="C261" s="10">
        <v>267</v>
      </c>
      <c r="D261" s="51">
        <v>254</v>
      </c>
      <c r="E261" s="10">
        <v>87</v>
      </c>
      <c r="F261" s="13" t="s">
        <v>118</v>
      </c>
      <c r="G261" s="11" t="s">
        <v>98</v>
      </c>
      <c r="H261" s="11"/>
      <c r="J261" s="28">
        <v>8.6571081117524145</v>
      </c>
      <c r="K261" s="28">
        <v>8.284130652989445</v>
      </c>
      <c r="L261" s="28">
        <v>7.2115111285105007</v>
      </c>
      <c r="M261" s="28">
        <v>7.8177161105041906</v>
      </c>
      <c r="N261" s="28">
        <v>7.8868031319015044</v>
      </c>
      <c r="O261" s="28">
        <v>7.6312963345411857</v>
      </c>
      <c r="P261" s="28">
        <v>8.4348812287806076</v>
      </c>
      <c r="Q261" s="28">
        <v>8.5648541701654057</v>
      </c>
      <c r="R261" s="28">
        <v>7.2483572773006024</v>
      </c>
      <c r="S261" s="28">
        <v>7.0519448999406142</v>
      </c>
      <c r="U261" s="21">
        <v>82</v>
      </c>
      <c r="V261" s="21"/>
      <c r="W261" s="12">
        <v>254</v>
      </c>
      <c r="X261" s="19">
        <v>2.5733556894023492E-2</v>
      </c>
      <c r="Y261" s="19">
        <v>2.8609845545739726E-2</v>
      </c>
      <c r="Z261" s="19">
        <v>3.6881560882372724E-2</v>
      </c>
      <c r="AA261" s="19">
        <v>3.2206692550905053E-2</v>
      </c>
      <c r="AB261" s="19">
        <v>3.167391446751891E-2</v>
      </c>
      <c r="AC261" s="19">
        <v>3.3644305128984829E-2</v>
      </c>
      <c r="AD261" s="19">
        <v>2.7447302983983027E-2</v>
      </c>
      <c r="AE261" s="19">
        <v>2.644499121539742E-2</v>
      </c>
      <c r="AF261" s="19">
        <v>3.6597414596492836E-2</v>
      </c>
      <c r="AG261" s="19">
        <v>3.8112087075443273E-2</v>
      </c>
      <c r="AI261" s="17">
        <v>271090</v>
      </c>
      <c r="AJ261" s="17">
        <v>258257</v>
      </c>
      <c r="AK261" s="17">
        <v>287838</v>
      </c>
      <c r="AL261" s="17">
        <v>152755</v>
      </c>
      <c r="AM261" s="17">
        <v>108678</v>
      </c>
      <c r="AN261" s="17">
        <v>86320</v>
      </c>
      <c r="AO261" s="17">
        <v>44445</v>
      </c>
      <c r="AP261" s="17">
        <v>25347</v>
      </c>
      <c r="AQ261" s="17">
        <v>15516</v>
      </c>
      <c r="AR261" s="17">
        <v>8165</v>
      </c>
      <c r="AT261" s="19">
        <v>2.101654848718296E-2</v>
      </c>
      <c r="AU261" s="19">
        <v>2.4017430090248221E-2</v>
      </c>
      <c r="AV261" s="19">
        <v>2.902394118698701E-2</v>
      </c>
      <c r="AW261" s="19">
        <v>2.3189255475445394E-2</v>
      </c>
      <c r="AX261" s="19">
        <v>2.2098681334322925E-2</v>
      </c>
      <c r="AY261" s="19">
        <v>2.5325220187416019E-2</v>
      </c>
      <c r="AZ261" s="19">
        <v>1.9434571805375302E-2</v>
      </c>
      <c r="BA261" s="19">
        <v>1.9848569206879458E-2</v>
      </c>
      <c r="BB261" s="19">
        <v>2.6913950293493194E-2</v>
      </c>
      <c r="BC261" s="19">
        <v>2.5958790221818101E-2</v>
      </c>
      <c r="BE261" s="13" t="s">
        <v>118</v>
      </c>
      <c r="BF261" s="11"/>
      <c r="BI261" s="11" t="s">
        <v>98</v>
      </c>
      <c r="BJ261" s="11"/>
      <c r="BK261" s="11"/>
      <c r="BL261" s="11"/>
      <c r="BN261" t="s">
        <v>496</v>
      </c>
      <c r="BO261" s="27">
        <v>4.7170084068405308E-3</v>
      </c>
      <c r="BP261" s="27">
        <v>4.5924154554915064E-3</v>
      </c>
      <c r="BQ261" s="27">
        <v>7.8576196953857123E-3</v>
      </c>
      <c r="BR261" s="27">
        <v>9.0174370754596625E-3</v>
      </c>
      <c r="BS261" s="27">
        <v>9.5752331331959879E-3</v>
      </c>
      <c r="BT261" s="27">
        <v>8.3190849415688117E-3</v>
      </c>
      <c r="BU261" s="27">
        <v>8.0127311786077245E-3</v>
      </c>
      <c r="BV261" s="27">
        <v>6.5964220085179609E-3</v>
      </c>
      <c r="BW261" s="27">
        <v>9.683464302999642E-3</v>
      </c>
      <c r="BX261" s="27">
        <v>1.2153296853625171E-2</v>
      </c>
    </row>
    <row r="262" spans="1:76" x14ac:dyDescent="0.3">
      <c r="A262" s="9">
        <v>1051</v>
      </c>
      <c r="B262" s="10">
        <v>275</v>
      </c>
      <c r="C262" s="10">
        <v>268</v>
      </c>
      <c r="D262" s="51">
        <v>255</v>
      </c>
      <c r="E262" s="10">
        <v>233</v>
      </c>
      <c r="F262" s="13" t="s">
        <v>285</v>
      </c>
      <c r="G262" s="11" t="s">
        <v>280</v>
      </c>
      <c r="H262" s="11"/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28">
        <v>0</v>
      </c>
      <c r="S262" s="28">
        <v>0</v>
      </c>
      <c r="U262" s="21">
        <v>380</v>
      </c>
      <c r="V262" s="21"/>
      <c r="W262" s="12">
        <v>255</v>
      </c>
      <c r="X262" s="19">
        <v>0.11127964224049472</v>
      </c>
      <c r="Y262" s="19">
        <v>0.10201607550514387</v>
      </c>
      <c r="Z262" s="19">
        <v>9.4522470266940287E-2</v>
      </c>
      <c r="AA262" s="19">
        <v>7.9848359306184946E-2</v>
      </c>
      <c r="AB262" s="19">
        <v>9.1433727795078121E-2</v>
      </c>
      <c r="AC262" s="19">
        <v>9.2494539986941307E-2</v>
      </c>
      <c r="AD262" s="19">
        <v>8.1703637771634044E-2</v>
      </c>
      <c r="AE262" s="19">
        <v>6.9407830556453623E-2</v>
      </c>
      <c r="AF262" s="19">
        <v>8.796306022001614E-2</v>
      </c>
      <c r="AG262" s="19">
        <v>8.0289238973768856E-2</v>
      </c>
      <c r="AI262" s="14">
        <v>569764</v>
      </c>
      <c r="AJ262" s="14">
        <v>446614</v>
      </c>
      <c r="AK262" s="14">
        <v>367329</v>
      </c>
      <c r="AL262" s="14">
        <v>278722</v>
      </c>
      <c r="AM262" s="14">
        <v>251976</v>
      </c>
      <c r="AN262" s="14">
        <v>198177</v>
      </c>
      <c r="AO262" s="14">
        <v>125809</v>
      </c>
      <c r="AP262" s="14">
        <v>70597</v>
      </c>
      <c r="AQ262" s="14">
        <v>50674</v>
      </c>
      <c r="AR262" s="14">
        <v>23693</v>
      </c>
      <c r="AT262" s="19">
        <v>0.10626780956231981</v>
      </c>
      <c r="AU262" s="19">
        <v>9.7115693434545625E-2</v>
      </c>
      <c r="AV262" s="19">
        <v>8.8374700318417321E-2</v>
      </c>
      <c r="AW262" s="19">
        <v>7.5188448599250224E-2</v>
      </c>
      <c r="AX262" s="19">
        <v>8.7231275252311072E-2</v>
      </c>
      <c r="AY262" s="19">
        <v>8.846911034030186E-2</v>
      </c>
      <c r="AZ262" s="19">
        <v>7.5983961162773422E-2</v>
      </c>
      <c r="BA262" s="19">
        <v>6.2917256726684204E-2</v>
      </c>
      <c r="BB262" s="19">
        <v>8.0245515743000248E-2</v>
      </c>
      <c r="BC262" s="19">
        <v>7.0937338135742919E-2</v>
      </c>
      <c r="BE262" s="13" t="s">
        <v>285</v>
      </c>
      <c r="BF262" s="11"/>
      <c r="BI262" s="11" t="s">
        <v>280</v>
      </c>
      <c r="BJ262" s="11"/>
      <c r="BK262" s="11"/>
      <c r="BL262" s="11"/>
      <c r="BN262" t="s">
        <v>517</v>
      </c>
      <c r="BO262" s="27">
        <v>5.0118326781749102E-3</v>
      </c>
      <c r="BP262" s="27">
        <v>4.9003820705982451E-3</v>
      </c>
      <c r="BQ262" s="27">
        <v>6.1477699485229607E-3</v>
      </c>
      <c r="BR262" s="27">
        <v>4.6599107069347293E-3</v>
      </c>
      <c r="BS262" s="27">
        <v>4.2024525427670533E-3</v>
      </c>
      <c r="BT262" s="27">
        <v>4.02542964663945E-3</v>
      </c>
      <c r="BU262" s="27">
        <v>5.7196766088606181E-3</v>
      </c>
      <c r="BV262" s="27">
        <v>6.4905738297694176E-3</v>
      </c>
      <c r="BW262" s="27">
        <v>7.7175444770158962E-3</v>
      </c>
      <c r="BX262" s="27">
        <v>9.3519008380259401E-3</v>
      </c>
    </row>
    <row r="263" spans="1:76" x14ac:dyDescent="0.3">
      <c r="A263" s="9">
        <v>1053</v>
      </c>
      <c r="B263" s="10">
        <v>276</v>
      </c>
      <c r="C263" s="10">
        <v>269</v>
      </c>
      <c r="D263" s="51">
        <v>256</v>
      </c>
      <c r="E263" s="10">
        <v>356</v>
      </c>
      <c r="F263" s="13" t="s">
        <v>403</v>
      </c>
      <c r="G263" s="11" t="s">
        <v>266</v>
      </c>
      <c r="H263" s="11"/>
      <c r="J263" s="28">
        <v>6.9966594133310123</v>
      </c>
      <c r="K263" s="28">
        <v>7.1837590544959742</v>
      </c>
      <c r="L263" s="28">
        <v>6.6979553384507593</v>
      </c>
      <c r="M263" s="28">
        <v>6.277404969378324</v>
      </c>
      <c r="N263" s="28">
        <v>5.401247374247621</v>
      </c>
      <c r="O263" s="28">
        <v>4.101804564396895</v>
      </c>
      <c r="P263" s="28">
        <v>4.5812323909840726</v>
      </c>
      <c r="Q263" s="28">
        <v>7.0898841138315563</v>
      </c>
      <c r="R263" s="28">
        <v>7.0001703149705108</v>
      </c>
      <c r="S263" s="28">
        <v>4.8371967535500291</v>
      </c>
      <c r="U263" s="21">
        <v>290</v>
      </c>
      <c r="V263" s="21"/>
      <c r="W263" s="12">
        <v>256</v>
      </c>
      <c r="X263" s="19">
        <v>3.8538431922842925E-2</v>
      </c>
      <c r="Y263" s="19">
        <v>3.7095576431232749E-2</v>
      </c>
      <c r="Z263" s="19">
        <v>4.0841946842079563E-2</v>
      </c>
      <c r="AA263" s="19">
        <v>4.4085103299979202E-2</v>
      </c>
      <c r="AB263" s="19">
        <v>5.0841764027808781E-2</v>
      </c>
      <c r="AC263" s="19">
        <v>6.08626715108617E-2</v>
      </c>
      <c r="AD263" s="19">
        <v>5.716547001910606E-2</v>
      </c>
      <c r="AE263" s="19">
        <v>3.7819511404164168E-2</v>
      </c>
      <c r="AF263" s="19">
        <v>3.8511356917890954E-2</v>
      </c>
      <c r="AG263" s="19">
        <v>5.5191550754027582E-2</v>
      </c>
      <c r="AI263" s="17">
        <v>245741</v>
      </c>
      <c r="AJ263" s="17">
        <v>201134</v>
      </c>
      <c r="AK263" s="17">
        <v>149343</v>
      </c>
      <c r="AL263" s="17">
        <v>108536</v>
      </c>
      <c r="AM263" s="17">
        <v>101830</v>
      </c>
      <c r="AN263" s="17">
        <v>99995</v>
      </c>
      <c r="AO263" s="17">
        <v>75938</v>
      </c>
      <c r="AP263" s="17">
        <v>61071</v>
      </c>
      <c r="AQ263" s="17">
        <v>28238</v>
      </c>
      <c r="AR263" s="17">
        <v>18748</v>
      </c>
      <c r="AT263" s="19">
        <v>3.6064847190251055E-2</v>
      </c>
      <c r="AU263" s="19">
        <v>3.0581447998888248E-2</v>
      </c>
      <c r="AV263" s="19">
        <v>3.4346899940617438E-2</v>
      </c>
      <c r="AW263" s="19">
        <v>3.7666205567752041E-2</v>
      </c>
      <c r="AX263" s="19">
        <v>4.348654193378669E-2</v>
      </c>
      <c r="AY263" s="19">
        <v>5.3712469221216197E-2</v>
      </c>
      <c r="AZ263" s="19">
        <v>4.9131951296363274E-2</v>
      </c>
      <c r="BA263" s="19">
        <v>3.2298326511853721E-2</v>
      </c>
      <c r="BB263" s="19">
        <v>3.146986023673163E-2</v>
      </c>
      <c r="BC263" s="19">
        <v>4.6238383678945602E-2</v>
      </c>
      <c r="BE263" s="13" t="s">
        <v>403</v>
      </c>
      <c r="BF263" s="11"/>
      <c r="BI263" s="11" t="s">
        <v>266</v>
      </c>
      <c r="BJ263" s="11"/>
      <c r="BK263" s="11"/>
      <c r="BL263" s="11"/>
      <c r="BN263" t="s">
        <v>530</v>
      </c>
      <c r="BO263" s="27">
        <v>2.4735847325918704E-3</v>
      </c>
      <c r="BP263" s="27">
        <v>6.5141284323444997E-3</v>
      </c>
      <c r="BQ263" s="27">
        <v>6.4950469014621237E-3</v>
      </c>
      <c r="BR263" s="27">
        <v>6.4188977322271598E-3</v>
      </c>
      <c r="BS263" s="27">
        <v>7.3552220940220903E-3</v>
      </c>
      <c r="BT263" s="27">
        <v>7.1502022896455034E-3</v>
      </c>
      <c r="BU263" s="27">
        <v>8.0335187227427891E-3</v>
      </c>
      <c r="BV263" s="27">
        <v>5.5211848923104453E-3</v>
      </c>
      <c r="BW263" s="27">
        <v>7.0414966811593281E-3</v>
      </c>
      <c r="BX263" s="27">
        <v>8.9531670750819768E-3</v>
      </c>
    </row>
    <row r="264" spans="1:76" x14ac:dyDescent="0.3">
      <c r="A264" s="9">
        <v>1055</v>
      </c>
      <c r="B264" s="10">
        <v>277</v>
      </c>
      <c r="C264" s="10">
        <v>270</v>
      </c>
      <c r="D264" s="51">
        <v>257</v>
      </c>
      <c r="E264" s="10">
        <v>366</v>
      </c>
      <c r="F264" s="13" t="s">
        <v>417</v>
      </c>
      <c r="G264" s="11" t="s">
        <v>416</v>
      </c>
      <c r="H264" s="11"/>
      <c r="J264" s="28">
        <v>8.9324819977982894</v>
      </c>
      <c r="K264" s="28">
        <v>8.6316477131605325</v>
      </c>
      <c r="L264" s="28">
        <v>8.8162693306188498</v>
      </c>
      <c r="M264" s="28">
        <v>8.9232175734299393</v>
      </c>
      <c r="N264" s="28">
        <v>8.9622742635761572</v>
      </c>
      <c r="O264" s="28">
        <v>8.7229517595415906</v>
      </c>
      <c r="P264" s="28">
        <v>8.3565194718236242</v>
      </c>
      <c r="Q264" s="28">
        <v>8.7873761208024384</v>
      </c>
      <c r="R264" s="28">
        <v>8.4536547021264834</v>
      </c>
      <c r="S264" s="28">
        <v>7.6746972673927054</v>
      </c>
      <c r="U264" s="21">
        <v>51</v>
      </c>
      <c r="V264" s="21"/>
      <c r="W264" s="12">
        <v>257</v>
      </c>
      <c r="X264" s="19">
        <v>2.3609957290873989E-2</v>
      </c>
      <c r="Y264" s="19">
        <v>2.5929899739462154E-2</v>
      </c>
      <c r="Z264" s="19">
        <v>2.4506154012527148E-2</v>
      </c>
      <c r="AA264" s="19">
        <v>2.3681401712109924E-2</v>
      </c>
      <c r="AB264" s="19">
        <v>2.3380208404037778E-2</v>
      </c>
      <c r="AC264" s="19">
        <v>2.5225790720829727E-2</v>
      </c>
      <c r="AD264" s="19">
        <v>2.8051605005374507E-2</v>
      </c>
      <c r="AE264" s="19">
        <v>2.4728969653403224E-2</v>
      </c>
      <c r="AF264" s="19">
        <v>2.7302527670973138E-2</v>
      </c>
      <c r="AG264" s="19">
        <v>3.3309610343276459E-2</v>
      </c>
      <c r="AI264" s="7">
        <v>586422</v>
      </c>
      <c r="AJ264" s="7">
        <v>510395</v>
      </c>
      <c r="AK264" s="7">
        <v>371661</v>
      </c>
      <c r="AL264" s="7">
        <v>275211</v>
      </c>
      <c r="AM264" s="7">
        <v>210302</v>
      </c>
      <c r="AN264" s="7">
        <v>155576</v>
      </c>
      <c r="AO264" s="7">
        <v>122415</v>
      </c>
      <c r="AP264" s="7">
        <v>75771</v>
      </c>
      <c r="AQ264" s="7">
        <v>46034</v>
      </c>
      <c r="AR264" s="7">
        <v>30166</v>
      </c>
      <c r="AT264" s="19">
        <v>2.1238456142404445E-2</v>
      </c>
      <c r="AU264" s="19">
        <v>2.3447377028695756E-2</v>
      </c>
      <c r="AV264" s="19">
        <v>1.9989555074125628E-2</v>
      </c>
      <c r="AW264" s="19">
        <v>2.0999430703160571E-2</v>
      </c>
      <c r="AX264" s="19">
        <v>2.10913099614824E-2</v>
      </c>
      <c r="AY264" s="19">
        <v>2.2361107976974853E-2</v>
      </c>
      <c r="AZ264" s="19">
        <v>2.4650778126081737E-2</v>
      </c>
      <c r="BA264" s="19">
        <v>2.1855983173105352E-2</v>
      </c>
      <c r="BB264" s="19">
        <v>2.3539361981736718E-2</v>
      </c>
      <c r="BC264" s="19">
        <v>2.5392961252290677E-2</v>
      </c>
      <c r="BE264" s="13" t="s">
        <v>417</v>
      </c>
      <c r="BF264" s="11"/>
      <c r="BI264" s="11" t="s">
        <v>416</v>
      </c>
      <c r="BJ264" s="11"/>
      <c r="BK264" s="11"/>
      <c r="BL264" s="11"/>
      <c r="BN264" t="s">
        <v>531</v>
      </c>
      <c r="BO264" s="27">
        <v>2.3715011484695429E-3</v>
      </c>
      <c r="BP264" s="27">
        <v>2.4825227107663985E-3</v>
      </c>
      <c r="BQ264" s="27">
        <v>4.5165989384015198E-3</v>
      </c>
      <c r="BR264" s="27">
        <v>2.6819710089493517E-3</v>
      </c>
      <c r="BS264" s="27">
        <v>2.2888984425553792E-3</v>
      </c>
      <c r="BT264" s="27">
        <v>2.8646827438548739E-3</v>
      </c>
      <c r="BU264" s="27">
        <v>3.4008268792927706E-3</v>
      </c>
      <c r="BV264" s="27">
        <v>2.8729864802978715E-3</v>
      </c>
      <c r="BW264" s="27">
        <v>3.7631656892364198E-3</v>
      </c>
      <c r="BX264" s="27">
        <v>7.9166490909857844E-3</v>
      </c>
    </row>
    <row r="265" spans="1:76" x14ac:dyDescent="0.3">
      <c r="A265" s="9">
        <v>1060</v>
      </c>
      <c r="B265" s="10">
        <v>278</v>
      </c>
      <c r="C265" s="10">
        <v>271</v>
      </c>
      <c r="D265" s="51">
        <v>258</v>
      </c>
      <c r="E265" s="10">
        <v>287</v>
      </c>
      <c r="F265" s="13" t="s">
        <v>340</v>
      </c>
      <c r="G265" s="11" t="s">
        <v>339</v>
      </c>
      <c r="H265" s="11"/>
      <c r="J265" s="28">
        <v>8.9094603182790166</v>
      </c>
      <c r="K265" s="28">
        <v>9.0761884786515683</v>
      </c>
      <c r="L265" s="28">
        <v>8.8679705877195296</v>
      </c>
      <c r="M265" s="28">
        <v>8.6507453364197371</v>
      </c>
      <c r="N265" s="28">
        <v>8.5100083717259452</v>
      </c>
      <c r="O265" s="28">
        <v>9.0881376864702084</v>
      </c>
      <c r="P265" s="28">
        <v>8.401079634718414</v>
      </c>
      <c r="Q265" s="28">
        <v>9.1551540507285605</v>
      </c>
      <c r="R265" s="28">
        <v>8.2202032082650387</v>
      </c>
      <c r="S265" s="28">
        <v>7.5812514977704168</v>
      </c>
      <c r="U265" s="21">
        <v>56</v>
      </c>
      <c r="V265" s="21"/>
      <c r="W265" s="12">
        <v>258</v>
      </c>
      <c r="X265" s="19">
        <v>2.3787493477013366E-2</v>
      </c>
      <c r="Y265" s="19">
        <v>2.2501736645510421E-2</v>
      </c>
      <c r="Z265" s="19">
        <v>2.4107449652292199E-2</v>
      </c>
      <c r="AA265" s="19">
        <v>2.5782624680970985E-2</v>
      </c>
      <c r="AB265" s="19">
        <v>2.6867945321441634E-2</v>
      </c>
      <c r="AC265" s="19">
        <v>2.2409587991380642E-2</v>
      </c>
      <c r="AD265" s="19">
        <v>2.7707970590367229E-2</v>
      </c>
      <c r="AE265" s="19">
        <v>2.1892778185675803E-2</v>
      </c>
      <c r="AF265" s="19">
        <v>2.9102834544066529E-2</v>
      </c>
      <c r="AG265" s="19">
        <v>3.4030235679742935E-2</v>
      </c>
      <c r="AI265" s="17">
        <v>1152268</v>
      </c>
      <c r="AJ265" s="17">
        <v>897772</v>
      </c>
      <c r="AK265" s="17">
        <v>770324</v>
      </c>
      <c r="AL265" s="17">
        <v>496224</v>
      </c>
      <c r="AM265" s="17">
        <v>374553</v>
      </c>
      <c r="AN265" s="17">
        <v>263120</v>
      </c>
      <c r="AO265" s="17">
        <v>279954</v>
      </c>
      <c r="AP265" s="17">
        <v>181986</v>
      </c>
      <c r="AQ265" s="17">
        <v>126747</v>
      </c>
      <c r="AR265" s="17">
        <v>88968</v>
      </c>
      <c r="AT265" s="19">
        <v>1.7843725014723068E-2</v>
      </c>
      <c r="AU265" s="19">
        <v>1.6012806078335422E-2</v>
      </c>
      <c r="AV265" s="19">
        <v>1.700190323567722E-2</v>
      </c>
      <c r="AW265" s="19">
        <v>1.5257260107561248E-2</v>
      </c>
      <c r="AX265" s="19">
        <v>1.5652688697073189E-2</v>
      </c>
      <c r="AY265" s="19">
        <v>1.4079898285684626E-2</v>
      </c>
      <c r="AZ265" s="19">
        <v>1.9238747486439781E-2</v>
      </c>
      <c r="BA265" s="19">
        <v>1.4427892053623562E-2</v>
      </c>
      <c r="BB265" s="19">
        <v>2.0462553448082406E-2</v>
      </c>
      <c r="BC265" s="19">
        <v>2.4084389570036474E-2</v>
      </c>
      <c r="BE265" s="13" t="s">
        <v>340</v>
      </c>
      <c r="BF265" s="11"/>
      <c r="BI265" s="11" t="s">
        <v>339</v>
      </c>
      <c r="BJ265" s="11"/>
      <c r="BK265" s="11"/>
      <c r="BL265" s="11"/>
      <c r="BN265" t="s">
        <v>523</v>
      </c>
      <c r="BO265" s="27">
        <v>5.9437684622902966E-3</v>
      </c>
      <c r="BP265" s="27">
        <v>6.4889305671749983E-3</v>
      </c>
      <c r="BQ265" s="27">
        <v>7.1055464166149794E-3</v>
      </c>
      <c r="BR265" s="27">
        <v>1.0525364573409737E-2</v>
      </c>
      <c r="BS265" s="27">
        <v>1.1215256624368446E-2</v>
      </c>
      <c r="BT265" s="27">
        <v>8.3296897056960167E-3</v>
      </c>
      <c r="BU265" s="27">
        <v>8.4692231039274479E-3</v>
      </c>
      <c r="BV265" s="27">
        <v>7.4648861320522428E-3</v>
      </c>
      <c r="BW265" s="27">
        <v>8.6402810959841213E-3</v>
      </c>
      <c r="BX265" s="27">
        <v>9.945846109706457E-3</v>
      </c>
    </row>
    <row r="266" spans="1:76" x14ac:dyDescent="0.3">
      <c r="A266" s="9">
        <v>1068</v>
      </c>
      <c r="B266" s="10">
        <v>279</v>
      </c>
      <c r="C266" s="10">
        <v>272</v>
      </c>
      <c r="D266" s="51">
        <v>259</v>
      </c>
      <c r="E266" s="10">
        <v>385</v>
      </c>
      <c r="F266" s="13" t="s">
        <v>442</v>
      </c>
      <c r="G266" s="11" t="s">
        <v>23</v>
      </c>
      <c r="H266" s="11"/>
      <c r="J266" s="28">
        <v>7.0768467828922006</v>
      </c>
      <c r="K266" s="28">
        <v>6.9349086378412022</v>
      </c>
      <c r="L266" s="28">
        <v>6.5546499910151361</v>
      </c>
      <c r="M266" s="28">
        <v>7.2096754218107399</v>
      </c>
      <c r="N266" s="28">
        <v>6.4805181488639647</v>
      </c>
      <c r="O266" s="28">
        <v>6.9439456954598286</v>
      </c>
      <c r="P266" s="28">
        <v>6.9059975165056118</v>
      </c>
      <c r="Q266" s="28">
        <v>7.6436153278751293</v>
      </c>
      <c r="R266" s="28">
        <v>6.5428951945780387</v>
      </c>
      <c r="S266" s="28">
        <v>6.5317053598737216</v>
      </c>
      <c r="U266" s="21">
        <v>283</v>
      </c>
      <c r="V266" s="21"/>
      <c r="W266" s="12">
        <v>259</v>
      </c>
      <c r="X266" s="19">
        <v>3.7920051332646455E-2</v>
      </c>
      <c r="Y266" s="19">
        <v>3.9014635110470125E-2</v>
      </c>
      <c r="Z266" s="19">
        <v>4.1947074068605296E-2</v>
      </c>
      <c r="AA266" s="19">
        <v>3.6895717293770655E-2</v>
      </c>
      <c r="AB266" s="19">
        <v>4.2518756274327378E-2</v>
      </c>
      <c r="AC266" s="19">
        <v>3.8944944072412294E-2</v>
      </c>
      <c r="AD266" s="19">
        <v>3.9237588879530994E-2</v>
      </c>
      <c r="AE266" s="19">
        <v>3.3549304801499862E-2</v>
      </c>
      <c r="AF266" s="19">
        <v>4.2037723481326894E-2</v>
      </c>
      <c r="AG266" s="19">
        <v>4.2124016081103173E-2</v>
      </c>
      <c r="AI266" s="14">
        <v>358973</v>
      </c>
      <c r="AJ266" s="14">
        <v>313361</v>
      </c>
      <c r="AK266" s="14">
        <v>264981</v>
      </c>
      <c r="AL266" s="14">
        <v>165891</v>
      </c>
      <c r="AM266" s="14">
        <v>126290</v>
      </c>
      <c r="AN266" s="14">
        <v>81069</v>
      </c>
      <c r="AO266" s="14">
        <v>49495</v>
      </c>
      <c r="AP266" s="14">
        <v>25491</v>
      </c>
      <c r="AQ266" s="14">
        <v>21745</v>
      </c>
      <c r="AR266" s="14">
        <v>11822</v>
      </c>
      <c r="AT266" s="19">
        <v>2.6679278466701609E-2</v>
      </c>
      <c r="AU266" s="19">
        <v>2.8555551697858877E-2</v>
      </c>
      <c r="AV266" s="19">
        <v>2.8193409163791618E-2</v>
      </c>
      <c r="AW266" s="19">
        <v>2.3785708816732282E-2</v>
      </c>
      <c r="AX266" s="19">
        <v>2.4315913956052291E-2</v>
      </c>
      <c r="AY266" s="19">
        <v>2.0966118882231131E-2</v>
      </c>
      <c r="AZ266" s="19">
        <v>2.1190123291882121E-2</v>
      </c>
      <c r="BA266" s="19">
        <v>1.6405068961012299E-2</v>
      </c>
      <c r="BB266" s="19">
        <v>2.6411358888403052E-2</v>
      </c>
      <c r="BC266" s="19">
        <v>2.7652442803979219E-2</v>
      </c>
      <c r="BE266" s="13" t="s">
        <v>442</v>
      </c>
      <c r="BF266" s="11"/>
      <c r="BI266" s="11" t="s">
        <v>23</v>
      </c>
      <c r="BJ266" s="11"/>
      <c r="BK266" s="11"/>
      <c r="BL266" s="11"/>
      <c r="BN266" t="s">
        <v>534</v>
      </c>
      <c r="BO266" s="27">
        <v>1.1240772865944847E-2</v>
      </c>
      <c r="BP266" s="27">
        <v>1.045908341261125E-2</v>
      </c>
      <c r="BQ266" s="27">
        <v>1.3753664904813676E-2</v>
      </c>
      <c r="BR266" s="27">
        <v>1.311000847703837E-2</v>
      </c>
      <c r="BS266" s="27">
        <v>1.8202842318275087E-2</v>
      </c>
      <c r="BT266" s="27">
        <v>1.7978825190181163E-2</v>
      </c>
      <c r="BU266" s="27">
        <v>1.8047465587648873E-2</v>
      </c>
      <c r="BV266" s="27">
        <v>1.7144235840487562E-2</v>
      </c>
      <c r="BW266" s="27">
        <v>1.5626364592923846E-2</v>
      </c>
      <c r="BX266" s="27">
        <v>1.4471573277123954E-2</v>
      </c>
    </row>
    <row r="267" spans="1:76" x14ac:dyDescent="0.3">
      <c r="A267" s="9">
        <v>1070</v>
      </c>
      <c r="B267" s="10">
        <v>280</v>
      </c>
      <c r="C267" s="10">
        <v>273</v>
      </c>
      <c r="D267" s="51">
        <v>260</v>
      </c>
      <c r="E267" s="10">
        <v>225</v>
      </c>
      <c r="F267" s="13" t="s">
        <v>185</v>
      </c>
      <c r="G267" s="11" t="s">
        <v>271</v>
      </c>
      <c r="H267" s="11"/>
      <c r="I267" s="12">
        <v>1</v>
      </c>
      <c r="J267" s="28">
        <v>7.1518839334382704</v>
      </c>
      <c r="K267" s="28">
        <v>7.0737591093908483</v>
      </c>
      <c r="L267" s="28">
        <v>7.019913668386887</v>
      </c>
      <c r="M267" s="28">
        <v>7.171008895498149</v>
      </c>
      <c r="N267" s="28">
        <v>6.9798944420343663</v>
      </c>
      <c r="O267" s="28">
        <v>7.1082422961740281</v>
      </c>
      <c r="P267" s="28">
        <v>6.5647837186169733</v>
      </c>
      <c r="Q267" s="28">
        <v>6.860794395734219</v>
      </c>
      <c r="R267" s="28">
        <v>5.3362486544304142</v>
      </c>
      <c r="S267" s="28">
        <v>5.0656798918647192</v>
      </c>
      <c r="U267" s="21">
        <v>273</v>
      </c>
      <c r="V267" s="21"/>
      <c r="W267" s="12">
        <v>260</v>
      </c>
      <c r="X267" s="19">
        <v>3.7341387664100362E-2</v>
      </c>
      <c r="Y267" s="19">
        <v>3.7943862531000377E-2</v>
      </c>
      <c r="Z267" s="19">
        <v>3.8359102184946259E-2</v>
      </c>
      <c r="AA267" s="19">
        <v>3.7193901777098561E-2</v>
      </c>
      <c r="AB267" s="19">
        <v>3.8667718279307525E-2</v>
      </c>
      <c r="AC267" s="19">
        <v>3.7677938688984759E-2</v>
      </c>
      <c r="AD267" s="19">
        <v>4.1868925845392507E-2</v>
      </c>
      <c r="AE267" s="19">
        <v>3.9586181590007749E-2</v>
      </c>
      <c r="AF267" s="19">
        <v>5.1343014373624256E-2</v>
      </c>
      <c r="AG267" s="19">
        <v>5.3429558326864031E-2</v>
      </c>
      <c r="AI267" s="17">
        <v>1782111</v>
      </c>
      <c r="AJ267" s="17">
        <v>1577647</v>
      </c>
      <c r="AK267" s="17">
        <v>1221629</v>
      </c>
      <c r="AL267" s="17">
        <v>881285</v>
      </c>
      <c r="AM267" s="17">
        <v>698497</v>
      </c>
      <c r="AN267" s="17">
        <v>501106</v>
      </c>
      <c r="AO267" s="17">
        <v>412390</v>
      </c>
      <c r="AP267" s="17">
        <v>283434</v>
      </c>
      <c r="AQ267" s="17">
        <v>229793</v>
      </c>
      <c r="AR267" s="17">
        <v>147373</v>
      </c>
      <c r="AT267" s="19">
        <v>3.4630185384511902E-2</v>
      </c>
      <c r="AU267" s="19">
        <v>3.5126278727891265E-2</v>
      </c>
      <c r="AV267" s="19">
        <v>3.4280691925983077E-2</v>
      </c>
      <c r="AW267" s="19">
        <v>3.2490786531899192E-2</v>
      </c>
      <c r="AX267" s="19">
        <v>3.3694428856717792E-2</v>
      </c>
      <c r="AY267" s="19">
        <v>3.2925028878866586E-2</v>
      </c>
      <c r="AZ267" s="19">
        <v>3.6800495872827826E-2</v>
      </c>
      <c r="BA267" s="19">
        <v>3.4150205286309215E-2</v>
      </c>
      <c r="BB267" s="19">
        <v>4.565220068985E-2</v>
      </c>
      <c r="BC267" s="19">
        <v>4.6858535698183372E-2</v>
      </c>
      <c r="BE267" s="13" t="s">
        <v>185</v>
      </c>
      <c r="BF267" s="11"/>
      <c r="BG267" s="12">
        <v>1</v>
      </c>
      <c r="BH267" s="10">
        <v>2</v>
      </c>
      <c r="BI267" s="11" t="s">
        <v>271</v>
      </c>
      <c r="BJ267" s="26" t="s">
        <v>180</v>
      </c>
      <c r="BK267" s="11"/>
      <c r="BL267" s="11"/>
      <c r="BO267" s="24">
        <v>2.7112022795884607E-3</v>
      </c>
      <c r="BP267" s="24">
        <v>2.8175838031091129E-3</v>
      </c>
      <c r="BQ267" s="24">
        <v>4.0784102589631818E-3</v>
      </c>
      <c r="BR267" s="24">
        <v>4.7031152451993668E-3</v>
      </c>
      <c r="BS267" s="24">
        <v>4.9732894225897328E-3</v>
      </c>
      <c r="BT267" s="24">
        <v>4.7529098101181718E-3</v>
      </c>
      <c r="BU267" s="24">
        <v>5.0684299725646817E-3</v>
      </c>
      <c r="BV267" s="24">
        <v>5.4359763036985346E-3</v>
      </c>
      <c r="BW267" s="24">
        <v>5.6908136837742537E-3</v>
      </c>
      <c r="BX267" s="24">
        <v>6.5710226286806606E-3</v>
      </c>
    </row>
    <row r="268" spans="1:76" x14ac:dyDescent="0.3">
      <c r="A268" s="9">
        <v>1079</v>
      </c>
      <c r="B268" s="10">
        <v>281</v>
      </c>
      <c r="C268" s="10">
        <v>274</v>
      </c>
      <c r="D268" s="51">
        <v>261</v>
      </c>
      <c r="E268" s="10">
        <v>88</v>
      </c>
      <c r="F268" s="13" t="s">
        <v>115</v>
      </c>
      <c r="G268" s="11" t="s">
        <v>98</v>
      </c>
      <c r="H268" s="11"/>
      <c r="J268" s="28">
        <v>7.4706285838556852</v>
      </c>
      <c r="K268" s="28">
        <v>7.0517448000944754</v>
      </c>
      <c r="L268" s="28">
        <v>5.6622385343064874</v>
      </c>
      <c r="M268" s="28">
        <v>6.5003552094659875</v>
      </c>
      <c r="N268" s="28">
        <v>6.5873843221164732</v>
      </c>
      <c r="O268" s="28">
        <v>6.125697934681841</v>
      </c>
      <c r="P268" s="28">
        <v>7.5628390152585014</v>
      </c>
      <c r="Q268" s="28">
        <v>8.3090484932683566</v>
      </c>
      <c r="R268" s="28">
        <v>6.9739206297367717</v>
      </c>
      <c r="S268" s="28">
        <v>7.5094468229652662</v>
      </c>
      <c r="U268" s="21">
        <v>229</v>
      </c>
      <c r="V268" s="21"/>
      <c r="W268" s="12">
        <v>261</v>
      </c>
      <c r="X268" s="19">
        <v>3.4883325925378753E-2</v>
      </c>
      <c r="Y268" s="19">
        <v>3.8113630184559225E-2</v>
      </c>
      <c r="Z268" s="19">
        <v>4.8829079630297666E-2</v>
      </c>
      <c r="AA268" s="19">
        <v>4.2365778900085402E-2</v>
      </c>
      <c r="AB268" s="19">
        <v>4.1694636869369264E-2</v>
      </c>
      <c r="AC268" s="19">
        <v>4.5255021781729389E-2</v>
      </c>
      <c r="AD268" s="19">
        <v>3.4172227141303628E-2</v>
      </c>
      <c r="AE268" s="19">
        <v>2.8417686744890962E-2</v>
      </c>
      <c r="AF268" s="19">
        <v>3.8713786501703706E-2</v>
      </c>
      <c r="AG268" s="19">
        <v>3.4583971479132038E-2</v>
      </c>
      <c r="AI268" s="17">
        <v>3211609</v>
      </c>
      <c r="AJ268" s="17">
        <v>2663336</v>
      </c>
      <c r="AK268" s="17">
        <v>2906650</v>
      </c>
      <c r="AL268" s="17">
        <v>1636255</v>
      </c>
      <c r="AM268" s="17">
        <v>1159075</v>
      </c>
      <c r="AN268" s="17">
        <v>948463</v>
      </c>
      <c r="AO268" s="17">
        <v>448598</v>
      </c>
      <c r="AP268" s="17">
        <v>222742</v>
      </c>
      <c r="AQ268" s="17">
        <v>143188</v>
      </c>
      <c r="AR268" s="17">
        <v>64848</v>
      </c>
      <c r="AT268" s="19">
        <v>3.0166317518538224E-2</v>
      </c>
      <c r="AU268" s="19">
        <v>3.3521214729067716E-2</v>
      </c>
      <c r="AV268" s="19">
        <v>4.0971459934911955E-2</v>
      </c>
      <c r="AW268" s="19">
        <v>3.3348341824625739E-2</v>
      </c>
      <c r="AX268" s="19">
        <v>3.2119403736173273E-2</v>
      </c>
      <c r="AY268" s="19">
        <v>3.6935936840160576E-2</v>
      </c>
      <c r="AZ268" s="19">
        <v>2.6159495962695904E-2</v>
      </c>
      <c r="BA268" s="19">
        <v>2.1821264736373001E-2</v>
      </c>
      <c r="BB268" s="19">
        <v>2.9030322198704068E-2</v>
      </c>
      <c r="BC268" s="19">
        <v>2.2430674625506866E-2</v>
      </c>
      <c r="BE268" s="13" t="s">
        <v>115</v>
      </c>
      <c r="BF268" s="11"/>
      <c r="BI268" s="11" t="s">
        <v>98</v>
      </c>
      <c r="BJ268" s="11"/>
      <c r="BK268" s="11"/>
      <c r="BL268" s="11"/>
      <c r="BN268" t="s">
        <v>496</v>
      </c>
      <c r="BO268" s="27">
        <v>4.7170084068405308E-3</v>
      </c>
      <c r="BP268" s="27">
        <v>4.5924154554915064E-3</v>
      </c>
      <c r="BQ268" s="27">
        <v>7.8576196953857123E-3</v>
      </c>
      <c r="BR268" s="27">
        <v>9.0174370754596625E-3</v>
      </c>
      <c r="BS268" s="27">
        <v>9.5752331331959879E-3</v>
      </c>
      <c r="BT268" s="27">
        <v>8.3190849415688117E-3</v>
      </c>
      <c r="BU268" s="27">
        <v>8.0127311786077245E-3</v>
      </c>
      <c r="BV268" s="27">
        <v>6.5964220085179609E-3</v>
      </c>
      <c r="BW268" s="27">
        <v>9.683464302999642E-3</v>
      </c>
      <c r="BX268" s="27">
        <v>1.2153296853625171E-2</v>
      </c>
    </row>
    <row r="269" spans="1:76" x14ac:dyDescent="0.3">
      <c r="A269" s="9">
        <v>1084</v>
      </c>
      <c r="B269" s="10">
        <v>282</v>
      </c>
      <c r="C269" s="10">
        <v>275</v>
      </c>
      <c r="D269" s="51">
        <v>262</v>
      </c>
      <c r="E269" s="10">
        <v>408</v>
      </c>
      <c r="F269" s="13" t="s">
        <v>461</v>
      </c>
      <c r="G269" s="11" t="s">
        <v>450</v>
      </c>
      <c r="H269" s="11"/>
      <c r="J269" s="28">
        <v>7.2085365918410922</v>
      </c>
      <c r="K269" s="28">
        <v>6.5712699055318593</v>
      </c>
      <c r="L269" s="28">
        <v>6.9209173946394662</v>
      </c>
      <c r="M269" s="28">
        <v>6.9978567019610427</v>
      </c>
      <c r="N269" s="28">
        <v>6.7732465080888282</v>
      </c>
      <c r="O269" s="28">
        <v>6.7125313599999519</v>
      </c>
      <c r="P269" s="28">
        <v>6.7506620563499231</v>
      </c>
      <c r="Q269" s="28">
        <v>7.5505404127460682</v>
      </c>
      <c r="R269" s="28">
        <v>6.7455243104722538</v>
      </c>
      <c r="S269" s="28">
        <v>4.434950377163756</v>
      </c>
      <c r="U269" s="21">
        <v>265</v>
      </c>
      <c r="V269" s="21"/>
      <c r="W269" s="12">
        <v>262</v>
      </c>
      <c r="X269" s="19">
        <v>3.6904499603910235E-2</v>
      </c>
      <c r="Y269" s="19">
        <v>4.1818906345881542E-2</v>
      </c>
      <c r="Z269" s="19">
        <v>3.9122531320010576E-2</v>
      </c>
      <c r="AA269" s="19">
        <v>3.8529198797305507E-2</v>
      </c>
      <c r="AB269" s="19">
        <v>4.0261324255602977E-2</v>
      </c>
      <c r="AC269" s="19">
        <v>4.0729540999892316E-2</v>
      </c>
      <c r="AD269" s="19">
        <v>4.043548867416407E-2</v>
      </c>
      <c r="AE269" s="19">
        <v>3.4267070220978746E-2</v>
      </c>
      <c r="AF269" s="19">
        <v>4.0475109406774436E-2</v>
      </c>
      <c r="AG269" s="19">
        <v>5.8293552390885434E-2</v>
      </c>
      <c r="AI269" s="7">
        <v>249501</v>
      </c>
      <c r="AJ269" s="7">
        <v>247675</v>
      </c>
      <c r="AK269" s="7">
        <v>201697</v>
      </c>
      <c r="AL269" s="7">
        <v>158870</v>
      </c>
      <c r="AM269" s="7">
        <v>133229</v>
      </c>
      <c r="AN269" s="7">
        <v>105551</v>
      </c>
      <c r="AO269" s="7">
        <v>71433</v>
      </c>
      <c r="AP269" s="7">
        <v>41815</v>
      </c>
      <c r="AQ269" s="7">
        <v>30869</v>
      </c>
      <c r="AR269" s="7">
        <v>27362</v>
      </c>
      <c r="AT269" s="19">
        <v>3.1989674107943629E-2</v>
      </c>
      <c r="AU269" s="19">
        <v>3.6597228348234506E-2</v>
      </c>
      <c r="AV269" s="19">
        <v>3.354427011438816E-2</v>
      </c>
      <c r="AW269" s="19">
        <v>3.2895063773397383E-2</v>
      </c>
      <c r="AX269" s="19">
        <v>3.4465649082060318E-2</v>
      </c>
      <c r="AY269" s="19">
        <v>3.5164302857226618E-2</v>
      </c>
      <c r="AZ269" s="19">
        <v>3.3684912405458206E-2</v>
      </c>
      <c r="BA269" s="19">
        <v>2.7479622757320396E-2</v>
      </c>
      <c r="BB269" s="19">
        <v>3.2187395729062394E-2</v>
      </c>
      <c r="BC269" s="19">
        <v>4.752038485919468E-2</v>
      </c>
      <c r="BE269" s="13" t="s">
        <v>461</v>
      </c>
      <c r="BF269" s="11"/>
      <c r="BI269" s="11" t="s">
        <v>450</v>
      </c>
      <c r="BJ269" s="11"/>
      <c r="BK269" s="11"/>
      <c r="BL269" s="11"/>
      <c r="BN269" t="s">
        <v>536</v>
      </c>
      <c r="BO269" s="27">
        <v>4.9148254959666023E-3</v>
      </c>
      <c r="BP269" s="27">
        <v>5.2216779976470328E-3</v>
      </c>
      <c r="BQ269" s="27">
        <v>5.5782612056224177E-3</v>
      </c>
      <c r="BR269" s="27">
        <v>5.6341350239081213E-3</v>
      </c>
      <c r="BS269" s="27">
        <v>5.7956751735426595E-3</v>
      </c>
      <c r="BT269" s="27">
        <v>5.5652381426656954E-3</v>
      </c>
      <c r="BU269" s="27">
        <v>6.7505762687058652E-3</v>
      </c>
      <c r="BV269" s="27">
        <v>6.7874474636583472E-3</v>
      </c>
      <c r="BW269" s="27">
        <v>8.2877136777120414E-3</v>
      </c>
      <c r="BX269" s="27">
        <v>1.0773167531690752E-2</v>
      </c>
    </row>
    <row r="270" spans="1:76" x14ac:dyDescent="0.3">
      <c r="A270" s="9">
        <v>1086</v>
      </c>
      <c r="B270" s="10">
        <v>283</v>
      </c>
      <c r="C270" s="10">
        <v>276</v>
      </c>
      <c r="D270" s="51">
        <v>263</v>
      </c>
      <c r="E270" s="10">
        <v>162</v>
      </c>
      <c r="F270" s="13" t="s">
        <v>201</v>
      </c>
      <c r="G270" s="11" t="s">
        <v>196</v>
      </c>
      <c r="H270" s="11"/>
      <c r="J270" s="28">
        <v>8.8300595702986051</v>
      </c>
      <c r="K270" s="28">
        <v>9.0501164585510239</v>
      </c>
      <c r="L270" s="28">
        <v>9.0055001989625474</v>
      </c>
      <c r="M270" s="28">
        <v>8.3909754788774435</v>
      </c>
      <c r="N270" s="28">
        <v>8.4766901593388404</v>
      </c>
      <c r="O270" s="28">
        <v>8.5345775862257724</v>
      </c>
      <c r="P270" s="28">
        <v>8.5678104226159153</v>
      </c>
      <c r="Q270" s="28">
        <v>9.3078363005878622</v>
      </c>
      <c r="R270" s="28">
        <v>8.7866392507769966</v>
      </c>
      <c r="S270" s="28">
        <v>8.1748051559458954</v>
      </c>
      <c r="U270" s="21">
        <v>65</v>
      </c>
      <c r="V270" s="21"/>
      <c r="W270" s="12">
        <v>263</v>
      </c>
      <c r="X270" s="19">
        <v>2.4399807880975715E-2</v>
      </c>
      <c r="Y270" s="19">
        <v>2.2702796129885773E-2</v>
      </c>
      <c r="Z270" s="19">
        <v>2.304686314552256E-2</v>
      </c>
      <c r="AA270" s="19">
        <v>2.7785890765159957E-2</v>
      </c>
      <c r="AB270" s="19">
        <v>2.7124885235457735E-2</v>
      </c>
      <c r="AC270" s="19">
        <v>2.6678475016501994E-2</v>
      </c>
      <c r="AD270" s="19">
        <v>2.6422193496191518E-2</v>
      </c>
      <c r="AE270" s="19">
        <v>2.0715339141382506E-2</v>
      </c>
      <c r="AF270" s="19">
        <v>2.4734652170783758E-2</v>
      </c>
      <c r="AG270" s="19">
        <v>2.9452930507314935E-2</v>
      </c>
      <c r="AI270" s="17">
        <v>83401</v>
      </c>
      <c r="AJ270" s="17">
        <v>68518</v>
      </c>
      <c r="AK270" s="17">
        <v>58245</v>
      </c>
      <c r="AL270" s="17">
        <v>50311</v>
      </c>
      <c r="AM270" s="17">
        <v>37416</v>
      </c>
      <c r="AN270" s="17">
        <v>29399</v>
      </c>
      <c r="AO270" s="17">
        <v>19415</v>
      </c>
      <c r="AP270" s="17">
        <v>12251</v>
      </c>
      <c r="AQ270" s="17">
        <v>11900</v>
      </c>
      <c r="AR270" s="17">
        <v>8468</v>
      </c>
      <c r="AT270" s="19">
        <v>1.7494275098582413E-2</v>
      </c>
      <c r="AU270" s="19">
        <v>1.611845007122013E-2</v>
      </c>
      <c r="AV270" s="19">
        <v>1.5642578429758525E-2</v>
      </c>
      <c r="AW270" s="19">
        <v>1.7785449733859874E-2</v>
      </c>
      <c r="AX270" s="19">
        <v>1.6000711598890865E-2</v>
      </c>
      <c r="AY270" s="19">
        <v>1.5997592661317266E-2</v>
      </c>
      <c r="AZ270" s="19">
        <v>1.4350675365031214E-2</v>
      </c>
      <c r="BA270" s="19">
        <v>1.1330530373516284E-2</v>
      </c>
      <c r="BB270" s="19">
        <v>1.83579932090852E-2</v>
      </c>
      <c r="BC270" s="19">
        <v>2.1952496746530065E-2</v>
      </c>
      <c r="BE270" s="13" t="s">
        <v>201</v>
      </c>
      <c r="BF270" s="11"/>
      <c r="BI270" s="11" t="s">
        <v>196</v>
      </c>
      <c r="BJ270" s="11"/>
      <c r="BK270" s="11"/>
      <c r="BL270" s="11"/>
      <c r="BN270" t="s">
        <v>504</v>
      </c>
      <c r="BO270" s="27">
        <v>6.905532782393301E-3</v>
      </c>
      <c r="BP270" s="27">
        <v>6.5843460586656449E-3</v>
      </c>
      <c r="BQ270" s="27">
        <v>7.4042847157640337E-3</v>
      </c>
      <c r="BR270" s="27">
        <v>1.0000441031300085E-2</v>
      </c>
      <c r="BS270" s="27">
        <v>1.112417363656687E-2</v>
      </c>
      <c r="BT270" s="27">
        <v>1.068088235518473E-2</v>
      </c>
      <c r="BU270" s="27">
        <v>1.2071518131160305E-2</v>
      </c>
      <c r="BV270" s="27">
        <v>9.3848087678662217E-3</v>
      </c>
      <c r="BW270" s="27">
        <v>6.3766589616985579E-3</v>
      </c>
      <c r="BX270" s="27">
        <v>7.5004337607848708E-3</v>
      </c>
    </row>
    <row r="271" spans="1:76" x14ac:dyDescent="0.3">
      <c r="A271" s="9">
        <v>1090</v>
      </c>
      <c r="B271" s="10">
        <v>284</v>
      </c>
      <c r="C271" s="10">
        <v>277</v>
      </c>
      <c r="D271" s="51">
        <v>264</v>
      </c>
      <c r="E271" s="10">
        <v>40</v>
      </c>
      <c r="F271" s="13" t="s">
        <v>77</v>
      </c>
      <c r="G271" s="11" t="s">
        <v>46</v>
      </c>
      <c r="H271" s="11"/>
      <c r="J271" s="28">
        <v>7.8279375023683508</v>
      </c>
      <c r="K271" s="28">
        <v>7.4671774555196704</v>
      </c>
      <c r="L271" s="28">
        <v>7.1669080497596447</v>
      </c>
      <c r="M271" s="28">
        <v>7.596858793631899</v>
      </c>
      <c r="N271" s="28">
        <v>7.68213807882311</v>
      </c>
      <c r="O271" s="28">
        <v>7.2878190693097364</v>
      </c>
      <c r="P271" s="28">
        <v>7.9651098693650582</v>
      </c>
      <c r="Q271" s="28">
        <v>8.0783995033573959</v>
      </c>
      <c r="R271" s="28">
        <v>4.4270266648761467</v>
      </c>
      <c r="S271" s="28">
        <v>0</v>
      </c>
      <c r="U271" s="21">
        <v>190</v>
      </c>
      <c r="V271" s="21"/>
      <c r="W271" s="12">
        <v>264</v>
      </c>
      <c r="X271" s="19">
        <v>3.2127868287580574E-2</v>
      </c>
      <c r="Y271" s="19">
        <v>3.4909939976805394E-2</v>
      </c>
      <c r="Z271" s="19">
        <v>3.7225526251401159E-2</v>
      </c>
      <c r="AA271" s="19">
        <v>3.3909876963912643E-2</v>
      </c>
      <c r="AB271" s="19">
        <v>3.3252229070027894E-2</v>
      </c>
      <c r="AC271" s="19">
        <v>3.6293097266140731E-2</v>
      </c>
      <c r="AD271" s="19">
        <v>3.1070036739716381E-2</v>
      </c>
      <c r="AE271" s="19">
        <v>3.0196381560419532E-2</v>
      </c>
      <c r="AF271" s="19">
        <v>5.8354657648580915E-2</v>
      </c>
      <c r="AG271" s="19">
        <v>6.8244484107130285E-2</v>
      </c>
      <c r="AI271" s="14">
        <v>1373149</v>
      </c>
      <c r="AJ271" s="14">
        <v>1206723</v>
      </c>
      <c r="AK271" s="14">
        <v>1142648</v>
      </c>
      <c r="AL271" s="14">
        <v>749474</v>
      </c>
      <c r="AM271" s="14">
        <v>524342</v>
      </c>
      <c r="AN271" s="14">
        <v>457115</v>
      </c>
      <c r="AO271" s="14">
        <v>288552</v>
      </c>
      <c r="AP271" s="14">
        <v>182554</v>
      </c>
      <c r="AQ271" s="14">
        <v>202336</v>
      </c>
      <c r="AR271" s="14">
        <v>126660</v>
      </c>
      <c r="AT271" s="19">
        <v>2.7919170308709818E-2</v>
      </c>
      <c r="AU271" s="19">
        <v>2.9033126534092523E-2</v>
      </c>
      <c r="AV271" s="19">
        <v>3.1041696108312877E-2</v>
      </c>
      <c r="AW271" s="19">
        <v>2.6646488347418836E-2</v>
      </c>
      <c r="AX271" s="19">
        <v>2.4946937883769903E-2</v>
      </c>
      <c r="AY271" s="19">
        <v>2.8204565299910014E-2</v>
      </c>
      <c r="AZ271" s="19">
        <v>2.4461530049410169E-2</v>
      </c>
      <c r="BA271" s="19">
        <v>2.4333580418288481E-2</v>
      </c>
      <c r="BB271" s="19">
        <v>5.1549548824252667E-2</v>
      </c>
      <c r="BC271" s="19">
        <v>6.0714568188845026E-2</v>
      </c>
      <c r="BE271" s="13" t="s">
        <v>77</v>
      </c>
      <c r="BF271" s="11"/>
      <c r="BI271" s="11" t="s">
        <v>46</v>
      </c>
      <c r="BJ271" s="11"/>
      <c r="BK271" s="11"/>
      <c r="BL271" s="11"/>
      <c r="BN271" t="s">
        <v>492</v>
      </c>
      <c r="BO271" s="27">
        <v>4.2086979788707578E-3</v>
      </c>
      <c r="BP271" s="27">
        <v>5.8768134427128688E-3</v>
      </c>
      <c r="BQ271" s="27">
        <v>6.1838301430882803E-3</v>
      </c>
      <c r="BR271" s="27">
        <v>7.2633886164938056E-3</v>
      </c>
      <c r="BS271" s="27">
        <v>8.305291186257991E-3</v>
      </c>
      <c r="BT271" s="27">
        <v>8.0885319662307199E-3</v>
      </c>
      <c r="BU271" s="27">
        <v>6.6085066903062099E-3</v>
      </c>
      <c r="BV271" s="27">
        <v>5.8628011421310525E-3</v>
      </c>
      <c r="BW271" s="27">
        <v>6.8051088243282452E-3</v>
      </c>
      <c r="BX271" s="27">
        <v>7.5299159182852593E-3</v>
      </c>
    </row>
    <row r="272" spans="1:76" x14ac:dyDescent="0.3">
      <c r="A272" s="9">
        <v>1092</v>
      </c>
      <c r="B272" s="10">
        <v>285</v>
      </c>
      <c r="C272" s="10">
        <v>278</v>
      </c>
      <c r="D272" s="51">
        <v>265</v>
      </c>
      <c r="E272" s="10">
        <v>89</v>
      </c>
      <c r="F272" s="13" t="s">
        <v>102</v>
      </c>
      <c r="G272" s="11" t="s">
        <v>98</v>
      </c>
      <c r="H272" s="11"/>
      <c r="J272" s="28">
        <v>8.3009226303636101</v>
      </c>
      <c r="K272" s="28">
        <v>7.9912700979488624</v>
      </c>
      <c r="L272" s="28">
        <v>6.6335887577258337</v>
      </c>
      <c r="M272" s="28">
        <v>7.7895469294597843</v>
      </c>
      <c r="N272" s="28">
        <v>7.5406145271681471</v>
      </c>
      <c r="O272" s="28">
        <v>7.4928650942348494</v>
      </c>
      <c r="P272" s="28">
        <v>8.0080871594752381</v>
      </c>
      <c r="Q272" s="28">
        <v>8.6042269795678799</v>
      </c>
      <c r="R272" s="28">
        <v>7.4428341778736797</v>
      </c>
      <c r="S272" s="28">
        <v>6.5049880449681243</v>
      </c>
      <c r="U272" s="21">
        <v>127</v>
      </c>
      <c r="V272" s="21"/>
      <c r="W272" s="12">
        <v>265</v>
      </c>
      <c r="X272" s="19">
        <v>2.8480350926624213E-2</v>
      </c>
      <c r="Y272" s="19">
        <v>3.0868297018363085E-2</v>
      </c>
      <c r="Z272" s="19">
        <v>4.1338322323597708E-2</v>
      </c>
      <c r="AA272" s="19">
        <v>3.2423924702239044E-2</v>
      </c>
      <c r="AB272" s="19">
        <v>3.4343615629756796E-2</v>
      </c>
      <c r="AC272" s="19">
        <v>3.4711844724693089E-2</v>
      </c>
      <c r="AD272" s="19">
        <v>3.0738608957899718E-2</v>
      </c>
      <c r="AE272" s="19">
        <v>2.6141360091827305E-2</v>
      </c>
      <c r="AF272" s="19">
        <v>3.5097667925488851E-2</v>
      </c>
      <c r="AG272" s="19">
        <v>4.2330051882629019E-2</v>
      </c>
      <c r="AI272" s="17">
        <v>613645</v>
      </c>
      <c r="AJ272" s="17">
        <v>552547</v>
      </c>
      <c r="AK272" s="17">
        <v>657137</v>
      </c>
      <c r="AL272" s="17">
        <v>335196</v>
      </c>
      <c r="AM272" s="17">
        <v>270734</v>
      </c>
      <c r="AN272" s="17">
        <v>225959</v>
      </c>
      <c r="AO272" s="17">
        <v>131073</v>
      </c>
      <c r="AP272" s="17">
        <v>69994</v>
      </c>
      <c r="AQ272" s="17">
        <v>43775</v>
      </c>
      <c r="AR272" s="17">
        <v>33138</v>
      </c>
      <c r="AT272" s="19">
        <v>2.3763342519783681E-2</v>
      </c>
      <c r="AU272" s="19">
        <v>2.6275881562871577E-2</v>
      </c>
      <c r="AV272" s="19">
        <v>3.3480702628211997E-2</v>
      </c>
      <c r="AW272" s="19">
        <v>2.3406487626779382E-2</v>
      </c>
      <c r="AX272" s="19">
        <v>2.4768382496560812E-2</v>
      </c>
      <c r="AY272" s="19">
        <v>2.6392759783124279E-2</v>
      </c>
      <c r="AZ272" s="19">
        <v>2.2725877779291994E-2</v>
      </c>
      <c r="BA272" s="19">
        <v>1.9544938083309343E-2</v>
      </c>
      <c r="BB272" s="19">
        <v>2.5414203622489206E-2</v>
      </c>
      <c r="BC272" s="19">
        <v>3.0176755029003851E-2</v>
      </c>
      <c r="BE272" s="13" t="s">
        <v>102</v>
      </c>
      <c r="BF272" s="11"/>
      <c r="BI272" s="11" t="s">
        <v>98</v>
      </c>
      <c r="BJ272" s="11"/>
      <c r="BK272" s="11"/>
      <c r="BL272" s="11"/>
      <c r="BN272" t="s">
        <v>496</v>
      </c>
      <c r="BO272" s="27">
        <v>4.7170084068405308E-3</v>
      </c>
      <c r="BP272" s="27">
        <v>4.5924154554915064E-3</v>
      </c>
      <c r="BQ272" s="27">
        <v>7.8576196953857123E-3</v>
      </c>
      <c r="BR272" s="27">
        <v>9.0174370754596625E-3</v>
      </c>
      <c r="BS272" s="27">
        <v>9.5752331331959879E-3</v>
      </c>
      <c r="BT272" s="27">
        <v>8.3190849415688117E-3</v>
      </c>
      <c r="BU272" s="27">
        <v>8.0127311786077245E-3</v>
      </c>
      <c r="BV272" s="27">
        <v>6.5964220085179609E-3</v>
      </c>
      <c r="BW272" s="27">
        <v>9.683464302999642E-3</v>
      </c>
      <c r="BX272" s="27">
        <v>1.2153296853625171E-2</v>
      </c>
    </row>
    <row r="273" spans="1:76" x14ac:dyDescent="0.3">
      <c r="A273" s="9">
        <v>1094</v>
      </c>
      <c r="B273" s="10">
        <v>286</v>
      </c>
      <c r="C273" s="10">
        <v>279</v>
      </c>
      <c r="D273" s="51">
        <v>266</v>
      </c>
      <c r="E273" s="10">
        <v>90</v>
      </c>
      <c r="F273" s="13" t="s">
        <v>101</v>
      </c>
      <c r="G273" s="11" t="s">
        <v>98</v>
      </c>
      <c r="H273" s="11"/>
      <c r="J273" s="28">
        <v>7.3677325396124429</v>
      </c>
      <c r="K273" s="28">
        <v>7.0222490554369132</v>
      </c>
      <c r="L273" s="28">
        <v>5.3282231860668849</v>
      </c>
      <c r="M273" s="28">
        <v>7.4238406672943551</v>
      </c>
      <c r="N273" s="28">
        <v>7.3616176932035318</v>
      </c>
      <c r="O273" s="28">
        <v>7.5400407038800852</v>
      </c>
      <c r="P273" s="28">
        <v>7.9592061866216675</v>
      </c>
      <c r="Q273" s="28">
        <v>8.5925744860039028</v>
      </c>
      <c r="R273" s="28">
        <v>7.7714304163947219</v>
      </c>
      <c r="S273" s="28">
        <v>5.6592760427901254</v>
      </c>
      <c r="U273" s="21">
        <v>245</v>
      </c>
      <c r="V273" s="21"/>
      <c r="W273" s="12">
        <v>266</v>
      </c>
      <c r="X273" s="19">
        <v>3.5676828903668432E-2</v>
      </c>
      <c r="Y273" s="19">
        <v>3.8341092390757531E-2</v>
      </c>
      <c r="Z273" s="19">
        <v>5.1404904343209247E-2</v>
      </c>
      <c r="AA273" s="19">
        <v>3.5244140098677962E-2</v>
      </c>
      <c r="AB273" s="19">
        <v>3.5723984738209397E-2</v>
      </c>
      <c r="AC273" s="19">
        <v>3.4348040780319555E-2</v>
      </c>
      <c r="AD273" s="19">
        <v>3.1115564144333439E-2</v>
      </c>
      <c r="AE273" s="19">
        <v>2.6231220575925807E-2</v>
      </c>
      <c r="AF273" s="19">
        <v>3.2563633737499598E-2</v>
      </c>
      <c r="AG273" s="19">
        <v>4.8851925463280654E-2</v>
      </c>
      <c r="AI273" s="17">
        <v>255884</v>
      </c>
      <c r="AJ273" s="17">
        <v>234450</v>
      </c>
      <c r="AK273" s="17">
        <v>275293</v>
      </c>
      <c r="AL273" s="17">
        <v>118998</v>
      </c>
      <c r="AM273" s="17">
        <v>90746</v>
      </c>
      <c r="AN273" s="17">
        <v>67694</v>
      </c>
      <c r="AO273" s="17">
        <v>41133</v>
      </c>
      <c r="AP273" s="17">
        <v>22938</v>
      </c>
      <c r="AQ273" s="17">
        <v>14757</v>
      </c>
      <c r="AR273" s="17">
        <v>13166</v>
      </c>
      <c r="AT273" s="19">
        <v>3.0959820496827901E-2</v>
      </c>
      <c r="AU273" s="19">
        <v>3.3748676935266023E-2</v>
      </c>
      <c r="AV273" s="19">
        <v>4.3547284647823536E-2</v>
      </c>
      <c r="AW273" s="19">
        <v>2.6226703023218296E-2</v>
      </c>
      <c r="AX273" s="19">
        <v>2.6148751605013405E-2</v>
      </c>
      <c r="AY273" s="19">
        <v>2.6028955838750745E-2</v>
      </c>
      <c r="AZ273" s="19">
        <v>2.3102832965725715E-2</v>
      </c>
      <c r="BA273" s="19">
        <v>1.9634798567407845E-2</v>
      </c>
      <c r="BB273" s="19">
        <v>2.2880169434499952E-2</v>
      </c>
      <c r="BC273" s="19">
        <v>3.6698628609655483E-2</v>
      </c>
      <c r="BE273" s="13" t="s">
        <v>101</v>
      </c>
      <c r="BF273" s="11"/>
      <c r="BI273" s="11" t="s">
        <v>98</v>
      </c>
      <c r="BJ273" s="11"/>
      <c r="BK273" s="11"/>
      <c r="BL273" s="11"/>
      <c r="BN273" t="s">
        <v>496</v>
      </c>
      <c r="BO273" s="27">
        <v>4.7170084068405308E-3</v>
      </c>
      <c r="BP273" s="27">
        <v>4.5924154554915064E-3</v>
      </c>
      <c r="BQ273" s="27">
        <v>7.8576196953857123E-3</v>
      </c>
      <c r="BR273" s="27">
        <v>9.0174370754596625E-3</v>
      </c>
      <c r="BS273" s="27">
        <v>9.5752331331959879E-3</v>
      </c>
      <c r="BT273" s="27">
        <v>8.3190849415688117E-3</v>
      </c>
      <c r="BU273" s="27">
        <v>8.0127311786077245E-3</v>
      </c>
      <c r="BV273" s="27">
        <v>6.5964220085179609E-3</v>
      </c>
      <c r="BW273" s="27">
        <v>9.683464302999642E-3</v>
      </c>
      <c r="BX273" s="27">
        <v>1.2153296853625171E-2</v>
      </c>
    </row>
    <row r="274" spans="1:76" x14ac:dyDescent="0.3">
      <c r="A274" s="9">
        <v>1097</v>
      </c>
      <c r="B274" s="10">
        <v>287</v>
      </c>
      <c r="C274" s="10">
        <v>280</v>
      </c>
      <c r="D274" s="51">
        <v>267</v>
      </c>
      <c r="E274" s="10">
        <v>397</v>
      </c>
      <c r="F274" s="13" t="s">
        <v>449</v>
      </c>
      <c r="G274" s="11" t="s">
        <v>445</v>
      </c>
      <c r="H274" s="11"/>
      <c r="J274" s="28">
        <v>8.7040171982007113</v>
      </c>
      <c r="K274" s="28">
        <v>8.7262252321213545</v>
      </c>
      <c r="L274" s="28">
        <v>8.3473652946614472</v>
      </c>
      <c r="M274" s="28">
        <v>8.2427554301043529</v>
      </c>
      <c r="N274" s="28">
        <v>8.3553819394337392</v>
      </c>
      <c r="O274" s="28">
        <v>8.6787779196204919</v>
      </c>
      <c r="P274" s="28">
        <v>8.5638057108919465</v>
      </c>
      <c r="Q274" s="28">
        <v>8.7482462223760429</v>
      </c>
      <c r="R274" s="28">
        <v>8.4520948485526297</v>
      </c>
      <c r="S274" s="28">
        <v>8.3080343051356671</v>
      </c>
      <c r="U274" s="21">
        <v>79</v>
      </c>
      <c r="V274" s="21"/>
      <c r="W274" s="12">
        <v>267</v>
      </c>
      <c r="X274" s="19">
        <v>2.5371808295432299E-2</v>
      </c>
      <c r="Y274" s="19">
        <v>2.520054669652835E-2</v>
      </c>
      <c r="Z274" s="19">
        <v>2.812219923370855E-2</v>
      </c>
      <c r="AA274" s="19">
        <v>2.8928918672682366E-2</v>
      </c>
      <c r="AB274" s="19">
        <v>2.8060377308973851E-2</v>
      </c>
      <c r="AC274" s="19">
        <v>2.5566445930635676E-2</v>
      </c>
      <c r="AD274" s="19">
        <v>2.6453076614231016E-2</v>
      </c>
      <c r="AE274" s="19">
        <v>2.5030727521452238E-2</v>
      </c>
      <c r="AF274" s="19">
        <v>2.7314556787015949E-2</v>
      </c>
      <c r="AG274" s="19">
        <v>2.8425507855116869E-2</v>
      </c>
      <c r="AI274" s="17">
        <v>82251</v>
      </c>
      <c r="AJ274" s="17">
        <v>75680</v>
      </c>
      <c r="AK274" s="17">
        <v>68838</v>
      </c>
      <c r="AL274" s="17">
        <v>58505</v>
      </c>
      <c r="AM274" s="17">
        <v>45958</v>
      </c>
      <c r="AN274" s="17">
        <v>33469</v>
      </c>
      <c r="AO274" s="17">
        <v>25759</v>
      </c>
      <c r="AP274" s="17">
        <v>18845</v>
      </c>
      <c r="AQ274" s="17">
        <v>13338</v>
      </c>
      <c r="AR274" s="17">
        <v>8126</v>
      </c>
      <c r="AT274" s="19">
        <v>2.3007723228147123E-2</v>
      </c>
      <c r="AU274" s="19">
        <v>2.289619986010567E-2</v>
      </c>
      <c r="AV274" s="19">
        <v>2.4434934594540103E-2</v>
      </c>
      <c r="AW274" s="19">
        <v>2.4430484300266331E-2</v>
      </c>
      <c r="AX274" s="19">
        <v>2.309531957704981E-2</v>
      </c>
      <c r="AY274" s="19">
        <v>2.0323115000570789E-2</v>
      </c>
      <c r="AZ274" s="19">
        <v>2.0791428691348299E-2</v>
      </c>
      <c r="BA274" s="19">
        <v>1.9498391085267307E-2</v>
      </c>
      <c r="BB274" s="19">
        <v>2.144083435677497E-2</v>
      </c>
      <c r="BC274" s="19">
        <v>2.1982897381584252E-2</v>
      </c>
      <c r="BE274" s="13" t="s">
        <v>449</v>
      </c>
      <c r="BF274" s="11"/>
      <c r="BI274" s="11" t="s">
        <v>445</v>
      </c>
      <c r="BJ274" s="11"/>
      <c r="BK274" s="11"/>
      <c r="BL274" s="11"/>
      <c r="BN274" t="s">
        <v>535</v>
      </c>
      <c r="BO274" s="27">
        <v>2.364085067285175E-3</v>
      </c>
      <c r="BP274" s="27">
        <v>2.3043468364226803E-3</v>
      </c>
      <c r="BQ274" s="27">
        <v>3.6872646391684469E-3</v>
      </c>
      <c r="BR274" s="27">
        <v>4.4984343724160363E-3</v>
      </c>
      <c r="BS274" s="27">
        <v>4.9650577319240424E-3</v>
      </c>
      <c r="BT274" s="27">
        <v>5.243330930064888E-3</v>
      </c>
      <c r="BU274" s="27">
        <v>5.6616479228827178E-3</v>
      </c>
      <c r="BV274" s="27">
        <v>5.5323364361849316E-3</v>
      </c>
      <c r="BW274" s="27">
        <v>5.8737224302409814E-3</v>
      </c>
      <c r="BX274" s="27">
        <v>6.4426104735326164E-3</v>
      </c>
    </row>
    <row r="275" spans="1:76" x14ac:dyDescent="0.3">
      <c r="A275" s="9">
        <v>1100</v>
      </c>
      <c r="B275" s="10">
        <v>288</v>
      </c>
      <c r="C275" s="10">
        <v>281</v>
      </c>
      <c r="D275" s="51">
        <v>268</v>
      </c>
      <c r="E275" s="10">
        <v>91</v>
      </c>
      <c r="F275" s="13" t="s">
        <v>109</v>
      </c>
      <c r="G275" s="11" t="s">
        <v>98</v>
      </c>
      <c r="H275" s="11"/>
      <c r="J275" s="28">
        <v>8.9552445089939265</v>
      </c>
      <c r="K275" s="28">
        <v>8.6632991659075032</v>
      </c>
      <c r="L275" s="28">
        <v>7.9247334628171249</v>
      </c>
      <c r="M275" s="28">
        <v>8.2038247524071313</v>
      </c>
      <c r="N275" s="28">
        <v>8.2847556935341924</v>
      </c>
      <c r="O275" s="28">
        <v>8.4913951127375906</v>
      </c>
      <c r="P275" s="28">
        <v>8.6827297092259066</v>
      </c>
      <c r="Q275" s="28">
        <v>8.8735232205858825</v>
      </c>
      <c r="R275" s="28">
        <v>8.5872510580213035</v>
      </c>
      <c r="S275" s="28">
        <v>7.9763884599048733</v>
      </c>
      <c r="U275" s="21">
        <v>50</v>
      </c>
      <c r="V275" s="21"/>
      <c r="W275" s="12">
        <v>268</v>
      </c>
      <c r="X275" s="19">
        <v>2.343441973197239E-2</v>
      </c>
      <c r="Y275" s="19">
        <v>2.568581336853671E-2</v>
      </c>
      <c r="Z275" s="19">
        <v>3.1381407299042069E-2</v>
      </c>
      <c r="AA275" s="19">
        <v>2.9229140211097928E-2</v>
      </c>
      <c r="AB275" s="19">
        <v>2.8605025423280642E-2</v>
      </c>
      <c r="AC275" s="19">
        <v>2.7011485110085234E-2</v>
      </c>
      <c r="AD275" s="19">
        <v>2.5535970931868393E-2</v>
      </c>
      <c r="AE275" s="19">
        <v>2.4064629437489927E-2</v>
      </c>
      <c r="AF275" s="19">
        <v>2.6272273232419749E-2</v>
      </c>
      <c r="AG275" s="19">
        <v>3.0983059681948286E-2</v>
      </c>
      <c r="AI275" s="17">
        <v>391052</v>
      </c>
      <c r="AJ275" s="17">
        <v>362032</v>
      </c>
      <c r="AK275" s="17">
        <v>351587</v>
      </c>
      <c r="AL275" s="17">
        <v>227395</v>
      </c>
      <c r="AM275" s="17">
        <v>163620</v>
      </c>
      <c r="AN275" s="17">
        <v>121217</v>
      </c>
      <c r="AO275" s="17">
        <v>82388</v>
      </c>
      <c r="AP275" s="17">
        <v>57219</v>
      </c>
      <c r="AQ275" s="17">
        <v>31484</v>
      </c>
      <c r="AR275" s="17">
        <v>23228</v>
      </c>
      <c r="AT275" s="19">
        <v>1.8717411325131859E-2</v>
      </c>
      <c r="AU275" s="19">
        <v>2.1093397913045202E-2</v>
      </c>
      <c r="AV275" s="19">
        <v>2.3523787603656358E-2</v>
      </c>
      <c r="AW275" s="19">
        <v>2.0211703135638266E-2</v>
      </c>
      <c r="AX275" s="19">
        <v>1.9029792290084654E-2</v>
      </c>
      <c r="AY275" s="19">
        <v>1.8692400168516421E-2</v>
      </c>
      <c r="AZ275" s="19">
        <v>1.7523239753260669E-2</v>
      </c>
      <c r="BA275" s="19">
        <v>1.7468207428971965E-2</v>
      </c>
      <c r="BB275" s="19">
        <v>1.6588808929420107E-2</v>
      </c>
      <c r="BC275" s="19">
        <v>1.8829762828323115E-2</v>
      </c>
      <c r="BE275" s="13" t="s">
        <v>109</v>
      </c>
      <c r="BF275" s="11"/>
      <c r="BI275" s="11" t="s">
        <v>98</v>
      </c>
      <c r="BJ275" s="11"/>
      <c r="BK275" s="11"/>
      <c r="BL275" s="11"/>
      <c r="BN275" t="s">
        <v>496</v>
      </c>
      <c r="BO275" s="27">
        <v>4.7170084068405308E-3</v>
      </c>
      <c r="BP275" s="27">
        <v>4.5924154554915064E-3</v>
      </c>
      <c r="BQ275" s="27">
        <v>7.8576196953857123E-3</v>
      </c>
      <c r="BR275" s="27">
        <v>9.0174370754596625E-3</v>
      </c>
      <c r="BS275" s="27">
        <v>9.5752331331959879E-3</v>
      </c>
      <c r="BT275" s="27">
        <v>8.3190849415688117E-3</v>
      </c>
      <c r="BU275" s="27">
        <v>8.0127311786077245E-3</v>
      </c>
      <c r="BV275" s="27">
        <v>6.5964220085179609E-3</v>
      </c>
      <c r="BW275" s="27">
        <v>9.683464302999642E-3</v>
      </c>
      <c r="BX275" s="27">
        <v>1.2153296853625171E-2</v>
      </c>
    </row>
    <row r="276" spans="1:76" x14ac:dyDescent="0.3">
      <c r="A276" s="9">
        <v>1103</v>
      </c>
      <c r="B276" s="10">
        <v>289</v>
      </c>
      <c r="C276" s="10">
        <v>282</v>
      </c>
      <c r="D276" s="51">
        <v>269</v>
      </c>
      <c r="E276" s="10">
        <v>130</v>
      </c>
      <c r="F276" s="13" t="s">
        <v>160</v>
      </c>
      <c r="G276" s="11" t="s">
        <v>148</v>
      </c>
      <c r="H276" s="11"/>
      <c r="J276" s="28">
        <v>6.6404582765895048</v>
      </c>
      <c r="K276" s="28">
        <v>7.1440176624699978</v>
      </c>
      <c r="L276" s="28">
        <v>7.2654452236062852</v>
      </c>
      <c r="M276" s="28">
        <v>7.4604413838275683</v>
      </c>
      <c r="N276" s="28">
        <v>7.6207335830430809</v>
      </c>
      <c r="O276" s="28">
        <v>8.0807878819346808</v>
      </c>
      <c r="P276" s="28">
        <v>7.3881867742501033</v>
      </c>
      <c r="Q276" s="28">
        <v>6.6533872676592036</v>
      </c>
      <c r="R276" s="28">
        <v>6.304426503670296</v>
      </c>
      <c r="S276" s="28">
        <v>6.3015317838070963</v>
      </c>
      <c r="U276" s="21">
        <v>324</v>
      </c>
      <c r="V276" s="21"/>
      <c r="W276" s="12">
        <v>269</v>
      </c>
      <c r="X276" s="19">
        <v>4.1285346684759208E-2</v>
      </c>
      <c r="Y276" s="19">
        <v>3.7402049951822537E-2</v>
      </c>
      <c r="Z276" s="19">
        <v>3.6465637555051285E-2</v>
      </c>
      <c r="AA276" s="19">
        <v>3.4961886511669461E-2</v>
      </c>
      <c r="AB276" s="19">
        <v>3.372576185391845E-2</v>
      </c>
      <c r="AC276" s="19">
        <v>3.0177963111699773E-2</v>
      </c>
      <c r="AD276" s="19">
        <v>3.5519092071091551E-2</v>
      </c>
      <c r="AE276" s="19">
        <v>4.1185642240380044E-2</v>
      </c>
      <c r="AF276" s="19">
        <v>4.387672145113039E-2</v>
      </c>
      <c r="AG276" s="19">
        <v>4.3899044649749509E-2</v>
      </c>
      <c r="AI276" s="17">
        <v>637417</v>
      </c>
      <c r="AJ276" s="17">
        <v>554119</v>
      </c>
      <c r="AK276" s="17">
        <v>444002</v>
      </c>
      <c r="AL276" s="17">
        <v>317188</v>
      </c>
      <c r="AM276" s="17">
        <v>265249</v>
      </c>
      <c r="AN276" s="17">
        <v>183883</v>
      </c>
      <c r="AO276" s="17">
        <v>161505</v>
      </c>
      <c r="AP276" s="17">
        <v>168018</v>
      </c>
      <c r="AQ276" s="17">
        <v>123004</v>
      </c>
      <c r="AR276" s="17">
        <v>68798</v>
      </c>
      <c r="AT276" s="19">
        <v>3.6648656561282834E-2</v>
      </c>
      <c r="AU276" s="19">
        <v>3.2435898711681614E-2</v>
      </c>
      <c r="AV276" s="19">
        <v>3.1267667208731018E-2</v>
      </c>
      <c r="AW276" s="19">
        <v>2.9507054471506523E-2</v>
      </c>
      <c r="AX276" s="19">
        <v>2.893615247975307E-2</v>
      </c>
      <c r="AY276" s="19">
        <v>2.5770925326220145E-2</v>
      </c>
      <c r="AZ276" s="19">
        <v>3.002217296548914E-2</v>
      </c>
      <c r="BA276" s="19">
        <v>3.6146880019413956E-2</v>
      </c>
      <c r="BB276" s="19">
        <v>3.8566501536339122E-2</v>
      </c>
      <c r="BC276" s="19">
        <v>3.7417141464836656E-2</v>
      </c>
      <c r="BE276" s="13" t="s">
        <v>160</v>
      </c>
      <c r="BF276" s="11"/>
      <c r="BI276" s="11" t="s">
        <v>148</v>
      </c>
      <c r="BJ276" s="11"/>
      <c r="BK276" s="11"/>
      <c r="BL276" s="11"/>
      <c r="BN276" t="s">
        <v>500</v>
      </c>
      <c r="BO276" s="27">
        <v>4.6366901234763773E-3</v>
      </c>
      <c r="BP276" s="27">
        <v>4.9661512401409239E-3</v>
      </c>
      <c r="BQ276" s="27">
        <v>5.1979703463202664E-3</v>
      </c>
      <c r="BR276" s="27">
        <v>5.4548320401629396E-3</v>
      </c>
      <c r="BS276" s="27">
        <v>4.7896093741653769E-3</v>
      </c>
      <c r="BT276" s="27">
        <v>4.4070377854796283E-3</v>
      </c>
      <c r="BU276" s="27">
        <v>5.4969191056024099E-3</v>
      </c>
      <c r="BV276" s="27">
        <v>5.0387622209660862E-3</v>
      </c>
      <c r="BW276" s="27">
        <v>5.3102199147912676E-3</v>
      </c>
      <c r="BX276" s="27">
        <v>6.4819031849128522E-3</v>
      </c>
    </row>
    <row r="277" spans="1:76" x14ac:dyDescent="0.3">
      <c r="A277" s="9">
        <v>1109</v>
      </c>
      <c r="B277" s="10">
        <v>290</v>
      </c>
      <c r="C277" s="10">
        <v>410</v>
      </c>
      <c r="D277" s="51">
        <v>270</v>
      </c>
      <c r="E277" s="10">
        <v>308</v>
      </c>
      <c r="F277" s="13" t="s">
        <v>94</v>
      </c>
      <c r="G277" s="11" t="s">
        <v>351</v>
      </c>
      <c r="H277" s="11"/>
      <c r="I277" s="12">
        <v>1</v>
      </c>
      <c r="J277" s="28">
        <v>6.5835659916729021</v>
      </c>
      <c r="K277" s="28">
        <v>6.4769256526307561</v>
      </c>
      <c r="L277" s="28">
        <v>6.2191665377371619</v>
      </c>
      <c r="M277" s="28">
        <v>6.3532574655897172</v>
      </c>
      <c r="N277" s="28">
        <v>6.2010804779784667</v>
      </c>
      <c r="O277" s="28">
        <v>6.0060197086250895</v>
      </c>
      <c r="P277" s="28">
        <v>6.5272493071167501</v>
      </c>
      <c r="Q277" s="28">
        <v>6.8557175490322928</v>
      </c>
      <c r="R277" s="28">
        <v>5.7697036292375881</v>
      </c>
      <c r="S277" s="28">
        <v>5.6640894117223084</v>
      </c>
      <c r="U277" s="21">
        <v>328</v>
      </c>
      <c r="V277" s="21"/>
      <c r="W277" s="12">
        <v>270</v>
      </c>
      <c r="X277" s="19">
        <v>4.1724082671696756E-2</v>
      </c>
      <c r="Y277" s="19">
        <v>4.2546460511953918E-2</v>
      </c>
      <c r="Z277" s="19">
        <v>4.4534220360776387E-2</v>
      </c>
      <c r="AA277" s="19">
        <v>4.3500151933800718E-2</v>
      </c>
      <c r="AB277" s="19">
        <v>4.4673694549406257E-2</v>
      </c>
      <c r="AC277" s="19">
        <v>4.6177943838751942E-2</v>
      </c>
      <c r="AD277" s="19">
        <v>4.2158379803830109E-2</v>
      </c>
      <c r="AE277" s="19">
        <v>3.9625332686708564E-2</v>
      </c>
      <c r="AF277" s="19">
        <v>4.8000341523627338E-2</v>
      </c>
      <c r="AG277" s="19">
        <v>4.8814806226954471E-2</v>
      </c>
      <c r="AI277" s="17">
        <v>12516393</v>
      </c>
      <c r="AJ277" s="17">
        <v>10788429</v>
      </c>
      <c r="AK277" s="17">
        <v>9548566</v>
      </c>
      <c r="AL277" s="17">
        <v>7353084</v>
      </c>
      <c r="AM277" s="17">
        <v>5700645</v>
      </c>
      <c r="AN277" s="17">
        <v>4668407</v>
      </c>
      <c r="AO277" s="17">
        <v>3075797</v>
      </c>
      <c r="AP277" s="17">
        <v>2051893</v>
      </c>
      <c r="AQ277" s="17">
        <v>1570474</v>
      </c>
      <c r="AR277" s="17">
        <v>1024785</v>
      </c>
      <c r="AT277" s="19">
        <v>3.3715754400810941E-2</v>
      </c>
      <c r="AU277" s="19">
        <v>3.3805637191728737E-2</v>
      </c>
      <c r="AV277" s="19">
        <v>3.4647943081753306E-2</v>
      </c>
      <c r="AW277" s="19">
        <v>3.4269992254967692E-2</v>
      </c>
      <c r="AX277" s="19">
        <v>3.4469457167475397E-2</v>
      </c>
      <c r="AY277" s="19">
        <v>3.5315722188868873E-2</v>
      </c>
      <c r="AZ277" s="19">
        <v>3.1523230787692799E-2</v>
      </c>
      <c r="BA277" s="19">
        <v>3.0022971111684223E-2</v>
      </c>
      <c r="BB277" s="19">
        <v>3.6860874546413618E-2</v>
      </c>
      <c r="BC277" s="19">
        <v>3.6160395720773723E-2</v>
      </c>
      <c r="BE277" s="13" t="s">
        <v>94</v>
      </c>
      <c r="BF277" s="11"/>
      <c r="BG277" s="12">
        <v>1</v>
      </c>
      <c r="BH277" s="10">
        <v>4</v>
      </c>
      <c r="BI277" s="11" t="s">
        <v>351</v>
      </c>
      <c r="BJ277" s="26" t="s">
        <v>280</v>
      </c>
      <c r="BK277" s="26" t="s">
        <v>91</v>
      </c>
      <c r="BL277" s="26" t="s">
        <v>217</v>
      </c>
      <c r="BO277" s="24">
        <v>8.0083282708858176E-3</v>
      </c>
      <c r="BP277" s="24">
        <v>8.7408233202251814E-3</v>
      </c>
      <c r="BQ277" s="24">
        <v>9.8862772790230796E-3</v>
      </c>
      <c r="BR277" s="24">
        <v>9.2301596788330244E-3</v>
      </c>
      <c r="BS277" s="24">
        <v>1.020423738193086E-2</v>
      </c>
      <c r="BT277" s="24">
        <v>1.0862221649883069E-2</v>
      </c>
      <c r="BU277" s="24">
        <v>1.0635149016137308E-2</v>
      </c>
      <c r="BV277" s="24">
        <v>9.6023615750243443E-3</v>
      </c>
      <c r="BW277" s="24">
        <v>1.1139466977213724E-2</v>
      </c>
      <c r="BX277" s="24">
        <v>1.265441050618075E-2</v>
      </c>
    </row>
    <row r="278" spans="1:76" x14ac:dyDescent="0.3">
      <c r="A278" s="9">
        <v>1125</v>
      </c>
      <c r="B278" s="10">
        <v>295</v>
      </c>
      <c r="C278" s="10">
        <v>287</v>
      </c>
      <c r="D278" s="51">
        <v>271</v>
      </c>
      <c r="E278" s="10">
        <v>17</v>
      </c>
      <c r="F278" s="13" t="s">
        <v>30</v>
      </c>
      <c r="G278" s="11" t="s">
        <v>27</v>
      </c>
      <c r="H278" s="11"/>
      <c r="J278" s="28">
        <v>8.3144473891716473</v>
      </c>
      <c r="K278" s="28">
        <v>8.0201971048412997</v>
      </c>
      <c r="L278" s="28">
        <v>7.8819309969809384</v>
      </c>
      <c r="M278" s="28">
        <v>7.7682029009439733</v>
      </c>
      <c r="N278" s="28">
        <v>8.1975178516273015</v>
      </c>
      <c r="O278" s="28">
        <v>6.6727140730795833</v>
      </c>
      <c r="P278" s="28">
        <v>7.6074256153379345</v>
      </c>
      <c r="Q278" s="28">
        <v>8.1138925257804964</v>
      </c>
      <c r="R278" s="28">
        <v>5.8245924482069888</v>
      </c>
      <c r="S278" s="28">
        <v>6.2339950965637589</v>
      </c>
      <c r="U278" s="21">
        <v>124</v>
      </c>
      <c r="V278" s="21"/>
      <c r="W278" s="12">
        <v>271</v>
      </c>
      <c r="X278" s="19">
        <v>2.8376052102760233E-2</v>
      </c>
      <c r="Y278" s="19">
        <v>3.0645220744722354E-2</v>
      </c>
      <c r="Z278" s="19">
        <v>3.1711486889262924E-2</v>
      </c>
      <c r="AA278" s="19">
        <v>3.2588523354408393E-2</v>
      </c>
      <c r="AB278" s="19">
        <v>2.9277777110498462E-2</v>
      </c>
      <c r="AC278" s="19">
        <v>4.103659979881015E-2</v>
      </c>
      <c r="AD278" s="19">
        <v>3.382838885077416E-2</v>
      </c>
      <c r="AE278" s="19">
        <v>2.992267017327762E-2</v>
      </c>
      <c r="AF278" s="19">
        <v>4.7577055656348892E-2</v>
      </c>
      <c r="AG278" s="19">
        <v>4.4419867027961829E-2</v>
      </c>
      <c r="AI278" s="17">
        <v>4888407</v>
      </c>
      <c r="AJ278" s="17">
        <v>4267393</v>
      </c>
      <c r="AK278" s="17">
        <v>3981764</v>
      </c>
      <c r="AL278" s="17">
        <v>2840389</v>
      </c>
      <c r="AM278" s="17">
        <v>1789845</v>
      </c>
      <c r="AN278" s="17">
        <v>1551308</v>
      </c>
      <c r="AO278" s="17">
        <v>927256</v>
      </c>
      <c r="AP278" s="17">
        <v>446485</v>
      </c>
      <c r="AQ278" s="17">
        <v>363701</v>
      </c>
      <c r="AR278" s="17">
        <v>189283</v>
      </c>
      <c r="AT278" s="19">
        <v>2.3284756189198556E-2</v>
      </c>
      <c r="AU278" s="19">
        <v>2.5915166259843515E-2</v>
      </c>
      <c r="AV278" s="19">
        <v>2.5662987670298228E-2</v>
      </c>
      <c r="AW278" s="19">
        <v>2.7969561035418568E-2</v>
      </c>
      <c r="AX278" s="19">
        <v>2.422297864609594E-2</v>
      </c>
      <c r="AY278" s="19">
        <v>3.2755241043800877E-2</v>
      </c>
      <c r="AZ278" s="19">
        <v>2.6522244718431974E-2</v>
      </c>
      <c r="BA278" s="19">
        <v>2.1616657886571237E-2</v>
      </c>
      <c r="BB278" s="19">
        <v>3.5132922249327722E-2</v>
      </c>
      <c r="BC278" s="19">
        <v>3.2717312244875382E-2</v>
      </c>
      <c r="BE278" s="13" t="s">
        <v>30</v>
      </c>
      <c r="BF278" s="11"/>
      <c r="BI278" s="11" t="s">
        <v>27</v>
      </c>
      <c r="BJ278" s="11"/>
      <c r="BK278" s="11"/>
      <c r="BL278" s="11"/>
      <c r="BN278" s="1" t="s">
        <v>490</v>
      </c>
      <c r="BO278" s="27">
        <v>5.0912959135616769E-3</v>
      </c>
      <c r="BP278" s="27">
        <v>4.7300544848788376E-3</v>
      </c>
      <c r="BQ278" s="27">
        <v>6.0484992189646942E-3</v>
      </c>
      <c r="BR278" s="27">
        <v>4.6189623189898258E-3</v>
      </c>
      <c r="BS278" s="27">
        <v>5.0547984644025209E-3</v>
      </c>
      <c r="BT278" s="27">
        <v>8.2813587550092695E-3</v>
      </c>
      <c r="BU278" s="27">
        <v>7.306144132342189E-3</v>
      </c>
      <c r="BV278" s="27">
        <v>8.3060122867063806E-3</v>
      </c>
      <c r="BW278" s="27">
        <v>1.244413340702117E-2</v>
      </c>
      <c r="BX278" s="27">
        <v>1.1702554783086449E-2</v>
      </c>
    </row>
    <row r="279" spans="1:76" x14ac:dyDescent="0.3">
      <c r="A279" s="9">
        <v>1128</v>
      </c>
      <c r="B279" s="10">
        <v>296</v>
      </c>
      <c r="C279" s="10">
        <v>288</v>
      </c>
      <c r="D279" s="51">
        <v>272</v>
      </c>
      <c r="E279" s="10">
        <v>27</v>
      </c>
      <c r="F279" s="13" t="s">
        <v>37</v>
      </c>
      <c r="G279" s="11" t="s">
        <v>35</v>
      </c>
      <c r="H279" s="11"/>
      <c r="J279" s="28">
        <v>8.8533584864276467</v>
      </c>
      <c r="K279" s="28">
        <v>9.1239127919751759</v>
      </c>
      <c r="L279" s="28">
        <v>9.3553563780777456</v>
      </c>
      <c r="M279" s="28">
        <v>9.1523679747395015</v>
      </c>
      <c r="N279" s="28">
        <v>9.0992865034459527</v>
      </c>
      <c r="O279" s="28">
        <v>8.6167153884607437</v>
      </c>
      <c r="P279" s="28">
        <v>8.3617884787239145</v>
      </c>
      <c r="Q279" s="28">
        <v>8.2458242436061688</v>
      </c>
      <c r="R279" s="28">
        <v>8.6718492123731501</v>
      </c>
      <c r="S279" s="28">
        <v>7.9294388317882616</v>
      </c>
      <c r="U279" s="21">
        <v>62</v>
      </c>
      <c r="V279" s="21"/>
      <c r="W279" s="12">
        <v>272</v>
      </c>
      <c r="X279" s="19">
        <v>2.4220133730474741E-2</v>
      </c>
      <c r="Y279" s="19">
        <v>2.2133701265359268E-2</v>
      </c>
      <c r="Z279" s="19">
        <v>2.0348878765824804E-2</v>
      </c>
      <c r="AA279" s="19">
        <v>2.1914263555801707E-2</v>
      </c>
      <c r="AB279" s="19">
        <v>2.2323611707843957E-2</v>
      </c>
      <c r="AC279" s="19">
        <v>2.6045053283111134E-2</v>
      </c>
      <c r="AD279" s="19">
        <v>2.8010972027705056E-2</v>
      </c>
      <c r="AE279" s="19">
        <v>2.8905252916905107E-2</v>
      </c>
      <c r="AF279" s="19">
        <v>2.5619878012275919E-2</v>
      </c>
      <c r="AG279" s="19">
        <v>3.1345120925547268E-2</v>
      </c>
      <c r="AI279" s="17">
        <v>34788</v>
      </c>
      <c r="AJ279" s="17">
        <v>26340</v>
      </c>
      <c r="AK279" s="17">
        <v>25063</v>
      </c>
      <c r="AL279" s="17">
        <v>21117</v>
      </c>
      <c r="AM279" s="17">
        <v>32747</v>
      </c>
      <c r="AN279" s="17">
        <v>31520</v>
      </c>
      <c r="AO279" s="17">
        <v>27876</v>
      </c>
      <c r="AP279" s="17">
        <v>21739</v>
      </c>
      <c r="AQ279" s="17">
        <v>11864</v>
      </c>
      <c r="AR279" s="17">
        <v>8155</v>
      </c>
      <c r="AT279" s="19">
        <v>1.1548458844423789E-2</v>
      </c>
      <c r="AU279" s="19">
        <v>9.0362933769527181E-3</v>
      </c>
      <c r="AV279" s="19">
        <v>9.313087781138164E-3</v>
      </c>
      <c r="AW279" s="19">
        <v>9.3863178537837745E-3</v>
      </c>
      <c r="AX279" s="19">
        <v>1.7202144502846625E-2</v>
      </c>
      <c r="AY279" s="19">
        <v>2.0005128218147292E-2</v>
      </c>
      <c r="AZ279" s="19">
        <v>2.305194295065862E-2</v>
      </c>
      <c r="BA279" s="19">
        <v>2.3635693495971201E-2</v>
      </c>
      <c r="BB279" s="19">
        <v>2.0032520764491243E-2</v>
      </c>
      <c r="BC279" s="19">
        <v>2.3468098637958176E-2</v>
      </c>
      <c r="BE279" s="13" t="s">
        <v>37</v>
      </c>
      <c r="BF279" s="11"/>
      <c r="BI279" s="11" t="s">
        <v>35</v>
      </c>
      <c r="BJ279" s="11"/>
      <c r="BK279" s="11"/>
      <c r="BL279" s="11"/>
      <c r="BN279" t="s">
        <v>491</v>
      </c>
      <c r="BO279" s="27">
        <v>1.267167488605095E-2</v>
      </c>
      <c r="BP279" s="27">
        <v>1.3097407888406552E-2</v>
      </c>
      <c r="BQ279" s="27">
        <v>1.103579098468664E-2</v>
      </c>
      <c r="BR279" s="27">
        <v>1.252794570201793E-2</v>
      </c>
      <c r="BS279" s="27">
        <v>5.1214672049973336E-3</v>
      </c>
      <c r="BT279" s="27">
        <v>6.0399250649638414E-3</v>
      </c>
      <c r="BU279" s="27">
        <v>4.9590290770464363E-3</v>
      </c>
      <c r="BV279" s="27">
        <v>5.2695594209339058E-3</v>
      </c>
      <c r="BW279" s="27">
        <v>5.587357247784675E-3</v>
      </c>
      <c r="BX279" s="27">
        <v>7.877022287589094E-3</v>
      </c>
    </row>
    <row r="280" spans="1:76" x14ac:dyDescent="0.3">
      <c r="A280" s="9">
        <v>1132</v>
      </c>
      <c r="B280" s="10">
        <v>297</v>
      </c>
      <c r="C280" s="10">
        <v>289</v>
      </c>
      <c r="D280" s="51">
        <v>273</v>
      </c>
      <c r="E280" s="10">
        <v>311</v>
      </c>
      <c r="F280" s="13" t="s">
        <v>353</v>
      </c>
      <c r="G280" s="11" t="s">
        <v>351</v>
      </c>
      <c r="H280" s="11"/>
      <c r="J280" s="28">
        <v>7.4122084625808027</v>
      </c>
      <c r="K280" s="28">
        <v>7.3144719783216239</v>
      </c>
      <c r="L280" s="28">
        <v>6.7030695925951198</v>
      </c>
      <c r="M280" s="28">
        <v>6.8045335018543565</v>
      </c>
      <c r="N280" s="28">
        <v>6.5552360468848248</v>
      </c>
      <c r="O280" s="28">
        <v>6.2395349514165535</v>
      </c>
      <c r="P280" s="28">
        <v>6.1830062900568459</v>
      </c>
      <c r="Q280" s="28">
        <v>6.898265308366974</v>
      </c>
      <c r="R280" s="28">
        <v>6.7270385474028114</v>
      </c>
      <c r="S280" s="28">
        <v>5.5743834194361552</v>
      </c>
      <c r="U280" s="21">
        <v>238</v>
      </c>
      <c r="V280" s="21"/>
      <c r="W280" s="12">
        <v>273</v>
      </c>
      <c r="X280" s="19">
        <v>3.533384412133659E-2</v>
      </c>
      <c r="Y280" s="19">
        <v>3.6087558143266189E-2</v>
      </c>
      <c r="Z280" s="19">
        <v>4.0802507270567105E-2</v>
      </c>
      <c r="AA280" s="19">
        <v>4.0020048481424639E-2</v>
      </c>
      <c r="AB280" s="19">
        <v>4.1942554584095834E-2</v>
      </c>
      <c r="AC280" s="19">
        <v>4.4377145353311317E-2</v>
      </c>
      <c r="AD280" s="19">
        <v>4.4813077186041633E-2</v>
      </c>
      <c r="AE280" s="19">
        <v>3.9297217315511099E-2</v>
      </c>
      <c r="AF280" s="19">
        <v>4.06176659856929E-2</v>
      </c>
      <c r="AG280" s="19">
        <v>4.9506591538751504E-2</v>
      </c>
      <c r="AI280" s="17">
        <v>3763369</v>
      </c>
      <c r="AJ280" s="17">
        <v>3256038</v>
      </c>
      <c r="AK280" s="17">
        <v>3092616</v>
      </c>
      <c r="AL280" s="17">
        <v>2471177</v>
      </c>
      <c r="AM280" s="17">
        <v>2096707</v>
      </c>
      <c r="AN280" s="17">
        <v>1793197</v>
      </c>
      <c r="AO280" s="17">
        <v>1347433</v>
      </c>
      <c r="AP280" s="17">
        <v>969752</v>
      </c>
      <c r="AQ280" s="17">
        <v>620490</v>
      </c>
      <c r="AR280" s="17">
        <v>481650</v>
      </c>
      <c r="AT280" s="19">
        <v>2.9719637833765973E-2</v>
      </c>
      <c r="AU280" s="19">
        <v>2.952124836866633E-2</v>
      </c>
      <c r="AV280" s="19">
        <v>3.2404820814034938E-2</v>
      </c>
      <c r="AW280" s="19">
        <v>3.1807039445240527E-2</v>
      </c>
      <c r="AX280" s="19">
        <v>3.2476262528884213E-2</v>
      </c>
      <c r="AY280" s="19">
        <v>3.3866854275604021E-2</v>
      </c>
      <c r="AZ280" s="19">
        <v>3.4794203036271176E-2</v>
      </c>
      <c r="BA280" s="19">
        <v>3.0275938659872798E-2</v>
      </c>
      <c r="BB280" s="19">
        <v>3.0056067943211959E-2</v>
      </c>
      <c r="BC280" s="19">
        <v>3.7456690337262635E-2</v>
      </c>
      <c r="BE280" s="13" t="s">
        <v>353</v>
      </c>
      <c r="BF280" s="11"/>
      <c r="BI280" s="11" t="s">
        <v>351</v>
      </c>
      <c r="BJ280" s="11"/>
      <c r="BK280" s="11"/>
      <c r="BL280" s="11"/>
      <c r="BN280" t="s">
        <v>525</v>
      </c>
      <c r="BO280" s="27">
        <v>5.6142062875706167E-3</v>
      </c>
      <c r="BP280" s="27">
        <v>6.5663097745998576E-3</v>
      </c>
      <c r="BQ280" s="27">
        <v>8.3976864565321677E-3</v>
      </c>
      <c r="BR280" s="27">
        <v>8.2130090361841081E-3</v>
      </c>
      <c r="BS280" s="27">
        <v>9.4662920552116229E-3</v>
      </c>
      <c r="BT280" s="27">
        <v>1.0510291077707293E-2</v>
      </c>
      <c r="BU280" s="27">
        <v>1.0018874149770455E-2</v>
      </c>
      <c r="BV280" s="27">
        <v>9.0212786556382995E-3</v>
      </c>
      <c r="BW280" s="27">
        <v>1.0561598042480944E-2</v>
      </c>
      <c r="BX280" s="27">
        <v>1.2049901201488871E-2</v>
      </c>
    </row>
    <row r="281" spans="1:76" x14ac:dyDescent="0.3">
      <c r="A281" s="9">
        <v>1140</v>
      </c>
      <c r="B281" s="10">
        <v>298</v>
      </c>
      <c r="C281" s="10">
        <v>290</v>
      </c>
      <c r="D281" s="51">
        <v>274</v>
      </c>
      <c r="E281" s="10">
        <v>185</v>
      </c>
      <c r="F281" s="15" t="s">
        <v>225</v>
      </c>
      <c r="G281" s="8" t="s">
        <v>223</v>
      </c>
      <c r="J281" s="28">
        <v>6.0517479616657859</v>
      </c>
      <c r="K281" s="28">
        <v>6.155816510877071</v>
      </c>
      <c r="L281" s="28">
        <v>6.5016109522662209</v>
      </c>
      <c r="M281" s="28">
        <v>6.7972791016723688</v>
      </c>
      <c r="N281" s="28">
        <v>6.8445239794637702</v>
      </c>
      <c r="O281" s="28">
        <v>6.6183542039438699</v>
      </c>
      <c r="P281" s="28">
        <v>7.6112488122297464</v>
      </c>
      <c r="Q281" s="28">
        <v>6.52880607693477</v>
      </c>
      <c r="R281" s="28">
        <v>3.9187060512073391</v>
      </c>
      <c r="S281" s="28">
        <v>0</v>
      </c>
      <c r="U281" s="21">
        <v>355</v>
      </c>
      <c r="V281" s="21"/>
      <c r="W281" s="12">
        <v>274</v>
      </c>
      <c r="X281" s="19">
        <v>4.5825301468030689E-2</v>
      </c>
      <c r="Y281" s="19">
        <v>4.5022756488262296E-2</v>
      </c>
      <c r="Z281" s="19">
        <v>4.2356094993777058E-2</v>
      </c>
      <c r="AA281" s="19">
        <v>4.0075992207856959E-2</v>
      </c>
      <c r="AB281" s="19">
        <v>3.971165408862095E-2</v>
      </c>
      <c r="AC281" s="19">
        <v>4.1455806565949382E-2</v>
      </c>
      <c r="AD281" s="19">
        <v>3.3798905519878866E-2</v>
      </c>
      <c r="AE281" s="19">
        <v>4.2146374468773784E-2</v>
      </c>
      <c r="AF281" s="19">
        <v>6.2274671521210648E-2</v>
      </c>
      <c r="AG281" s="19">
        <v>7.3755119625514912E-2</v>
      </c>
      <c r="AI281" s="17">
        <v>285723</v>
      </c>
      <c r="AJ281" s="17">
        <v>240296</v>
      </c>
      <c r="AK281" s="17">
        <v>199589</v>
      </c>
      <c r="AL281" s="17">
        <v>156544</v>
      </c>
      <c r="AM281" s="17">
        <v>127321</v>
      </c>
      <c r="AN281" s="17">
        <v>103729</v>
      </c>
      <c r="AO281" s="17">
        <v>68282</v>
      </c>
      <c r="AP281" s="17">
        <v>63552</v>
      </c>
      <c r="AQ281" s="17">
        <v>59511</v>
      </c>
      <c r="AR281" s="17">
        <v>48744</v>
      </c>
      <c r="AT281" s="19">
        <v>4.1987375704888807E-2</v>
      </c>
      <c r="AU281" s="19">
        <v>4.0932290595824289E-2</v>
      </c>
      <c r="AV281" s="19">
        <v>3.8686149071994899E-2</v>
      </c>
      <c r="AW281" s="19">
        <v>3.6581948926323632E-2</v>
      </c>
      <c r="AX281" s="19">
        <v>3.6142584384550445E-2</v>
      </c>
      <c r="AY281" s="19">
        <v>3.6679732599236556E-2</v>
      </c>
      <c r="AZ281" s="19">
        <v>2.9324571149297977E-2</v>
      </c>
      <c r="BA281" s="19">
        <v>3.8487952529587248E-2</v>
      </c>
      <c r="BB281" s="19">
        <v>5.8429929445401187E-2</v>
      </c>
      <c r="BC281" s="19">
        <v>6.9001150868530606E-2</v>
      </c>
      <c r="BE281" s="15" t="s">
        <v>225</v>
      </c>
      <c r="BI281" s="8" t="s">
        <v>223</v>
      </c>
      <c r="BN281" t="s">
        <v>508</v>
      </c>
      <c r="BO281" s="27">
        <v>3.8379257631418816E-3</v>
      </c>
      <c r="BP281" s="27">
        <v>4.0904658924380078E-3</v>
      </c>
      <c r="BQ281" s="27">
        <v>3.6699459217821597E-3</v>
      </c>
      <c r="BR281" s="27">
        <v>3.4940432815333254E-3</v>
      </c>
      <c r="BS281" s="27">
        <v>3.5690697040705053E-3</v>
      </c>
      <c r="BT281" s="27">
        <v>4.776073966712824E-3</v>
      </c>
      <c r="BU281" s="27">
        <v>4.4743343705808906E-3</v>
      </c>
      <c r="BV281" s="27">
        <v>3.6584219391865352E-3</v>
      </c>
      <c r="BW281" s="27">
        <v>3.8447420758094628E-3</v>
      </c>
      <c r="BX281" s="27">
        <v>4.7539687569843119E-3</v>
      </c>
    </row>
    <row r="282" spans="1:76" x14ac:dyDescent="0.3">
      <c r="A282" s="9">
        <v>1142</v>
      </c>
      <c r="B282" s="10">
        <v>299</v>
      </c>
      <c r="C282" s="10">
        <v>291</v>
      </c>
      <c r="D282" s="51">
        <v>275</v>
      </c>
      <c r="E282" s="10">
        <v>119</v>
      </c>
      <c r="F282" s="13" t="s">
        <v>143</v>
      </c>
      <c r="G282" s="11" t="s">
        <v>141</v>
      </c>
      <c r="H282" s="11"/>
      <c r="J282" s="28">
        <v>7.7730755110747598</v>
      </c>
      <c r="K282" s="28">
        <v>7.7297873010692832</v>
      </c>
      <c r="L282" s="28">
        <v>8.2285300906667462</v>
      </c>
      <c r="M282" s="28">
        <v>7.5067639695178299</v>
      </c>
      <c r="N282" s="28">
        <v>7.671881908152467</v>
      </c>
      <c r="O282" s="28">
        <v>7.8183975198897127</v>
      </c>
      <c r="P282" s="28">
        <v>7.7882507748061425</v>
      </c>
      <c r="Q282" s="28">
        <v>7.8790811936373668</v>
      </c>
      <c r="R282" s="28">
        <v>7.1786185730060144</v>
      </c>
      <c r="S282" s="28">
        <v>6.6438630484260219</v>
      </c>
      <c r="U282" s="21">
        <v>195</v>
      </c>
      <c r="V282" s="21"/>
      <c r="W282" s="12">
        <v>275</v>
      </c>
      <c r="X282" s="19">
        <v>3.2550947267987781E-2</v>
      </c>
      <c r="Y282" s="19">
        <v>3.2884772769413026E-2</v>
      </c>
      <c r="Z282" s="19">
        <v>2.903862016115008E-2</v>
      </c>
      <c r="AA282" s="19">
        <v>3.460466082843125E-2</v>
      </c>
      <c r="AB282" s="19">
        <v>3.3331321536923544E-2</v>
      </c>
      <c r="AC282" s="19">
        <v>3.2201437729100939E-2</v>
      </c>
      <c r="AD282" s="19">
        <v>3.2433920252462119E-2</v>
      </c>
      <c r="AE282" s="19">
        <v>3.1733463705352349E-2</v>
      </c>
      <c r="AF282" s="19">
        <v>3.7135218260052547E-2</v>
      </c>
      <c r="AG282" s="19">
        <v>4.1259090120548764E-2</v>
      </c>
      <c r="AI282" s="17">
        <v>85467</v>
      </c>
      <c r="AJ282" s="17">
        <v>71464</v>
      </c>
      <c r="AK282" s="17">
        <v>54154</v>
      </c>
      <c r="AL282" s="17">
        <v>49867</v>
      </c>
      <c r="AM282" s="17">
        <v>38379</v>
      </c>
      <c r="AN282" s="17">
        <v>27713</v>
      </c>
      <c r="AO282" s="17">
        <v>21475</v>
      </c>
      <c r="AP282" s="17">
        <v>15707</v>
      </c>
      <c r="AQ282" s="17">
        <v>12436</v>
      </c>
      <c r="AR282" s="17">
        <v>6795</v>
      </c>
      <c r="AT282" s="19">
        <v>2.7226662996815639E-2</v>
      </c>
      <c r="AU282" s="19">
        <v>2.7554202127639066E-2</v>
      </c>
      <c r="AV282" s="19">
        <v>2.3626224524609159E-2</v>
      </c>
      <c r="AW282" s="19">
        <v>2.8009141853185524E-2</v>
      </c>
      <c r="AX282" s="19">
        <v>2.6383013241345555E-2</v>
      </c>
      <c r="AY282" s="19">
        <v>2.4860973931546876E-2</v>
      </c>
      <c r="AZ282" s="19">
        <v>2.6309309268840099E-2</v>
      </c>
      <c r="BA282" s="19">
        <v>2.3597973582048293E-2</v>
      </c>
      <c r="BB282" s="19">
        <v>2.9026573459217851E-2</v>
      </c>
      <c r="BC282" s="19">
        <v>3.0706174223081823E-2</v>
      </c>
      <c r="BE282" s="13" t="s">
        <v>143</v>
      </c>
      <c r="BF282" s="11"/>
      <c r="BI282" s="11" t="s">
        <v>141</v>
      </c>
      <c r="BJ282" s="11"/>
      <c r="BK282" s="11"/>
      <c r="BL282" s="11"/>
      <c r="BN282" t="s">
        <v>499</v>
      </c>
      <c r="BO282" s="27">
        <v>5.3242842711721415E-3</v>
      </c>
      <c r="BP282" s="27">
        <v>5.330570641773961E-3</v>
      </c>
      <c r="BQ282" s="27">
        <v>5.4123956365409228E-3</v>
      </c>
      <c r="BR282" s="27">
        <v>6.5955189752457226E-3</v>
      </c>
      <c r="BS282" s="27">
        <v>6.9483082955779877E-3</v>
      </c>
      <c r="BT282" s="27">
        <v>7.3404637975540603E-3</v>
      </c>
      <c r="BU282" s="27">
        <v>6.1246109836220171E-3</v>
      </c>
      <c r="BV282" s="27">
        <v>8.1354901233040532E-3</v>
      </c>
      <c r="BW282" s="27">
        <v>8.1086448008346936E-3</v>
      </c>
      <c r="BX282" s="27">
        <v>1.0552915897466937E-2</v>
      </c>
    </row>
    <row r="283" spans="1:76" x14ac:dyDescent="0.3">
      <c r="A283" s="9">
        <v>1144</v>
      </c>
      <c r="B283" s="10">
        <v>300</v>
      </c>
      <c r="C283" s="10">
        <v>292</v>
      </c>
      <c r="D283" s="51">
        <v>276</v>
      </c>
      <c r="E283" s="10">
        <v>174</v>
      </c>
      <c r="F283" s="15" t="s">
        <v>215</v>
      </c>
      <c r="G283" s="8" t="s">
        <v>213</v>
      </c>
      <c r="J283" s="28">
        <v>5.4793864870628264</v>
      </c>
      <c r="K283" s="28">
        <v>5.4227553807742757</v>
      </c>
      <c r="L283" s="28">
        <v>5.2875406722054032</v>
      </c>
      <c r="M283" s="28">
        <v>4.8962048978845285</v>
      </c>
      <c r="N283" s="28">
        <v>4.7493828512950316</v>
      </c>
      <c r="O283" s="28">
        <v>5.0816723612231964</v>
      </c>
      <c r="P283" s="28">
        <v>6.1915832078026698</v>
      </c>
      <c r="Q283" s="28">
        <v>6.2582297852642643</v>
      </c>
      <c r="R283" s="28">
        <v>6.1475920519435592</v>
      </c>
      <c r="S283" s="28">
        <v>3.8620531850389863</v>
      </c>
      <c r="U283" s="21">
        <v>365</v>
      </c>
      <c r="V283" s="21"/>
      <c r="W283" s="12">
        <v>276</v>
      </c>
      <c r="X283" s="19">
        <v>5.0239178970280199E-2</v>
      </c>
      <c r="Y283" s="19">
        <v>5.0675900827124122E-2</v>
      </c>
      <c r="Z283" s="19">
        <v>5.171863550897772E-2</v>
      </c>
      <c r="AA283" s="19">
        <v>5.473649790319024E-2</v>
      </c>
      <c r="AB283" s="19">
        <v>5.5868744843334414E-2</v>
      </c>
      <c r="AC283" s="19">
        <v>5.3306229270246863E-2</v>
      </c>
      <c r="AD283" s="19">
        <v>4.4746934606645979E-2</v>
      </c>
      <c r="AE283" s="19">
        <v>4.4232976484178496E-2</v>
      </c>
      <c r="AF283" s="19">
        <v>4.5086181012563113E-2</v>
      </c>
      <c r="AG283" s="19">
        <v>6.2711561183625308E-2</v>
      </c>
      <c r="AI283" s="17">
        <v>1309823</v>
      </c>
      <c r="AJ283" s="17">
        <v>1069952</v>
      </c>
      <c r="AK283" s="17">
        <v>938327</v>
      </c>
      <c r="AL283" s="17">
        <v>810703</v>
      </c>
      <c r="AM283" s="17">
        <v>618811</v>
      </c>
      <c r="AN283" s="17">
        <v>445872</v>
      </c>
      <c r="AO283" s="17">
        <v>267463</v>
      </c>
      <c r="AP283" s="17">
        <v>161749</v>
      </c>
      <c r="AQ283" s="17">
        <v>93171</v>
      </c>
      <c r="AR283" s="17">
        <v>83484</v>
      </c>
      <c r="AT283" s="19">
        <v>4.4515705631895768E-2</v>
      </c>
      <c r="AU283" s="19">
        <v>4.4088795356013628E-2</v>
      </c>
      <c r="AV283" s="19">
        <v>4.423919728086928E-2</v>
      </c>
      <c r="AW283" s="19">
        <v>4.848980853504798E-2</v>
      </c>
      <c r="AX283" s="19">
        <v>4.9496746694583149E-2</v>
      </c>
      <c r="AY283" s="19">
        <v>4.6629687563565565E-2</v>
      </c>
      <c r="AZ283" s="19">
        <v>3.740363037415937E-2</v>
      </c>
      <c r="BA283" s="19">
        <v>3.6404291569231598E-2</v>
      </c>
      <c r="BB283" s="19">
        <v>3.6212529548438448E-2</v>
      </c>
      <c r="BC283" s="19">
        <v>5.3359888427697233E-2</v>
      </c>
      <c r="BE283" s="15" t="s">
        <v>215</v>
      </c>
      <c r="BI283" s="8" t="s">
        <v>213</v>
      </c>
      <c r="BN283" t="s">
        <v>506</v>
      </c>
      <c r="BO283" s="27">
        <v>5.7234733383844287E-3</v>
      </c>
      <c r="BP283" s="27">
        <v>6.5871054711104911E-3</v>
      </c>
      <c r="BQ283" s="27">
        <v>7.4794382281084433E-3</v>
      </c>
      <c r="BR283" s="27">
        <v>6.2466893681422629E-3</v>
      </c>
      <c r="BS283" s="27">
        <v>6.3719981487512642E-3</v>
      </c>
      <c r="BT283" s="27">
        <v>6.6765417066813005E-3</v>
      </c>
      <c r="BU283" s="27">
        <v>7.3433042324866074E-3</v>
      </c>
      <c r="BV283" s="27">
        <v>7.828684914946895E-3</v>
      </c>
      <c r="BW283" s="27">
        <v>8.8736514641246638E-3</v>
      </c>
      <c r="BX283" s="27">
        <v>9.3516727559280755E-3</v>
      </c>
    </row>
    <row r="284" spans="1:76" x14ac:dyDescent="0.3">
      <c r="A284" s="9">
        <v>1148</v>
      </c>
      <c r="B284" s="10">
        <v>301</v>
      </c>
      <c r="C284" s="10">
        <v>293</v>
      </c>
      <c r="D284" s="51">
        <v>277</v>
      </c>
      <c r="E284" s="10">
        <v>295</v>
      </c>
      <c r="F284" s="13" t="s">
        <v>345</v>
      </c>
      <c r="G284" s="11" t="s">
        <v>265</v>
      </c>
      <c r="H284" s="11"/>
      <c r="I284" s="12">
        <v>1</v>
      </c>
      <c r="J284" s="28">
        <v>6.366887144981427</v>
      </c>
      <c r="K284" s="28">
        <v>6.2618737239514406</v>
      </c>
      <c r="L284" s="28">
        <v>6.4503804085791137</v>
      </c>
      <c r="M284" s="28">
        <v>6.3533836938173041</v>
      </c>
      <c r="N284" s="28">
        <v>6.2357470131836337</v>
      </c>
      <c r="O284" s="28">
        <v>4.7890075457153793</v>
      </c>
      <c r="P284" s="28">
        <v>4.4980902857431948</v>
      </c>
      <c r="Q284" s="28">
        <v>5.3616330697870964</v>
      </c>
      <c r="R284" s="28">
        <v>4.7871809461762425</v>
      </c>
      <c r="S284" s="28">
        <v>4.4901516079524741</v>
      </c>
      <c r="U284" s="21">
        <v>342</v>
      </c>
      <c r="V284" s="21"/>
      <c r="W284" s="12">
        <v>277</v>
      </c>
      <c r="X284" s="19">
        <v>4.3395043994326504E-2</v>
      </c>
      <c r="Y284" s="19">
        <v>4.4204875538002716E-2</v>
      </c>
      <c r="Z284" s="19">
        <v>4.2751169355421323E-2</v>
      </c>
      <c r="AA284" s="19">
        <v>4.3499178500125295E-2</v>
      </c>
      <c r="AB284" s="19">
        <v>4.4406356780159702E-2</v>
      </c>
      <c r="AC284" s="19">
        <v>5.5563171259164011E-2</v>
      </c>
      <c r="AD284" s="19">
        <v>5.7806636631633469E-2</v>
      </c>
      <c r="AE284" s="19">
        <v>5.1147257487771061E-2</v>
      </c>
      <c r="AF284" s="19">
        <v>5.5577257438910836E-2</v>
      </c>
      <c r="AG284" s="19">
        <v>5.7867857298734407E-2</v>
      </c>
      <c r="AI284" s="14">
        <v>4730287</v>
      </c>
      <c r="AJ284" s="14">
        <v>3713240</v>
      </c>
      <c r="AK284" s="14">
        <v>2955982</v>
      </c>
      <c r="AL284" s="14">
        <v>2305860</v>
      </c>
      <c r="AM284" s="14">
        <v>1850489</v>
      </c>
      <c r="AN284" s="14">
        <v>1628909</v>
      </c>
      <c r="AO284" s="14">
        <v>1136961</v>
      </c>
      <c r="AP284" s="14">
        <v>728224</v>
      </c>
      <c r="AQ284" s="14">
        <v>477471</v>
      </c>
      <c r="AR284" s="14">
        <v>285194</v>
      </c>
      <c r="AT284" s="19">
        <v>3.5977208718277517E-2</v>
      </c>
      <c r="AU284" s="19">
        <v>3.6774749017170955E-2</v>
      </c>
      <c r="AV284" s="19">
        <v>3.4359999955364276E-2</v>
      </c>
      <c r="AW284" s="19">
        <v>3.6111090534857296E-2</v>
      </c>
      <c r="AX284" s="19">
        <v>3.5551805436309702E-2</v>
      </c>
      <c r="AY284" s="19">
        <v>4.6214487260913199E-2</v>
      </c>
      <c r="AZ284" s="19">
        <v>4.8654658952520413E-2</v>
      </c>
      <c r="BA284" s="19">
        <v>4.2379794361764277E-2</v>
      </c>
      <c r="BB284" s="19">
        <v>4.6198243818275357E-2</v>
      </c>
      <c r="BC284" s="19">
        <v>4.840082975566401E-2</v>
      </c>
      <c r="BE284" s="13" t="s">
        <v>345</v>
      </c>
      <c r="BF284" s="11"/>
      <c r="BG284" s="12">
        <v>1</v>
      </c>
      <c r="BH284" s="10">
        <v>2</v>
      </c>
      <c r="BI284" s="11" t="s">
        <v>265</v>
      </c>
      <c r="BJ284" s="26" t="s">
        <v>23</v>
      </c>
      <c r="BK284" s="11"/>
      <c r="BL284" s="11"/>
      <c r="BO284" s="24">
        <v>7.4178352760489851E-3</v>
      </c>
      <c r="BP284" s="24">
        <v>7.4301265208317618E-3</v>
      </c>
      <c r="BQ284" s="24">
        <v>8.3911694000570487E-3</v>
      </c>
      <c r="BR284" s="24">
        <v>7.3880879652680007E-3</v>
      </c>
      <c r="BS284" s="24">
        <v>8.8545513438499993E-3</v>
      </c>
      <c r="BT284" s="24">
        <v>9.3486839982508136E-3</v>
      </c>
      <c r="BU284" s="24">
        <v>9.1519776791130544E-3</v>
      </c>
      <c r="BV284" s="24">
        <v>8.767463126006781E-3</v>
      </c>
      <c r="BW284" s="24">
        <v>9.3790136206354791E-3</v>
      </c>
      <c r="BX284" s="24">
        <v>9.4670275430703988E-3</v>
      </c>
    </row>
    <row r="285" spans="1:76" x14ac:dyDescent="0.3">
      <c r="A285" s="9">
        <v>1156</v>
      </c>
      <c r="B285" s="10">
        <v>302</v>
      </c>
      <c r="C285" s="10">
        <v>294</v>
      </c>
      <c r="D285" s="51">
        <v>278</v>
      </c>
      <c r="E285" s="10">
        <v>92</v>
      </c>
      <c r="F285" s="13" t="s">
        <v>119</v>
      </c>
      <c r="G285" s="11" t="s">
        <v>98</v>
      </c>
      <c r="H285" s="11"/>
      <c r="J285" s="28">
        <v>7.4109638871714978</v>
      </c>
      <c r="K285" s="28">
        <v>7.1727011196008803</v>
      </c>
      <c r="L285" s="28">
        <v>4.9841736592383361</v>
      </c>
      <c r="M285" s="28">
        <v>6.1360385492439526</v>
      </c>
      <c r="N285" s="28">
        <v>5.7403790524411358</v>
      </c>
      <c r="O285" s="28">
        <v>5.0119828642081217</v>
      </c>
      <c r="P285" s="28">
        <v>6.9898171241224158</v>
      </c>
      <c r="Q285" s="28">
        <v>7.5602829936862435</v>
      </c>
      <c r="R285" s="28">
        <v>6.2801865677123461</v>
      </c>
      <c r="S285" s="28">
        <v>7.0213289070533964</v>
      </c>
      <c r="U285" s="21">
        <v>239</v>
      </c>
      <c r="V285" s="21"/>
      <c r="W285" s="12">
        <v>278</v>
      </c>
      <c r="X285" s="19">
        <v>3.5343441908124724E-2</v>
      </c>
      <c r="Y285" s="19">
        <v>3.7180851859822082E-2</v>
      </c>
      <c r="Z285" s="19">
        <v>5.405810958764249E-2</v>
      </c>
      <c r="AA285" s="19">
        <v>4.5175278109241997E-2</v>
      </c>
      <c r="AB285" s="19">
        <v>4.8226483735373221E-2</v>
      </c>
      <c r="AC285" s="19">
        <v>5.3843653462242493E-2</v>
      </c>
      <c r="AD285" s="19">
        <v>3.8591197574868438E-2</v>
      </c>
      <c r="AE285" s="19">
        <v>3.4191938401780891E-2</v>
      </c>
      <c r="AF285" s="19">
        <v>4.4063652460166219E-2</v>
      </c>
      <c r="AG285" s="19">
        <v>3.8348188295057435E-2</v>
      </c>
      <c r="AI285" s="17">
        <v>773258</v>
      </c>
      <c r="AJ285" s="17">
        <v>634826</v>
      </c>
      <c r="AK285" s="17">
        <v>798935</v>
      </c>
      <c r="AL285" s="17">
        <v>400467</v>
      </c>
      <c r="AM285" s="17">
        <v>314992</v>
      </c>
      <c r="AN285" s="17">
        <v>265374</v>
      </c>
      <c r="AO285" s="17">
        <v>111523</v>
      </c>
      <c r="AP285" s="17">
        <v>59162</v>
      </c>
      <c r="AQ285" s="17">
        <v>31311</v>
      </c>
      <c r="AR285" s="17">
        <v>11569</v>
      </c>
      <c r="AT285" s="19">
        <v>3.0626433501284196E-2</v>
      </c>
      <c r="AU285" s="19">
        <v>3.2588436404330574E-2</v>
      </c>
      <c r="AV285" s="19">
        <v>4.620048989225678E-2</v>
      </c>
      <c r="AW285" s="19">
        <v>3.6157841033782334E-2</v>
      </c>
      <c r="AX285" s="19">
        <v>3.8651250602177237E-2</v>
      </c>
      <c r="AY285" s="19">
        <v>4.5524568520673679E-2</v>
      </c>
      <c r="AZ285" s="19">
        <v>3.057846639626071E-2</v>
      </c>
      <c r="BA285" s="19">
        <v>2.759551639326293E-2</v>
      </c>
      <c r="BB285" s="19">
        <v>3.4380188157166577E-2</v>
      </c>
      <c r="BC285" s="19">
        <v>2.6194891441432264E-2</v>
      </c>
      <c r="BE285" s="13" t="s">
        <v>119</v>
      </c>
      <c r="BF285" s="11"/>
      <c r="BI285" s="11" t="s">
        <v>98</v>
      </c>
      <c r="BJ285" s="11"/>
      <c r="BK285" s="11"/>
      <c r="BL285" s="11"/>
      <c r="BN285" t="s">
        <v>496</v>
      </c>
      <c r="BO285" s="27">
        <v>4.7170084068405308E-3</v>
      </c>
      <c r="BP285" s="27">
        <v>4.5924154554915064E-3</v>
      </c>
      <c r="BQ285" s="27">
        <v>7.8576196953857123E-3</v>
      </c>
      <c r="BR285" s="27">
        <v>9.0174370754596625E-3</v>
      </c>
      <c r="BS285" s="27">
        <v>9.5752331331959879E-3</v>
      </c>
      <c r="BT285" s="27">
        <v>8.3190849415688117E-3</v>
      </c>
      <c r="BU285" s="27">
        <v>8.0127311786077245E-3</v>
      </c>
      <c r="BV285" s="27">
        <v>6.5964220085179609E-3</v>
      </c>
      <c r="BW285" s="27">
        <v>9.683464302999642E-3</v>
      </c>
      <c r="BX285" s="27">
        <v>1.2153296853625171E-2</v>
      </c>
    </row>
    <row r="286" spans="1:76" x14ac:dyDescent="0.3">
      <c r="A286" s="9">
        <v>1159</v>
      </c>
      <c r="B286" s="10">
        <v>303</v>
      </c>
      <c r="C286" s="10">
        <v>295</v>
      </c>
      <c r="D286" s="51">
        <v>279</v>
      </c>
      <c r="E286" s="10">
        <v>18</v>
      </c>
      <c r="F286" s="13" t="s">
        <v>33</v>
      </c>
      <c r="G286" s="11" t="s">
        <v>27</v>
      </c>
      <c r="H286" s="11"/>
      <c r="J286" s="28">
        <v>8.2510083496469537</v>
      </c>
      <c r="K286" s="28">
        <v>6.9266815177273973</v>
      </c>
      <c r="L286" s="28">
        <v>7.0228253612609306</v>
      </c>
      <c r="M286" s="28">
        <v>6.8093481420110376</v>
      </c>
      <c r="N286" s="28">
        <v>6.91508612588094</v>
      </c>
      <c r="O286" s="28">
        <v>6.0538845384874556</v>
      </c>
      <c r="P286" s="28">
        <v>4.9278599232200131</v>
      </c>
      <c r="Q286" s="28">
        <v>6.2265472931634509</v>
      </c>
      <c r="R286" s="28">
        <v>4.5660843414793693</v>
      </c>
      <c r="S286" s="28">
        <v>4.9490941951127079</v>
      </c>
      <c r="U286" s="21">
        <v>135</v>
      </c>
      <c r="V286" s="21"/>
      <c r="W286" s="12">
        <v>279</v>
      </c>
      <c r="X286" s="19">
        <v>2.8865274668825845E-2</v>
      </c>
      <c r="Y286" s="19">
        <v>3.9078080156983462E-2</v>
      </c>
      <c r="Z286" s="19">
        <v>3.8336648095633009E-2</v>
      </c>
      <c r="AA286" s="19">
        <v>3.9982919441802003E-2</v>
      </c>
      <c r="AB286" s="19">
        <v>3.9167500290014513E-2</v>
      </c>
      <c r="AC286" s="19">
        <v>4.5808824837818049E-2</v>
      </c>
      <c r="AD286" s="19">
        <v>5.4492383981549451E-2</v>
      </c>
      <c r="AE286" s="19">
        <v>4.4477302221154383E-2</v>
      </c>
      <c r="AF286" s="19">
        <v>5.7282287166797834E-2</v>
      </c>
      <c r="AG286" s="19">
        <v>5.4328631739054736E-2</v>
      </c>
      <c r="AI286" s="7">
        <v>210223</v>
      </c>
      <c r="AJ286" s="7">
        <v>227243</v>
      </c>
      <c r="AK286" s="7">
        <v>205580</v>
      </c>
      <c r="AL286" s="7">
        <v>143306</v>
      </c>
      <c r="AM286" s="7">
        <v>102173</v>
      </c>
      <c r="AN286" s="7">
        <v>71988</v>
      </c>
      <c r="AO286" s="7">
        <v>60181</v>
      </c>
      <c r="AP286" s="7">
        <v>27507</v>
      </c>
      <c r="AQ286" s="7">
        <v>17250</v>
      </c>
      <c r="AR286" s="7">
        <v>8673</v>
      </c>
      <c r="AT286" s="19">
        <v>2.3773978755264168E-2</v>
      </c>
      <c r="AU286" s="19">
        <v>3.4348025672104626E-2</v>
      </c>
      <c r="AV286" s="19">
        <v>3.2288148876668317E-2</v>
      </c>
      <c r="AW286" s="19">
        <v>3.5363957122812179E-2</v>
      </c>
      <c r="AX286" s="19">
        <v>3.4112701825611991E-2</v>
      </c>
      <c r="AY286" s="19">
        <v>3.7527466082808776E-2</v>
      </c>
      <c r="AZ286" s="19">
        <v>4.7186239849207265E-2</v>
      </c>
      <c r="BA286" s="19">
        <v>3.6171289934448E-2</v>
      </c>
      <c r="BB286" s="19">
        <v>4.4838153759776664E-2</v>
      </c>
      <c r="BC286" s="19">
        <v>4.2626076955968289E-2</v>
      </c>
      <c r="BE286" s="13" t="s">
        <v>33</v>
      </c>
      <c r="BF286" s="11"/>
      <c r="BI286" s="11" t="s">
        <v>27</v>
      </c>
      <c r="BJ286" s="11"/>
      <c r="BK286" s="11"/>
      <c r="BL286" s="11"/>
      <c r="BN286" s="1" t="s">
        <v>490</v>
      </c>
      <c r="BO286" s="27">
        <v>5.0912959135616769E-3</v>
      </c>
      <c r="BP286" s="27">
        <v>4.7300544848788376E-3</v>
      </c>
      <c r="BQ286" s="27">
        <v>6.0484992189646942E-3</v>
      </c>
      <c r="BR286" s="27">
        <v>4.6189623189898258E-3</v>
      </c>
      <c r="BS286" s="27">
        <v>5.0547984644025209E-3</v>
      </c>
      <c r="BT286" s="27">
        <v>8.2813587550092695E-3</v>
      </c>
      <c r="BU286" s="27">
        <v>7.306144132342189E-3</v>
      </c>
      <c r="BV286" s="27">
        <v>8.3060122867063806E-3</v>
      </c>
      <c r="BW286" s="27">
        <v>1.244413340702117E-2</v>
      </c>
      <c r="BX286" s="27">
        <v>1.1702554783086449E-2</v>
      </c>
    </row>
    <row r="287" spans="1:76" x14ac:dyDescent="0.3">
      <c r="A287" s="9">
        <v>1161</v>
      </c>
      <c r="B287" s="10">
        <v>304</v>
      </c>
      <c r="C287" s="10">
        <v>296</v>
      </c>
      <c r="D287" s="51">
        <v>280</v>
      </c>
      <c r="E287" s="10">
        <v>317</v>
      </c>
      <c r="F287" s="15" t="s">
        <v>226</v>
      </c>
      <c r="G287" s="8" t="s">
        <v>370</v>
      </c>
      <c r="J287" s="28">
        <v>5.9869156133232089</v>
      </c>
      <c r="K287" s="28">
        <v>5.9007075453937938</v>
      </c>
      <c r="L287" s="28">
        <v>6.1342508507914726</v>
      </c>
      <c r="M287" s="28">
        <v>6.5613950402536725</v>
      </c>
      <c r="N287" s="28">
        <v>6.1358811961318169</v>
      </c>
      <c r="O287" s="28">
        <v>5.8884310971982536</v>
      </c>
      <c r="P287" s="28">
        <v>6.8303604601897412</v>
      </c>
      <c r="Q287" s="28">
        <v>6.3223888236702539</v>
      </c>
      <c r="R287" s="28">
        <v>5.1142099442630666</v>
      </c>
      <c r="S287" s="28">
        <v>5.1698203531904294</v>
      </c>
      <c r="U287" s="21">
        <v>357</v>
      </c>
      <c r="V287" s="21"/>
      <c r="W287" s="12">
        <v>280</v>
      </c>
      <c r="X287" s="19">
        <v>4.6325268807666554E-2</v>
      </c>
      <c r="Y287" s="19">
        <v>4.6990079191366815E-2</v>
      </c>
      <c r="Z287" s="19">
        <v>4.5189064295647507E-2</v>
      </c>
      <c r="AA287" s="19">
        <v>4.189505830163532E-2</v>
      </c>
      <c r="AB287" s="19">
        <v>4.5176491568554661E-2</v>
      </c>
      <c r="AC287" s="19">
        <v>4.7084751423692409E-2</v>
      </c>
      <c r="AD287" s="19">
        <v>3.9820878838801206E-2</v>
      </c>
      <c r="AE287" s="19">
        <v>4.3738201505861503E-2</v>
      </c>
      <c r="AF287" s="19">
        <v>5.3055309332183456E-2</v>
      </c>
      <c r="AG287" s="19">
        <v>5.2626458782754605E-2</v>
      </c>
      <c r="AI287" s="17">
        <v>3578517</v>
      </c>
      <c r="AJ287" s="17">
        <v>3190017</v>
      </c>
      <c r="AK287" s="17">
        <v>2684733</v>
      </c>
      <c r="AL287" s="17">
        <v>2005018</v>
      </c>
      <c r="AM287" s="17">
        <v>1632162</v>
      </c>
      <c r="AN287" s="17">
        <v>1321801</v>
      </c>
      <c r="AO287" s="17">
        <v>869446</v>
      </c>
      <c r="AP287" s="17">
        <v>662044</v>
      </c>
      <c r="AQ287" s="17">
        <v>476433</v>
      </c>
      <c r="AR287" s="17">
        <v>313502</v>
      </c>
      <c r="AT287" s="19">
        <v>4.2596204233789049E-2</v>
      </c>
      <c r="AU287" s="19">
        <v>4.3989112214951553E-2</v>
      </c>
      <c r="AV287" s="19">
        <v>4.1842671431979291E-2</v>
      </c>
      <c r="AW287" s="19">
        <v>3.8601365525004469E-2</v>
      </c>
      <c r="AX287" s="19">
        <v>4.1356420831371081E-2</v>
      </c>
      <c r="AY287" s="19">
        <v>4.1853539825838997E-2</v>
      </c>
      <c r="AZ287" s="19">
        <v>3.5660054046691363E-2</v>
      </c>
      <c r="BA287" s="19">
        <v>4.0068695694487177E-2</v>
      </c>
      <c r="BB287" s="19">
        <v>4.7310578891827444E-2</v>
      </c>
      <c r="BC287" s="19">
        <v>4.6307314352428471E-2</v>
      </c>
      <c r="BE287" s="15" t="s">
        <v>226</v>
      </c>
      <c r="BI287" s="8" t="s">
        <v>370</v>
      </c>
      <c r="BN287" t="s">
        <v>526</v>
      </c>
      <c r="BO287" s="27">
        <v>3.7290645738775065E-3</v>
      </c>
      <c r="BP287" s="27">
        <v>3.0009669764152597E-3</v>
      </c>
      <c r="BQ287" s="27">
        <v>3.3463928636682169E-3</v>
      </c>
      <c r="BR287" s="27">
        <v>3.2936927766308481E-3</v>
      </c>
      <c r="BS287" s="27">
        <v>3.8200707371835786E-3</v>
      </c>
      <c r="BT287" s="27">
        <v>5.2312115978534156E-3</v>
      </c>
      <c r="BU287" s="27">
        <v>4.1608247921098435E-3</v>
      </c>
      <c r="BV287" s="27">
        <v>3.6695058113743236E-3</v>
      </c>
      <c r="BW287" s="27">
        <v>5.7447304403560138E-3</v>
      </c>
      <c r="BX287" s="27">
        <v>6.3191444303261329E-3</v>
      </c>
    </row>
    <row r="288" spans="1:76" x14ac:dyDescent="0.3">
      <c r="A288" s="9">
        <v>1168</v>
      </c>
      <c r="B288" s="10">
        <v>305</v>
      </c>
      <c r="C288" s="10">
        <v>297</v>
      </c>
      <c r="D288" s="51">
        <v>281</v>
      </c>
      <c r="E288" s="10">
        <v>367</v>
      </c>
      <c r="F288" s="13" t="s">
        <v>418</v>
      </c>
      <c r="G288" s="11" t="s">
        <v>416</v>
      </c>
      <c r="H288" s="11"/>
      <c r="J288" s="28">
        <v>8.9190933602867588</v>
      </c>
      <c r="K288" s="28">
        <v>8.4124953245726211</v>
      </c>
      <c r="L288" s="28">
        <v>8.4601308984317996</v>
      </c>
      <c r="M288" s="28">
        <v>8.5560432392298615</v>
      </c>
      <c r="N288" s="28">
        <v>8.6027229677824195</v>
      </c>
      <c r="O288" s="28">
        <v>8.6323281804815863</v>
      </c>
      <c r="P288" s="28">
        <v>7.802016149648189</v>
      </c>
      <c r="Q288" s="28">
        <v>8.2753825656728992</v>
      </c>
      <c r="R288" s="28">
        <v>8.0738760094305544</v>
      </c>
      <c r="S288" s="28">
        <v>7.3216682001756048</v>
      </c>
      <c r="U288" s="21">
        <v>52</v>
      </c>
      <c r="V288" s="21"/>
      <c r="W288" s="12">
        <v>281</v>
      </c>
      <c r="X288" s="19">
        <v>2.3713206388725865E-2</v>
      </c>
      <c r="Y288" s="19">
        <v>2.7619936264410713E-2</v>
      </c>
      <c r="Z288" s="19">
        <v>2.7252585216002663E-2</v>
      </c>
      <c r="AA288" s="19">
        <v>2.6512938433293678E-2</v>
      </c>
      <c r="AB288" s="19">
        <v>2.6152958572992685E-2</v>
      </c>
      <c r="AC288" s="19">
        <v>2.5924652182572516E-2</v>
      </c>
      <c r="AD288" s="19">
        <v>3.2327765870971845E-2</v>
      </c>
      <c r="AE288" s="19">
        <v>2.8677308132771816E-2</v>
      </c>
      <c r="AF288" s="19">
        <v>3.0231265368923763E-2</v>
      </c>
      <c r="AG288" s="19">
        <v>3.6032063070393722E-2</v>
      </c>
      <c r="AI288" s="17">
        <v>509066</v>
      </c>
      <c r="AJ288" s="17">
        <v>414763</v>
      </c>
      <c r="AK288" s="17">
        <v>304039</v>
      </c>
      <c r="AL288" s="17">
        <v>196838</v>
      </c>
      <c r="AM288" s="17">
        <v>143985</v>
      </c>
      <c r="AN288" s="17">
        <v>90410</v>
      </c>
      <c r="AO288" s="17">
        <v>70950</v>
      </c>
      <c r="AP288" s="17">
        <v>44708</v>
      </c>
      <c r="AQ288" s="17">
        <v>26277</v>
      </c>
      <c r="AR288" s="17">
        <v>14399</v>
      </c>
      <c r="AT288" s="19">
        <v>2.1341705240256321E-2</v>
      </c>
      <c r="AU288" s="19">
        <v>2.5137413553644315E-2</v>
      </c>
      <c r="AV288" s="19">
        <v>2.2735986277601143E-2</v>
      </c>
      <c r="AW288" s="19">
        <v>2.3830967424344325E-2</v>
      </c>
      <c r="AX288" s="19">
        <v>2.3864060130437306E-2</v>
      </c>
      <c r="AY288" s="19">
        <v>2.3059969438717642E-2</v>
      </c>
      <c r="AZ288" s="19">
        <v>2.8926938991679071E-2</v>
      </c>
      <c r="BA288" s="19">
        <v>2.5804321652473945E-2</v>
      </c>
      <c r="BB288" s="19">
        <v>2.6468099679687343E-2</v>
      </c>
      <c r="BC288" s="19">
        <v>2.8115413979407936E-2</v>
      </c>
      <c r="BE288" s="13" t="s">
        <v>418</v>
      </c>
      <c r="BF288" s="11"/>
      <c r="BI288" s="11" t="s">
        <v>416</v>
      </c>
      <c r="BJ288" s="11"/>
      <c r="BK288" s="11"/>
      <c r="BL288" s="11"/>
      <c r="BN288" t="s">
        <v>531</v>
      </c>
      <c r="BO288" s="27">
        <v>2.3715011484695429E-3</v>
      </c>
      <c r="BP288" s="27">
        <v>2.4825227107663985E-3</v>
      </c>
      <c r="BQ288" s="27">
        <v>4.5165989384015198E-3</v>
      </c>
      <c r="BR288" s="27">
        <v>2.6819710089493517E-3</v>
      </c>
      <c r="BS288" s="27">
        <v>2.2888984425553792E-3</v>
      </c>
      <c r="BT288" s="27">
        <v>2.8646827438548739E-3</v>
      </c>
      <c r="BU288" s="27">
        <v>3.4008268792927706E-3</v>
      </c>
      <c r="BV288" s="27">
        <v>2.8729864802978715E-3</v>
      </c>
      <c r="BW288" s="27">
        <v>3.7631656892364198E-3</v>
      </c>
      <c r="BX288" s="27">
        <v>7.9166490909857844E-3</v>
      </c>
    </row>
    <row r="289" spans="1:76" x14ac:dyDescent="0.3">
      <c r="A289" s="9">
        <v>1171</v>
      </c>
      <c r="B289" s="10">
        <v>306</v>
      </c>
      <c r="C289" s="10">
        <v>298</v>
      </c>
      <c r="D289" s="51">
        <v>282</v>
      </c>
      <c r="E289" s="10">
        <v>65</v>
      </c>
      <c r="F289" s="13" t="s">
        <v>83</v>
      </c>
      <c r="G289" s="11" t="s">
        <v>78</v>
      </c>
      <c r="H289" s="11"/>
      <c r="J289" s="28">
        <v>10</v>
      </c>
      <c r="K289" s="28">
        <v>7.8927307041088257</v>
      </c>
      <c r="L289" s="28">
        <v>8.3751706222215176</v>
      </c>
      <c r="M289" s="28">
        <v>8.3830108353826933</v>
      </c>
      <c r="N289" s="28">
        <v>8.4324713100353872</v>
      </c>
      <c r="O289" s="28">
        <v>7.6984955382699169</v>
      </c>
      <c r="P289" s="28">
        <v>6.9340471167052344</v>
      </c>
      <c r="Q289" s="28">
        <v>6.8912344502351344</v>
      </c>
      <c r="R289" s="28">
        <v>6.186399159475692</v>
      </c>
      <c r="S289" s="28">
        <v>5.6325357914390075</v>
      </c>
      <c r="U289" s="21">
        <v>1</v>
      </c>
      <c r="V289" s="21"/>
      <c r="W289" s="12">
        <v>282</v>
      </c>
      <c r="X289" s="19">
        <v>1.167041282360773E-2</v>
      </c>
      <c r="Y289" s="19">
        <v>3.1628202834626418E-2</v>
      </c>
      <c r="Z289" s="19">
        <v>2.7907773009712249E-2</v>
      </c>
      <c r="AA289" s="19">
        <v>2.7847311671868095E-2</v>
      </c>
      <c r="AB289" s="19">
        <v>2.7465887543922457E-2</v>
      </c>
      <c r="AC289" s="19">
        <v>3.3126085320928943E-2</v>
      </c>
      <c r="AD289" s="19">
        <v>3.9021278899279283E-2</v>
      </c>
      <c r="AE289" s="19">
        <v>3.9351437153684464E-2</v>
      </c>
      <c r="AF289" s="19">
        <v>4.4786912409653948E-2</v>
      </c>
      <c r="AG289" s="19">
        <v>4.9058138143693975E-2</v>
      </c>
      <c r="AI289" s="17">
        <v>55773</v>
      </c>
      <c r="AJ289" s="17">
        <v>145325</v>
      </c>
      <c r="AK289" s="17">
        <v>117424</v>
      </c>
      <c r="AL289" s="17">
        <v>92429</v>
      </c>
      <c r="AM289" s="17">
        <v>70136</v>
      </c>
      <c r="AN289" s="17">
        <v>59335</v>
      </c>
      <c r="AO289" s="17">
        <v>55078</v>
      </c>
      <c r="AP289" s="17">
        <v>46410</v>
      </c>
      <c r="AQ289" s="17">
        <v>33074</v>
      </c>
      <c r="AR289" s="17">
        <v>22190</v>
      </c>
      <c r="AT289" s="19">
        <v>9.2539251987238669E-3</v>
      </c>
      <c r="AU289" s="19">
        <v>2.9022001003313491E-2</v>
      </c>
      <c r="AV289" s="19">
        <v>2.6151261028220442E-2</v>
      </c>
      <c r="AW289" s="19">
        <v>2.5580854697069919E-2</v>
      </c>
      <c r="AX289" s="19">
        <v>2.4799303005787542E-2</v>
      </c>
      <c r="AY289" s="19">
        <v>2.920381640502915E-2</v>
      </c>
      <c r="AZ289" s="19">
        <v>3.5775249487514579E-2</v>
      </c>
      <c r="BA289" s="19">
        <v>3.6212659839762296E-2</v>
      </c>
      <c r="BB289" s="19">
        <v>3.9812792962402102E-2</v>
      </c>
      <c r="BC289" s="19">
        <v>4.347630159504539E-2</v>
      </c>
      <c r="BE289" s="13" t="s">
        <v>83</v>
      </c>
      <c r="BF289" s="11"/>
      <c r="BI289" s="11" t="s">
        <v>78</v>
      </c>
      <c r="BJ289" s="11"/>
      <c r="BK289" s="11"/>
      <c r="BL289" s="11"/>
      <c r="BN289" t="s">
        <v>493</v>
      </c>
      <c r="BO289" s="27">
        <v>2.4164876248838636E-3</v>
      </c>
      <c r="BP289" s="27">
        <v>2.6062018313129254E-3</v>
      </c>
      <c r="BQ289" s="27">
        <v>1.7565119814918074E-3</v>
      </c>
      <c r="BR289" s="27">
        <v>2.2664569747981758E-3</v>
      </c>
      <c r="BS289" s="27">
        <v>2.6665845381349152E-3</v>
      </c>
      <c r="BT289" s="27">
        <v>3.9222689158997922E-3</v>
      </c>
      <c r="BU289" s="27">
        <v>3.2460294117647058E-3</v>
      </c>
      <c r="BV289" s="27">
        <v>3.1387773139221692E-3</v>
      </c>
      <c r="BW289" s="27">
        <v>4.974119447251844E-3</v>
      </c>
      <c r="BX289" s="27">
        <v>5.581836548648582E-3</v>
      </c>
    </row>
    <row r="290" spans="1:76" x14ac:dyDescent="0.3">
      <c r="A290" s="9">
        <v>1173</v>
      </c>
      <c r="B290" s="10">
        <v>307</v>
      </c>
      <c r="C290" s="10">
        <v>299</v>
      </c>
      <c r="D290" s="51">
        <v>283</v>
      </c>
      <c r="E290" s="10">
        <v>93</v>
      </c>
      <c r="F290" s="13" t="s">
        <v>105</v>
      </c>
      <c r="G290" s="11" t="s">
        <v>98</v>
      </c>
      <c r="H290" s="11"/>
      <c r="J290" s="28">
        <v>7.120961637570792</v>
      </c>
      <c r="K290" s="28">
        <v>6.2935954109643077</v>
      </c>
      <c r="L290" s="28">
        <v>4.0116456424630877</v>
      </c>
      <c r="M290" s="28">
        <v>6.4777456643821409</v>
      </c>
      <c r="N290" s="28">
        <v>6.2335514901571347</v>
      </c>
      <c r="O290" s="28">
        <v>5.6663154203819177</v>
      </c>
      <c r="P290" s="28">
        <v>7.1549231211787632</v>
      </c>
      <c r="Q290" s="28">
        <v>7.1936278508870508</v>
      </c>
      <c r="R290" s="28">
        <v>5.9268014602159136</v>
      </c>
      <c r="S290" s="28">
        <v>7.4324075654595232</v>
      </c>
      <c r="U290" s="21">
        <v>277</v>
      </c>
      <c r="V290" s="21"/>
      <c r="W290" s="12">
        <v>283</v>
      </c>
      <c r="X290" s="19">
        <v>3.7579850999079435E-2</v>
      </c>
      <c r="Y290" s="19">
        <v>4.3960247541793465E-2</v>
      </c>
      <c r="Z290" s="19">
        <v>6.1557949678258894E-2</v>
      </c>
      <c r="AA290" s="19">
        <v>4.2540136830885894E-2</v>
      </c>
      <c r="AB290" s="19">
        <v>4.4423287985564566E-2</v>
      </c>
      <c r="AC290" s="19">
        <v>4.8797639925624921E-2</v>
      </c>
      <c r="AD290" s="19">
        <v>3.7317950373178255E-2</v>
      </c>
      <c r="AE290" s="19">
        <v>3.7019471276889378E-2</v>
      </c>
      <c r="AF290" s="19">
        <v>4.6788850861562016E-2</v>
      </c>
      <c r="AG290" s="19">
        <v>3.5178074787239014E-2</v>
      </c>
      <c r="AI290" s="17">
        <v>244333</v>
      </c>
      <c r="AJ290" s="17">
        <v>224210</v>
      </c>
      <c r="AK290" s="17">
        <v>291315</v>
      </c>
      <c r="AL290" s="17">
        <v>132899</v>
      </c>
      <c r="AM290" s="17">
        <v>107443</v>
      </c>
      <c r="AN290" s="17">
        <v>90039</v>
      </c>
      <c r="AO290" s="17">
        <v>40416</v>
      </c>
      <c r="AP290" s="17">
        <v>22806</v>
      </c>
      <c r="AQ290" s="17">
        <v>12265</v>
      </c>
      <c r="AR290" s="17">
        <v>3546</v>
      </c>
      <c r="AT290" s="19">
        <v>3.2862842592238907E-2</v>
      </c>
      <c r="AU290" s="19">
        <v>3.9367832086301957E-2</v>
      </c>
      <c r="AV290" s="19">
        <v>5.3700329982873184E-2</v>
      </c>
      <c r="AW290" s="19">
        <v>3.3522699755426232E-2</v>
      </c>
      <c r="AX290" s="19">
        <v>3.4848054852368575E-2</v>
      </c>
      <c r="AY290" s="19">
        <v>4.0478554984056107E-2</v>
      </c>
      <c r="AZ290" s="19">
        <v>2.930521919457053E-2</v>
      </c>
      <c r="BA290" s="19">
        <v>3.0423049268371419E-2</v>
      </c>
      <c r="BB290" s="19">
        <v>3.7105386558562374E-2</v>
      </c>
      <c r="BC290" s="19">
        <v>2.3024777933613839E-2</v>
      </c>
      <c r="BE290" s="13" t="s">
        <v>105</v>
      </c>
      <c r="BF290" s="11"/>
      <c r="BI290" s="11" t="s">
        <v>98</v>
      </c>
      <c r="BJ290" s="11"/>
      <c r="BK290" s="11"/>
      <c r="BL290" s="11"/>
      <c r="BN290" t="s">
        <v>496</v>
      </c>
      <c r="BO290" s="27">
        <v>4.7170084068405308E-3</v>
      </c>
      <c r="BP290" s="27">
        <v>4.5924154554915064E-3</v>
      </c>
      <c r="BQ290" s="27">
        <v>7.8576196953857123E-3</v>
      </c>
      <c r="BR290" s="27">
        <v>9.0174370754596625E-3</v>
      </c>
      <c r="BS290" s="27">
        <v>9.5752331331959879E-3</v>
      </c>
      <c r="BT290" s="27">
        <v>8.3190849415688117E-3</v>
      </c>
      <c r="BU290" s="27">
        <v>8.0127311786077245E-3</v>
      </c>
      <c r="BV290" s="27">
        <v>6.5964220085179609E-3</v>
      </c>
      <c r="BW290" s="27">
        <v>9.683464302999642E-3</v>
      </c>
      <c r="BX290" s="27">
        <v>1.2153296853625171E-2</v>
      </c>
    </row>
    <row r="291" spans="1:76" x14ac:dyDescent="0.3">
      <c r="A291" s="9">
        <v>1175</v>
      </c>
      <c r="B291" s="10">
        <v>308</v>
      </c>
      <c r="C291" s="10">
        <v>300</v>
      </c>
      <c r="D291" s="51">
        <v>284</v>
      </c>
      <c r="E291" s="10">
        <v>409</v>
      </c>
      <c r="F291" s="13" t="s">
        <v>458</v>
      </c>
      <c r="G291" s="11" t="s">
        <v>450</v>
      </c>
      <c r="H291" s="11"/>
      <c r="J291" s="28">
        <v>7.2199208890831414</v>
      </c>
      <c r="K291" s="28">
        <v>6.4925492332286865</v>
      </c>
      <c r="L291" s="28">
        <v>6.7164961797488267</v>
      </c>
      <c r="M291" s="28">
        <v>7.1533796434733095</v>
      </c>
      <c r="N291" s="28">
        <v>7.2192799852388125</v>
      </c>
      <c r="O291" s="28">
        <v>6.8203293751163665</v>
      </c>
      <c r="P291" s="28">
        <v>6.8832407681727892</v>
      </c>
      <c r="Q291" s="28">
        <v>7.055533310701799</v>
      </c>
      <c r="R291" s="28">
        <v>6.5178681147524484</v>
      </c>
      <c r="S291" s="28">
        <v>3.9712424688522492</v>
      </c>
      <c r="U291" s="21">
        <v>264</v>
      </c>
      <c r="V291" s="21"/>
      <c r="W291" s="12">
        <v>284</v>
      </c>
      <c r="X291" s="19">
        <v>3.6816707368224816E-2</v>
      </c>
      <c r="Y291" s="19">
        <v>4.2425976213192163E-2</v>
      </c>
      <c r="Z291" s="19">
        <v>4.0698965516624198E-2</v>
      </c>
      <c r="AA291" s="19">
        <v>3.7329853203507721E-2</v>
      </c>
      <c r="AB291" s="19">
        <v>3.6821649823622515E-2</v>
      </c>
      <c r="AC291" s="19">
        <v>3.9898235514072261E-2</v>
      </c>
      <c r="AD291" s="19">
        <v>3.9413081996988411E-2</v>
      </c>
      <c r="AE291" s="19">
        <v>3.8084414343733629E-2</v>
      </c>
      <c r="AF291" s="19">
        <v>4.2230724704314174E-2</v>
      </c>
      <c r="AG291" s="19">
        <v>6.1869526657027551E-2</v>
      </c>
      <c r="AI291" s="14">
        <v>295126</v>
      </c>
      <c r="AJ291" s="14">
        <v>302162</v>
      </c>
      <c r="AK291" s="14">
        <v>255502</v>
      </c>
      <c r="AL291" s="14">
        <v>190659</v>
      </c>
      <c r="AM291" s="14">
        <v>154303</v>
      </c>
      <c r="AN291" s="14">
        <v>130705</v>
      </c>
      <c r="AO291" s="14">
        <v>91089</v>
      </c>
      <c r="AP291" s="14">
        <v>65720</v>
      </c>
      <c r="AQ291" s="14">
        <v>46636</v>
      </c>
      <c r="AR291" s="14">
        <v>42157</v>
      </c>
      <c r="AT291" s="19">
        <v>3.1901881872258217E-2</v>
      </c>
      <c r="AU291" s="19">
        <v>3.7204298215545127E-2</v>
      </c>
      <c r="AV291" s="19">
        <v>3.5120704311001782E-2</v>
      </c>
      <c r="AW291" s="19">
        <v>3.1695718179599597E-2</v>
      </c>
      <c r="AX291" s="19">
        <v>3.1025974650079856E-2</v>
      </c>
      <c r="AY291" s="19">
        <v>3.4332997371406569E-2</v>
      </c>
      <c r="AZ291" s="19">
        <v>3.2662505728282547E-2</v>
      </c>
      <c r="BA291" s="19">
        <v>3.1296966880075279E-2</v>
      </c>
      <c r="BB291" s="19">
        <v>3.3943011026602132E-2</v>
      </c>
      <c r="BC291" s="19">
        <v>5.1096359125336797E-2</v>
      </c>
      <c r="BE291" s="13" t="s">
        <v>458</v>
      </c>
      <c r="BF291" s="11"/>
      <c r="BI291" s="11" t="s">
        <v>450</v>
      </c>
      <c r="BJ291" s="11"/>
      <c r="BK291" s="11"/>
      <c r="BL291" s="11"/>
      <c r="BN291" t="s">
        <v>536</v>
      </c>
      <c r="BO291" s="27">
        <v>4.9148254959666023E-3</v>
      </c>
      <c r="BP291" s="27">
        <v>5.2216779976470328E-3</v>
      </c>
      <c r="BQ291" s="27">
        <v>5.5782612056224177E-3</v>
      </c>
      <c r="BR291" s="27">
        <v>5.6341350239081213E-3</v>
      </c>
      <c r="BS291" s="27">
        <v>5.7956751735426595E-3</v>
      </c>
      <c r="BT291" s="27">
        <v>5.5652381426656954E-3</v>
      </c>
      <c r="BU291" s="27">
        <v>6.7505762687058652E-3</v>
      </c>
      <c r="BV291" s="27">
        <v>6.7874474636583472E-3</v>
      </c>
      <c r="BW291" s="27">
        <v>8.2877136777120414E-3</v>
      </c>
      <c r="BX291" s="27">
        <v>1.0773167531690752E-2</v>
      </c>
    </row>
    <row r="292" spans="1:76" x14ac:dyDescent="0.3">
      <c r="A292" s="9">
        <v>1177</v>
      </c>
      <c r="B292" s="10">
        <v>309</v>
      </c>
      <c r="C292" s="10">
        <v>301</v>
      </c>
      <c r="D292" s="51">
        <v>285</v>
      </c>
      <c r="E292" s="10">
        <v>267</v>
      </c>
      <c r="F292" s="13" t="s">
        <v>320</v>
      </c>
      <c r="G292" s="11" t="s">
        <v>309</v>
      </c>
      <c r="H292" s="11"/>
      <c r="J292" s="28">
        <v>8.2855892602398473</v>
      </c>
      <c r="K292" s="28">
        <v>8.4778999781371951</v>
      </c>
      <c r="L292" s="28">
        <v>8.46945421800506</v>
      </c>
      <c r="M292" s="28">
        <v>8.3568194934491231</v>
      </c>
      <c r="N292" s="28">
        <v>8.669199387870842</v>
      </c>
      <c r="O292" s="28">
        <v>8.0672119864132732</v>
      </c>
      <c r="P292" s="28">
        <v>8.2775709272045965</v>
      </c>
      <c r="Q292" s="28">
        <v>8.3134025232260598</v>
      </c>
      <c r="R292" s="28">
        <v>7.9503173306504884</v>
      </c>
      <c r="S292" s="28">
        <v>7.7707222371000961</v>
      </c>
      <c r="U292" s="21">
        <v>130</v>
      </c>
      <c r="V292" s="21"/>
      <c r="W292" s="12">
        <v>285</v>
      </c>
      <c r="X292" s="19">
        <v>2.8598597210530534E-2</v>
      </c>
      <c r="Y292" s="19">
        <v>2.7115555481075582E-2</v>
      </c>
      <c r="Z292" s="19">
        <v>2.7180686612870375E-2</v>
      </c>
      <c r="AA292" s="19">
        <v>2.8049291329905877E-2</v>
      </c>
      <c r="AB292" s="19">
        <v>2.5640312652402176E-2</v>
      </c>
      <c r="AC292" s="19">
        <v>3.0282656286334565E-2</v>
      </c>
      <c r="AD292" s="19">
        <v>2.8660432154635367E-2</v>
      </c>
      <c r="AE292" s="19">
        <v>2.838410979094284E-2</v>
      </c>
      <c r="AF292" s="19">
        <v>3.1184112296389174E-2</v>
      </c>
      <c r="AG292" s="19">
        <v>3.2569095000695686E-2</v>
      </c>
      <c r="AI292" s="17">
        <v>1653076</v>
      </c>
      <c r="AJ292" s="17">
        <v>1254642</v>
      </c>
      <c r="AK292" s="17">
        <v>1003444</v>
      </c>
      <c r="AL292" s="17">
        <v>712899</v>
      </c>
      <c r="AM292" s="17">
        <v>441594</v>
      </c>
      <c r="AN292" s="17">
        <v>329166</v>
      </c>
      <c r="AO292" s="17">
        <v>195350</v>
      </c>
      <c r="AP292" s="17">
        <v>105162</v>
      </c>
      <c r="AQ292" s="17">
        <v>62070</v>
      </c>
      <c r="AR292" s="17">
        <v>35632</v>
      </c>
      <c r="AT292" s="19">
        <v>2.3477593506472886E-2</v>
      </c>
      <c r="AU292" s="19">
        <v>2.298933093281887E-2</v>
      </c>
      <c r="AV292" s="19">
        <v>2.2363778490001662E-2</v>
      </c>
      <c r="AW292" s="19">
        <v>2.3575273831869005E-2</v>
      </c>
      <c r="AX292" s="19">
        <v>2.0687922108914958E-2</v>
      </c>
      <c r="AY292" s="19">
        <v>2.4190644911161116E-2</v>
      </c>
      <c r="AZ292" s="19">
        <v>2.2443072317013136E-2</v>
      </c>
      <c r="BA292" s="19">
        <v>2.1839926930261017E-2</v>
      </c>
      <c r="BB292" s="19">
        <v>2.352581775621234E-2</v>
      </c>
      <c r="BC292" s="19">
        <v>2.3839886313609046E-2</v>
      </c>
      <c r="BE292" s="13" t="s">
        <v>320</v>
      </c>
      <c r="BF292" s="11"/>
      <c r="BI292" s="11" t="s">
        <v>309</v>
      </c>
      <c r="BJ292" s="11"/>
      <c r="BK292" s="11"/>
      <c r="BL292" s="11"/>
      <c r="BN292" t="s">
        <v>520</v>
      </c>
      <c r="BO292" s="27">
        <v>5.1210037040576462E-3</v>
      </c>
      <c r="BP292" s="27">
        <v>4.1262245482567104E-3</v>
      </c>
      <c r="BQ292" s="27">
        <v>4.8169081228687134E-3</v>
      </c>
      <c r="BR292" s="27">
        <v>4.4740174980368716E-3</v>
      </c>
      <c r="BS292" s="27">
        <v>4.9523905434872171E-3</v>
      </c>
      <c r="BT292" s="27">
        <v>6.0920113751734501E-3</v>
      </c>
      <c r="BU292" s="27">
        <v>6.2173598376222324E-3</v>
      </c>
      <c r="BV292" s="27">
        <v>6.5441828606818235E-3</v>
      </c>
      <c r="BW292" s="27">
        <v>7.6582945401768342E-3</v>
      </c>
      <c r="BX292" s="27">
        <v>8.7292086870866363E-3</v>
      </c>
    </row>
    <row r="293" spans="1:76" x14ac:dyDescent="0.3">
      <c r="A293" s="9">
        <v>1181</v>
      </c>
      <c r="B293" s="10">
        <v>310</v>
      </c>
      <c r="C293" s="10">
        <v>302</v>
      </c>
      <c r="D293" s="51">
        <v>286</v>
      </c>
      <c r="E293" s="10">
        <v>326</v>
      </c>
      <c r="F293" s="13" t="s">
        <v>380</v>
      </c>
      <c r="G293" s="11" t="s">
        <v>379</v>
      </c>
      <c r="H293" s="11"/>
      <c r="J293" s="28">
        <v>7.1621569088686794</v>
      </c>
      <c r="K293" s="28">
        <v>7.2161470548796594</v>
      </c>
      <c r="L293" s="28">
        <v>7.2427203889445932</v>
      </c>
      <c r="M293" s="28">
        <v>7.2299192263130792</v>
      </c>
      <c r="N293" s="28">
        <v>6.9190549595787898</v>
      </c>
      <c r="O293" s="28">
        <v>6.9618692390056065</v>
      </c>
      <c r="P293" s="28">
        <v>6.7369809703451944</v>
      </c>
      <c r="Q293" s="28">
        <v>7.2853568664476134</v>
      </c>
      <c r="R293" s="28">
        <v>6.6324525749840895</v>
      </c>
      <c r="S293" s="28">
        <v>5.8020153328469366</v>
      </c>
      <c r="U293" s="21">
        <v>271</v>
      </c>
      <c r="V293" s="21"/>
      <c r="W293" s="12">
        <v>286</v>
      </c>
      <c r="X293" s="19">
        <v>3.7262165604011667E-2</v>
      </c>
      <c r="Y293" s="19">
        <v>3.6845810029090528E-2</v>
      </c>
      <c r="Z293" s="19">
        <v>3.6640884563989409E-2</v>
      </c>
      <c r="AA293" s="19">
        <v>3.6739603234356016E-2</v>
      </c>
      <c r="AB293" s="19">
        <v>3.9136893852393495E-2</v>
      </c>
      <c r="AC293" s="19">
        <v>3.8806723159356994E-2</v>
      </c>
      <c r="AD293" s="19">
        <v>4.0540993045793033E-2</v>
      </c>
      <c r="AE293" s="19">
        <v>3.6312085025277802E-2</v>
      </c>
      <c r="AF293" s="19">
        <v>4.1347084219121345E-2</v>
      </c>
      <c r="AG293" s="19">
        <v>4.7751163498988988E-2</v>
      </c>
      <c r="AI293" s="17">
        <v>222323</v>
      </c>
      <c r="AJ293" s="17">
        <v>181938</v>
      </c>
      <c r="AK293" s="17">
        <v>151640</v>
      </c>
      <c r="AL293" s="17">
        <v>105038</v>
      </c>
      <c r="AM293" s="17">
        <v>85061</v>
      </c>
      <c r="AN293" s="17">
        <v>70037</v>
      </c>
      <c r="AO293" s="17">
        <v>53867</v>
      </c>
      <c r="AP293" s="17">
        <v>34714</v>
      </c>
      <c r="AQ293" s="17">
        <v>24776</v>
      </c>
      <c r="AR293" s="17">
        <v>16936</v>
      </c>
      <c r="AT293" s="19">
        <v>3.1107234419203506E-2</v>
      </c>
      <c r="AU293" s="19">
        <v>3.0219563470833249E-2</v>
      </c>
      <c r="AV293" s="19">
        <v>3.1278703687087551E-2</v>
      </c>
      <c r="AW293" s="19">
        <v>2.9262473561865791E-2</v>
      </c>
      <c r="AX293" s="19">
        <v>3.2279499381437038E-2</v>
      </c>
      <c r="AY293" s="19">
        <v>3.3026615291826975E-2</v>
      </c>
      <c r="AZ293" s="19">
        <v>3.5310212279487344E-2</v>
      </c>
      <c r="BA293" s="19">
        <v>3.1243756018972703E-2</v>
      </c>
      <c r="BB293" s="19">
        <v>3.616042173536748E-2</v>
      </c>
      <c r="BC293" s="19">
        <v>4.0701363120758269E-2</v>
      </c>
      <c r="BE293" s="13" t="s">
        <v>380</v>
      </c>
      <c r="BF293" s="11"/>
      <c r="BI293" s="11" t="s">
        <v>379</v>
      </c>
      <c r="BJ293" s="11"/>
      <c r="BK293" s="11"/>
      <c r="BL293" s="11"/>
      <c r="BN293" t="s">
        <v>528</v>
      </c>
      <c r="BO293" s="27">
        <v>6.1549311848081616E-3</v>
      </c>
      <c r="BP293" s="27">
        <v>6.626246558257276E-3</v>
      </c>
      <c r="BQ293" s="27">
        <v>5.3621808769018613E-3</v>
      </c>
      <c r="BR293" s="27">
        <v>7.4771296724902292E-3</v>
      </c>
      <c r="BS293" s="27">
        <v>6.8573944709564554E-3</v>
      </c>
      <c r="BT293" s="27">
        <v>5.7801078675300188E-3</v>
      </c>
      <c r="BU293" s="27">
        <v>5.2307807663056864E-3</v>
      </c>
      <c r="BV293" s="27">
        <v>5.0683290063050987E-3</v>
      </c>
      <c r="BW293" s="27">
        <v>5.1866624837538658E-3</v>
      </c>
      <c r="BX293" s="27">
        <v>7.0498003782307203E-3</v>
      </c>
    </row>
    <row r="294" spans="1:76" x14ac:dyDescent="0.3">
      <c r="A294" s="9">
        <v>1185</v>
      </c>
      <c r="B294" s="10">
        <v>311</v>
      </c>
      <c r="C294" s="10">
        <v>303</v>
      </c>
      <c r="D294" s="51">
        <v>287</v>
      </c>
      <c r="E294" s="10">
        <v>312</v>
      </c>
      <c r="F294" s="13" t="s">
        <v>354</v>
      </c>
      <c r="G294" s="11" t="s">
        <v>351</v>
      </c>
      <c r="H294" s="11"/>
      <c r="J294" s="28">
        <v>5.9465595164763529</v>
      </c>
      <c r="K294" s="28">
        <v>5.6563214512276492</v>
      </c>
      <c r="L294" s="28">
        <v>5.2596626051150839</v>
      </c>
      <c r="M294" s="28">
        <v>6.284178093043943</v>
      </c>
      <c r="N294" s="28">
        <v>6.1469946067955652</v>
      </c>
      <c r="O294" s="28">
        <v>6.4918833427620495</v>
      </c>
      <c r="P294" s="28">
        <v>7.3592240424447652</v>
      </c>
      <c r="Q294" s="28">
        <v>7.6531820227546401</v>
      </c>
      <c r="R294" s="28">
        <v>6.7565309368506945</v>
      </c>
      <c r="S294" s="28">
        <v>6.1954848817913879</v>
      </c>
      <c r="U294" s="21">
        <v>359</v>
      </c>
      <c r="V294" s="21"/>
      <c r="W294" s="12">
        <v>287</v>
      </c>
      <c r="X294" s="19">
        <v>4.6636482744758498E-2</v>
      </c>
      <c r="Y294" s="19">
        <v>4.8874710374223508E-2</v>
      </c>
      <c r="Z294" s="19">
        <v>5.1933622678094087E-2</v>
      </c>
      <c r="AA294" s="19">
        <v>4.4032871031571608E-2</v>
      </c>
      <c r="AB294" s="19">
        <v>4.5090788327720698E-2</v>
      </c>
      <c r="AC294" s="19">
        <v>4.2431111357816784E-2</v>
      </c>
      <c r="AD294" s="19">
        <v>3.5742443844388218E-2</v>
      </c>
      <c r="AE294" s="19">
        <v>3.34755293620735E-2</v>
      </c>
      <c r="AF294" s="19">
        <v>4.0390229653850529E-2</v>
      </c>
      <c r="AG294" s="19">
        <v>4.4716846084262712E-2</v>
      </c>
      <c r="AI294" s="17">
        <v>815580</v>
      </c>
      <c r="AJ294" s="17">
        <v>731040</v>
      </c>
      <c r="AK294" s="17">
        <v>651070</v>
      </c>
      <c r="AL294" s="17">
        <v>425723</v>
      </c>
      <c r="AM294" s="17">
        <v>336945</v>
      </c>
      <c r="AN294" s="17">
        <v>239561</v>
      </c>
      <c r="AO294" s="17">
        <v>140659</v>
      </c>
      <c r="AP294" s="17">
        <v>97350</v>
      </c>
      <c r="AQ294" s="17">
        <v>72051</v>
      </c>
      <c r="AR294" s="17">
        <v>48297</v>
      </c>
      <c r="AT294" s="19">
        <v>4.1022276457187881E-2</v>
      </c>
      <c r="AU294" s="19">
        <v>4.2308400599623652E-2</v>
      </c>
      <c r="AV294" s="19">
        <v>4.3535936221561919E-2</v>
      </c>
      <c r="AW294" s="19">
        <v>3.5819861995387503E-2</v>
      </c>
      <c r="AX294" s="19">
        <v>3.5624496272509076E-2</v>
      </c>
      <c r="AY294" s="19">
        <v>3.1920820280109494E-2</v>
      </c>
      <c r="AZ294" s="19">
        <v>2.5723569694617764E-2</v>
      </c>
      <c r="BA294" s="19">
        <v>2.4454250706435199E-2</v>
      </c>
      <c r="BB294" s="19">
        <v>2.9828631611369581E-2</v>
      </c>
      <c r="BC294" s="19">
        <v>3.2666944882773843E-2</v>
      </c>
      <c r="BE294" s="13" t="s">
        <v>354</v>
      </c>
      <c r="BF294" s="11"/>
      <c r="BI294" s="11" t="s">
        <v>351</v>
      </c>
      <c r="BJ294" s="11"/>
      <c r="BK294" s="11"/>
      <c r="BL294" s="11"/>
      <c r="BN294" t="s">
        <v>525</v>
      </c>
      <c r="BO294" s="27">
        <v>5.6142062875706167E-3</v>
      </c>
      <c r="BP294" s="27">
        <v>6.5663097745998576E-3</v>
      </c>
      <c r="BQ294" s="27">
        <v>8.3976864565321677E-3</v>
      </c>
      <c r="BR294" s="27">
        <v>8.2130090361841081E-3</v>
      </c>
      <c r="BS294" s="27">
        <v>9.4662920552116229E-3</v>
      </c>
      <c r="BT294" s="27">
        <v>1.0510291077707293E-2</v>
      </c>
      <c r="BU294" s="27">
        <v>1.0018874149770455E-2</v>
      </c>
      <c r="BV294" s="27">
        <v>9.0212786556382995E-3</v>
      </c>
      <c r="BW294" s="27">
        <v>1.0561598042480944E-2</v>
      </c>
      <c r="BX294" s="27">
        <v>1.2049901201488871E-2</v>
      </c>
    </row>
    <row r="295" spans="1:76" x14ac:dyDescent="0.3">
      <c r="A295" s="9">
        <v>1187</v>
      </c>
      <c r="B295" s="10">
        <v>312</v>
      </c>
      <c r="C295" s="10">
        <v>304</v>
      </c>
      <c r="D295" s="51">
        <v>288</v>
      </c>
      <c r="E295" s="10">
        <v>41</v>
      </c>
      <c r="F295" s="13" t="s">
        <v>71</v>
      </c>
      <c r="G295" s="11" t="s">
        <v>46</v>
      </c>
      <c r="H295" s="11"/>
      <c r="J295" s="28">
        <v>8.2281782647201958</v>
      </c>
      <c r="K295" s="28">
        <v>7.4564876072611117</v>
      </c>
      <c r="L295" s="28">
        <v>6.9805945117232397</v>
      </c>
      <c r="M295" s="28">
        <v>7.8879816096680884</v>
      </c>
      <c r="N295" s="28">
        <v>7.4565870855647329</v>
      </c>
      <c r="O295" s="28">
        <v>7.5126248612365583</v>
      </c>
      <c r="P295" s="28">
        <v>7.3401521856437153</v>
      </c>
      <c r="Q295" s="28">
        <v>7.4315774146831659</v>
      </c>
      <c r="R295" s="28">
        <v>3.9556931118287837</v>
      </c>
      <c r="S295" s="28">
        <v>0</v>
      </c>
      <c r="U295" s="21">
        <v>144</v>
      </c>
      <c r="V295" s="21"/>
      <c r="W295" s="12">
        <v>288</v>
      </c>
      <c r="X295" s="19">
        <v>2.904133333577677E-2</v>
      </c>
      <c r="Y295" s="19">
        <v>3.4992376833275593E-2</v>
      </c>
      <c r="Z295" s="19">
        <v>3.8662319554922969E-2</v>
      </c>
      <c r="AA295" s="19">
        <v>3.1664826405635574E-2</v>
      </c>
      <c r="AB295" s="19">
        <v>3.4991609686872836E-2</v>
      </c>
      <c r="AC295" s="19">
        <v>3.4559463415173547E-2</v>
      </c>
      <c r="AD295" s="19">
        <v>3.5889520199795737E-2</v>
      </c>
      <c r="AE295" s="19">
        <v>3.5184476657381974E-2</v>
      </c>
      <c r="AF295" s="19">
        <v>6.1989438566171909E-2</v>
      </c>
      <c r="AG295" s="19">
        <v>7.476278904528913E-2</v>
      </c>
      <c r="AI295" s="17">
        <v>193254</v>
      </c>
      <c r="AJ295" s="17">
        <v>185474</v>
      </c>
      <c r="AK295" s="17">
        <v>187822</v>
      </c>
      <c r="AL295" s="17">
        <v>116119</v>
      </c>
      <c r="AM295" s="17">
        <v>95075</v>
      </c>
      <c r="AN295" s="17">
        <v>76673</v>
      </c>
      <c r="AO295" s="17">
        <v>55558</v>
      </c>
      <c r="AP295" s="17">
        <v>36970</v>
      </c>
      <c r="AQ295" s="17">
        <v>40211</v>
      </c>
      <c r="AR295" s="17">
        <v>25688</v>
      </c>
      <c r="AT295" s="19">
        <v>2.483263535690601E-2</v>
      </c>
      <c r="AU295" s="19">
        <v>2.9115563390562725E-2</v>
      </c>
      <c r="AV295" s="19">
        <v>3.2478489411834691E-2</v>
      </c>
      <c r="AW295" s="19">
        <v>2.4401437789141771E-2</v>
      </c>
      <c r="AX295" s="19">
        <v>2.6686318500614845E-2</v>
      </c>
      <c r="AY295" s="19">
        <v>2.6470931448942827E-2</v>
      </c>
      <c r="AZ295" s="19">
        <v>2.9281013509489529E-2</v>
      </c>
      <c r="BA295" s="19">
        <v>2.932167551525092E-2</v>
      </c>
      <c r="BB295" s="19">
        <v>5.5184329741843667E-2</v>
      </c>
      <c r="BC295" s="19">
        <v>6.7232873127003864E-2</v>
      </c>
      <c r="BE295" s="13" t="s">
        <v>71</v>
      </c>
      <c r="BF295" s="11"/>
      <c r="BI295" s="11" t="s">
        <v>46</v>
      </c>
      <c r="BJ295" s="11"/>
      <c r="BK295" s="11"/>
      <c r="BL295" s="11"/>
      <c r="BN295" t="s">
        <v>492</v>
      </c>
      <c r="BO295" s="27">
        <v>4.2086979788707578E-3</v>
      </c>
      <c r="BP295" s="27">
        <v>5.8768134427128688E-3</v>
      </c>
      <c r="BQ295" s="27">
        <v>6.1838301430882803E-3</v>
      </c>
      <c r="BR295" s="27">
        <v>7.2633886164938056E-3</v>
      </c>
      <c r="BS295" s="27">
        <v>8.305291186257991E-3</v>
      </c>
      <c r="BT295" s="27">
        <v>8.0885319662307199E-3</v>
      </c>
      <c r="BU295" s="27">
        <v>6.6085066903062099E-3</v>
      </c>
      <c r="BV295" s="27">
        <v>5.8628011421310525E-3</v>
      </c>
      <c r="BW295" s="27">
        <v>6.8051088243282452E-3</v>
      </c>
      <c r="BX295" s="27">
        <v>7.5299159182852593E-3</v>
      </c>
    </row>
    <row r="296" spans="1:76" x14ac:dyDescent="0.3">
      <c r="A296" s="9">
        <v>1189</v>
      </c>
      <c r="B296" s="10">
        <v>313</v>
      </c>
      <c r="C296" s="10">
        <v>305</v>
      </c>
      <c r="D296" s="51">
        <v>289</v>
      </c>
      <c r="E296" s="10">
        <v>228</v>
      </c>
      <c r="F296" s="13" t="s">
        <v>275</v>
      </c>
      <c r="G296" s="11" t="s">
        <v>45</v>
      </c>
      <c r="H296" s="11"/>
      <c r="J296" s="28">
        <v>10</v>
      </c>
      <c r="K296" s="28">
        <v>7.2210697760191582</v>
      </c>
      <c r="L296" s="28">
        <v>7.0316397360693648</v>
      </c>
      <c r="M296" s="28">
        <v>7.173766867950782</v>
      </c>
      <c r="N296" s="28">
        <v>7.7690873309762898</v>
      </c>
      <c r="O296" s="28">
        <v>7.8268361664284036</v>
      </c>
      <c r="P296" s="28">
        <v>7.928009844244003</v>
      </c>
      <c r="Q296" s="28">
        <v>8.448203591422498</v>
      </c>
      <c r="R296" s="28">
        <v>6.2446264980594783</v>
      </c>
      <c r="S296" s="28">
        <v>6.3857120969172962</v>
      </c>
      <c r="U296" s="21">
        <v>1</v>
      </c>
      <c r="V296" s="21"/>
      <c r="W296" s="12">
        <v>289</v>
      </c>
      <c r="X296" s="19">
        <v>1.2614084316296193E-2</v>
      </c>
      <c r="Y296" s="19">
        <v>3.6807847501821284E-2</v>
      </c>
      <c r="Z296" s="19">
        <v>3.8268674319637111E-2</v>
      </c>
      <c r="AA296" s="19">
        <v>3.7172633132892652E-2</v>
      </c>
      <c r="AB296" s="19">
        <v>3.2581702899162589E-2</v>
      </c>
      <c r="AC296" s="19">
        <v>3.2136361455173873E-2</v>
      </c>
      <c r="AD296" s="19">
        <v>3.1356140842597018E-2</v>
      </c>
      <c r="AE296" s="19">
        <v>2.7344564977756031E-2</v>
      </c>
      <c r="AF296" s="19">
        <v>4.4337880895139237E-2</v>
      </c>
      <c r="AG296" s="19">
        <v>4.3249871694097344E-2</v>
      </c>
      <c r="AI296" s="17">
        <v>25860</v>
      </c>
      <c r="AJ296" s="17">
        <v>481762</v>
      </c>
      <c r="AK296" s="17">
        <v>516314</v>
      </c>
      <c r="AL296" s="17">
        <v>406693</v>
      </c>
      <c r="AM296" s="17">
        <v>244141</v>
      </c>
      <c r="AN296" s="17">
        <v>165659</v>
      </c>
      <c r="AO296" s="17">
        <v>97092</v>
      </c>
      <c r="AP296" s="17">
        <v>57076</v>
      </c>
      <c r="AQ296" s="17">
        <v>53217</v>
      </c>
      <c r="AR296" s="17">
        <v>29108</v>
      </c>
      <c r="AT296" s="19">
        <v>9.9461844497983061E-4</v>
      </c>
      <c r="AU296" s="19">
        <v>2.5466818817097184E-2</v>
      </c>
      <c r="AV296" s="19">
        <v>2.7594123311228527E-2</v>
      </c>
      <c r="AW296" s="19">
        <v>2.8784701308463074E-2</v>
      </c>
      <c r="AX296" s="19">
        <v>2.447105638373314E-2</v>
      </c>
      <c r="AY296" s="19">
        <v>2.3379565859474497E-2</v>
      </c>
      <c r="AZ296" s="19">
        <v>2.1340345676146868E-2</v>
      </c>
      <c r="BA296" s="19">
        <v>1.8173753643045392E-2</v>
      </c>
      <c r="BB296" s="19">
        <v>3.2354241155431313E-2</v>
      </c>
      <c r="BC296" s="19">
        <v>3.4171418240643889E-2</v>
      </c>
      <c r="BE296" s="13" t="s">
        <v>275</v>
      </c>
      <c r="BF296" s="11"/>
      <c r="BI296" s="11" t="s">
        <v>45</v>
      </c>
      <c r="BJ296" s="11"/>
      <c r="BK296" s="11"/>
      <c r="BL296" s="11"/>
      <c r="BN296" t="s">
        <v>515</v>
      </c>
      <c r="BO296" s="27">
        <v>1.1619465871316364E-2</v>
      </c>
      <c r="BP296" s="27">
        <v>1.13410286847241E-2</v>
      </c>
      <c r="BQ296" s="27">
        <v>1.0674551008408584E-2</v>
      </c>
      <c r="BR296" s="27">
        <v>8.3879318244295797E-3</v>
      </c>
      <c r="BS296" s="27">
        <v>8.1106465154294483E-3</v>
      </c>
      <c r="BT296" s="27">
        <v>8.7567955956993765E-3</v>
      </c>
      <c r="BU296" s="27">
        <v>1.0015795166450151E-2</v>
      </c>
      <c r="BV296" s="27">
        <v>9.1708113347106386E-3</v>
      </c>
      <c r="BW296" s="27">
        <v>1.1983639739707924E-2</v>
      </c>
      <c r="BX296" s="27">
        <v>9.0784534534534538E-3</v>
      </c>
    </row>
    <row r="297" spans="1:76" x14ac:dyDescent="0.3">
      <c r="A297" s="9">
        <v>1192</v>
      </c>
      <c r="B297" s="10">
        <v>314</v>
      </c>
      <c r="C297" s="10">
        <v>306</v>
      </c>
      <c r="D297" s="51">
        <v>290</v>
      </c>
      <c r="E297" s="10">
        <v>375</v>
      </c>
      <c r="F297" s="13" t="s">
        <v>425</v>
      </c>
      <c r="G297" s="11" t="s">
        <v>423</v>
      </c>
      <c r="H297" s="11"/>
      <c r="J297" s="28">
        <v>8.1617486862577895</v>
      </c>
      <c r="K297" s="28">
        <v>8.160304511494072</v>
      </c>
      <c r="L297" s="28">
        <v>7.6782991365489686</v>
      </c>
      <c r="M297" s="28">
        <v>7.8140770248917804</v>
      </c>
      <c r="N297" s="28">
        <v>7.4916948969992649</v>
      </c>
      <c r="O297" s="28">
        <v>7.3907545038053248</v>
      </c>
      <c r="P297" s="28">
        <v>7.6339447051769724</v>
      </c>
      <c r="Q297" s="28">
        <v>7.8946636373326413</v>
      </c>
      <c r="R297" s="28">
        <v>7.2196139531106578</v>
      </c>
      <c r="S297" s="28">
        <v>7.1203022357299606</v>
      </c>
      <c r="U297" s="21">
        <v>155</v>
      </c>
      <c r="V297" s="21"/>
      <c r="W297" s="12">
        <v>290</v>
      </c>
      <c r="X297" s="19">
        <v>2.9553618028003013E-2</v>
      </c>
      <c r="Y297" s="19">
        <v>2.9564755064267215E-2</v>
      </c>
      <c r="Z297" s="19">
        <v>3.3281833824519838E-2</v>
      </c>
      <c r="AA297" s="19">
        <v>3.2234756071645193E-2</v>
      </c>
      <c r="AB297" s="19">
        <v>3.4720868929641414E-2</v>
      </c>
      <c r="AC297" s="19">
        <v>3.5499290522212817E-2</v>
      </c>
      <c r="AD297" s="19">
        <v>3.3623881700634711E-2</v>
      </c>
      <c r="AE297" s="19">
        <v>3.161329664186445E-2</v>
      </c>
      <c r="AF297" s="19">
        <v>3.6819074365033108E-2</v>
      </c>
      <c r="AG297" s="19">
        <v>3.7584936105396573E-2</v>
      </c>
      <c r="AI297" s="17">
        <v>1873666</v>
      </c>
      <c r="AJ297" s="17">
        <v>1548874</v>
      </c>
      <c r="AK297" s="17">
        <v>1466285</v>
      </c>
      <c r="AL297" s="17">
        <v>1060488</v>
      </c>
      <c r="AM297" s="17">
        <v>870965</v>
      </c>
      <c r="AN297" s="17">
        <v>680562</v>
      </c>
      <c r="AO297" s="17">
        <v>455483</v>
      </c>
      <c r="AP297" s="17">
        <v>292812</v>
      </c>
      <c r="AQ297" s="17">
        <v>190725</v>
      </c>
      <c r="AR297" s="17">
        <v>110943</v>
      </c>
      <c r="AT297" s="19">
        <v>2.6550441347987688E-2</v>
      </c>
      <c r="AU297" s="19">
        <v>2.6527996909416787E-2</v>
      </c>
      <c r="AV297" s="19">
        <v>2.9052837493431936E-2</v>
      </c>
      <c r="AW297" s="19">
        <v>2.8344683050604506E-2</v>
      </c>
      <c r="AX297" s="19">
        <v>3.0940264098377083E-2</v>
      </c>
      <c r="AY297" s="19">
        <v>3.1519534333316987E-2</v>
      </c>
      <c r="AZ297" s="19">
        <v>2.8927521184722423E-2</v>
      </c>
      <c r="BA297" s="19">
        <v>2.7913569099267566E-2</v>
      </c>
      <c r="BB297" s="19">
        <v>3.1744158642067366E-2</v>
      </c>
      <c r="BC297" s="19">
        <v>3.1666243281737456E-2</v>
      </c>
      <c r="BE297" s="13" t="s">
        <v>425</v>
      </c>
      <c r="BF297" s="11"/>
      <c r="BI297" s="11" t="s">
        <v>423</v>
      </c>
      <c r="BJ297" s="11"/>
      <c r="BK297" s="11"/>
      <c r="BL297" s="11"/>
      <c r="BN297" t="s">
        <v>533</v>
      </c>
      <c r="BO297" s="27">
        <v>3.0031766800153259E-3</v>
      </c>
      <c r="BP297" s="27">
        <v>3.036758154850429E-3</v>
      </c>
      <c r="BQ297" s="27">
        <v>4.2289963310878998E-3</v>
      </c>
      <c r="BR297" s="27">
        <v>3.8900730210406891E-3</v>
      </c>
      <c r="BS297" s="27">
        <v>3.7806048312643333E-3</v>
      </c>
      <c r="BT297" s="27">
        <v>3.979756188895834E-3</v>
      </c>
      <c r="BU297" s="27">
        <v>4.6963605159122922E-3</v>
      </c>
      <c r="BV297" s="27">
        <v>3.6997275425968848E-3</v>
      </c>
      <c r="BW297" s="27">
        <v>5.0749157229657439E-3</v>
      </c>
      <c r="BX297" s="27">
        <v>5.9186928236591172E-3</v>
      </c>
    </row>
    <row r="298" spans="1:76" x14ac:dyDescent="0.3">
      <c r="A298" s="9">
        <v>1210</v>
      </c>
      <c r="B298" s="10">
        <v>315</v>
      </c>
      <c r="C298" s="10">
        <v>307</v>
      </c>
      <c r="D298" s="51">
        <v>291</v>
      </c>
      <c r="E298" s="10">
        <v>42</v>
      </c>
      <c r="F298" s="13" t="s">
        <v>63</v>
      </c>
      <c r="G298" s="11" t="s">
        <v>46</v>
      </c>
      <c r="H298" s="11"/>
      <c r="J298" s="28">
        <v>7.5002261662565415</v>
      </c>
      <c r="K298" s="28">
        <v>6.8635821740776546</v>
      </c>
      <c r="L298" s="28">
        <v>6.1200315186406726</v>
      </c>
      <c r="M298" s="28">
        <v>7.624831820881476</v>
      </c>
      <c r="N298" s="28">
        <v>7.3277435273815525</v>
      </c>
      <c r="O298" s="28">
        <v>7.1227233965474914</v>
      </c>
      <c r="P298" s="28">
        <v>7.8450131892871422</v>
      </c>
      <c r="Q298" s="28">
        <v>8.0734226925496593</v>
      </c>
      <c r="R298" s="28">
        <v>5.0473776087195805</v>
      </c>
      <c r="S298" s="28">
        <v>3.7913892592533927</v>
      </c>
      <c r="U298" s="21">
        <v>226</v>
      </c>
      <c r="V298" s="21"/>
      <c r="W298" s="12">
        <v>291</v>
      </c>
      <c r="X298" s="19">
        <v>3.4655078377496991E-2</v>
      </c>
      <c r="Y298" s="19">
        <v>3.956468309184296E-2</v>
      </c>
      <c r="Z298" s="19">
        <v>4.5298719457747591E-2</v>
      </c>
      <c r="AA298" s="19">
        <v>3.3694157490947813E-2</v>
      </c>
      <c r="AB298" s="19">
        <v>3.5985211995918913E-2</v>
      </c>
      <c r="AC298" s="19">
        <v>3.7566264850016851E-2</v>
      </c>
      <c r="AD298" s="19">
        <v>3.1996185786799761E-2</v>
      </c>
      <c r="AE298" s="19">
        <v>3.0234761210748813E-2</v>
      </c>
      <c r="AF298" s="19">
        <v>5.3570699964445717E-2</v>
      </c>
      <c r="AG298" s="19">
        <v>6.3256499873745958E-2</v>
      </c>
      <c r="AI298" s="14">
        <v>5289366</v>
      </c>
      <c r="AJ298" s="14">
        <v>4683436</v>
      </c>
      <c r="AK298" s="14">
        <v>4899347</v>
      </c>
      <c r="AL298" s="14">
        <v>2318920</v>
      </c>
      <c r="AM298" s="14">
        <v>1724250</v>
      </c>
      <c r="AN298" s="14">
        <v>1511226</v>
      </c>
      <c r="AO298" s="14">
        <v>868108</v>
      </c>
      <c r="AP298" s="14">
        <v>488748</v>
      </c>
      <c r="AQ298" s="14">
        <v>500257</v>
      </c>
      <c r="AR298" s="14">
        <v>331462</v>
      </c>
      <c r="AT298" s="19">
        <v>3.0446380398626231E-2</v>
      </c>
      <c r="AU298" s="19">
        <v>3.3687869649130092E-2</v>
      </c>
      <c r="AV298" s="19">
        <v>3.9114889314659312E-2</v>
      </c>
      <c r="AW298" s="19">
        <v>2.6430768874454006E-2</v>
      </c>
      <c r="AX298" s="19">
        <v>2.7679920809660922E-2</v>
      </c>
      <c r="AY298" s="19">
        <v>2.9477732883786134E-2</v>
      </c>
      <c r="AZ298" s="19">
        <v>2.5387679096493553E-2</v>
      </c>
      <c r="BA298" s="19">
        <v>2.4371960068617759E-2</v>
      </c>
      <c r="BB298" s="19">
        <v>4.6765591140117475E-2</v>
      </c>
      <c r="BC298" s="19">
        <v>5.57265839554607E-2</v>
      </c>
      <c r="BE298" s="13" t="s">
        <v>63</v>
      </c>
      <c r="BF298" s="11"/>
      <c r="BI298" s="11" t="s">
        <v>46</v>
      </c>
      <c r="BJ298" s="11"/>
      <c r="BK298" s="11"/>
      <c r="BL298" s="11"/>
      <c r="BN298" t="s">
        <v>492</v>
      </c>
      <c r="BO298" s="27">
        <v>4.2086979788707578E-3</v>
      </c>
      <c r="BP298" s="27">
        <v>5.8768134427128688E-3</v>
      </c>
      <c r="BQ298" s="27">
        <v>6.1838301430882803E-3</v>
      </c>
      <c r="BR298" s="27">
        <v>7.2633886164938056E-3</v>
      </c>
      <c r="BS298" s="27">
        <v>8.305291186257991E-3</v>
      </c>
      <c r="BT298" s="27">
        <v>8.0885319662307199E-3</v>
      </c>
      <c r="BU298" s="27">
        <v>6.6085066903062099E-3</v>
      </c>
      <c r="BV298" s="27">
        <v>5.8628011421310525E-3</v>
      </c>
      <c r="BW298" s="27">
        <v>6.8051088243282452E-3</v>
      </c>
      <c r="BX298" s="27">
        <v>7.5299159182852593E-3</v>
      </c>
    </row>
    <row r="299" spans="1:76" x14ac:dyDescent="0.3">
      <c r="A299" s="9">
        <v>1213</v>
      </c>
      <c r="B299" s="10">
        <v>316</v>
      </c>
      <c r="C299" s="10">
        <v>308</v>
      </c>
      <c r="D299" s="51">
        <v>292</v>
      </c>
      <c r="E299" s="10">
        <v>376</v>
      </c>
      <c r="F299" s="13" t="s">
        <v>428</v>
      </c>
      <c r="G299" s="11" t="s">
        <v>423</v>
      </c>
      <c r="H299" s="11"/>
      <c r="J299" s="28">
        <v>7.4242342221281818</v>
      </c>
      <c r="K299" s="28">
        <v>7.7355260430326576</v>
      </c>
      <c r="L299" s="28">
        <v>7.4428600712123583</v>
      </c>
      <c r="M299" s="28">
        <v>7.8856047692607225</v>
      </c>
      <c r="N299" s="28">
        <v>7.6210699889375233</v>
      </c>
      <c r="O299" s="28">
        <v>7.6792476945500852</v>
      </c>
      <c r="P299" s="28">
        <v>7.8439115527290424</v>
      </c>
      <c r="Q299" s="28">
        <v>7.9363415428219852</v>
      </c>
      <c r="R299" s="28">
        <v>7.4379062065746471</v>
      </c>
      <c r="S299" s="28">
        <v>7.533985372734552</v>
      </c>
      <c r="U299" s="21">
        <v>236</v>
      </c>
      <c r="V299" s="21"/>
      <c r="W299" s="12">
        <v>292</v>
      </c>
      <c r="X299" s="19">
        <v>3.5241105123572175E-2</v>
      </c>
      <c r="Y299" s="19">
        <v>3.2840517337894115E-2</v>
      </c>
      <c r="Z299" s="19">
        <v>3.5097468243941221E-2</v>
      </c>
      <c r="AA299" s="19">
        <v>3.1683155875500378E-2</v>
      </c>
      <c r="AB299" s="19">
        <v>3.3723167594040745E-2</v>
      </c>
      <c r="AC299" s="19">
        <v>3.3274518833895046E-2</v>
      </c>
      <c r="AD299" s="19">
        <v>3.2004681272668763E-2</v>
      </c>
      <c r="AE299" s="19">
        <v>3.1291889318794876E-2</v>
      </c>
      <c r="AF299" s="19">
        <v>3.5135670940390613E-2</v>
      </c>
      <c r="AG299" s="19">
        <v>3.4394737651261963E-2</v>
      </c>
      <c r="AI299" s="17">
        <v>450037</v>
      </c>
      <c r="AJ299" s="17">
        <v>378590</v>
      </c>
      <c r="AK299" s="17">
        <v>340135</v>
      </c>
      <c r="AL299" s="17">
        <v>244042</v>
      </c>
      <c r="AM299" s="17">
        <v>206892</v>
      </c>
      <c r="AN299" s="17">
        <v>159675</v>
      </c>
      <c r="AO299" s="17">
        <v>112929</v>
      </c>
      <c r="AP299" s="17">
        <v>76725</v>
      </c>
      <c r="AQ299" s="17">
        <v>52180</v>
      </c>
      <c r="AR299" s="17">
        <v>29513</v>
      </c>
      <c r="AT299" s="19">
        <v>3.223792844355685E-2</v>
      </c>
      <c r="AU299" s="19">
        <v>2.9803759183043683E-2</v>
      </c>
      <c r="AV299" s="19">
        <v>3.0868471912853322E-2</v>
      </c>
      <c r="AW299" s="19">
        <v>2.7793082854459691E-2</v>
      </c>
      <c r="AX299" s="19">
        <v>2.994256276277641E-2</v>
      </c>
      <c r="AY299" s="19">
        <v>2.9294762644999212E-2</v>
      </c>
      <c r="AZ299" s="19">
        <v>2.730832075675647E-2</v>
      </c>
      <c r="BA299" s="19">
        <v>2.7592161776197988E-2</v>
      </c>
      <c r="BB299" s="19">
        <v>3.0060755217424868E-2</v>
      </c>
      <c r="BC299" s="19">
        <v>2.8476044827602843E-2</v>
      </c>
      <c r="BE299" s="13" t="s">
        <v>428</v>
      </c>
      <c r="BF299" s="11"/>
      <c r="BI299" s="11" t="s">
        <v>423</v>
      </c>
      <c r="BJ299" s="11"/>
      <c r="BK299" s="11"/>
      <c r="BL299" s="11"/>
      <c r="BN299" t="s">
        <v>533</v>
      </c>
      <c r="BO299" s="27">
        <v>3.0031766800153259E-3</v>
      </c>
      <c r="BP299" s="27">
        <v>3.036758154850429E-3</v>
      </c>
      <c r="BQ299" s="27">
        <v>4.2289963310878998E-3</v>
      </c>
      <c r="BR299" s="27">
        <v>3.8900730210406891E-3</v>
      </c>
      <c r="BS299" s="27">
        <v>3.7806048312643333E-3</v>
      </c>
      <c r="BT299" s="27">
        <v>3.979756188895834E-3</v>
      </c>
      <c r="BU299" s="27">
        <v>4.6963605159122922E-3</v>
      </c>
      <c r="BV299" s="27">
        <v>3.6997275425968848E-3</v>
      </c>
      <c r="BW299" s="27">
        <v>5.0749157229657439E-3</v>
      </c>
      <c r="BX299" s="27">
        <v>5.9186928236591172E-3</v>
      </c>
    </row>
    <row r="300" spans="1:76" x14ac:dyDescent="0.3">
      <c r="A300" s="9">
        <v>1220</v>
      </c>
      <c r="B300" s="10">
        <v>317</v>
      </c>
      <c r="C300" s="10">
        <v>309</v>
      </c>
      <c r="D300" s="51">
        <v>293</v>
      </c>
      <c r="E300" s="10">
        <v>207</v>
      </c>
      <c r="F300" s="13" t="s">
        <v>254</v>
      </c>
      <c r="G300" s="11" t="s">
        <v>248</v>
      </c>
      <c r="H300" s="11"/>
      <c r="J300" s="28">
        <v>7.2271649348548959</v>
      </c>
      <c r="K300" s="28">
        <v>7.3878502588231276</v>
      </c>
      <c r="L300" s="28">
        <v>7.5918098849931939</v>
      </c>
      <c r="M300" s="28">
        <v>7.9371917028388141</v>
      </c>
      <c r="N300" s="28">
        <v>7.1489225117473234</v>
      </c>
      <c r="O300" s="28">
        <v>7.2819777333167943</v>
      </c>
      <c r="P300" s="28">
        <v>7.3755041679815481</v>
      </c>
      <c r="Q300" s="28">
        <v>8.102301082994142</v>
      </c>
      <c r="R300" s="28">
        <v>6.7192652565034408</v>
      </c>
      <c r="S300" s="28">
        <v>4.1501053816863394</v>
      </c>
      <c r="U300" s="21">
        <v>262</v>
      </c>
      <c r="V300" s="21"/>
      <c r="W300" s="12">
        <v>293</v>
      </c>
      <c r="X300" s="19">
        <v>3.676084349185299E-2</v>
      </c>
      <c r="Y300" s="19">
        <v>3.552168717565081E-2</v>
      </c>
      <c r="Z300" s="19">
        <v>3.3948812610772434E-2</v>
      </c>
      <c r="AA300" s="19">
        <v>3.1285333143478922E-2</v>
      </c>
      <c r="AB300" s="19">
        <v>3.7364225246915329E-2</v>
      </c>
      <c r="AC300" s="19">
        <v>3.6338143871592662E-2</v>
      </c>
      <c r="AD300" s="19">
        <v>3.561689647086793E-2</v>
      </c>
      <c r="AE300" s="19">
        <v>3.0012059852358993E-2</v>
      </c>
      <c r="AF300" s="19">
        <v>4.0677611239420847E-2</v>
      </c>
      <c r="AG300" s="19">
        <v>6.0490190307576602E-2</v>
      </c>
      <c r="AI300" s="17">
        <v>316178</v>
      </c>
      <c r="AJ300" s="17">
        <v>257706</v>
      </c>
      <c r="AK300" s="17">
        <v>195927</v>
      </c>
      <c r="AL300" s="17">
        <v>142757</v>
      </c>
      <c r="AM300" s="17">
        <v>132549</v>
      </c>
      <c r="AN300" s="17">
        <v>104005</v>
      </c>
      <c r="AO300" s="17">
        <v>77486</v>
      </c>
      <c r="AP300" s="17">
        <v>44828</v>
      </c>
      <c r="AQ300" s="17">
        <v>36444</v>
      </c>
      <c r="AR300" s="17">
        <v>33418</v>
      </c>
      <c r="AT300" s="19">
        <v>2.7705563825547605E-2</v>
      </c>
      <c r="AU300" s="19">
        <v>2.6496675140538609E-2</v>
      </c>
      <c r="AV300" s="19">
        <v>2.4649522407404357E-2</v>
      </c>
      <c r="AW300" s="19">
        <v>2.2682718411553494E-2</v>
      </c>
      <c r="AX300" s="19">
        <v>2.9876532691214069E-2</v>
      </c>
      <c r="AY300" s="19">
        <v>2.9463156111526282E-2</v>
      </c>
      <c r="AZ300" s="19">
        <v>3.0081545422605611E-2</v>
      </c>
      <c r="BA300" s="19">
        <v>2.443498059231989E-2</v>
      </c>
      <c r="BB300" s="19">
        <v>3.3169234633836003E-2</v>
      </c>
      <c r="BC300" s="19">
        <v>5.3464522838172948E-2</v>
      </c>
      <c r="BE300" s="13" t="s">
        <v>254</v>
      </c>
      <c r="BF300" s="11"/>
      <c r="BI300" s="11" t="s">
        <v>248</v>
      </c>
      <c r="BJ300" s="11"/>
      <c r="BK300" s="11"/>
      <c r="BL300" s="11"/>
      <c r="BN300" t="s">
        <v>510</v>
      </c>
      <c r="BO300" s="27">
        <v>9.0552796663053835E-3</v>
      </c>
      <c r="BP300" s="27">
        <v>9.0250120351121968E-3</v>
      </c>
      <c r="BQ300" s="27">
        <v>9.2992902033680758E-3</v>
      </c>
      <c r="BR300" s="27">
        <v>8.6026147319254315E-3</v>
      </c>
      <c r="BS300" s="27">
        <v>7.4876925557012608E-3</v>
      </c>
      <c r="BT300" s="27">
        <v>6.8749877600663787E-3</v>
      </c>
      <c r="BU300" s="27">
        <v>5.535351048262316E-3</v>
      </c>
      <c r="BV300" s="27">
        <v>5.5770792600391035E-3</v>
      </c>
      <c r="BW300" s="27">
        <v>7.5083766055848442E-3</v>
      </c>
      <c r="BX300" s="27">
        <v>7.0256674694036524E-3</v>
      </c>
    </row>
    <row r="301" spans="1:76" x14ac:dyDescent="0.3">
      <c r="A301" s="9">
        <v>1225</v>
      </c>
      <c r="B301" s="10">
        <v>318</v>
      </c>
      <c r="C301" s="10">
        <v>310</v>
      </c>
      <c r="D301" s="51">
        <v>294</v>
      </c>
      <c r="E301" s="10">
        <v>252</v>
      </c>
      <c r="F301" s="13" t="s">
        <v>302</v>
      </c>
      <c r="G301" s="11" t="s">
        <v>295</v>
      </c>
      <c r="H301" s="11"/>
      <c r="J301" s="28">
        <v>6.2944736710380997</v>
      </c>
      <c r="K301" s="28">
        <v>5.9085782806941385</v>
      </c>
      <c r="L301" s="28">
        <v>5.5790479897165266</v>
      </c>
      <c r="M301" s="28">
        <v>6.3105496371860168</v>
      </c>
      <c r="N301" s="28">
        <v>5.4819388668754199</v>
      </c>
      <c r="O301" s="28">
        <v>5.5272537127465347</v>
      </c>
      <c r="P301" s="28">
        <v>5.7103536104435992</v>
      </c>
      <c r="Q301" s="28">
        <v>6.2851383503353908</v>
      </c>
      <c r="R301" s="28">
        <v>5.3101616688781093</v>
      </c>
      <c r="S301" s="28">
        <v>4.7256847107862807</v>
      </c>
      <c r="U301" s="21">
        <v>348</v>
      </c>
      <c r="V301" s="21"/>
      <c r="W301" s="12">
        <v>294</v>
      </c>
      <c r="X301" s="19">
        <v>4.3953474667390059E-2</v>
      </c>
      <c r="Y301" s="19">
        <v>4.6929382476074352E-2</v>
      </c>
      <c r="Z301" s="19">
        <v>4.9470619792343386E-2</v>
      </c>
      <c r="AA301" s="19">
        <v>4.3829501708943758E-2</v>
      </c>
      <c r="AB301" s="19">
        <v>5.0219495793945142E-2</v>
      </c>
      <c r="AC301" s="19">
        <v>4.9870041493501237E-2</v>
      </c>
      <c r="AD301" s="19">
        <v>4.8458030806251738E-2</v>
      </c>
      <c r="AE301" s="19">
        <v>4.4025465819580299E-2</v>
      </c>
      <c r="AF301" s="19">
        <v>5.1544189267009072E-2</v>
      </c>
      <c r="AG301" s="19">
        <v>5.6051497690753585E-2</v>
      </c>
      <c r="AI301" s="17">
        <v>2092345</v>
      </c>
      <c r="AJ301" s="17">
        <v>1962466</v>
      </c>
      <c r="AK301" s="17">
        <v>1764709</v>
      </c>
      <c r="AL301" s="17">
        <v>1338952</v>
      </c>
      <c r="AM301" s="17">
        <v>1302578</v>
      </c>
      <c r="AN301" s="17">
        <v>1070526</v>
      </c>
      <c r="AO301" s="17">
        <v>735193</v>
      </c>
      <c r="AP301" s="17">
        <v>527192</v>
      </c>
      <c r="AQ301" s="17">
        <v>353925</v>
      </c>
      <c r="AR301" s="17">
        <v>250172</v>
      </c>
      <c r="AT301" s="19">
        <v>3.9509041745164251E-2</v>
      </c>
      <c r="AU301" s="19">
        <v>4.1842865495127154E-2</v>
      </c>
      <c r="AV301" s="19">
        <v>4.5437349444649867E-2</v>
      </c>
      <c r="AW301" s="19">
        <v>4.0575344464144278E-2</v>
      </c>
      <c r="AX301" s="19">
        <v>4.6472198909222773E-2</v>
      </c>
      <c r="AY301" s="19">
        <v>4.5447914940211442E-2</v>
      </c>
      <c r="AZ301" s="19">
        <v>4.2071789852384522E-2</v>
      </c>
      <c r="BA301" s="19">
        <v>4.0485784566434209E-2</v>
      </c>
      <c r="BB301" s="19">
        <v>4.4965993931099534E-2</v>
      </c>
      <c r="BC301" s="19">
        <v>4.7703156292611341E-2</v>
      </c>
      <c r="BE301" s="13" t="s">
        <v>302</v>
      </c>
      <c r="BF301" s="11"/>
      <c r="BI301" s="11" t="s">
        <v>295</v>
      </c>
      <c r="BJ301" s="11"/>
      <c r="BK301" s="11"/>
      <c r="BL301" s="11"/>
      <c r="BN301" t="s">
        <v>519</v>
      </c>
      <c r="BO301" s="27">
        <v>4.4444329222258095E-3</v>
      </c>
      <c r="BP301" s="27">
        <v>5.0865169809472012E-3</v>
      </c>
      <c r="BQ301" s="27">
        <v>4.0332703476935157E-3</v>
      </c>
      <c r="BR301" s="27">
        <v>3.2541572447994816E-3</v>
      </c>
      <c r="BS301" s="27">
        <v>3.7472968847223676E-3</v>
      </c>
      <c r="BT301" s="27">
        <v>4.422126553289797E-3</v>
      </c>
      <c r="BU301" s="27">
        <v>6.3862409538672183E-3</v>
      </c>
      <c r="BV301" s="27">
        <v>3.5396812531460894E-3</v>
      </c>
      <c r="BW301" s="27">
        <v>6.5781953359095417E-3</v>
      </c>
      <c r="BX301" s="27">
        <v>8.3483413981422418E-3</v>
      </c>
    </row>
    <row r="302" spans="1:76" x14ac:dyDescent="0.3">
      <c r="A302" s="9">
        <v>1232</v>
      </c>
      <c r="B302" s="10">
        <v>319</v>
      </c>
      <c r="C302" s="10">
        <v>311</v>
      </c>
      <c r="D302" s="51">
        <v>295</v>
      </c>
      <c r="E302" s="10">
        <v>131</v>
      </c>
      <c r="F302" s="13" t="s">
        <v>150</v>
      </c>
      <c r="G302" s="11" t="s">
        <v>148</v>
      </c>
      <c r="H302" s="11"/>
      <c r="J302" s="28">
        <v>6.2260903362172755</v>
      </c>
      <c r="K302" s="28">
        <v>5.4674974542925145</v>
      </c>
      <c r="L302" s="28">
        <v>6.2688878193907254</v>
      </c>
      <c r="M302" s="28">
        <v>5.8447792493972992</v>
      </c>
      <c r="N302" s="28">
        <v>6.4104431847213874</v>
      </c>
      <c r="O302" s="28">
        <v>7.3632380086631226</v>
      </c>
      <c r="P302" s="28">
        <v>7.5587801141173152</v>
      </c>
      <c r="Q302" s="28">
        <v>7.5151092154061594</v>
      </c>
      <c r="R302" s="28">
        <v>6.4209159703444474</v>
      </c>
      <c r="S302" s="28">
        <v>6.507162270381631</v>
      </c>
      <c r="U302" s="21">
        <v>352</v>
      </c>
      <c r="V302" s="21"/>
      <c r="W302" s="12">
        <v>295</v>
      </c>
      <c r="X302" s="19">
        <v>4.4480826134055088E-2</v>
      </c>
      <c r="Y302" s="19">
        <v>5.0330863572750663E-2</v>
      </c>
      <c r="Z302" s="19">
        <v>4.4150784968612869E-2</v>
      </c>
      <c r="AA302" s="19">
        <v>4.7421381189128496E-2</v>
      </c>
      <c r="AB302" s="19">
        <v>4.3059153071499004E-2</v>
      </c>
      <c r="AC302" s="19">
        <v>3.5711489358504475E-2</v>
      </c>
      <c r="AD302" s="19">
        <v>3.4203528151636943E-2</v>
      </c>
      <c r="AE302" s="19">
        <v>3.4540304831894637E-2</v>
      </c>
      <c r="AF302" s="19">
        <v>4.2978390136013921E-2</v>
      </c>
      <c r="AG302" s="19">
        <v>4.231328491793393E-2</v>
      </c>
      <c r="AI302" s="17">
        <v>566986</v>
      </c>
      <c r="AJ302" s="17">
        <v>569260</v>
      </c>
      <c r="AK302" s="17">
        <v>455360</v>
      </c>
      <c r="AL302" s="17">
        <v>388022</v>
      </c>
      <c r="AM302" s="17">
        <v>298000</v>
      </c>
      <c r="AN302" s="17">
        <v>185766</v>
      </c>
      <c r="AO302" s="17">
        <v>128622</v>
      </c>
      <c r="AP302" s="17">
        <v>97219</v>
      </c>
      <c r="AQ302" s="17">
        <v>80745</v>
      </c>
      <c r="AR302" s="17">
        <v>48195</v>
      </c>
      <c r="AT302" s="19">
        <v>3.9844136010578707E-2</v>
      </c>
      <c r="AU302" s="19">
        <v>4.536471233260974E-2</v>
      </c>
      <c r="AV302" s="19">
        <v>3.8952814622292602E-2</v>
      </c>
      <c r="AW302" s="19">
        <v>4.1966549148965554E-2</v>
      </c>
      <c r="AX302" s="19">
        <v>3.8269543697333624E-2</v>
      </c>
      <c r="AY302" s="19">
        <v>3.1304451573024847E-2</v>
      </c>
      <c r="AZ302" s="19">
        <v>2.8706609046034535E-2</v>
      </c>
      <c r="BA302" s="19">
        <v>2.9501542610928549E-2</v>
      </c>
      <c r="BB302" s="19">
        <v>3.7668170221222652E-2</v>
      </c>
      <c r="BC302" s="19">
        <v>3.5831381733021077E-2</v>
      </c>
      <c r="BE302" s="13" t="s">
        <v>150</v>
      </c>
      <c r="BF302" s="11"/>
      <c r="BI302" s="11" t="s">
        <v>148</v>
      </c>
      <c r="BJ302" s="11"/>
      <c r="BK302" s="11"/>
      <c r="BL302" s="11"/>
      <c r="BN302" t="s">
        <v>500</v>
      </c>
      <c r="BO302" s="27">
        <v>4.6366901234763773E-3</v>
      </c>
      <c r="BP302" s="27">
        <v>4.9661512401409239E-3</v>
      </c>
      <c r="BQ302" s="27">
        <v>5.1979703463202664E-3</v>
      </c>
      <c r="BR302" s="27">
        <v>5.4548320401629396E-3</v>
      </c>
      <c r="BS302" s="27">
        <v>4.7896093741653769E-3</v>
      </c>
      <c r="BT302" s="27">
        <v>4.4070377854796283E-3</v>
      </c>
      <c r="BU302" s="27">
        <v>5.4969191056024099E-3</v>
      </c>
      <c r="BV302" s="27">
        <v>5.0387622209660862E-3</v>
      </c>
      <c r="BW302" s="27">
        <v>5.3102199147912676E-3</v>
      </c>
      <c r="BX302" s="27">
        <v>6.4819031849128522E-3</v>
      </c>
    </row>
    <row r="303" spans="1:76" x14ac:dyDescent="0.3">
      <c r="A303" s="9">
        <v>1235</v>
      </c>
      <c r="B303" s="10">
        <v>320</v>
      </c>
      <c r="C303" s="10">
        <v>312</v>
      </c>
      <c r="D303" s="51">
        <v>296</v>
      </c>
      <c r="E303" s="10">
        <v>268</v>
      </c>
      <c r="F303" s="13" t="s">
        <v>319</v>
      </c>
      <c r="G303" s="11" t="s">
        <v>309</v>
      </c>
      <c r="H303" s="11"/>
      <c r="J303" s="28">
        <v>8.5626915565688773</v>
      </c>
      <c r="K303" s="28">
        <v>8.7036134431987193</v>
      </c>
      <c r="L303" s="28">
        <v>8.6911872420601206</v>
      </c>
      <c r="M303" s="28">
        <v>8.5637129447672624</v>
      </c>
      <c r="N303" s="28">
        <v>8.952486836295666</v>
      </c>
      <c r="O303" s="28">
        <v>8.7703853359943356</v>
      </c>
      <c r="P303" s="28">
        <v>9.0314247094434066</v>
      </c>
      <c r="Q303" s="28">
        <v>9.0858712002111055</v>
      </c>
      <c r="R303" s="28">
        <v>8.5190142368643311</v>
      </c>
      <c r="S303" s="28">
        <v>7.4740027379652618</v>
      </c>
      <c r="U303" s="21">
        <v>96</v>
      </c>
      <c r="V303" s="21"/>
      <c r="W303" s="12">
        <v>296</v>
      </c>
      <c r="X303" s="19">
        <v>2.6461668633293869E-2</v>
      </c>
      <c r="Y303" s="19">
        <v>2.5374921931130695E-2</v>
      </c>
      <c r="Z303" s="19">
        <v>2.5470749012578026E-2</v>
      </c>
      <c r="AA303" s="19">
        <v>2.6453791998352554E-2</v>
      </c>
      <c r="AB303" s="19">
        <v>2.3455686064563816E-2</v>
      </c>
      <c r="AC303" s="19">
        <v>2.4859997414945132E-2</v>
      </c>
      <c r="AD303" s="19">
        <v>2.2846941210441798E-2</v>
      </c>
      <c r="AE303" s="19">
        <v>2.2427066443638722E-2</v>
      </c>
      <c r="AF303" s="19">
        <v>2.6798494830298444E-2</v>
      </c>
      <c r="AG303" s="19">
        <v>3.4857305475760422E-2</v>
      </c>
      <c r="AI303" s="17">
        <v>117580</v>
      </c>
      <c r="AJ303" s="17">
        <v>108640</v>
      </c>
      <c r="AK303" s="17">
        <v>94164</v>
      </c>
      <c r="AL303" s="17">
        <v>80488</v>
      </c>
      <c r="AM303" s="17">
        <v>59131</v>
      </c>
      <c r="AN303" s="17">
        <v>44139</v>
      </c>
      <c r="AO303" s="17">
        <v>28564</v>
      </c>
      <c r="AP303" s="17">
        <v>18804</v>
      </c>
      <c r="AQ303" s="17">
        <v>13696</v>
      </c>
      <c r="AR303" s="17">
        <v>11001</v>
      </c>
      <c r="AT303" s="19">
        <v>2.1340664929236221E-2</v>
      </c>
      <c r="AU303" s="19">
        <v>2.1248697382873986E-2</v>
      </c>
      <c r="AV303" s="19">
        <v>2.0653840889709313E-2</v>
      </c>
      <c r="AW303" s="19">
        <v>2.1979774500315682E-2</v>
      </c>
      <c r="AX303" s="19">
        <v>1.8503295521076598E-2</v>
      </c>
      <c r="AY303" s="19">
        <v>1.8767986039771683E-2</v>
      </c>
      <c r="AZ303" s="19">
        <v>1.6629581372819564E-2</v>
      </c>
      <c r="BA303" s="19">
        <v>1.5882883582956898E-2</v>
      </c>
      <c r="BB303" s="19">
        <v>1.914020029012161E-2</v>
      </c>
      <c r="BC303" s="19">
        <v>2.6128096788673786E-2</v>
      </c>
      <c r="BE303" s="13" t="s">
        <v>319</v>
      </c>
      <c r="BF303" s="11"/>
      <c r="BI303" s="11" t="s">
        <v>309</v>
      </c>
      <c r="BJ303" s="11"/>
      <c r="BK303" s="11"/>
      <c r="BL303" s="11"/>
      <c r="BN303" t="s">
        <v>520</v>
      </c>
      <c r="BO303" s="27">
        <v>5.1210037040576462E-3</v>
      </c>
      <c r="BP303" s="27">
        <v>4.1262245482567104E-3</v>
      </c>
      <c r="BQ303" s="27">
        <v>4.8169081228687134E-3</v>
      </c>
      <c r="BR303" s="27">
        <v>4.4740174980368716E-3</v>
      </c>
      <c r="BS303" s="27">
        <v>4.9523905434872171E-3</v>
      </c>
      <c r="BT303" s="27">
        <v>6.0920113751734501E-3</v>
      </c>
      <c r="BU303" s="27">
        <v>6.2173598376222324E-3</v>
      </c>
      <c r="BV303" s="27">
        <v>6.5441828606818235E-3</v>
      </c>
      <c r="BW303" s="27">
        <v>7.6582945401768342E-3</v>
      </c>
      <c r="BX303" s="27">
        <v>8.7292086870866363E-3</v>
      </c>
    </row>
    <row r="304" spans="1:76" x14ac:dyDescent="0.3">
      <c r="A304" s="9">
        <v>1238</v>
      </c>
      <c r="B304" s="10">
        <v>321</v>
      </c>
      <c r="C304" s="10">
        <v>313</v>
      </c>
      <c r="D304" s="51">
        <v>297</v>
      </c>
      <c r="E304" s="10">
        <v>109</v>
      </c>
      <c r="F304" s="13" t="s">
        <v>133</v>
      </c>
      <c r="G304" s="11" t="s">
        <v>123</v>
      </c>
      <c r="H304" s="11"/>
      <c r="J304" s="28">
        <v>7.8571264909345722</v>
      </c>
      <c r="K304" s="28">
        <v>7.7181077614804821</v>
      </c>
      <c r="L304" s="28">
        <v>8.4405037298260979</v>
      </c>
      <c r="M304" s="28">
        <v>8.5773741023884646</v>
      </c>
      <c r="N304" s="28">
        <v>8.3050270730763298</v>
      </c>
      <c r="O304" s="28">
        <v>8.299593067549214</v>
      </c>
      <c r="P304" s="28">
        <v>8.2756153736349862</v>
      </c>
      <c r="Q304" s="28">
        <v>7.9328312891610491</v>
      </c>
      <c r="R304" s="28">
        <v>7.6546022441250683</v>
      </c>
      <c r="S304" s="28">
        <v>7.3113161403586062</v>
      </c>
      <c r="U304" s="21">
        <v>184</v>
      </c>
      <c r="V304" s="21"/>
      <c r="W304" s="12">
        <v>297</v>
      </c>
      <c r="X304" s="19">
        <v>3.1902771691001926E-2</v>
      </c>
      <c r="Y304" s="19">
        <v>3.2974841824223895E-2</v>
      </c>
      <c r="Z304" s="19">
        <v>2.7403943967046599E-2</v>
      </c>
      <c r="AA304" s="19">
        <v>2.6348441308352427E-2</v>
      </c>
      <c r="AB304" s="19">
        <v>2.8448698713551136E-2</v>
      </c>
      <c r="AC304" s="19">
        <v>2.8490604110415731E-2</v>
      </c>
      <c r="AD304" s="19">
        <v>2.8675512788619923E-2</v>
      </c>
      <c r="AE304" s="19">
        <v>3.1318959326733377E-2</v>
      </c>
      <c r="AF304" s="19">
        <v>3.3464577047088467E-2</v>
      </c>
      <c r="AG304" s="19">
        <v>3.6111895005203606E-2</v>
      </c>
      <c r="AI304" s="7">
        <v>100862</v>
      </c>
      <c r="AJ304" s="7">
        <v>95653</v>
      </c>
      <c r="AK304" s="7">
        <v>72385</v>
      </c>
      <c r="AL304" s="7">
        <v>56364</v>
      </c>
      <c r="AM304" s="7">
        <v>48972</v>
      </c>
      <c r="AN304" s="7">
        <v>39557</v>
      </c>
      <c r="AO304" s="7">
        <v>28089</v>
      </c>
      <c r="AP304" s="7">
        <v>21701</v>
      </c>
      <c r="AQ304" s="7">
        <v>14851</v>
      </c>
      <c r="AR304" s="7">
        <v>9942</v>
      </c>
      <c r="AT304" s="19">
        <v>2.836061411349813E-2</v>
      </c>
      <c r="AU304" s="19">
        <v>3.1385687984531098E-2</v>
      </c>
      <c r="AV304" s="19">
        <v>2.5659795458976585E-2</v>
      </c>
      <c r="AW304" s="19">
        <v>2.3622542252263807E-2</v>
      </c>
      <c r="AX304" s="19">
        <v>2.5651797228650478E-2</v>
      </c>
      <c r="AY304" s="19">
        <v>2.6165203857345169E-2</v>
      </c>
      <c r="AZ304" s="19">
        <v>2.6097330061682571E-2</v>
      </c>
      <c r="BA304" s="19">
        <v>2.9019869002056706E-2</v>
      </c>
      <c r="BB304" s="19">
        <v>3.0314040477235384E-2</v>
      </c>
      <c r="BC304" s="19">
        <v>3.2689215715286206E-2</v>
      </c>
      <c r="BE304" s="13" t="s">
        <v>133</v>
      </c>
      <c r="BF304" s="11"/>
      <c r="BI304" s="11" t="s">
        <v>123</v>
      </c>
      <c r="BJ304" s="11"/>
      <c r="BK304" s="11"/>
      <c r="BL304" s="11"/>
      <c r="BN304" t="s">
        <v>497</v>
      </c>
      <c r="BO304" s="27">
        <v>3.5421575775037972E-3</v>
      </c>
      <c r="BP304" s="27">
        <v>1.5891538396927986E-3</v>
      </c>
      <c r="BQ304" s="27">
        <v>1.7441485080700156E-3</v>
      </c>
      <c r="BR304" s="27">
        <v>2.7258990560886185E-3</v>
      </c>
      <c r="BS304" s="27">
        <v>2.7969014849006575E-3</v>
      </c>
      <c r="BT304" s="27">
        <v>2.3254002530705641E-3</v>
      </c>
      <c r="BU304" s="27">
        <v>2.5781827269373532E-3</v>
      </c>
      <c r="BV304" s="27">
        <v>2.2990903246766711E-3</v>
      </c>
      <c r="BW304" s="27">
        <v>3.1505365698530846E-3</v>
      </c>
      <c r="BX304" s="27">
        <v>3.4226792899174014E-3</v>
      </c>
    </row>
    <row r="305" spans="1:76" x14ac:dyDescent="0.3">
      <c r="A305" s="9">
        <v>1240</v>
      </c>
      <c r="B305" s="10">
        <v>322</v>
      </c>
      <c r="C305" s="10">
        <v>314</v>
      </c>
      <c r="D305" s="51">
        <v>298</v>
      </c>
      <c r="E305" s="10">
        <v>43</v>
      </c>
      <c r="F305" s="13" t="s">
        <v>50</v>
      </c>
      <c r="G305" s="11" t="s">
        <v>46</v>
      </c>
      <c r="H305" s="11"/>
      <c r="J305" s="28">
        <v>7.9447039910703765</v>
      </c>
      <c r="K305" s="28">
        <v>7.696998134054863</v>
      </c>
      <c r="L305" s="28">
        <v>6.7066124807708691</v>
      </c>
      <c r="M305" s="28">
        <v>7.8879967422376946</v>
      </c>
      <c r="N305" s="28">
        <v>7.9225453428930761</v>
      </c>
      <c r="O305" s="28">
        <v>7.7965437715146262</v>
      </c>
      <c r="P305" s="28">
        <v>8.1429296927982602</v>
      </c>
      <c r="Q305" s="28">
        <v>8.2717430550249524</v>
      </c>
      <c r="R305" s="28">
        <v>5.3820764902745122</v>
      </c>
      <c r="S305" s="28">
        <v>4.2553757179659577</v>
      </c>
      <c r="U305" s="21">
        <v>176</v>
      </c>
      <c r="V305" s="21"/>
      <c r="W305" s="12">
        <v>298</v>
      </c>
      <c r="X305" s="19">
        <v>3.122740066289275E-2</v>
      </c>
      <c r="Y305" s="19">
        <v>3.3137632846522241E-2</v>
      </c>
      <c r="Z305" s="19">
        <v>4.0775185595182208E-2</v>
      </c>
      <c r="AA305" s="19">
        <v>3.1664709707864142E-2</v>
      </c>
      <c r="AB305" s="19">
        <v>3.1398281413973869E-2</v>
      </c>
      <c r="AC305" s="19">
        <v>3.2369967185699206E-2</v>
      </c>
      <c r="AD305" s="19">
        <v>2.9698744378276E-2</v>
      </c>
      <c r="AE305" s="19">
        <v>2.8705374931256668E-2</v>
      </c>
      <c r="AF305" s="19">
        <v>5.0989604050629744E-2</v>
      </c>
      <c r="AG305" s="19">
        <v>5.9678377511683645E-2</v>
      </c>
      <c r="AI305" s="17">
        <v>3311889</v>
      </c>
      <c r="AJ305" s="17">
        <v>2634373</v>
      </c>
      <c r="AK305" s="17">
        <v>2926797</v>
      </c>
      <c r="AL305" s="17">
        <v>1579493</v>
      </c>
      <c r="AM305" s="17">
        <v>1039894</v>
      </c>
      <c r="AN305" s="17">
        <v>846631</v>
      </c>
      <c r="AO305" s="17">
        <v>541765</v>
      </c>
      <c r="AP305" s="17">
        <v>337435</v>
      </c>
      <c r="AQ305" s="17">
        <v>376499</v>
      </c>
      <c r="AR305" s="17">
        <v>257026</v>
      </c>
      <c r="AT305" s="19">
        <v>2.701870268402199E-2</v>
      </c>
      <c r="AU305" s="19">
        <v>2.7260819403809373E-2</v>
      </c>
      <c r="AV305" s="19">
        <v>3.4591355452093929E-2</v>
      </c>
      <c r="AW305" s="19">
        <v>2.4401321091370339E-2</v>
      </c>
      <c r="AX305" s="19">
        <v>2.3092990227715875E-2</v>
      </c>
      <c r="AY305" s="19">
        <v>2.4281435219468489E-2</v>
      </c>
      <c r="AZ305" s="19">
        <v>2.3090237687969788E-2</v>
      </c>
      <c r="BA305" s="19">
        <v>2.2842573789125614E-2</v>
      </c>
      <c r="BB305" s="19">
        <v>4.4184495226301496E-2</v>
      </c>
      <c r="BC305" s="19">
        <v>5.2148461593398386E-2</v>
      </c>
      <c r="BE305" s="13" t="s">
        <v>50</v>
      </c>
      <c r="BF305" s="11"/>
      <c r="BI305" s="11" t="s">
        <v>46</v>
      </c>
      <c r="BJ305" s="11"/>
      <c r="BK305" s="11"/>
      <c r="BL305" s="11"/>
      <c r="BN305" t="s">
        <v>492</v>
      </c>
      <c r="BO305" s="27">
        <v>4.2086979788707578E-3</v>
      </c>
      <c r="BP305" s="27">
        <v>5.8768134427128688E-3</v>
      </c>
      <c r="BQ305" s="27">
        <v>6.1838301430882803E-3</v>
      </c>
      <c r="BR305" s="27">
        <v>7.2633886164938056E-3</v>
      </c>
      <c r="BS305" s="27">
        <v>8.305291186257991E-3</v>
      </c>
      <c r="BT305" s="27">
        <v>8.0885319662307199E-3</v>
      </c>
      <c r="BU305" s="27">
        <v>6.6085066903062099E-3</v>
      </c>
      <c r="BV305" s="27">
        <v>5.8628011421310525E-3</v>
      </c>
      <c r="BW305" s="27">
        <v>6.8051088243282452E-3</v>
      </c>
      <c r="BX305" s="27">
        <v>7.5299159182852593E-3</v>
      </c>
    </row>
    <row r="306" spans="1:76" x14ac:dyDescent="0.3">
      <c r="A306" s="9">
        <v>1245</v>
      </c>
      <c r="B306" s="10">
        <v>323</v>
      </c>
      <c r="C306" s="10">
        <v>315</v>
      </c>
      <c r="D306" s="51">
        <v>299</v>
      </c>
      <c r="E306" s="10">
        <v>203</v>
      </c>
      <c r="F306" s="13" t="s">
        <v>245</v>
      </c>
      <c r="G306" s="11" t="s">
        <v>231</v>
      </c>
      <c r="H306" s="11"/>
      <c r="J306" s="28">
        <v>8.1442385200729177</v>
      </c>
      <c r="K306" s="28">
        <v>8.0418385396126837</v>
      </c>
      <c r="L306" s="28">
        <v>7.1652615605174201</v>
      </c>
      <c r="M306" s="28">
        <v>7.9772228228752287</v>
      </c>
      <c r="N306" s="28">
        <v>8.298411181823365</v>
      </c>
      <c r="O306" s="28">
        <v>6.626855275192626</v>
      </c>
      <c r="P306" s="28">
        <v>6.0687385508335936</v>
      </c>
      <c r="Q306" s="28">
        <v>5.794511728281365</v>
      </c>
      <c r="R306" s="28">
        <v>6.7331400988054302</v>
      </c>
      <c r="S306" s="28">
        <v>5.3462530467868312</v>
      </c>
      <c r="U306" s="21">
        <v>157</v>
      </c>
      <c r="V306" s="21"/>
      <c r="W306" s="12">
        <v>299</v>
      </c>
      <c r="X306" s="19">
        <v>2.9688651100656382E-2</v>
      </c>
      <c r="Y306" s="19">
        <v>3.0478328586021293E-2</v>
      </c>
      <c r="Z306" s="19">
        <v>3.7238223475352154E-2</v>
      </c>
      <c r="AA306" s="19">
        <v>3.0976625328647138E-2</v>
      </c>
      <c r="AB306" s="19">
        <v>2.8499718453443755E-2</v>
      </c>
      <c r="AC306" s="19">
        <v>4.139024889165635E-2</v>
      </c>
      <c r="AD306" s="19">
        <v>4.5694275215207199E-2</v>
      </c>
      <c r="AE306" s="19">
        <v>4.7809029013785788E-2</v>
      </c>
      <c r="AF306" s="19">
        <v>4.0570612678194319E-2</v>
      </c>
      <c r="AG306" s="19">
        <v>5.1265863544462845E-2</v>
      </c>
      <c r="AI306" s="17">
        <v>145454</v>
      </c>
      <c r="AJ306" s="17">
        <v>138743</v>
      </c>
      <c r="AK306" s="17">
        <v>151844</v>
      </c>
      <c r="AL306" s="17">
        <v>102356</v>
      </c>
      <c r="AM306" s="17">
        <v>85170</v>
      </c>
      <c r="AN306" s="17">
        <v>131985</v>
      </c>
      <c r="AO306" s="17">
        <v>123037</v>
      </c>
      <c r="AP306" s="17">
        <v>101312</v>
      </c>
      <c r="AQ306" s="17">
        <v>61229</v>
      </c>
      <c r="AR306" s="17">
        <v>43643</v>
      </c>
      <c r="AT306" s="19">
        <v>2.044999147999035E-2</v>
      </c>
      <c r="AU306" s="19">
        <v>2.1553736992925669E-2</v>
      </c>
      <c r="AV306" s="19">
        <v>2.5971289345449757E-2</v>
      </c>
      <c r="AW306" s="19">
        <v>1.9320738875370513E-2</v>
      </c>
      <c r="AX306" s="19">
        <v>1.7580188322890905E-2</v>
      </c>
      <c r="AY306" s="19">
        <v>3.4741296645162345E-2</v>
      </c>
      <c r="AZ306" s="19">
        <v>3.9914213491748354E-2</v>
      </c>
      <c r="BA306" s="19">
        <v>4.264581520679929E-2</v>
      </c>
      <c r="BB306" s="19">
        <v>3.4852354635757629E-2</v>
      </c>
      <c r="BC306" s="19">
        <v>4.0658844134731392E-2</v>
      </c>
      <c r="BE306" s="13" t="s">
        <v>245</v>
      </c>
      <c r="BF306" s="11"/>
      <c r="BI306" s="11" t="s">
        <v>231</v>
      </c>
      <c r="BJ306" s="11"/>
      <c r="BK306" s="11"/>
      <c r="BL306" s="11"/>
      <c r="BN306" t="s">
        <v>509</v>
      </c>
      <c r="BO306" s="27">
        <v>9.2386596206660305E-3</v>
      </c>
      <c r="BP306" s="27">
        <v>8.924591593095622E-3</v>
      </c>
      <c r="BQ306" s="27">
        <v>1.1266934129902399E-2</v>
      </c>
      <c r="BR306" s="27">
        <v>1.1655886453276625E-2</v>
      </c>
      <c r="BS306" s="27">
        <v>1.091953013055285E-2</v>
      </c>
      <c r="BT306" s="27">
        <v>6.6489522464940063E-3</v>
      </c>
      <c r="BU306" s="27">
        <v>5.7800617234588453E-3</v>
      </c>
      <c r="BV306" s="27">
        <v>5.1632138069864957E-3</v>
      </c>
      <c r="BW306" s="27">
        <v>5.7182580424366873E-3</v>
      </c>
      <c r="BX306" s="27">
        <v>1.0607019409731454E-2</v>
      </c>
    </row>
    <row r="307" spans="1:76" x14ac:dyDescent="0.3">
      <c r="A307" s="9">
        <v>1247</v>
      </c>
      <c r="B307" s="10">
        <v>324</v>
      </c>
      <c r="C307" s="10">
        <v>316</v>
      </c>
      <c r="D307" s="51">
        <v>300</v>
      </c>
      <c r="E307" s="10">
        <v>208</v>
      </c>
      <c r="F307" s="13" t="s">
        <v>250</v>
      </c>
      <c r="G307" s="11" t="s">
        <v>248</v>
      </c>
      <c r="H307" s="11"/>
      <c r="J307" s="28">
        <v>7.2679374203906963</v>
      </c>
      <c r="K307" s="28">
        <v>6.9413471195059699</v>
      </c>
      <c r="L307" s="28">
        <v>7.4317848443255681</v>
      </c>
      <c r="M307" s="28">
        <v>7.17774752811179</v>
      </c>
      <c r="N307" s="28">
        <v>6.6404367529722705</v>
      </c>
      <c r="O307" s="28">
        <v>6.7588563242723376</v>
      </c>
      <c r="P307" s="28">
        <v>7.3107316666810291</v>
      </c>
      <c r="Q307" s="28">
        <v>8.2598271040897284</v>
      </c>
      <c r="R307" s="28">
        <v>7.0088133544617754</v>
      </c>
      <c r="S307" s="28">
        <v>4.8033167929323559</v>
      </c>
      <c r="U307" s="21">
        <v>260</v>
      </c>
      <c r="V307" s="21"/>
      <c r="W307" s="12">
        <v>300</v>
      </c>
      <c r="X307" s="19">
        <v>3.644641849191374E-2</v>
      </c>
      <c r="Y307" s="19">
        <v>3.896498349932967E-2</v>
      </c>
      <c r="Z307" s="19">
        <v>3.5182877023107961E-2</v>
      </c>
      <c r="AA307" s="19">
        <v>3.7141935493186971E-2</v>
      </c>
      <c r="AB307" s="19">
        <v>4.1285512668344911E-2</v>
      </c>
      <c r="AC307" s="19">
        <v>4.0372296973752643E-2</v>
      </c>
      <c r="AD307" s="19">
        <v>3.6116402288329012E-2</v>
      </c>
      <c r="AE307" s="19">
        <v>2.8797267118422783E-2</v>
      </c>
      <c r="AF307" s="19">
        <v>3.8444704427717656E-2</v>
      </c>
      <c r="AG307" s="19">
        <v>5.5452822699437916E-2</v>
      </c>
      <c r="AI307" s="17">
        <v>242181</v>
      </c>
      <c r="AJ307" s="17">
        <v>221236</v>
      </c>
      <c r="AK307" s="17">
        <v>158688</v>
      </c>
      <c r="AL307" s="17">
        <v>137570</v>
      </c>
      <c r="AM307" s="17">
        <v>114472</v>
      </c>
      <c r="AN307" s="17">
        <v>87385</v>
      </c>
      <c r="AO307" s="17">
        <v>57001</v>
      </c>
      <c r="AP307" s="17">
        <v>30209</v>
      </c>
      <c r="AQ307" s="17">
        <v>23621</v>
      </c>
      <c r="AR307" s="17">
        <v>20649</v>
      </c>
      <c r="AT307" s="19">
        <v>2.7391138825608358E-2</v>
      </c>
      <c r="AU307" s="19">
        <v>2.9939971464217473E-2</v>
      </c>
      <c r="AV307" s="19">
        <v>2.5883586819739887E-2</v>
      </c>
      <c r="AW307" s="19">
        <v>2.853932076126154E-2</v>
      </c>
      <c r="AX307" s="19">
        <v>3.3797820112643651E-2</v>
      </c>
      <c r="AY307" s="19">
        <v>3.3497309213686266E-2</v>
      </c>
      <c r="AZ307" s="19">
        <v>3.0581051240066697E-2</v>
      </c>
      <c r="BA307" s="19">
        <v>2.322018785838368E-2</v>
      </c>
      <c r="BB307" s="19">
        <v>3.0936327822132813E-2</v>
      </c>
      <c r="BC307" s="19">
        <v>4.8427155230034262E-2</v>
      </c>
      <c r="BE307" s="13" t="s">
        <v>250</v>
      </c>
      <c r="BF307" s="11"/>
      <c r="BI307" s="11" t="s">
        <v>248</v>
      </c>
      <c r="BJ307" s="11"/>
      <c r="BK307" s="11"/>
      <c r="BL307" s="11"/>
      <c r="BN307" t="s">
        <v>510</v>
      </c>
      <c r="BO307" s="27">
        <v>9.0552796663053835E-3</v>
      </c>
      <c r="BP307" s="27">
        <v>9.0250120351121968E-3</v>
      </c>
      <c r="BQ307" s="27">
        <v>9.2992902033680758E-3</v>
      </c>
      <c r="BR307" s="27">
        <v>8.6026147319254315E-3</v>
      </c>
      <c r="BS307" s="27">
        <v>7.4876925557012608E-3</v>
      </c>
      <c r="BT307" s="27">
        <v>6.8749877600663787E-3</v>
      </c>
      <c r="BU307" s="27">
        <v>5.535351048262316E-3</v>
      </c>
      <c r="BV307" s="27">
        <v>5.5770792600391035E-3</v>
      </c>
      <c r="BW307" s="27">
        <v>7.5083766055848442E-3</v>
      </c>
      <c r="BX307" s="27">
        <v>7.0256674694036524E-3</v>
      </c>
    </row>
    <row r="308" spans="1:76" x14ac:dyDescent="0.3">
      <c r="A308" s="9">
        <v>1250</v>
      </c>
      <c r="B308" s="10">
        <v>325</v>
      </c>
      <c r="C308" s="10">
        <v>317</v>
      </c>
      <c r="D308" s="51">
        <v>301</v>
      </c>
      <c r="E308" s="10">
        <v>368</v>
      </c>
      <c r="F308" s="13" t="s">
        <v>420</v>
      </c>
      <c r="G308" s="11" t="s">
        <v>416</v>
      </c>
      <c r="H308" s="11"/>
      <c r="J308" s="28">
        <v>8.2415364454520592</v>
      </c>
      <c r="K308" s="28">
        <v>6.9284737854123604</v>
      </c>
      <c r="L308" s="28">
        <v>7.4036540206241952</v>
      </c>
      <c r="M308" s="28">
        <v>8.0292585288188878</v>
      </c>
      <c r="N308" s="28">
        <v>8.13290799708221</v>
      </c>
      <c r="O308" s="28">
        <v>7.6918301556479314</v>
      </c>
      <c r="P308" s="28">
        <v>7.2291603234332769</v>
      </c>
      <c r="Q308" s="28">
        <v>8.0353512492888957</v>
      </c>
      <c r="R308" s="28">
        <v>7.4947583617172429</v>
      </c>
      <c r="S308" s="28">
        <v>7.8622944632092508</v>
      </c>
      <c r="U308" s="21">
        <v>139</v>
      </c>
      <c r="V308" s="21"/>
      <c r="W308" s="12">
        <v>301</v>
      </c>
      <c r="X308" s="19">
        <v>2.8938319111340611E-2</v>
      </c>
      <c r="Y308" s="19">
        <v>3.9064258734047626E-2</v>
      </c>
      <c r="Z308" s="19">
        <v>3.5399813374285979E-2</v>
      </c>
      <c r="AA308" s="19">
        <v>3.0575341800719767E-2</v>
      </c>
      <c r="AB308" s="19">
        <v>2.9776028645680876E-2</v>
      </c>
      <c r="AC308" s="19">
        <v>3.3177486723197452E-2</v>
      </c>
      <c r="AD308" s="19">
        <v>3.6745455662404003E-2</v>
      </c>
      <c r="AE308" s="19">
        <v>3.0528356594685901E-2</v>
      </c>
      <c r="AF308" s="19">
        <v>3.4697244422057287E-2</v>
      </c>
      <c r="AG308" s="19">
        <v>3.1862917861616782E-2</v>
      </c>
      <c r="AI308" s="7">
        <v>164304</v>
      </c>
      <c r="AJ308" s="7">
        <v>148959</v>
      </c>
      <c r="AK308" s="7">
        <v>108336</v>
      </c>
      <c r="AL308" s="7">
        <v>56077</v>
      </c>
      <c r="AM308" s="7">
        <v>38898</v>
      </c>
      <c r="AN308" s="7">
        <v>23590</v>
      </c>
      <c r="AO308" s="7">
        <v>14465</v>
      </c>
      <c r="AP308" s="7">
        <v>5962</v>
      </c>
      <c r="AQ308" s="7">
        <v>3320</v>
      </c>
      <c r="AR308" s="7">
        <v>1255</v>
      </c>
      <c r="AT308" s="19">
        <v>2.6566817962871067E-2</v>
      </c>
      <c r="AU308" s="19">
        <v>3.6581736023281228E-2</v>
      </c>
      <c r="AV308" s="19">
        <v>3.0883214435884463E-2</v>
      </c>
      <c r="AW308" s="19">
        <v>2.7893370791770417E-2</v>
      </c>
      <c r="AX308" s="19">
        <v>2.7487130203125498E-2</v>
      </c>
      <c r="AY308" s="19">
        <v>3.0312803979342575E-2</v>
      </c>
      <c r="AZ308" s="19">
        <v>3.334462878311123E-2</v>
      </c>
      <c r="BA308" s="19">
        <v>2.7655370114388029E-2</v>
      </c>
      <c r="BB308" s="19">
        <v>3.093407873282087E-2</v>
      </c>
      <c r="BC308" s="19">
        <v>2.3946268770631E-2</v>
      </c>
      <c r="BE308" s="13" t="s">
        <v>420</v>
      </c>
      <c r="BF308" s="11"/>
      <c r="BI308" s="11" t="s">
        <v>416</v>
      </c>
      <c r="BJ308" s="11"/>
      <c r="BK308" s="11"/>
      <c r="BL308" s="11"/>
      <c r="BN308" t="s">
        <v>531</v>
      </c>
      <c r="BO308" s="27">
        <v>2.3715011484695429E-3</v>
      </c>
      <c r="BP308" s="27">
        <v>2.4825227107663985E-3</v>
      </c>
      <c r="BQ308" s="27">
        <v>4.5165989384015198E-3</v>
      </c>
      <c r="BR308" s="27">
        <v>2.6819710089493517E-3</v>
      </c>
      <c r="BS308" s="27">
        <v>2.2888984425553792E-3</v>
      </c>
      <c r="BT308" s="27">
        <v>2.8646827438548739E-3</v>
      </c>
      <c r="BU308" s="27">
        <v>3.4008268792927706E-3</v>
      </c>
      <c r="BV308" s="27">
        <v>2.8729864802978715E-3</v>
      </c>
      <c r="BW308" s="27">
        <v>3.7631656892364198E-3</v>
      </c>
      <c r="BX308" s="27">
        <v>7.9166490909857844E-3</v>
      </c>
    </row>
    <row r="309" spans="1:76" x14ac:dyDescent="0.3">
      <c r="A309" s="9">
        <v>1252</v>
      </c>
      <c r="B309" s="10">
        <v>326</v>
      </c>
      <c r="C309" s="10">
        <v>318</v>
      </c>
      <c r="D309" s="51">
        <v>302</v>
      </c>
      <c r="E309" s="10">
        <v>217</v>
      </c>
      <c r="F309" s="13" t="s">
        <v>191</v>
      </c>
      <c r="G309" s="11" t="s">
        <v>260</v>
      </c>
      <c r="H309" s="11"/>
      <c r="I309" s="12">
        <v>1</v>
      </c>
      <c r="J309" s="28">
        <v>8.1813915597771008</v>
      </c>
      <c r="K309" s="28">
        <v>8.0546550686414626</v>
      </c>
      <c r="L309" s="28">
        <v>8.2544632033457876</v>
      </c>
      <c r="M309" s="28">
        <v>8.5609282810370004</v>
      </c>
      <c r="N309" s="28">
        <v>8.7206147219805015</v>
      </c>
      <c r="O309" s="28">
        <v>8.5342791128570958</v>
      </c>
      <c r="P309" s="28">
        <v>9.1546256063463129</v>
      </c>
      <c r="Q309" s="28">
        <v>8.4732772603123223</v>
      </c>
      <c r="R309" s="28">
        <v>7.9007843554463602</v>
      </c>
      <c r="S309" s="28">
        <v>6.9632067520189622</v>
      </c>
      <c r="U309" s="21">
        <v>152</v>
      </c>
      <c r="V309" s="21"/>
      <c r="W309" s="12">
        <v>302</v>
      </c>
      <c r="X309" s="19">
        <v>2.9402138165444878E-2</v>
      </c>
      <c r="Y309" s="19">
        <v>3.0379491414675518E-2</v>
      </c>
      <c r="Z309" s="19">
        <v>2.8838631888534905E-2</v>
      </c>
      <c r="AA309" s="19">
        <v>2.6475266477568444E-2</v>
      </c>
      <c r="AB309" s="19">
        <v>2.5243813243257463E-2</v>
      </c>
      <c r="AC309" s="19">
        <v>2.6680776752285203E-2</v>
      </c>
      <c r="AD309" s="19">
        <v>2.1896853387927323E-2</v>
      </c>
      <c r="AE309" s="19">
        <v>2.7151204474084079E-2</v>
      </c>
      <c r="AF309" s="19">
        <v>3.156609552652298E-2</v>
      </c>
      <c r="AG309" s="19">
        <v>3.8796408666050629E-2</v>
      </c>
      <c r="AI309" s="17">
        <v>127486</v>
      </c>
      <c r="AJ309" s="17">
        <v>121972</v>
      </c>
      <c r="AK309" s="17">
        <v>96611</v>
      </c>
      <c r="AL309" s="17">
        <v>67725</v>
      </c>
      <c r="AM309" s="17">
        <v>50529</v>
      </c>
      <c r="AN309" s="17">
        <v>43607</v>
      </c>
      <c r="AO309" s="17">
        <v>26337</v>
      </c>
      <c r="AP309" s="17">
        <v>27622</v>
      </c>
      <c r="AQ309" s="17">
        <v>19706</v>
      </c>
      <c r="AR309" s="17">
        <v>15784</v>
      </c>
      <c r="AT309" s="19">
        <v>2.6783020683384468E-2</v>
      </c>
      <c r="AU309" s="19">
        <v>2.7864175281224351E-2</v>
      </c>
      <c r="AV309" s="19">
        <v>2.5597349200823048E-2</v>
      </c>
      <c r="AW309" s="19">
        <v>2.2400374149918616E-2</v>
      </c>
      <c r="AX309" s="19">
        <v>2.0307508300200186E-2</v>
      </c>
      <c r="AY309" s="19">
        <v>2.2052550478832696E-2</v>
      </c>
      <c r="AZ309" s="19">
        <v>1.7154235051514161E-2</v>
      </c>
      <c r="BA309" s="19">
        <v>2.2702447692399999E-2</v>
      </c>
      <c r="BB309" s="19">
        <v>2.6377821534079273E-2</v>
      </c>
      <c r="BC309" s="19">
        <v>3.2305998223415705E-2</v>
      </c>
      <c r="BE309" s="13" t="s">
        <v>191</v>
      </c>
      <c r="BF309" s="11"/>
      <c r="BG309" s="12">
        <v>1</v>
      </c>
      <c r="BH309" s="10">
        <v>2</v>
      </c>
      <c r="BI309" s="11" t="s">
        <v>260</v>
      </c>
      <c r="BJ309" s="26" t="s">
        <v>189</v>
      </c>
      <c r="BK309" s="11"/>
      <c r="BL309" s="11"/>
      <c r="BO309" s="24">
        <v>2.6191174820604088E-3</v>
      </c>
      <c r="BP309" s="24">
        <v>2.515316133451166E-3</v>
      </c>
      <c r="BQ309" s="24">
        <v>3.2412826877118582E-3</v>
      </c>
      <c r="BR309" s="24">
        <v>4.0748923276498266E-3</v>
      </c>
      <c r="BS309" s="24">
        <v>4.9363049430572762E-3</v>
      </c>
      <c r="BT309" s="24">
        <v>4.6282262734525072E-3</v>
      </c>
      <c r="BU309" s="24">
        <v>4.74261833641316E-3</v>
      </c>
      <c r="BV309" s="24">
        <v>4.4487567816840802E-3</v>
      </c>
      <c r="BW309" s="24">
        <v>5.1882739924437107E-3</v>
      </c>
      <c r="BX309" s="24">
        <v>6.490410442634922E-3</v>
      </c>
    </row>
    <row r="310" spans="1:76" x14ac:dyDescent="0.3">
      <c r="A310" s="9">
        <v>1257</v>
      </c>
      <c r="B310" s="10">
        <v>327</v>
      </c>
      <c r="C310" s="10">
        <v>319</v>
      </c>
      <c r="D310" s="51">
        <v>303</v>
      </c>
      <c r="E310" s="10">
        <v>218</v>
      </c>
      <c r="F310" s="13" t="s">
        <v>598</v>
      </c>
      <c r="G310" s="11" t="s">
        <v>260</v>
      </c>
      <c r="H310" s="11"/>
      <c r="I310" s="12">
        <v>1</v>
      </c>
      <c r="J310" s="28">
        <v>9.6326366053879688</v>
      </c>
      <c r="K310" s="28">
        <v>7.825469900516671</v>
      </c>
      <c r="L310" s="28">
        <v>7.6825142720642594</v>
      </c>
      <c r="M310" s="28">
        <v>7.9730740600929941</v>
      </c>
      <c r="N310" s="28">
        <v>8.2606367762855495</v>
      </c>
      <c r="O310" s="28">
        <v>8.1803635606534435</v>
      </c>
      <c r="P310" s="28">
        <v>8.548494215676957</v>
      </c>
      <c r="Q310" s="28">
        <v>8.3879849005133984</v>
      </c>
      <c r="R310" s="28">
        <v>7.3821447253213961</v>
      </c>
      <c r="S310" s="28">
        <v>6.3417487259005583</v>
      </c>
      <c r="U310" s="21">
        <v>16</v>
      </c>
      <c r="V310" s="21"/>
      <c r="W310" s="12">
        <v>303</v>
      </c>
      <c r="X310" s="19">
        <v>1.8210578039011889E-2</v>
      </c>
      <c r="Y310" s="19">
        <v>3.2146897682082003E-2</v>
      </c>
      <c r="Z310" s="19">
        <v>3.3249327982241089E-2</v>
      </c>
      <c r="AA310" s="19">
        <v>3.1008619324608137E-2</v>
      </c>
      <c r="AB310" s="19">
        <v>2.8791023172860569E-2</v>
      </c>
      <c r="AC310" s="19">
        <v>2.9410065781829944E-2</v>
      </c>
      <c r="AD310" s="19">
        <v>2.6571154205498191E-2</v>
      </c>
      <c r="AE310" s="19">
        <v>2.7808953195364441E-2</v>
      </c>
      <c r="AF310" s="19">
        <v>3.5565686513620048E-2</v>
      </c>
      <c r="AG310" s="19">
        <v>4.3588903831766009E-2</v>
      </c>
      <c r="AI310" s="17">
        <v>2262406</v>
      </c>
      <c r="AJ310" s="17">
        <v>3809656</v>
      </c>
      <c r="AK310" s="17">
        <v>3344660</v>
      </c>
      <c r="AL310" s="17">
        <v>2410563</v>
      </c>
      <c r="AM310" s="17">
        <v>1766355</v>
      </c>
      <c r="AN310" s="17">
        <v>1421950</v>
      </c>
      <c r="AO310" s="17">
        <v>950550</v>
      </c>
      <c r="AP310" s="17">
        <v>727513</v>
      </c>
      <c r="AQ310" s="17">
        <v>591906</v>
      </c>
      <c r="AR310" s="17">
        <v>467317</v>
      </c>
      <c r="AT310" s="19">
        <v>1.534545107068694E-2</v>
      </c>
      <c r="AU310" s="19">
        <v>2.90406584357196E-2</v>
      </c>
      <c r="AV310" s="19">
        <v>2.9556386619728179E-2</v>
      </c>
      <c r="AW310" s="19">
        <v>2.6593587493280481E-2</v>
      </c>
      <c r="AX310" s="19">
        <v>2.3897578409026891E-2</v>
      </c>
      <c r="AY310" s="19">
        <v>2.4866376561563243E-2</v>
      </c>
      <c r="AZ310" s="19">
        <v>2.1640369366307012E-2</v>
      </c>
      <c r="BA310" s="19">
        <v>2.3272122932448777E-2</v>
      </c>
      <c r="BB310" s="19">
        <v>3.0438891035891456E-2</v>
      </c>
      <c r="BC310" s="19">
        <v>3.7125750025283205E-2</v>
      </c>
      <c r="BE310" s="13" t="s">
        <v>598</v>
      </c>
      <c r="BF310" s="11"/>
      <c r="BG310" s="12">
        <v>1</v>
      </c>
      <c r="BH310" s="10">
        <v>2</v>
      </c>
      <c r="BI310" s="11" t="s">
        <v>260</v>
      </c>
      <c r="BJ310" s="26" t="s">
        <v>148</v>
      </c>
      <c r="BK310" s="11"/>
      <c r="BL310" s="11"/>
      <c r="BO310" s="24">
        <v>2.8651269683249497E-3</v>
      </c>
      <c r="BP310" s="24">
        <v>3.1062392463624021E-3</v>
      </c>
      <c r="BQ310" s="24">
        <v>3.6929413625129124E-3</v>
      </c>
      <c r="BR310" s="24">
        <v>4.4150318313276558E-3</v>
      </c>
      <c r="BS310" s="24">
        <v>4.893444763833678E-3</v>
      </c>
      <c r="BT310" s="24">
        <v>4.5436892202666999E-3</v>
      </c>
      <c r="BU310" s="24">
        <v>4.9307848391911789E-3</v>
      </c>
      <c r="BV310" s="24">
        <v>4.5368302629156636E-3</v>
      </c>
      <c r="BW310" s="24">
        <v>5.1267954777285928E-3</v>
      </c>
      <c r="BX310" s="24">
        <v>6.4631538064828051E-3</v>
      </c>
    </row>
    <row r="311" spans="1:76" x14ac:dyDescent="0.3">
      <c r="A311" s="9">
        <v>1273</v>
      </c>
      <c r="B311" s="10">
        <v>328</v>
      </c>
      <c r="C311" s="10">
        <v>320</v>
      </c>
      <c r="D311" s="51">
        <v>304</v>
      </c>
      <c r="E311" s="10">
        <v>296</v>
      </c>
      <c r="F311" s="13" t="s">
        <v>350</v>
      </c>
      <c r="G311" s="11" t="s">
        <v>265</v>
      </c>
      <c r="H311" s="11"/>
      <c r="J311" s="28">
        <v>7.4684369582701384</v>
      </c>
      <c r="K311" s="28">
        <v>7.0209709101351772</v>
      </c>
      <c r="L311" s="28">
        <v>7.1420266601288542</v>
      </c>
      <c r="M311" s="28">
        <v>7.2717293158576748</v>
      </c>
      <c r="N311" s="28">
        <v>7.4560116602928677</v>
      </c>
      <c r="O311" s="28">
        <v>5.863282115690871</v>
      </c>
      <c r="P311" s="28">
        <v>5.1387084269322427</v>
      </c>
      <c r="Q311" s="28">
        <v>6.0658605411225954</v>
      </c>
      <c r="R311" s="28">
        <v>5.4547800202607322</v>
      </c>
      <c r="S311" s="28">
        <v>4.9773322819739727</v>
      </c>
      <c r="U311" s="21">
        <v>230</v>
      </c>
      <c r="V311" s="21"/>
      <c r="W311" s="12">
        <v>304</v>
      </c>
      <c r="X311" s="19">
        <v>3.490022707490513E-2</v>
      </c>
      <c r="Y311" s="19">
        <v>3.8350949058339592E-2</v>
      </c>
      <c r="Z311" s="19">
        <v>3.7417403955944839E-2</v>
      </c>
      <c r="AA311" s="19">
        <v>3.6417176548080632E-2</v>
      </c>
      <c r="AB311" s="19">
        <v>3.4996047191447159E-2</v>
      </c>
      <c r="AC311" s="19">
        <v>4.7278692715350665E-2</v>
      </c>
      <c r="AD311" s="19">
        <v>5.2866384489595582E-2</v>
      </c>
      <c r="AE311" s="19">
        <v>4.5716469550218033E-2</v>
      </c>
      <c r="AF311" s="19">
        <v>5.0428936553637727E-2</v>
      </c>
      <c r="AG311" s="19">
        <v>5.411086820703162E-2</v>
      </c>
      <c r="AI311" s="14">
        <v>486875</v>
      </c>
      <c r="AJ311" s="14">
        <v>415768</v>
      </c>
      <c r="AK311" s="14">
        <v>352380</v>
      </c>
      <c r="AL311" s="14">
        <v>268283</v>
      </c>
      <c r="AM311" s="14">
        <v>209655</v>
      </c>
      <c r="AN311" s="14">
        <v>214268</v>
      </c>
      <c r="AO311" s="14">
        <v>165008</v>
      </c>
      <c r="AP311" s="14">
        <v>104190</v>
      </c>
      <c r="AQ311" s="14">
        <v>70456</v>
      </c>
      <c r="AR311" s="14">
        <v>39740</v>
      </c>
      <c r="AT311" s="19">
        <v>2.8426087181430044E-2</v>
      </c>
      <c r="AU311" s="19">
        <v>3.1658670422343028E-2</v>
      </c>
      <c r="AV311" s="19">
        <v>3.0335806478939006E-2</v>
      </c>
      <c r="AW311" s="19">
        <v>3.0352752330736761E-2</v>
      </c>
      <c r="AX311" s="19">
        <v>2.8185864437090018E-2</v>
      </c>
      <c r="AY311" s="19">
        <v>3.9644716964200639E-2</v>
      </c>
      <c r="AZ311" s="19">
        <v>4.5361228311511514E-2</v>
      </c>
      <c r="BA311" s="19">
        <v>3.8436140818155995E-2</v>
      </c>
      <c r="BB311" s="19">
        <v>4.2076094810957365E-2</v>
      </c>
      <c r="BC311" s="19">
        <v>4.537949084531006E-2</v>
      </c>
      <c r="BE311" s="13" t="s">
        <v>350</v>
      </c>
      <c r="BF311" s="11"/>
      <c r="BI311" s="11" t="s">
        <v>265</v>
      </c>
      <c r="BJ311" s="11"/>
      <c r="BK311" s="11"/>
      <c r="BL311" s="11"/>
      <c r="BN311" t="s">
        <v>524</v>
      </c>
      <c r="BO311" s="27">
        <v>6.474139893475085E-3</v>
      </c>
      <c r="BP311" s="27">
        <v>6.6922786359965613E-3</v>
      </c>
      <c r="BQ311" s="27">
        <v>7.0815974770058309E-3</v>
      </c>
      <c r="BR311" s="27">
        <v>6.06442421734387E-3</v>
      </c>
      <c r="BS311" s="27">
        <v>6.8101827543571416E-3</v>
      </c>
      <c r="BT311" s="27">
        <v>7.6339757511500244E-3</v>
      </c>
      <c r="BU311" s="27">
        <v>7.5051561780840664E-3</v>
      </c>
      <c r="BV311" s="27">
        <v>7.2803287320620403E-3</v>
      </c>
      <c r="BW311" s="27">
        <v>8.3528417426803597E-3</v>
      </c>
      <c r="BX311" s="27">
        <v>8.7313773617215592E-3</v>
      </c>
    </row>
    <row r="312" spans="1:76" x14ac:dyDescent="0.3">
      <c r="A312" s="9">
        <v>1276</v>
      </c>
      <c r="B312" s="10">
        <v>329</v>
      </c>
      <c r="C312" s="10">
        <v>321</v>
      </c>
      <c r="D312" s="51">
        <v>305</v>
      </c>
      <c r="E312" s="10">
        <v>44</v>
      </c>
      <c r="F312" s="13" t="s">
        <v>60</v>
      </c>
      <c r="G312" s="11" t="s">
        <v>46</v>
      </c>
      <c r="H312" s="11"/>
      <c r="J312" s="28">
        <v>7.7985087841836958</v>
      </c>
      <c r="K312" s="28">
        <v>7.3717967792836401</v>
      </c>
      <c r="L312" s="28">
        <v>6.6387412071117877</v>
      </c>
      <c r="M312" s="28">
        <v>7.4932663556329802</v>
      </c>
      <c r="N312" s="28">
        <v>7.8877314930292162</v>
      </c>
      <c r="O312" s="28">
        <v>7.8520737137750629</v>
      </c>
      <c r="P312" s="28">
        <v>8.3806671821727754</v>
      </c>
      <c r="Q312" s="28">
        <v>8.6169605100794744</v>
      </c>
      <c r="R312" s="28">
        <v>5.44388211083628</v>
      </c>
      <c r="S312" s="28">
        <v>5.7851459151181528</v>
      </c>
      <c r="U312" s="21">
        <v>194</v>
      </c>
      <c r="V312" s="21"/>
      <c r="W312" s="12">
        <v>305</v>
      </c>
      <c r="X312" s="19">
        <v>3.2354813606018357E-2</v>
      </c>
      <c r="Y312" s="19">
        <v>3.5645486724216371E-2</v>
      </c>
      <c r="Z312" s="19">
        <v>4.1298588202006242E-2</v>
      </c>
      <c r="AA312" s="19">
        <v>3.4708750318908778E-2</v>
      </c>
      <c r="AB312" s="19">
        <v>3.1666755229035191E-2</v>
      </c>
      <c r="AC312" s="19">
        <v>3.1941737170716834E-2</v>
      </c>
      <c r="AD312" s="19">
        <v>2.7865385212166201E-2</v>
      </c>
      <c r="AE312" s="19">
        <v>2.6043162979786677E-2</v>
      </c>
      <c r="AF312" s="19">
        <v>5.0512977914498908E-2</v>
      </c>
      <c r="AG312" s="19">
        <v>4.7881255314551487E-2</v>
      </c>
      <c r="AI312" s="17">
        <v>649435</v>
      </c>
      <c r="AJ312" s="17">
        <v>546203</v>
      </c>
      <c r="AK312" s="17">
        <v>578187</v>
      </c>
      <c r="AL312" s="17">
        <v>357710</v>
      </c>
      <c r="AM312" s="17">
        <v>233761</v>
      </c>
      <c r="AN312" s="17">
        <v>196040</v>
      </c>
      <c r="AO312" s="17">
        <v>132857</v>
      </c>
      <c r="AP312" s="17">
        <v>86230</v>
      </c>
      <c r="AQ312" s="17">
        <v>110201</v>
      </c>
      <c r="AR312" s="17">
        <v>66319</v>
      </c>
      <c r="AT312" s="19">
        <v>2.8146115627147601E-2</v>
      </c>
      <c r="AU312" s="19">
        <v>2.97686732815035E-2</v>
      </c>
      <c r="AV312" s="19">
        <v>3.5114758058917964E-2</v>
      </c>
      <c r="AW312" s="19">
        <v>2.7445361702414971E-2</v>
      </c>
      <c r="AX312" s="19">
        <v>2.33614640427772E-2</v>
      </c>
      <c r="AY312" s="19">
        <v>2.3853205204486114E-2</v>
      </c>
      <c r="AZ312" s="19">
        <v>2.1256878521859993E-2</v>
      </c>
      <c r="BA312" s="19">
        <v>2.0180361837655623E-2</v>
      </c>
      <c r="BB312" s="19">
        <v>4.3707869090170659E-2</v>
      </c>
      <c r="BC312" s="19">
        <v>4.0351339396266228E-2</v>
      </c>
      <c r="BE312" s="13" t="s">
        <v>60</v>
      </c>
      <c r="BF312" s="11"/>
      <c r="BI312" s="11" t="s">
        <v>46</v>
      </c>
      <c r="BJ312" s="11"/>
      <c r="BK312" s="11"/>
      <c r="BL312" s="11"/>
      <c r="BN312" t="s">
        <v>492</v>
      </c>
      <c r="BO312" s="27">
        <v>4.2086979788707578E-3</v>
      </c>
      <c r="BP312" s="27">
        <v>5.8768134427128688E-3</v>
      </c>
      <c r="BQ312" s="27">
        <v>6.1838301430882803E-3</v>
      </c>
      <c r="BR312" s="27">
        <v>7.2633886164938056E-3</v>
      </c>
      <c r="BS312" s="27">
        <v>8.305291186257991E-3</v>
      </c>
      <c r="BT312" s="27">
        <v>8.0885319662307199E-3</v>
      </c>
      <c r="BU312" s="27">
        <v>6.6085066903062099E-3</v>
      </c>
      <c r="BV312" s="27">
        <v>5.8628011421310525E-3</v>
      </c>
      <c r="BW312" s="27">
        <v>6.8051088243282452E-3</v>
      </c>
      <c r="BX312" s="27">
        <v>7.5299159182852593E-3</v>
      </c>
    </row>
    <row r="313" spans="1:76" x14ac:dyDescent="0.3">
      <c r="A313" s="9">
        <v>1278</v>
      </c>
      <c r="B313" s="10">
        <v>330</v>
      </c>
      <c r="C313" s="10">
        <v>322</v>
      </c>
      <c r="D313" s="51">
        <v>306</v>
      </c>
      <c r="E313" s="10">
        <v>179</v>
      </c>
      <c r="F313" s="13" t="s">
        <v>95</v>
      </c>
      <c r="G313" s="11" t="s">
        <v>217</v>
      </c>
      <c r="H313" s="11"/>
      <c r="I313" s="12">
        <v>1</v>
      </c>
      <c r="J313" s="28">
        <v>5.49495255093594</v>
      </c>
      <c r="K313" s="28">
        <v>5.1159716268769619</v>
      </c>
      <c r="L313" s="28">
        <v>4.9845697422867383</v>
      </c>
      <c r="M313" s="28">
        <v>6.1026657124412518</v>
      </c>
      <c r="N313" s="28">
        <v>5.8302931042357358</v>
      </c>
      <c r="O313" s="28">
        <v>5.8097574957876112</v>
      </c>
      <c r="P313" s="28">
        <v>6.4396922590750618</v>
      </c>
      <c r="Q313" s="28">
        <v>6.9647715685520843</v>
      </c>
      <c r="R313" s="28">
        <v>6.1467723737678153</v>
      </c>
      <c r="S313" s="28">
        <v>6.1350353743621699</v>
      </c>
      <c r="U313" s="21">
        <v>364</v>
      </c>
      <c r="V313" s="21"/>
      <c r="W313" s="12">
        <v>306</v>
      </c>
      <c r="X313" s="19">
        <v>5.0119138222995838E-2</v>
      </c>
      <c r="Y313" s="19">
        <v>5.3041723772007568E-2</v>
      </c>
      <c r="Z313" s="19">
        <v>5.4055055115715331E-2</v>
      </c>
      <c r="AA313" s="19">
        <v>4.5432639270127029E-2</v>
      </c>
      <c r="AB313" s="19">
        <v>4.7533093931966933E-2</v>
      </c>
      <c r="AC313" s="19">
        <v>4.7691458294605173E-2</v>
      </c>
      <c r="AD313" s="19">
        <v>4.2833593111613749E-2</v>
      </c>
      <c r="AE313" s="19">
        <v>3.8784341277176344E-2</v>
      </c>
      <c r="AF313" s="19">
        <v>4.5092502121197323E-2</v>
      </c>
      <c r="AG313" s="19">
        <v>4.5183014288628628E-2</v>
      </c>
      <c r="AI313" s="7">
        <v>550199</v>
      </c>
      <c r="AJ313" s="7">
        <v>474947</v>
      </c>
      <c r="AK313" s="7">
        <v>447146</v>
      </c>
      <c r="AL313" s="7">
        <v>258762</v>
      </c>
      <c r="AM313" s="7">
        <v>189449</v>
      </c>
      <c r="AN313" s="7">
        <v>141175</v>
      </c>
      <c r="AO313" s="7">
        <v>89643</v>
      </c>
      <c r="AP313" s="7">
        <v>52384</v>
      </c>
      <c r="AQ313" s="7">
        <v>38214</v>
      </c>
      <c r="AR313" s="7">
        <v>23414</v>
      </c>
      <c r="AT313" s="19">
        <v>2.8964391106536508E-2</v>
      </c>
      <c r="AU313" s="19">
        <v>3.1764653164848188E-2</v>
      </c>
      <c r="AV313" s="19">
        <v>3.4822898104087868E-2</v>
      </c>
      <c r="AW313" s="19">
        <v>2.8219206884578272E-2</v>
      </c>
      <c r="AX313" s="19">
        <v>2.914643495449086E-2</v>
      </c>
      <c r="AY313" s="19">
        <v>2.9544828613834284E-2</v>
      </c>
      <c r="AZ313" s="19">
        <v>2.6062208794218361E-2</v>
      </c>
      <c r="BA313" s="19">
        <v>2.4932295756883462E-2</v>
      </c>
      <c r="BB313" s="19">
        <v>2.9757950911139648E-2</v>
      </c>
      <c r="BC313" s="19">
        <v>2.9021866180118025E-2</v>
      </c>
      <c r="BE313" s="13" t="s">
        <v>95</v>
      </c>
      <c r="BF313" s="11"/>
      <c r="BG313" s="12">
        <v>1</v>
      </c>
      <c r="BH313" s="10">
        <v>2</v>
      </c>
      <c r="BI313" s="11" t="s">
        <v>217</v>
      </c>
      <c r="BJ313" s="26" t="s">
        <v>91</v>
      </c>
      <c r="BK313" s="11"/>
      <c r="BL313" s="11"/>
      <c r="BO313" s="24">
        <v>2.1154747116459326E-2</v>
      </c>
      <c r="BP313" s="24">
        <v>2.1277070607159377E-2</v>
      </c>
      <c r="BQ313" s="24">
        <v>1.9232157011627463E-2</v>
      </c>
      <c r="BR313" s="24">
        <v>1.7213432385548753E-2</v>
      </c>
      <c r="BS313" s="24">
        <v>1.8386658977476076E-2</v>
      </c>
      <c r="BT313" s="24">
        <v>1.8146629680770889E-2</v>
      </c>
      <c r="BU313" s="24">
        <v>1.6771384317395385E-2</v>
      </c>
      <c r="BV313" s="24">
        <v>1.385204552029288E-2</v>
      </c>
      <c r="BW313" s="24">
        <v>1.5334551210057671E-2</v>
      </c>
      <c r="BX313" s="24">
        <v>1.6161148108510603E-2</v>
      </c>
    </row>
    <row r="314" spans="1:76" x14ac:dyDescent="0.3">
      <c r="A314" s="9">
        <v>1283</v>
      </c>
      <c r="B314" s="10">
        <v>331</v>
      </c>
      <c r="C314" s="10">
        <v>323</v>
      </c>
      <c r="D314" s="51">
        <v>307</v>
      </c>
      <c r="E314" s="10">
        <v>369</v>
      </c>
      <c r="F314" s="13" t="s">
        <v>419</v>
      </c>
      <c r="G314" s="11" t="s">
        <v>416</v>
      </c>
      <c r="H314" s="11"/>
      <c r="J314" s="28">
        <v>8.4775240585148719</v>
      </c>
      <c r="K314" s="28">
        <v>8.263911759029515</v>
      </c>
      <c r="L314" s="28">
        <v>8.2231316864551491</v>
      </c>
      <c r="M314" s="28">
        <v>8.2433002046950428</v>
      </c>
      <c r="N314" s="28">
        <v>8.3629496614387797</v>
      </c>
      <c r="O314" s="28">
        <v>7.9194347388231261</v>
      </c>
      <c r="P314" s="28">
        <v>7.3739032271853624</v>
      </c>
      <c r="Q314" s="28">
        <v>8.0344408627735611</v>
      </c>
      <c r="R314" s="28">
        <v>7.6223524063169439</v>
      </c>
      <c r="S314" s="28">
        <v>6.4133952286493905</v>
      </c>
      <c r="U314" s="21">
        <v>104</v>
      </c>
      <c r="V314" s="21"/>
      <c r="W314" s="12">
        <v>307</v>
      </c>
      <c r="X314" s="19">
        <v>2.7118454458797285E-2</v>
      </c>
      <c r="Y314" s="19">
        <v>2.8765767502632458E-2</v>
      </c>
      <c r="Z314" s="19">
        <v>2.9080251011504115E-2</v>
      </c>
      <c r="AA314" s="19">
        <v>2.8924717536833192E-2</v>
      </c>
      <c r="AB314" s="19">
        <v>2.800201733999709E-2</v>
      </c>
      <c r="AC314" s="19">
        <v>3.1422269445894227E-2</v>
      </c>
      <c r="AD314" s="19">
        <v>3.5629242439065067E-2</v>
      </c>
      <c r="AE314" s="19">
        <v>3.0535377218429274E-2</v>
      </c>
      <c r="AF314" s="19">
        <v>3.3713277981495739E-2</v>
      </c>
      <c r="AG314" s="19">
        <v>4.3036387807137873E-2</v>
      </c>
      <c r="AI314" s="17">
        <v>1446305</v>
      </c>
      <c r="AJ314" s="17">
        <v>1193215</v>
      </c>
      <c r="AK314" s="17">
        <v>954349</v>
      </c>
      <c r="AL314" s="17">
        <v>713054</v>
      </c>
      <c r="AM314" s="17">
        <v>553443</v>
      </c>
      <c r="AN314" s="17">
        <v>408382</v>
      </c>
      <c r="AO314" s="17">
        <v>330448</v>
      </c>
      <c r="AP314" s="17">
        <v>204075</v>
      </c>
      <c r="AQ314" s="17">
        <v>125023</v>
      </c>
      <c r="AR314" s="17">
        <v>82185</v>
      </c>
      <c r="AT314" s="19">
        <v>2.4746953310327741E-2</v>
      </c>
      <c r="AU314" s="19">
        <v>2.628324479186606E-2</v>
      </c>
      <c r="AV314" s="19">
        <v>2.4563652073102595E-2</v>
      </c>
      <c r="AW314" s="19">
        <v>2.6242746527883842E-2</v>
      </c>
      <c r="AX314" s="19">
        <v>2.5713118897441711E-2</v>
      </c>
      <c r="AY314" s="19">
        <v>2.8557586702039357E-2</v>
      </c>
      <c r="AZ314" s="19">
        <v>3.2228415559772294E-2</v>
      </c>
      <c r="BA314" s="19">
        <v>2.7662390738131402E-2</v>
      </c>
      <c r="BB314" s="19">
        <v>2.9950112292259322E-2</v>
      </c>
      <c r="BC314" s="19">
        <v>3.5119738716152087E-2</v>
      </c>
      <c r="BE314" s="13" t="s">
        <v>419</v>
      </c>
      <c r="BF314" s="11"/>
      <c r="BI314" s="11" t="s">
        <v>416</v>
      </c>
      <c r="BJ314" s="11"/>
      <c r="BK314" s="11"/>
      <c r="BL314" s="11"/>
      <c r="BN314" t="s">
        <v>531</v>
      </c>
      <c r="BO314" s="27">
        <v>2.3715011484695429E-3</v>
      </c>
      <c r="BP314" s="27">
        <v>2.4825227107663985E-3</v>
      </c>
      <c r="BQ314" s="27">
        <v>4.5165989384015198E-3</v>
      </c>
      <c r="BR314" s="27">
        <v>2.6819710089493517E-3</v>
      </c>
      <c r="BS314" s="27">
        <v>2.2888984425553792E-3</v>
      </c>
      <c r="BT314" s="27">
        <v>2.8646827438548739E-3</v>
      </c>
      <c r="BU314" s="27">
        <v>3.4008268792927706E-3</v>
      </c>
      <c r="BV314" s="27">
        <v>2.8729864802978715E-3</v>
      </c>
      <c r="BW314" s="27">
        <v>3.7631656892364198E-3</v>
      </c>
      <c r="BX314" s="27">
        <v>7.9166490909857844E-3</v>
      </c>
    </row>
    <row r="315" spans="1:76" x14ac:dyDescent="0.3">
      <c r="A315" s="9">
        <v>1286</v>
      </c>
      <c r="B315" s="10">
        <v>332</v>
      </c>
      <c r="C315" s="10">
        <v>324</v>
      </c>
      <c r="D315" s="51">
        <v>308</v>
      </c>
      <c r="E315" s="10">
        <v>357</v>
      </c>
      <c r="F315" s="13" t="s">
        <v>412</v>
      </c>
      <c r="G315" s="11" t="s">
        <v>266</v>
      </c>
      <c r="H315" s="11"/>
      <c r="J315" s="28">
        <v>7.8258586782803956</v>
      </c>
      <c r="K315" s="28">
        <v>7.9550049241500362</v>
      </c>
      <c r="L315" s="28">
        <v>7.8752308110795477</v>
      </c>
      <c r="M315" s="28">
        <v>7.7976983224144814</v>
      </c>
      <c r="N315" s="28">
        <v>7.4119135039846951</v>
      </c>
      <c r="O315" s="28">
        <v>7.3970167951058574</v>
      </c>
      <c r="P315" s="28">
        <v>7.612400142956897</v>
      </c>
      <c r="Q315" s="28">
        <v>8.748677904219198</v>
      </c>
      <c r="R315" s="28">
        <v>8.3568817715290606</v>
      </c>
      <c r="S315" s="28">
        <v>7.3881858830518574</v>
      </c>
      <c r="U315" s="21">
        <v>191</v>
      </c>
      <c r="V315" s="21"/>
      <c r="W315" s="12">
        <v>308</v>
      </c>
      <c r="X315" s="19">
        <v>3.2143899546287012E-2</v>
      </c>
      <c r="Y315" s="19">
        <v>3.1147963001921547E-2</v>
      </c>
      <c r="Z315" s="19">
        <v>3.176315668383034E-2</v>
      </c>
      <c r="AA315" s="19">
        <v>3.2361063640530291E-2</v>
      </c>
      <c r="AB315" s="19">
        <v>3.5336118752263411E-2</v>
      </c>
      <c r="AC315" s="19">
        <v>3.5450997637540366E-2</v>
      </c>
      <c r="AD315" s="19">
        <v>3.3790026807701837E-2</v>
      </c>
      <c r="AE315" s="19">
        <v>2.5027398522453906E-2</v>
      </c>
      <c r="AF315" s="19">
        <v>2.8048811060306825E-2</v>
      </c>
      <c r="AG315" s="19">
        <v>3.5519098943741195E-2</v>
      </c>
      <c r="AI315" s="17">
        <v>158013</v>
      </c>
      <c r="AJ315" s="17">
        <v>117343</v>
      </c>
      <c r="AK315" s="17">
        <v>93310</v>
      </c>
      <c r="AL315" s="17">
        <v>75292</v>
      </c>
      <c r="AM315" s="17">
        <v>63299</v>
      </c>
      <c r="AN315" s="17">
        <v>50147</v>
      </c>
      <c r="AO315" s="17">
        <v>35857</v>
      </c>
      <c r="AP315" s="17">
        <v>22080</v>
      </c>
      <c r="AQ315" s="17">
        <v>12077</v>
      </c>
      <c r="AR315" s="17">
        <v>8636</v>
      </c>
      <c r="AT315" s="19">
        <v>2.9670314813695142E-2</v>
      </c>
      <c r="AU315" s="19">
        <v>2.4633834569577049E-2</v>
      </c>
      <c r="AV315" s="19">
        <v>2.5268109782368216E-2</v>
      </c>
      <c r="AW315" s="19">
        <v>2.5942165908303134E-2</v>
      </c>
      <c r="AX315" s="19">
        <v>2.7980896658241321E-2</v>
      </c>
      <c r="AY315" s="19">
        <v>2.8300795347894866E-2</v>
      </c>
      <c r="AZ315" s="19">
        <v>2.5756508084959051E-2</v>
      </c>
      <c r="BA315" s="19">
        <v>1.950621363014346E-2</v>
      </c>
      <c r="BB315" s="19">
        <v>2.1007314379147497E-2</v>
      </c>
      <c r="BC315" s="19">
        <v>2.6565931868659215E-2</v>
      </c>
      <c r="BE315" s="13" t="s">
        <v>412</v>
      </c>
      <c r="BF315" s="11"/>
      <c r="BI315" s="11" t="s">
        <v>266</v>
      </c>
      <c r="BJ315" s="11"/>
      <c r="BK315" s="11"/>
      <c r="BL315" s="11"/>
      <c r="BN315" t="s">
        <v>530</v>
      </c>
      <c r="BO315" s="27">
        <v>2.4735847325918704E-3</v>
      </c>
      <c r="BP315" s="27">
        <v>6.5141284323444997E-3</v>
      </c>
      <c r="BQ315" s="27">
        <v>6.4950469014621237E-3</v>
      </c>
      <c r="BR315" s="27">
        <v>6.4188977322271598E-3</v>
      </c>
      <c r="BS315" s="27">
        <v>7.3552220940220903E-3</v>
      </c>
      <c r="BT315" s="27">
        <v>7.1502022896455034E-3</v>
      </c>
      <c r="BU315" s="27">
        <v>8.0335187227427891E-3</v>
      </c>
      <c r="BV315" s="27">
        <v>5.5211848923104453E-3</v>
      </c>
      <c r="BW315" s="27">
        <v>7.0414966811593281E-3</v>
      </c>
      <c r="BX315" s="27">
        <v>8.9531670750819768E-3</v>
      </c>
    </row>
    <row r="316" spans="1:76" x14ac:dyDescent="0.3">
      <c r="A316" s="9">
        <v>1289</v>
      </c>
      <c r="B316" s="10">
        <v>333</v>
      </c>
      <c r="C316" s="10">
        <v>325</v>
      </c>
      <c r="D316" s="51">
        <v>309</v>
      </c>
      <c r="E316" s="10">
        <v>358</v>
      </c>
      <c r="F316" s="13" t="s">
        <v>393</v>
      </c>
      <c r="G316" s="11" t="s">
        <v>266</v>
      </c>
      <c r="H316" s="11"/>
      <c r="J316" s="28">
        <v>6.808193441983966</v>
      </c>
      <c r="K316" s="28">
        <v>6.6387085700088235</v>
      </c>
      <c r="L316" s="28">
        <v>6.5696868533970871</v>
      </c>
      <c r="M316" s="28">
        <v>6.6789871857692429</v>
      </c>
      <c r="N316" s="28">
        <v>6.9448924891195283</v>
      </c>
      <c r="O316" s="28">
        <v>6.8694360210388181</v>
      </c>
      <c r="P316" s="28">
        <v>7.3503323734441022</v>
      </c>
      <c r="Q316" s="28">
        <v>8.9325339461699667</v>
      </c>
      <c r="R316" s="28">
        <v>7.9051815595206225</v>
      </c>
      <c r="S316" s="28">
        <v>7.7950446233004369</v>
      </c>
      <c r="U316" s="21">
        <v>304</v>
      </c>
      <c r="V316" s="21"/>
      <c r="W316" s="12">
        <v>309</v>
      </c>
      <c r="X316" s="19">
        <v>3.9991824136994619E-2</v>
      </c>
      <c r="Y316" s="19">
        <v>4.1298839889411673E-2</v>
      </c>
      <c r="Z316" s="19">
        <v>4.1831114362166008E-2</v>
      </c>
      <c r="AA316" s="19">
        <v>4.0988223462878087E-2</v>
      </c>
      <c r="AB316" s="19">
        <v>3.8937642687851569E-2</v>
      </c>
      <c r="AC316" s="19">
        <v>3.9519540005611628E-2</v>
      </c>
      <c r="AD316" s="19">
        <v>3.5811013689671226E-2</v>
      </c>
      <c r="AE316" s="19">
        <v>2.3609556680841349E-2</v>
      </c>
      <c r="AF316" s="19">
        <v>3.1532185626927361E-2</v>
      </c>
      <c r="AG316" s="19">
        <v>3.2381528160483078E-2</v>
      </c>
      <c r="AI316" s="17">
        <v>4257657</v>
      </c>
      <c r="AJ316" s="17">
        <v>3107525</v>
      </c>
      <c r="AK316" s="17">
        <v>2480983</v>
      </c>
      <c r="AL316" s="17">
        <v>1742425</v>
      </c>
      <c r="AM316" s="17">
        <v>1166311</v>
      </c>
      <c r="AN316" s="17">
        <v>861551</v>
      </c>
      <c r="AO316" s="17">
        <v>545663</v>
      </c>
      <c r="AP316" s="17">
        <v>243975</v>
      </c>
      <c r="AQ316" s="17">
        <v>178650</v>
      </c>
      <c r="AR316" s="17">
        <v>105908</v>
      </c>
      <c r="AT316" s="19">
        <v>3.7518239404402749E-2</v>
      </c>
      <c r="AU316" s="19">
        <v>3.4784711457067172E-2</v>
      </c>
      <c r="AV316" s="19">
        <v>3.5336067460703884E-2</v>
      </c>
      <c r="AW316" s="19">
        <v>3.4569325730650927E-2</v>
      </c>
      <c r="AX316" s="19">
        <v>3.1582420593829479E-2</v>
      </c>
      <c r="AY316" s="19">
        <v>3.2369337715966125E-2</v>
      </c>
      <c r="AZ316" s="19">
        <v>2.777749496692844E-2</v>
      </c>
      <c r="BA316" s="19">
        <v>1.8088371788530903E-2</v>
      </c>
      <c r="BB316" s="19">
        <v>2.4490688945768033E-2</v>
      </c>
      <c r="BC316" s="19">
        <v>2.3428361085401098E-2</v>
      </c>
      <c r="BE316" s="13" t="s">
        <v>393</v>
      </c>
      <c r="BF316" s="11"/>
      <c r="BI316" s="11" t="s">
        <v>266</v>
      </c>
      <c r="BJ316" s="11"/>
      <c r="BK316" s="11"/>
      <c r="BL316" s="11"/>
      <c r="BN316" t="s">
        <v>530</v>
      </c>
      <c r="BO316" s="27">
        <v>2.4735847325918704E-3</v>
      </c>
      <c r="BP316" s="27">
        <v>6.5141284323444997E-3</v>
      </c>
      <c r="BQ316" s="27">
        <v>6.4950469014621237E-3</v>
      </c>
      <c r="BR316" s="27">
        <v>6.4188977322271598E-3</v>
      </c>
      <c r="BS316" s="27">
        <v>7.3552220940220903E-3</v>
      </c>
      <c r="BT316" s="27">
        <v>7.1502022896455034E-3</v>
      </c>
      <c r="BU316" s="27">
        <v>8.0335187227427891E-3</v>
      </c>
      <c r="BV316" s="27">
        <v>5.5211848923104453E-3</v>
      </c>
      <c r="BW316" s="27">
        <v>7.0414966811593281E-3</v>
      </c>
      <c r="BX316" s="27">
        <v>8.9531670750819768E-3</v>
      </c>
    </row>
    <row r="317" spans="1:76" x14ac:dyDescent="0.3">
      <c r="A317" s="9">
        <v>1298</v>
      </c>
      <c r="B317" s="10">
        <v>334</v>
      </c>
      <c r="C317" s="10">
        <v>326</v>
      </c>
      <c r="D317" s="51">
        <v>310</v>
      </c>
      <c r="E317" s="10">
        <v>45</v>
      </c>
      <c r="F317" s="13" t="s">
        <v>65</v>
      </c>
      <c r="G317" s="11" t="s">
        <v>46</v>
      </c>
      <c r="H317" s="11"/>
      <c r="J317" s="28">
        <v>7.7551133220452222</v>
      </c>
      <c r="K317" s="28">
        <v>7.3029945257224291</v>
      </c>
      <c r="L317" s="28">
        <v>6.9951152916518922</v>
      </c>
      <c r="M317" s="28">
        <v>7.7530899571500633</v>
      </c>
      <c r="N317" s="28">
        <v>8.050520989391007</v>
      </c>
      <c r="O317" s="28">
        <v>7.6156905223049929</v>
      </c>
      <c r="P317" s="28">
        <v>7.985785010898895</v>
      </c>
      <c r="Q317" s="28">
        <v>8.5151295623797481</v>
      </c>
      <c r="R317" s="28">
        <v>5.6993361809406098</v>
      </c>
      <c r="S317" s="28">
        <v>5.4731679999238647</v>
      </c>
      <c r="U317" s="21">
        <v>198</v>
      </c>
      <c r="V317" s="21"/>
      <c r="W317" s="12">
        <v>310</v>
      </c>
      <c r="X317" s="19">
        <v>3.2689466203252651E-2</v>
      </c>
      <c r="Y317" s="19">
        <v>3.6176068764715442E-2</v>
      </c>
      <c r="Z317" s="19">
        <v>3.855033971930133E-2</v>
      </c>
      <c r="AA317" s="19">
        <v>3.2705069777542443E-2</v>
      </c>
      <c r="AB317" s="19">
        <v>3.0411372175708131E-2</v>
      </c>
      <c r="AC317" s="19">
        <v>3.3764652403548409E-2</v>
      </c>
      <c r="AD317" s="19">
        <v>3.0910596340385989E-2</v>
      </c>
      <c r="AE317" s="19">
        <v>2.6828452257679401E-2</v>
      </c>
      <c r="AF317" s="19">
        <v>4.8542993869584397E-2</v>
      </c>
      <c r="AG317" s="19">
        <v>5.0287134050589766E-2</v>
      </c>
      <c r="AI317" s="17">
        <v>5369382</v>
      </c>
      <c r="AJ317" s="17">
        <v>4589360</v>
      </c>
      <c r="AK317" s="17">
        <v>4290468</v>
      </c>
      <c r="AL317" s="17">
        <v>2605843</v>
      </c>
      <c r="AM317" s="17">
        <v>1605788</v>
      </c>
      <c r="AN317" s="17">
        <v>1484911</v>
      </c>
      <c r="AO317" s="17">
        <v>1017557</v>
      </c>
      <c r="AP317" s="17">
        <v>561280</v>
      </c>
      <c r="AQ317" s="17">
        <v>602318</v>
      </c>
      <c r="AR317" s="17">
        <v>358716</v>
      </c>
      <c r="AT317" s="19">
        <v>2.8480768224381892E-2</v>
      </c>
      <c r="AU317" s="19">
        <v>3.0299255322002575E-2</v>
      </c>
      <c r="AV317" s="19">
        <v>3.2366509576213051E-2</v>
      </c>
      <c r="AW317" s="19">
        <v>2.544168116104864E-2</v>
      </c>
      <c r="AX317" s="19">
        <v>2.210608098945014E-2</v>
      </c>
      <c r="AY317" s="19">
        <v>2.5676120437317686E-2</v>
      </c>
      <c r="AZ317" s="19">
        <v>2.4302089650079781E-2</v>
      </c>
      <c r="BA317" s="19">
        <v>2.096565111554835E-2</v>
      </c>
      <c r="BB317" s="19">
        <v>4.1737885045256155E-2</v>
      </c>
      <c r="BC317" s="19">
        <v>4.2757218132304507E-2</v>
      </c>
      <c r="BE317" s="13" t="s">
        <v>65</v>
      </c>
      <c r="BF317" s="11"/>
      <c r="BI317" s="11" t="s">
        <v>46</v>
      </c>
      <c r="BJ317" s="11"/>
      <c r="BK317" s="11"/>
      <c r="BL317" s="11"/>
      <c r="BN317" t="s">
        <v>492</v>
      </c>
      <c r="BO317" s="27">
        <v>4.2086979788707578E-3</v>
      </c>
      <c r="BP317" s="27">
        <v>5.8768134427128688E-3</v>
      </c>
      <c r="BQ317" s="27">
        <v>6.1838301430882803E-3</v>
      </c>
      <c r="BR317" s="27">
        <v>7.2633886164938056E-3</v>
      </c>
      <c r="BS317" s="27">
        <v>8.305291186257991E-3</v>
      </c>
      <c r="BT317" s="27">
        <v>8.0885319662307199E-3</v>
      </c>
      <c r="BU317" s="27">
        <v>6.6085066903062099E-3</v>
      </c>
      <c r="BV317" s="27">
        <v>5.8628011421310525E-3</v>
      </c>
      <c r="BW317" s="27">
        <v>6.8051088243282452E-3</v>
      </c>
      <c r="BX317" s="27">
        <v>7.5299159182852593E-3</v>
      </c>
    </row>
    <row r="318" spans="1:76" x14ac:dyDescent="0.3">
      <c r="A318" s="9">
        <v>1300</v>
      </c>
      <c r="B318" s="10">
        <v>335</v>
      </c>
      <c r="C318" s="10">
        <v>411</v>
      </c>
      <c r="D318" s="51">
        <v>311</v>
      </c>
      <c r="E318" s="10">
        <v>46</v>
      </c>
      <c r="F318" s="13" t="s">
        <v>48</v>
      </c>
      <c r="G318" s="11" t="s">
        <v>46</v>
      </c>
      <c r="H318" s="11"/>
      <c r="J318" s="28">
        <v>7.6285219475753827</v>
      </c>
      <c r="K318" s="28">
        <v>7.215305599962857</v>
      </c>
      <c r="L318" s="28">
        <v>6.9498665661603454</v>
      </c>
      <c r="M318" s="28">
        <v>7.4083571279175349</v>
      </c>
      <c r="N318" s="28">
        <v>7.5245011631627605</v>
      </c>
      <c r="O318" s="28">
        <v>7.2361082836090196</v>
      </c>
      <c r="P318" s="28">
        <v>7.7225723070007533</v>
      </c>
      <c r="Q318" s="28">
        <v>7.9701349312587375</v>
      </c>
      <c r="R318" s="28">
        <v>3.9635497163813387</v>
      </c>
      <c r="S318" s="28">
        <v>3.3041286203657743</v>
      </c>
      <c r="U318" s="21">
        <v>212</v>
      </c>
      <c r="V318" s="21"/>
      <c r="W318" s="12">
        <v>311</v>
      </c>
      <c r="X318" s="19">
        <v>3.3665700356920777E-2</v>
      </c>
      <c r="Y318" s="19">
        <v>3.6852299073324345E-2</v>
      </c>
      <c r="Z318" s="19">
        <v>3.8899284119500777E-2</v>
      </c>
      <c r="AA318" s="19">
        <v>3.5363544442162033E-2</v>
      </c>
      <c r="AB318" s="19">
        <v>3.4467876989098409E-2</v>
      </c>
      <c r="AC318" s="19">
        <v>3.6691875108039285E-2</v>
      </c>
      <c r="AD318" s="19">
        <v>3.2940412607891038E-2</v>
      </c>
      <c r="AE318" s="19">
        <v>3.1031284991696807E-2</v>
      </c>
      <c r="AF318" s="19">
        <v>6.1928850822905904E-2</v>
      </c>
      <c r="AG318" s="19">
        <v>6.7014105630160123E-2</v>
      </c>
      <c r="AI318" s="17">
        <v>12662417</v>
      </c>
      <c r="AJ318" s="17">
        <v>9603527</v>
      </c>
      <c r="AK318" s="17">
        <v>8571610</v>
      </c>
      <c r="AL318" s="17">
        <v>5652142</v>
      </c>
      <c r="AM318" s="17">
        <v>3826182</v>
      </c>
      <c r="AN318" s="17">
        <v>3135892</v>
      </c>
      <c r="AO318" s="17">
        <v>2105736</v>
      </c>
      <c r="AP318" s="17">
        <v>1386528</v>
      </c>
      <c r="AQ318" s="17">
        <v>1776331</v>
      </c>
      <c r="AR318" s="17">
        <v>1222280</v>
      </c>
      <c r="AT318" s="19">
        <v>2.9457002378050021E-2</v>
      </c>
      <c r="AU318" s="19">
        <v>3.0975485630611473E-2</v>
      </c>
      <c r="AV318" s="19">
        <v>3.2715453976412498E-2</v>
      </c>
      <c r="AW318" s="19">
        <v>2.810015582566823E-2</v>
      </c>
      <c r="AX318" s="19">
        <v>2.6162585802840418E-2</v>
      </c>
      <c r="AY318" s="19">
        <v>2.8603343141808565E-2</v>
      </c>
      <c r="AZ318" s="19">
        <v>2.633190591758483E-2</v>
      </c>
      <c r="BA318" s="19">
        <v>2.5168483849565756E-2</v>
      </c>
      <c r="BB318" s="19">
        <v>5.5123741998577662E-2</v>
      </c>
      <c r="BC318" s="19">
        <v>5.9484189711874857E-2</v>
      </c>
      <c r="BE318" s="13" t="s">
        <v>48</v>
      </c>
      <c r="BF318" s="11"/>
      <c r="BI318" s="11" t="s">
        <v>46</v>
      </c>
      <c r="BJ318" s="11"/>
      <c r="BK318" s="11"/>
      <c r="BL318" s="11"/>
      <c r="BN318" t="s">
        <v>492</v>
      </c>
      <c r="BO318" s="27">
        <v>4.2086979788707578E-3</v>
      </c>
      <c r="BP318" s="27">
        <v>5.8768134427128688E-3</v>
      </c>
      <c r="BQ318" s="27">
        <v>6.1838301430882803E-3</v>
      </c>
      <c r="BR318" s="27">
        <v>7.2633886164938056E-3</v>
      </c>
      <c r="BS318" s="27">
        <v>8.305291186257991E-3</v>
      </c>
      <c r="BT318" s="27">
        <v>8.0885319662307199E-3</v>
      </c>
      <c r="BU318" s="27">
        <v>6.6085066903062099E-3</v>
      </c>
      <c r="BV318" s="27">
        <v>5.8628011421310525E-3</v>
      </c>
      <c r="BW318" s="27">
        <v>6.8051088243282452E-3</v>
      </c>
      <c r="BX318" s="27">
        <v>7.5299159182852593E-3</v>
      </c>
    </row>
    <row r="319" spans="1:76" x14ac:dyDescent="0.3">
      <c r="A319" s="9">
        <v>1309</v>
      </c>
      <c r="B319" s="10">
        <v>339</v>
      </c>
      <c r="C319" s="10">
        <v>330</v>
      </c>
      <c r="D319" s="51">
        <v>312</v>
      </c>
      <c r="E319" s="10">
        <v>50</v>
      </c>
      <c r="F319" s="13" t="s">
        <v>64</v>
      </c>
      <c r="G319" s="11" t="s">
        <v>46</v>
      </c>
      <c r="H319" s="11"/>
      <c r="J319" s="28">
        <v>7.7190862161710854</v>
      </c>
      <c r="K319" s="28">
        <v>7.3908750831758976</v>
      </c>
      <c r="L319" s="28">
        <v>6.8942187451244834</v>
      </c>
      <c r="M319" s="28">
        <v>6.7411350603512163</v>
      </c>
      <c r="N319" s="28">
        <v>7.6582098065299542</v>
      </c>
      <c r="O319" s="28">
        <v>7.0367428729576895</v>
      </c>
      <c r="P319" s="28">
        <v>7.4309525759172583</v>
      </c>
      <c r="Q319" s="28">
        <v>8.2129251204345017</v>
      </c>
      <c r="R319" s="28">
        <v>4.2520119511345111</v>
      </c>
      <c r="S319" s="28">
        <v>3.5985801192542954</v>
      </c>
      <c r="U319" s="21">
        <v>200</v>
      </c>
      <c r="V319" s="21"/>
      <c r="W319" s="12">
        <v>312</v>
      </c>
      <c r="X319" s="19">
        <v>3.2967296279428418E-2</v>
      </c>
      <c r="Y319" s="19">
        <v>3.5498360650803543E-2</v>
      </c>
      <c r="Z319" s="19">
        <v>3.9328423179724535E-2</v>
      </c>
      <c r="AA319" s="19">
        <v>4.0508957967903457E-2</v>
      </c>
      <c r="AB319" s="19">
        <v>3.343675662373112E-2</v>
      </c>
      <c r="AC319" s="19">
        <v>3.8229320481019818E-2</v>
      </c>
      <c r="AD319" s="19">
        <v>3.5189295223784063E-2</v>
      </c>
      <c r="AE319" s="19">
        <v>2.9158960942435461E-2</v>
      </c>
      <c r="AF319" s="19">
        <v>5.9704317857774261E-2</v>
      </c>
      <c r="AG319" s="19">
        <v>6.4743385282762078E-2</v>
      </c>
      <c r="AI319" s="14">
        <v>5604988</v>
      </c>
      <c r="AJ319" s="14">
        <v>3999774</v>
      </c>
      <c r="AK319" s="14">
        <v>3602442</v>
      </c>
      <c r="AL319" s="14">
        <v>2752484</v>
      </c>
      <c r="AM319" s="14">
        <v>1553552</v>
      </c>
      <c r="AN319" s="14">
        <v>1318690</v>
      </c>
      <c r="AO319" s="14">
        <v>904713</v>
      </c>
      <c r="AP319" s="14">
        <v>510217</v>
      </c>
      <c r="AQ319" s="14">
        <v>607330</v>
      </c>
      <c r="AR319" s="14">
        <v>378201</v>
      </c>
      <c r="AT319" s="19">
        <v>2.8758598300557662E-2</v>
      </c>
      <c r="AU319" s="19">
        <v>2.9621547208090671E-2</v>
      </c>
      <c r="AV319" s="19">
        <v>3.3144593036636257E-2</v>
      </c>
      <c r="AW319" s="19">
        <v>3.3245569351409654E-2</v>
      </c>
      <c r="AX319" s="19">
        <v>2.5131465437473129E-2</v>
      </c>
      <c r="AY319" s="19">
        <v>3.0140788514789098E-2</v>
      </c>
      <c r="AZ319" s="19">
        <v>2.8580788533477852E-2</v>
      </c>
      <c r="BA319" s="19">
        <v>2.329615980030441E-2</v>
      </c>
      <c r="BB319" s="19">
        <v>5.2899209033446012E-2</v>
      </c>
      <c r="BC319" s="19">
        <v>5.721346936447682E-2</v>
      </c>
      <c r="BE319" s="13" t="s">
        <v>64</v>
      </c>
      <c r="BF319" s="11"/>
      <c r="BI319" s="11" t="s">
        <v>46</v>
      </c>
      <c r="BJ319" s="11"/>
      <c r="BK319" s="11"/>
      <c r="BL319" s="11"/>
      <c r="BN319" t="s">
        <v>492</v>
      </c>
      <c r="BO319" s="27">
        <v>4.2086979788707578E-3</v>
      </c>
      <c r="BP319" s="27">
        <v>5.8768134427128688E-3</v>
      </c>
      <c r="BQ319" s="27">
        <v>6.1838301430882803E-3</v>
      </c>
      <c r="BR319" s="27">
        <v>7.2633886164938056E-3</v>
      </c>
      <c r="BS319" s="27">
        <v>8.305291186257991E-3</v>
      </c>
      <c r="BT319" s="27">
        <v>8.0885319662307199E-3</v>
      </c>
      <c r="BU319" s="27">
        <v>6.6085066903062099E-3</v>
      </c>
      <c r="BV319" s="27">
        <v>5.8628011421310525E-3</v>
      </c>
      <c r="BW319" s="27">
        <v>6.8051088243282452E-3</v>
      </c>
      <c r="BX319" s="27">
        <v>7.5299159182852593E-3</v>
      </c>
    </row>
    <row r="320" spans="1:76" x14ac:dyDescent="0.3">
      <c r="A320" s="9">
        <v>1312</v>
      </c>
      <c r="B320" s="10">
        <v>340</v>
      </c>
      <c r="C320" s="10">
        <v>331</v>
      </c>
      <c r="D320" s="51">
        <v>313</v>
      </c>
      <c r="E320" s="10">
        <v>51</v>
      </c>
      <c r="F320" s="13" t="s">
        <v>68</v>
      </c>
      <c r="G320" s="11" t="s">
        <v>46</v>
      </c>
      <c r="H320" s="11"/>
      <c r="J320" s="28">
        <v>6.4890802218060575</v>
      </c>
      <c r="K320" s="28">
        <v>6.2865785611124645</v>
      </c>
      <c r="L320" s="28">
        <v>5.7093543278760244</v>
      </c>
      <c r="M320" s="28">
        <v>6.0910318874024068</v>
      </c>
      <c r="N320" s="28">
        <v>6.1505271986508863</v>
      </c>
      <c r="O320" s="28">
        <v>5.7850511866231793</v>
      </c>
      <c r="P320" s="28">
        <v>5.8873875818798691</v>
      </c>
      <c r="Q320" s="28">
        <v>6.824980573871855</v>
      </c>
      <c r="R320" s="28">
        <v>3.8650656828038126</v>
      </c>
      <c r="S320" s="28">
        <v>0</v>
      </c>
      <c r="U320" s="21">
        <v>336</v>
      </c>
      <c r="V320" s="21"/>
      <c r="W320" s="12">
        <v>313</v>
      </c>
      <c r="X320" s="19">
        <v>4.2452728173540316E-2</v>
      </c>
      <c r="Y320" s="19">
        <v>4.4014359352374702E-2</v>
      </c>
      <c r="Z320" s="19">
        <v>4.8465736969295771E-2</v>
      </c>
      <c r="AA320" s="19">
        <v>4.5522355788241188E-2</v>
      </c>
      <c r="AB320" s="19">
        <v>4.5063546054425405E-2</v>
      </c>
      <c r="AC320" s="19">
        <v>4.7881985831875487E-2</v>
      </c>
      <c r="AD320" s="19">
        <v>4.7092798696249077E-2</v>
      </c>
      <c r="AE320" s="19">
        <v>3.9862366884794609E-2</v>
      </c>
      <c r="AF320" s="19">
        <v>6.2688329717672839E-2</v>
      </c>
      <c r="AG320" s="19">
        <v>6.9660007061102924E-2</v>
      </c>
      <c r="AI320" s="17">
        <v>585622</v>
      </c>
      <c r="AJ320" s="17">
        <v>460794</v>
      </c>
      <c r="AK320" s="17">
        <v>444683</v>
      </c>
      <c r="AL320" s="17">
        <v>303763</v>
      </c>
      <c r="AM320" s="17">
        <v>208440</v>
      </c>
      <c r="AN320" s="17">
        <v>169095</v>
      </c>
      <c r="AO320" s="17">
        <v>122239</v>
      </c>
      <c r="AP320" s="17">
        <v>61069</v>
      </c>
      <c r="AQ320" s="17">
        <v>54538</v>
      </c>
      <c r="AR320" s="17">
        <v>31923</v>
      </c>
      <c r="AT320" s="19">
        <v>3.8244030194669557E-2</v>
      </c>
      <c r="AU320" s="19">
        <v>3.8137545909661834E-2</v>
      </c>
      <c r="AV320" s="19">
        <v>4.2281906826207492E-2</v>
      </c>
      <c r="AW320" s="19">
        <v>3.8258967171747385E-2</v>
      </c>
      <c r="AX320" s="19">
        <v>3.675825486816741E-2</v>
      </c>
      <c r="AY320" s="19">
        <v>3.9793453865644764E-2</v>
      </c>
      <c r="AZ320" s="19">
        <v>4.0484292005942869E-2</v>
      </c>
      <c r="BA320" s="19">
        <v>3.3999565742663558E-2</v>
      </c>
      <c r="BB320" s="19">
        <v>5.588322089334459E-2</v>
      </c>
      <c r="BC320" s="19">
        <v>6.2130091142817659E-2</v>
      </c>
      <c r="BE320" s="13" t="s">
        <v>68</v>
      </c>
      <c r="BF320" s="11"/>
      <c r="BI320" s="11" t="s">
        <v>46</v>
      </c>
      <c r="BJ320" s="11"/>
      <c r="BK320" s="11"/>
      <c r="BL320" s="11"/>
      <c r="BN320" t="s">
        <v>492</v>
      </c>
      <c r="BO320" s="27">
        <v>4.2086979788707578E-3</v>
      </c>
      <c r="BP320" s="27">
        <v>5.8768134427128688E-3</v>
      </c>
      <c r="BQ320" s="27">
        <v>6.1838301430882803E-3</v>
      </c>
      <c r="BR320" s="27">
        <v>7.2633886164938056E-3</v>
      </c>
      <c r="BS320" s="27">
        <v>8.305291186257991E-3</v>
      </c>
      <c r="BT320" s="27">
        <v>8.0885319662307199E-3</v>
      </c>
      <c r="BU320" s="27">
        <v>6.6085066903062099E-3</v>
      </c>
      <c r="BV320" s="27">
        <v>5.8628011421310525E-3</v>
      </c>
      <c r="BW320" s="27">
        <v>6.8051088243282452E-3</v>
      </c>
      <c r="BX320" s="27">
        <v>7.5299159182852593E-3</v>
      </c>
    </row>
    <row r="321" spans="1:76" x14ac:dyDescent="0.3">
      <c r="A321" s="9">
        <v>1314</v>
      </c>
      <c r="B321" s="10">
        <v>341</v>
      </c>
      <c r="C321" s="10">
        <v>332</v>
      </c>
      <c r="D321" s="51">
        <v>314</v>
      </c>
      <c r="E321" s="10">
        <v>52</v>
      </c>
      <c r="F321" s="13" t="s">
        <v>70</v>
      </c>
      <c r="G321" s="11" t="s">
        <v>46</v>
      </c>
      <c r="H321" s="11"/>
      <c r="J321" s="28">
        <v>8.0196085432035797</v>
      </c>
      <c r="K321" s="28">
        <v>7.4879955046686852</v>
      </c>
      <c r="L321" s="28">
        <v>7.0513826787936873</v>
      </c>
      <c r="M321" s="28">
        <v>7.7647748385167201</v>
      </c>
      <c r="N321" s="28">
        <v>7.8914354619567</v>
      </c>
      <c r="O321" s="28">
        <v>7.6370584880642358</v>
      </c>
      <c r="P321" s="28">
        <v>7.9865006343689862</v>
      </c>
      <c r="Q321" s="28">
        <v>8.493436998123931</v>
      </c>
      <c r="R321" s="28">
        <v>4.8157691795201671</v>
      </c>
      <c r="S321" s="28">
        <v>3.7356937991850274</v>
      </c>
      <c r="U321" s="21">
        <v>170</v>
      </c>
      <c r="V321" s="21"/>
      <c r="W321" s="12">
        <v>314</v>
      </c>
      <c r="X321" s="19">
        <v>3.0649759552952287E-2</v>
      </c>
      <c r="Y321" s="19">
        <v>3.4749397517438607E-2</v>
      </c>
      <c r="Z321" s="19">
        <v>3.8116422753824548E-2</v>
      </c>
      <c r="AA321" s="19">
        <v>3.261495952856644E-2</v>
      </c>
      <c r="AB321" s="19">
        <v>3.1638191347915505E-2</v>
      </c>
      <c r="AC321" s="19">
        <v>3.3599869154642664E-2</v>
      </c>
      <c r="AD321" s="19">
        <v>3.0905077669974239E-2</v>
      </c>
      <c r="AE321" s="19">
        <v>2.6995738711403892E-2</v>
      </c>
      <c r="AF321" s="19">
        <v>5.5356793683775427E-2</v>
      </c>
      <c r="AG321" s="19">
        <v>6.3686006311690135E-2</v>
      </c>
      <c r="AI321" s="14">
        <v>456509</v>
      </c>
      <c r="AJ321" s="14">
        <v>403298</v>
      </c>
      <c r="AK321" s="14">
        <v>372856</v>
      </c>
      <c r="AL321" s="14">
        <v>252163</v>
      </c>
      <c r="AM321" s="14">
        <v>173087</v>
      </c>
      <c r="AN321" s="14">
        <v>141290</v>
      </c>
      <c r="AO321" s="14">
        <v>96001</v>
      </c>
      <c r="AP321" s="14">
        <v>54836</v>
      </c>
      <c r="AQ321" s="14">
        <v>67857</v>
      </c>
      <c r="AR321" s="14">
        <v>39747</v>
      </c>
      <c r="AT321" s="19">
        <v>2.6441061574081527E-2</v>
      </c>
      <c r="AU321" s="19">
        <v>2.8872584074725739E-2</v>
      </c>
      <c r="AV321" s="19">
        <v>3.193259261073627E-2</v>
      </c>
      <c r="AW321" s="19">
        <v>2.5351570912072637E-2</v>
      </c>
      <c r="AX321" s="19">
        <v>2.3332900161657514E-2</v>
      </c>
      <c r="AY321" s="19">
        <v>2.5511337188411941E-2</v>
      </c>
      <c r="AZ321" s="19">
        <v>2.4296570979668031E-2</v>
      </c>
      <c r="BA321" s="19">
        <v>2.1132937569272842E-2</v>
      </c>
      <c r="BB321" s="19">
        <v>4.8551684859447178E-2</v>
      </c>
      <c r="BC321" s="19">
        <v>5.615609039340487E-2</v>
      </c>
      <c r="BE321" s="13" t="s">
        <v>70</v>
      </c>
      <c r="BF321" s="11"/>
      <c r="BI321" s="11" t="s">
        <v>46</v>
      </c>
      <c r="BJ321" s="11"/>
      <c r="BK321" s="11"/>
      <c r="BL321" s="11"/>
      <c r="BN321" t="s">
        <v>492</v>
      </c>
      <c r="BO321" s="27">
        <v>4.2086979788707578E-3</v>
      </c>
      <c r="BP321" s="27">
        <v>5.8768134427128688E-3</v>
      </c>
      <c r="BQ321" s="27">
        <v>6.1838301430882803E-3</v>
      </c>
      <c r="BR321" s="27">
        <v>7.2633886164938056E-3</v>
      </c>
      <c r="BS321" s="27">
        <v>8.305291186257991E-3</v>
      </c>
      <c r="BT321" s="27">
        <v>8.0885319662307199E-3</v>
      </c>
      <c r="BU321" s="27">
        <v>6.6085066903062099E-3</v>
      </c>
      <c r="BV321" s="27">
        <v>5.8628011421310525E-3</v>
      </c>
      <c r="BW321" s="27">
        <v>6.8051088243282452E-3</v>
      </c>
      <c r="BX321" s="27">
        <v>7.5299159182852593E-3</v>
      </c>
    </row>
    <row r="322" spans="1:76" x14ac:dyDescent="0.3">
      <c r="A322" s="9">
        <v>1316</v>
      </c>
      <c r="B322" s="10">
        <v>342</v>
      </c>
      <c r="C322" s="10">
        <v>333</v>
      </c>
      <c r="D322" s="51">
        <v>315</v>
      </c>
      <c r="E322" s="10">
        <v>240</v>
      </c>
      <c r="F322" s="13" t="s">
        <v>294</v>
      </c>
      <c r="G322" s="11" t="s">
        <v>290</v>
      </c>
      <c r="H322" s="11"/>
      <c r="J322" s="28">
        <v>8.7799441414460624</v>
      </c>
      <c r="K322" s="28">
        <v>9.3336415781306847</v>
      </c>
      <c r="L322" s="28">
        <v>9.3224765929415643</v>
      </c>
      <c r="M322" s="28">
        <v>9.2317760794558303</v>
      </c>
      <c r="N322" s="28">
        <v>9.913932358263434</v>
      </c>
      <c r="O322" s="28">
        <v>9.9662503257598054</v>
      </c>
      <c r="P322" s="28">
        <v>10</v>
      </c>
      <c r="Q322" s="28">
        <v>10</v>
      </c>
      <c r="R322" s="28">
        <v>9.5864230589639856</v>
      </c>
      <c r="S322" s="28">
        <v>8.6487515496507843</v>
      </c>
      <c r="U322" s="21">
        <v>72</v>
      </c>
      <c r="V322" s="21"/>
      <c r="W322" s="12">
        <v>315</v>
      </c>
      <c r="X322" s="19">
        <v>2.4786282816384803E-2</v>
      </c>
      <c r="Y322" s="19">
        <v>2.051633669443308E-2</v>
      </c>
      <c r="Z322" s="19">
        <v>2.0602437662310749E-2</v>
      </c>
      <c r="AA322" s="19">
        <v>2.1301892418930886E-2</v>
      </c>
      <c r="AB322" s="19">
        <v>1.6041310801106615E-2</v>
      </c>
      <c r="AC322" s="19">
        <v>1.5637850557986933E-2</v>
      </c>
      <c r="AD322" s="19">
        <v>1.293611544377409E-2</v>
      </c>
      <c r="AE322" s="19">
        <v>1.2444230838514361E-2</v>
      </c>
      <c r="AF322" s="19">
        <v>1.856696284461308E-2</v>
      </c>
      <c r="AG322" s="19">
        <v>2.5798000157753159E-2</v>
      </c>
      <c r="AI322" s="17">
        <v>167163</v>
      </c>
      <c r="AJ322" s="17">
        <v>121393</v>
      </c>
      <c r="AK322" s="17">
        <v>99307</v>
      </c>
      <c r="AL322" s="17">
        <v>73334</v>
      </c>
      <c r="AM322" s="17">
        <v>32569</v>
      </c>
      <c r="AN322" s="17">
        <v>21169</v>
      </c>
      <c r="AO322" s="17">
        <v>11472</v>
      </c>
      <c r="AP322" s="17">
        <v>6676</v>
      </c>
      <c r="AQ322" s="17">
        <v>5213</v>
      </c>
      <c r="AR322" s="17">
        <v>4165</v>
      </c>
      <c r="AT322" s="19">
        <v>2.0087194355018087E-2</v>
      </c>
      <c r="AU322" s="19">
        <v>1.7298662382887072E-2</v>
      </c>
      <c r="AV322" s="19">
        <v>1.5881608634380283E-2</v>
      </c>
      <c r="AW322" s="19">
        <v>1.6082398442770134E-2</v>
      </c>
      <c r="AX322" s="19">
        <v>9.7346021483136237E-3</v>
      </c>
      <c r="AY322" s="19">
        <v>9.3462317718899582E-3</v>
      </c>
      <c r="AZ322" s="19">
        <v>7.7273235520361689E-3</v>
      </c>
      <c r="BA322" s="19">
        <v>7.0577613702798052E-3</v>
      </c>
      <c r="BB322" s="19">
        <v>1.0558701763767024E-2</v>
      </c>
      <c r="BC322" s="19">
        <v>1.5792487098694512E-2</v>
      </c>
      <c r="BE322" s="13" t="s">
        <v>294</v>
      </c>
      <c r="BF322" s="11"/>
      <c r="BI322" s="11" t="s">
        <v>290</v>
      </c>
      <c r="BJ322" s="11"/>
      <c r="BK322" s="11"/>
      <c r="BL322" s="11"/>
      <c r="BN322" t="s">
        <v>518</v>
      </c>
      <c r="BO322" s="27">
        <v>4.6990884613667162E-3</v>
      </c>
      <c r="BP322" s="27">
        <v>3.2176743115460071E-3</v>
      </c>
      <c r="BQ322" s="27">
        <v>4.7208290279304654E-3</v>
      </c>
      <c r="BR322" s="27">
        <v>5.2194939761607499E-3</v>
      </c>
      <c r="BS322" s="27">
        <v>6.3067086527929901E-3</v>
      </c>
      <c r="BT322" s="27">
        <v>6.2916187860969745E-3</v>
      </c>
      <c r="BU322" s="27">
        <v>5.2087918917379213E-3</v>
      </c>
      <c r="BV322" s="27">
        <v>5.3864694682345558E-3</v>
      </c>
      <c r="BW322" s="27">
        <v>8.0082610808460582E-3</v>
      </c>
      <c r="BX322" s="27">
        <v>1.0005513059058646E-2</v>
      </c>
    </row>
    <row r="323" spans="1:76" x14ac:dyDescent="0.3">
      <c r="A323" s="9">
        <v>1318</v>
      </c>
      <c r="B323" s="10">
        <v>343</v>
      </c>
      <c r="C323" s="10">
        <v>334</v>
      </c>
      <c r="D323" s="51">
        <v>316</v>
      </c>
      <c r="E323" s="10">
        <v>53</v>
      </c>
      <c r="F323" s="13" t="s">
        <v>69</v>
      </c>
      <c r="G323" s="11" t="s">
        <v>46</v>
      </c>
      <c r="H323" s="11"/>
      <c r="J323" s="28">
        <v>7.1747448425284732</v>
      </c>
      <c r="K323" s="28">
        <v>7.0198374990839731</v>
      </c>
      <c r="L323" s="28">
        <v>6.8177376687519233</v>
      </c>
      <c r="M323" s="28">
        <v>7.1884575200428316</v>
      </c>
      <c r="N323" s="28">
        <v>7.5352392711814078</v>
      </c>
      <c r="O323" s="28">
        <v>7.4840165916296275</v>
      </c>
      <c r="P323" s="28">
        <v>7.9253344909940147</v>
      </c>
      <c r="Q323" s="28">
        <v>8.2055343539676802</v>
      </c>
      <c r="R323" s="28">
        <v>5.2960246265115938</v>
      </c>
      <c r="S323" s="28">
        <v>4.0187483511677673</v>
      </c>
      <c r="U323" s="21">
        <v>268</v>
      </c>
      <c r="V323" s="21"/>
      <c r="W323" s="12">
        <v>316</v>
      </c>
      <c r="X323" s="19">
        <v>3.7165091290581834E-2</v>
      </c>
      <c r="Y323" s="19">
        <v>3.8359689579429312E-2</v>
      </c>
      <c r="Z323" s="19">
        <v>3.9918221964806717E-2</v>
      </c>
      <c r="AA323" s="19">
        <v>3.7059343294845025E-2</v>
      </c>
      <c r="AB323" s="19">
        <v>3.4385067968045566E-2</v>
      </c>
      <c r="AC323" s="19">
        <v>3.4780081683871519E-2</v>
      </c>
      <c r="AD323" s="19">
        <v>3.1376772352656082E-2</v>
      </c>
      <c r="AE323" s="19">
        <v>2.9215956284155339E-2</v>
      </c>
      <c r="AF323" s="19">
        <v>5.1653209835336444E-2</v>
      </c>
      <c r="AG323" s="19">
        <v>6.1503175750334482E-2</v>
      </c>
      <c r="AI323" s="17">
        <v>852631</v>
      </c>
      <c r="AJ323" s="17">
        <v>704432</v>
      </c>
      <c r="AK323" s="17">
        <v>635244</v>
      </c>
      <c r="AL323" s="17">
        <v>406604</v>
      </c>
      <c r="AM323" s="17">
        <v>279601</v>
      </c>
      <c r="AN323" s="17">
        <v>243813</v>
      </c>
      <c r="AO323" s="17">
        <v>170127</v>
      </c>
      <c r="AP323" s="17">
        <v>108618</v>
      </c>
      <c r="AQ323" s="17">
        <v>115850</v>
      </c>
      <c r="AR323" s="17">
        <v>84750</v>
      </c>
      <c r="AT323" s="19">
        <v>3.2956393311711074E-2</v>
      </c>
      <c r="AU323" s="19">
        <v>3.2482876136716445E-2</v>
      </c>
      <c r="AV323" s="19">
        <v>3.3734391821718439E-2</v>
      </c>
      <c r="AW323" s="19">
        <v>2.9795954678351218E-2</v>
      </c>
      <c r="AX323" s="19">
        <v>2.6079776781787575E-2</v>
      </c>
      <c r="AY323" s="19">
        <v>2.6691549717640796E-2</v>
      </c>
      <c r="AZ323" s="19">
        <v>2.4768265662349871E-2</v>
      </c>
      <c r="BA323" s="19">
        <v>2.3353155142024285E-2</v>
      </c>
      <c r="BB323" s="19">
        <v>4.4848101011008203E-2</v>
      </c>
      <c r="BC323" s="19">
        <v>5.3973259832049224E-2</v>
      </c>
      <c r="BE323" s="13" t="s">
        <v>69</v>
      </c>
      <c r="BF323" s="11"/>
      <c r="BI323" s="11" t="s">
        <v>46</v>
      </c>
      <c r="BJ323" s="11"/>
      <c r="BK323" s="11"/>
      <c r="BL323" s="11"/>
      <c r="BN323" t="s">
        <v>492</v>
      </c>
      <c r="BO323" s="27">
        <v>4.2086979788707578E-3</v>
      </c>
      <c r="BP323" s="27">
        <v>5.8768134427128688E-3</v>
      </c>
      <c r="BQ323" s="27">
        <v>6.1838301430882803E-3</v>
      </c>
      <c r="BR323" s="27">
        <v>7.2633886164938056E-3</v>
      </c>
      <c r="BS323" s="27">
        <v>8.305291186257991E-3</v>
      </c>
      <c r="BT323" s="27">
        <v>8.0885319662307199E-3</v>
      </c>
      <c r="BU323" s="27">
        <v>6.6085066903062099E-3</v>
      </c>
      <c r="BV323" s="27">
        <v>5.8628011421310525E-3</v>
      </c>
      <c r="BW323" s="27">
        <v>6.8051088243282452E-3</v>
      </c>
      <c r="BX323" s="27">
        <v>7.5299159182852593E-3</v>
      </c>
    </row>
    <row r="324" spans="1:76" x14ac:dyDescent="0.3">
      <c r="A324" s="9">
        <v>1320</v>
      </c>
      <c r="B324" s="10">
        <v>344</v>
      </c>
      <c r="C324" s="10">
        <v>335</v>
      </c>
      <c r="D324" s="51">
        <v>317</v>
      </c>
      <c r="E324" s="10">
        <v>54</v>
      </c>
      <c r="F324" s="13" t="s">
        <v>73</v>
      </c>
      <c r="G324" s="11" t="s">
        <v>46</v>
      </c>
      <c r="H324" s="11"/>
      <c r="J324" s="28">
        <v>7.3050913518917948</v>
      </c>
      <c r="K324" s="28">
        <v>6.6692125491289413</v>
      </c>
      <c r="L324" s="28">
        <v>6.2785082981244038</v>
      </c>
      <c r="M324" s="28">
        <v>7.604804422782828</v>
      </c>
      <c r="N324" s="28">
        <v>7.7968335145619418</v>
      </c>
      <c r="O324" s="28">
        <v>7.3479086265568094</v>
      </c>
      <c r="P324" s="28">
        <v>7.7394044833434279</v>
      </c>
      <c r="Q324" s="28">
        <v>7.9136569986656955</v>
      </c>
      <c r="R324" s="28">
        <v>5.3090054460190768</v>
      </c>
      <c r="S324" s="28">
        <v>4.1877698126668603</v>
      </c>
      <c r="U324" s="21">
        <v>252</v>
      </c>
      <c r="V324" s="21"/>
      <c r="W324" s="12">
        <v>317</v>
      </c>
      <c r="X324" s="19">
        <v>3.6159898679435837E-2</v>
      </c>
      <c r="Y324" s="19">
        <v>4.1063602485879626E-2</v>
      </c>
      <c r="Z324" s="19">
        <v>4.407659476447149E-2</v>
      </c>
      <c r="AA324" s="19">
        <v>3.3848602690037317E-2</v>
      </c>
      <c r="AB324" s="19">
        <v>3.2367732775497385E-2</v>
      </c>
      <c r="AC324" s="19">
        <v>3.5829704888033914E-2</v>
      </c>
      <c r="AD324" s="19">
        <v>3.2810607986564343E-2</v>
      </c>
      <c r="AE324" s="19">
        <v>3.146682561961716E-2</v>
      </c>
      <c r="AF324" s="19">
        <v>5.1553105705818322E-2</v>
      </c>
      <c r="AG324" s="19">
        <v>6.0199733678476482E-2</v>
      </c>
      <c r="AI324" s="14">
        <v>936236</v>
      </c>
      <c r="AJ324" s="14">
        <v>802271</v>
      </c>
      <c r="AK324" s="14">
        <v>787460</v>
      </c>
      <c r="AL324" s="14">
        <v>472537</v>
      </c>
      <c r="AM324" s="14">
        <v>312440</v>
      </c>
      <c r="AN324" s="14">
        <v>265965</v>
      </c>
      <c r="AO324" s="14">
        <v>172291</v>
      </c>
      <c r="AP324" s="14">
        <v>108481</v>
      </c>
      <c r="AQ324" s="14">
        <v>102453</v>
      </c>
      <c r="AR324" s="14">
        <v>63505</v>
      </c>
      <c r="AT324" s="19">
        <v>3.1951200700565077E-2</v>
      </c>
      <c r="AU324" s="19">
        <v>3.5186789043166758E-2</v>
      </c>
      <c r="AV324" s="19">
        <v>3.7892764621383211E-2</v>
      </c>
      <c r="AW324" s="19">
        <v>2.6585214073543514E-2</v>
      </c>
      <c r="AX324" s="19">
        <v>2.4062441589239397E-2</v>
      </c>
      <c r="AY324" s="19">
        <v>2.7741172921803198E-2</v>
      </c>
      <c r="AZ324" s="19">
        <v>2.6202101296258135E-2</v>
      </c>
      <c r="BA324" s="19">
        <v>2.5604024477486109E-2</v>
      </c>
      <c r="BB324" s="19">
        <v>4.4747996881490074E-2</v>
      </c>
      <c r="BC324" s="19">
        <v>5.2669817760191223E-2</v>
      </c>
      <c r="BE324" s="13" t="s">
        <v>73</v>
      </c>
      <c r="BF324" s="11"/>
      <c r="BI324" s="11" t="s">
        <v>46</v>
      </c>
      <c r="BJ324" s="11"/>
      <c r="BK324" s="11"/>
      <c r="BL324" s="11"/>
      <c r="BN324" t="s">
        <v>492</v>
      </c>
      <c r="BO324" s="27">
        <v>4.2086979788707578E-3</v>
      </c>
      <c r="BP324" s="27">
        <v>5.8768134427128688E-3</v>
      </c>
      <c r="BQ324" s="27">
        <v>6.1838301430882803E-3</v>
      </c>
      <c r="BR324" s="27">
        <v>7.2633886164938056E-3</v>
      </c>
      <c r="BS324" s="27">
        <v>8.305291186257991E-3</v>
      </c>
      <c r="BT324" s="27">
        <v>8.0885319662307199E-3</v>
      </c>
      <c r="BU324" s="27">
        <v>6.6085066903062099E-3</v>
      </c>
      <c r="BV324" s="27">
        <v>5.8628011421310525E-3</v>
      </c>
      <c r="BW324" s="27">
        <v>6.8051088243282452E-3</v>
      </c>
      <c r="BX324" s="27">
        <v>7.5299159182852593E-3</v>
      </c>
    </row>
    <row r="325" spans="1:76" x14ac:dyDescent="0.3">
      <c r="A325" s="9">
        <v>1322</v>
      </c>
      <c r="B325" s="10">
        <v>345</v>
      </c>
      <c r="C325" s="10">
        <v>336</v>
      </c>
      <c r="D325" s="51">
        <v>318</v>
      </c>
      <c r="E325" s="10">
        <v>110</v>
      </c>
      <c r="F325" s="13" t="s">
        <v>129</v>
      </c>
      <c r="G325" s="11" t="s">
        <v>123</v>
      </c>
      <c r="H325" s="11"/>
      <c r="J325" s="28">
        <v>7.5834185339872189</v>
      </c>
      <c r="K325" s="28">
        <v>7.6514060034666027</v>
      </c>
      <c r="L325" s="28">
        <v>7.250659409695615</v>
      </c>
      <c r="M325" s="28">
        <v>7.4804704916858551</v>
      </c>
      <c r="N325" s="28">
        <v>7.2447197597322326</v>
      </c>
      <c r="O325" s="28">
        <v>7.7295742153547238</v>
      </c>
      <c r="P325" s="28">
        <v>8.1714303523595806</v>
      </c>
      <c r="Q325" s="28">
        <v>8.8357200575399162</v>
      </c>
      <c r="R325" s="28">
        <v>7.5938193471764768</v>
      </c>
      <c r="S325" s="28">
        <v>6.9295938039499907</v>
      </c>
      <c r="U325" s="21">
        <v>219</v>
      </c>
      <c r="V325" s="21"/>
      <c r="W325" s="12">
        <v>318</v>
      </c>
      <c r="X325" s="19">
        <v>3.4013524155944913E-2</v>
      </c>
      <c r="Y325" s="19">
        <v>3.3489225482317204E-2</v>
      </c>
      <c r="Z325" s="19">
        <v>3.6579661252083007E-2</v>
      </c>
      <c r="AA325" s="19">
        <v>3.4807428127433954E-2</v>
      </c>
      <c r="AB325" s="19">
        <v>3.6625466024954555E-2</v>
      </c>
      <c r="AC325" s="19">
        <v>3.2886416021594173E-2</v>
      </c>
      <c r="AD325" s="19">
        <v>2.9478955965500223E-2</v>
      </c>
      <c r="AE325" s="19">
        <v>2.4356155926057672E-2</v>
      </c>
      <c r="AF325" s="19">
        <v>3.3933316249965539E-2</v>
      </c>
      <c r="AG325" s="19">
        <v>3.9055621491946767E-2</v>
      </c>
      <c r="AI325" s="17">
        <v>533555</v>
      </c>
      <c r="AJ325" s="17">
        <v>462543</v>
      </c>
      <c r="AK325" s="17">
        <v>424951</v>
      </c>
      <c r="AL325" s="17">
        <v>277435</v>
      </c>
      <c r="AM325" s="17">
        <v>230109</v>
      </c>
      <c r="AN325" s="17">
        <v>161630</v>
      </c>
      <c r="AO325" s="17">
        <v>101513</v>
      </c>
      <c r="AP325" s="17">
        <v>57754</v>
      </c>
      <c r="AQ325" s="17">
        <v>46558</v>
      </c>
      <c r="AR325" s="17">
        <v>30085</v>
      </c>
      <c r="AT325" s="19">
        <v>3.0471366578441118E-2</v>
      </c>
      <c r="AU325" s="19">
        <v>3.1900071642624407E-2</v>
      </c>
      <c r="AV325" s="19">
        <v>3.4835512744012989E-2</v>
      </c>
      <c r="AW325" s="19">
        <v>3.2081529071345337E-2</v>
      </c>
      <c r="AX325" s="19">
        <v>3.3828564540053896E-2</v>
      </c>
      <c r="AY325" s="19">
        <v>3.056101576852361E-2</v>
      </c>
      <c r="AZ325" s="19">
        <v>2.690077323856287E-2</v>
      </c>
      <c r="BA325" s="19">
        <v>2.2057065601381001E-2</v>
      </c>
      <c r="BB325" s="19">
        <v>3.0782779680112452E-2</v>
      </c>
      <c r="BC325" s="19">
        <v>3.5632942202029366E-2</v>
      </c>
      <c r="BE325" s="13" t="s">
        <v>129</v>
      </c>
      <c r="BF325" s="11"/>
      <c r="BI325" s="11" t="s">
        <v>123</v>
      </c>
      <c r="BJ325" s="11"/>
      <c r="BK325" s="11"/>
      <c r="BL325" s="11"/>
      <c r="BN325" t="s">
        <v>497</v>
      </c>
      <c r="BO325" s="27">
        <v>3.5421575775037972E-3</v>
      </c>
      <c r="BP325" s="27">
        <v>1.5891538396927986E-3</v>
      </c>
      <c r="BQ325" s="27">
        <v>1.7441485080700156E-3</v>
      </c>
      <c r="BR325" s="27">
        <v>2.7258990560886185E-3</v>
      </c>
      <c r="BS325" s="27">
        <v>2.7969014849006575E-3</v>
      </c>
      <c r="BT325" s="27">
        <v>2.3254002530705641E-3</v>
      </c>
      <c r="BU325" s="27">
        <v>2.5781827269373532E-3</v>
      </c>
      <c r="BV325" s="27">
        <v>2.2990903246766711E-3</v>
      </c>
      <c r="BW325" s="27">
        <v>3.1505365698530846E-3</v>
      </c>
      <c r="BX325" s="27">
        <v>3.4226792899174014E-3</v>
      </c>
    </row>
    <row r="326" spans="1:76" x14ac:dyDescent="0.3">
      <c r="A326" s="9">
        <v>1326</v>
      </c>
      <c r="B326" s="10">
        <v>346</v>
      </c>
      <c r="C326" s="10">
        <v>337</v>
      </c>
      <c r="D326" s="51">
        <v>319</v>
      </c>
      <c r="E326" s="10">
        <v>313</v>
      </c>
      <c r="F326" s="13" t="s">
        <v>364</v>
      </c>
      <c r="G326" s="11" t="s">
        <v>351</v>
      </c>
      <c r="H326" s="11"/>
      <c r="J326" s="28">
        <v>6.9050393368631777</v>
      </c>
      <c r="K326" s="28">
        <v>7.1881838282445472</v>
      </c>
      <c r="L326" s="28">
        <v>6.9187746817934892</v>
      </c>
      <c r="M326" s="28">
        <v>7.2414572505886561</v>
      </c>
      <c r="N326" s="28">
        <v>7.1326206268414394</v>
      </c>
      <c r="O326" s="28">
        <v>7.2384093136534533</v>
      </c>
      <c r="P326" s="28">
        <v>7.7162124742210336</v>
      </c>
      <c r="Q326" s="28">
        <v>7.8184958773976927</v>
      </c>
      <c r="R326" s="28">
        <v>7.5477061718464942</v>
      </c>
      <c r="S326" s="28">
        <v>6.7586581955753786</v>
      </c>
      <c r="U326" s="21">
        <v>297</v>
      </c>
      <c r="V326" s="21"/>
      <c r="W326" s="12">
        <v>319</v>
      </c>
      <c r="X326" s="19">
        <v>3.9244978069325406E-2</v>
      </c>
      <c r="Y326" s="19">
        <v>3.7061453922699265E-2</v>
      </c>
      <c r="Z326" s="19">
        <v>3.9139055269375264E-2</v>
      </c>
      <c r="AA326" s="19">
        <v>3.6650625502572608E-2</v>
      </c>
      <c r="AB326" s="19">
        <v>3.7489940422067984E-2</v>
      </c>
      <c r="AC326" s="19">
        <v>3.6674130264621629E-2</v>
      </c>
      <c r="AD326" s="19">
        <v>3.2989457702765651E-2</v>
      </c>
      <c r="AE326" s="19">
        <v>3.2200679225933067E-2</v>
      </c>
      <c r="AF326" s="19">
        <v>3.4288927024236276E-2</v>
      </c>
      <c r="AG326" s="19">
        <v>4.037382488196601E-2</v>
      </c>
      <c r="AI326" s="17">
        <v>813317</v>
      </c>
      <c r="AJ326" s="17">
        <v>660630</v>
      </c>
      <c r="AK326" s="17">
        <v>589577</v>
      </c>
      <c r="AL326" s="17">
        <v>449502</v>
      </c>
      <c r="AM326" s="17">
        <v>367890</v>
      </c>
      <c r="AN326" s="17">
        <v>283850</v>
      </c>
      <c r="AO326" s="17">
        <v>186566</v>
      </c>
      <c r="AP326" s="17">
        <v>143890</v>
      </c>
      <c r="AQ326" s="17">
        <v>94595</v>
      </c>
      <c r="AR326" s="17">
        <v>73371</v>
      </c>
      <c r="AT326" s="19">
        <v>3.363077178175479E-2</v>
      </c>
      <c r="AU326" s="19">
        <v>3.049514414809941E-2</v>
      </c>
      <c r="AV326" s="19">
        <v>3.0741368812843093E-2</v>
      </c>
      <c r="AW326" s="19">
        <v>2.84376164663885E-2</v>
      </c>
      <c r="AX326" s="19">
        <v>2.8023648366856363E-2</v>
      </c>
      <c r="AY326" s="19">
        <v>2.6163839186914339E-2</v>
      </c>
      <c r="AZ326" s="19">
        <v>2.2970583552995198E-2</v>
      </c>
      <c r="BA326" s="19">
        <v>2.3179400570294766E-2</v>
      </c>
      <c r="BB326" s="19">
        <v>2.3727328981755329E-2</v>
      </c>
      <c r="BC326" s="19">
        <v>2.8323923680477141E-2</v>
      </c>
      <c r="BE326" s="13" t="s">
        <v>364</v>
      </c>
      <c r="BF326" s="11"/>
      <c r="BI326" s="11" t="s">
        <v>351</v>
      </c>
      <c r="BJ326" s="11"/>
      <c r="BK326" s="11"/>
      <c r="BL326" s="11"/>
      <c r="BN326" t="s">
        <v>525</v>
      </c>
      <c r="BO326" s="27">
        <v>5.6142062875706167E-3</v>
      </c>
      <c r="BP326" s="27">
        <v>6.5663097745998576E-3</v>
      </c>
      <c r="BQ326" s="27">
        <v>8.3976864565321677E-3</v>
      </c>
      <c r="BR326" s="27">
        <v>8.2130090361841081E-3</v>
      </c>
      <c r="BS326" s="27">
        <v>9.4662920552116229E-3</v>
      </c>
      <c r="BT326" s="27">
        <v>1.0510291077707293E-2</v>
      </c>
      <c r="BU326" s="27">
        <v>1.0018874149770455E-2</v>
      </c>
      <c r="BV326" s="27">
        <v>9.0212786556382995E-3</v>
      </c>
      <c r="BW326" s="27">
        <v>1.0561598042480944E-2</v>
      </c>
      <c r="BX326" s="27">
        <v>1.2049901201488871E-2</v>
      </c>
    </row>
    <row r="327" spans="1:76" x14ac:dyDescent="0.3">
      <c r="A327" s="9">
        <v>1330</v>
      </c>
      <c r="B327" s="10">
        <v>347</v>
      </c>
      <c r="C327" s="10">
        <v>412</v>
      </c>
      <c r="D327" s="51">
        <v>320</v>
      </c>
      <c r="E327" s="10">
        <v>386</v>
      </c>
      <c r="F327" s="13" t="s">
        <v>437</v>
      </c>
      <c r="G327" s="11" t="s">
        <v>23</v>
      </c>
      <c r="H327" s="11"/>
      <c r="J327" s="28">
        <v>7.4061866706456261</v>
      </c>
      <c r="K327" s="28">
        <v>7.4967328105797693</v>
      </c>
      <c r="L327" s="28">
        <v>7.2596381130261767</v>
      </c>
      <c r="M327" s="28">
        <v>7.1400605394631214</v>
      </c>
      <c r="N327" s="28">
        <v>6.3847751313704055</v>
      </c>
      <c r="O327" s="28">
        <v>6.7073303066917003</v>
      </c>
      <c r="P327" s="28">
        <v>7.0486957674489759</v>
      </c>
      <c r="Q327" s="28">
        <v>7.5719795160292289</v>
      </c>
      <c r="R327" s="28">
        <v>6.8762858974916146</v>
      </c>
      <c r="S327" s="28">
        <v>5.26786024758335</v>
      </c>
      <c r="U327" s="21">
        <v>241</v>
      </c>
      <c r="V327" s="21"/>
      <c r="W327" s="12">
        <v>320</v>
      </c>
      <c r="X327" s="19">
        <v>3.5380282348095898E-2</v>
      </c>
      <c r="Y327" s="19">
        <v>3.4682018073324279E-2</v>
      </c>
      <c r="Z327" s="19">
        <v>3.6510420224535454E-2</v>
      </c>
      <c r="AA327" s="19">
        <v>3.7432566080158748E-2</v>
      </c>
      <c r="AB327" s="19">
        <v>4.3257097287243133E-2</v>
      </c>
      <c r="AC327" s="19">
        <v>4.0769649940140637E-2</v>
      </c>
      <c r="AD327" s="19">
        <v>3.8137143396392584E-2</v>
      </c>
      <c r="AE327" s="19">
        <v>3.4101738381138211E-2</v>
      </c>
      <c r="AF327" s="19">
        <v>3.946671584306792E-2</v>
      </c>
      <c r="AG327" s="19">
        <v>5.1870404954212052E-2</v>
      </c>
      <c r="AI327" s="17">
        <v>6447295</v>
      </c>
      <c r="AJ327" s="17">
        <v>4766654</v>
      </c>
      <c r="AK327" s="17">
        <v>3833146</v>
      </c>
      <c r="AL327" s="17">
        <v>2957239</v>
      </c>
      <c r="AM327" s="17">
        <v>2303268</v>
      </c>
      <c r="AN327" s="17">
        <v>1536559</v>
      </c>
      <c r="AO327" s="17">
        <v>879375</v>
      </c>
      <c r="AP327" s="17">
        <v>524163</v>
      </c>
      <c r="AQ327" s="17">
        <v>394868</v>
      </c>
      <c r="AR327" s="17">
        <v>352489</v>
      </c>
      <c r="AT327" s="19">
        <v>2.4139509482151052E-2</v>
      </c>
      <c r="AU327" s="19">
        <v>2.4222934660713027E-2</v>
      </c>
      <c r="AV327" s="19">
        <v>2.2756755319721777E-2</v>
      </c>
      <c r="AW327" s="19">
        <v>2.4322557603120378E-2</v>
      </c>
      <c r="AX327" s="19">
        <v>2.5054254968968046E-2</v>
      </c>
      <c r="AY327" s="19">
        <v>2.2790824749959471E-2</v>
      </c>
      <c r="AZ327" s="19">
        <v>2.0089677808743708E-2</v>
      </c>
      <c r="BA327" s="19">
        <v>1.6957502540650652E-2</v>
      </c>
      <c r="BB327" s="19">
        <v>2.3840351250144071E-2</v>
      </c>
      <c r="BC327" s="19">
        <v>3.7398831677088094E-2</v>
      </c>
      <c r="BE327" s="13" t="s">
        <v>437</v>
      </c>
      <c r="BF327" s="11"/>
      <c r="BI327" s="11" t="s">
        <v>23</v>
      </c>
      <c r="BJ327" s="11"/>
      <c r="BK327" s="11"/>
      <c r="BL327" s="11"/>
      <c r="BN327" t="s">
        <v>534</v>
      </c>
      <c r="BO327" s="27">
        <v>1.1240772865944847E-2</v>
      </c>
      <c r="BP327" s="27">
        <v>1.045908341261125E-2</v>
      </c>
      <c r="BQ327" s="27">
        <v>1.3753664904813676E-2</v>
      </c>
      <c r="BR327" s="27">
        <v>1.311000847703837E-2</v>
      </c>
      <c r="BS327" s="27">
        <v>1.8202842318275087E-2</v>
      </c>
      <c r="BT327" s="27">
        <v>1.7978825190181163E-2</v>
      </c>
      <c r="BU327" s="27">
        <v>1.8047465587648873E-2</v>
      </c>
      <c r="BV327" s="27">
        <v>1.7144235840487562E-2</v>
      </c>
      <c r="BW327" s="27">
        <v>1.5626364592923846E-2</v>
      </c>
      <c r="BX327" s="27">
        <v>1.4471573277123954E-2</v>
      </c>
    </row>
    <row r="328" spans="1:76" x14ac:dyDescent="0.3">
      <c r="A328" s="9">
        <v>1340</v>
      </c>
      <c r="B328" s="10">
        <v>350</v>
      </c>
      <c r="C328" s="10">
        <v>340</v>
      </c>
      <c r="D328" s="51">
        <v>321</v>
      </c>
      <c r="E328" s="10">
        <v>410</v>
      </c>
      <c r="F328" s="13" t="s">
        <v>460</v>
      </c>
      <c r="G328" s="11" t="s">
        <v>450</v>
      </c>
      <c r="H328" s="11"/>
      <c r="J328" s="28">
        <v>7.3525580775541988</v>
      </c>
      <c r="K328" s="28">
        <v>6.0569092631417565</v>
      </c>
      <c r="L328" s="28">
        <v>5.90497190605425</v>
      </c>
      <c r="M328" s="28">
        <v>6.0881718457036085</v>
      </c>
      <c r="N328" s="28">
        <v>6.2652985556206833</v>
      </c>
      <c r="O328" s="28">
        <v>5.7506711781701885</v>
      </c>
      <c r="P328" s="28">
        <v>5.8789859503584747</v>
      </c>
      <c r="Q328" s="28">
        <v>6.7016719116066357</v>
      </c>
      <c r="R328" s="28">
        <v>6.029711739704303</v>
      </c>
      <c r="S328" s="28">
        <v>0</v>
      </c>
      <c r="U328" s="21">
        <v>248</v>
      </c>
      <c r="V328" s="21"/>
      <c r="W328" s="12">
        <v>321</v>
      </c>
      <c r="X328" s="19">
        <v>3.5793849736934821E-2</v>
      </c>
      <c r="Y328" s="19">
        <v>4.578549908181502E-2</v>
      </c>
      <c r="Z328" s="19">
        <v>4.6957193739749506E-2</v>
      </c>
      <c r="AA328" s="19">
        <v>4.554441155941024E-2</v>
      </c>
      <c r="AB328" s="19">
        <v>4.4178464278467222E-2</v>
      </c>
      <c r="AC328" s="19">
        <v>4.8147113994009519E-2</v>
      </c>
      <c r="AD328" s="19">
        <v>4.7157589521627734E-2</v>
      </c>
      <c r="AE328" s="19">
        <v>4.0813285760986417E-2</v>
      </c>
      <c r="AF328" s="19">
        <v>4.5995238105394055E-2</v>
      </c>
      <c r="AG328" s="19">
        <v>7.4499701475407701E-2</v>
      </c>
      <c r="AI328" s="17">
        <v>179816</v>
      </c>
      <c r="AJ328" s="17">
        <v>204731</v>
      </c>
      <c r="AK328" s="17">
        <v>178258</v>
      </c>
      <c r="AL328" s="17">
        <v>142732</v>
      </c>
      <c r="AM328" s="17">
        <v>107154</v>
      </c>
      <c r="AN328" s="17">
        <v>91344</v>
      </c>
      <c r="AO328" s="17">
        <v>63704</v>
      </c>
      <c r="AP328" s="17">
        <v>40436</v>
      </c>
      <c r="AQ328" s="17">
        <v>28484</v>
      </c>
      <c r="AR328" s="17">
        <v>28732</v>
      </c>
      <c r="AT328" s="19">
        <v>3.0879024240968216E-2</v>
      </c>
      <c r="AU328" s="19">
        <v>4.0563821084167985E-2</v>
      </c>
      <c r="AV328" s="19">
        <v>4.137893253412709E-2</v>
      </c>
      <c r="AW328" s="19">
        <v>3.9910276535502116E-2</v>
      </c>
      <c r="AX328" s="19">
        <v>3.8382789104924563E-2</v>
      </c>
      <c r="AY328" s="19">
        <v>4.2581875851343827E-2</v>
      </c>
      <c r="AZ328" s="19">
        <v>4.040701325292187E-2</v>
      </c>
      <c r="BA328" s="19">
        <v>3.4025838297328068E-2</v>
      </c>
      <c r="BB328" s="19">
        <v>3.7707524427682014E-2</v>
      </c>
      <c r="BC328" s="19">
        <v>6.3726533943716954E-2</v>
      </c>
      <c r="BE328" s="13" t="s">
        <v>460</v>
      </c>
      <c r="BF328" s="11"/>
      <c r="BI328" s="11" t="s">
        <v>450</v>
      </c>
      <c r="BJ328" s="11"/>
      <c r="BK328" s="11"/>
      <c r="BL328" s="11"/>
      <c r="BN328" t="s">
        <v>536</v>
      </c>
      <c r="BO328" s="27">
        <v>4.9148254959666023E-3</v>
      </c>
      <c r="BP328" s="27">
        <v>5.2216779976470328E-3</v>
      </c>
      <c r="BQ328" s="27">
        <v>5.5782612056224177E-3</v>
      </c>
      <c r="BR328" s="27">
        <v>5.6341350239081213E-3</v>
      </c>
      <c r="BS328" s="27">
        <v>5.7956751735426595E-3</v>
      </c>
      <c r="BT328" s="27">
        <v>5.5652381426656954E-3</v>
      </c>
      <c r="BU328" s="27">
        <v>6.7505762687058652E-3</v>
      </c>
      <c r="BV328" s="27">
        <v>6.7874474636583472E-3</v>
      </c>
      <c r="BW328" s="27">
        <v>8.2877136777120414E-3</v>
      </c>
      <c r="BX328" s="27">
        <v>1.0773167531690752E-2</v>
      </c>
    </row>
    <row r="329" spans="1:76" x14ac:dyDescent="0.3">
      <c r="A329" s="9">
        <v>1342</v>
      </c>
      <c r="B329" s="10">
        <v>351</v>
      </c>
      <c r="C329" s="10">
        <v>341</v>
      </c>
      <c r="D329" s="51">
        <v>322</v>
      </c>
      <c r="E329" s="10">
        <v>359</v>
      </c>
      <c r="F329" s="13" t="s">
        <v>407</v>
      </c>
      <c r="G329" s="11" t="s">
        <v>266</v>
      </c>
      <c r="H329" s="11"/>
      <c r="J329" s="28">
        <v>6.9340113941065074</v>
      </c>
      <c r="K329" s="28">
        <v>6.4141354635432588</v>
      </c>
      <c r="L329" s="28">
        <v>6.5731986407555461</v>
      </c>
      <c r="M329" s="28">
        <v>6.7876402119843195</v>
      </c>
      <c r="N329" s="28">
        <v>6.7046393809499669</v>
      </c>
      <c r="O329" s="28">
        <v>6.6632102978362076</v>
      </c>
      <c r="P329" s="28">
        <v>7.131756232774185</v>
      </c>
      <c r="Q329" s="28">
        <v>8.0706133393021684</v>
      </c>
      <c r="R329" s="28">
        <v>7.8062853864975157</v>
      </c>
      <c r="S329" s="28">
        <v>6.7770252434604004</v>
      </c>
      <c r="U329" s="21">
        <v>293</v>
      </c>
      <c r="V329" s="21"/>
      <c r="W329" s="12">
        <v>322</v>
      </c>
      <c r="X329" s="19">
        <v>3.9021554381089014E-2</v>
      </c>
      <c r="Y329" s="19">
        <v>4.3030679340916075E-2</v>
      </c>
      <c r="Z329" s="19">
        <v>4.1804032526818968E-2</v>
      </c>
      <c r="AA329" s="19">
        <v>4.0150324391675346E-2</v>
      </c>
      <c r="AB329" s="19">
        <v>4.0790401540516774E-2</v>
      </c>
      <c r="AC329" s="19">
        <v>4.110989002115132E-2</v>
      </c>
      <c r="AD329" s="19">
        <v>3.7496606366048894E-2</v>
      </c>
      <c r="AE329" s="19">
        <v>3.025642608800767E-2</v>
      </c>
      <c r="AF329" s="19">
        <v>3.2294842815669966E-2</v>
      </c>
      <c r="AG329" s="19">
        <v>4.0232183798420557E-2</v>
      </c>
      <c r="AI329" s="17">
        <v>198026</v>
      </c>
      <c r="AJ329" s="17">
        <v>161466</v>
      </c>
      <c r="AK329" s="17">
        <v>132404</v>
      </c>
      <c r="AL329" s="17">
        <v>93957</v>
      </c>
      <c r="AM329" s="17">
        <v>72235</v>
      </c>
      <c r="AN329" s="17">
        <v>55559</v>
      </c>
      <c r="AO329" s="17">
        <v>40050</v>
      </c>
      <c r="AP329" s="17">
        <v>24648</v>
      </c>
      <c r="AQ329" s="17">
        <v>13362</v>
      </c>
      <c r="AR329" s="17">
        <v>9668</v>
      </c>
      <c r="AT329" s="19">
        <v>3.6547969648497144E-2</v>
      </c>
      <c r="AU329" s="19">
        <v>3.6516550908571574E-2</v>
      </c>
      <c r="AV329" s="19">
        <v>3.5308985625356844E-2</v>
      </c>
      <c r="AW329" s="19">
        <v>3.3731426659448185E-2</v>
      </c>
      <c r="AX329" s="19">
        <v>3.3435179446494684E-2</v>
      </c>
      <c r="AY329" s="19">
        <v>3.3959687731505817E-2</v>
      </c>
      <c r="AZ329" s="19">
        <v>2.9463087643306105E-2</v>
      </c>
      <c r="BA329" s="19">
        <v>2.4735241195697224E-2</v>
      </c>
      <c r="BB329" s="19">
        <v>2.5253346134510638E-2</v>
      </c>
      <c r="BC329" s="19">
        <v>3.1279016723338583E-2</v>
      </c>
      <c r="BE329" s="13" t="s">
        <v>407</v>
      </c>
      <c r="BF329" s="11"/>
      <c r="BI329" s="11" t="s">
        <v>266</v>
      </c>
      <c r="BJ329" s="11"/>
      <c r="BK329" s="11"/>
      <c r="BL329" s="11"/>
      <c r="BN329" t="s">
        <v>530</v>
      </c>
      <c r="BO329" s="27">
        <v>2.4735847325918704E-3</v>
      </c>
      <c r="BP329" s="27">
        <v>6.5141284323444997E-3</v>
      </c>
      <c r="BQ329" s="27">
        <v>6.4950469014621237E-3</v>
      </c>
      <c r="BR329" s="27">
        <v>6.4188977322271598E-3</v>
      </c>
      <c r="BS329" s="27">
        <v>7.3552220940220903E-3</v>
      </c>
      <c r="BT329" s="27">
        <v>7.1502022896455034E-3</v>
      </c>
      <c r="BU329" s="27">
        <v>8.0335187227427891E-3</v>
      </c>
      <c r="BV329" s="27">
        <v>5.5211848923104453E-3</v>
      </c>
      <c r="BW329" s="27">
        <v>7.0414966811593281E-3</v>
      </c>
      <c r="BX329" s="27">
        <v>8.9531670750819768E-3</v>
      </c>
    </row>
    <row r="330" spans="1:76" x14ac:dyDescent="0.3">
      <c r="A330" s="9">
        <v>1344</v>
      </c>
      <c r="B330" s="10">
        <v>352</v>
      </c>
      <c r="C330" s="10">
        <v>342</v>
      </c>
      <c r="D330" s="51">
        <v>323</v>
      </c>
      <c r="E330" s="10">
        <v>171</v>
      </c>
      <c r="F330" s="13" t="s">
        <v>206</v>
      </c>
      <c r="G330" s="11" t="s">
        <v>203</v>
      </c>
      <c r="H330" s="11"/>
      <c r="J330" s="28">
        <v>8.2365306126498599</v>
      </c>
      <c r="K330" s="28">
        <v>8.4265891583679693</v>
      </c>
      <c r="L330" s="28">
        <v>8.6224850111013343</v>
      </c>
      <c r="M330" s="28">
        <v>8.516473508981905</v>
      </c>
      <c r="N330" s="28">
        <v>8.6845394694593807</v>
      </c>
      <c r="O330" s="28">
        <v>8.6554353134428048</v>
      </c>
      <c r="P330" s="28">
        <v>8.4073508953558793</v>
      </c>
      <c r="Q330" s="28">
        <v>9.4986858665160625</v>
      </c>
      <c r="R330" s="28">
        <v>9.0075297239239784</v>
      </c>
      <c r="S330" s="28">
        <v>7.4944758980256898</v>
      </c>
      <c r="U330" s="21">
        <v>142</v>
      </c>
      <c r="V330" s="21"/>
      <c r="W330" s="12">
        <v>323</v>
      </c>
      <c r="X330" s="19">
        <v>2.8976922570458783E-2</v>
      </c>
      <c r="Y330" s="19">
        <v>2.7511248907434279E-2</v>
      </c>
      <c r="Z330" s="19">
        <v>2.6000559709207612E-2</v>
      </c>
      <c r="AA330" s="19">
        <v>2.6818088150494149E-2</v>
      </c>
      <c r="AB330" s="19">
        <v>2.552201461172204E-2</v>
      </c>
      <c r="AC330" s="19">
        <v>2.5746457005495382E-2</v>
      </c>
      <c r="AD330" s="19">
        <v>2.7659608536898042E-2</v>
      </c>
      <c r="AE330" s="19">
        <v>1.9243565371233264E-2</v>
      </c>
      <c r="AF330" s="19">
        <v>2.3031212066676403E-2</v>
      </c>
      <c r="AG330" s="19">
        <v>3.4699422696082831E-2</v>
      </c>
      <c r="AI330" s="17">
        <v>513604</v>
      </c>
      <c r="AJ330" s="17">
        <v>461975</v>
      </c>
      <c r="AK330" s="17">
        <v>330430</v>
      </c>
      <c r="AL330" s="17">
        <v>249537</v>
      </c>
      <c r="AM330" s="17">
        <v>178794</v>
      </c>
      <c r="AN330" s="17">
        <v>136177</v>
      </c>
      <c r="AO330" s="17">
        <v>110313</v>
      </c>
      <c r="AP330" s="17">
        <v>65693</v>
      </c>
      <c r="AQ330" s="17">
        <v>43783</v>
      </c>
      <c r="AR330" s="17">
        <v>38506</v>
      </c>
      <c r="AT330" s="19">
        <v>2.6849487108739471E-2</v>
      </c>
      <c r="AU330" s="19">
        <v>2.5104912422316605E-2</v>
      </c>
      <c r="AV330" s="19">
        <v>2.2108972349967709E-2</v>
      </c>
      <c r="AW330" s="19">
        <v>2.1586622880434416E-2</v>
      </c>
      <c r="AX330" s="19">
        <v>1.9815885625253733E-2</v>
      </c>
      <c r="AY330" s="19">
        <v>1.8905894109666598E-2</v>
      </c>
      <c r="AZ330" s="19">
        <v>1.9596933432461168E-2</v>
      </c>
      <c r="BA330" s="19">
        <v>1.4518351538457288E-2</v>
      </c>
      <c r="BB330" s="19">
        <v>1.7326976586439582E-2</v>
      </c>
      <c r="BC330" s="19">
        <v>2.618611413734619E-2</v>
      </c>
      <c r="BE330" s="13" t="s">
        <v>206</v>
      </c>
      <c r="BF330" s="11"/>
      <c r="BI330" s="11" t="s">
        <v>203</v>
      </c>
      <c r="BJ330" s="11"/>
      <c r="BK330" s="11"/>
      <c r="BL330" s="11"/>
      <c r="BN330" t="s">
        <v>505</v>
      </c>
      <c r="BO330" s="27">
        <v>2.1274354617193138E-3</v>
      </c>
      <c r="BP330" s="27">
        <v>2.4063364851176728E-3</v>
      </c>
      <c r="BQ330" s="27">
        <v>3.8915873592399032E-3</v>
      </c>
      <c r="BR330" s="27">
        <v>5.2314652700597318E-3</v>
      </c>
      <c r="BS330" s="27">
        <v>5.7061289864683068E-3</v>
      </c>
      <c r="BT330" s="27">
        <v>6.8405628958287832E-3</v>
      </c>
      <c r="BU330" s="27">
        <v>8.0626751044368759E-3</v>
      </c>
      <c r="BV330" s="27">
        <v>4.7252138327759773E-3</v>
      </c>
      <c r="BW330" s="27">
        <v>5.7042354802368227E-3</v>
      </c>
      <c r="BX330" s="27">
        <v>8.5133085587366392E-3</v>
      </c>
    </row>
    <row r="331" spans="1:76" x14ac:dyDescent="0.3">
      <c r="A331" s="9">
        <v>1349</v>
      </c>
      <c r="B331" s="10">
        <v>353</v>
      </c>
      <c r="C331" s="10">
        <v>343</v>
      </c>
      <c r="D331" s="51">
        <v>324</v>
      </c>
      <c r="E331" s="10">
        <v>19</v>
      </c>
      <c r="F331" s="13" t="s">
        <v>28</v>
      </c>
      <c r="G331" s="11" t="s">
        <v>27</v>
      </c>
      <c r="H331" s="11"/>
      <c r="J331" s="28">
        <v>8.2347993511466751</v>
      </c>
      <c r="K331" s="28">
        <v>8.2074432929810079</v>
      </c>
      <c r="L331" s="28">
        <v>8.1540206759409255</v>
      </c>
      <c r="M331" s="28">
        <v>8.1631649480400963</v>
      </c>
      <c r="N331" s="28">
        <v>7.5286720286594768</v>
      </c>
      <c r="O331" s="28">
        <v>7.2049405281180654</v>
      </c>
      <c r="P331" s="28">
        <v>7.6107431075190686</v>
      </c>
      <c r="Q331" s="28">
        <v>7.4498864223325398</v>
      </c>
      <c r="R331" s="28">
        <v>6.3439225334534486</v>
      </c>
      <c r="S331" s="28">
        <v>6.1876499929763646</v>
      </c>
      <c r="U331" s="21">
        <v>143</v>
      </c>
      <c r="V331" s="21"/>
      <c r="W331" s="12">
        <v>324</v>
      </c>
      <c r="X331" s="19">
        <v>2.8990273532287086E-2</v>
      </c>
      <c r="Y331" s="19">
        <v>2.9201235127442375E-2</v>
      </c>
      <c r="Z331" s="19">
        <v>2.961321409165913E-2</v>
      </c>
      <c r="AA331" s="19">
        <v>2.954269624815653E-2</v>
      </c>
      <c r="AB331" s="19">
        <v>3.4435712543729971E-2</v>
      </c>
      <c r="AC331" s="19">
        <v>3.693223135293254E-2</v>
      </c>
      <c r="AD331" s="19">
        <v>3.3802805360703736E-2</v>
      </c>
      <c r="AE331" s="19">
        <v>3.5043283162470129E-2</v>
      </c>
      <c r="AF331" s="19">
        <v>4.3572140089484818E-2</v>
      </c>
      <c r="AG331" s="19">
        <v>4.4777266362369735E-2</v>
      </c>
      <c r="AI331" s="17">
        <v>114684</v>
      </c>
      <c r="AJ331" s="17">
        <v>111036</v>
      </c>
      <c r="AK331" s="17">
        <v>94761</v>
      </c>
      <c r="AL331" s="17">
        <v>69159</v>
      </c>
      <c r="AM331" s="17">
        <v>60783</v>
      </c>
      <c r="AN331" s="17">
        <v>47409</v>
      </c>
      <c r="AO331" s="17">
        <v>32514</v>
      </c>
      <c r="AP331" s="17">
        <v>22974</v>
      </c>
      <c r="AQ331" s="17">
        <v>16434</v>
      </c>
      <c r="AR331" s="17">
        <v>11608</v>
      </c>
      <c r="AT331" s="19">
        <v>2.389897761872541E-2</v>
      </c>
      <c r="AU331" s="19">
        <v>2.4471180642563536E-2</v>
      </c>
      <c r="AV331" s="19">
        <v>2.3564714872694438E-2</v>
      </c>
      <c r="AW331" s="19">
        <v>2.4923733929166705E-2</v>
      </c>
      <c r="AX331" s="19">
        <v>2.9380914079327452E-2</v>
      </c>
      <c r="AY331" s="19">
        <v>2.8650872597923267E-2</v>
      </c>
      <c r="AZ331" s="19">
        <v>2.649666122836155E-2</v>
      </c>
      <c r="BA331" s="19">
        <v>2.6737270875763747E-2</v>
      </c>
      <c r="BB331" s="19">
        <v>3.1128006682463648E-2</v>
      </c>
      <c r="BC331" s="19">
        <v>3.3074711579283288E-2</v>
      </c>
      <c r="BE331" s="13" t="s">
        <v>28</v>
      </c>
      <c r="BF331" s="11"/>
      <c r="BI331" s="11" t="s">
        <v>27</v>
      </c>
      <c r="BJ331" s="11"/>
      <c r="BK331" s="11"/>
      <c r="BL331" s="11"/>
      <c r="BN331" s="1" t="s">
        <v>490</v>
      </c>
      <c r="BO331" s="27">
        <v>5.0912959135616769E-3</v>
      </c>
      <c r="BP331" s="27">
        <v>4.7300544848788376E-3</v>
      </c>
      <c r="BQ331" s="27">
        <v>6.0484992189646942E-3</v>
      </c>
      <c r="BR331" s="27">
        <v>4.6189623189898258E-3</v>
      </c>
      <c r="BS331" s="27">
        <v>5.0547984644025209E-3</v>
      </c>
      <c r="BT331" s="27">
        <v>8.2813587550092695E-3</v>
      </c>
      <c r="BU331" s="27">
        <v>7.306144132342189E-3</v>
      </c>
      <c r="BV331" s="27">
        <v>8.3060122867063806E-3</v>
      </c>
      <c r="BW331" s="27">
        <v>1.244413340702117E-2</v>
      </c>
      <c r="BX331" s="27">
        <v>1.1702554783086449E-2</v>
      </c>
    </row>
    <row r="332" spans="1:76" x14ac:dyDescent="0.3">
      <c r="A332" s="9">
        <v>1351</v>
      </c>
      <c r="B332" s="10">
        <v>354</v>
      </c>
      <c r="C332" s="10">
        <v>344</v>
      </c>
      <c r="D332" s="51">
        <v>325</v>
      </c>
      <c r="E332" s="10">
        <v>152</v>
      </c>
      <c r="F332" s="13" t="s">
        <v>187</v>
      </c>
      <c r="G332" s="11" t="s">
        <v>180</v>
      </c>
      <c r="H332" s="11"/>
      <c r="I332" s="12">
        <v>1</v>
      </c>
      <c r="J332" s="28">
        <v>6.717034759153357</v>
      </c>
      <c r="K332" s="28">
        <v>7.0312339178682191</v>
      </c>
      <c r="L332" s="28">
        <v>7.1543437479473599</v>
      </c>
      <c r="M332" s="28">
        <v>6.6615968613749352</v>
      </c>
      <c r="N332" s="28">
        <v>6.7963666444840731</v>
      </c>
      <c r="O332" s="28">
        <v>6.2490127695816398</v>
      </c>
      <c r="P332" s="28">
        <v>5.7932105050338523</v>
      </c>
      <c r="Q332" s="28">
        <v>5.7019402300907895</v>
      </c>
      <c r="R332" s="28">
        <v>5.6499843316765217</v>
      </c>
      <c r="S332" s="28">
        <v>4.5191080807821757</v>
      </c>
      <c r="U332" s="21">
        <v>315</v>
      </c>
      <c r="V332" s="21"/>
      <c r="W332" s="12">
        <v>325</v>
      </c>
      <c r="X332" s="19">
        <v>4.0694812156165265E-2</v>
      </c>
      <c r="Y332" s="19">
        <v>3.8271803866099477E-2</v>
      </c>
      <c r="Z332" s="19">
        <v>3.7322418323215013E-2</v>
      </c>
      <c r="AA332" s="19">
        <v>4.1122332352114738E-2</v>
      </c>
      <c r="AB332" s="19">
        <v>4.0083028800000024E-2</v>
      </c>
      <c r="AC332" s="19">
        <v>4.4304055304058253E-2</v>
      </c>
      <c r="AD332" s="19">
        <v>4.781906365146224E-2</v>
      </c>
      <c r="AE332" s="19">
        <v>4.8522912235042688E-2</v>
      </c>
      <c r="AF332" s="19">
        <v>4.8923580311591656E-2</v>
      </c>
      <c r="AG332" s="19">
        <v>5.7644553792753017E-2</v>
      </c>
      <c r="AI332" s="17">
        <v>280822</v>
      </c>
      <c r="AJ332" s="17">
        <v>232760</v>
      </c>
      <c r="AK332" s="17">
        <v>205484</v>
      </c>
      <c r="AL332" s="17">
        <v>160557</v>
      </c>
      <c r="AM332" s="17">
        <v>131260</v>
      </c>
      <c r="AN332" s="17">
        <v>110448</v>
      </c>
      <c r="AO332" s="17">
        <v>91150</v>
      </c>
      <c r="AP332" s="17">
        <v>70497</v>
      </c>
      <c r="AQ332" s="17">
        <v>48120</v>
      </c>
      <c r="AR332" s="17">
        <v>35668</v>
      </c>
      <c r="AT332" s="19">
        <v>3.4490373419929159E-2</v>
      </c>
      <c r="AU332" s="19">
        <v>3.2519398332451752E-2</v>
      </c>
      <c r="AV332" s="19">
        <v>3.1401619166045593E-2</v>
      </c>
      <c r="AW332" s="19">
        <v>3.4348416169558041E-2</v>
      </c>
      <c r="AX332" s="19">
        <v>3.3171267708000857E-2</v>
      </c>
      <c r="AY332" s="19">
        <v>3.6861130310543541E-2</v>
      </c>
      <c r="AZ332" s="19">
        <v>4.08771707167878E-2</v>
      </c>
      <c r="BA332" s="19">
        <v>4.0845994199042598E-2</v>
      </c>
      <c r="BB332" s="19">
        <v>4.1125850058159059E-2</v>
      </c>
      <c r="BC332" s="19">
        <v>4.8949119978042334E-2</v>
      </c>
      <c r="BE332" s="13" t="s">
        <v>187</v>
      </c>
      <c r="BF332" s="11"/>
      <c r="BG332" s="12">
        <v>1</v>
      </c>
      <c r="BH332" s="10">
        <v>3</v>
      </c>
      <c r="BI332" s="11" t="s">
        <v>180</v>
      </c>
      <c r="BJ332" s="11" t="s">
        <v>271</v>
      </c>
      <c r="BK332" s="11" t="s">
        <v>379</v>
      </c>
      <c r="BL332" s="11"/>
      <c r="BO332" s="24">
        <v>6.2044387362361082E-3</v>
      </c>
      <c r="BP332" s="24">
        <v>5.7524055336477245E-3</v>
      </c>
      <c r="BQ332" s="24">
        <v>5.9207991571694181E-3</v>
      </c>
      <c r="BR332" s="24">
        <v>6.7739161825566933E-3</v>
      </c>
      <c r="BS332" s="24">
        <v>6.9117610919991693E-3</v>
      </c>
      <c r="BT332" s="24">
        <v>7.4429249935147133E-3</v>
      </c>
      <c r="BU332" s="24">
        <v>6.9418929346744436E-3</v>
      </c>
      <c r="BV332" s="24">
        <v>7.676918036000087E-3</v>
      </c>
      <c r="BW332" s="24">
        <v>7.7977302534325971E-3</v>
      </c>
      <c r="BX332" s="24">
        <v>8.6954338147106867E-3</v>
      </c>
    </row>
    <row r="333" spans="1:76" x14ac:dyDescent="0.3">
      <c r="A333" s="9">
        <v>1357</v>
      </c>
      <c r="B333" s="10">
        <v>355</v>
      </c>
      <c r="C333" s="10">
        <v>345</v>
      </c>
      <c r="D333" s="51">
        <v>326</v>
      </c>
      <c r="E333" s="10">
        <v>327</v>
      </c>
      <c r="F333" s="13" t="s">
        <v>381</v>
      </c>
      <c r="G333" s="11" t="s">
        <v>379</v>
      </c>
      <c r="H333" s="11"/>
      <c r="J333" s="28">
        <v>7.8994930973358493</v>
      </c>
      <c r="K333" s="28">
        <v>7.9902164557368565</v>
      </c>
      <c r="L333" s="28">
        <v>8.1627152054731802</v>
      </c>
      <c r="M333" s="28">
        <v>6.4152928195687391</v>
      </c>
      <c r="N333" s="28">
        <v>7.0245473736714832</v>
      </c>
      <c r="O333" s="28">
        <v>7.1845029324861134</v>
      </c>
      <c r="P333" s="28">
        <v>6.6685375057653564</v>
      </c>
      <c r="Q333" s="28">
        <v>6.6599043988071873</v>
      </c>
      <c r="R333" s="28">
        <v>5.5876331098893983</v>
      </c>
      <c r="S333" s="28">
        <v>4.4904267727410936</v>
      </c>
      <c r="U333" s="21">
        <v>180</v>
      </c>
      <c r="V333" s="21"/>
      <c r="W333" s="12">
        <v>326</v>
      </c>
      <c r="X333" s="19">
        <v>3.1576053316095615E-2</v>
      </c>
      <c r="Y333" s="19">
        <v>3.0876422386441407E-2</v>
      </c>
      <c r="Z333" s="19">
        <v>2.9546164525959966E-2</v>
      </c>
      <c r="AA333" s="19">
        <v>4.3021754163472044E-2</v>
      </c>
      <c r="AB333" s="19">
        <v>3.8323368459992242E-2</v>
      </c>
      <c r="AC333" s="19">
        <v>3.7089839870561241E-2</v>
      </c>
      <c r="AD333" s="19">
        <v>4.1068808214859961E-2</v>
      </c>
      <c r="AE333" s="19">
        <v>4.1135384108360845E-2</v>
      </c>
      <c r="AF333" s="19">
        <v>4.9404413958326641E-2</v>
      </c>
      <c r="AG333" s="19">
        <v>5.7865735311626976E-2</v>
      </c>
      <c r="AI333" s="17">
        <v>384389</v>
      </c>
      <c r="AJ333" s="17">
        <v>286942</v>
      </c>
      <c r="AK333" s="17">
        <v>232638</v>
      </c>
      <c r="AL333" s="17">
        <v>220697</v>
      </c>
      <c r="AM333" s="17">
        <v>145147</v>
      </c>
      <c r="AN333" s="17">
        <v>105522</v>
      </c>
      <c r="AO333" s="17">
        <v>81621</v>
      </c>
      <c r="AP333" s="17">
        <v>59153</v>
      </c>
      <c r="AQ333" s="17">
        <v>44373</v>
      </c>
      <c r="AR333" s="17">
        <v>29290</v>
      </c>
      <c r="AT333" s="19">
        <v>2.5421122131287451E-2</v>
      </c>
      <c r="AU333" s="19">
        <v>2.4250175828184131E-2</v>
      </c>
      <c r="AV333" s="19">
        <v>2.4183983649058105E-2</v>
      </c>
      <c r="AW333" s="19">
        <v>3.5544624490981815E-2</v>
      </c>
      <c r="AX333" s="19">
        <v>3.1465973989035785E-2</v>
      </c>
      <c r="AY333" s="19">
        <v>3.1309732003031221E-2</v>
      </c>
      <c r="AZ333" s="19">
        <v>3.5838027448554272E-2</v>
      </c>
      <c r="BA333" s="19">
        <v>3.6067055102055746E-2</v>
      </c>
      <c r="BB333" s="19">
        <v>4.4217751474572776E-2</v>
      </c>
      <c r="BC333" s="19">
        <v>5.0815934933396256E-2</v>
      </c>
      <c r="BE333" s="13" t="s">
        <v>381</v>
      </c>
      <c r="BF333" s="11"/>
      <c r="BI333" s="11" t="s">
        <v>379</v>
      </c>
      <c r="BJ333" s="11"/>
      <c r="BK333" s="11"/>
      <c r="BL333" s="11"/>
      <c r="BN333" t="s">
        <v>528</v>
      </c>
      <c r="BO333" s="27">
        <v>6.1549311848081616E-3</v>
      </c>
      <c r="BP333" s="27">
        <v>6.626246558257276E-3</v>
      </c>
      <c r="BQ333" s="27">
        <v>5.3621808769018613E-3</v>
      </c>
      <c r="BR333" s="27">
        <v>7.4771296724902292E-3</v>
      </c>
      <c r="BS333" s="27">
        <v>6.8573944709564554E-3</v>
      </c>
      <c r="BT333" s="27">
        <v>5.7801078675300188E-3</v>
      </c>
      <c r="BU333" s="27">
        <v>5.2307807663056864E-3</v>
      </c>
      <c r="BV333" s="27">
        <v>5.0683290063050987E-3</v>
      </c>
      <c r="BW333" s="27">
        <v>5.1866624837538658E-3</v>
      </c>
      <c r="BX333" s="27">
        <v>7.0498003782307203E-3</v>
      </c>
    </row>
    <row r="334" spans="1:76" x14ac:dyDescent="0.3">
      <c r="A334" s="9">
        <v>1362</v>
      </c>
      <c r="B334" s="10">
        <v>356</v>
      </c>
      <c r="C334" s="10">
        <v>346</v>
      </c>
      <c r="D334" s="51">
        <v>327</v>
      </c>
      <c r="E334" s="10">
        <v>144</v>
      </c>
      <c r="F334" s="13" t="s">
        <v>179</v>
      </c>
      <c r="G334" s="11" t="s">
        <v>163</v>
      </c>
      <c r="H334" s="11"/>
      <c r="I334" s="12">
        <v>1</v>
      </c>
      <c r="J334" s="28">
        <v>8.2228410564292407</v>
      </c>
      <c r="K334" s="28">
        <v>7.908240261865477</v>
      </c>
      <c r="L334" s="28">
        <v>7.452594729718923</v>
      </c>
      <c r="M334" s="28">
        <v>6.8608742388556117</v>
      </c>
      <c r="N334" s="28">
        <v>7.6224988617081006</v>
      </c>
      <c r="O334" s="28">
        <v>7.6568171827065212</v>
      </c>
      <c r="P334" s="28">
        <v>7.8519764177058917</v>
      </c>
      <c r="Q334" s="28">
        <v>7.6363584598201717</v>
      </c>
      <c r="R334" s="28">
        <v>7.4915781609193166</v>
      </c>
      <c r="S334" s="28">
        <v>5.1664931525615092</v>
      </c>
      <c r="U334" s="21">
        <v>146</v>
      </c>
      <c r="V334" s="21"/>
      <c r="W334" s="12">
        <v>327</v>
      </c>
      <c r="X334" s="19">
        <v>2.9082492261814898E-2</v>
      </c>
      <c r="Y334" s="19">
        <v>3.1508597845315407E-2</v>
      </c>
      <c r="Z334" s="19">
        <v>3.5022397520140303E-2</v>
      </c>
      <c r="AA334" s="19">
        <v>3.9585565864154661E-2</v>
      </c>
      <c r="AB334" s="19">
        <v>3.3712148562090705E-2</v>
      </c>
      <c r="AC334" s="19">
        <v>3.3447496114832637E-2</v>
      </c>
      <c r="AD334" s="19">
        <v>3.1942487488391638E-2</v>
      </c>
      <c r="AE334" s="19">
        <v>3.3605267559417472E-2</v>
      </c>
      <c r="AF334" s="19">
        <v>3.4721769162763053E-2</v>
      </c>
      <c r="AG334" s="19">
        <v>5.2652117141419735E-2</v>
      </c>
      <c r="AI334" s="17">
        <v>374192</v>
      </c>
      <c r="AJ334" s="17">
        <v>333380</v>
      </c>
      <c r="AK334" s="17">
        <v>340833</v>
      </c>
      <c r="AL334" s="17">
        <v>320566</v>
      </c>
      <c r="AM334" s="17">
        <v>222124</v>
      </c>
      <c r="AN334" s="17">
        <v>170821</v>
      </c>
      <c r="AO334" s="17">
        <v>124665</v>
      </c>
      <c r="AP334" s="17">
        <v>93033</v>
      </c>
      <c r="AQ334" s="17">
        <v>62622</v>
      </c>
      <c r="AR334" s="17">
        <v>61689</v>
      </c>
      <c r="AT334" s="19">
        <v>2.5667434442551013E-2</v>
      </c>
      <c r="AU334" s="19">
        <v>2.7441036506999202E-2</v>
      </c>
      <c r="AV334" s="19">
        <v>3.0656004662715411E-2</v>
      </c>
      <c r="AW334" s="19">
        <v>3.5217826021087452E-2</v>
      </c>
      <c r="AX334" s="19">
        <v>3.0123385399615885E-2</v>
      </c>
      <c r="AY334" s="19">
        <v>3.0101438893925737E-2</v>
      </c>
      <c r="AZ334" s="19">
        <v>2.8485774250267628E-2</v>
      </c>
      <c r="BA334" s="19">
        <v>2.9681799546635742E-2</v>
      </c>
      <c r="BB334" s="19">
        <v>3.0247337261529679E-2</v>
      </c>
      <c r="BC334" s="19">
        <v>4.6724604398500909E-2</v>
      </c>
      <c r="BE334" s="13" t="s">
        <v>179</v>
      </c>
      <c r="BF334" s="11"/>
      <c r="BG334" s="12">
        <v>1</v>
      </c>
      <c r="BH334" s="10">
        <v>2</v>
      </c>
      <c r="BI334" s="11" t="s">
        <v>163</v>
      </c>
      <c r="BJ334" s="11" t="s">
        <v>231</v>
      </c>
      <c r="BK334" s="11"/>
      <c r="BL334" s="11"/>
      <c r="BO334" s="24">
        <v>3.4150578192638833E-3</v>
      </c>
      <c r="BP334" s="24">
        <v>4.0675613383162031E-3</v>
      </c>
      <c r="BQ334" s="24">
        <v>4.3663928574248917E-3</v>
      </c>
      <c r="BR334" s="24">
        <v>4.3677398430672087E-3</v>
      </c>
      <c r="BS334" s="24">
        <v>3.5887631624748166E-3</v>
      </c>
      <c r="BT334" s="24">
        <v>3.3460572209069012E-3</v>
      </c>
      <c r="BU334" s="24">
        <v>3.4567132381240076E-3</v>
      </c>
      <c r="BV334" s="24">
        <v>3.9234680127817273E-3</v>
      </c>
      <c r="BW334" s="24">
        <v>4.4744319012333771E-3</v>
      </c>
      <c r="BX334" s="24">
        <v>5.927512742918823E-3</v>
      </c>
    </row>
    <row r="335" spans="1:76" x14ac:dyDescent="0.3">
      <c r="A335" s="9">
        <v>1365</v>
      </c>
      <c r="B335" s="10">
        <v>357</v>
      </c>
      <c r="C335" s="10">
        <v>347</v>
      </c>
      <c r="D335" s="51">
        <v>328</v>
      </c>
      <c r="E335" s="10">
        <v>324</v>
      </c>
      <c r="F335" s="13" t="s">
        <v>377</v>
      </c>
      <c r="G335" s="11" t="s">
        <v>371</v>
      </c>
      <c r="H335" s="11"/>
      <c r="J335" s="28">
        <v>7.8301896539154701</v>
      </c>
      <c r="K335" s="28">
        <v>7.5390529851657826</v>
      </c>
      <c r="L335" s="28">
        <v>7.40936961876921</v>
      </c>
      <c r="M335" s="28">
        <v>7.0592273560083862</v>
      </c>
      <c r="N335" s="28">
        <v>7.5464245980689482</v>
      </c>
      <c r="O335" s="28">
        <v>7.4593851421537094</v>
      </c>
      <c r="P335" s="28">
        <v>7.8647002060833984</v>
      </c>
      <c r="Q335" s="28">
        <v>8.1327281907672226</v>
      </c>
      <c r="R335" s="28">
        <v>7.6582996295288774</v>
      </c>
      <c r="S335" s="28">
        <v>8.0178265510938687</v>
      </c>
      <c r="U335" s="21">
        <v>189</v>
      </c>
      <c r="V335" s="21"/>
      <c r="W335" s="12">
        <v>328</v>
      </c>
      <c r="X335" s="19">
        <v>3.2110500380258748E-2</v>
      </c>
      <c r="Y335" s="19">
        <v>3.4355657766446432E-2</v>
      </c>
      <c r="Z335" s="19">
        <v>3.535573642085077E-2</v>
      </c>
      <c r="AA335" s="19">
        <v>3.8055926990558181E-2</v>
      </c>
      <c r="AB335" s="19">
        <v>3.4298810131180371E-2</v>
      </c>
      <c r="AC335" s="19">
        <v>3.4970031926006472E-2</v>
      </c>
      <c r="AD335" s="19">
        <v>3.1844365504724206E-2</v>
      </c>
      <c r="AE335" s="19">
        <v>2.9777415257260624E-2</v>
      </c>
      <c r="AF335" s="19">
        <v>3.3436063936099755E-2</v>
      </c>
      <c r="AG335" s="19">
        <v>3.0663501733778992E-2</v>
      </c>
      <c r="AI335" s="17">
        <v>395384</v>
      </c>
      <c r="AJ335" s="17">
        <v>352730</v>
      </c>
      <c r="AK335" s="17">
        <v>303566</v>
      </c>
      <c r="AL335" s="17">
        <v>253702</v>
      </c>
      <c r="AM335" s="17">
        <v>171413</v>
      </c>
      <c r="AN335" s="17">
        <v>133454</v>
      </c>
      <c r="AO335" s="17">
        <v>86907</v>
      </c>
      <c r="AP335" s="17">
        <v>56984</v>
      </c>
      <c r="AQ335" s="17">
        <v>38367</v>
      </c>
      <c r="AR335" s="17">
        <v>20558</v>
      </c>
      <c r="AT335" s="19">
        <v>2.8942759606892521E-2</v>
      </c>
      <c r="AU335" s="19">
        <v>3.1468389849394589E-2</v>
      </c>
      <c r="AV335" s="19">
        <v>3.1465014934599647E-2</v>
      </c>
      <c r="AW335" s="19">
        <v>3.4141935938821151E-2</v>
      </c>
      <c r="AX335" s="19">
        <v>2.8649572603859776E-2</v>
      </c>
      <c r="AY335" s="19">
        <v>2.9692259908173681E-2</v>
      </c>
      <c r="AZ335" s="19">
        <v>2.6932056730643486E-2</v>
      </c>
      <c r="BA335" s="19">
        <v>2.6008013630200038E-2</v>
      </c>
      <c r="BB335" s="19">
        <v>2.8895208457913026E-2</v>
      </c>
      <c r="BC335" s="19">
        <v>2.5893448672831654E-2</v>
      </c>
      <c r="BE335" s="13" t="s">
        <v>377</v>
      </c>
      <c r="BF335" s="11"/>
      <c r="BI335" s="11" t="s">
        <v>371</v>
      </c>
      <c r="BJ335" s="11"/>
      <c r="BK335" s="11"/>
      <c r="BL335" s="11"/>
      <c r="BN335" t="s">
        <v>527</v>
      </c>
      <c r="BO335" s="27">
        <v>3.16774077336623E-3</v>
      </c>
      <c r="BP335" s="27">
        <v>2.8872679170518461E-3</v>
      </c>
      <c r="BQ335" s="27">
        <v>3.8907214862511216E-3</v>
      </c>
      <c r="BR335" s="27">
        <v>3.9139910517370265E-3</v>
      </c>
      <c r="BS335" s="27">
        <v>5.6492375273205966E-3</v>
      </c>
      <c r="BT335" s="27">
        <v>5.27777201783279E-3</v>
      </c>
      <c r="BU335" s="27">
        <v>4.9123087740807186E-3</v>
      </c>
      <c r="BV335" s="27">
        <v>3.7694016270605865E-3</v>
      </c>
      <c r="BW335" s="27">
        <v>4.5408554781867271E-3</v>
      </c>
      <c r="BX335" s="27">
        <v>4.7700530609473364E-3</v>
      </c>
    </row>
    <row r="336" spans="1:76" x14ac:dyDescent="0.3">
      <c r="A336" s="9">
        <v>1368</v>
      </c>
      <c r="B336" s="10">
        <v>358</v>
      </c>
      <c r="C336" s="10">
        <v>348</v>
      </c>
      <c r="D336" s="51">
        <v>329</v>
      </c>
      <c r="E336" s="10">
        <v>389</v>
      </c>
      <c r="F336" s="13" t="s">
        <v>439</v>
      </c>
      <c r="G336" s="11" t="s">
        <v>23</v>
      </c>
      <c r="H336" s="11"/>
      <c r="J336" s="28">
        <v>7.6168287714048208</v>
      </c>
      <c r="K336" s="28">
        <v>7.3028456285698393</v>
      </c>
      <c r="L336" s="28">
        <v>7.3054966438677056</v>
      </c>
      <c r="M336" s="28">
        <v>7.3261129723028358</v>
      </c>
      <c r="N336" s="28">
        <v>6.8073769493685052</v>
      </c>
      <c r="O336" s="28">
        <v>7.3238461815199791</v>
      </c>
      <c r="P336" s="28">
        <v>7.4024641818069137</v>
      </c>
      <c r="Q336" s="28">
        <v>7.7786730238597936</v>
      </c>
      <c r="R336" s="28">
        <v>7.39114913761839</v>
      </c>
      <c r="S336" s="28">
        <v>6.8897685325245188</v>
      </c>
      <c r="U336" s="21">
        <v>214</v>
      </c>
      <c r="V336" s="21"/>
      <c r="W336" s="12">
        <v>329</v>
      </c>
      <c r="X336" s="19">
        <v>3.3755874572900094E-2</v>
      </c>
      <c r="Y336" s="19">
        <v>3.6177217014241536E-2</v>
      </c>
      <c r="Z336" s="19">
        <v>3.6156773191062329E-2</v>
      </c>
      <c r="AA336" s="19">
        <v>3.5997786340450255E-2</v>
      </c>
      <c r="AB336" s="19">
        <v>3.9998120679557408E-2</v>
      </c>
      <c r="AC336" s="19">
        <v>3.6015267141102841E-2</v>
      </c>
      <c r="AD336" s="19">
        <v>3.5408989049134719E-2</v>
      </c>
      <c r="AE336" s="19">
        <v>3.2507780952911194E-2</v>
      </c>
      <c r="AF336" s="19">
        <v>3.5496247226347519E-2</v>
      </c>
      <c r="AG336" s="19">
        <v>3.9362741864937996E-2</v>
      </c>
      <c r="AI336" s="17">
        <v>540279</v>
      </c>
      <c r="AJ336" s="17">
        <v>503722</v>
      </c>
      <c r="AK336" s="17">
        <v>375957</v>
      </c>
      <c r="AL336" s="17">
        <v>288953</v>
      </c>
      <c r="AM336" s="17">
        <v>224467</v>
      </c>
      <c r="AN336" s="17">
        <v>142506</v>
      </c>
      <c r="AO336" s="17">
        <v>94295</v>
      </c>
      <c r="AP336" s="17">
        <v>64637</v>
      </c>
      <c r="AQ336" s="17">
        <v>50256</v>
      </c>
      <c r="AR336" s="17">
        <v>36211</v>
      </c>
      <c r="AT336" s="19">
        <v>2.251510170695525E-2</v>
      </c>
      <c r="AU336" s="19">
        <v>2.5718133601630284E-2</v>
      </c>
      <c r="AV336" s="19">
        <v>2.2403108286248651E-2</v>
      </c>
      <c r="AW336" s="19">
        <v>2.2887777863411882E-2</v>
      </c>
      <c r="AX336" s="19">
        <v>2.1795278361282321E-2</v>
      </c>
      <c r="AY336" s="19">
        <v>1.8036441950921682E-2</v>
      </c>
      <c r="AZ336" s="19">
        <v>1.7361523461485846E-2</v>
      </c>
      <c r="BA336" s="19">
        <v>1.5363545112423634E-2</v>
      </c>
      <c r="BB336" s="19">
        <v>1.9869882633423677E-2</v>
      </c>
      <c r="BC336" s="19">
        <v>2.4891168587814042E-2</v>
      </c>
      <c r="BE336" s="13" t="s">
        <v>439</v>
      </c>
      <c r="BF336" s="11"/>
      <c r="BI336" s="11" t="s">
        <v>23</v>
      </c>
      <c r="BJ336" s="11"/>
      <c r="BK336" s="11"/>
      <c r="BL336" s="11"/>
      <c r="BN336" t="s">
        <v>534</v>
      </c>
      <c r="BO336" s="27">
        <v>1.1240772865944847E-2</v>
      </c>
      <c r="BP336" s="27">
        <v>1.045908341261125E-2</v>
      </c>
      <c r="BQ336" s="27">
        <v>1.3753664904813676E-2</v>
      </c>
      <c r="BR336" s="27">
        <v>1.311000847703837E-2</v>
      </c>
      <c r="BS336" s="27">
        <v>1.8202842318275087E-2</v>
      </c>
      <c r="BT336" s="27">
        <v>1.7978825190181163E-2</v>
      </c>
      <c r="BU336" s="27">
        <v>1.8047465587648873E-2</v>
      </c>
      <c r="BV336" s="27">
        <v>1.7144235840487562E-2</v>
      </c>
      <c r="BW336" s="27">
        <v>1.5626364592923846E-2</v>
      </c>
      <c r="BX336" s="27">
        <v>1.4471573277123954E-2</v>
      </c>
    </row>
    <row r="337" spans="1:76" x14ac:dyDescent="0.3">
      <c r="A337" s="9">
        <v>1372</v>
      </c>
      <c r="B337" s="10">
        <v>359</v>
      </c>
      <c r="C337" s="10">
        <v>349</v>
      </c>
      <c r="D337" s="51">
        <v>330</v>
      </c>
      <c r="E337" s="10">
        <v>132</v>
      </c>
      <c r="F337" s="13" t="s">
        <v>161</v>
      </c>
      <c r="G337" s="11" t="s">
        <v>148</v>
      </c>
      <c r="H337" s="11"/>
      <c r="J337" s="28">
        <v>6.6490719026865115</v>
      </c>
      <c r="K337" s="28">
        <v>6.7657713889147555</v>
      </c>
      <c r="L337" s="28">
        <v>6.7312063819959667</v>
      </c>
      <c r="M337" s="28">
        <v>7.2458171943538252</v>
      </c>
      <c r="N337" s="28">
        <v>7.5873268428598024</v>
      </c>
      <c r="O337" s="28">
        <v>8.3696747449463977</v>
      </c>
      <c r="P337" s="28">
        <v>8.0788176911891654</v>
      </c>
      <c r="Q337" s="28">
        <v>7.5948840369745954</v>
      </c>
      <c r="R337" s="28">
        <v>7.1642025630825188</v>
      </c>
      <c r="S337" s="28">
        <v>7.6740387778871266</v>
      </c>
      <c r="U337" s="21">
        <v>323</v>
      </c>
      <c r="V337" s="21"/>
      <c r="W337" s="12">
        <v>330</v>
      </c>
      <c r="X337" s="19">
        <v>4.1218921021730887E-2</v>
      </c>
      <c r="Y337" s="19">
        <v>4.0318970099729651E-2</v>
      </c>
      <c r="Z337" s="19">
        <v>4.0585524913730318E-2</v>
      </c>
      <c r="AA337" s="19">
        <v>3.6617002943141089E-2</v>
      </c>
      <c r="AB337" s="19">
        <v>3.3983384467356492E-2</v>
      </c>
      <c r="AC337" s="19">
        <v>2.7950155542667682E-2</v>
      </c>
      <c r="AD337" s="19">
        <v>3.0193156623130296E-2</v>
      </c>
      <c r="AE337" s="19">
        <v>3.3925105686265306E-2</v>
      </c>
      <c r="AF337" s="19">
        <v>3.7246390141279645E-2</v>
      </c>
      <c r="AG337" s="19">
        <v>3.3314688413941779E-2</v>
      </c>
      <c r="AI337" s="17">
        <v>352778</v>
      </c>
      <c r="AJ337" s="17">
        <v>305518</v>
      </c>
      <c r="AK337" s="17">
        <v>261285</v>
      </c>
      <c r="AL337" s="17">
        <v>206585</v>
      </c>
      <c r="AM337" s="17">
        <v>158537</v>
      </c>
      <c r="AN337" s="17">
        <v>102437</v>
      </c>
      <c r="AO337" s="17">
        <v>79730</v>
      </c>
      <c r="AP337" s="17">
        <v>68544</v>
      </c>
      <c r="AQ337" s="17">
        <v>49517</v>
      </c>
      <c r="AR337" s="17">
        <v>25922</v>
      </c>
      <c r="AT337" s="19">
        <v>3.6582230898254513E-2</v>
      </c>
      <c r="AU337" s="19">
        <v>3.5352818859588728E-2</v>
      </c>
      <c r="AV337" s="19">
        <v>3.5387554567410051E-2</v>
      </c>
      <c r="AW337" s="19">
        <v>3.116217090297815E-2</v>
      </c>
      <c r="AX337" s="19">
        <v>2.9193775093191116E-2</v>
      </c>
      <c r="AY337" s="19">
        <v>2.3543117757188054E-2</v>
      </c>
      <c r="AZ337" s="19">
        <v>2.4696237517527884E-2</v>
      </c>
      <c r="BA337" s="19">
        <v>2.8886343465299218E-2</v>
      </c>
      <c r="BB337" s="19">
        <v>3.1936170226488377E-2</v>
      </c>
      <c r="BC337" s="19">
        <v>2.6832785229028929E-2</v>
      </c>
      <c r="BE337" s="13" t="s">
        <v>161</v>
      </c>
      <c r="BF337" s="11"/>
      <c r="BI337" s="11" t="s">
        <v>148</v>
      </c>
      <c r="BJ337" s="11"/>
      <c r="BK337" s="11"/>
      <c r="BL337" s="11"/>
      <c r="BN337" t="s">
        <v>500</v>
      </c>
      <c r="BO337" s="27">
        <v>4.6366901234763773E-3</v>
      </c>
      <c r="BP337" s="27">
        <v>4.9661512401409239E-3</v>
      </c>
      <c r="BQ337" s="27">
        <v>5.1979703463202664E-3</v>
      </c>
      <c r="BR337" s="27">
        <v>5.4548320401629396E-3</v>
      </c>
      <c r="BS337" s="27">
        <v>4.7896093741653769E-3</v>
      </c>
      <c r="BT337" s="27">
        <v>4.4070377854796283E-3</v>
      </c>
      <c r="BU337" s="27">
        <v>5.4969191056024099E-3</v>
      </c>
      <c r="BV337" s="27">
        <v>5.0387622209660862E-3</v>
      </c>
      <c r="BW337" s="27">
        <v>5.3102199147912676E-3</v>
      </c>
      <c r="BX337" s="27">
        <v>6.4819031849128522E-3</v>
      </c>
    </row>
    <row r="338" spans="1:76" x14ac:dyDescent="0.3">
      <c r="A338" s="9">
        <v>1375</v>
      </c>
      <c r="B338" s="10">
        <v>360</v>
      </c>
      <c r="C338" s="10">
        <v>350</v>
      </c>
      <c r="D338" s="51">
        <v>331</v>
      </c>
      <c r="E338" s="10">
        <v>186</v>
      </c>
      <c r="F338" s="15" t="s">
        <v>229</v>
      </c>
      <c r="G338" s="8" t="s">
        <v>223</v>
      </c>
      <c r="J338" s="28">
        <v>6.9098554797222231</v>
      </c>
      <c r="K338" s="28">
        <v>6.9720190848496486</v>
      </c>
      <c r="L338" s="28">
        <v>7.065547035918712</v>
      </c>
      <c r="M338" s="28">
        <v>7.2264780664202704</v>
      </c>
      <c r="N338" s="28">
        <v>7.2756251319864145</v>
      </c>
      <c r="O338" s="28">
        <v>7.4905024722234614</v>
      </c>
      <c r="P338" s="28">
        <v>7.781583867020256</v>
      </c>
      <c r="Q338" s="28">
        <v>7.4929957027355512</v>
      </c>
      <c r="R338" s="28">
        <v>4.3799513168262356</v>
      </c>
      <c r="S338" s="28">
        <v>4.0236165910887518</v>
      </c>
      <c r="U338" s="21">
        <v>296</v>
      </c>
      <c r="V338" s="21"/>
      <c r="W338" s="12">
        <v>331</v>
      </c>
      <c r="X338" s="19">
        <v>3.9207837441319469E-2</v>
      </c>
      <c r="Y338" s="19">
        <v>3.8728450637165672E-2</v>
      </c>
      <c r="Z338" s="19">
        <v>3.8007191542392391E-2</v>
      </c>
      <c r="AA338" s="19">
        <v>3.6766140412182409E-2</v>
      </c>
      <c r="AB338" s="19">
        <v>3.6387133199730762E-2</v>
      </c>
      <c r="AC338" s="19">
        <v>3.4730064546615279E-2</v>
      </c>
      <c r="AD338" s="19">
        <v>3.2485333416330468E-2</v>
      </c>
      <c r="AE338" s="19">
        <v>3.4710837511684481E-2</v>
      </c>
      <c r="AF338" s="19">
        <v>5.8717688406044466E-2</v>
      </c>
      <c r="AG338" s="19">
        <v>6.1465633365641842E-2</v>
      </c>
      <c r="AI338" s="17">
        <v>1101050</v>
      </c>
      <c r="AJ338" s="17">
        <v>932432</v>
      </c>
      <c r="AK338" s="17">
        <v>773172</v>
      </c>
      <c r="AL338" s="17">
        <v>614699</v>
      </c>
      <c r="AM338" s="17">
        <v>486920</v>
      </c>
      <c r="AN338" s="17">
        <v>365136</v>
      </c>
      <c r="AO338" s="17">
        <v>272698</v>
      </c>
      <c r="AP338" s="17">
        <v>205875</v>
      </c>
      <c r="AQ338" s="17">
        <v>221511</v>
      </c>
      <c r="AR338" s="17">
        <v>153536</v>
      </c>
      <c r="AT338" s="19">
        <v>3.5369911678177587E-2</v>
      </c>
      <c r="AU338" s="19">
        <v>3.4637984744727665E-2</v>
      </c>
      <c r="AV338" s="19">
        <v>3.4337245620610232E-2</v>
      </c>
      <c r="AW338" s="19">
        <v>3.3272097130649082E-2</v>
      </c>
      <c r="AX338" s="19">
        <v>3.2818063495660257E-2</v>
      </c>
      <c r="AY338" s="19">
        <v>2.9953990579902452E-2</v>
      </c>
      <c r="AZ338" s="19">
        <v>2.8010999045749579E-2</v>
      </c>
      <c r="BA338" s="19">
        <v>3.1052415572497945E-2</v>
      </c>
      <c r="BB338" s="19">
        <v>5.4872946330235005E-2</v>
      </c>
      <c r="BC338" s="19">
        <v>5.6711664608657529E-2</v>
      </c>
      <c r="BE338" s="15" t="s">
        <v>229</v>
      </c>
      <c r="BI338" s="8" t="s">
        <v>223</v>
      </c>
      <c r="BN338" t="s">
        <v>508</v>
      </c>
      <c r="BO338" s="27">
        <v>3.8379257631418816E-3</v>
      </c>
      <c r="BP338" s="27">
        <v>4.0904658924380078E-3</v>
      </c>
      <c r="BQ338" s="27">
        <v>3.6699459217821597E-3</v>
      </c>
      <c r="BR338" s="27">
        <v>3.4940432815333254E-3</v>
      </c>
      <c r="BS338" s="27">
        <v>3.5690697040705053E-3</v>
      </c>
      <c r="BT338" s="27">
        <v>4.776073966712824E-3</v>
      </c>
      <c r="BU338" s="27">
        <v>4.4743343705808906E-3</v>
      </c>
      <c r="BV338" s="27">
        <v>3.6584219391865352E-3</v>
      </c>
      <c r="BW338" s="27">
        <v>3.8447420758094628E-3</v>
      </c>
      <c r="BX338" s="27">
        <v>4.7539687569843119E-3</v>
      </c>
    </row>
    <row r="339" spans="1:76" x14ac:dyDescent="0.3">
      <c r="A339" s="9">
        <v>1378</v>
      </c>
      <c r="B339" s="10">
        <v>361</v>
      </c>
      <c r="C339" s="10">
        <v>351</v>
      </c>
      <c r="D339" s="51">
        <v>332</v>
      </c>
      <c r="E339" s="10">
        <v>219</v>
      </c>
      <c r="F339" s="13" t="s">
        <v>263</v>
      </c>
      <c r="G339" s="11" t="s">
        <v>260</v>
      </c>
      <c r="H339" s="11"/>
      <c r="J339" s="28">
        <v>8.9772801865684926</v>
      </c>
      <c r="K339" s="28">
        <v>8.9055592638798942</v>
      </c>
      <c r="L339" s="28">
        <v>8.8146134343532445</v>
      </c>
      <c r="M339" s="28">
        <v>9.1381024187716502</v>
      </c>
      <c r="N339" s="28">
        <v>9.1612923004238169</v>
      </c>
      <c r="O339" s="28">
        <v>9.6100409945010679</v>
      </c>
      <c r="P339" s="28">
        <v>9.8427077532714744</v>
      </c>
      <c r="Q339" s="28">
        <v>9.0790769619944918</v>
      </c>
      <c r="R339" s="28">
        <v>8.0420047031510382</v>
      </c>
      <c r="S339" s="28">
        <v>7.2455772089030646</v>
      </c>
      <c r="U339" s="21">
        <v>46</v>
      </c>
      <c r="V339" s="21"/>
      <c r="W339" s="12">
        <v>332</v>
      </c>
      <c r="X339" s="19">
        <v>2.3264487292755251E-2</v>
      </c>
      <c r="Y339" s="19">
        <v>2.3817577221310247E-2</v>
      </c>
      <c r="Z339" s="19">
        <v>2.4518923780579557E-2</v>
      </c>
      <c r="AA339" s="19">
        <v>2.2024275181911336E-2</v>
      </c>
      <c r="AB339" s="19">
        <v>2.1845441872112965E-2</v>
      </c>
      <c r="AC339" s="19">
        <v>1.83848285135262E-2</v>
      </c>
      <c r="AD339" s="19">
        <v>1.6590573278632198E-2</v>
      </c>
      <c r="AE339" s="19">
        <v>2.2479461541037679E-2</v>
      </c>
      <c r="AF339" s="19">
        <v>3.0477047183382962E-2</v>
      </c>
      <c r="AG339" s="19">
        <v>3.6618853637901273E-2</v>
      </c>
      <c r="AI339" s="17">
        <v>388939</v>
      </c>
      <c r="AJ339" s="17">
        <v>328507</v>
      </c>
      <c r="AK339" s="17">
        <v>287463</v>
      </c>
      <c r="AL339" s="17">
        <v>181368</v>
      </c>
      <c r="AM339" s="17">
        <v>128558</v>
      </c>
      <c r="AN339" s="17">
        <v>75805</v>
      </c>
      <c r="AO339" s="17">
        <v>45029</v>
      </c>
      <c r="AP339" s="17">
        <v>46938</v>
      </c>
      <c r="AQ339" s="17">
        <v>37619</v>
      </c>
      <c r="AR339" s="17">
        <v>26098</v>
      </c>
      <c r="AT339" s="19">
        <v>2.0975481586840733E-2</v>
      </c>
      <c r="AU339" s="19">
        <v>2.1332847937504985E-2</v>
      </c>
      <c r="AV339" s="19">
        <v>2.1334302492998478E-2</v>
      </c>
      <c r="AW339" s="19">
        <v>1.7957602876654155E-2</v>
      </c>
      <c r="AX339" s="19">
        <v>1.6916659286786442E-2</v>
      </c>
      <c r="AY339" s="19">
        <v>1.37942366822063E-2</v>
      </c>
      <c r="AZ339" s="19">
        <v>1.1858040591056E-2</v>
      </c>
      <c r="BA339" s="19">
        <v>1.8123129790150388E-2</v>
      </c>
      <c r="BB339" s="19">
        <v>2.5417109777536948E-2</v>
      </c>
      <c r="BC339" s="19">
        <v>3.0162589974619874E-2</v>
      </c>
      <c r="BE339" s="13" t="s">
        <v>263</v>
      </c>
      <c r="BF339" s="11"/>
      <c r="BI339" s="11" t="s">
        <v>260</v>
      </c>
      <c r="BJ339" s="11"/>
      <c r="BK339" s="11"/>
      <c r="BL339" s="11"/>
      <c r="BN339" t="s">
        <v>512</v>
      </c>
      <c r="BO339" s="27">
        <v>2.2890057059145198E-3</v>
      </c>
      <c r="BP339" s="27">
        <v>2.4847292838052625E-3</v>
      </c>
      <c r="BQ339" s="27">
        <v>3.1846212875810804E-3</v>
      </c>
      <c r="BR339" s="27">
        <v>4.0666723052571801E-3</v>
      </c>
      <c r="BS339" s="27">
        <v>4.9287825853265247E-3</v>
      </c>
      <c r="BT339" s="27">
        <v>4.590591831319899E-3</v>
      </c>
      <c r="BU339" s="27">
        <v>4.7325326875762002E-3</v>
      </c>
      <c r="BV339" s="27">
        <v>4.3563317508872896E-3</v>
      </c>
      <c r="BW339" s="27">
        <v>5.0599374058460135E-3</v>
      </c>
      <c r="BX339" s="27">
        <v>6.4562636632814014E-3</v>
      </c>
    </row>
    <row r="340" spans="1:76" x14ac:dyDescent="0.3">
      <c r="A340" s="9">
        <v>1384</v>
      </c>
      <c r="B340" s="10">
        <v>362</v>
      </c>
      <c r="C340" s="10">
        <v>352</v>
      </c>
      <c r="D340" s="51">
        <v>333</v>
      </c>
      <c r="E340" s="10">
        <v>282</v>
      </c>
      <c r="F340" s="13" t="s">
        <v>331</v>
      </c>
      <c r="G340" s="11" t="s">
        <v>177</v>
      </c>
      <c r="H340" s="11"/>
      <c r="J340" s="28">
        <v>8.4977096185038334</v>
      </c>
      <c r="K340" s="28">
        <v>7.8603752053457985</v>
      </c>
      <c r="L340" s="28">
        <v>7.8311556623083369</v>
      </c>
      <c r="M340" s="28">
        <v>7.8603890492880488</v>
      </c>
      <c r="N340" s="28">
        <v>7.9983843721159422</v>
      </c>
      <c r="O340" s="28">
        <v>8.1321381740973209</v>
      </c>
      <c r="P340" s="28">
        <v>8.8470544580035462</v>
      </c>
      <c r="Q340" s="28">
        <v>7.8479436023456923</v>
      </c>
      <c r="R340" s="28">
        <v>7.9598984958471295</v>
      </c>
      <c r="S340" s="28">
        <v>7.2032815027151802</v>
      </c>
      <c r="U340" s="21">
        <v>99</v>
      </c>
      <c r="V340" s="21"/>
      <c r="W340" s="12">
        <v>333</v>
      </c>
      <c r="X340" s="19">
        <v>2.6962789563343945E-2</v>
      </c>
      <c r="Y340" s="19">
        <v>3.1877718594161511E-2</v>
      </c>
      <c r="Z340" s="19">
        <v>3.2103050817523564E-2</v>
      </c>
      <c r="AA340" s="19">
        <v>3.1877611833892081E-2</v>
      </c>
      <c r="AB340" s="19">
        <v>3.0813433901112422E-2</v>
      </c>
      <c r="AC340" s="19">
        <v>2.9781965286255912E-2</v>
      </c>
      <c r="AD340" s="19">
        <v>2.4268748479142059E-2</v>
      </c>
      <c r="AE340" s="19">
        <v>3.1973587333120806E-2</v>
      </c>
      <c r="AF340" s="19">
        <v>3.1110225266280926E-2</v>
      </c>
      <c r="AG340" s="19">
        <v>3.6945025251939351E-2</v>
      </c>
      <c r="AI340" s="17">
        <v>120267</v>
      </c>
      <c r="AJ340" s="17">
        <v>114246</v>
      </c>
      <c r="AK340" s="17">
        <v>113389</v>
      </c>
      <c r="AL340" s="17">
        <v>102789</v>
      </c>
      <c r="AM340" s="17">
        <v>87457</v>
      </c>
      <c r="AN340" s="17">
        <v>69614</v>
      </c>
      <c r="AO340" s="17">
        <v>39371</v>
      </c>
      <c r="AP340" s="17">
        <v>39852</v>
      </c>
      <c r="AQ340" s="17">
        <v>26826</v>
      </c>
      <c r="AR340" s="17">
        <v>21016</v>
      </c>
      <c r="AT340" s="19">
        <v>2.2765022649178786E-2</v>
      </c>
      <c r="AU340" s="19">
        <v>2.414616284488744E-2</v>
      </c>
      <c r="AV340" s="19">
        <v>2.6259647419611978E-2</v>
      </c>
      <c r="AW340" s="19">
        <v>2.6867286754029544E-2</v>
      </c>
      <c r="AX340" s="19">
        <v>2.5598232121819685E-2</v>
      </c>
      <c r="AY340" s="19">
        <v>2.5318205111139479E-2</v>
      </c>
      <c r="AZ340" s="19">
        <v>1.8976326224501058E-2</v>
      </c>
      <c r="BA340" s="19">
        <v>2.6117884380584998E-2</v>
      </c>
      <c r="BB340" s="19">
        <v>2.4843029393787852E-2</v>
      </c>
      <c r="BC340" s="19">
        <v>2.8557451896945321E-2</v>
      </c>
      <c r="BE340" s="13" t="s">
        <v>331</v>
      </c>
      <c r="BF340" s="11"/>
      <c r="BI340" s="11" t="s">
        <v>177</v>
      </c>
      <c r="BJ340" s="11"/>
      <c r="BK340" s="11"/>
      <c r="BL340" s="11"/>
      <c r="BN340" t="s">
        <v>522</v>
      </c>
      <c r="BO340" s="27">
        <v>4.1977669141651588E-3</v>
      </c>
      <c r="BP340" s="27">
        <v>7.7315557492740683E-3</v>
      </c>
      <c r="BQ340" s="27">
        <v>5.8434033979115835E-3</v>
      </c>
      <c r="BR340" s="27">
        <v>5.0103250798625371E-3</v>
      </c>
      <c r="BS340" s="27">
        <v>5.215201779292738E-3</v>
      </c>
      <c r="BT340" s="27">
        <v>4.4637601751164324E-3</v>
      </c>
      <c r="BU340" s="27">
        <v>5.2924222546409999E-3</v>
      </c>
      <c r="BV340" s="27">
        <v>5.8557029525358063E-3</v>
      </c>
      <c r="BW340" s="27">
        <v>6.2671958724930723E-3</v>
      </c>
      <c r="BX340" s="27">
        <v>8.3875733549940261E-3</v>
      </c>
    </row>
    <row r="341" spans="1:76" x14ac:dyDescent="0.3">
      <c r="A341" s="9">
        <v>1386</v>
      </c>
      <c r="B341" s="10">
        <v>363</v>
      </c>
      <c r="C341" s="10">
        <v>353</v>
      </c>
      <c r="D341" s="51">
        <v>334</v>
      </c>
      <c r="E341" s="10">
        <v>314</v>
      </c>
      <c r="F341" s="13" t="s">
        <v>358</v>
      </c>
      <c r="G341" s="11" t="s">
        <v>351</v>
      </c>
      <c r="H341" s="11"/>
      <c r="J341" s="28">
        <v>7.5867916671066835</v>
      </c>
      <c r="K341" s="28">
        <v>7.5668092083560179</v>
      </c>
      <c r="L341" s="28">
        <v>7.1586516043268578</v>
      </c>
      <c r="M341" s="28">
        <v>7.4607720906745403</v>
      </c>
      <c r="N341" s="28">
        <v>7.5253287825427639</v>
      </c>
      <c r="O341" s="28">
        <v>7.5801812956557404</v>
      </c>
      <c r="P341" s="28">
        <v>8.0035351898907887</v>
      </c>
      <c r="Q341" s="28">
        <v>8.0975113081273147</v>
      </c>
      <c r="R341" s="28">
        <v>7.6207448591889317</v>
      </c>
      <c r="S341" s="28">
        <v>6.5125483763673202</v>
      </c>
      <c r="U341" s="21">
        <v>218</v>
      </c>
      <c r="V341" s="21"/>
      <c r="W341" s="12">
        <v>334</v>
      </c>
      <c r="X341" s="19">
        <v>3.3987511579891591E-2</v>
      </c>
      <c r="Y341" s="19">
        <v>3.4141610220406092E-2</v>
      </c>
      <c r="Z341" s="19">
        <v>3.7289197445849756E-2</v>
      </c>
      <c r="AA341" s="19">
        <v>3.4959336201111427E-2</v>
      </c>
      <c r="AB341" s="19">
        <v>3.4461494640313735E-2</v>
      </c>
      <c r="AC341" s="19">
        <v>3.4038488752750881E-2</v>
      </c>
      <c r="AD341" s="19">
        <v>3.0773712362009271E-2</v>
      </c>
      <c r="AE341" s="19">
        <v>3.0048997138433675E-2</v>
      </c>
      <c r="AF341" s="19">
        <v>3.3725674895713376E-2</v>
      </c>
      <c r="AG341" s="19">
        <v>4.2271748907755299E-2</v>
      </c>
      <c r="AI341" s="17">
        <v>207119</v>
      </c>
      <c r="AJ341" s="17">
        <v>169068</v>
      </c>
      <c r="AK341" s="17">
        <v>142383</v>
      </c>
      <c r="AL341" s="17">
        <v>102781</v>
      </c>
      <c r="AM341" s="17">
        <v>74505</v>
      </c>
      <c r="AN341" s="17">
        <v>54718</v>
      </c>
      <c r="AO341" s="17">
        <v>32302</v>
      </c>
      <c r="AP341" s="17">
        <v>22647</v>
      </c>
      <c r="AQ341" s="17">
        <v>15256</v>
      </c>
      <c r="AR341" s="17">
        <v>11405</v>
      </c>
      <c r="AT341" s="19">
        <v>2.8373305292320978E-2</v>
      </c>
      <c r="AU341" s="19">
        <v>2.7575300445806236E-2</v>
      </c>
      <c r="AV341" s="19">
        <v>2.8891510989317588E-2</v>
      </c>
      <c r="AW341" s="19">
        <v>2.6746327164927315E-2</v>
      </c>
      <c r="AX341" s="19">
        <v>2.4995202585102114E-2</v>
      </c>
      <c r="AY341" s="19">
        <v>2.3528197675043591E-2</v>
      </c>
      <c r="AZ341" s="19">
        <v>2.0754838212238814E-2</v>
      </c>
      <c r="BA341" s="19">
        <v>2.1027718482795377E-2</v>
      </c>
      <c r="BB341" s="19">
        <v>2.3164076853232435E-2</v>
      </c>
      <c r="BC341" s="19">
        <v>3.022184770626643E-2</v>
      </c>
      <c r="BE341" s="13" t="s">
        <v>358</v>
      </c>
      <c r="BF341" s="11"/>
      <c r="BI341" s="11" t="s">
        <v>351</v>
      </c>
      <c r="BJ341" s="11"/>
      <c r="BK341" s="11"/>
      <c r="BL341" s="11"/>
      <c r="BN341" t="s">
        <v>525</v>
      </c>
      <c r="BO341" s="27">
        <v>5.6142062875706167E-3</v>
      </c>
      <c r="BP341" s="27">
        <v>6.5663097745998576E-3</v>
      </c>
      <c r="BQ341" s="27">
        <v>8.3976864565321677E-3</v>
      </c>
      <c r="BR341" s="27">
        <v>8.2130090361841081E-3</v>
      </c>
      <c r="BS341" s="27">
        <v>9.4662920552116229E-3</v>
      </c>
      <c r="BT341" s="27">
        <v>1.0510291077707293E-2</v>
      </c>
      <c r="BU341" s="27">
        <v>1.0018874149770455E-2</v>
      </c>
      <c r="BV341" s="27">
        <v>9.0212786556382995E-3</v>
      </c>
      <c r="BW341" s="27">
        <v>1.0561598042480944E-2</v>
      </c>
      <c r="BX341" s="27">
        <v>1.2049901201488871E-2</v>
      </c>
    </row>
    <row r="342" spans="1:76" x14ac:dyDescent="0.3">
      <c r="A342" s="9">
        <v>1388</v>
      </c>
      <c r="B342" s="10">
        <v>364</v>
      </c>
      <c r="C342" s="10">
        <v>354</v>
      </c>
      <c r="D342" s="51">
        <v>335</v>
      </c>
      <c r="E342" s="10">
        <v>377</v>
      </c>
      <c r="F342" s="13" t="s">
        <v>427</v>
      </c>
      <c r="G342" s="11" t="s">
        <v>423</v>
      </c>
      <c r="H342" s="11"/>
      <c r="J342" s="28">
        <v>8.7121031068402086</v>
      </c>
      <c r="K342" s="28">
        <v>8.820888831205405</v>
      </c>
      <c r="L342" s="28">
        <v>8.6231157834756775</v>
      </c>
      <c r="M342" s="28">
        <v>8.3253016576352366</v>
      </c>
      <c r="N342" s="28">
        <v>8.2358176986922178</v>
      </c>
      <c r="O342" s="28">
        <v>8.5262918761257218</v>
      </c>
      <c r="P342" s="28">
        <v>8.5757237729920259</v>
      </c>
      <c r="Q342" s="28">
        <v>8.8903344230858821</v>
      </c>
      <c r="R342" s="28">
        <v>8.491868403126956</v>
      </c>
      <c r="S342" s="28">
        <v>7.9044813931738931</v>
      </c>
      <c r="U342" s="21">
        <v>76</v>
      </c>
      <c r="V342" s="21"/>
      <c r="W342" s="12">
        <v>335</v>
      </c>
      <c r="X342" s="19">
        <v>2.5309452228833153E-2</v>
      </c>
      <c r="Y342" s="19">
        <v>2.4470529829881432E-2</v>
      </c>
      <c r="Z342" s="19">
        <v>2.5995695384623065E-2</v>
      </c>
      <c r="AA342" s="19">
        <v>2.8292347287707728E-2</v>
      </c>
      <c r="AB342" s="19">
        <v>2.8982420345935143E-2</v>
      </c>
      <c r="AC342" s="19">
        <v>2.6742371891158263E-2</v>
      </c>
      <c r="AD342" s="19">
        <v>2.6361168146404039E-2</v>
      </c>
      <c r="AE342" s="19">
        <v>2.3934986560054841E-2</v>
      </c>
      <c r="AF342" s="19">
        <v>2.7007835238641496E-2</v>
      </c>
      <c r="AG342" s="19">
        <v>3.1537585096707892E-2</v>
      </c>
      <c r="AI342" s="17">
        <v>114887</v>
      </c>
      <c r="AJ342" s="17">
        <v>94416</v>
      </c>
      <c r="AK342" s="17">
        <v>86318</v>
      </c>
      <c r="AL342" s="17">
        <v>69460</v>
      </c>
      <c r="AM342" s="17">
        <v>58807</v>
      </c>
      <c r="AN342" s="17">
        <v>41629</v>
      </c>
      <c r="AO342" s="17">
        <v>29251</v>
      </c>
      <c r="AP342" s="17">
        <v>18448</v>
      </c>
      <c r="AQ342" s="17">
        <v>12526</v>
      </c>
      <c r="AR342" s="17">
        <v>8874</v>
      </c>
      <c r="AT342" s="19">
        <v>2.2306275548817828E-2</v>
      </c>
      <c r="AU342" s="19">
        <v>2.1433771675031004E-2</v>
      </c>
      <c r="AV342" s="19">
        <v>2.1766699053535166E-2</v>
      </c>
      <c r="AW342" s="19">
        <v>2.4402274266667041E-2</v>
      </c>
      <c r="AX342" s="19">
        <v>2.5201815514670812E-2</v>
      </c>
      <c r="AY342" s="19">
        <v>2.2762615702262429E-2</v>
      </c>
      <c r="AZ342" s="19">
        <v>2.1664807630491747E-2</v>
      </c>
      <c r="BA342" s="19">
        <v>2.0235259017457957E-2</v>
      </c>
      <c r="BB342" s="19">
        <v>2.1932919515675751E-2</v>
      </c>
      <c r="BC342" s="19">
        <v>2.5618892273048775E-2</v>
      </c>
      <c r="BE342" s="13" t="s">
        <v>427</v>
      </c>
      <c r="BF342" s="11"/>
      <c r="BI342" s="11" t="s">
        <v>423</v>
      </c>
      <c r="BJ342" s="11"/>
      <c r="BK342" s="11"/>
      <c r="BL342" s="11"/>
      <c r="BN342" t="s">
        <v>533</v>
      </c>
      <c r="BO342" s="27">
        <v>3.0031766800153259E-3</v>
      </c>
      <c r="BP342" s="27">
        <v>3.036758154850429E-3</v>
      </c>
      <c r="BQ342" s="27">
        <v>4.2289963310878998E-3</v>
      </c>
      <c r="BR342" s="27">
        <v>3.8900730210406891E-3</v>
      </c>
      <c r="BS342" s="27">
        <v>3.7806048312643333E-3</v>
      </c>
      <c r="BT342" s="27">
        <v>3.979756188895834E-3</v>
      </c>
      <c r="BU342" s="27">
        <v>4.6963605159122922E-3</v>
      </c>
      <c r="BV342" s="27">
        <v>3.6997275425968848E-3</v>
      </c>
      <c r="BW342" s="27">
        <v>5.0749157229657439E-3</v>
      </c>
      <c r="BX342" s="27">
        <v>5.9186928236591172E-3</v>
      </c>
    </row>
    <row r="343" spans="1:76" x14ac:dyDescent="0.3">
      <c r="A343" s="9">
        <v>1392</v>
      </c>
      <c r="B343" s="10">
        <v>365</v>
      </c>
      <c r="C343" s="10">
        <v>355</v>
      </c>
      <c r="D343" s="51">
        <v>336</v>
      </c>
      <c r="E343" s="10">
        <v>55</v>
      </c>
      <c r="F343" s="13" t="s">
        <v>67</v>
      </c>
      <c r="G343" s="11" t="s">
        <v>46</v>
      </c>
      <c r="H343" s="11"/>
      <c r="J343" s="28">
        <v>7.6951857069810643</v>
      </c>
      <c r="K343" s="28">
        <v>7.700708886253997</v>
      </c>
      <c r="L343" s="28">
        <v>6.4395742897405768</v>
      </c>
      <c r="M343" s="28">
        <v>8.005894557481394</v>
      </c>
      <c r="N343" s="28">
        <v>7.8798776978051208</v>
      </c>
      <c r="O343" s="28">
        <v>7.6018370155764448</v>
      </c>
      <c r="P343" s="28">
        <v>8.3123266188109159</v>
      </c>
      <c r="Q343" s="28">
        <v>8.2245154485173622</v>
      </c>
      <c r="R343" s="28">
        <v>4.7776290301132658</v>
      </c>
      <c r="S343" s="28">
        <v>3.6154387245086084</v>
      </c>
      <c r="U343" s="21">
        <v>204</v>
      </c>
      <c r="V343" s="21"/>
      <c r="W343" s="12">
        <v>336</v>
      </c>
      <c r="X343" s="19">
        <v>3.3151609732529563E-2</v>
      </c>
      <c r="Y343" s="19">
        <v>3.3109016654875971E-2</v>
      </c>
      <c r="Z343" s="19">
        <v>4.2834502855219045E-2</v>
      </c>
      <c r="AA343" s="19">
        <v>3.0755517637189731E-2</v>
      </c>
      <c r="AB343" s="19">
        <v>3.1727321307615089E-2</v>
      </c>
      <c r="AC343" s="19">
        <v>3.3871486431325731E-2</v>
      </c>
      <c r="AD343" s="19">
        <v>2.8392406838356574E-2</v>
      </c>
      <c r="AE343" s="19">
        <v>2.9069579859608195E-2</v>
      </c>
      <c r="AF343" s="19">
        <v>5.5650918908601812E-2</v>
      </c>
      <c r="AG343" s="19">
        <v>6.4613376849712079E-2</v>
      </c>
      <c r="AI343" s="17">
        <v>894948</v>
      </c>
      <c r="AJ343" s="17">
        <v>645579</v>
      </c>
      <c r="AK343" s="17">
        <v>786477</v>
      </c>
      <c r="AL343" s="17">
        <v>381719</v>
      </c>
      <c r="AM343" s="17">
        <v>270209</v>
      </c>
      <c r="AN343" s="17">
        <v>235894</v>
      </c>
      <c r="AO343" s="17">
        <v>142842</v>
      </c>
      <c r="AP343" s="17">
        <v>100883</v>
      </c>
      <c r="AQ343" s="17">
        <v>124877</v>
      </c>
      <c r="AR343" s="17">
        <v>87237</v>
      </c>
      <c r="AT343" s="19">
        <v>2.8942911753658807E-2</v>
      </c>
      <c r="AU343" s="19">
        <v>2.72322032121631E-2</v>
      </c>
      <c r="AV343" s="19">
        <v>3.6650672712130766E-2</v>
      </c>
      <c r="AW343" s="19">
        <v>2.3492129020695925E-2</v>
      </c>
      <c r="AX343" s="19">
        <v>2.3422030121357094E-2</v>
      </c>
      <c r="AY343" s="19">
        <v>2.5782954465095015E-2</v>
      </c>
      <c r="AZ343" s="19">
        <v>2.1783900148050366E-2</v>
      </c>
      <c r="BA343" s="19">
        <v>2.3206778717477144E-2</v>
      </c>
      <c r="BB343" s="19">
        <v>4.8845810084273564E-2</v>
      </c>
      <c r="BC343" s="19">
        <v>5.708346093142682E-2</v>
      </c>
      <c r="BE343" s="13" t="s">
        <v>67</v>
      </c>
      <c r="BF343" s="11"/>
      <c r="BI343" s="11" t="s">
        <v>46</v>
      </c>
      <c r="BJ343" s="11"/>
      <c r="BK343" s="11"/>
      <c r="BL343" s="11"/>
      <c r="BN343" t="s">
        <v>492</v>
      </c>
      <c r="BO343" s="27">
        <v>4.2086979788707578E-3</v>
      </c>
      <c r="BP343" s="27">
        <v>5.8768134427128688E-3</v>
      </c>
      <c r="BQ343" s="27">
        <v>6.1838301430882803E-3</v>
      </c>
      <c r="BR343" s="27">
        <v>7.2633886164938056E-3</v>
      </c>
      <c r="BS343" s="27">
        <v>8.305291186257991E-3</v>
      </c>
      <c r="BT343" s="27">
        <v>8.0885319662307199E-3</v>
      </c>
      <c r="BU343" s="27">
        <v>6.6085066903062099E-3</v>
      </c>
      <c r="BV343" s="27">
        <v>5.8628011421310525E-3</v>
      </c>
      <c r="BW343" s="27">
        <v>6.8051088243282452E-3</v>
      </c>
      <c r="BX343" s="27">
        <v>7.5299159182852593E-3</v>
      </c>
    </row>
    <row r="344" spans="1:76" x14ac:dyDescent="0.3">
      <c r="A344" s="9">
        <v>1394</v>
      </c>
      <c r="B344" s="10">
        <v>366</v>
      </c>
      <c r="C344" s="10">
        <v>356</v>
      </c>
      <c r="D344" s="51">
        <v>337</v>
      </c>
      <c r="E344" s="10">
        <v>325</v>
      </c>
      <c r="F344" s="13" t="s">
        <v>378</v>
      </c>
      <c r="G344" s="11" t="s">
        <v>371</v>
      </c>
      <c r="H344" s="11"/>
      <c r="J344" s="28">
        <v>8.29148012534678</v>
      </c>
      <c r="K344" s="28">
        <v>8.3927258010155565</v>
      </c>
      <c r="L344" s="28">
        <v>7.8967742870736659</v>
      </c>
      <c r="M344" s="28">
        <v>8.3769465044231346</v>
      </c>
      <c r="N344" s="28">
        <v>8.283306758838398</v>
      </c>
      <c r="O344" s="28">
        <v>8.491245232837354</v>
      </c>
      <c r="P344" s="28">
        <v>8.9448458569790148</v>
      </c>
      <c r="Q344" s="28">
        <v>9.2868367022474505</v>
      </c>
      <c r="R344" s="28">
        <v>9.3252176866546446</v>
      </c>
      <c r="S344" s="28">
        <v>9.2525269815933147</v>
      </c>
      <c r="U344" s="21">
        <v>129</v>
      </c>
      <c r="V344" s="21"/>
      <c r="W344" s="12">
        <v>337</v>
      </c>
      <c r="X344" s="19">
        <v>2.8553168651624963E-2</v>
      </c>
      <c r="Y344" s="19">
        <v>2.7772392813515897E-2</v>
      </c>
      <c r="Z344" s="19">
        <v>3.1597019953407218E-2</v>
      </c>
      <c r="AA344" s="19">
        <v>2.7894077946637286E-2</v>
      </c>
      <c r="AB344" s="19">
        <v>2.8616199166692412E-2</v>
      </c>
      <c r="AC344" s="19">
        <v>2.7012640938262101E-2</v>
      </c>
      <c r="AD344" s="19">
        <v>2.3514610971632925E-2</v>
      </c>
      <c r="AE344" s="19">
        <v>2.0877281652861488E-2</v>
      </c>
      <c r="AF344" s="19">
        <v>2.0581299181807466E-2</v>
      </c>
      <c r="AG344" s="19">
        <v>2.1141867776881807E-2</v>
      </c>
      <c r="AI344" s="17">
        <v>101182</v>
      </c>
      <c r="AJ344" s="17">
        <v>89321</v>
      </c>
      <c r="AK344" s="17">
        <v>85544</v>
      </c>
      <c r="AL344" s="17">
        <v>58102</v>
      </c>
      <c r="AM344" s="17">
        <v>45362</v>
      </c>
      <c r="AN344" s="17">
        <v>33817</v>
      </c>
      <c r="AO344" s="17">
        <v>20443</v>
      </c>
      <c r="AP344" s="17">
        <v>12731</v>
      </c>
      <c r="AQ344" s="17">
        <v>7304</v>
      </c>
      <c r="AR344" s="17">
        <v>4728</v>
      </c>
      <c r="AT344" s="19">
        <v>2.5385427878258732E-2</v>
      </c>
      <c r="AU344" s="19">
        <v>2.488512489646405E-2</v>
      </c>
      <c r="AV344" s="19">
        <v>2.7706298467156099E-2</v>
      </c>
      <c r="AW344" s="19">
        <v>2.3980086894900259E-2</v>
      </c>
      <c r="AX344" s="19">
        <v>2.2966961639371817E-2</v>
      </c>
      <c r="AY344" s="19">
        <v>2.173486892042931E-2</v>
      </c>
      <c r="AZ344" s="19">
        <v>1.8602302197552208E-2</v>
      </c>
      <c r="BA344" s="19">
        <v>1.7107880025800902E-2</v>
      </c>
      <c r="BB344" s="19">
        <v>1.604044370362074E-2</v>
      </c>
      <c r="BC344" s="19">
        <v>1.637181471593447E-2</v>
      </c>
      <c r="BE344" s="13" t="s">
        <v>378</v>
      </c>
      <c r="BF344" s="11"/>
      <c r="BI344" s="11" t="s">
        <v>371</v>
      </c>
      <c r="BJ344" s="11"/>
      <c r="BK344" s="11"/>
      <c r="BL344" s="11"/>
      <c r="BN344" t="s">
        <v>527</v>
      </c>
      <c r="BO344" s="27">
        <v>3.16774077336623E-3</v>
      </c>
      <c r="BP344" s="27">
        <v>2.8872679170518461E-3</v>
      </c>
      <c r="BQ344" s="27">
        <v>3.8907214862511216E-3</v>
      </c>
      <c r="BR344" s="27">
        <v>3.9139910517370265E-3</v>
      </c>
      <c r="BS344" s="27">
        <v>5.6492375273205966E-3</v>
      </c>
      <c r="BT344" s="27">
        <v>5.27777201783279E-3</v>
      </c>
      <c r="BU344" s="27">
        <v>4.9123087740807186E-3</v>
      </c>
      <c r="BV344" s="27">
        <v>3.7694016270605865E-3</v>
      </c>
      <c r="BW344" s="27">
        <v>4.5408554781867271E-3</v>
      </c>
      <c r="BX344" s="27">
        <v>4.7700530609473364E-3</v>
      </c>
    </row>
    <row r="345" spans="1:76" x14ac:dyDescent="0.3">
      <c r="A345" s="9">
        <v>1396</v>
      </c>
      <c r="B345" s="10">
        <v>367</v>
      </c>
      <c r="C345" s="10">
        <v>357</v>
      </c>
      <c r="D345" s="51">
        <v>338</v>
      </c>
      <c r="E345" s="10">
        <v>253</v>
      </c>
      <c r="F345" s="13" t="s">
        <v>303</v>
      </c>
      <c r="G345" s="11" t="s">
        <v>295</v>
      </c>
      <c r="H345" s="11"/>
      <c r="J345" s="28">
        <v>6.3864062843113301</v>
      </c>
      <c r="K345" s="28">
        <v>5.8781673633187399</v>
      </c>
      <c r="L345" s="28">
        <v>6.0798012794600549</v>
      </c>
      <c r="M345" s="28">
        <v>6.6832416132668158</v>
      </c>
      <c r="N345" s="28">
        <v>4.661072752734162</v>
      </c>
      <c r="O345" s="28">
        <v>4.8213633613137095</v>
      </c>
      <c r="P345" s="28">
        <v>4.9761392872388264</v>
      </c>
      <c r="Q345" s="28">
        <v>5.8552471896002176</v>
      </c>
      <c r="R345" s="28">
        <v>4.7026855095124667</v>
      </c>
      <c r="S345" s="28">
        <v>4.3462969063079049</v>
      </c>
      <c r="U345" s="21">
        <v>340</v>
      </c>
      <c r="V345" s="21"/>
      <c r="W345" s="12">
        <v>338</v>
      </c>
      <c r="X345" s="19">
        <v>4.324451833218039E-2</v>
      </c>
      <c r="Y345" s="19">
        <v>4.7163902215753117E-2</v>
      </c>
      <c r="Z345" s="19">
        <v>4.5608962818820452E-2</v>
      </c>
      <c r="AA345" s="19">
        <v>4.0955414612789919E-2</v>
      </c>
      <c r="AB345" s="19">
        <v>5.6549765447542012E-2</v>
      </c>
      <c r="AC345" s="19">
        <v>5.5313653056291483E-2</v>
      </c>
      <c r="AD345" s="19">
        <v>5.4120068219358476E-2</v>
      </c>
      <c r="AE345" s="19">
        <v>4.7340655620048917E-2</v>
      </c>
      <c r="AF345" s="19">
        <v>5.6228860531504901E-2</v>
      </c>
      <c r="AG345" s="19">
        <v>5.8977220977731566E-2</v>
      </c>
      <c r="AI345" s="17">
        <v>1205479</v>
      </c>
      <c r="AJ345" s="17">
        <v>1139126</v>
      </c>
      <c r="AK345" s="17">
        <v>964167</v>
      </c>
      <c r="AL345" s="17">
        <v>707053</v>
      </c>
      <c r="AM345" s="17">
        <v>829383</v>
      </c>
      <c r="AN345" s="17">
        <v>702188</v>
      </c>
      <c r="AO345" s="17">
        <v>490315</v>
      </c>
      <c r="AP345" s="17">
        <v>321272</v>
      </c>
      <c r="AQ345" s="17">
        <v>222489</v>
      </c>
      <c r="AR345" s="17">
        <v>151324</v>
      </c>
      <c r="AT345" s="19">
        <v>3.8800085409954582E-2</v>
      </c>
      <c r="AU345" s="19">
        <v>4.207738523480592E-2</v>
      </c>
      <c r="AV345" s="19">
        <v>4.1575692471126934E-2</v>
      </c>
      <c r="AW345" s="19">
        <v>3.7701257367990439E-2</v>
      </c>
      <c r="AX345" s="19">
        <v>5.2802468562819643E-2</v>
      </c>
      <c r="AY345" s="19">
        <v>5.0891526503001688E-2</v>
      </c>
      <c r="AZ345" s="19">
        <v>4.773382726549126E-2</v>
      </c>
      <c r="BA345" s="19">
        <v>4.3800974366902827E-2</v>
      </c>
      <c r="BB345" s="19">
        <v>4.9650665195595356E-2</v>
      </c>
      <c r="BC345" s="19">
        <v>5.0628879579589323E-2</v>
      </c>
      <c r="BE345" s="13" t="s">
        <v>303</v>
      </c>
      <c r="BF345" s="11"/>
      <c r="BI345" s="11" t="s">
        <v>295</v>
      </c>
      <c r="BJ345" s="11"/>
      <c r="BK345" s="11"/>
      <c r="BL345" s="11"/>
      <c r="BN345" t="s">
        <v>519</v>
      </c>
      <c r="BO345" s="27">
        <v>4.4444329222258095E-3</v>
      </c>
      <c r="BP345" s="27">
        <v>5.0865169809472012E-3</v>
      </c>
      <c r="BQ345" s="27">
        <v>4.0332703476935157E-3</v>
      </c>
      <c r="BR345" s="27">
        <v>3.2541572447994816E-3</v>
      </c>
      <c r="BS345" s="27">
        <v>3.7472968847223676E-3</v>
      </c>
      <c r="BT345" s="27">
        <v>4.422126553289797E-3</v>
      </c>
      <c r="BU345" s="27">
        <v>6.3862409538672183E-3</v>
      </c>
      <c r="BV345" s="27">
        <v>3.5396812531460894E-3</v>
      </c>
      <c r="BW345" s="27">
        <v>6.5781953359095417E-3</v>
      </c>
      <c r="BX345" s="27">
        <v>8.3483413981422418E-3</v>
      </c>
    </row>
    <row r="346" spans="1:76" x14ac:dyDescent="0.3">
      <c r="A346" s="9">
        <v>1400</v>
      </c>
      <c r="B346" s="10">
        <v>368</v>
      </c>
      <c r="C346" s="10">
        <v>358</v>
      </c>
      <c r="D346" s="51">
        <v>339</v>
      </c>
      <c r="E346" s="10">
        <v>94</v>
      </c>
      <c r="F346" s="13" t="s">
        <v>111</v>
      </c>
      <c r="G346" s="11" t="s">
        <v>98</v>
      </c>
      <c r="H346" s="11"/>
      <c r="J346" s="28">
        <v>8.5908459012959124</v>
      </c>
      <c r="K346" s="28">
        <v>8.0883813540409513</v>
      </c>
      <c r="L346" s="28">
        <v>7.4425962267080861</v>
      </c>
      <c r="M346" s="28">
        <v>7.9143653112640253</v>
      </c>
      <c r="N346" s="28">
        <v>7.7825017903021987</v>
      </c>
      <c r="O346" s="28">
        <v>8.1338240114535267</v>
      </c>
      <c r="P346" s="28">
        <v>8.6731355206995726</v>
      </c>
      <c r="Q346" s="28">
        <v>8.7232846961201034</v>
      </c>
      <c r="R346" s="28">
        <v>8.1118077639515676</v>
      </c>
      <c r="S346" s="28">
        <v>7.3975786060162534</v>
      </c>
      <c r="U346" s="21">
        <v>90</v>
      </c>
      <c r="V346" s="21"/>
      <c r="W346" s="12">
        <v>339</v>
      </c>
      <c r="X346" s="19">
        <v>2.6244550895124209E-2</v>
      </c>
      <c r="Y346" s="19">
        <v>3.0119404565778982E-2</v>
      </c>
      <c r="Z346" s="19">
        <v>3.5099502932460933E-2</v>
      </c>
      <c r="AA346" s="19">
        <v>3.1461363328423475E-2</v>
      </c>
      <c r="AB346" s="19">
        <v>3.2478254671336734E-2</v>
      </c>
      <c r="AC346" s="19">
        <v>2.9768964621624927E-2</v>
      </c>
      <c r="AD346" s="19">
        <v>2.5609958393931785E-2</v>
      </c>
      <c r="AE346" s="19">
        <v>2.5223223215260653E-2</v>
      </c>
      <c r="AF346" s="19">
        <v>2.9938747222035385E-2</v>
      </c>
      <c r="AG346" s="19">
        <v>3.5446665122778373E-2</v>
      </c>
      <c r="AI346" s="17">
        <v>335541</v>
      </c>
      <c r="AJ346" s="17">
        <v>343224</v>
      </c>
      <c r="AK346" s="17">
        <v>328941</v>
      </c>
      <c r="AL346" s="17">
        <v>208456</v>
      </c>
      <c r="AM346" s="17">
        <v>160805</v>
      </c>
      <c r="AN346" s="17">
        <v>110084</v>
      </c>
      <c r="AO346" s="17">
        <v>59179</v>
      </c>
      <c r="AP346" s="17">
        <v>39262</v>
      </c>
      <c r="AQ346" s="17">
        <v>23505</v>
      </c>
      <c r="AR346" s="17">
        <v>15593</v>
      </c>
      <c r="AT346" s="19">
        <v>2.1527542488283678E-2</v>
      </c>
      <c r="AU346" s="19">
        <v>2.5526989110287477E-2</v>
      </c>
      <c r="AV346" s="19">
        <v>2.7241883237075219E-2</v>
      </c>
      <c r="AW346" s="19">
        <v>2.2443926252963816E-2</v>
      </c>
      <c r="AX346" s="19">
        <v>2.290302153814075E-2</v>
      </c>
      <c r="AY346" s="19">
        <v>2.1449879680056117E-2</v>
      </c>
      <c r="AZ346" s="19">
        <v>1.7597227215324061E-2</v>
      </c>
      <c r="BA346" s="19">
        <v>1.8626801206742691E-2</v>
      </c>
      <c r="BB346" s="19">
        <v>2.0255282919035743E-2</v>
      </c>
      <c r="BC346" s="19">
        <v>2.3293368269153205E-2</v>
      </c>
      <c r="BE346" s="13" t="s">
        <v>111</v>
      </c>
      <c r="BF346" s="11"/>
      <c r="BI346" s="11" t="s">
        <v>98</v>
      </c>
      <c r="BJ346" s="11"/>
      <c r="BK346" s="11"/>
      <c r="BL346" s="11"/>
      <c r="BN346" t="s">
        <v>496</v>
      </c>
      <c r="BO346" s="27">
        <v>4.7170084068405308E-3</v>
      </c>
      <c r="BP346" s="27">
        <v>4.5924154554915064E-3</v>
      </c>
      <c r="BQ346" s="27">
        <v>7.8576196953857123E-3</v>
      </c>
      <c r="BR346" s="27">
        <v>9.0174370754596625E-3</v>
      </c>
      <c r="BS346" s="27">
        <v>9.5752331331959879E-3</v>
      </c>
      <c r="BT346" s="27">
        <v>8.3190849415688117E-3</v>
      </c>
      <c r="BU346" s="27">
        <v>8.0127311786077245E-3</v>
      </c>
      <c r="BV346" s="27">
        <v>6.5964220085179609E-3</v>
      </c>
      <c r="BW346" s="27">
        <v>9.683464302999642E-3</v>
      </c>
      <c r="BX346" s="27">
        <v>1.2153296853625171E-2</v>
      </c>
    </row>
    <row r="347" spans="1:76" x14ac:dyDescent="0.3">
      <c r="A347" s="9">
        <v>1405</v>
      </c>
      <c r="B347" s="10">
        <v>369</v>
      </c>
      <c r="C347" s="10">
        <v>359</v>
      </c>
      <c r="D347" s="51">
        <v>340</v>
      </c>
      <c r="E347" s="10">
        <v>95</v>
      </c>
      <c r="F347" s="13" t="s">
        <v>112</v>
      </c>
      <c r="G347" s="11" t="s">
        <v>98</v>
      </c>
      <c r="H347" s="11"/>
      <c r="J347" s="28">
        <v>8.0239397448982164</v>
      </c>
      <c r="K347" s="28">
        <v>7.8254548078246922</v>
      </c>
      <c r="L347" s="28">
        <v>6.1182458265789608</v>
      </c>
      <c r="M347" s="28">
        <v>7.0026285998151758</v>
      </c>
      <c r="N347" s="28">
        <v>7.0314813269398933</v>
      </c>
      <c r="O347" s="28">
        <v>6.590768594646371</v>
      </c>
      <c r="P347" s="28">
        <v>7.690629861086058</v>
      </c>
      <c r="Q347" s="28">
        <v>8.2156576415698357</v>
      </c>
      <c r="R347" s="28">
        <v>7.4913162472542947</v>
      </c>
      <c r="S347" s="28">
        <v>6.8935509407251558</v>
      </c>
      <c r="U347" s="21">
        <v>168</v>
      </c>
      <c r="V347" s="21"/>
      <c r="W347" s="12">
        <v>340</v>
      </c>
      <c r="X347" s="19">
        <v>3.0616358643621465E-2</v>
      </c>
      <c r="Y347" s="19">
        <v>3.2147014072329297E-2</v>
      </c>
      <c r="Z347" s="19">
        <v>4.5312490171478106E-2</v>
      </c>
      <c r="AA347" s="19">
        <v>3.8492399373312128E-2</v>
      </c>
      <c r="AB347" s="19">
        <v>3.8269895922634078E-2</v>
      </c>
      <c r="AC347" s="19">
        <v>4.1668538389572803E-2</v>
      </c>
      <c r="AD347" s="19">
        <v>3.3186743029566437E-2</v>
      </c>
      <c r="AE347" s="19">
        <v>2.9137888571042825E-2</v>
      </c>
      <c r="AF347" s="19">
        <v>3.4723788961238081E-2</v>
      </c>
      <c r="AG347" s="19">
        <v>3.9333573084015597E-2</v>
      </c>
      <c r="AI347" s="17">
        <v>3671359</v>
      </c>
      <c r="AJ347" s="17">
        <v>3173029</v>
      </c>
      <c r="AK347" s="17">
        <v>3844134</v>
      </c>
      <c r="AL347" s="17">
        <v>2220679</v>
      </c>
      <c r="AM347" s="17">
        <v>1660635</v>
      </c>
      <c r="AN347" s="17">
        <v>1423755</v>
      </c>
      <c r="AO347" s="17">
        <v>784363</v>
      </c>
      <c r="AP347" s="17">
        <v>451341</v>
      </c>
      <c r="AQ347" s="17">
        <v>254659</v>
      </c>
      <c r="AR347" s="17">
        <v>154145</v>
      </c>
      <c r="AT347" s="19">
        <v>2.5899350236780933E-2</v>
      </c>
      <c r="AU347" s="19">
        <v>2.7554598616837789E-2</v>
      </c>
      <c r="AV347" s="19">
        <v>3.7454870476092396E-2</v>
      </c>
      <c r="AW347" s="19">
        <v>2.9474962297852469E-2</v>
      </c>
      <c r="AX347" s="19">
        <v>2.8694662789438091E-2</v>
      </c>
      <c r="AY347" s="19">
        <v>3.3349453448003989E-2</v>
      </c>
      <c r="AZ347" s="19">
        <v>2.5174011850958713E-2</v>
      </c>
      <c r="BA347" s="19">
        <v>2.2541466562524863E-2</v>
      </c>
      <c r="BB347" s="19">
        <v>2.5040324658238442E-2</v>
      </c>
      <c r="BC347" s="19">
        <v>2.7180276230390422E-2</v>
      </c>
      <c r="BE347" s="13" t="s">
        <v>112</v>
      </c>
      <c r="BF347" s="11"/>
      <c r="BI347" s="11" t="s">
        <v>98</v>
      </c>
      <c r="BJ347" s="11"/>
      <c r="BK347" s="11"/>
      <c r="BL347" s="11"/>
      <c r="BN347" t="s">
        <v>496</v>
      </c>
      <c r="BO347" s="27">
        <v>4.7170084068405308E-3</v>
      </c>
      <c r="BP347" s="27">
        <v>4.5924154554915064E-3</v>
      </c>
      <c r="BQ347" s="27">
        <v>7.8576196953857123E-3</v>
      </c>
      <c r="BR347" s="27">
        <v>9.0174370754596625E-3</v>
      </c>
      <c r="BS347" s="27">
        <v>9.5752331331959879E-3</v>
      </c>
      <c r="BT347" s="27">
        <v>8.3190849415688117E-3</v>
      </c>
      <c r="BU347" s="27">
        <v>8.0127311786077245E-3</v>
      </c>
      <c r="BV347" s="27">
        <v>6.5964220085179609E-3</v>
      </c>
      <c r="BW347" s="27">
        <v>9.683464302999642E-3</v>
      </c>
      <c r="BX347" s="27">
        <v>1.2153296853625171E-2</v>
      </c>
    </row>
    <row r="348" spans="1:76" x14ac:dyDescent="0.3">
      <c r="A348" s="9">
        <v>1410</v>
      </c>
      <c r="B348" s="10">
        <v>370</v>
      </c>
      <c r="C348" s="10">
        <v>360</v>
      </c>
      <c r="D348" s="51">
        <v>341</v>
      </c>
      <c r="E348" s="10">
        <v>145</v>
      </c>
      <c r="F348" s="13" t="s">
        <v>169</v>
      </c>
      <c r="G348" s="11" t="s">
        <v>163</v>
      </c>
      <c r="H348" s="11"/>
      <c r="J348" s="28">
        <v>8.260981119435554</v>
      </c>
      <c r="K348" s="28">
        <v>8.4300114072899142</v>
      </c>
      <c r="L348" s="28">
        <v>8.4060177108929164</v>
      </c>
      <c r="M348" s="28">
        <v>7.006946406096775</v>
      </c>
      <c r="N348" s="28">
        <v>6.8904660077443527</v>
      </c>
      <c r="O348" s="28">
        <v>7.7274359075711105</v>
      </c>
      <c r="P348" s="28">
        <v>7.3668701995148824</v>
      </c>
      <c r="Q348" s="28">
        <v>7.7902222042233369</v>
      </c>
      <c r="R348" s="28">
        <v>7.5197015066920425</v>
      </c>
      <c r="S348" s="28">
        <v>4.599712990109551</v>
      </c>
      <c r="U348" s="21">
        <v>133</v>
      </c>
      <c r="V348" s="21"/>
      <c r="W348" s="12">
        <v>341</v>
      </c>
      <c r="X348" s="19">
        <v>2.8788367703283562E-2</v>
      </c>
      <c r="Y348" s="19">
        <v>2.748485756525992E-2</v>
      </c>
      <c r="Z348" s="19">
        <v>2.7669889649741108E-2</v>
      </c>
      <c r="AA348" s="19">
        <v>3.8459101765329969E-2</v>
      </c>
      <c r="AB348" s="19">
        <v>3.935736314830908E-2</v>
      </c>
      <c r="AC348" s="19">
        <v>3.2902906000458525E-2</v>
      </c>
      <c r="AD348" s="19">
        <v>3.5683479008060154E-2</v>
      </c>
      <c r="AE348" s="19">
        <v>3.2418717188772581E-2</v>
      </c>
      <c r="AF348" s="19">
        <v>3.4504890479094955E-2</v>
      </c>
      <c r="AG348" s="19">
        <v>5.7022953262951877E-2</v>
      </c>
      <c r="AI348" s="17">
        <v>164825</v>
      </c>
      <c r="AJ348" s="17">
        <v>137382</v>
      </c>
      <c r="AK348" s="17">
        <v>120878</v>
      </c>
      <c r="AL348" s="17">
        <v>148074</v>
      </c>
      <c r="AM348" s="17">
        <v>127215</v>
      </c>
      <c r="AN348" s="17">
        <v>87373</v>
      </c>
      <c r="AO348" s="17">
        <v>70440</v>
      </c>
      <c r="AP348" s="17">
        <v>49514</v>
      </c>
      <c r="AQ348" s="17">
        <v>34447</v>
      </c>
      <c r="AR348" s="17">
        <v>35791</v>
      </c>
      <c r="AT348" s="19">
        <v>2.6483118929730119E-2</v>
      </c>
      <c r="AU348" s="19">
        <v>2.4365522206124209E-2</v>
      </c>
      <c r="AV348" s="19">
        <v>2.4668405673827179E-2</v>
      </c>
      <c r="AW348" s="19">
        <v>3.5509676107360208E-2</v>
      </c>
      <c r="AX348" s="19">
        <v>3.7174129155516232E-2</v>
      </c>
      <c r="AY348" s="19">
        <v>3.0202209936348357E-2</v>
      </c>
      <c r="AZ348" s="19">
        <v>3.2694163367777314E-2</v>
      </c>
      <c r="BA348" s="19">
        <v>2.8749667585234631E-2</v>
      </c>
      <c r="BB348" s="19">
        <v>3.0279589779111153E-2</v>
      </c>
      <c r="BC348" s="19">
        <v>5.1933485206843016E-2</v>
      </c>
      <c r="BE348" s="13" t="s">
        <v>169</v>
      </c>
      <c r="BF348" s="11"/>
      <c r="BI348" s="11" t="s">
        <v>163</v>
      </c>
      <c r="BJ348" s="11"/>
      <c r="BK348" s="11"/>
      <c r="BL348" s="11"/>
      <c r="BN348" t="s">
        <v>501</v>
      </c>
      <c r="BO348" s="27">
        <v>2.3052487735534428E-3</v>
      </c>
      <c r="BP348" s="27">
        <v>3.1193353591357129E-3</v>
      </c>
      <c r="BQ348" s="27">
        <v>3.0014839759139292E-3</v>
      </c>
      <c r="BR348" s="27">
        <v>2.9494256579697575E-3</v>
      </c>
      <c r="BS348" s="27">
        <v>2.1832339927928455E-3</v>
      </c>
      <c r="BT348" s="27">
        <v>2.7006960641101645E-3</v>
      </c>
      <c r="BU348" s="27">
        <v>2.9893156402828395E-3</v>
      </c>
      <c r="BV348" s="27">
        <v>3.6690496035379511E-3</v>
      </c>
      <c r="BW348" s="27">
        <v>4.2253006999838048E-3</v>
      </c>
      <c r="BX348" s="27">
        <v>5.089468056108863E-3</v>
      </c>
    </row>
    <row r="349" spans="1:76" x14ac:dyDescent="0.3">
      <c r="A349" s="9">
        <v>1415</v>
      </c>
      <c r="B349" s="10">
        <v>371</v>
      </c>
      <c r="C349" s="10">
        <v>361</v>
      </c>
      <c r="D349" s="51">
        <v>342</v>
      </c>
      <c r="E349" s="10">
        <v>360</v>
      </c>
      <c r="F349" s="13" t="s">
        <v>43</v>
      </c>
      <c r="G349" s="11" t="s">
        <v>266</v>
      </c>
      <c r="H349" s="11"/>
      <c r="I349" s="12">
        <v>1</v>
      </c>
      <c r="J349" s="28">
        <v>7.7422050788419297</v>
      </c>
      <c r="K349" s="28">
        <v>8.0872203741260247</v>
      </c>
      <c r="L349" s="28">
        <v>8.2078950437673033</v>
      </c>
      <c r="M349" s="28">
        <v>8.4012182615669424</v>
      </c>
      <c r="N349" s="28">
        <v>8.3438792922911631</v>
      </c>
      <c r="O349" s="28">
        <v>8.1941906127918998</v>
      </c>
      <c r="P349" s="28">
        <v>8.5320600408638345</v>
      </c>
      <c r="Q349" s="28">
        <v>9.1981329857500587</v>
      </c>
      <c r="R349" s="28">
        <v>8.7643956699627719</v>
      </c>
      <c r="S349" s="28">
        <v>8.3997993745789952</v>
      </c>
      <c r="U349" s="21">
        <v>199</v>
      </c>
      <c r="V349" s="21"/>
      <c r="W349" s="12">
        <v>342</v>
      </c>
      <c r="X349" s="19">
        <v>3.2789010646400399E-2</v>
      </c>
      <c r="Y349" s="19">
        <v>3.012835768955556E-2</v>
      </c>
      <c r="Z349" s="19">
        <v>2.9197751362862234E-2</v>
      </c>
      <c r="AA349" s="19">
        <v>2.7706901542300454E-2</v>
      </c>
      <c r="AB349" s="19">
        <v>2.8149082223074079E-2</v>
      </c>
      <c r="AC349" s="19">
        <v>2.9303435763800349E-2</v>
      </c>
      <c r="AD349" s="19">
        <v>2.6697889560154953E-2</v>
      </c>
      <c r="AE349" s="19">
        <v>2.1561337718803645E-2</v>
      </c>
      <c r="AF349" s="19">
        <v>2.4906187896512826E-2</v>
      </c>
      <c r="AG349" s="19">
        <v>2.7717843566933881E-2</v>
      </c>
      <c r="AI349" s="17">
        <v>146568</v>
      </c>
      <c r="AJ349" s="17">
        <v>108296</v>
      </c>
      <c r="AK349" s="17">
        <v>92492</v>
      </c>
      <c r="AL349" s="17">
        <v>66025</v>
      </c>
      <c r="AM349" s="17">
        <v>61287</v>
      </c>
      <c r="AN349" s="17">
        <v>50100</v>
      </c>
      <c r="AO349" s="17">
        <v>33908</v>
      </c>
      <c r="AP349" s="17">
        <v>20674</v>
      </c>
      <c r="AQ349" s="17">
        <v>14006</v>
      </c>
      <c r="AR349" s="17">
        <v>8666</v>
      </c>
      <c r="AT349" s="19">
        <v>2.6495774393275183E-2</v>
      </c>
      <c r="AU349" s="19">
        <v>2.1126606695840537E-2</v>
      </c>
      <c r="AV349" s="19">
        <v>2.0969980633398069E-2</v>
      </c>
      <c r="AW349" s="19">
        <v>1.8969152609669859E-2</v>
      </c>
      <c r="AX349" s="19">
        <v>2.1642823317196063E-2</v>
      </c>
      <c r="AY349" s="19">
        <v>2.2581787990815838E-2</v>
      </c>
      <c r="AZ349" s="19">
        <v>1.9881431430228243E-2</v>
      </c>
      <c r="BA349" s="19">
        <v>1.6142167254215321E-2</v>
      </c>
      <c r="BB349" s="19">
        <v>1.8454200484874037E-2</v>
      </c>
      <c r="BC349" s="19">
        <v>1.9200389945607018E-2</v>
      </c>
      <c r="BE349" s="13" t="s">
        <v>43</v>
      </c>
      <c r="BF349" s="11"/>
      <c r="BG349" s="12">
        <v>1</v>
      </c>
      <c r="BH349" s="10">
        <v>2</v>
      </c>
      <c r="BI349" s="11" t="s">
        <v>266</v>
      </c>
      <c r="BJ349" s="26" t="s">
        <v>35</v>
      </c>
      <c r="BK349" s="11"/>
      <c r="BL349" s="11"/>
      <c r="BO349" s="24">
        <v>6.2932362531252124E-3</v>
      </c>
      <c r="BP349" s="24">
        <v>9.0017509937150228E-3</v>
      </c>
      <c r="BQ349" s="24">
        <v>8.227770729464165E-3</v>
      </c>
      <c r="BR349" s="24">
        <v>8.7377489326305943E-3</v>
      </c>
      <c r="BS349" s="24">
        <v>6.5062589058780158E-3</v>
      </c>
      <c r="BT349" s="24">
        <v>6.7216477729845105E-3</v>
      </c>
      <c r="BU349" s="24">
        <v>6.8164581299267075E-3</v>
      </c>
      <c r="BV349" s="24">
        <v>5.4191704645883236E-3</v>
      </c>
      <c r="BW349" s="24">
        <v>6.4519874116387883E-3</v>
      </c>
      <c r="BX349" s="24">
        <v>8.5174536213268627E-3</v>
      </c>
    </row>
    <row r="350" spans="1:76" x14ac:dyDescent="0.3">
      <c r="A350" s="9">
        <v>1419</v>
      </c>
      <c r="B350" s="10">
        <v>372</v>
      </c>
      <c r="C350" s="10">
        <v>362</v>
      </c>
      <c r="D350" s="51">
        <v>343</v>
      </c>
      <c r="E350" s="10">
        <v>96</v>
      </c>
      <c r="F350" s="13" t="s">
        <v>466</v>
      </c>
      <c r="G350" s="11" t="s">
        <v>98</v>
      </c>
      <c r="H350" s="11"/>
      <c r="J350" s="28">
        <v>8.6173443759693011</v>
      </c>
      <c r="K350" s="28">
        <v>8.3836175015510612</v>
      </c>
      <c r="L350" s="28">
        <v>7.0011198333710203</v>
      </c>
      <c r="M350" s="28">
        <v>7.6080906450359489</v>
      </c>
      <c r="N350" s="28">
        <v>8.2059646124523091</v>
      </c>
      <c r="O350" s="28">
        <v>8.2510267753370581</v>
      </c>
      <c r="P350" s="28">
        <v>8.8640786138986591</v>
      </c>
      <c r="Q350" s="28">
        <v>8.8638742197197011</v>
      </c>
      <c r="R350" s="28">
        <v>7.3928722515418617</v>
      </c>
      <c r="S350" s="28">
        <v>7.4440907969722057</v>
      </c>
      <c r="U350" s="21">
        <v>86</v>
      </c>
      <c r="V350" s="21"/>
      <c r="W350" s="12">
        <v>343</v>
      </c>
      <c r="X350" s="19">
        <v>2.6040202722868333E-2</v>
      </c>
      <c r="Y350" s="19">
        <v>2.7842633247007656E-2</v>
      </c>
      <c r="Z350" s="19">
        <v>3.8504034520958338E-2</v>
      </c>
      <c r="AA350" s="19">
        <v>3.3823260344135193E-2</v>
      </c>
      <c r="AB350" s="19">
        <v>2.9212638261664783E-2</v>
      </c>
      <c r="AC350" s="19">
        <v>2.8865132575511349E-2</v>
      </c>
      <c r="AD350" s="19">
        <v>2.4137463369933134E-2</v>
      </c>
      <c r="AE350" s="19">
        <v>2.4139039595636857E-2</v>
      </c>
      <c r="AF350" s="19">
        <v>3.5482959096174355E-2</v>
      </c>
      <c r="AG350" s="19">
        <v>3.5087977261434762E-2</v>
      </c>
      <c r="AI350" s="14">
        <v>123336</v>
      </c>
      <c r="AJ350" s="14">
        <v>89567</v>
      </c>
      <c r="AK350" s="14">
        <v>66049</v>
      </c>
      <c r="AL350" s="14">
        <v>26840</v>
      </c>
      <c r="AM350" s="14">
        <v>12986</v>
      </c>
      <c r="AN350" s="14">
        <v>9196</v>
      </c>
      <c r="AO350" s="14">
        <v>5020</v>
      </c>
      <c r="AP350" s="14">
        <v>3469</v>
      </c>
      <c r="AQ350" s="14">
        <v>2584</v>
      </c>
      <c r="AR350" s="14">
        <v>1244</v>
      </c>
      <c r="AT350" s="19">
        <v>2.1323194316027801E-2</v>
      </c>
      <c r="AU350" s="19">
        <v>2.3250217791516151E-2</v>
      </c>
      <c r="AV350" s="19">
        <v>3.0646414825572628E-2</v>
      </c>
      <c r="AW350" s="19">
        <v>2.4805823268675531E-2</v>
      </c>
      <c r="AX350" s="19">
        <v>1.9637405128468795E-2</v>
      </c>
      <c r="AY350" s="19">
        <v>2.0546047633942535E-2</v>
      </c>
      <c r="AZ350" s="19">
        <v>1.612473219132541E-2</v>
      </c>
      <c r="BA350" s="19">
        <v>1.7542617587118895E-2</v>
      </c>
      <c r="BB350" s="19">
        <v>2.5799494793174716E-2</v>
      </c>
      <c r="BC350" s="19">
        <v>2.2934680407809591E-2</v>
      </c>
      <c r="BE350" s="13" t="s">
        <v>466</v>
      </c>
      <c r="BF350" s="11"/>
      <c r="BI350" s="11" t="s">
        <v>98</v>
      </c>
      <c r="BJ350" s="11"/>
      <c r="BK350" s="11"/>
      <c r="BL350" s="11"/>
      <c r="BN350" t="s">
        <v>496</v>
      </c>
      <c r="BO350" s="27">
        <v>4.7170084068405308E-3</v>
      </c>
      <c r="BP350" s="27">
        <v>4.5924154554915064E-3</v>
      </c>
      <c r="BQ350" s="27">
        <v>7.8576196953857123E-3</v>
      </c>
      <c r="BR350" s="27">
        <v>9.0174370754596625E-3</v>
      </c>
      <c r="BS350" s="27">
        <v>9.5752331331959879E-3</v>
      </c>
      <c r="BT350" s="27">
        <v>8.3190849415688117E-3</v>
      </c>
      <c r="BU350" s="27">
        <v>8.0127311786077245E-3</v>
      </c>
      <c r="BV350" s="27">
        <v>6.5964220085179609E-3</v>
      </c>
      <c r="BW350" s="27">
        <v>9.683464302999642E-3</v>
      </c>
      <c r="BX350" s="27">
        <v>1.2153296853625171E-2</v>
      </c>
    </row>
    <row r="351" spans="1:76" x14ac:dyDescent="0.3">
      <c r="A351" s="9">
        <v>1421</v>
      </c>
      <c r="B351" s="10">
        <v>373</v>
      </c>
      <c r="C351" s="10">
        <v>363</v>
      </c>
      <c r="D351" s="51">
        <v>344</v>
      </c>
      <c r="E351" s="10">
        <v>283</v>
      </c>
      <c r="F351" s="13" t="s">
        <v>333</v>
      </c>
      <c r="G351" s="11" t="s">
        <v>177</v>
      </c>
      <c r="H351" s="11"/>
      <c r="J351" s="28">
        <v>7.6490983776915193</v>
      </c>
      <c r="K351" s="28">
        <v>7.1133251186791844</v>
      </c>
      <c r="L351" s="28">
        <v>6.5644001706531361</v>
      </c>
      <c r="M351" s="28">
        <v>6.9521069712188845</v>
      </c>
      <c r="N351" s="28">
        <v>7.1494191237310645</v>
      </c>
      <c r="O351" s="28">
        <v>7.3091537391781589</v>
      </c>
      <c r="P351" s="28">
        <v>7.901329104261011</v>
      </c>
      <c r="Q351" s="28">
        <v>7.7065098746959135</v>
      </c>
      <c r="R351" s="28">
        <v>7.5147269364408924</v>
      </c>
      <c r="S351" s="28">
        <v>6.3400903043823451</v>
      </c>
      <c r="U351" s="21">
        <v>208</v>
      </c>
      <c r="V351" s="21"/>
      <c r="W351" s="12">
        <v>344</v>
      </c>
      <c r="X351" s="19">
        <v>3.3507021190002317E-2</v>
      </c>
      <c r="Y351" s="19">
        <v>3.7638741508708079E-2</v>
      </c>
      <c r="Z351" s="19">
        <v>4.1871883650562373E-2</v>
      </c>
      <c r="AA351" s="19">
        <v>3.8882006797524016E-2</v>
      </c>
      <c r="AB351" s="19">
        <v>3.7360395526433353E-2</v>
      </c>
      <c r="AC351" s="19">
        <v>3.6128570785011867E-2</v>
      </c>
      <c r="AD351" s="19">
        <v>3.1561894589450759E-2</v>
      </c>
      <c r="AE351" s="19">
        <v>3.3064281197458356E-2</v>
      </c>
      <c r="AF351" s="19">
        <v>3.4543252850933744E-2</v>
      </c>
      <c r="AG351" s="19">
        <v>4.3601693073798006E-2</v>
      </c>
      <c r="AI351" s="17">
        <v>787502</v>
      </c>
      <c r="AJ351" s="17">
        <v>700217</v>
      </c>
      <c r="AK351" s="17">
        <v>768088</v>
      </c>
      <c r="AL351" s="17">
        <v>613442</v>
      </c>
      <c r="AM351" s="17">
        <v>496685</v>
      </c>
      <c r="AN351" s="17">
        <v>394092</v>
      </c>
      <c r="AO351" s="17">
        <v>257299</v>
      </c>
      <c r="AP351" s="17">
        <v>194394</v>
      </c>
      <c r="AQ351" s="17">
        <v>135568</v>
      </c>
      <c r="AR351" s="17">
        <v>107903</v>
      </c>
      <c r="AT351" s="19">
        <v>2.9309254275837159E-2</v>
      </c>
      <c r="AU351" s="19">
        <v>2.9907185759434012E-2</v>
      </c>
      <c r="AV351" s="19">
        <v>3.6028480252650791E-2</v>
      </c>
      <c r="AW351" s="19">
        <v>3.387168171766148E-2</v>
      </c>
      <c r="AX351" s="19">
        <v>3.2145193747140616E-2</v>
      </c>
      <c r="AY351" s="19">
        <v>3.1664810609895434E-2</v>
      </c>
      <c r="AZ351" s="19">
        <v>2.6269472334809758E-2</v>
      </c>
      <c r="BA351" s="19">
        <v>2.7208578244922552E-2</v>
      </c>
      <c r="BB351" s="19">
        <v>2.8276056978440673E-2</v>
      </c>
      <c r="BC351" s="19">
        <v>3.5214119718803984E-2</v>
      </c>
      <c r="BE351" s="13" t="s">
        <v>333</v>
      </c>
      <c r="BF351" s="11"/>
      <c r="BI351" s="11" t="s">
        <v>177</v>
      </c>
      <c r="BJ351" s="11"/>
      <c r="BK351" s="11"/>
      <c r="BL351" s="11"/>
      <c r="BN351" t="s">
        <v>522</v>
      </c>
      <c r="BO351" s="27">
        <v>4.1977669141651588E-3</v>
      </c>
      <c r="BP351" s="27">
        <v>7.7315557492740683E-3</v>
      </c>
      <c r="BQ351" s="27">
        <v>5.8434033979115835E-3</v>
      </c>
      <c r="BR351" s="27">
        <v>5.0103250798625371E-3</v>
      </c>
      <c r="BS351" s="27">
        <v>5.215201779292738E-3</v>
      </c>
      <c r="BT351" s="27">
        <v>4.4637601751164324E-3</v>
      </c>
      <c r="BU351" s="27">
        <v>5.2924222546409999E-3</v>
      </c>
      <c r="BV351" s="27">
        <v>5.8557029525358063E-3</v>
      </c>
      <c r="BW351" s="27">
        <v>6.2671958724930723E-3</v>
      </c>
      <c r="BX351" s="27">
        <v>8.3875733549940261E-3</v>
      </c>
    </row>
    <row r="352" spans="1:76" x14ac:dyDescent="0.3">
      <c r="A352" s="9">
        <v>1425</v>
      </c>
      <c r="B352" s="10">
        <v>374</v>
      </c>
      <c r="C352" s="10">
        <v>364</v>
      </c>
      <c r="D352" s="51">
        <v>345</v>
      </c>
      <c r="E352" s="10">
        <v>156</v>
      </c>
      <c r="F352" s="13" t="s">
        <v>193</v>
      </c>
      <c r="G352" s="11" t="s">
        <v>189</v>
      </c>
      <c r="H352" s="11"/>
      <c r="J352" s="28">
        <v>7.2969189434560846</v>
      </c>
      <c r="K352" s="28">
        <v>7.6628433161781926</v>
      </c>
      <c r="L352" s="28">
        <v>7.0157827039559342</v>
      </c>
      <c r="M352" s="28">
        <v>7.2785614658507853</v>
      </c>
      <c r="N352" s="28">
        <v>7.1932319090881549</v>
      </c>
      <c r="O352" s="28">
        <v>6.6851594934577268</v>
      </c>
      <c r="P352" s="28">
        <v>7.0989679300154087</v>
      </c>
      <c r="Q352" s="28">
        <v>7.2709730087659521</v>
      </c>
      <c r="R352" s="28">
        <v>6.6632314140298945</v>
      </c>
      <c r="S352" s="28">
        <v>5.7638026231932731</v>
      </c>
      <c r="U352" s="21">
        <v>255</v>
      </c>
      <c r="V352" s="21"/>
      <c r="W352" s="12">
        <v>345</v>
      </c>
      <c r="X352" s="19">
        <v>3.6222921806138418E-2</v>
      </c>
      <c r="Y352" s="19">
        <v>3.3401024407465167E-2</v>
      </c>
      <c r="Z352" s="19">
        <v>3.8390958925438839E-2</v>
      </c>
      <c r="AA352" s="19">
        <v>3.6364489086599221E-2</v>
      </c>
      <c r="AB352" s="19">
        <v>3.7022524659543338E-2</v>
      </c>
      <c r="AC352" s="19">
        <v>4.0940624504436557E-2</v>
      </c>
      <c r="AD352" s="19">
        <v>3.7749459778281605E-2</v>
      </c>
      <c r="AE352" s="19">
        <v>3.6423008958200935E-2</v>
      </c>
      <c r="AF352" s="19">
        <v>4.1109727179492017E-2</v>
      </c>
      <c r="AG352" s="19">
        <v>4.8045848286355754E-2</v>
      </c>
      <c r="AI352" s="17">
        <v>291266</v>
      </c>
      <c r="AJ352" s="17">
        <v>280072</v>
      </c>
      <c r="AK352" s="17">
        <v>276103</v>
      </c>
      <c r="AL352" s="17">
        <v>213598</v>
      </c>
      <c r="AM352" s="17">
        <v>170355</v>
      </c>
      <c r="AN352" s="17">
        <v>152512</v>
      </c>
      <c r="AO352" s="17">
        <v>110094</v>
      </c>
      <c r="AP352" s="17">
        <v>78612</v>
      </c>
      <c r="AQ352" s="17">
        <v>53009</v>
      </c>
      <c r="AR352" s="17">
        <v>40535</v>
      </c>
      <c r="AT352" s="19">
        <v>2.8481666832576504E-2</v>
      </c>
      <c r="AU352" s="19">
        <v>3.0418789460948188E-2</v>
      </c>
      <c r="AV352" s="19">
        <v>3.4316247193114352E-2</v>
      </c>
      <c r="AW352" s="19">
        <v>3.2173407857042688E-2</v>
      </c>
      <c r="AX352" s="19">
        <v>3.198097905668737E-2</v>
      </c>
      <c r="AY352" s="19">
        <v>3.5806015688609368E-2</v>
      </c>
      <c r="AZ352" s="19">
        <v>3.2878405982344441E-2</v>
      </c>
      <c r="BA352" s="19">
        <v>3.084619866863644E-2</v>
      </c>
      <c r="BB352" s="19">
        <v>3.4378477797868116E-2</v>
      </c>
      <c r="BC352" s="19">
        <v>4.1163107862879682E-2</v>
      </c>
      <c r="BE352" s="13" t="s">
        <v>193</v>
      </c>
      <c r="BF352" s="11"/>
      <c r="BI352" s="11" t="s">
        <v>189</v>
      </c>
      <c r="BJ352" s="11"/>
      <c r="BK352" s="11"/>
      <c r="BL352" s="11"/>
      <c r="BN352" t="s">
        <v>503</v>
      </c>
      <c r="BO352" s="27">
        <v>7.7412549735619146E-3</v>
      </c>
      <c r="BP352" s="27">
        <v>2.9822349465169788E-3</v>
      </c>
      <c r="BQ352" s="27">
        <v>4.0747117323244909E-3</v>
      </c>
      <c r="BR352" s="27">
        <v>4.191081229556531E-3</v>
      </c>
      <c r="BS352" s="27">
        <v>5.0415456028559654E-3</v>
      </c>
      <c r="BT352" s="27">
        <v>5.1346088158271859E-3</v>
      </c>
      <c r="BU352" s="27">
        <v>4.8710537959371662E-3</v>
      </c>
      <c r="BV352" s="27">
        <v>5.5768102895644937E-3</v>
      </c>
      <c r="BW352" s="27">
        <v>6.7312493816238991E-3</v>
      </c>
      <c r="BX352" s="27">
        <v>6.8827404234760711E-3</v>
      </c>
    </row>
    <row r="353" spans="1:76" x14ac:dyDescent="0.3">
      <c r="A353" s="9">
        <v>1431</v>
      </c>
      <c r="B353" s="10">
        <v>375</v>
      </c>
      <c r="C353" s="10">
        <v>365</v>
      </c>
      <c r="D353" s="51">
        <v>346</v>
      </c>
      <c r="E353" s="10">
        <v>235</v>
      </c>
      <c r="F353" s="13" t="s">
        <v>288</v>
      </c>
      <c r="G353" s="11" t="s">
        <v>280</v>
      </c>
      <c r="H353" s="11"/>
      <c r="J353" s="28">
        <v>4.6591111222159851</v>
      </c>
      <c r="K353" s="28">
        <v>4.3906079775052662</v>
      </c>
      <c r="L353" s="28">
        <v>4.7012009880992451</v>
      </c>
      <c r="M353" s="28">
        <v>5.072008712648409</v>
      </c>
      <c r="N353" s="28">
        <v>5.2063194700883875</v>
      </c>
      <c r="O353" s="28">
        <v>5.5574127180440511</v>
      </c>
      <c r="P353" s="28">
        <v>6.2081299396638929</v>
      </c>
      <c r="Q353" s="28">
        <v>5.903834710284146</v>
      </c>
      <c r="R353" s="28">
        <v>4.7160246224521991</v>
      </c>
      <c r="S353" s="28">
        <v>4.4981297683253718</v>
      </c>
      <c r="U353" s="21">
        <v>376</v>
      </c>
      <c r="V353" s="21"/>
      <c r="W353" s="12">
        <v>346</v>
      </c>
      <c r="X353" s="19">
        <v>5.6564892945104486E-2</v>
      </c>
      <c r="Y353" s="19">
        <v>5.8635507482087436E-2</v>
      </c>
      <c r="Z353" s="19">
        <v>5.6240308708851168E-2</v>
      </c>
      <c r="AA353" s="19">
        <v>5.3380752387064759E-2</v>
      </c>
      <c r="AB353" s="19">
        <v>5.2344988701212819E-2</v>
      </c>
      <c r="AC353" s="19">
        <v>4.9637464423101317E-2</v>
      </c>
      <c r="AD353" s="19">
        <v>4.4619331246289362E-2</v>
      </c>
      <c r="AE353" s="19">
        <v>4.6965963447439564E-2</v>
      </c>
      <c r="AF353" s="19">
        <v>5.6125993352078664E-2</v>
      </c>
      <c r="AG353" s="19">
        <v>5.7806332153975667E-2</v>
      </c>
      <c r="AI353" s="14">
        <v>1239481</v>
      </c>
      <c r="AJ353" s="14">
        <v>1162779</v>
      </c>
      <c r="AK353" s="14">
        <v>988602</v>
      </c>
      <c r="AL353" s="14">
        <v>796371</v>
      </c>
      <c r="AM353" s="14">
        <v>560876</v>
      </c>
      <c r="AN353" s="14">
        <v>434127</v>
      </c>
      <c r="AO353" s="14">
        <v>261762</v>
      </c>
      <c r="AP353" s="14">
        <v>182666</v>
      </c>
      <c r="AQ353" s="14">
        <v>136797</v>
      </c>
      <c r="AR353" s="14">
        <v>89034</v>
      </c>
      <c r="AT353" s="19">
        <v>5.1553060266929573E-2</v>
      </c>
      <c r="AU353" s="19">
        <v>5.3735125411489192E-2</v>
      </c>
      <c r="AV353" s="19">
        <v>5.0092538760328209E-2</v>
      </c>
      <c r="AW353" s="19">
        <v>4.872084168013003E-2</v>
      </c>
      <c r="AX353" s="19">
        <v>4.8142536158445763E-2</v>
      </c>
      <c r="AY353" s="19">
        <v>4.561203477646187E-2</v>
      </c>
      <c r="AZ353" s="19">
        <v>3.8899654637428741E-2</v>
      </c>
      <c r="BA353" s="19">
        <v>4.0475389617670145E-2</v>
      </c>
      <c r="BB353" s="19">
        <v>4.8408448875062765E-2</v>
      </c>
      <c r="BC353" s="19">
        <v>4.8454431315949731E-2</v>
      </c>
      <c r="BE353" s="13" t="s">
        <v>288</v>
      </c>
      <c r="BF353" s="11"/>
      <c r="BI353" s="11" t="s">
        <v>280</v>
      </c>
      <c r="BJ353" s="11"/>
      <c r="BK353" s="11"/>
      <c r="BL353" s="11"/>
      <c r="BN353" t="s">
        <v>517</v>
      </c>
      <c r="BO353" s="27">
        <v>5.0118326781749102E-3</v>
      </c>
      <c r="BP353" s="27">
        <v>4.9003820705982451E-3</v>
      </c>
      <c r="BQ353" s="27">
        <v>6.1477699485229607E-3</v>
      </c>
      <c r="BR353" s="27">
        <v>4.6599107069347293E-3</v>
      </c>
      <c r="BS353" s="27">
        <v>4.2024525427670533E-3</v>
      </c>
      <c r="BT353" s="27">
        <v>4.02542964663945E-3</v>
      </c>
      <c r="BU353" s="27">
        <v>5.7196766088606181E-3</v>
      </c>
      <c r="BV353" s="27">
        <v>6.4905738297694176E-3</v>
      </c>
      <c r="BW353" s="27">
        <v>7.7175444770158962E-3</v>
      </c>
      <c r="BX353" s="27">
        <v>9.3519008380259401E-3</v>
      </c>
    </row>
    <row r="354" spans="1:76" x14ac:dyDescent="0.3">
      <c r="A354" s="9">
        <v>1433</v>
      </c>
      <c r="B354" s="10">
        <v>376</v>
      </c>
      <c r="C354" s="10">
        <v>366</v>
      </c>
      <c r="D354" s="51">
        <v>347</v>
      </c>
      <c r="E354" s="10">
        <v>20</v>
      </c>
      <c r="F354" s="13" t="s">
        <v>32</v>
      </c>
      <c r="G354" s="11" t="s">
        <v>27</v>
      </c>
      <c r="H354" s="11"/>
      <c r="J354" s="28">
        <v>7.855946640563845</v>
      </c>
      <c r="K354" s="28">
        <v>7.2078297334492341</v>
      </c>
      <c r="L354" s="28">
        <v>7.2767901795305026</v>
      </c>
      <c r="M354" s="28">
        <v>7.3631929815532047</v>
      </c>
      <c r="N354" s="28">
        <v>7.4375443123487273</v>
      </c>
      <c r="O354" s="28">
        <v>6.6841980893996231</v>
      </c>
      <c r="P354" s="28">
        <v>6.529485648235406</v>
      </c>
      <c r="Q354" s="28">
        <v>7.2373277278226293</v>
      </c>
      <c r="R354" s="28">
        <v>4.6515556002944756</v>
      </c>
      <c r="S354" s="28">
        <v>5.3379468162414803</v>
      </c>
      <c r="U354" s="21">
        <v>185</v>
      </c>
      <c r="V354" s="21"/>
      <c r="W354" s="12">
        <v>347</v>
      </c>
      <c r="X354" s="19">
        <v>3.1911870337990672E-2</v>
      </c>
      <c r="Y354" s="19">
        <v>3.6909950680706183E-2</v>
      </c>
      <c r="Z354" s="19">
        <v>3.6378148707636025E-2</v>
      </c>
      <c r="AA354" s="19">
        <v>3.5711836593872816E-2</v>
      </c>
      <c r="AB354" s="19">
        <v>3.5138461758523663E-2</v>
      </c>
      <c r="AC354" s="19">
        <v>4.0948038559943306E-2</v>
      </c>
      <c r="AD354" s="19">
        <v>4.2141133821720925E-2</v>
      </c>
      <c r="AE354" s="19">
        <v>3.6682471125384031E-2</v>
      </c>
      <c r="AF354" s="19">
        <v>5.6623158830749983E-2</v>
      </c>
      <c r="AG354" s="19">
        <v>5.1329918666548159E-2</v>
      </c>
      <c r="AI354" s="17">
        <v>1145272</v>
      </c>
      <c r="AJ354" s="17">
        <v>1164016</v>
      </c>
      <c r="AK354" s="17">
        <v>1001110</v>
      </c>
      <c r="AL354" s="17">
        <v>729900</v>
      </c>
      <c r="AM354" s="17">
        <v>524027</v>
      </c>
      <c r="AN354" s="17">
        <v>402793</v>
      </c>
      <c r="AO354" s="17">
        <v>323581</v>
      </c>
      <c r="AP354" s="17">
        <v>175138</v>
      </c>
      <c r="AQ354" s="17">
        <v>141797</v>
      </c>
      <c r="AR354" s="17">
        <v>75491</v>
      </c>
      <c r="AT354" s="19">
        <v>2.6820574424428999E-2</v>
      </c>
      <c r="AU354" s="19">
        <v>3.2179896195827347E-2</v>
      </c>
      <c r="AV354" s="19">
        <v>3.0329649488671333E-2</v>
      </c>
      <c r="AW354" s="19">
        <v>3.1092874274882991E-2</v>
      </c>
      <c r="AX354" s="19">
        <v>3.0083663294121144E-2</v>
      </c>
      <c r="AY354" s="19">
        <v>3.2666679804934033E-2</v>
      </c>
      <c r="AZ354" s="19">
        <v>3.4834989689378738E-2</v>
      </c>
      <c r="BA354" s="19">
        <v>2.8376458838677648E-2</v>
      </c>
      <c r="BB354" s="19">
        <v>4.4179025423728813E-2</v>
      </c>
      <c r="BC354" s="19">
        <v>3.9627363883461712E-2</v>
      </c>
      <c r="BE354" s="13" t="s">
        <v>32</v>
      </c>
      <c r="BF354" s="11"/>
      <c r="BI354" s="11" t="s">
        <v>27</v>
      </c>
      <c r="BJ354" s="11"/>
      <c r="BK354" s="11"/>
      <c r="BL354" s="11"/>
      <c r="BN354" s="1" t="s">
        <v>490</v>
      </c>
      <c r="BO354" s="27">
        <v>5.0912959135616769E-3</v>
      </c>
      <c r="BP354" s="27">
        <v>4.7300544848788376E-3</v>
      </c>
      <c r="BQ354" s="27">
        <v>6.0484992189646942E-3</v>
      </c>
      <c r="BR354" s="27">
        <v>4.6189623189898258E-3</v>
      </c>
      <c r="BS354" s="27">
        <v>5.0547984644025209E-3</v>
      </c>
      <c r="BT354" s="27">
        <v>8.2813587550092695E-3</v>
      </c>
      <c r="BU354" s="27">
        <v>7.306144132342189E-3</v>
      </c>
      <c r="BV354" s="27">
        <v>8.3060122867063806E-3</v>
      </c>
      <c r="BW354" s="27">
        <v>1.244413340702117E-2</v>
      </c>
      <c r="BX354" s="27">
        <v>1.1702554783086449E-2</v>
      </c>
    </row>
    <row r="355" spans="1:76" x14ac:dyDescent="0.3">
      <c r="A355" s="9">
        <v>1435</v>
      </c>
      <c r="B355" s="10">
        <v>377</v>
      </c>
      <c r="C355" s="10">
        <v>367</v>
      </c>
      <c r="D355" s="51">
        <v>348</v>
      </c>
      <c r="E355" s="10">
        <v>288</v>
      </c>
      <c r="F355" s="13" t="s">
        <v>342</v>
      </c>
      <c r="G355" s="11" t="s">
        <v>339</v>
      </c>
      <c r="H355" s="11"/>
      <c r="J355" s="28">
        <v>9.042884918517565</v>
      </c>
      <c r="K355" s="28">
        <v>9.3241525596202042</v>
      </c>
      <c r="L355" s="28">
        <v>8.988391801560363</v>
      </c>
      <c r="M355" s="28">
        <v>7.9265247394638134</v>
      </c>
      <c r="N355" s="28">
        <v>8.4912753529085236</v>
      </c>
      <c r="O355" s="28">
        <v>8.9926642095138334</v>
      </c>
      <c r="P355" s="28">
        <v>8.2560126401805007</v>
      </c>
      <c r="Q355" s="28">
        <v>8.9164112759515586</v>
      </c>
      <c r="R355" s="28">
        <v>7.997004105492886</v>
      </c>
      <c r="S355" s="28">
        <v>7.0563038465091799</v>
      </c>
      <c r="U355" s="21">
        <v>43</v>
      </c>
      <c r="V355" s="21"/>
      <c r="W355" s="12">
        <v>348</v>
      </c>
      <c r="X355" s="19">
        <v>2.2758563565809811E-2</v>
      </c>
      <c r="Y355" s="19">
        <v>2.0589513117341161E-2</v>
      </c>
      <c r="Z355" s="19">
        <v>2.3178797899596322E-2</v>
      </c>
      <c r="AA355" s="19">
        <v>3.1367593518691797E-2</v>
      </c>
      <c r="AB355" s="19">
        <v>2.7012408661439832E-2</v>
      </c>
      <c r="AC355" s="19">
        <v>2.3145850389704362E-2</v>
      </c>
      <c r="AD355" s="19">
        <v>2.8826683103214148E-2</v>
      </c>
      <c r="AE355" s="19">
        <v>2.3733889806865575E-2</v>
      </c>
      <c r="AF355" s="19">
        <v>3.0824078097245362E-2</v>
      </c>
      <c r="AG355" s="19">
        <v>3.8078472206088475E-2</v>
      </c>
      <c r="AI355" s="17">
        <v>863480</v>
      </c>
      <c r="AJ355" s="17">
        <v>694478</v>
      </c>
      <c r="AK355" s="17">
        <v>610019</v>
      </c>
      <c r="AL355" s="17">
        <v>507743</v>
      </c>
      <c r="AM355" s="17">
        <v>315621</v>
      </c>
      <c r="AN355" s="17">
        <v>225799</v>
      </c>
      <c r="AO355" s="17">
        <v>235739</v>
      </c>
      <c r="AP355" s="17">
        <v>160498</v>
      </c>
      <c r="AQ355" s="17">
        <v>111988</v>
      </c>
      <c r="AR355" s="17">
        <v>74852</v>
      </c>
      <c r="AT355" s="19">
        <v>1.6814795103519513E-2</v>
      </c>
      <c r="AU355" s="19">
        <v>1.4100582550166163E-2</v>
      </c>
      <c r="AV355" s="19">
        <v>1.6073251482981343E-2</v>
      </c>
      <c r="AW355" s="19">
        <v>2.0842228945282062E-2</v>
      </c>
      <c r="AX355" s="19">
        <v>1.5797152037071386E-2</v>
      </c>
      <c r="AY355" s="19">
        <v>1.4816160684008345E-2</v>
      </c>
      <c r="AZ355" s="19">
        <v>2.03574599992867E-2</v>
      </c>
      <c r="BA355" s="19">
        <v>1.6269003674813331E-2</v>
      </c>
      <c r="BB355" s="19">
        <v>2.2183797001261243E-2</v>
      </c>
      <c r="BC355" s="19">
        <v>2.8132626096382018E-2</v>
      </c>
      <c r="BE355" s="13" t="s">
        <v>342</v>
      </c>
      <c r="BF355" s="11"/>
      <c r="BI355" s="11" t="s">
        <v>339</v>
      </c>
      <c r="BJ355" s="11"/>
      <c r="BK355" s="11"/>
      <c r="BL355" s="11"/>
      <c r="BN355" t="s">
        <v>523</v>
      </c>
      <c r="BO355" s="27">
        <v>5.9437684622902966E-3</v>
      </c>
      <c r="BP355" s="27">
        <v>6.4889305671749983E-3</v>
      </c>
      <c r="BQ355" s="27">
        <v>7.1055464166149794E-3</v>
      </c>
      <c r="BR355" s="27">
        <v>1.0525364573409737E-2</v>
      </c>
      <c r="BS355" s="27">
        <v>1.1215256624368446E-2</v>
      </c>
      <c r="BT355" s="27">
        <v>8.3296897056960167E-3</v>
      </c>
      <c r="BU355" s="27">
        <v>8.4692231039274479E-3</v>
      </c>
      <c r="BV355" s="27">
        <v>7.4648861320522428E-3</v>
      </c>
      <c r="BW355" s="27">
        <v>8.6402810959841213E-3</v>
      </c>
      <c r="BX355" s="27">
        <v>9.945846109706457E-3</v>
      </c>
    </row>
    <row r="356" spans="1:76" x14ac:dyDescent="0.3">
      <c r="A356" s="9">
        <v>1443</v>
      </c>
      <c r="B356" s="10">
        <v>378</v>
      </c>
      <c r="C356" s="10">
        <v>368</v>
      </c>
      <c r="D356" s="51">
        <v>349</v>
      </c>
      <c r="E356" s="10">
        <v>12</v>
      </c>
      <c r="F356" s="13" t="s">
        <v>17</v>
      </c>
      <c r="G356" s="11" t="s">
        <v>9</v>
      </c>
      <c r="H356" s="11"/>
      <c r="J356" s="28">
        <v>9.4073658874093855</v>
      </c>
      <c r="K356" s="28">
        <v>8.8223626975367164</v>
      </c>
      <c r="L356" s="28">
        <v>9.3787235678599785</v>
      </c>
      <c r="M356" s="28">
        <v>9.3009839660886495</v>
      </c>
      <c r="N356" s="28">
        <v>9.5388732010736632</v>
      </c>
      <c r="O356" s="28">
        <v>9.6280461795437411</v>
      </c>
      <c r="P356" s="28">
        <v>9.6253147794573568</v>
      </c>
      <c r="Q356" s="28">
        <v>9.9395988225972545</v>
      </c>
      <c r="R356" s="28">
        <v>9.8492128340802019</v>
      </c>
      <c r="S356" s="28">
        <v>9.4562059270446781</v>
      </c>
      <c r="U356" s="21">
        <v>22</v>
      </c>
      <c r="V356" s="21"/>
      <c r="W356" s="12">
        <v>349</v>
      </c>
      <c r="X356" s="19">
        <v>1.9947797258196766E-2</v>
      </c>
      <c r="Y356" s="19">
        <v>2.4459163821284144E-2</v>
      </c>
      <c r="Z356" s="19">
        <v>2.0168678109688511E-2</v>
      </c>
      <c r="AA356" s="19">
        <v>2.07681822596321E-2</v>
      </c>
      <c r="AB356" s="19">
        <v>1.8933652877555718E-2</v>
      </c>
      <c r="AC356" s="19">
        <v>1.8245978006093247E-2</v>
      </c>
      <c r="AD356" s="19">
        <v>1.8267041732297564E-2</v>
      </c>
      <c r="AE356" s="19">
        <v>1.5843378839379245E-2</v>
      </c>
      <c r="AF356" s="19">
        <v>1.6540408075162015E-2</v>
      </c>
      <c r="AG356" s="19">
        <v>1.957115773628498E-2</v>
      </c>
      <c r="AI356" s="17">
        <v>135993</v>
      </c>
      <c r="AJ356" s="17">
        <v>153702</v>
      </c>
      <c r="AK356" s="17">
        <v>102412</v>
      </c>
      <c r="AL356" s="17">
        <v>74966</v>
      </c>
      <c r="AM356" s="17">
        <v>51014</v>
      </c>
      <c r="AN356" s="17">
        <v>34658</v>
      </c>
      <c r="AO356" s="17">
        <v>23857</v>
      </c>
      <c r="AP356" s="17">
        <v>16221</v>
      </c>
      <c r="AQ356" s="17">
        <v>9548</v>
      </c>
      <c r="AR356" s="17">
        <v>6365</v>
      </c>
      <c r="AT356" s="19">
        <v>1.5078546082796788E-2</v>
      </c>
      <c r="AU356" s="19">
        <v>1.9407413636554759E-2</v>
      </c>
      <c r="AV356" s="19">
        <v>1.4885616568773229E-2</v>
      </c>
      <c r="AW356" s="19">
        <v>1.4609154545312817E-2</v>
      </c>
      <c r="AX356" s="19">
        <v>1.230222367986341E-2</v>
      </c>
      <c r="AY356" s="19">
        <v>1.0872395384015967E-2</v>
      </c>
      <c r="AZ356" s="19">
        <v>1.0900027870298029E-2</v>
      </c>
      <c r="BA356" s="19">
        <v>1.0812702475702915E-2</v>
      </c>
      <c r="BB356" s="19">
        <v>1.0128591098975471E-2</v>
      </c>
      <c r="BC356" s="19">
        <v>1.1945245173107528E-2</v>
      </c>
      <c r="BE356" s="13" t="s">
        <v>17</v>
      </c>
      <c r="BF356" s="11"/>
      <c r="BI356" s="11" t="s">
        <v>9</v>
      </c>
      <c r="BJ356" s="11"/>
      <c r="BK356" s="11"/>
      <c r="BL356" s="11"/>
      <c r="BN356" s="1" t="s">
        <v>488</v>
      </c>
      <c r="BO356" s="27">
        <v>4.8692511753999773E-3</v>
      </c>
      <c r="BP356" s="27">
        <v>5.0517501847293835E-3</v>
      </c>
      <c r="BQ356" s="27">
        <v>5.2830615409152825E-3</v>
      </c>
      <c r="BR356" s="27">
        <v>6.1590277143192826E-3</v>
      </c>
      <c r="BS356" s="27">
        <v>6.631429197692309E-3</v>
      </c>
      <c r="BT356" s="27">
        <v>7.3735826220772786E-3</v>
      </c>
      <c r="BU356" s="27">
        <v>7.3670138619995355E-3</v>
      </c>
      <c r="BV356" s="27">
        <v>5.0306763636763282E-3</v>
      </c>
      <c r="BW356" s="27">
        <v>6.4118169761865421E-3</v>
      </c>
      <c r="BX356" s="27">
        <v>7.6259125631774512E-3</v>
      </c>
    </row>
    <row r="357" spans="1:76" s="46" customFormat="1" x14ac:dyDescent="0.3">
      <c r="A357" s="9">
        <v>1446.2</v>
      </c>
      <c r="B357" s="48">
        <v>378.5</v>
      </c>
      <c r="C357" s="48">
        <v>368.5</v>
      </c>
      <c r="D357" s="52">
        <v>349.5</v>
      </c>
      <c r="E357" s="54">
        <v>119.5</v>
      </c>
      <c r="F357" s="13" t="s">
        <v>606</v>
      </c>
      <c r="G357" s="11" t="s">
        <v>141</v>
      </c>
      <c r="H357" s="11"/>
      <c r="I357" s="45"/>
      <c r="J357" s="28">
        <v>7.4721080565292128</v>
      </c>
      <c r="K357" s="28">
        <v>8.0333946342644804</v>
      </c>
      <c r="L357" s="28">
        <v>8.7044675753259213</v>
      </c>
      <c r="M357" s="28">
        <v>7.8011943175941703</v>
      </c>
      <c r="N357" s="28">
        <v>7.6890180730815159</v>
      </c>
      <c r="O357" s="28">
        <v>7.7535832828056055</v>
      </c>
      <c r="P357" s="28">
        <v>7.7846002522960607</v>
      </c>
      <c r="Q357" s="28">
        <v>8.0475400578413829</v>
      </c>
      <c r="R357" s="28">
        <v>7.0984851630224597</v>
      </c>
      <c r="S357" s="28">
        <v>6.1743713865015701</v>
      </c>
      <c r="U357" s="21">
        <v>228</v>
      </c>
      <c r="V357" s="34"/>
      <c r="W357" s="45">
        <v>349.5</v>
      </c>
      <c r="X357" s="19">
        <v>3.4871916682376491E-2</v>
      </c>
      <c r="Y357" s="19">
        <v>3.0543445414286878E-2</v>
      </c>
      <c r="Z357" s="19">
        <v>2.5368335124108389E-2</v>
      </c>
      <c r="AA357" s="19">
        <v>3.2334103589659803E-2</v>
      </c>
      <c r="AB357" s="19">
        <v>3.3199172648133227E-2</v>
      </c>
      <c r="AC357" s="19">
        <v>3.2701265400223389E-2</v>
      </c>
      <c r="AD357" s="19">
        <v>3.2462071971076444E-2</v>
      </c>
      <c r="AE357" s="19">
        <v>3.0434360212615696E-2</v>
      </c>
      <c r="AF357" s="19">
        <v>3.7753182730408112E-2</v>
      </c>
      <c r="AG357" s="19">
        <v>4.4879666934352636E-2</v>
      </c>
      <c r="AH357"/>
      <c r="AI357" s="29">
        <v>121766</v>
      </c>
      <c r="AJ357" s="29">
        <v>83512</v>
      </c>
      <c r="AK357" s="29">
        <v>55972</v>
      </c>
      <c r="AL357" s="29">
        <v>52224</v>
      </c>
      <c r="AM357" s="29">
        <v>43316</v>
      </c>
      <c r="AN357" s="29">
        <v>30281</v>
      </c>
      <c r="AO357" s="29">
        <v>22675</v>
      </c>
      <c r="AP357" s="29">
        <v>14973</v>
      </c>
      <c r="AQ357" s="29">
        <v>11754</v>
      </c>
      <c r="AR357" s="29">
        <v>8384</v>
      </c>
      <c r="AT357" s="19">
        <v>2.9547632411204349E-2</v>
      </c>
      <c r="AU357" s="19">
        <v>2.5212874772512918E-2</v>
      </c>
      <c r="AV357" s="19">
        <v>1.9955939487567468E-2</v>
      </c>
      <c r="AW357" s="19">
        <v>2.573858461441408E-2</v>
      </c>
      <c r="AX357" s="19">
        <v>2.6250864352555241E-2</v>
      </c>
      <c r="AY357" s="19">
        <v>2.536080160266933E-2</v>
      </c>
      <c r="AZ357" s="19">
        <v>2.6337460987454424E-2</v>
      </c>
      <c r="BA357" s="19">
        <v>2.2298870089311643E-2</v>
      </c>
      <c r="BB357" s="19">
        <v>2.9644537929573417E-2</v>
      </c>
      <c r="BC357" s="19">
        <v>3.4326751036885698E-2</v>
      </c>
      <c r="BE357" s="13" t="s">
        <v>606</v>
      </c>
      <c r="BF357" s="44"/>
      <c r="BG357" s="45"/>
      <c r="BH357" s="43"/>
      <c r="BI357" s="11" t="s">
        <v>141</v>
      </c>
      <c r="BJ357" s="44"/>
      <c r="BK357" s="44"/>
      <c r="BL357" s="44"/>
      <c r="BN357" t="s">
        <v>499</v>
      </c>
      <c r="BO357" s="27">
        <v>5.3242842711721415E-3</v>
      </c>
      <c r="BP357" s="27">
        <v>5.330570641773961E-3</v>
      </c>
      <c r="BQ357" s="27">
        <v>5.4123956365409228E-3</v>
      </c>
      <c r="BR357" s="27">
        <v>6.5955189752457226E-3</v>
      </c>
      <c r="BS357" s="27">
        <v>6.9483082955779877E-3</v>
      </c>
      <c r="BT357" s="27">
        <v>7.3404637975540603E-3</v>
      </c>
      <c r="BU357" s="27">
        <v>6.1246109836220171E-3</v>
      </c>
      <c r="BV357" s="27">
        <v>8.1354901233040532E-3</v>
      </c>
      <c r="BW357" s="27">
        <v>8.1086448008346936E-3</v>
      </c>
      <c r="BX357" s="27">
        <v>1.0552915897466937E-2</v>
      </c>
    </row>
    <row r="358" spans="1:76" x14ac:dyDescent="0.3">
      <c r="A358" s="9">
        <v>1447</v>
      </c>
      <c r="B358" s="10">
        <v>379</v>
      </c>
      <c r="C358" s="10">
        <v>369</v>
      </c>
      <c r="D358" s="51">
        <v>350</v>
      </c>
      <c r="E358" s="10">
        <v>361</v>
      </c>
      <c r="F358" s="13" t="s">
        <v>414</v>
      </c>
      <c r="G358" s="11" t="s">
        <v>266</v>
      </c>
      <c r="H358" s="11"/>
      <c r="J358" s="28">
        <v>8.3504565379874389</v>
      </c>
      <c r="K358" s="28">
        <v>7.9465678659694454</v>
      </c>
      <c r="L358" s="28">
        <v>7.331150156290259</v>
      </c>
      <c r="M358" s="28">
        <v>7.7023815200292711</v>
      </c>
      <c r="N358" s="28">
        <v>7.5195560159056685</v>
      </c>
      <c r="O358" s="28">
        <v>7.1988212890178049</v>
      </c>
      <c r="P358" s="28">
        <v>7.2532795651076523</v>
      </c>
      <c r="Q358" s="28">
        <v>8.8753168698099199</v>
      </c>
      <c r="R358" s="28">
        <v>8.4201551372632686</v>
      </c>
      <c r="S358" s="28">
        <v>6.9964116078265466</v>
      </c>
      <c r="U358" s="21">
        <v>118</v>
      </c>
      <c r="V358" s="21"/>
      <c r="W358" s="12">
        <v>350</v>
      </c>
      <c r="X358" s="19">
        <v>2.8098360505953435E-2</v>
      </c>
      <c r="Y358" s="19">
        <v>3.121302702691435E-2</v>
      </c>
      <c r="Z358" s="19">
        <v>3.5958941110532917E-2</v>
      </c>
      <c r="AA358" s="19">
        <v>3.3096117812242816E-2</v>
      </c>
      <c r="AB358" s="19">
        <v>3.4506012459761468E-2</v>
      </c>
      <c r="AC358" s="19">
        <v>3.6979421062572349E-2</v>
      </c>
      <c r="AD358" s="19">
        <v>3.6559455410951555E-2</v>
      </c>
      <c r="AE358" s="19">
        <v>2.4050797360545186E-2</v>
      </c>
      <c r="AF358" s="19">
        <v>2.7560866120093029E-2</v>
      </c>
      <c r="AG358" s="19">
        <v>3.8540342923477362E-2</v>
      </c>
      <c r="AI358" s="17">
        <v>308915</v>
      </c>
      <c r="AJ358" s="17">
        <v>258115</v>
      </c>
      <c r="AK358" s="17">
        <v>220264</v>
      </c>
      <c r="AL358" s="17">
        <v>140008</v>
      </c>
      <c r="AM358" s="17">
        <v>105870</v>
      </c>
      <c r="AN358" s="17">
        <v>85992</v>
      </c>
      <c r="AO358" s="17">
        <v>63888</v>
      </c>
      <c r="AP358" s="17">
        <v>31580</v>
      </c>
      <c r="AQ358" s="17">
        <v>17273</v>
      </c>
      <c r="AR358" s="17">
        <v>12968</v>
      </c>
      <c r="AT358" s="19">
        <v>2.5624775773361565E-2</v>
      </c>
      <c r="AU358" s="19">
        <v>2.4698898594569849E-2</v>
      </c>
      <c r="AV358" s="19">
        <v>2.9463894209070796E-2</v>
      </c>
      <c r="AW358" s="19">
        <v>2.6677220080015655E-2</v>
      </c>
      <c r="AX358" s="19">
        <v>2.7150790365739381E-2</v>
      </c>
      <c r="AY358" s="19">
        <v>2.9829218772926842E-2</v>
      </c>
      <c r="AZ358" s="19">
        <v>2.8525936688208763E-2</v>
      </c>
      <c r="BA358" s="19">
        <v>1.852961246823474E-2</v>
      </c>
      <c r="BB358" s="19">
        <v>2.0519369438933701E-2</v>
      </c>
      <c r="BC358" s="19">
        <v>2.9587175848395385E-2</v>
      </c>
      <c r="BE358" s="13" t="s">
        <v>414</v>
      </c>
      <c r="BF358" s="11"/>
      <c r="BI358" s="11" t="s">
        <v>266</v>
      </c>
      <c r="BJ358" s="11"/>
      <c r="BK358" s="11"/>
      <c r="BL358" s="11"/>
      <c r="BN358" t="s">
        <v>530</v>
      </c>
      <c r="BO358" s="27">
        <v>2.4735847325918704E-3</v>
      </c>
      <c r="BP358" s="27">
        <v>6.5141284323444997E-3</v>
      </c>
      <c r="BQ358" s="27">
        <v>6.4950469014621237E-3</v>
      </c>
      <c r="BR358" s="27">
        <v>6.4188977322271598E-3</v>
      </c>
      <c r="BS358" s="27">
        <v>7.3552220940220903E-3</v>
      </c>
      <c r="BT358" s="27">
        <v>7.1502022896455034E-3</v>
      </c>
      <c r="BU358" s="27">
        <v>8.0335187227427891E-3</v>
      </c>
      <c r="BV358" s="27">
        <v>5.5211848923104453E-3</v>
      </c>
      <c r="BW358" s="27">
        <v>7.0414966811593281E-3</v>
      </c>
      <c r="BX358" s="27">
        <v>8.9531670750819768E-3</v>
      </c>
    </row>
    <row r="359" spans="1:76" x14ac:dyDescent="0.3">
      <c r="A359" s="9">
        <v>1449</v>
      </c>
      <c r="B359" s="10">
        <v>380</v>
      </c>
      <c r="C359" s="10">
        <v>370</v>
      </c>
      <c r="D359" s="51">
        <v>351</v>
      </c>
      <c r="E359" s="10">
        <v>114</v>
      </c>
      <c r="F359" s="13" t="s">
        <v>139</v>
      </c>
      <c r="G359" s="11" t="s">
        <v>138</v>
      </c>
      <c r="H359" s="11"/>
      <c r="J359" s="28">
        <v>8.324840230359154</v>
      </c>
      <c r="K359" s="28">
        <v>8.6184307703340544</v>
      </c>
      <c r="L359" s="28">
        <v>8.9408083664174072</v>
      </c>
      <c r="M359" s="28">
        <v>9.6176237147364745</v>
      </c>
      <c r="N359" s="28">
        <v>9.1362724868934748</v>
      </c>
      <c r="O359" s="28">
        <v>9.2268990996690441</v>
      </c>
      <c r="P359" s="28">
        <v>9.3799992678515647</v>
      </c>
      <c r="Q359" s="28">
        <v>9.3009269295458257</v>
      </c>
      <c r="R359" s="28">
        <v>9.3549011923894874</v>
      </c>
      <c r="S359" s="28">
        <v>8.9602411726536264</v>
      </c>
      <c r="U359" s="21">
        <v>123</v>
      </c>
      <c r="V359" s="21"/>
      <c r="W359" s="12">
        <v>351</v>
      </c>
      <c r="X359" s="19">
        <v>2.8295905674432208E-2</v>
      </c>
      <c r="Y359" s="19">
        <v>2.6031824780155678E-2</v>
      </c>
      <c r="Z359" s="19">
        <v>2.3545746870092511E-2</v>
      </c>
      <c r="AA359" s="19">
        <v>1.8326352882761344E-2</v>
      </c>
      <c r="AB359" s="19">
        <v>2.2038387059642683E-2</v>
      </c>
      <c r="AC359" s="19">
        <v>2.1339502202808735E-2</v>
      </c>
      <c r="AD359" s="19">
        <v>2.0158840299594135E-2</v>
      </c>
      <c r="AE359" s="19">
        <v>2.0768622108092119E-2</v>
      </c>
      <c r="AF359" s="19">
        <v>2.0352389019323534E-2</v>
      </c>
      <c r="AG359" s="19">
        <v>2.3395886982490691E-2</v>
      </c>
      <c r="AI359" s="17">
        <v>1283147</v>
      </c>
      <c r="AJ359" s="17">
        <v>974921</v>
      </c>
      <c r="AK359" s="17">
        <v>791706</v>
      </c>
      <c r="AL359" s="17">
        <v>439106</v>
      </c>
      <c r="AM359" s="17">
        <v>460504</v>
      </c>
      <c r="AN359" s="17">
        <v>423676</v>
      </c>
      <c r="AO359" s="17">
        <v>277094</v>
      </c>
      <c r="AP359" s="17">
        <v>206785</v>
      </c>
      <c r="AQ359" s="17">
        <v>129279</v>
      </c>
      <c r="AR359" s="17">
        <v>92772</v>
      </c>
      <c r="AT359" s="19">
        <v>2.3155616083300717E-2</v>
      </c>
      <c r="AU359" s="19">
        <v>2.0939113959290462E-2</v>
      </c>
      <c r="AV359" s="19">
        <v>1.9765512939010386E-2</v>
      </c>
      <c r="AW359" s="19">
        <v>1.4752072485002545E-2</v>
      </c>
      <c r="AX359" s="19">
        <v>1.8345650242279993E-2</v>
      </c>
      <c r="AY359" s="19">
        <v>1.8692189958879706E-2</v>
      </c>
      <c r="AZ359" s="19">
        <v>1.8196136136575235E-2</v>
      </c>
      <c r="BA359" s="19">
        <v>1.8984660144883297E-2</v>
      </c>
      <c r="BB359" s="19">
        <v>1.9092121824865346E-2</v>
      </c>
      <c r="BC359" s="19">
        <v>2.1437013810019515E-2</v>
      </c>
      <c r="BE359" s="13" t="s">
        <v>139</v>
      </c>
      <c r="BF359" s="11"/>
      <c r="BI359" s="11" t="s">
        <v>138</v>
      </c>
      <c r="BJ359" s="11"/>
      <c r="BK359" s="11"/>
      <c r="BL359" s="11"/>
      <c r="BN359" t="s">
        <v>498</v>
      </c>
      <c r="BO359" s="27">
        <v>5.1402895911314903E-3</v>
      </c>
      <c r="BP359" s="27">
        <v>5.0927108208652146E-3</v>
      </c>
      <c r="BQ359" s="27">
        <v>3.7802339310821238E-3</v>
      </c>
      <c r="BR359" s="27">
        <v>3.5742803977587998E-3</v>
      </c>
      <c r="BS359" s="27">
        <v>3.6927368173626891E-3</v>
      </c>
      <c r="BT359" s="27">
        <v>2.6473122439290299E-3</v>
      </c>
      <c r="BU359" s="27">
        <v>1.9627041630189005E-3</v>
      </c>
      <c r="BV359" s="27">
        <v>1.7839619632088225E-3</v>
      </c>
      <c r="BW359" s="27">
        <v>1.2602671944581889E-3</v>
      </c>
      <c r="BX359" s="27">
        <v>1.9588731724711757E-3</v>
      </c>
    </row>
    <row r="360" spans="1:76" x14ac:dyDescent="0.3">
      <c r="A360" s="9">
        <v>1451</v>
      </c>
      <c r="B360" s="10">
        <v>381</v>
      </c>
      <c r="C360" s="10">
        <v>371</v>
      </c>
      <c r="D360" s="51">
        <v>352</v>
      </c>
      <c r="E360" s="10">
        <v>254</v>
      </c>
      <c r="F360" s="13" t="s">
        <v>300</v>
      </c>
      <c r="G360" s="11" t="s">
        <v>295</v>
      </c>
      <c r="H360" s="11"/>
      <c r="J360" s="28">
        <v>6.5048251547600255</v>
      </c>
      <c r="K360" s="28">
        <v>6.3856894592602362</v>
      </c>
      <c r="L360" s="28">
        <v>6.669879831573394</v>
      </c>
      <c r="M360" s="28">
        <v>6.8989161234079983</v>
      </c>
      <c r="N360" s="28">
        <v>5.4319041364313589</v>
      </c>
      <c r="O360" s="28">
        <v>6.2448135784418923</v>
      </c>
      <c r="P360" s="28">
        <v>6.7663192667342456</v>
      </c>
      <c r="Q360" s="28">
        <v>6.5697327249220407</v>
      </c>
      <c r="R360" s="28">
        <v>5.9459696041410552</v>
      </c>
      <c r="S360" s="28">
        <v>4.912699339311855</v>
      </c>
      <c r="U360" s="21">
        <v>335</v>
      </c>
      <c r="V360" s="21"/>
      <c r="W360" s="12">
        <v>352</v>
      </c>
      <c r="X360" s="19">
        <v>4.2331308042340608E-2</v>
      </c>
      <c r="Y360" s="19">
        <v>4.3250046268819148E-2</v>
      </c>
      <c r="Z360" s="19">
        <v>4.1058456606745709E-2</v>
      </c>
      <c r="AA360" s="19">
        <v>3.9292198427980811E-2</v>
      </c>
      <c r="AB360" s="19">
        <v>5.0605348407787389E-2</v>
      </c>
      <c r="AC360" s="19">
        <v>4.4336438188165246E-2</v>
      </c>
      <c r="AD360" s="19">
        <v>4.0314745032724385E-2</v>
      </c>
      <c r="AE360" s="19">
        <v>4.1830760614925903E-2</v>
      </c>
      <c r="AF360" s="19">
        <v>4.6641031969157087E-2</v>
      </c>
      <c r="AG360" s="19">
        <v>5.4609297790746004E-2</v>
      </c>
      <c r="AI360" s="17">
        <v>467022</v>
      </c>
      <c r="AJ360" s="17">
        <v>422554</v>
      </c>
      <c r="AK360" s="17">
        <v>351424</v>
      </c>
      <c r="AL360" s="17">
        <v>274449</v>
      </c>
      <c r="AM360" s="17">
        <v>307404</v>
      </c>
      <c r="AN360" s="17">
        <v>235028</v>
      </c>
      <c r="AO360" s="17">
        <v>152929</v>
      </c>
      <c r="AP360" s="17">
        <v>129312</v>
      </c>
      <c r="AQ360" s="17">
        <v>84899</v>
      </c>
      <c r="AR360" s="17">
        <v>69124</v>
      </c>
      <c r="AT360" s="19">
        <v>3.78868751201148E-2</v>
      </c>
      <c r="AU360" s="19">
        <v>3.8163529287871943E-2</v>
      </c>
      <c r="AV360" s="19">
        <v>3.7025186259052191E-2</v>
      </c>
      <c r="AW360" s="19">
        <v>3.6038041183181331E-2</v>
      </c>
      <c r="AX360" s="19">
        <v>4.685805152306502E-2</v>
      </c>
      <c r="AY360" s="19">
        <v>3.9914311634875452E-2</v>
      </c>
      <c r="AZ360" s="19">
        <v>3.3928504078857169E-2</v>
      </c>
      <c r="BA360" s="19">
        <v>3.8291079361779813E-2</v>
      </c>
      <c r="BB360" s="19">
        <v>4.0062836633247542E-2</v>
      </c>
      <c r="BC360" s="19">
        <v>4.6260956392603761E-2</v>
      </c>
      <c r="BE360" s="13" t="s">
        <v>300</v>
      </c>
      <c r="BF360" s="11"/>
      <c r="BI360" s="11" t="s">
        <v>295</v>
      </c>
      <c r="BJ360" s="11"/>
      <c r="BK360" s="11"/>
      <c r="BL360" s="11"/>
      <c r="BN360" t="s">
        <v>519</v>
      </c>
      <c r="BO360" s="27">
        <v>4.4444329222258095E-3</v>
      </c>
      <c r="BP360" s="27">
        <v>5.0865169809472012E-3</v>
      </c>
      <c r="BQ360" s="27">
        <v>4.0332703476935157E-3</v>
      </c>
      <c r="BR360" s="27">
        <v>3.2541572447994816E-3</v>
      </c>
      <c r="BS360" s="27">
        <v>3.7472968847223676E-3</v>
      </c>
      <c r="BT360" s="27">
        <v>4.422126553289797E-3</v>
      </c>
      <c r="BU360" s="27">
        <v>6.3862409538672183E-3</v>
      </c>
      <c r="BV360" s="27">
        <v>3.5396812531460894E-3</v>
      </c>
      <c r="BW360" s="27">
        <v>6.5781953359095417E-3</v>
      </c>
      <c r="BX360" s="27">
        <v>8.3483413981422418E-3</v>
      </c>
    </row>
    <row r="361" spans="1:76" x14ac:dyDescent="0.3">
      <c r="A361" s="9">
        <v>1454</v>
      </c>
      <c r="B361" s="10">
        <v>382</v>
      </c>
      <c r="C361" s="10">
        <v>372</v>
      </c>
      <c r="D361" s="51">
        <v>353</v>
      </c>
      <c r="E361" s="10">
        <v>111</v>
      </c>
      <c r="F361" s="13" t="s">
        <v>128</v>
      </c>
      <c r="G361" s="11" t="s">
        <v>123</v>
      </c>
      <c r="H361" s="11"/>
      <c r="J361" s="28">
        <v>8.3976450153351312</v>
      </c>
      <c r="K361" s="28">
        <v>8.798632119893945</v>
      </c>
      <c r="L361" s="28">
        <v>8.5969991802320465</v>
      </c>
      <c r="M361" s="28">
        <v>8.8741002705700343</v>
      </c>
      <c r="N361" s="28">
        <v>9.3105984921294613</v>
      </c>
      <c r="O361" s="28">
        <v>9.3742508878090582</v>
      </c>
      <c r="P361" s="28">
        <v>9.5907955914161267</v>
      </c>
      <c r="Q361" s="28">
        <v>9.4556679295873778</v>
      </c>
      <c r="R361" s="28">
        <v>8.2765731688656015</v>
      </c>
      <c r="S361" s="28">
        <v>8.6473028704897121</v>
      </c>
      <c r="U361" s="21">
        <v>112</v>
      </c>
      <c r="V361" s="21"/>
      <c r="W361" s="12">
        <v>353</v>
      </c>
      <c r="X361" s="19">
        <v>2.7734457329774649E-2</v>
      </c>
      <c r="Y361" s="19">
        <v>2.46421668140091E-2</v>
      </c>
      <c r="Z361" s="19">
        <v>2.6197098680629676E-2</v>
      </c>
      <c r="AA361" s="19">
        <v>2.4060179403628909E-2</v>
      </c>
      <c r="AB361" s="19">
        <v>2.0694037960846505E-2</v>
      </c>
      <c r="AC361" s="19">
        <v>2.0203170057046103E-2</v>
      </c>
      <c r="AD361" s="19">
        <v>1.8533243205058808E-2</v>
      </c>
      <c r="AE361" s="19">
        <v>1.9575306608943972E-2</v>
      </c>
      <c r="AF361" s="19">
        <v>2.8668126563292463E-2</v>
      </c>
      <c r="AG361" s="19">
        <v>2.5809171930558907E-2</v>
      </c>
      <c r="AI361" s="7">
        <v>121875</v>
      </c>
      <c r="AJ361" s="7">
        <v>98848</v>
      </c>
      <c r="AK361" s="7">
        <v>89396</v>
      </c>
      <c r="AL361" s="7">
        <v>61276</v>
      </c>
      <c r="AM361" s="7">
        <v>40259</v>
      </c>
      <c r="AN361" s="7">
        <v>29097</v>
      </c>
      <c r="AO361" s="7">
        <v>18351</v>
      </c>
      <c r="AP361" s="7">
        <v>13860</v>
      </c>
      <c r="AQ361" s="7">
        <v>11863</v>
      </c>
      <c r="AR361" s="7">
        <v>6823</v>
      </c>
      <c r="AT361" s="19">
        <v>2.419229975227085E-2</v>
      </c>
      <c r="AU361" s="19">
        <v>2.3053012974316302E-2</v>
      </c>
      <c r="AV361" s="19">
        <v>2.4452950172559662E-2</v>
      </c>
      <c r="AW361" s="19">
        <v>2.1334280347540289E-2</v>
      </c>
      <c r="AX361" s="19">
        <v>1.7897136475945846E-2</v>
      </c>
      <c r="AY361" s="19">
        <v>1.7877769803975541E-2</v>
      </c>
      <c r="AZ361" s="19">
        <v>1.5955060478121456E-2</v>
      </c>
      <c r="BA361" s="19">
        <v>1.7276216284267301E-2</v>
      </c>
      <c r="BB361" s="19">
        <v>2.551758999343938E-2</v>
      </c>
      <c r="BC361" s="19">
        <v>2.2386492640641506E-2</v>
      </c>
      <c r="BE361" s="13" t="s">
        <v>128</v>
      </c>
      <c r="BF361" s="11"/>
      <c r="BI361" s="11" t="s">
        <v>123</v>
      </c>
      <c r="BJ361" s="11"/>
      <c r="BK361" s="11"/>
      <c r="BL361" s="11"/>
      <c r="BN361" t="s">
        <v>497</v>
      </c>
      <c r="BO361" s="27">
        <v>3.5421575775037972E-3</v>
      </c>
      <c r="BP361" s="27">
        <v>1.5891538396927986E-3</v>
      </c>
      <c r="BQ361" s="27">
        <v>1.7441485080700156E-3</v>
      </c>
      <c r="BR361" s="27">
        <v>2.7258990560886185E-3</v>
      </c>
      <c r="BS361" s="27">
        <v>2.7969014849006575E-3</v>
      </c>
      <c r="BT361" s="27">
        <v>2.3254002530705641E-3</v>
      </c>
      <c r="BU361" s="27">
        <v>2.5781827269373532E-3</v>
      </c>
      <c r="BV361" s="27">
        <v>2.2990903246766711E-3</v>
      </c>
      <c r="BW361" s="27">
        <v>3.1505365698530846E-3</v>
      </c>
      <c r="BX361" s="27">
        <v>3.4226792899174014E-3</v>
      </c>
    </row>
    <row r="362" spans="1:76" x14ac:dyDescent="0.3">
      <c r="A362" s="9">
        <v>1459</v>
      </c>
      <c r="B362" s="10">
        <v>383</v>
      </c>
      <c r="C362" s="10">
        <v>373</v>
      </c>
      <c r="D362" s="51">
        <v>354</v>
      </c>
      <c r="E362" s="10">
        <v>56</v>
      </c>
      <c r="F362" s="13" t="s">
        <v>72</v>
      </c>
      <c r="G362" s="11" t="s">
        <v>46</v>
      </c>
      <c r="H362" s="11"/>
      <c r="J362" s="28">
        <v>7.6114708623397398</v>
      </c>
      <c r="K362" s="28">
        <v>7.3969272329985216</v>
      </c>
      <c r="L362" s="28">
        <v>6.5436630793740838</v>
      </c>
      <c r="M362" s="28">
        <v>7.8066922018239833</v>
      </c>
      <c r="N362" s="28">
        <v>7.6592721448541035</v>
      </c>
      <c r="O362" s="28">
        <v>7.7759326946166309</v>
      </c>
      <c r="P362" s="28">
        <v>8.3472373802869928</v>
      </c>
      <c r="Q362" s="28">
        <v>8.4380629361307733</v>
      </c>
      <c r="R362" s="28">
        <v>5.9345850339256163</v>
      </c>
      <c r="S362" s="28">
        <v>5.7713108543435752</v>
      </c>
      <c r="U362" s="21">
        <v>216</v>
      </c>
      <c r="V362" s="21"/>
      <c r="W362" s="12">
        <v>354</v>
      </c>
      <c r="X362" s="19">
        <v>3.3797193137008318E-2</v>
      </c>
      <c r="Y362" s="19">
        <v>3.5451688313255222E-2</v>
      </c>
      <c r="Z362" s="19">
        <v>4.2031801787474364E-2</v>
      </c>
      <c r="AA362" s="19">
        <v>3.2291705579680564E-2</v>
      </c>
      <c r="AB362" s="19">
        <v>3.3428564193882501E-2</v>
      </c>
      <c r="AC362" s="19">
        <v>3.2528913538055121E-2</v>
      </c>
      <c r="AD362" s="19">
        <v>2.8123185670435466E-2</v>
      </c>
      <c r="AE362" s="19">
        <v>2.7422766625204903E-2</v>
      </c>
      <c r="AF362" s="19">
        <v>4.6728826309930208E-2</v>
      </c>
      <c r="AG362" s="19">
        <v>4.7987947092745543E-2</v>
      </c>
      <c r="AI362" s="14">
        <v>621208</v>
      </c>
      <c r="AJ362" s="14">
        <v>485832</v>
      </c>
      <c r="AK362" s="14">
        <v>548665</v>
      </c>
      <c r="AL362" s="14">
        <v>316202</v>
      </c>
      <c r="AM362" s="14">
        <v>222730</v>
      </c>
      <c r="AN362" s="14">
        <v>183073</v>
      </c>
      <c r="AO362" s="14">
        <v>108376</v>
      </c>
      <c r="AP362" s="14">
        <v>67409</v>
      </c>
      <c r="AQ362" s="14">
        <v>68247</v>
      </c>
      <c r="AR362" s="14">
        <v>38830</v>
      </c>
      <c r="AT362" s="19">
        <v>2.9588495158137561E-2</v>
      </c>
      <c r="AU362" s="19">
        <v>2.9574874870542351E-2</v>
      </c>
      <c r="AV362" s="19">
        <v>3.5847971644386085E-2</v>
      </c>
      <c r="AW362" s="19">
        <v>2.5028316963186761E-2</v>
      </c>
      <c r="AX362" s="19">
        <v>2.5123273007624514E-2</v>
      </c>
      <c r="AY362" s="19">
        <v>2.4440381571824401E-2</v>
      </c>
      <c r="AZ362" s="19">
        <v>2.1514678980129254E-2</v>
      </c>
      <c r="BA362" s="19">
        <v>2.1559965483073849E-2</v>
      </c>
      <c r="BB362" s="19">
        <v>3.9923717485601966E-2</v>
      </c>
      <c r="BC362" s="19">
        <v>4.0458031174460285E-2</v>
      </c>
      <c r="BE362" s="13" t="s">
        <v>72</v>
      </c>
      <c r="BF362" s="11"/>
      <c r="BI362" s="11" t="s">
        <v>46</v>
      </c>
      <c r="BJ362" s="11"/>
      <c r="BK362" s="11"/>
      <c r="BL362" s="11"/>
      <c r="BN362" t="s">
        <v>492</v>
      </c>
      <c r="BO362" s="27">
        <v>4.2086979788707578E-3</v>
      </c>
      <c r="BP362" s="27">
        <v>5.8768134427128688E-3</v>
      </c>
      <c r="BQ362" s="27">
        <v>6.1838301430882803E-3</v>
      </c>
      <c r="BR362" s="27">
        <v>7.2633886164938056E-3</v>
      </c>
      <c r="BS362" s="27">
        <v>8.305291186257991E-3</v>
      </c>
      <c r="BT362" s="27">
        <v>8.0885319662307199E-3</v>
      </c>
      <c r="BU362" s="27">
        <v>6.6085066903062099E-3</v>
      </c>
      <c r="BV362" s="27">
        <v>5.8628011421310525E-3</v>
      </c>
      <c r="BW362" s="27">
        <v>6.8051088243282452E-3</v>
      </c>
      <c r="BX362" s="27">
        <v>7.5299159182852593E-3</v>
      </c>
    </row>
    <row r="363" spans="1:76" x14ac:dyDescent="0.3">
      <c r="A363" s="9">
        <v>1336</v>
      </c>
      <c r="B363" s="10">
        <v>384</v>
      </c>
      <c r="C363" s="10">
        <v>374</v>
      </c>
      <c r="D363" s="51">
        <v>355</v>
      </c>
      <c r="E363" s="10">
        <v>97</v>
      </c>
      <c r="F363" s="13" t="s">
        <v>114</v>
      </c>
      <c r="G363" s="11" t="s">
        <v>98</v>
      </c>
      <c r="H363" s="11"/>
      <c r="J363" s="28">
        <v>8.48643228340935</v>
      </c>
      <c r="K363" s="28">
        <v>8.0542141882614775</v>
      </c>
      <c r="L363" s="28">
        <v>6.6916638926931711</v>
      </c>
      <c r="M363" s="28">
        <v>7.0641103993384018</v>
      </c>
      <c r="N363" s="28">
        <v>6.7939880262321486</v>
      </c>
      <c r="O363" s="28">
        <v>6.2336262558056523</v>
      </c>
      <c r="P363" s="28">
        <v>7.0015749670322025</v>
      </c>
      <c r="Q363" s="28">
        <v>7.714398928295787</v>
      </c>
      <c r="R363" s="28">
        <v>6.9552203327913018</v>
      </c>
      <c r="S363" s="28">
        <v>6.1254564972904726</v>
      </c>
      <c r="U363" s="21">
        <v>103</v>
      </c>
      <c r="V363" s="21"/>
      <c r="W363" s="12">
        <v>355</v>
      </c>
      <c r="X363" s="19">
        <v>2.7049756939499712E-2</v>
      </c>
      <c r="Y363" s="19">
        <v>3.0382891349990435E-2</v>
      </c>
      <c r="Z363" s="19">
        <v>4.0890464557052086E-2</v>
      </c>
      <c r="AA363" s="19">
        <v>3.8018270446480304E-2</v>
      </c>
      <c r="AB363" s="19">
        <v>4.0101371980061008E-2</v>
      </c>
      <c r="AC363" s="19">
        <v>4.4422711415637035E-2</v>
      </c>
      <c r="AD363" s="19">
        <v>3.8500524668676608E-2</v>
      </c>
      <c r="AE363" s="19">
        <v>3.3003443217014837E-2</v>
      </c>
      <c r="AF363" s="19">
        <v>3.885799750058383E-2</v>
      </c>
      <c r="AG363" s="19">
        <v>4.5256883673413663E-2</v>
      </c>
      <c r="AI363" s="7">
        <v>258639</v>
      </c>
      <c r="AJ363" s="7">
        <v>222406</v>
      </c>
      <c r="AK363" s="7">
        <v>274654</v>
      </c>
      <c r="AL363" s="7">
        <v>145566</v>
      </c>
      <c r="AM363" s="7">
        <v>110776</v>
      </c>
      <c r="AN363" s="7">
        <v>92548</v>
      </c>
      <c r="AO363" s="7">
        <v>48973</v>
      </c>
      <c r="AP363" s="7">
        <v>23514</v>
      </c>
      <c r="AQ363" s="7">
        <v>11806</v>
      </c>
      <c r="AR363" s="7">
        <v>6921</v>
      </c>
      <c r="AT363" s="19">
        <v>2.233274853265918E-2</v>
      </c>
      <c r="AU363" s="19">
        <v>2.5790475894498927E-2</v>
      </c>
      <c r="AV363" s="19">
        <v>3.3032844861666376E-2</v>
      </c>
      <c r="AW363" s="19">
        <v>2.9000833371020645E-2</v>
      </c>
      <c r="AX363" s="19">
        <v>3.052613884686502E-2</v>
      </c>
      <c r="AY363" s="19">
        <v>3.6103626474068222E-2</v>
      </c>
      <c r="AZ363" s="19">
        <v>3.0487793490068884E-2</v>
      </c>
      <c r="BA363" s="19">
        <v>2.6407021208496875E-2</v>
      </c>
      <c r="BB363" s="19">
        <v>2.9174533197584191E-2</v>
      </c>
      <c r="BC363" s="19">
        <v>3.3103586819788491E-2</v>
      </c>
      <c r="BE363" s="13" t="s">
        <v>114</v>
      </c>
      <c r="BF363" s="11"/>
      <c r="BI363" s="11" t="s">
        <v>98</v>
      </c>
      <c r="BJ363" s="11"/>
      <c r="BK363" s="11"/>
      <c r="BL363" s="11"/>
      <c r="BN363" t="s">
        <v>496</v>
      </c>
      <c r="BO363" s="27">
        <v>4.7170084068405308E-3</v>
      </c>
      <c r="BP363" s="27">
        <v>4.5924154554915064E-3</v>
      </c>
      <c r="BQ363" s="27">
        <v>7.8576196953857123E-3</v>
      </c>
      <c r="BR363" s="27">
        <v>9.0174370754596625E-3</v>
      </c>
      <c r="BS363" s="27">
        <v>9.5752331331959879E-3</v>
      </c>
      <c r="BT363" s="27">
        <v>8.3190849415688117E-3</v>
      </c>
      <c r="BU363" s="27">
        <v>8.0127311786077245E-3</v>
      </c>
      <c r="BV363" s="27">
        <v>6.5964220085179609E-3</v>
      </c>
      <c r="BW363" s="27">
        <v>9.683464302999642E-3</v>
      </c>
      <c r="BX363" s="27">
        <v>1.2153296853625171E-2</v>
      </c>
    </row>
    <row r="364" spans="1:76" x14ac:dyDescent="0.3">
      <c r="A364" s="9">
        <v>1338</v>
      </c>
      <c r="B364" s="10">
        <v>385</v>
      </c>
      <c r="C364" s="10">
        <v>375</v>
      </c>
      <c r="D364" s="51">
        <v>356</v>
      </c>
      <c r="E364" s="10">
        <v>98</v>
      </c>
      <c r="F364" s="13" t="s">
        <v>113</v>
      </c>
      <c r="G364" s="11" t="s">
        <v>98</v>
      </c>
      <c r="H364" s="11"/>
      <c r="J364" s="28">
        <v>8.4157022416962199</v>
      </c>
      <c r="K364" s="28">
        <v>7.856800242739526</v>
      </c>
      <c r="L364" s="28">
        <v>6.7140936215013483</v>
      </c>
      <c r="M364" s="28">
        <v>7.3926469462089939</v>
      </c>
      <c r="N364" s="28">
        <v>7.1600932378361808</v>
      </c>
      <c r="O364" s="28">
        <v>7.3295423131573765</v>
      </c>
      <c r="P364" s="28">
        <v>7.5538469837894606</v>
      </c>
      <c r="Q364" s="28">
        <v>7.5362419742418822</v>
      </c>
      <c r="R364" s="28">
        <v>6.5827670020030062</v>
      </c>
      <c r="S364" s="28">
        <v>6.3390291291689893</v>
      </c>
      <c r="U364" s="21">
        <v>111</v>
      </c>
      <c r="V364" s="21"/>
      <c r="W364" s="12">
        <v>356</v>
      </c>
      <c r="X364" s="19">
        <v>2.759520549553211E-2</v>
      </c>
      <c r="Y364" s="19">
        <v>3.1905287617793224E-2</v>
      </c>
      <c r="Z364" s="19">
        <v>4.0717493314645102E-2</v>
      </c>
      <c r="AA364" s="19">
        <v>3.5484696582333039E-2</v>
      </c>
      <c r="AB364" s="19">
        <v>3.7278080006966044E-2</v>
      </c>
      <c r="AC364" s="19">
        <v>3.5971340307450042E-2</v>
      </c>
      <c r="AD364" s="19">
        <v>3.4241570951398903E-2</v>
      </c>
      <c r="AE364" s="19">
        <v>3.4377335427201276E-2</v>
      </c>
      <c r="AF364" s="19">
        <v>4.1730244236870113E-2</v>
      </c>
      <c r="AG364" s="19">
        <v>4.3609876534090167E-2</v>
      </c>
      <c r="AI364" s="7">
        <v>78312</v>
      </c>
      <c r="AJ364" s="7">
        <v>81513</v>
      </c>
      <c r="AK364" s="7">
        <v>89510</v>
      </c>
      <c r="AL364" s="7">
        <v>52922</v>
      </c>
      <c r="AM364" s="7">
        <v>44273</v>
      </c>
      <c r="AN364" s="7">
        <v>34244</v>
      </c>
      <c r="AO364" s="7">
        <v>22386</v>
      </c>
      <c r="AP364" s="7">
        <v>14274</v>
      </c>
      <c r="AQ364" s="7">
        <v>8122</v>
      </c>
      <c r="AR364" s="7">
        <v>4178</v>
      </c>
      <c r="AT364" s="19">
        <v>2.2878197088691578E-2</v>
      </c>
      <c r="AU364" s="19">
        <v>2.7312872162301716E-2</v>
      </c>
      <c r="AV364" s="19">
        <v>3.2859873619259392E-2</v>
      </c>
      <c r="AW364" s="19">
        <v>2.6467259506873377E-2</v>
      </c>
      <c r="AX364" s="19">
        <v>2.7702846873770053E-2</v>
      </c>
      <c r="AY364" s="19">
        <v>2.7652255365881232E-2</v>
      </c>
      <c r="AZ364" s="19">
        <v>2.6228839772791182E-2</v>
      </c>
      <c r="BA364" s="19">
        <v>2.7780913418683315E-2</v>
      </c>
      <c r="BB364" s="19">
        <v>3.2046779933870471E-2</v>
      </c>
      <c r="BC364" s="19">
        <v>3.1456579680464995E-2</v>
      </c>
      <c r="BE364" s="13" t="s">
        <v>113</v>
      </c>
      <c r="BF364" s="11"/>
      <c r="BI364" s="11" t="s">
        <v>98</v>
      </c>
      <c r="BJ364" s="11"/>
      <c r="BK364" s="11"/>
      <c r="BL364" s="11"/>
      <c r="BN364" t="s">
        <v>496</v>
      </c>
      <c r="BO364" s="27">
        <v>4.7170084068405308E-3</v>
      </c>
      <c r="BP364" s="27">
        <v>4.5924154554915064E-3</v>
      </c>
      <c r="BQ364" s="27">
        <v>7.8576196953857123E-3</v>
      </c>
      <c r="BR364" s="27">
        <v>9.0174370754596625E-3</v>
      </c>
      <c r="BS364" s="27">
        <v>9.5752331331959879E-3</v>
      </c>
      <c r="BT364" s="27">
        <v>8.3190849415688117E-3</v>
      </c>
      <c r="BU364" s="27">
        <v>8.0127311786077245E-3</v>
      </c>
      <c r="BV364" s="27">
        <v>6.5964220085179609E-3</v>
      </c>
      <c r="BW364" s="27">
        <v>9.683464302999642E-3</v>
      </c>
      <c r="BX364" s="27">
        <v>1.2153296853625171E-2</v>
      </c>
    </row>
    <row r="365" spans="1:76" x14ac:dyDescent="0.3">
      <c r="A365" s="9">
        <v>1461</v>
      </c>
      <c r="B365" s="10">
        <v>386</v>
      </c>
      <c r="C365" s="10">
        <v>376</v>
      </c>
      <c r="D365" s="51">
        <v>357</v>
      </c>
      <c r="E365" s="10">
        <v>362</v>
      </c>
      <c r="F365" s="13" t="s">
        <v>406</v>
      </c>
      <c r="G365" s="11" t="s">
        <v>266</v>
      </c>
      <c r="H365" s="11"/>
      <c r="J365" s="28">
        <v>6.7277270112368619</v>
      </c>
      <c r="K365" s="28">
        <v>6.9117745618001605</v>
      </c>
      <c r="L365" s="28">
        <v>6.8221715736640478</v>
      </c>
      <c r="M365" s="28">
        <v>6.2825540244421187</v>
      </c>
      <c r="N365" s="28">
        <v>5.9456777442919257</v>
      </c>
      <c r="O365" s="28">
        <v>6.2690710244755632</v>
      </c>
      <c r="P365" s="28">
        <v>6.1066061513963721</v>
      </c>
      <c r="Q365" s="28">
        <v>7.7558731163632952</v>
      </c>
      <c r="R365" s="28">
        <v>6.4963342809908662</v>
      </c>
      <c r="S365" s="28">
        <v>4.9497773635117834</v>
      </c>
      <c r="U365" s="21">
        <v>313</v>
      </c>
      <c r="V365" s="21"/>
      <c r="W365" s="12">
        <v>357</v>
      </c>
      <c r="X365" s="19">
        <v>4.0612356762128661E-2</v>
      </c>
      <c r="Y365" s="19">
        <v>3.9193038064379133E-2</v>
      </c>
      <c r="Z365" s="19">
        <v>3.9884029039518869E-2</v>
      </c>
      <c r="AA365" s="19">
        <v>4.4045395354367224E-2</v>
      </c>
      <c r="AB365" s="19">
        <v>4.6643282703490267E-2</v>
      </c>
      <c r="AC365" s="19">
        <v>4.41493721467544E-2</v>
      </c>
      <c r="AD365" s="19">
        <v>4.5402251804120414E-2</v>
      </c>
      <c r="AE365" s="19">
        <v>3.2683606900704015E-2</v>
      </c>
      <c r="AF365" s="19">
        <v>4.2396787076774453E-2</v>
      </c>
      <c r="AG365" s="19">
        <v>5.4323363352273432E-2</v>
      </c>
      <c r="AI365" s="17">
        <v>170308</v>
      </c>
      <c r="AJ365" s="17">
        <v>135275</v>
      </c>
      <c r="AK365" s="17">
        <v>111039</v>
      </c>
      <c r="AL365" s="17">
        <v>98091</v>
      </c>
      <c r="AM365" s="17">
        <v>77563</v>
      </c>
      <c r="AN365" s="17">
        <v>56960</v>
      </c>
      <c r="AO365" s="17">
        <v>41538</v>
      </c>
      <c r="AP365" s="17">
        <v>27235</v>
      </c>
      <c r="AQ365" s="17">
        <v>16584</v>
      </c>
      <c r="AR365" s="17">
        <v>11100</v>
      </c>
      <c r="AT365" s="19">
        <v>3.8138772029536791E-2</v>
      </c>
      <c r="AU365" s="19">
        <v>3.2678909632034632E-2</v>
      </c>
      <c r="AV365" s="19">
        <v>3.3388982138056744E-2</v>
      </c>
      <c r="AW365" s="19">
        <v>3.7626497622140063E-2</v>
      </c>
      <c r="AX365" s="19">
        <v>3.9288060609468177E-2</v>
      </c>
      <c r="AY365" s="19">
        <v>3.6999169857108896E-2</v>
      </c>
      <c r="AZ365" s="19">
        <v>3.7368733081377621E-2</v>
      </c>
      <c r="BA365" s="19">
        <v>2.7162422008393573E-2</v>
      </c>
      <c r="BB365" s="19">
        <v>3.5355290395615128E-2</v>
      </c>
      <c r="BC365" s="19">
        <v>4.5370196277191459E-2</v>
      </c>
      <c r="BE365" s="13" t="s">
        <v>406</v>
      </c>
      <c r="BF365" s="11"/>
      <c r="BI365" s="11" t="s">
        <v>266</v>
      </c>
      <c r="BJ365" s="11"/>
      <c r="BK365" s="11"/>
      <c r="BL365" s="11"/>
      <c r="BN365" t="s">
        <v>530</v>
      </c>
      <c r="BO365" s="27">
        <v>2.4735847325918704E-3</v>
      </c>
      <c r="BP365" s="27">
        <v>6.5141284323444997E-3</v>
      </c>
      <c r="BQ365" s="27">
        <v>6.4950469014621237E-3</v>
      </c>
      <c r="BR365" s="27">
        <v>6.4188977322271598E-3</v>
      </c>
      <c r="BS365" s="27">
        <v>7.3552220940220903E-3</v>
      </c>
      <c r="BT365" s="27">
        <v>7.1502022896455034E-3</v>
      </c>
      <c r="BU365" s="27">
        <v>8.0335187227427891E-3</v>
      </c>
      <c r="BV365" s="27">
        <v>5.5211848923104453E-3</v>
      </c>
      <c r="BW365" s="27">
        <v>7.0414966811593281E-3</v>
      </c>
      <c r="BX365" s="27">
        <v>8.9531670750819768E-3</v>
      </c>
    </row>
    <row r="366" spans="1:76" x14ac:dyDescent="0.3">
      <c r="A366" s="9">
        <v>1464</v>
      </c>
      <c r="B366" s="10">
        <v>387</v>
      </c>
      <c r="C366" s="10">
        <v>377</v>
      </c>
      <c r="D366" s="51">
        <v>358</v>
      </c>
      <c r="E366" s="10">
        <v>236</v>
      </c>
      <c r="F366" s="13" t="s">
        <v>286</v>
      </c>
      <c r="G366" s="11" t="s">
        <v>280</v>
      </c>
      <c r="H366" s="11"/>
      <c r="J366" s="28">
        <v>5.2331271829234502</v>
      </c>
      <c r="K366" s="28">
        <v>5.6689146675953133</v>
      </c>
      <c r="L366" s="28">
        <v>5.8799374492836147</v>
      </c>
      <c r="M366" s="28">
        <v>6.9236774801717118</v>
      </c>
      <c r="N366" s="28">
        <v>6.5077073794483535</v>
      </c>
      <c r="O366" s="28">
        <v>6.5354047837193612</v>
      </c>
      <c r="P366" s="28">
        <v>6.4836278300007848</v>
      </c>
      <c r="Q366" s="28">
        <v>6.4875286481170678</v>
      </c>
      <c r="R366" s="28">
        <v>4.8502812649655569</v>
      </c>
      <c r="S366" s="28">
        <v>3.4271225600110995</v>
      </c>
      <c r="U366" s="21">
        <v>370</v>
      </c>
      <c r="V366" s="21"/>
      <c r="W366" s="12">
        <v>358</v>
      </c>
      <c r="X366" s="19">
        <v>5.2138255778366241E-2</v>
      </c>
      <c r="Y366" s="19">
        <v>4.8777595322158293E-2</v>
      </c>
      <c r="Z366" s="19">
        <v>4.7150251851491923E-2</v>
      </c>
      <c r="AA366" s="19">
        <v>3.9101246380377784E-2</v>
      </c>
      <c r="AB366" s="19">
        <v>4.2309081202707384E-2</v>
      </c>
      <c r="AC366" s="19">
        <v>4.2095487250271443E-2</v>
      </c>
      <c r="AD366" s="19">
        <v>4.2494775359786449E-2</v>
      </c>
      <c r="AE366" s="19">
        <v>4.2464693437630915E-2</v>
      </c>
      <c r="AF366" s="19">
        <v>5.5090646984071734E-2</v>
      </c>
      <c r="AG366" s="19">
        <v>6.6065613799031683E-2</v>
      </c>
      <c r="AI366" s="14">
        <v>273189</v>
      </c>
      <c r="AJ366" s="14">
        <v>232500</v>
      </c>
      <c r="AK366" s="14">
        <v>191837</v>
      </c>
      <c r="AL366" s="14">
        <v>133893</v>
      </c>
      <c r="AM366" s="14">
        <v>121679</v>
      </c>
      <c r="AN366" s="14">
        <v>104349</v>
      </c>
      <c r="AO366" s="14">
        <v>70952</v>
      </c>
      <c r="AP366" s="14">
        <v>49946</v>
      </c>
      <c r="AQ366" s="14">
        <v>41862</v>
      </c>
      <c r="AR366" s="14">
        <v>32733</v>
      </c>
      <c r="AT366" s="19">
        <v>4.7126423100191328E-2</v>
      </c>
      <c r="AU366" s="19">
        <v>4.3877213251560049E-2</v>
      </c>
      <c r="AV366" s="19">
        <v>4.1002481902968964E-2</v>
      </c>
      <c r="AW366" s="19">
        <v>3.4441335673443055E-2</v>
      </c>
      <c r="AX366" s="19">
        <v>3.8106628659940328E-2</v>
      </c>
      <c r="AY366" s="19">
        <v>3.8070057603631996E-2</v>
      </c>
      <c r="AZ366" s="19">
        <v>3.6775098750925828E-2</v>
      </c>
      <c r="BA366" s="19">
        <v>3.5974119607861496E-2</v>
      </c>
      <c r="BB366" s="19">
        <v>4.7373102507055835E-2</v>
      </c>
      <c r="BC366" s="19">
        <v>5.6713712961005747E-2</v>
      </c>
      <c r="BE366" s="13" t="s">
        <v>286</v>
      </c>
      <c r="BF366" s="11"/>
      <c r="BI366" s="11" t="s">
        <v>280</v>
      </c>
      <c r="BJ366" s="11"/>
      <c r="BK366" s="11"/>
      <c r="BL366" s="11"/>
      <c r="BN366" t="s">
        <v>517</v>
      </c>
      <c r="BO366" s="27">
        <v>5.0118326781749102E-3</v>
      </c>
      <c r="BP366" s="27">
        <v>4.9003820705982451E-3</v>
      </c>
      <c r="BQ366" s="27">
        <v>6.1477699485229607E-3</v>
      </c>
      <c r="BR366" s="27">
        <v>4.6599107069347293E-3</v>
      </c>
      <c r="BS366" s="27">
        <v>4.2024525427670533E-3</v>
      </c>
      <c r="BT366" s="27">
        <v>4.02542964663945E-3</v>
      </c>
      <c r="BU366" s="27">
        <v>5.7196766088606181E-3</v>
      </c>
      <c r="BV366" s="27">
        <v>6.4905738297694176E-3</v>
      </c>
      <c r="BW366" s="27">
        <v>7.7175444770158962E-3</v>
      </c>
      <c r="BX366" s="27">
        <v>9.3519008380259401E-3</v>
      </c>
    </row>
    <row r="367" spans="1:76" x14ac:dyDescent="0.3">
      <c r="A367" s="9">
        <v>1466</v>
      </c>
      <c r="B367" s="10">
        <v>388</v>
      </c>
      <c r="C367" s="10">
        <v>378</v>
      </c>
      <c r="D367" s="51">
        <v>359</v>
      </c>
      <c r="E367" s="10">
        <v>378</v>
      </c>
      <c r="F367" s="13" t="s">
        <v>317</v>
      </c>
      <c r="G367" s="11" t="s">
        <v>423</v>
      </c>
      <c r="H367" s="11"/>
      <c r="I367" s="12">
        <v>1</v>
      </c>
      <c r="J367" s="28">
        <v>7.5038205501813247</v>
      </c>
      <c r="K367" s="28">
        <v>7.5818586718617862</v>
      </c>
      <c r="L367" s="28">
        <v>7.0271445038427647</v>
      </c>
      <c r="M367" s="28">
        <v>7.3772115108728169</v>
      </c>
      <c r="N367" s="28">
        <v>7.4064470054775589</v>
      </c>
      <c r="O367" s="28">
        <v>7.5699521425936975</v>
      </c>
      <c r="P367" s="28">
        <v>8.0337826292550858</v>
      </c>
      <c r="Q367" s="28">
        <v>8.6488501893070993</v>
      </c>
      <c r="R367" s="28">
        <v>8.1072505870644775</v>
      </c>
      <c r="S367" s="28">
        <v>8.0254688504499274</v>
      </c>
      <c r="U367" s="21">
        <v>225</v>
      </c>
      <c r="V367" s="21"/>
      <c r="W367" s="12">
        <v>359</v>
      </c>
      <c r="X367" s="19">
        <v>3.4627359582567518E-2</v>
      </c>
      <c r="Y367" s="19">
        <v>3.4025553337934895E-2</v>
      </c>
      <c r="Z367" s="19">
        <v>3.8303340182510109E-2</v>
      </c>
      <c r="AA367" s="19">
        <v>3.5603729962095439E-2</v>
      </c>
      <c r="AB367" s="19">
        <v>3.5378274725101154E-2</v>
      </c>
      <c r="AC367" s="19">
        <v>3.411737286807142E-2</v>
      </c>
      <c r="AD367" s="19">
        <v>3.0540453314999952E-2</v>
      </c>
      <c r="AE367" s="19">
        <v>2.5797239478743201E-2</v>
      </c>
      <c r="AF367" s="19">
        <v>2.9973890783278119E-2</v>
      </c>
      <c r="AG367" s="19">
        <v>3.0604566646967705E-2</v>
      </c>
      <c r="AI367" s="17">
        <v>2632814</v>
      </c>
      <c r="AJ367" s="17">
        <v>2265705</v>
      </c>
      <c r="AK367" s="17">
        <v>2231326</v>
      </c>
      <c r="AL367" s="17">
        <v>1552951</v>
      </c>
      <c r="AM367" s="17">
        <v>1183007</v>
      </c>
      <c r="AN367" s="17">
        <v>918899</v>
      </c>
      <c r="AO367" s="17">
        <v>589809</v>
      </c>
      <c r="AP367" s="17">
        <v>342652</v>
      </c>
      <c r="AQ367" s="17">
        <v>221196</v>
      </c>
      <c r="AR367" s="17">
        <v>138058</v>
      </c>
      <c r="AT367" s="19">
        <v>3.1577724873722457E-2</v>
      </c>
      <c r="AU367" s="19">
        <v>3.0965732652647248E-2</v>
      </c>
      <c r="AV367" s="19">
        <v>3.4061883491366948E-2</v>
      </c>
      <c r="AW367" s="19">
        <v>3.1702785642026977E-2</v>
      </c>
      <c r="AX367" s="19">
        <v>3.1577239057904119E-2</v>
      </c>
      <c r="AY367" s="19">
        <v>3.0103797443058175E-2</v>
      </c>
      <c r="AZ367" s="19">
        <v>2.5819642958922705E-2</v>
      </c>
      <c r="BA367" s="19">
        <v>2.2050907084011244E-2</v>
      </c>
      <c r="BB367" s="19">
        <v>2.4858753760488319E-2</v>
      </c>
      <c r="BC367" s="19">
        <v>2.4644373116858614E-2</v>
      </c>
      <c r="BE367" s="13" t="s">
        <v>317</v>
      </c>
      <c r="BF367" s="11"/>
      <c r="BG367" s="12">
        <v>1</v>
      </c>
      <c r="BH367" s="10">
        <v>2</v>
      </c>
      <c r="BI367" s="11" t="s">
        <v>423</v>
      </c>
      <c r="BJ367" s="26" t="s">
        <v>309</v>
      </c>
      <c r="BK367" s="11"/>
      <c r="BL367" s="11"/>
      <c r="BO367" s="24">
        <v>3.0496347088450585E-3</v>
      </c>
      <c r="BP367" s="24">
        <v>3.0598206852876474E-3</v>
      </c>
      <c r="BQ367" s="24">
        <v>4.2414566911431594E-3</v>
      </c>
      <c r="BR367" s="24">
        <v>3.9009443200684595E-3</v>
      </c>
      <c r="BS367" s="24">
        <v>3.8010356671970328E-3</v>
      </c>
      <c r="BT367" s="24">
        <v>4.0135754250132435E-3</v>
      </c>
      <c r="BU367" s="24">
        <v>4.7208103560772456E-3</v>
      </c>
      <c r="BV367" s="24">
        <v>3.7463323947319561E-3</v>
      </c>
      <c r="BW367" s="24">
        <v>5.1151370227898018E-3</v>
      </c>
      <c r="BX367" s="24">
        <v>5.9601935301090902E-3</v>
      </c>
    </row>
    <row r="368" spans="1:76" x14ac:dyDescent="0.3">
      <c r="A368" s="9">
        <v>1483</v>
      </c>
      <c r="B368" s="10">
        <v>389</v>
      </c>
      <c r="C368" s="10">
        <v>379</v>
      </c>
      <c r="D368" s="51">
        <v>360</v>
      </c>
      <c r="E368" s="10">
        <v>57</v>
      </c>
      <c r="F368" s="13" t="s">
        <v>76</v>
      </c>
      <c r="G368" s="11" t="s">
        <v>46</v>
      </c>
      <c r="H368" s="11"/>
      <c r="J368" s="28">
        <v>8.6313333749815246</v>
      </c>
      <c r="K368" s="28">
        <v>8.2266226239075237</v>
      </c>
      <c r="L368" s="28">
        <v>7.9573397732944251</v>
      </c>
      <c r="M368" s="28">
        <v>8.4056983137314472</v>
      </c>
      <c r="N368" s="28">
        <v>7.9121901112621433</v>
      </c>
      <c r="O368" s="28">
        <v>8.2874367174988031</v>
      </c>
      <c r="P368" s="28">
        <v>8.3345133484536689</v>
      </c>
      <c r="Q368" s="28">
        <v>8.4496827284323057</v>
      </c>
      <c r="R368" s="28">
        <v>4.9502980488180084</v>
      </c>
      <c r="S368" s="28">
        <v>3.6627484858670361</v>
      </c>
      <c r="U368" s="21">
        <v>83</v>
      </c>
      <c r="V368" s="21"/>
      <c r="W368" s="12">
        <v>360</v>
      </c>
      <c r="X368" s="19">
        <v>2.5932323819834409E-2</v>
      </c>
      <c r="Y368" s="19">
        <v>2.9053329964287441E-2</v>
      </c>
      <c r="Z368" s="19">
        <v>3.1129957355897395E-2</v>
      </c>
      <c r="AA368" s="19">
        <v>2.7672352743446482E-2</v>
      </c>
      <c r="AB368" s="19">
        <v>3.147813780884752E-2</v>
      </c>
      <c r="AC368" s="19">
        <v>2.8584350182396204E-2</v>
      </c>
      <c r="AD368" s="19">
        <v>2.8221309531560074E-2</v>
      </c>
      <c r="AE368" s="19">
        <v>2.7333158323290224E-2</v>
      </c>
      <c r="AF368" s="19">
        <v>5.4319347985654826E-2</v>
      </c>
      <c r="AG368" s="19">
        <v>6.4248538368153529E-2</v>
      </c>
      <c r="AI368" s="17">
        <v>386767</v>
      </c>
      <c r="AJ368" s="17">
        <v>329691</v>
      </c>
      <c r="AK368" s="17">
        <v>307423</v>
      </c>
      <c r="AL368" s="17">
        <v>169545</v>
      </c>
      <c r="AM368" s="17">
        <v>150069</v>
      </c>
      <c r="AN368" s="17">
        <v>109797</v>
      </c>
      <c r="AO368" s="17">
        <v>80425</v>
      </c>
      <c r="AP368" s="17">
        <v>56656</v>
      </c>
      <c r="AQ368" s="17">
        <v>73895</v>
      </c>
      <c r="AR368" s="17">
        <v>48845</v>
      </c>
      <c r="AT368" s="19">
        <v>2.1723625840963649E-2</v>
      </c>
      <c r="AU368" s="19">
        <v>2.3176516521574573E-2</v>
      </c>
      <c r="AV368" s="19">
        <v>2.4946127212809113E-2</v>
      </c>
      <c r="AW368" s="19">
        <v>2.0408964126952676E-2</v>
      </c>
      <c r="AX368" s="19">
        <v>2.3172846622589529E-2</v>
      </c>
      <c r="AY368" s="19">
        <v>2.0495818216165484E-2</v>
      </c>
      <c r="AZ368" s="19">
        <v>2.1612802841253862E-2</v>
      </c>
      <c r="BA368" s="19">
        <v>2.147035718115917E-2</v>
      </c>
      <c r="BB368" s="19">
        <v>4.7514239161326577E-2</v>
      </c>
      <c r="BC368" s="19">
        <v>5.6718622449868264E-2</v>
      </c>
      <c r="BE368" s="13" t="s">
        <v>76</v>
      </c>
      <c r="BF368" s="11"/>
      <c r="BI368" s="11" t="s">
        <v>46</v>
      </c>
      <c r="BJ368" s="11"/>
      <c r="BK368" s="11"/>
      <c r="BL368" s="11"/>
      <c r="BN368" t="s">
        <v>492</v>
      </c>
      <c r="BO368" s="27">
        <v>4.2086979788707578E-3</v>
      </c>
      <c r="BP368" s="27">
        <v>5.8768134427128688E-3</v>
      </c>
      <c r="BQ368" s="27">
        <v>6.1838301430882803E-3</v>
      </c>
      <c r="BR368" s="27">
        <v>7.2633886164938056E-3</v>
      </c>
      <c r="BS368" s="27">
        <v>8.305291186257991E-3</v>
      </c>
      <c r="BT368" s="27">
        <v>8.0885319662307199E-3</v>
      </c>
      <c r="BU368" s="27">
        <v>6.6085066903062099E-3</v>
      </c>
      <c r="BV368" s="27">
        <v>5.8628011421310525E-3</v>
      </c>
      <c r="BW368" s="27">
        <v>6.8051088243282452E-3</v>
      </c>
      <c r="BX368" s="27">
        <v>7.5299159182852593E-3</v>
      </c>
    </row>
    <row r="369" spans="1:76" x14ac:dyDescent="0.3">
      <c r="A369" s="9">
        <v>1485</v>
      </c>
      <c r="B369" s="10">
        <v>390</v>
      </c>
      <c r="C369" s="10">
        <v>380</v>
      </c>
      <c r="D369" s="51">
        <v>361</v>
      </c>
      <c r="E369" s="10">
        <v>363</v>
      </c>
      <c r="F369" s="13" t="s">
        <v>405</v>
      </c>
      <c r="G369" s="11" t="s">
        <v>266</v>
      </c>
      <c r="H369" s="11"/>
      <c r="J369" s="28">
        <v>6.8511006213422689</v>
      </c>
      <c r="K369" s="28">
        <v>6.6152495066833827</v>
      </c>
      <c r="L369" s="28">
        <v>6.7507481831646219</v>
      </c>
      <c r="M369" s="28">
        <v>7.2714642015920656</v>
      </c>
      <c r="N369" s="28">
        <v>7.4558291390669389</v>
      </c>
      <c r="O369" s="28">
        <v>7.4810017756623246</v>
      </c>
      <c r="P369" s="28">
        <v>7.7614848542051273</v>
      </c>
      <c r="Q369" s="28">
        <v>8.41261348956394</v>
      </c>
      <c r="R369" s="28">
        <v>8.0295830167635351</v>
      </c>
      <c r="S369" s="28">
        <v>7.0431640125599504</v>
      </c>
      <c r="U369" s="21">
        <v>299</v>
      </c>
      <c r="V369" s="21"/>
      <c r="W369" s="12">
        <v>361</v>
      </c>
      <c r="X369" s="19">
        <v>3.9660937027959253E-2</v>
      </c>
      <c r="Y369" s="19">
        <v>4.1479749046352814E-2</v>
      </c>
      <c r="Z369" s="19">
        <v>4.043482449038055E-2</v>
      </c>
      <c r="AA369" s="19">
        <v>3.6419221028613336E-2</v>
      </c>
      <c r="AB369" s="19">
        <v>3.4997454739593842E-2</v>
      </c>
      <c r="AC369" s="19">
        <v>3.4803331027095971E-2</v>
      </c>
      <c r="AD369" s="19">
        <v>3.2640330886318583E-2</v>
      </c>
      <c r="AE369" s="19">
        <v>2.7619025011959463E-2</v>
      </c>
      <c r="AF369" s="19">
        <v>3.0572839448443825E-2</v>
      </c>
      <c r="AG369" s="19">
        <v>3.8179802606587612E-2</v>
      </c>
      <c r="AI369" s="17">
        <v>397794</v>
      </c>
      <c r="AJ369" s="17">
        <v>306453</v>
      </c>
      <c r="AK369" s="17">
        <v>244165</v>
      </c>
      <c r="AL369" s="17">
        <v>170743</v>
      </c>
      <c r="AM369" s="17">
        <v>126286</v>
      </c>
      <c r="AN369" s="17">
        <v>94082</v>
      </c>
      <c r="AO369" s="17">
        <v>65252</v>
      </c>
      <c r="AP369" s="17">
        <v>44281</v>
      </c>
      <c r="AQ369" s="17">
        <v>26666</v>
      </c>
      <c r="AR369" s="17">
        <v>19525</v>
      </c>
      <c r="AT369" s="19">
        <v>3.7187352295367383E-2</v>
      </c>
      <c r="AU369" s="19">
        <v>3.4965620614008312E-2</v>
      </c>
      <c r="AV369" s="19">
        <v>3.3939777588918425E-2</v>
      </c>
      <c r="AW369" s="19">
        <v>3.0000323296386178E-2</v>
      </c>
      <c r="AX369" s="19">
        <v>2.7642232645571752E-2</v>
      </c>
      <c r="AY369" s="19">
        <v>2.7653128737450471E-2</v>
      </c>
      <c r="AZ369" s="19">
        <v>2.4606812163575794E-2</v>
      </c>
      <c r="BA369" s="19">
        <v>2.2097840119649017E-2</v>
      </c>
      <c r="BB369" s="19">
        <v>2.3531342767284497E-2</v>
      </c>
      <c r="BC369" s="19">
        <v>2.9226635531505639E-2</v>
      </c>
      <c r="BE369" s="13" t="s">
        <v>405</v>
      </c>
      <c r="BF369" s="11"/>
      <c r="BI369" s="11" t="s">
        <v>266</v>
      </c>
      <c r="BJ369" s="11"/>
      <c r="BK369" s="11"/>
      <c r="BL369" s="11"/>
      <c r="BN369" t="s">
        <v>530</v>
      </c>
      <c r="BO369" s="27">
        <v>2.4735847325918704E-3</v>
      </c>
      <c r="BP369" s="27">
        <v>6.5141284323444997E-3</v>
      </c>
      <c r="BQ369" s="27">
        <v>6.4950469014621237E-3</v>
      </c>
      <c r="BR369" s="27">
        <v>6.4188977322271598E-3</v>
      </c>
      <c r="BS369" s="27">
        <v>7.3552220940220903E-3</v>
      </c>
      <c r="BT369" s="27">
        <v>7.1502022896455034E-3</v>
      </c>
      <c r="BU369" s="27">
        <v>8.0335187227427891E-3</v>
      </c>
      <c r="BV369" s="27">
        <v>5.5211848923104453E-3</v>
      </c>
      <c r="BW369" s="27">
        <v>7.0414966811593281E-3</v>
      </c>
      <c r="BX369" s="27">
        <v>8.9531670750819768E-3</v>
      </c>
    </row>
    <row r="370" spans="1:76" x14ac:dyDescent="0.3">
      <c r="A370" s="9">
        <v>1488</v>
      </c>
      <c r="B370" s="10">
        <v>391</v>
      </c>
      <c r="C370" s="10">
        <v>381</v>
      </c>
      <c r="D370" s="51">
        <v>362</v>
      </c>
      <c r="E370" s="10">
        <v>390</v>
      </c>
      <c r="F370" s="13" t="s">
        <v>434</v>
      </c>
      <c r="G370" s="11" t="s">
        <v>23</v>
      </c>
      <c r="H370" s="11"/>
      <c r="J370" s="28">
        <v>7.0942703385355896</v>
      </c>
      <c r="K370" s="28">
        <v>7.3545716641793781</v>
      </c>
      <c r="L370" s="28">
        <v>6.5576533231435699</v>
      </c>
      <c r="M370" s="28">
        <v>6.8891716131349572</v>
      </c>
      <c r="N370" s="28">
        <v>6.5640834904535996</v>
      </c>
      <c r="O370" s="28">
        <v>7.2726647997014284</v>
      </c>
      <c r="P370" s="28">
        <v>7.052217531374839</v>
      </c>
      <c r="Q370" s="28">
        <v>7.5174279155101242</v>
      </c>
      <c r="R370" s="28">
        <v>6.9801141982990158</v>
      </c>
      <c r="S370" s="28">
        <v>6.2615465174967948</v>
      </c>
      <c r="U370" s="21">
        <v>281</v>
      </c>
      <c r="V370" s="21"/>
      <c r="W370" s="12">
        <v>362</v>
      </c>
      <c r="X370" s="19">
        <v>3.7785686174130341E-2</v>
      </c>
      <c r="Y370" s="19">
        <v>3.5778321569687244E-2</v>
      </c>
      <c r="Z370" s="19">
        <v>4.192391328525126E-2</v>
      </c>
      <c r="AA370" s="19">
        <v>3.9367345125606565E-2</v>
      </c>
      <c r="AB370" s="19">
        <v>4.1874325791884187E-2</v>
      </c>
      <c r="AC370" s="19">
        <v>3.6409962381378502E-2</v>
      </c>
      <c r="AD370" s="19">
        <v>3.8109984624793938E-2</v>
      </c>
      <c r="AE370" s="19">
        <v>3.4522423722355505E-2</v>
      </c>
      <c r="AF370" s="19">
        <v>3.8666023585874176E-2</v>
      </c>
      <c r="AG370" s="19">
        <v>4.4207398854600427E-2</v>
      </c>
      <c r="AI370" s="17">
        <v>73924</v>
      </c>
      <c r="AJ370" s="17">
        <v>59896</v>
      </c>
      <c r="AK370" s="17">
        <v>54325</v>
      </c>
      <c r="AL370" s="17">
        <v>38809</v>
      </c>
      <c r="AM370" s="17">
        <v>28364</v>
      </c>
      <c r="AN370" s="17">
        <v>17382</v>
      </c>
      <c r="AO370" s="17">
        <v>14293</v>
      </c>
      <c r="AP370" s="17">
        <v>10703</v>
      </c>
      <c r="AQ370" s="17">
        <v>8713</v>
      </c>
      <c r="AR370" s="17">
        <v>6882</v>
      </c>
      <c r="AT370" s="19">
        <v>2.6544913308185494E-2</v>
      </c>
      <c r="AU370" s="19">
        <v>2.5319238157075995E-2</v>
      </c>
      <c r="AV370" s="19">
        <v>2.8170248380437583E-2</v>
      </c>
      <c r="AW370" s="19">
        <v>2.6257336648568191E-2</v>
      </c>
      <c r="AX370" s="19">
        <v>2.36714834736091E-2</v>
      </c>
      <c r="AY370" s="19">
        <v>1.8431137191197336E-2</v>
      </c>
      <c r="AZ370" s="19">
        <v>2.0062519037145066E-2</v>
      </c>
      <c r="BA370" s="19">
        <v>1.737818788186794E-2</v>
      </c>
      <c r="BB370" s="19">
        <v>2.3039658992950334E-2</v>
      </c>
      <c r="BC370" s="19">
        <v>2.9735825577476473E-2</v>
      </c>
      <c r="BE370" s="13" t="s">
        <v>434</v>
      </c>
      <c r="BF370" s="11"/>
      <c r="BI370" s="11" t="s">
        <v>23</v>
      </c>
      <c r="BJ370" s="11"/>
      <c r="BK370" s="11"/>
      <c r="BL370" s="11"/>
      <c r="BN370" t="s">
        <v>534</v>
      </c>
      <c r="BO370" s="27">
        <v>1.1240772865944847E-2</v>
      </c>
      <c r="BP370" s="27">
        <v>1.045908341261125E-2</v>
      </c>
      <c r="BQ370" s="27">
        <v>1.3753664904813676E-2</v>
      </c>
      <c r="BR370" s="27">
        <v>1.311000847703837E-2</v>
      </c>
      <c r="BS370" s="27">
        <v>1.8202842318275087E-2</v>
      </c>
      <c r="BT370" s="27">
        <v>1.7978825190181163E-2</v>
      </c>
      <c r="BU370" s="27">
        <v>1.8047465587648873E-2</v>
      </c>
      <c r="BV370" s="27">
        <v>1.7144235840487562E-2</v>
      </c>
      <c r="BW370" s="27">
        <v>1.5626364592923846E-2</v>
      </c>
      <c r="BX370" s="27">
        <v>1.4471573277123954E-2</v>
      </c>
    </row>
    <row r="371" spans="1:76" x14ac:dyDescent="0.3">
      <c r="A371" s="9">
        <v>1491</v>
      </c>
      <c r="B371" s="10">
        <v>392</v>
      </c>
      <c r="C371" s="10">
        <v>382</v>
      </c>
      <c r="D371" s="51">
        <v>363</v>
      </c>
      <c r="E371" s="10">
        <v>112</v>
      </c>
      <c r="F371" s="13" t="s">
        <v>135</v>
      </c>
      <c r="G371" s="11" t="s">
        <v>123</v>
      </c>
      <c r="H371" s="11"/>
      <c r="J371" s="28">
        <v>8.8957132678103594</v>
      </c>
      <c r="K371" s="28">
        <v>8.8019648171056666</v>
      </c>
      <c r="L371" s="28">
        <v>8.860515065226366</v>
      </c>
      <c r="M371" s="28">
        <v>9.0912959513119791</v>
      </c>
      <c r="N371" s="28">
        <v>9.0107880739854309</v>
      </c>
      <c r="O371" s="28">
        <v>9.1804927841168151</v>
      </c>
      <c r="P371" s="28">
        <v>9.7984866311272008</v>
      </c>
      <c r="Q371" s="28">
        <v>9.2033326351097724</v>
      </c>
      <c r="R371" s="28">
        <v>9.1057445265870651</v>
      </c>
      <c r="S371" s="28">
        <v>8.4045240267141388</v>
      </c>
      <c r="U371" s="21">
        <v>57</v>
      </c>
      <c r="V371" s="21"/>
      <c r="W371" s="12">
        <v>363</v>
      </c>
      <c r="X371" s="19">
        <v>2.3893506546512837E-2</v>
      </c>
      <c r="Y371" s="19">
        <v>2.4616466067370221E-2</v>
      </c>
      <c r="Z371" s="19">
        <v>2.4164944372779659E-2</v>
      </c>
      <c r="AA371" s="19">
        <v>2.2385232414092869E-2</v>
      </c>
      <c r="AB371" s="19">
        <v>2.3006084662633899E-2</v>
      </c>
      <c r="AC371" s="19">
        <v>2.1697373585260471E-2</v>
      </c>
      <c r="AD371" s="19">
        <v>1.6931593114553611E-2</v>
      </c>
      <c r="AE371" s="19">
        <v>2.1521239605379168E-2</v>
      </c>
      <c r="AF371" s="19">
        <v>2.2273809398785108E-2</v>
      </c>
      <c r="AG371" s="19">
        <v>2.7681408487546803E-2</v>
      </c>
      <c r="AI371" s="17">
        <v>156537</v>
      </c>
      <c r="AJ371" s="17">
        <v>152037</v>
      </c>
      <c r="AK371" s="17">
        <v>123470</v>
      </c>
      <c r="AL371" s="17">
        <v>81280</v>
      </c>
      <c r="AM371" s="17">
        <v>61357</v>
      </c>
      <c r="AN371" s="17">
        <v>44727</v>
      </c>
      <c r="AO371" s="17">
        <v>23220</v>
      </c>
      <c r="AP371" s="17">
        <v>21785</v>
      </c>
      <c r="AQ371" s="17">
        <v>13202</v>
      </c>
      <c r="AR371" s="17">
        <v>10577</v>
      </c>
      <c r="AT371" s="19">
        <v>2.0351348969009038E-2</v>
      </c>
      <c r="AU371" s="19">
        <v>2.3027312227677423E-2</v>
      </c>
      <c r="AV371" s="19">
        <v>2.2420795864709644E-2</v>
      </c>
      <c r="AW371" s="19">
        <v>1.9659333358004249E-2</v>
      </c>
      <c r="AX371" s="19">
        <v>2.020918317773324E-2</v>
      </c>
      <c r="AY371" s="19">
        <v>1.9371973332189908E-2</v>
      </c>
      <c r="AZ371" s="19">
        <v>1.4353410387616259E-2</v>
      </c>
      <c r="BA371" s="19">
        <v>1.9222149280702497E-2</v>
      </c>
      <c r="BB371" s="19">
        <v>1.9123272828932024E-2</v>
      </c>
      <c r="BC371" s="19">
        <v>2.4258729197629402E-2</v>
      </c>
      <c r="BE371" s="13" t="s">
        <v>135</v>
      </c>
      <c r="BF371" s="11"/>
      <c r="BI371" s="11" t="s">
        <v>123</v>
      </c>
      <c r="BJ371" s="11"/>
      <c r="BK371" s="11"/>
      <c r="BL371" s="11"/>
      <c r="BN371" t="s">
        <v>497</v>
      </c>
      <c r="BO371" s="27">
        <v>3.5421575775037972E-3</v>
      </c>
      <c r="BP371" s="27">
        <v>1.5891538396927986E-3</v>
      </c>
      <c r="BQ371" s="27">
        <v>1.7441485080700156E-3</v>
      </c>
      <c r="BR371" s="27">
        <v>2.7258990560886185E-3</v>
      </c>
      <c r="BS371" s="27">
        <v>2.7969014849006575E-3</v>
      </c>
      <c r="BT371" s="27">
        <v>2.3254002530705641E-3</v>
      </c>
      <c r="BU371" s="27">
        <v>2.5781827269373532E-3</v>
      </c>
      <c r="BV371" s="27">
        <v>2.2990903246766711E-3</v>
      </c>
      <c r="BW371" s="27">
        <v>3.1505365698530846E-3</v>
      </c>
      <c r="BX371" s="27">
        <v>3.4226792899174014E-3</v>
      </c>
    </row>
    <row r="372" spans="1:76" x14ac:dyDescent="0.3">
      <c r="A372" s="9">
        <v>1495</v>
      </c>
      <c r="B372" s="10">
        <v>393</v>
      </c>
      <c r="C372" s="10">
        <v>413</v>
      </c>
      <c r="D372" s="51">
        <v>364</v>
      </c>
      <c r="E372" s="10">
        <v>72</v>
      </c>
      <c r="F372" s="13" t="s">
        <v>97</v>
      </c>
      <c r="G372" s="11" t="s">
        <v>464</v>
      </c>
      <c r="H372" s="11"/>
      <c r="I372" s="12">
        <v>1</v>
      </c>
      <c r="J372" s="28">
        <v>6.6554246568325492</v>
      </c>
      <c r="K372" s="28">
        <v>7.2124347541927447</v>
      </c>
      <c r="L372" s="28">
        <v>6.9696150039187224</v>
      </c>
      <c r="M372" s="28">
        <v>7.2333403452865488</v>
      </c>
      <c r="N372" s="28">
        <v>7.2995996040952278</v>
      </c>
      <c r="O372" s="28">
        <v>6.5736872752679822</v>
      </c>
      <c r="P372" s="28">
        <v>7.1461195257597101</v>
      </c>
      <c r="Q372" s="28">
        <v>7.4501479628166356</v>
      </c>
      <c r="R372" s="28">
        <v>7.0618927702850254</v>
      </c>
      <c r="S372" s="28">
        <v>7.3979037005469337</v>
      </c>
      <c r="U372" s="21">
        <v>322</v>
      </c>
      <c r="V372" s="21"/>
      <c r="W372" s="12">
        <v>364</v>
      </c>
      <c r="X372" s="19">
        <v>4.1169930515124957E-2</v>
      </c>
      <c r="Y372" s="19">
        <v>3.6874438162203302E-2</v>
      </c>
      <c r="Z372" s="19">
        <v>3.8746990177657925E-2</v>
      </c>
      <c r="AA372" s="19">
        <v>3.6713220606000414E-2</v>
      </c>
      <c r="AB372" s="19">
        <v>3.6202249367109404E-2</v>
      </c>
      <c r="AC372" s="19">
        <v>4.1800264326167874E-2</v>
      </c>
      <c r="AD372" s="19">
        <v>3.7385841021803798E-2</v>
      </c>
      <c r="AE372" s="19">
        <v>3.5041266241852824E-2</v>
      </c>
      <c r="AF372" s="19">
        <v>3.8035372126836796E-2</v>
      </c>
      <c r="AG372" s="19">
        <v>3.5444158092695556E-2</v>
      </c>
      <c r="AI372" s="17">
        <v>16001474</v>
      </c>
      <c r="AJ372" s="17">
        <v>12150262</v>
      </c>
      <c r="AK372" s="17">
        <v>10255065</v>
      </c>
      <c r="AL372" s="17">
        <v>7326527</v>
      </c>
      <c r="AM372" s="17">
        <v>5168084</v>
      </c>
      <c r="AN372" s="17">
        <v>4707266</v>
      </c>
      <c r="AO372" s="17">
        <v>2962557</v>
      </c>
      <c r="AP372" s="17">
        <v>1801212</v>
      </c>
      <c r="AQ372" s="17">
        <v>1164812</v>
      </c>
      <c r="AR372" s="17">
        <v>697561</v>
      </c>
      <c r="AT372" s="19">
        <v>3.7191998634082318E-2</v>
      </c>
      <c r="AU372" s="19">
        <v>3.298397612997591E-2</v>
      </c>
      <c r="AV372" s="19">
        <v>3.3901144202480589E-2</v>
      </c>
      <c r="AW372" s="19">
        <v>3.2738033717463241E-2</v>
      </c>
      <c r="AX372" s="19">
        <v>3.2244178097248943E-2</v>
      </c>
      <c r="AY372" s="19">
        <v>3.7797263051451542E-2</v>
      </c>
      <c r="AZ372" s="19">
        <v>3.3357381337522946E-2</v>
      </c>
      <c r="BA372" s="19">
        <v>3.1481437139354071E-2</v>
      </c>
      <c r="BB372" s="19">
        <v>3.3550020800049728E-2</v>
      </c>
      <c r="BC372" s="19">
        <v>3.0780658075723593E-2</v>
      </c>
      <c r="BE372" s="13" t="s">
        <v>97</v>
      </c>
      <c r="BF372" s="11"/>
      <c r="BG372" s="12">
        <v>1</v>
      </c>
      <c r="BH372" s="10">
        <v>4</v>
      </c>
      <c r="BI372" s="11" t="s">
        <v>464</v>
      </c>
      <c r="BJ372" s="11" t="s">
        <v>423</v>
      </c>
      <c r="BK372" s="11" t="s">
        <v>217</v>
      </c>
      <c r="BL372" s="11" t="s">
        <v>445</v>
      </c>
      <c r="BO372" s="24">
        <v>3.9779318810426413E-3</v>
      </c>
      <c r="BP372" s="24">
        <v>3.8904620322273912E-3</v>
      </c>
      <c r="BQ372" s="24">
        <v>4.8458459751773335E-3</v>
      </c>
      <c r="BR372" s="24">
        <v>3.9751868885371713E-3</v>
      </c>
      <c r="BS372" s="24">
        <v>3.9580712698604574E-3</v>
      </c>
      <c r="BT372" s="24">
        <v>4.003001274716333E-3</v>
      </c>
      <c r="BU372" s="24">
        <v>4.0284596842808532E-3</v>
      </c>
      <c r="BV372" s="24">
        <v>3.559829102498756E-3</v>
      </c>
      <c r="BW372" s="24">
        <v>4.4853513267870699E-3</v>
      </c>
      <c r="BX372" s="24">
        <v>4.6635000169719621E-3</v>
      </c>
    </row>
    <row r="373" spans="1:76" x14ac:dyDescent="0.3">
      <c r="A373" s="9">
        <v>1522</v>
      </c>
      <c r="B373" s="10">
        <v>396</v>
      </c>
      <c r="C373" s="10">
        <v>385</v>
      </c>
      <c r="D373" s="51">
        <v>365</v>
      </c>
      <c r="E373" s="10">
        <v>153</v>
      </c>
      <c r="F373" s="13" t="s">
        <v>182</v>
      </c>
      <c r="G373" s="11" t="s">
        <v>180</v>
      </c>
      <c r="H373" s="11"/>
      <c r="J373" s="28">
        <v>6.5889163549617269</v>
      </c>
      <c r="K373" s="28">
        <v>6.8028697253172012</v>
      </c>
      <c r="L373" s="28">
        <v>6.8255411719344492</v>
      </c>
      <c r="M373" s="28">
        <v>6.7542704506640323</v>
      </c>
      <c r="N373" s="28">
        <v>6.8494125473289547</v>
      </c>
      <c r="O373" s="28">
        <v>5.8884440829372764</v>
      </c>
      <c r="P373" s="28">
        <v>5.4311700627813604</v>
      </c>
      <c r="Q373" s="28">
        <v>6.0570396439749485</v>
      </c>
      <c r="R373" s="28">
        <v>6.1830532746768077</v>
      </c>
      <c r="S373" s="28">
        <v>3.8976181596871906</v>
      </c>
      <c r="U373" s="21">
        <v>327</v>
      </c>
      <c r="V373" s="21"/>
      <c r="W373" s="12">
        <v>365</v>
      </c>
      <c r="X373" s="19">
        <v>4.1682822298318573E-2</v>
      </c>
      <c r="Y373" s="19">
        <v>4.0032879019732993E-2</v>
      </c>
      <c r="Z373" s="19">
        <v>3.9858043723145747E-2</v>
      </c>
      <c r="AA373" s="19">
        <v>4.0407661835375974E-2</v>
      </c>
      <c r="AB373" s="19">
        <v>3.9673954941009164E-2</v>
      </c>
      <c r="AC373" s="19">
        <v>4.7084651281625083E-2</v>
      </c>
      <c r="AD373" s="19">
        <v>5.0611009360371544E-2</v>
      </c>
      <c r="AE373" s="19">
        <v>4.5784493624508954E-2</v>
      </c>
      <c r="AF373" s="19">
        <v>4.4812714854951571E-2</v>
      </c>
      <c r="AG373" s="19">
        <v>6.2437294922821018E-2</v>
      </c>
      <c r="AI373" s="17">
        <v>254812</v>
      </c>
      <c r="AJ373" s="17">
        <v>229693</v>
      </c>
      <c r="AK373" s="17">
        <v>186340</v>
      </c>
      <c r="AL373" s="17">
        <v>146106</v>
      </c>
      <c r="AM373" s="17">
        <v>121612</v>
      </c>
      <c r="AN373" s="17">
        <v>114128</v>
      </c>
      <c r="AO373" s="17">
        <v>95370</v>
      </c>
      <c r="AP373" s="17">
        <v>75059</v>
      </c>
      <c r="AQ373" s="17">
        <v>48071</v>
      </c>
      <c r="AR373" s="17">
        <v>39894</v>
      </c>
      <c r="AT373" s="19">
        <v>3.4629128357392742E-2</v>
      </c>
      <c r="AU373" s="19">
        <v>3.3645931186480751E-2</v>
      </c>
      <c r="AV373" s="19">
        <v>3.3400071338566026E-2</v>
      </c>
      <c r="AW373" s="19">
        <v>3.3180925362335134E-2</v>
      </c>
      <c r="AX373" s="19">
        <v>3.2280661146758198E-2</v>
      </c>
      <c r="AY373" s="19">
        <v>3.8866387937143851E-2</v>
      </c>
      <c r="AZ373" s="19">
        <v>4.3072087146796015E-2</v>
      </c>
      <c r="BA373" s="19">
        <v>3.7330658248837564E-2</v>
      </c>
      <c r="BB373" s="19">
        <v>3.6301013492338587E-2</v>
      </c>
      <c r="BC373" s="19">
        <v>5.316988132936698E-2</v>
      </c>
      <c r="BE373" s="13" t="s">
        <v>182</v>
      </c>
      <c r="BF373" s="11"/>
      <c r="BI373" s="11" t="s">
        <v>180</v>
      </c>
      <c r="BJ373" s="11"/>
      <c r="BK373" s="11"/>
      <c r="BL373" s="11"/>
      <c r="BN373" t="s">
        <v>502</v>
      </c>
      <c r="BO373" s="27">
        <v>7.0536939409258327E-3</v>
      </c>
      <c r="BP373" s="27">
        <v>6.3869478332522437E-3</v>
      </c>
      <c r="BQ373" s="27">
        <v>6.4579723845797242E-3</v>
      </c>
      <c r="BR373" s="27">
        <v>7.2267364730408418E-3</v>
      </c>
      <c r="BS373" s="27">
        <v>7.3932937942509658E-3</v>
      </c>
      <c r="BT373" s="27">
        <v>8.2182633444812317E-3</v>
      </c>
      <c r="BU373" s="27">
        <v>7.538922213575527E-3</v>
      </c>
      <c r="BV373" s="27">
        <v>8.4538353756713897E-3</v>
      </c>
      <c r="BW373" s="27">
        <v>8.511701362612983E-3</v>
      </c>
      <c r="BX373" s="27">
        <v>9.267413593454038E-3</v>
      </c>
    </row>
    <row r="374" spans="1:76" x14ac:dyDescent="0.3">
      <c r="A374" s="9">
        <v>1526</v>
      </c>
      <c r="B374" s="10">
        <v>397</v>
      </c>
      <c r="C374" s="10">
        <v>386</v>
      </c>
      <c r="D374" s="51">
        <v>366</v>
      </c>
      <c r="E374" s="10">
        <v>255</v>
      </c>
      <c r="F374" s="13" t="s">
        <v>301</v>
      </c>
      <c r="G374" s="11" t="s">
        <v>295</v>
      </c>
      <c r="H374" s="11"/>
      <c r="J374" s="28">
        <v>7.2757231541388645</v>
      </c>
      <c r="K374" s="28">
        <v>7.6577682256239124</v>
      </c>
      <c r="L374" s="28">
        <v>7.7371435093567289</v>
      </c>
      <c r="M374" s="28">
        <v>7.337690184811434</v>
      </c>
      <c r="N374" s="28">
        <v>6.1767911682675507</v>
      </c>
      <c r="O374" s="28">
        <v>6.4364329668106883</v>
      </c>
      <c r="P374" s="28">
        <v>6.6835584531951922</v>
      </c>
      <c r="Q374" s="28">
        <v>5.9166002745100581</v>
      </c>
      <c r="R374" s="28">
        <v>4.5977390056293217</v>
      </c>
      <c r="S374" s="28">
        <v>5.2546123384622776</v>
      </c>
      <c r="U374" s="21">
        <v>257</v>
      </c>
      <c r="V374" s="21"/>
      <c r="W374" s="12">
        <v>366</v>
      </c>
      <c r="X374" s="19">
        <v>3.6386377282722676E-2</v>
      </c>
      <c r="Y374" s="19">
        <v>3.3440161961289794E-2</v>
      </c>
      <c r="Z374" s="19">
        <v>3.2828043929855229E-2</v>
      </c>
      <c r="AA374" s="19">
        <v>3.5908506400940156E-2</v>
      </c>
      <c r="AB374" s="19">
        <v>4.4861006313798781E-2</v>
      </c>
      <c r="AC374" s="19">
        <v>4.2858727781638413E-2</v>
      </c>
      <c r="AD374" s="19">
        <v>4.0952971239687906E-2</v>
      </c>
      <c r="AE374" s="19">
        <v>4.68675193011431E-2</v>
      </c>
      <c r="AF374" s="19">
        <v>5.7038176030509938E-2</v>
      </c>
      <c r="AG374" s="19">
        <v>5.1972568797545339E-2</v>
      </c>
      <c r="AI374" s="17">
        <v>164460</v>
      </c>
      <c r="AJ374" s="17">
        <v>144751</v>
      </c>
      <c r="AK374" s="17">
        <v>117215</v>
      </c>
      <c r="AL374" s="17">
        <v>93241</v>
      </c>
      <c r="AM374" s="17">
        <v>95326</v>
      </c>
      <c r="AN374" s="17">
        <v>79023</v>
      </c>
      <c r="AO374" s="17">
        <v>47524</v>
      </c>
      <c r="AP374" s="17">
        <v>35717</v>
      </c>
      <c r="AQ374" s="17">
        <v>25615</v>
      </c>
      <c r="AR374" s="17">
        <v>15450</v>
      </c>
      <c r="AT374" s="19">
        <v>3.1941944360496868E-2</v>
      </c>
      <c r="AU374" s="19">
        <v>2.8353644980342589E-2</v>
      </c>
      <c r="AV374" s="19">
        <v>2.879477358216171E-2</v>
      </c>
      <c r="AW374" s="19">
        <v>3.2654349156140676E-2</v>
      </c>
      <c r="AX374" s="19">
        <v>4.1113709429076412E-2</v>
      </c>
      <c r="AY374" s="19">
        <v>3.8436601228348619E-2</v>
      </c>
      <c r="AZ374" s="19">
        <v>3.456673028582069E-2</v>
      </c>
      <c r="BA374" s="19">
        <v>4.332783804799701E-2</v>
      </c>
      <c r="BB374" s="19">
        <v>5.04599806946004E-2</v>
      </c>
      <c r="BC374" s="19">
        <v>4.3624227399403095E-2</v>
      </c>
      <c r="BE374" s="13" t="s">
        <v>301</v>
      </c>
      <c r="BF374" s="11"/>
      <c r="BI374" s="11" t="s">
        <v>295</v>
      </c>
      <c r="BJ374" s="11"/>
      <c r="BK374" s="11"/>
      <c r="BL374" s="11"/>
      <c r="BN374" t="s">
        <v>519</v>
      </c>
      <c r="BO374" s="27">
        <v>4.4444329222258095E-3</v>
      </c>
      <c r="BP374" s="27">
        <v>5.0865169809472012E-3</v>
      </c>
      <c r="BQ374" s="27">
        <v>4.0332703476935157E-3</v>
      </c>
      <c r="BR374" s="27">
        <v>3.2541572447994816E-3</v>
      </c>
      <c r="BS374" s="27">
        <v>3.7472968847223676E-3</v>
      </c>
      <c r="BT374" s="27">
        <v>4.422126553289797E-3</v>
      </c>
      <c r="BU374" s="27">
        <v>6.3862409538672183E-3</v>
      </c>
      <c r="BV374" s="27">
        <v>3.5396812531460894E-3</v>
      </c>
      <c r="BW374" s="27">
        <v>6.5781953359095417E-3</v>
      </c>
      <c r="BX374" s="27">
        <v>8.3483413981422418E-3</v>
      </c>
    </row>
    <row r="375" spans="1:76" x14ac:dyDescent="0.3">
      <c r="A375" s="9">
        <v>1528</v>
      </c>
      <c r="B375" s="10">
        <v>398</v>
      </c>
      <c r="C375" s="10">
        <v>387</v>
      </c>
      <c r="D375" s="51">
        <v>367</v>
      </c>
      <c r="E375" s="10">
        <v>411</v>
      </c>
      <c r="F375" s="13" t="s">
        <v>456</v>
      </c>
      <c r="G375" s="11" t="s">
        <v>450</v>
      </c>
      <c r="H375" s="11"/>
      <c r="J375" s="28">
        <v>7.2762048162197468</v>
      </c>
      <c r="K375" s="28">
        <v>6.2135812771415599</v>
      </c>
      <c r="L375" s="28">
        <v>6.3370380286134695</v>
      </c>
      <c r="M375" s="28">
        <v>6.4336151610532779</v>
      </c>
      <c r="N375" s="28">
        <v>6.5611993372802857</v>
      </c>
      <c r="O375" s="28">
        <v>6.875636655515116</v>
      </c>
      <c r="P375" s="28">
        <v>6.3494171438178659</v>
      </c>
      <c r="Q375" s="28">
        <v>6.3219299506557816</v>
      </c>
      <c r="R375" s="28">
        <v>7.2722502267014111</v>
      </c>
      <c r="S375" s="28">
        <v>4.1655718664818782</v>
      </c>
      <c r="U375" s="21">
        <v>256</v>
      </c>
      <c r="V375" s="21"/>
      <c r="W375" s="12">
        <v>367</v>
      </c>
      <c r="X375" s="19">
        <v>3.6382662851341757E-2</v>
      </c>
      <c r="Y375" s="19">
        <v>4.4577292190696859E-2</v>
      </c>
      <c r="Z375" s="19">
        <v>4.3625231295611841E-2</v>
      </c>
      <c r="AA375" s="19">
        <v>4.2880457842081374E-2</v>
      </c>
      <c r="AB375" s="19">
        <v>4.1896567503406722E-2</v>
      </c>
      <c r="AC375" s="19">
        <v>3.9471722599603326E-2</v>
      </c>
      <c r="AD375" s="19">
        <v>4.3529767326559166E-2</v>
      </c>
      <c r="AE375" s="19">
        <v>4.3741740194897794E-2</v>
      </c>
      <c r="AF375" s="19">
        <v>3.6413159442185372E-2</v>
      </c>
      <c r="AG375" s="19">
        <v>6.037091748383306E-2</v>
      </c>
      <c r="AI375" s="17">
        <v>204960</v>
      </c>
      <c r="AJ375" s="17">
        <v>220516</v>
      </c>
      <c r="AK375" s="17">
        <v>181146</v>
      </c>
      <c r="AL375" s="17">
        <v>142665</v>
      </c>
      <c r="AM375" s="17">
        <v>106612</v>
      </c>
      <c r="AN375" s="17">
        <v>75811</v>
      </c>
      <c r="AO375" s="17">
        <v>57727</v>
      </c>
      <c r="AP375" s="17">
        <v>42312</v>
      </c>
      <c r="AQ375" s="17">
        <v>20703</v>
      </c>
      <c r="AR375" s="17">
        <v>20209</v>
      </c>
      <c r="AT375" s="19">
        <v>3.1467837355375151E-2</v>
      </c>
      <c r="AU375" s="19">
        <v>3.9355614193049823E-2</v>
      </c>
      <c r="AV375" s="19">
        <v>3.8046970089989425E-2</v>
      </c>
      <c r="AW375" s="19">
        <v>3.724632281817325E-2</v>
      </c>
      <c r="AX375" s="19">
        <v>3.6100892329864062E-2</v>
      </c>
      <c r="AY375" s="19">
        <v>3.3906484456937634E-2</v>
      </c>
      <c r="AZ375" s="19">
        <v>3.6779191057853301E-2</v>
      </c>
      <c r="BA375" s="19">
        <v>3.6954292731239444E-2</v>
      </c>
      <c r="BB375" s="19">
        <v>2.8125445764473334E-2</v>
      </c>
      <c r="BC375" s="19">
        <v>4.9597749952142306E-2</v>
      </c>
      <c r="BE375" s="13" t="s">
        <v>456</v>
      </c>
      <c r="BF375" s="11"/>
      <c r="BI375" s="11" t="s">
        <v>450</v>
      </c>
      <c r="BJ375" s="11"/>
      <c r="BK375" s="11"/>
      <c r="BL375" s="11"/>
      <c r="BN375" t="s">
        <v>536</v>
      </c>
      <c r="BO375" s="27">
        <v>4.9148254959666023E-3</v>
      </c>
      <c r="BP375" s="27">
        <v>5.2216779976470328E-3</v>
      </c>
      <c r="BQ375" s="27">
        <v>5.5782612056224177E-3</v>
      </c>
      <c r="BR375" s="27">
        <v>5.6341350239081213E-3</v>
      </c>
      <c r="BS375" s="27">
        <v>5.7956751735426595E-3</v>
      </c>
      <c r="BT375" s="27">
        <v>5.5652381426656954E-3</v>
      </c>
      <c r="BU375" s="27">
        <v>6.7505762687058652E-3</v>
      </c>
      <c r="BV375" s="27">
        <v>6.7874474636583472E-3</v>
      </c>
      <c r="BW375" s="27">
        <v>8.2877136777120414E-3</v>
      </c>
      <c r="BX375" s="27">
        <v>1.0773167531690752E-2</v>
      </c>
    </row>
    <row r="376" spans="1:76" x14ac:dyDescent="0.3">
      <c r="A376" s="9">
        <v>1530</v>
      </c>
      <c r="B376" s="10">
        <v>399</v>
      </c>
      <c r="C376" s="10">
        <v>388</v>
      </c>
      <c r="D376" s="51">
        <v>368</v>
      </c>
      <c r="E376" s="10">
        <v>398</v>
      </c>
      <c r="F376" s="13" t="s">
        <v>335</v>
      </c>
      <c r="G376" s="11" t="s">
        <v>445</v>
      </c>
      <c r="H376" s="11"/>
      <c r="I376" s="12">
        <v>1</v>
      </c>
      <c r="J376" s="28">
        <v>7.9971244924305429</v>
      </c>
      <c r="K376" s="28">
        <v>8.149824502134507</v>
      </c>
      <c r="L376" s="28">
        <v>7.895036276762724</v>
      </c>
      <c r="M376" s="28">
        <v>7.8810030053957387</v>
      </c>
      <c r="N376" s="28">
        <v>7.3872548546756223</v>
      </c>
      <c r="O376" s="28">
        <v>7.7511914527682491</v>
      </c>
      <c r="P376" s="28">
        <v>7.6783313393496559</v>
      </c>
      <c r="Q376" s="28">
        <v>7.2794214719685773</v>
      </c>
      <c r="R376" s="28">
        <v>7.5580182552293076</v>
      </c>
      <c r="S376" s="28">
        <v>6.3561988067312694</v>
      </c>
      <c r="U376" s="21">
        <v>173</v>
      </c>
      <c r="V376" s="21"/>
      <c r="W376" s="12">
        <v>368</v>
      </c>
      <c r="X376" s="19">
        <v>3.0823149709820166E-2</v>
      </c>
      <c r="Y376" s="19">
        <v>2.9645573707009779E-2</v>
      </c>
      <c r="Z376" s="19">
        <v>3.1610422959987054E-2</v>
      </c>
      <c r="AA376" s="19">
        <v>3.1718643277947239E-2</v>
      </c>
      <c r="AB376" s="19">
        <v>3.5526278751233778E-2</v>
      </c>
      <c r="AC376" s="19">
        <v>3.2719710465552797E-2</v>
      </c>
      <c r="AD376" s="19">
        <v>3.3281585486321388E-2</v>
      </c>
      <c r="AE376" s="19">
        <v>3.635785698114917E-2</v>
      </c>
      <c r="AF376" s="19">
        <v>3.4209403375520586E-2</v>
      </c>
      <c r="AG376" s="19">
        <v>4.3477469206071456E-2</v>
      </c>
      <c r="AI376" s="17">
        <v>124855</v>
      </c>
      <c r="AJ376" s="17">
        <v>101164</v>
      </c>
      <c r="AK376" s="17">
        <v>98826</v>
      </c>
      <c r="AL376" s="17">
        <v>87263</v>
      </c>
      <c r="AM376" s="17">
        <v>80598</v>
      </c>
      <c r="AN376" s="17">
        <v>65387</v>
      </c>
      <c r="AO376" s="17">
        <v>51844</v>
      </c>
      <c r="AP376" s="17">
        <v>50249</v>
      </c>
      <c r="AQ376" s="17">
        <v>33158</v>
      </c>
      <c r="AR376" s="17">
        <v>25644</v>
      </c>
      <c r="AT376" s="19">
        <v>2.7429337956773006E-2</v>
      </c>
      <c r="AU376" s="19">
        <v>2.4313166972411798E-2</v>
      </c>
      <c r="AV376" s="19">
        <v>2.6716033269471418E-2</v>
      </c>
      <c r="AW376" s="19">
        <v>2.6934512740055701E-2</v>
      </c>
      <c r="AX376" s="19">
        <v>3.0420722234551854E-2</v>
      </c>
      <c r="AY376" s="19">
        <v>2.7916379371073479E-2</v>
      </c>
      <c r="AZ376" s="19">
        <v>2.7826038417795268E-2</v>
      </c>
      <c r="BA376" s="19">
        <v>3.0645090467327111E-2</v>
      </c>
      <c r="BB376" s="19">
        <v>2.8111816492356109E-2</v>
      </c>
      <c r="BC376" s="19">
        <v>3.5906763392575855E-2</v>
      </c>
      <c r="BE376" s="13" t="s">
        <v>335</v>
      </c>
      <c r="BF376" s="11"/>
      <c r="BG376" s="12">
        <v>1</v>
      </c>
      <c r="BH376" s="10">
        <v>2</v>
      </c>
      <c r="BI376" s="11" t="s">
        <v>445</v>
      </c>
      <c r="BJ376" s="26" t="s">
        <v>177</v>
      </c>
      <c r="BK376" s="11"/>
      <c r="BL376" s="11"/>
      <c r="BO376" s="24">
        <v>3.393811753047159E-3</v>
      </c>
      <c r="BP376" s="24">
        <v>5.3324067345979793E-3</v>
      </c>
      <c r="BQ376" s="24">
        <v>4.8943896905156341E-3</v>
      </c>
      <c r="BR376" s="24">
        <v>4.7841305378915344E-3</v>
      </c>
      <c r="BS376" s="24">
        <v>5.1055565166819228E-3</v>
      </c>
      <c r="BT376" s="24">
        <v>4.803331094479316E-3</v>
      </c>
      <c r="BU376" s="24">
        <v>5.4555470685261204E-3</v>
      </c>
      <c r="BV376" s="24">
        <v>5.7127665138220571E-3</v>
      </c>
      <c r="BW376" s="24">
        <v>6.0975868831644759E-3</v>
      </c>
      <c r="BX376" s="24">
        <v>7.5707058134955986E-3</v>
      </c>
    </row>
    <row r="377" spans="1:76" x14ac:dyDescent="0.3">
      <c r="A377" s="9">
        <v>1534</v>
      </c>
      <c r="B377" s="10">
        <v>400</v>
      </c>
      <c r="C377" s="10">
        <v>389</v>
      </c>
      <c r="D377" s="51">
        <v>369</v>
      </c>
      <c r="E377" s="10">
        <v>391</v>
      </c>
      <c r="F377" s="13" t="s">
        <v>433</v>
      </c>
      <c r="G377" s="11" t="s">
        <v>23</v>
      </c>
      <c r="H377" s="11"/>
      <c r="J377" s="28">
        <v>7.2252650033946235</v>
      </c>
      <c r="K377" s="28">
        <v>7.1343630959284434</v>
      </c>
      <c r="L377" s="28">
        <v>6.4354854521219229</v>
      </c>
      <c r="M377" s="28">
        <v>6.6422541762067251</v>
      </c>
      <c r="N377" s="28">
        <v>6.4538515313980902</v>
      </c>
      <c r="O377" s="28">
        <v>6.90245461665417</v>
      </c>
      <c r="P377" s="28">
        <v>7.2124204370586478</v>
      </c>
      <c r="Q377" s="28">
        <v>7.630282027343914</v>
      </c>
      <c r="R377" s="28">
        <v>7.0862903016406475</v>
      </c>
      <c r="S377" s="28">
        <v>6.672912176378933</v>
      </c>
      <c r="U377" s="21">
        <v>263</v>
      </c>
      <c r="V377" s="21"/>
      <c r="W377" s="12">
        <v>369</v>
      </c>
      <c r="X377" s="19">
        <v>3.6775495185058113E-2</v>
      </c>
      <c r="Y377" s="19">
        <v>3.7476503030764129E-2</v>
      </c>
      <c r="Z377" s="19">
        <v>4.2866034726555854E-2</v>
      </c>
      <c r="AA377" s="19">
        <v>4.1271497253467126E-2</v>
      </c>
      <c r="AB377" s="19">
        <v>4.2724401112627104E-2</v>
      </c>
      <c r="AC377" s="19">
        <v>3.9264910644955284E-2</v>
      </c>
      <c r="AD377" s="19">
        <v>3.6874548571584245E-2</v>
      </c>
      <c r="AE377" s="19">
        <v>3.3652127157400541E-2</v>
      </c>
      <c r="AF377" s="19">
        <v>3.7847225790055991E-2</v>
      </c>
      <c r="AG377" s="19">
        <v>4.1035072086455418E-2</v>
      </c>
      <c r="AI377" s="7">
        <v>140921</v>
      </c>
      <c r="AJ377" s="7">
        <v>116970</v>
      </c>
      <c r="AK377" s="7">
        <v>98184</v>
      </c>
      <c r="AL377" s="7">
        <v>71735</v>
      </c>
      <c r="AM377" s="7">
        <v>52428</v>
      </c>
      <c r="AN377" s="7">
        <v>34696</v>
      </c>
      <c r="AO377" s="7">
        <v>21666</v>
      </c>
      <c r="AP377" s="7">
        <v>13452</v>
      </c>
      <c r="AQ377" s="7">
        <v>11610</v>
      </c>
      <c r="AR377" s="7">
        <v>7563</v>
      </c>
      <c r="AT377" s="19">
        <v>2.553472231911327E-2</v>
      </c>
      <c r="AU377" s="19">
        <v>2.701741961815288E-2</v>
      </c>
      <c r="AV377" s="19">
        <v>2.911236982174218E-2</v>
      </c>
      <c r="AW377" s="19">
        <v>2.8161488776428753E-2</v>
      </c>
      <c r="AX377" s="19">
        <v>2.4521558794352017E-2</v>
      </c>
      <c r="AY377" s="19">
        <v>2.1286085454774124E-2</v>
      </c>
      <c r="AZ377" s="19">
        <v>1.8827082983935369E-2</v>
      </c>
      <c r="BA377" s="19">
        <v>1.6507891316912979E-2</v>
      </c>
      <c r="BB377" s="19">
        <v>2.2220861197132149E-2</v>
      </c>
      <c r="BC377" s="19">
        <v>2.6563498809331468E-2</v>
      </c>
      <c r="BE377" s="13" t="s">
        <v>433</v>
      </c>
      <c r="BF377" s="11"/>
      <c r="BI377" s="11" t="s">
        <v>23</v>
      </c>
      <c r="BJ377" s="11"/>
      <c r="BK377" s="11"/>
      <c r="BL377" s="11"/>
      <c r="BN377" t="s">
        <v>534</v>
      </c>
      <c r="BO377" s="27">
        <v>1.1240772865944847E-2</v>
      </c>
      <c r="BP377" s="27">
        <v>1.045908341261125E-2</v>
      </c>
      <c r="BQ377" s="27">
        <v>1.3753664904813676E-2</v>
      </c>
      <c r="BR377" s="27">
        <v>1.311000847703837E-2</v>
      </c>
      <c r="BS377" s="27">
        <v>1.8202842318275087E-2</v>
      </c>
      <c r="BT377" s="27">
        <v>1.7978825190181163E-2</v>
      </c>
      <c r="BU377" s="27">
        <v>1.8047465587648873E-2</v>
      </c>
      <c r="BV377" s="27">
        <v>1.7144235840487562E-2</v>
      </c>
      <c r="BW377" s="27">
        <v>1.5626364592923846E-2</v>
      </c>
      <c r="BX377" s="27">
        <v>1.4471573277123954E-2</v>
      </c>
    </row>
    <row r="378" spans="1:76" x14ac:dyDescent="0.3">
      <c r="A378" s="9">
        <v>1537</v>
      </c>
      <c r="B378" s="10">
        <v>401</v>
      </c>
      <c r="C378" s="10">
        <v>390</v>
      </c>
      <c r="D378" s="51">
        <v>370</v>
      </c>
      <c r="E378" s="10">
        <v>399</v>
      </c>
      <c r="F378" s="13" t="s">
        <v>329</v>
      </c>
      <c r="G378" s="11" t="s">
        <v>445</v>
      </c>
      <c r="H378" s="11"/>
      <c r="I378" s="12">
        <v>1</v>
      </c>
      <c r="J378" s="28">
        <v>7.1141393056105562</v>
      </c>
      <c r="K378" s="28">
        <v>7.8333580743736331</v>
      </c>
      <c r="L378" s="28">
        <v>7.9439657435562472</v>
      </c>
      <c r="M378" s="28">
        <v>8.579848640343128</v>
      </c>
      <c r="N378" s="28">
        <v>8.1511942697235025</v>
      </c>
      <c r="O378" s="28">
        <v>8.3017711342988303</v>
      </c>
      <c r="P378" s="28">
        <v>7.9947000536428625</v>
      </c>
      <c r="Q378" s="28">
        <v>7.9199765489496983</v>
      </c>
      <c r="R378" s="28">
        <v>7.9531512782024318</v>
      </c>
      <c r="S378" s="28">
        <v>7.3031664408715837</v>
      </c>
      <c r="U378" s="21">
        <v>278</v>
      </c>
      <c r="V378" s="21"/>
      <c r="W378" s="12">
        <v>370</v>
      </c>
      <c r="X378" s="19">
        <v>3.7632462746879286E-2</v>
      </c>
      <c r="Y378" s="19">
        <v>3.208606648594807E-2</v>
      </c>
      <c r="Z378" s="19">
        <v>3.1233093803046827E-2</v>
      </c>
      <c r="AA378" s="19">
        <v>2.6329358424735709E-2</v>
      </c>
      <c r="AB378" s="19">
        <v>2.9635010476232293E-2</v>
      </c>
      <c r="AC378" s="19">
        <v>2.8473807522505615E-2</v>
      </c>
      <c r="AD378" s="19">
        <v>3.0841846243908084E-2</v>
      </c>
      <c r="AE378" s="19">
        <v>3.141809117109013E-2</v>
      </c>
      <c r="AF378" s="19">
        <v>3.1162257755339297E-2</v>
      </c>
      <c r="AG378" s="19">
        <v>3.6174743007405037E-2</v>
      </c>
      <c r="AI378" s="17">
        <v>222406</v>
      </c>
      <c r="AJ378" s="17">
        <v>144201</v>
      </c>
      <c r="AK378" s="17">
        <v>129651</v>
      </c>
      <c r="AL378" s="17">
        <v>88482</v>
      </c>
      <c r="AM378" s="17">
        <v>79399</v>
      </c>
      <c r="AN378" s="17">
        <v>64382</v>
      </c>
      <c r="AO378" s="17">
        <v>54223</v>
      </c>
      <c r="AP378" s="17">
        <v>47635</v>
      </c>
      <c r="AQ378" s="17">
        <v>30949</v>
      </c>
      <c r="AR378" s="17">
        <v>21598</v>
      </c>
      <c r="AT378" s="19">
        <v>3.4386047804593568E-2</v>
      </c>
      <c r="AU378" s="19">
        <v>2.7199909460013865E-2</v>
      </c>
      <c r="AV378" s="19">
        <v>2.652478488289188E-2</v>
      </c>
      <c r="AW378" s="19">
        <v>2.1593325938860153E-2</v>
      </c>
      <c r="AX378" s="19">
        <v>2.4555634831462413E-2</v>
      </c>
      <c r="AY378" s="19">
        <v>2.357818408210725E-2</v>
      </c>
      <c r="AZ378" s="19">
        <v>2.5345383020374278E-2</v>
      </c>
      <c r="BA378" s="19">
        <v>2.5741385403686094E-2</v>
      </c>
      <c r="BB378" s="19">
        <v>2.5113562411044808E-2</v>
      </c>
      <c r="BC378" s="19">
        <v>2.8862215593988619E-2</v>
      </c>
      <c r="BE378" s="13" t="s">
        <v>329</v>
      </c>
      <c r="BF378" s="11"/>
      <c r="BG378" s="12">
        <v>1</v>
      </c>
      <c r="BH378" s="10">
        <v>2</v>
      </c>
      <c r="BI378" s="11" t="s">
        <v>445</v>
      </c>
      <c r="BJ378" s="26" t="s">
        <v>177</v>
      </c>
      <c r="BK378" s="11"/>
      <c r="BL378" s="11"/>
      <c r="BO378" s="24">
        <v>3.2464149422857143E-3</v>
      </c>
      <c r="BP378" s="24">
        <v>4.8861570259342048E-3</v>
      </c>
      <c r="BQ378" s="24">
        <v>4.7083089201549466E-3</v>
      </c>
      <c r="BR378" s="24">
        <v>4.7360324858755579E-3</v>
      </c>
      <c r="BS378" s="24">
        <v>5.0793756447698804E-3</v>
      </c>
      <c r="BT378" s="24">
        <v>4.8956234403983653E-3</v>
      </c>
      <c r="BU378" s="24">
        <v>5.496463223533807E-3</v>
      </c>
      <c r="BV378" s="24">
        <v>5.6767057674040342E-3</v>
      </c>
      <c r="BW378" s="24">
        <v>6.0486953442944885E-3</v>
      </c>
      <c r="BX378" s="24">
        <v>7.3125274134164166E-3</v>
      </c>
    </row>
    <row r="379" spans="1:76" x14ac:dyDescent="0.3">
      <c r="A379" s="9">
        <v>1541</v>
      </c>
      <c r="B379" s="10">
        <v>402</v>
      </c>
      <c r="C379" s="10">
        <v>391</v>
      </c>
      <c r="D379" s="51">
        <v>371</v>
      </c>
      <c r="E379" s="10">
        <v>157</v>
      </c>
      <c r="F379" s="13" t="s">
        <v>190</v>
      </c>
      <c r="G379" s="11" t="s">
        <v>189</v>
      </c>
      <c r="H379" s="11"/>
      <c r="J379" s="28">
        <v>8.1856096707541468</v>
      </c>
      <c r="K379" s="28">
        <v>8.4281783564841692</v>
      </c>
      <c r="L379" s="28">
        <v>8.1211888182858178</v>
      </c>
      <c r="M379" s="28">
        <v>8.3973861212746765</v>
      </c>
      <c r="N379" s="28">
        <v>8.4035424431383046</v>
      </c>
      <c r="O379" s="28">
        <v>7.20097491076484</v>
      </c>
      <c r="P379" s="28">
        <v>7.3507037380921645</v>
      </c>
      <c r="Q379" s="28">
        <v>7.4016722580150196</v>
      </c>
      <c r="R379" s="28">
        <v>6.5345465320640646</v>
      </c>
      <c r="S379" s="28">
        <v>5.2144093334075601</v>
      </c>
      <c r="U379" s="21">
        <v>151</v>
      </c>
      <c r="V379" s="21"/>
      <c r="W379" s="12">
        <v>371</v>
      </c>
      <c r="X379" s="19">
        <v>2.9369609377310618E-2</v>
      </c>
      <c r="Y379" s="19">
        <v>2.7498993495211486E-2</v>
      </c>
      <c r="Z379" s="19">
        <v>2.9866403385997064E-2</v>
      </c>
      <c r="AA379" s="19">
        <v>2.7736453841978252E-2</v>
      </c>
      <c r="AB379" s="19">
        <v>2.7688978161352944E-2</v>
      </c>
      <c r="AC379" s="19">
        <v>3.6962812987082663E-2</v>
      </c>
      <c r="AD379" s="19">
        <v>3.5808149838524789E-2</v>
      </c>
      <c r="AE379" s="19">
        <v>3.5415096124407318E-2</v>
      </c>
      <c r="AF379" s="19">
        <v>4.2102105825840674E-2</v>
      </c>
      <c r="AG379" s="19">
        <v>5.2282602137327577E-2</v>
      </c>
      <c r="AI379" s="17">
        <v>679326</v>
      </c>
      <c r="AJ379" s="17">
        <v>715590</v>
      </c>
      <c r="AK379" s="17">
        <v>606678</v>
      </c>
      <c r="AL379" s="17">
        <v>421420</v>
      </c>
      <c r="AM379" s="17">
        <v>339489</v>
      </c>
      <c r="AN379" s="17">
        <v>361426</v>
      </c>
      <c r="AO379" s="17">
        <v>257948</v>
      </c>
      <c r="AP379" s="17">
        <v>191214</v>
      </c>
      <c r="AQ379" s="17">
        <v>125876</v>
      </c>
      <c r="AR379" s="17">
        <v>96193</v>
      </c>
      <c r="AT379" s="19">
        <v>2.1628354403748704E-2</v>
      </c>
      <c r="AU379" s="19">
        <v>2.4516758548694506E-2</v>
      </c>
      <c r="AV379" s="19">
        <v>2.5791691653672573E-2</v>
      </c>
      <c r="AW379" s="19">
        <v>2.3545372612421723E-2</v>
      </c>
      <c r="AX379" s="19">
        <v>2.264743255849698E-2</v>
      </c>
      <c r="AY379" s="19">
        <v>3.1828204171255474E-2</v>
      </c>
      <c r="AZ379" s="19">
        <v>3.0937096042587622E-2</v>
      </c>
      <c r="BA379" s="19">
        <v>2.9838285834842822E-2</v>
      </c>
      <c r="BB379" s="19">
        <v>3.5370856444216774E-2</v>
      </c>
      <c r="BC379" s="19">
        <v>4.5399861713851505E-2</v>
      </c>
      <c r="BE379" s="13" t="s">
        <v>190</v>
      </c>
      <c r="BF379" s="11"/>
      <c r="BI379" s="11" t="s">
        <v>189</v>
      </c>
      <c r="BJ379" s="11"/>
      <c r="BK379" s="11"/>
      <c r="BL379" s="11"/>
      <c r="BN379" t="s">
        <v>503</v>
      </c>
      <c r="BO379" s="27">
        <v>7.7412549735619146E-3</v>
      </c>
      <c r="BP379" s="27">
        <v>2.9822349465169788E-3</v>
      </c>
      <c r="BQ379" s="27">
        <v>4.0747117323244909E-3</v>
      </c>
      <c r="BR379" s="27">
        <v>4.191081229556531E-3</v>
      </c>
      <c r="BS379" s="27">
        <v>5.0415456028559654E-3</v>
      </c>
      <c r="BT379" s="27">
        <v>5.1346088158271859E-3</v>
      </c>
      <c r="BU379" s="27">
        <v>4.8710537959371662E-3</v>
      </c>
      <c r="BV379" s="27">
        <v>5.5768102895644937E-3</v>
      </c>
      <c r="BW379" s="27">
        <v>6.7312493816238991E-3</v>
      </c>
      <c r="BX379" s="27">
        <v>6.8827404234760711E-3</v>
      </c>
    </row>
    <row r="380" spans="1:76" x14ac:dyDescent="0.3">
      <c r="A380" s="9">
        <v>1547</v>
      </c>
      <c r="B380" s="10">
        <v>403</v>
      </c>
      <c r="C380" s="10">
        <v>392</v>
      </c>
      <c r="D380" s="51">
        <v>372</v>
      </c>
      <c r="E380" s="10">
        <v>364</v>
      </c>
      <c r="F380" s="13" t="s">
        <v>391</v>
      </c>
      <c r="G380" s="11" t="s">
        <v>266</v>
      </c>
      <c r="H380" s="11"/>
      <c r="J380" s="28">
        <v>7.854528330063749</v>
      </c>
      <c r="K380" s="28">
        <v>7.8410866441984961</v>
      </c>
      <c r="L380" s="28">
        <v>7.4894569851688804</v>
      </c>
      <c r="M380" s="28">
        <v>7.4422683515365691</v>
      </c>
      <c r="N380" s="28">
        <v>7.3501303262097277</v>
      </c>
      <c r="O380" s="28">
        <v>7.2868222616392639</v>
      </c>
      <c r="P380" s="28">
        <v>7.1634456848690036</v>
      </c>
      <c r="Q380" s="28">
        <v>8.6176142680007981</v>
      </c>
      <c r="R380" s="28">
        <v>8.2462628696997271</v>
      </c>
      <c r="S380" s="28">
        <v>7.6463086848489947</v>
      </c>
      <c r="U380" s="21">
        <v>186</v>
      </c>
      <c r="V380" s="21"/>
      <c r="W380" s="12">
        <v>372</v>
      </c>
      <c r="X380" s="19">
        <v>3.1922807916925242E-2</v>
      </c>
      <c r="Y380" s="19">
        <v>3.2026466107536518E-2</v>
      </c>
      <c r="Z380" s="19">
        <v>3.4738127024601433E-2</v>
      </c>
      <c r="AA380" s="19">
        <v>3.5102031405999629E-2</v>
      </c>
      <c r="AB380" s="19">
        <v>3.5812571816452587E-2</v>
      </c>
      <c r="AC380" s="19">
        <v>3.6300784343531498E-2</v>
      </c>
      <c r="AD380" s="19">
        <v>3.72522269557174E-2</v>
      </c>
      <c r="AE380" s="19">
        <v>2.6038121397659146E-2</v>
      </c>
      <c r="AF380" s="19">
        <v>2.8901870365961067E-2</v>
      </c>
      <c r="AG380" s="19">
        <v>3.3528534452201428E-2</v>
      </c>
      <c r="AI380" s="17">
        <v>185123</v>
      </c>
      <c r="AJ380" s="17">
        <v>164964</v>
      </c>
      <c r="AK380" s="17">
        <v>149441</v>
      </c>
      <c r="AL380" s="17">
        <v>120325</v>
      </c>
      <c r="AM380" s="17">
        <v>93937</v>
      </c>
      <c r="AN380" s="17">
        <v>73656</v>
      </c>
      <c r="AO380" s="17">
        <v>61977</v>
      </c>
      <c r="AP380" s="17">
        <v>37628</v>
      </c>
      <c r="AQ380" s="17">
        <v>23353</v>
      </c>
      <c r="AR380" s="17">
        <v>16568</v>
      </c>
      <c r="AT380" s="19">
        <v>2.9449223184333368E-2</v>
      </c>
      <c r="AU380" s="19">
        <v>2.551233767519202E-2</v>
      </c>
      <c r="AV380" s="19">
        <v>2.8243080123139308E-2</v>
      </c>
      <c r="AW380" s="19">
        <v>2.8683133673772471E-2</v>
      </c>
      <c r="AX380" s="19">
        <v>2.8457349722430494E-2</v>
      </c>
      <c r="AY380" s="19">
        <v>2.9150582053885991E-2</v>
      </c>
      <c r="AZ380" s="19">
        <v>2.9218708232974611E-2</v>
      </c>
      <c r="BA380" s="19">
        <v>2.05169365053487E-2</v>
      </c>
      <c r="BB380" s="19">
        <v>2.1860373684801739E-2</v>
      </c>
      <c r="BC380" s="19">
        <v>2.4575367377119454E-2</v>
      </c>
      <c r="BE380" s="13" t="s">
        <v>391</v>
      </c>
      <c r="BF380" s="11"/>
      <c r="BI380" s="11" t="s">
        <v>266</v>
      </c>
      <c r="BJ380" s="11"/>
      <c r="BK380" s="11"/>
      <c r="BL380" s="11"/>
      <c r="BN380" t="s">
        <v>530</v>
      </c>
      <c r="BO380" s="27">
        <v>2.4735847325918704E-3</v>
      </c>
      <c r="BP380" s="27">
        <v>6.5141284323444997E-3</v>
      </c>
      <c r="BQ380" s="27">
        <v>6.4950469014621237E-3</v>
      </c>
      <c r="BR380" s="27">
        <v>6.4188977322271598E-3</v>
      </c>
      <c r="BS380" s="27">
        <v>7.3552220940220903E-3</v>
      </c>
      <c r="BT380" s="27">
        <v>7.1502022896455034E-3</v>
      </c>
      <c r="BU380" s="27">
        <v>8.0335187227427891E-3</v>
      </c>
      <c r="BV380" s="27">
        <v>5.5211848923104453E-3</v>
      </c>
      <c r="BW380" s="27">
        <v>7.0414966811593281E-3</v>
      </c>
      <c r="BX380" s="27">
        <v>8.9531670750819768E-3</v>
      </c>
    </row>
    <row r="381" spans="1:76" x14ac:dyDescent="0.3">
      <c r="A381" s="9">
        <v>1551</v>
      </c>
      <c r="B381" s="10">
        <v>404</v>
      </c>
      <c r="C381" s="10">
        <v>393</v>
      </c>
      <c r="D381" s="51">
        <v>373</v>
      </c>
      <c r="E381" s="10">
        <v>315</v>
      </c>
      <c r="F381" s="13" t="s">
        <v>367</v>
      </c>
      <c r="G381" s="11" t="s">
        <v>351</v>
      </c>
      <c r="H381" s="11"/>
      <c r="J381" s="28">
        <v>7.3001273210502902</v>
      </c>
      <c r="K381" s="28">
        <v>7.578066527739078</v>
      </c>
      <c r="L381" s="28">
        <v>6.8311463568543456</v>
      </c>
      <c r="M381" s="28">
        <v>7.2508872707979046</v>
      </c>
      <c r="N381" s="28">
        <v>6.5115496572080689</v>
      </c>
      <c r="O381" s="28">
        <v>6.7807413509608097</v>
      </c>
      <c r="P381" s="28">
        <v>6.7680560829931737</v>
      </c>
      <c r="Q381" s="28">
        <v>6.9622284956007361</v>
      </c>
      <c r="R381" s="28">
        <v>6.8740533194348679</v>
      </c>
      <c r="S381" s="28">
        <v>5.6593590706036458</v>
      </c>
      <c r="U381" s="21">
        <v>253</v>
      </c>
      <c r="V381" s="21"/>
      <c r="W381" s="12">
        <v>373</v>
      </c>
      <c r="X381" s="19">
        <v>3.6198179774554945E-2</v>
      </c>
      <c r="Y381" s="19">
        <v>3.4054797199325325E-2</v>
      </c>
      <c r="Z381" s="19">
        <v>3.9814818242900001E-2</v>
      </c>
      <c r="AA381" s="19">
        <v>3.6577904056608358E-2</v>
      </c>
      <c r="AB381" s="19">
        <v>4.2279450725965798E-2</v>
      </c>
      <c r="AC381" s="19">
        <v>4.0203526308320657E-2</v>
      </c>
      <c r="AD381" s="19">
        <v>4.0301351234310293E-2</v>
      </c>
      <c r="AE381" s="19">
        <v>3.880395268182988E-2</v>
      </c>
      <c r="AF381" s="19">
        <v>3.9483932805588894E-2</v>
      </c>
      <c r="AG381" s="19">
        <v>4.8851285178051096E-2</v>
      </c>
      <c r="AI381" s="17">
        <v>144387</v>
      </c>
      <c r="AJ381" s="17">
        <v>121832</v>
      </c>
      <c r="AK381" s="17">
        <v>113157</v>
      </c>
      <c r="AL381" s="17">
        <v>86931</v>
      </c>
      <c r="AM381" s="17">
        <v>82899</v>
      </c>
      <c r="AN381" s="17">
        <v>62573</v>
      </c>
      <c r="AO381" s="17">
        <v>48264</v>
      </c>
      <c r="AP381" s="17">
        <v>35380</v>
      </c>
      <c r="AQ381" s="17">
        <v>22447</v>
      </c>
      <c r="AR381" s="17">
        <v>17699</v>
      </c>
      <c r="AT381" s="19">
        <v>3.0583973486984332E-2</v>
      </c>
      <c r="AU381" s="19">
        <v>2.7488487424725469E-2</v>
      </c>
      <c r="AV381" s="19">
        <v>3.1417131786367833E-2</v>
      </c>
      <c r="AW381" s="19">
        <v>2.836489502042425E-2</v>
      </c>
      <c r="AX381" s="19">
        <v>3.2813158670754176E-2</v>
      </c>
      <c r="AY381" s="19">
        <v>2.9693235230613364E-2</v>
      </c>
      <c r="AZ381" s="19">
        <v>3.0282477084539836E-2</v>
      </c>
      <c r="BA381" s="19">
        <v>2.9782674026191582E-2</v>
      </c>
      <c r="BB381" s="19">
        <v>2.8922334763107949E-2</v>
      </c>
      <c r="BC381" s="19">
        <v>3.6801383976562227E-2</v>
      </c>
      <c r="BE381" s="13" t="s">
        <v>367</v>
      </c>
      <c r="BF381" s="11"/>
      <c r="BI381" s="11" t="s">
        <v>351</v>
      </c>
      <c r="BJ381" s="11"/>
      <c r="BK381" s="11"/>
      <c r="BL381" s="11"/>
      <c r="BN381" t="s">
        <v>525</v>
      </c>
      <c r="BO381" s="27">
        <v>5.6142062875706167E-3</v>
      </c>
      <c r="BP381" s="27">
        <v>6.5663097745998576E-3</v>
      </c>
      <c r="BQ381" s="27">
        <v>8.3976864565321677E-3</v>
      </c>
      <c r="BR381" s="27">
        <v>8.2130090361841081E-3</v>
      </c>
      <c r="BS381" s="27">
        <v>9.4662920552116229E-3</v>
      </c>
      <c r="BT381" s="27">
        <v>1.0510291077707293E-2</v>
      </c>
      <c r="BU381" s="27">
        <v>1.0018874149770455E-2</v>
      </c>
      <c r="BV381" s="27">
        <v>9.0212786556382995E-3</v>
      </c>
      <c r="BW381" s="27">
        <v>1.0561598042480944E-2</v>
      </c>
      <c r="BX381" s="27">
        <v>1.2049901201488871E-2</v>
      </c>
    </row>
    <row r="382" spans="1:76" x14ac:dyDescent="0.3">
      <c r="A382" s="9">
        <v>1553</v>
      </c>
      <c r="B382" s="10">
        <v>405</v>
      </c>
      <c r="C382" s="10">
        <v>394</v>
      </c>
      <c r="D382" s="51">
        <v>374</v>
      </c>
      <c r="E382" s="10">
        <v>269</v>
      </c>
      <c r="F382" s="13" t="s">
        <v>322</v>
      </c>
      <c r="G382" s="11" t="s">
        <v>309</v>
      </c>
      <c r="H382" s="11"/>
      <c r="J382" s="28">
        <v>7.5699653184680713</v>
      </c>
      <c r="K382" s="28">
        <v>7.4669562056231173</v>
      </c>
      <c r="L382" s="28">
        <v>7.788418830944063</v>
      </c>
      <c r="M382" s="28">
        <v>7.0563120224217393</v>
      </c>
      <c r="N382" s="28">
        <v>8.3457925684487844</v>
      </c>
      <c r="O382" s="28">
        <v>7.9437252158797271</v>
      </c>
      <c r="P382" s="28">
        <v>7.5838401380483269</v>
      </c>
      <c r="Q382" s="28">
        <v>7.8343375836100959</v>
      </c>
      <c r="R382" s="28">
        <v>7.32394995314396</v>
      </c>
      <c r="S382" s="28">
        <v>7.4805663266336637</v>
      </c>
      <c r="U382" s="21">
        <v>220</v>
      </c>
      <c r="V382" s="21"/>
      <c r="W382" s="12">
        <v>374</v>
      </c>
      <c r="X382" s="19">
        <v>3.4117271259738138E-2</v>
      </c>
      <c r="Y382" s="19">
        <v>3.4911646188673422E-2</v>
      </c>
      <c r="Z382" s="19">
        <v>3.2432624254671916E-2</v>
      </c>
      <c r="AA382" s="19">
        <v>3.8078409155939033E-2</v>
      </c>
      <c r="AB382" s="19">
        <v>2.8134327619624269E-2</v>
      </c>
      <c r="AC382" s="19">
        <v>3.1234948679287059E-2</v>
      </c>
      <c r="AD382" s="19">
        <v>3.4010272873734704E-2</v>
      </c>
      <c r="AE382" s="19">
        <v>3.2078512808815851E-2</v>
      </c>
      <c r="AF382" s="19">
        <v>3.6014466885920089E-2</v>
      </c>
      <c r="AG382" s="19">
        <v>3.4806689077482425E-2</v>
      </c>
      <c r="AI382" s="7">
        <v>352777</v>
      </c>
      <c r="AJ382" s="7">
        <v>292290</v>
      </c>
      <c r="AK382" s="7">
        <v>241503</v>
      </c>
      <c r="AL382" s="7">
        <v>199120</v>
      </c>
      <c r="AM382" s="7">
        <v>106441</v>
      </c>
      <c r="AN382" s="7">
        <v>75994</v>
      </c>
      <c r="AO382" s="7">
        <v>54630</v>
      </c>
      <c r="AP382" s="7">
        <v>31449</v>
      </c>
      <c r="AQ382" s="7">
        <v>20490</v>
      </c>
      <c r="AR382" s="7">
        <v>10888</v>
      </c>
      <c r="AT382" s="19">
        <v>2.899626755568049E-2</v>
      </c>
      <c r="AU382" s="19">
        <v>3.0785421640416713E-2</v>
      </c>
      <c r="AV382" s="19">
        <v>2.7615716131803202E-2</v>
      </c>
      <c r="AW382" s="19">
        <v>3.3604391657902161E-2</v>
      </c>
      <c r="AX382" s="19">
        <v>2.3181937076137051E-2</v>
      </c>
      <c r="AY382" s="19">
        <v>2.514293730411361E-2</v>
      </c>
      <c r="AZ382" s="19">
        <v>2.7792913036112473E-2</v>
      </c>
      <c r="BA382" s="19">
        <v>2.5534329948134028E-2</v>
      </c>
      <c r="BB382" s="19">
        <v>2.8356172345743252E-2</v>
      </c>
      <c r="BC382" s="19">
        <v>2.6077480390395785E-2</v>
      </c>
      <c r="BE382" s="13" t="s">
        <v>322</v>
      </c>
      <c r="BF382" s="11"/>
      <c r="BI382" s="11" t="s">
        <v>309</v>
      </c>
      <c r="BJ382" s="11"/>
      <c r="BK382" s="11"/>
      <c r="BL382" s="11"/>
      <c r="BN382" t="s">
        <v>520</v>
      </c>
      <c r="BO382" s="27">
        <v>5.1210037040576462E-3</v>
      </c>
      <c r="BP382" s="27">
        <v>4.1262245482567104E-3</v>
      </c>
      <c r="BQ382" s="27">
        <v>4.8169081228687134E-3</v>
      </c>
      <c r="BR382" s="27">
        <v>4.4740174980368716E-3</v>
      </c>
      <c r="BS382" s="27">
        <v>4.9523905434872171E-3</v>
      </c>
      <c r="BT382" s="27">
        <v>6.0920113751734501E-3</v>
      </c>
      <c r="BU382" s="27">
        <v>6.2173598376222324E-3</v>
      </c>
      <c r="BV382" s="27">
        <v>6.5441828606818235E-3</v>
      </c>
      <c r="BW382" s="27">
        <v>7.6582945401768342E-3</v>
      </c>
      <c r="BX382" s="27">
        <v>8.7292086870866363E-3</v>
      </c>
    </row>
    <row r="383" spans="1:76" x14ac:dyDescent="0.3">
      <c r="A383" s="9">
        <v>1556</v>
      </c>
      <c r="B383" s="10">
        <v>406</v>
      </c>
      <c r="C383" s="10">
        <v>395</v>
      </c>
      <c r="D383" s="51">
        <v>375</v>
      </c>
      <c r="E383" s="10">
        <v>379</v>
      </c>
      <c r="F383" s="13" t="s">
        <v>430</v>
      </c>
      <c r="G383" s="11" t="s">
        <v>423</v>
      </c>
      <c r="H383" s="11"/>
      <c r="I383" s="12">
        <v>1</v>
      </c>
      <c r="J383" s="28">
        <v>7.8358565396783746</v>
      </c>
      <c r="K383" s="28">
        <v>7.7956795760018078</v>
      </c>
      <c r="L383" s="28">
        <v>7.3505345532623556</v>
      </c>
      <c r="M383" s="28">
        <v>7.6206333957149299</v>
      </c>
      <c r="N383" s="28">
        <v>7.643405123653034</v>
      </c>
      <c r="O383" s="28">
        <v>7.9695239775800584</v>
      </c>
      <c r="P383" s="28">
        <v>8.3178040657300407</v>
      </c>
      <c r="Q383" s="28">
        <v>7.9925615529976994</v>
      </c>
      <c r="R383" s="28">
        <v>7.4143085209264825</v>
      </c>
      <c r="S383" s="28">
        <v>7.7670972862409604</v>
      </c>
      <c r="U383" s="21">
        <v>188</v>
      </c>
      <c r="V383" s="21"/>
      <c r="W383" s="12">
        <v>375</v>
      </c>
      <c r="X383" s="19">
        <v>3.2066799081889474E-2</v>
      </c>
      <c r="Y383" s="19">
        <v>3.237663159848872E-2</v>
      </c>
      <c r="Z383" s="19">
        <v>3.5809454540443333E-2</v>
      </c>
      <c r="AA383" s="19">
        <v>3.3726534468102594E-2</v>
      </c>
      <c r="AB383" s="19">
        <v>3.3550925832488067E-2</v>
      </c>
      <c r="AC383" s="19">
        <v>3.103599648053192E-2</v>
      </c>
      <c r="AD383" s="19">
        <v>2.8350166434697583E-2</v>
      </c>
      <c r="AE383" s="19">
        <v>3.0858337710062026E-2</v>
      </c>
      <c r="AF383" s="19">
        <v>3.5317649110496917E-2</v>
      </c>
      <c r="AG383" s="19">
        <v>3.2597049518520278E-2</v>
      </c>
      <c r="AI383" s="17">
        <v>187708</v>
      </c>
      <c r="AJ383" s="17">
        <v>155048</v>
      </c>
      <c r="AK383" s="17">
        <v>140199</v>
      </c>
      <c r="AL383" s="17">
        <v>91075</v>
      </c>
      <c r="AM383" s="17">
        <v>63339</v>
      </c>
      <c r="AN383" s="17">
        <v>41829</v>
      </c>
      <c r="AO383" s="17">
        <v>25453</v>
      </c>
      <c r="AP383" s="17">
        <v>17251</v>
      </c>
      <c r="AQ383" s="17">
        <v>11619</v>
      </c>
      <c r="AR383" s="17">
        <v>5928</v>
      </c>
      <c r="AT383" s="19">
        <v>2.9171896895959608E-2</v>
      </c>
      <c r="AU383" s="19">
        <v>2.9472301191985104E-2</v>
      </c>
      <c r="AV383" s="19">
        <v>3.1683203669311773E-2</v>
      </c>
      <c r="AW383" s="19">
        <v>2.971902751967264E-2</v>
      </c>
      <c r="AX383" s="19">
        <v>2.9537415505289443E-2</v>
      </c>
      <c r="AY383" s="19">
        <v>2.6806296009335966E-2</v>
      </c>
      <c r="AZ383" s="19">
        <v>2.3456910724949681E-2</v>
      </c>
      <c r="BA383" s="19">
        <v>2.6765156733878224E-2</v>
      </c>
      <c r="BB383" s="19">
        <v>3.0072755413950093E-2</v>
      </c>
      <c r="BC383" s="19">
        <v>2.6564733613260855E-2</v>
      </c>
      <c r="BE383" s="13" t="s">
        <v>430</v>
      </c>
      <c r="BF383" s="11"/>
      <c r="BG383" s="12">
        <v>1</v>
      </c>
      <c r="BH383" s="10">
        <v>2</v>
      </c>
      <c r="BI383" s="11" t="s">
        <v>423</v>
      </c>
      <c r="BJ383" s="26" t="s">
        <v>445</v>
      </c>
      <c r="BK383" s="11"/>
      <c r="BL383" s="11"/>
      <c r="BO383" s="24">
        <v>2.89490218592987E-3</v>
      </c>
      <c r="BP383" s="24">
        <v>2.9043304065036121E-3</v>
      </c>
      <c r="BQ383" s="24">
        <v>4.1262508711315624E-3</v>
      </c>
      <c r="BR383" s="24">
        <v>4.0075069484299545E-3</v>
      </c>
      <c r="BS383" s="24">
        <v>4.0135103271986211E-3</v>
      </c>
      <c r="BT383" s="24">
        <v>4.2297004711959532E-3</v>
      </c>
      <c r="BU383" s="24">
        <v>4.8932557097479011E-3</v>
      </c>
      <c r="BV383" s="24">
        <v>4.0931809761838014E-3</v>
      </c>
      <c r="BW383" s="24">
        <v>5.2448936965468242E-3</v>
      </c>
      <c r="BX383" s="24">
        <v>6.0323159052594255E-3</v>
      </c>
    </row>
    <row r="384" spans="1:76" x14ac:dyDescent="0.3">
      <c r="A384" s="9">
        <v>1560</v>
      </c>
      <c r="B384" s="10">
        <v>407</v>
      </c>
      <c r="C384" s="10">
        <v>396</v>
      </c>
      <c r="D384" s="51">
        <v>376</v>
      </c>
      <c r="E384" s="10">
        <v>270</v>
      </c>
      <c r="F384" s="13" t="s">
        <v>318</v>
      </c>
      <c r="G384" s="11" t="s">
        <v>309</v>
      </c>
      <c r="H384" s="11"/>
      <c r="J384" s="28">
        <v>8.5764697966289631</v>
      </c>
      <c r="K384" s="28">
        <v>8.5244901613928583</v>
      </c>
      <c r="L384" s="28">
        <v>8.5930231304084472</v>
      </c>
      <c r="M384" s="28">
        <v>8.5597220144194921</v>
      </c>
      <c r="N384" s="28">
        <v>7.3188463839850577</v>
      </c>
      <c r="O384" s="28">
        <v>8.5225207993336234</v>
      </c>
      <c r="P384" s="28">
        <v>8.7186092116002438</v>
      </c>
      <c r="Q384" s="28">
        <v>8.6266404392836833</v>
      </c>
      <c r="R384" s="28">
        <v>8.3570075304688363</v>
      </c>
      <c r="S384" s="28">
        <v>7.8674866234558838</v>
      </c>
      <c r="U384" s="21">
        <v>94</v>
      </c>
      <c r="V384" s="21"/>
      <c r="W384" s="12">
        <v>376</v>
      </c>
      <c r="X384" s="19">
        <v>2.6355415039157407E-2</v>
      </c>
      <c r="Y384" s="19">
        <v>2.6756266166852422E-2</v>
      </c>
      <c r="Z384" s="19">
        <v>2.6227760766816353E-2</v>
      </c>
      <c r="AA384" s="19">
        <v>2.6484568838612957E-2</v>
      </c>
      <c r="AB384" s="19">
        <v>3.6053824058076507E-2</v>
      </c>
      <c r="AC384" s="19">
        <v>2.677145328770655E-2</v>
      </c>
      <c r="AD384" s="19">
        <v>2.5259279128962094E-2</v>
      </c>
      <c r="AE384" s="19">
        <v>2.5968514311709462E-2</v>
      </c>
      <c r="AF384" s="19">
        <v>2.8047841245636165E-2</v>
      </c>
      <c r="AG384" s="19">
        <v>3.1822877501953187E-2</v>
      </c>
      <c r="AI384" s="7">
        <v>612292</v>
      </c>
      <c r="AJ384" s="7">
        <v>547125</v>
      </c>
      <c r="AK384" s="7">
        <v>474691</v>
      </c>
      <c r="AL384" s="7">
        <v>376827</v>
      </c>
      <c r="AM384" s="7">
        <v>440256</v>
      </c>
      <c r="AN384" s="7">
        <v>216943</v>
      </c>
      <c r="AO384" s="7">
        <v>146742</v>
      </c>
      <c r="AP384" s="7">
        <v>97185</v>
      </c>
      <c r="AQ384" s="7">
        <v>60998</v>
      </c>
      <c r="AR384" s="7">
        <v>40704</v>
      </c>
      <c r="AT384" s="19">
        <v>2.1234411335099759E-2</v>
      </c>
      <c r="AU384" s="19">
        <v>2.2630041618595709E-2</v>
      </c>
      <c r="AV384" s="19">
        <v>2.1410852643947639E-2</v>
      </c>
      <c r="AW384" s="19">
        <v>2.2010551340576084E-2</v>
      </c>
      <c r="AX384" s="19">
        <v>3.1101433514589289E-2</v>
      </c>
      <c r="AY384" s="19">
        <v>2.0679441912533101E-2</v>
      </c>
      <c r="AZ384" s="19">
        <v>1.9041919291339859E-2</v>
      </c>
      <c r="BA384" s="19">
        <v>1.9424331451027638E-2</v>
      </c>
      <c r="BB384" s="19">
        <v>2.0389546705459331E-2</v>
      </c>
      <c r="BC384" s="19">
        <v>2.309366881486655E-2</v>
      </c>
      <c r="BE384" s="13" t="s">
        <v>318</v>
      </c>
      <c r="BF384" s="11"/>
      <c r="BI384" s="11" t="s">
        <v>309</v>
      </c>
      <c r="BJ384" s="11"/>
      <c r="BK384" s="11"/>
      <c r="BL384" s="11"/>
      <c r="BN384" t="s">
        <v>520</v>
      </c>
      <c r="BO384" s="27">
        <v>5.1210037040576462E-3</v>
      </c>
      <c r="BP384" s="27">
        <v>4.1262245482567104E-3</v>
      </c>
      <c r="BQ384" s="27">
        <v>4.8169081228687134E-3</v>
      </c>
      <c r="BR384" s="27">
        <v>4.4740174980368716E-3</v>
      </c>
      <c r="BS384" s="27">
        <v>4.9523905434872171E-3</v>
      </c>
      <c r="BT384" s="27">
        <v>6.0920113751734501E-3</v>
      </c>
      <c r="BU384" s="27">
        <v>6.2173598376222324E-3</v>
      </c>
      <c r="BV384" s="27">
        <v>6.5441828606818235E-3</v>
      </c>
      <c r="BW384" s="27">
        <v>7.6582945401768342E-3</v>
      </c>
      <c r="BX384" s="27">
        <v>8.7292086870866363E-3</v>
      </c>
    </row>
    <row r="385" spans="1:76" x14ac:dyDescent="0.3">
      <c r="A385" s="9">
        <v>1566</v>
      </c>
      <c r="B385" s="10">
        <v>408</v>
      </c>
      <c r="C385" s="10">
        <v>397</v>
      </c>
      <c r="D385" s="51">
        <v>377</v>
      </c>
      <c r="E385" s="10">
        <v>187</v>
      </c>
      <c r="F385" s="13" t="s">
        <v>90</v>
      </c>
      <c r="G385" s="11" t="s">
        <v>223</v>
      </c>
      <c r="H385" s="11"/>
      <c r="I385" s="12">
        <v>1</v>
      </c>
      <c r="J385" s="28">
        <v>6.7573816681394883</v>
      </c>
      <c r="K385" s="28">
        <v>6.9815887982174596</v>
      </c>
      <c r="L385" s="28">
        <v>7.2152622808451126</v>
      </c>
      <c r="M385" s="28">
        <v>6.7206778046530138</v>
      </c>
      <c r="N385" s="28">
        <v>7.5146896437036439</v>
      </c>
      <c r="O385" s="28">
        <v>7.3211522016570569</v>
      </c>
      <c r="P385" s="28">
        <v>7.9161062240593871</v>
      </c>
      <c r="Q385" s="28">
        <v>7.4628838061963085</v>
      </c>
      <c r="R385" s="28">
        <v>4.9409024255167306</v>
      </c>
      <c r="S385" s="28">
        <v>3.6406657968855054</v>
      </c>
      <c r="U385" s="21">
        <v>310</v>
      </c>
      <c r="V385" s="21"/>
      <c r="W385" s="12">
        <v>377</v>
      </c>
      <c r="X385" s="19">
        <v>4.0383669073059035E-2</v>
      </c>
      <c r="Y385" s="19">
        <v>3.8654651920076166E-2</v>
      </c>
      <c r="Z385" s="19">
        <v>3.6852633137176842E-2</v>
      </c>
      <c r="AA385" s="19">
        <v>4.0666718097979823E-2</v>
      </c>
      <c r="AB385" s="19">
        <v>3.4543540441173901E-2</v>
      </c>
      <c r="AC385" s="19">
        <v>3.6036042293932119E-2</v>
      </c>
      <c r="AD385" s="19">
        <v>3.1447937938767136E-2</v>
      </c>
      <c r="AE385" s="19">
        <v>3.4943051293677446E-2</v>
      </c>
      <c r="AF385" s="19">
        <v>5.439180417313301E-2</v>
      </c>
      <c r="AG385" s="19">
        <v>6.4418833345033941E-2</v>
      </c>
      <c r="AI385" s="7">
        <v>1822009</v>
      </c>
      <c r="AJ385" s="7">
        <v>1488583</v>
      </c>
      <c r="AK385" s="7">
        <v>1225051</v>
      </c>
      <c r="AL385" s="7">
        <v>1072860</v>
      </c>
      <c r="AM385" s="7">
        <v>689804</v>
      </c>
      <c r="AN385" s="7">
        <v>539389</v>
      </c>
      <c r="AO385" s="7">
        <v>364144</v>
      </c>
      <c r="AP385" s="7">
        <v>277247</v>
      </c>
      <c r="AQ385" s="7">
        <v>264393</v>
      </c>
      <c r="AR385" s="7">
        <v>201795</v>
      </c>
      <c r="AT385" s="19">
        <v>3.6610692837462766E-2</v>
      </c>
      <c r="AU385" s="19">
        <v>3.4685284997068168E-2</v>
      </c>
      <c r="AV385" s="19">
        <v>3.3196124783400914E-2</v>
      </c>
      <c r="AW385" s="19">
        <v>3.7056841386971608E-2</v>
      </c>
      <c r="AX385" s="19">
        <v>3.0732111457566855E-2</v>
      </c>
      <c r="AY385" s="19">
        <v>3.1156396052195019E-2</v>
      </c>
      <c r="AZ385" s="19">
        <v>2.6620916292196109E-2</v>
      </c>
      <c r="BA385" s="19">
        <v>3.1192203091172335E-2</v>
      </c>
      <c r="BB385" s="19">
        <v>5.0370674346683249E-2</v>
      </c>
      <c r="BC385" s="19">
        <v>5.9451979405182646E-2</v>
      </c>
      <c r="BE385" s="13" t="s">
        <v>90</v>
      </c>
      <c r="BF385" s="11"/>
      <c r="BG385" s="12">
        <v>1</v>
      </c>
      <c r="BH385" s="10">
        <v>2</v>
      </c>
      <c r="BI385" s="11" t="s">
        <v>223</v>
      </c>
      <c r="BJ385" s="26" t="s">
        <v>85</v>
      </c>
      <c r="BK385" s="11"/>
      <c r="BL385" s="11"/>
      <c r="BO385" s="24">
        <v>3.7729762355962712E-3</v>
      </c>
      <c r="BP385" s="24">
        <v>3.9693669230080018E-3</v>
      </c>
      <c r="BQ385" s="24">
        <v>3.6565083537759267E-3</v>
      </c>
      <c r="BR385" s="24">
        <v>3.6098767110082164E-3</v>
      </c>
      <c r="BS385" s="24">
        <v>3.8114289836070473E-3</v>
      </c>
      <c r="BT385" s="24">
        <v>4.8796462417370987E-3</v>
      </c>
      <c r="BU385" s="24">
        <v>4.8270216465710275E-3</v>
      </c>
      <c r="BV385" s="24">
        <v>3.7508482025051118E-3</v>
      </c>
      <c r="BW385" s="24">
        <v>4.0211298264497619E-3</v>
      </c>
      <c r="BX385" s="24">
        <v>4.9668539398512986E-3</v>
      </c>
    </row>
    <row r="386" spans="1:76" x14ac:dyDescent="0.3">
      <c r="A386" s="9">
        <v>1569</v>
      </c>
      <c r="B386" s="10">
        <v>409</v>
      </c>
      <c r="C386" s="10">
        <v>398</v>
      </c>
      <c r="D386" s="51">
        <v>378</v>
      </c>
      <c r="E386" s="10">
        <v>392</v>
      </c>
      <c r="F386" s="13" t="s">
        <v>444</v>
      </c>
      <c r="G386" s="11" t="s">
        <v>23</v>
      </c>
      <c r="H386" s="11"/>
      <c r="J386" s="28">
        <v>8.3080827072561902</v>
      </c>
      <c r="K386" s="28">
        <v>8.2637096940150538</v>
      </c>
      <c r="L386" s="28">
        <v>7.694212824738857</v>
      </c>
      <c r="M386" s="28">
        <v>7.639458100732659</v>
      </c>
      <c r="N386" s="28">
        <v>7.3106124365745089</v>
      </c>
      <c r="O386" s="28">
        <v>7.7764389506208715</v>
      </c>
      <c r="P386" s="28">
        <v>7.6363952202237506</v>
      </c>
      <c r="Q386" s="28">
        <v>7.956262459328423</v>
      </c>
      <c r="R386" s="28">
        <v>7.7648818471151344</v>
      </c>
      <c r="S386" s="28">
        <v>7.2428751398258875</v>
      </c>
      <c r="U386" s="21">
        <v>126</v>
      </c>
      <c r="V386" s="21"/>
      <c r="W386" s="12">
        <v>378</v>
      </c>
      <c r="X386" s="19">
        <v>2.8425134592693878E-2</v>
      </c>
      <c r="Y386" s="19">
        <v>2.8767325766528455E-2</v>
      </c>
      <c r="Z386" s="19">
        <v>3.315911230429891E-2</v>
      </c>
      <c r="AA386" s="19">
        <v>3.3581364072030995E-2</v>
      </c>
      <c r="AB386" s="19">
        <v>3.6117321754624558E-2</v>
      </c>
      <c r="AC386" s="19">
        <v>3.2525009445822067E-2</v>
      </c>
      <c r="AD386" s="19">
        <v>3.3604984074372568E-2</v>
      </c>
      <c r="AE386" s="19">
        <v>3.1138265273338371E-2</v>
      </c>
      <c r="AF386" s="19">
        <v>3.2614134310821982E-2</v>
      </c>
      <c r="AG386" s="19">
        <v>3.6639691172289046E-2</v>
      </c>
      <c r="AI386" s="17">
        <v>173521</v>
      </c>
      <c r="AJ386" s="17">
        <v>158979</v>
      </c>
      <c r="AK386" s="17">
        <v>130412</v>
      </c>
      <c r="AL386" s="17">
        <v>105179</v>
      </c>
      <c r="AM386" s="17">
        <v>78987</v>
      </c>
      <c r="AN386" s="17">
        <v>51249</v>
      </c>
      <c r="AO386" s="17">
        <v>37550</v>
      </c>
      <c r="AP386" s="17">
        <v>25590</v>
      </c>
      <c r="AQ386" s="17">
        <v>18625</v>
      </c>
      <c r="AR386" s="17">
        <v>13949</v>
      </c>
      <c r="AT386" s="19">
        <v>1.7184361726749031E-2</v>
      </c>
      <c r="AU386" s="19">
        <v>1.8308242353917203E-2</v>
      </c>
      <c r="AV386" s="19">
        <v>1.9405447399485236E-2</v>
      </c>
      <c r="AW386" s="19">
        <v>2.0471355594992625E-2</v>
      </c>
      <c r="AX386" s="19">
        <v>1.7914479436349471E-2</v>
      </c>
      <c r="AY386" s="19">
        <v>1.4546184255640908E-2</v>
      </c>
      <c r="AZ386" s="19">
        <v>1.5557518486723699E-2</v>
      </c>
      <c r="BA386" s="19">
        <v>1.3994029432850807E-2</v>
      </c>
      <c r="BB386" s="19">
        <v>1.6987769717898133E-2</v>
      </c>
      <c r="BC386" s="19">
        <v>2.2168117895165096E-2</v>
      </c>
      <c r="BE386" s="13" t="s">
        <v>444</v>
      </c>
      <c r="BF386" s="11"/>
      <c r="BI386" s="11" t="s">
        <v>23</v>
      </c>
      <c r="BJ386" s="11"/>
      <c r="BK386" s="11"/>
      <c r="BL386" s="11"/>
      <c r="BN386" t="s">
        <v>534</v>
      </c>
      <c r="BO386" s="27">
        <v>1.1240772865944847E-2</v>
      </c>
      <c r="BP386" s="27">
        <v>1.045908341261125E-2</v>
      </c>
      <c r="BQ386" s="27">
        <v>1.3753664904813676E-2</v>
      </c>
      <c r="BR386" s="27">
        <v>1.311000847703837E-2</v>
      </c>
      <c r="BS386" s="27">
        <v>1.8202842318275087E-2</v>
      </c>
      <c r="BT386" s="27">
        <v>1.7978825190181163E-2</v>
      </c>
      <c r="BU386" s="27">
        <v>1.8047465587648873E-2</v>
      </c>
      <c r="BV386" s="27">
        <v>1.7144235840487562E-2</v>
      </c>
      <c r="BW386" s="27">
        <v>1.5626364592923846E-2</v>
      </c>
      <c r="BX386" s="27">
        <v>1.4471573277123954E-2</v>
      </c>
    </row>
    <row r="387" spans="1:76" x14ac:dyDescent="0.3">
      <c r="A387" s="9">
        <v>1571</v>
      </c>
      <c r="B387" s="10">
        <v>410</v>
      </c>
      <c r="C387" s="10">
        <v>399</v>
      </c>
      <c r="D387" s="51">
        <v>379</v>
      </c>
      <c r="E387" s="10">
        <v>316</v>
      </c>
      <c r="F387" s="13" t="s">
        <v>369</v>
      </c>
      <c r="G387" s="11" t="s">
        <v>351</v>
      </c>
      <c r="H387" s="11"/>
      <c r="J387" s="28">
        <v>6.4482123273927101</v>
      </c>
      <c r="K387" s="28">
        <v>6.3273492145514112</v>
      </c>
      <c r="L387" s="28">
        <v>6.4186079269883667</v>
      </c>
      <c r="M387" s="28">
        <v>7.0818169156514923</v>
      </c>
      <c r="N387" s="28">
        <v>7.2783746065365236</v>
      </c>
      <c r="O387" s="28">
        <v>7.4659703974833018</v>
      </c>
      <c r="P387" s="28">
        <v>8.1099008599244318</v>
      </c>
      <c r="Q387" s="28">
        <v>8.3171394053205763</v>
      </c>
      <c r="R387" s="28">
        <v>7.7106805259901332</v>
      </c>
      <c r="S387" s="28">
        <v>6.9308536017493259</v>
      </c>
      <c r="U387" s="21">
        <v>339</v>
      </c>
      <c r="V387" s="21"/>
      <c r="W387" s="12">
        <v>379</v>
      </c>
      <c r="X387" s="19">
        <v>4.2767888937706888E-2</v>
      </c>
      <c r="Y387" s="19">
        <v>4.3699948481008825E-2</v>
      </c>
      <c r="Z387" s="19">
        <v>4.2996189063956594E-2</v>
      </c>
      <c r="AA387" s="19">
        <v>3.7881723181394406E-2</v>
      </c>
      <c r="AB387" s="19">
        <v>3.6365930088762891E-2</v>
      </c>
      <c r="AC387" s="19">
        <v>3.4919248441031323E-2</v>
      </c>
      <c r="AD387" s="19">
        <v>2.9953452685554161E-2</v>
      </c>
      <c r="AE387" s="19">
        <v>2.8355292093495632E-2</v>
      </c>
      <c r="AF387" s="19">
        <v>3.303211840395439E-2</v>
      </c>
      <c r="AG387" s="19">
        <v>3.9045906314719422E-2</v>
      </c>
      <c r="AI387" s="17">
        <v>797226</v>
      </c>
      <c r="AJ387" s="17">
        <v>684459</v>
      </c>
      <c r="AK387" s="17">
        <v>578034</v>
      </c>
      <c r="AL387" s="17">
        <v>350464</v>
      </c>
      <c r="AM387" s="17">
        <v>254946</v>
      </c>
      <c r="AN387" s="17">
        <v>183532</v>
      </c>
      <c r="AO387" s="17">
        <v>108879</v>
      </c>
      <c r="AP387" s="17">
        <v>76206</v>
      </c>
      <c r="AQ387" s="17">
        <v>53048</v>
      </c>
      <c r="AR387" s="17">
        <v>38478</v>
      </c>
      <c r="AT387" s="19">
        <v>3.7153682650136272E-2</v>
      </c>
      <c r="AU387" s="19">
        <v>3.713363870640897E-2</v>
      </c>
      <c r="AV387" s="19">
        <v>3.4598502607424426E-2</v>
      </c>
      <c r="AW387" s="19">
        <v>2.9668714145210301E-2</v>
      </c>
      <c r="AX387" s="19">
        <v>2.6899638033551269E-2</v>
      </c>
      <c r="AY387" s="19">
        <v>2.4408957363324029E-2</v>
      </c>
      <c r="AZ387" s="19">
        <v>1.9934578535783704E-2</v>
      </c>
      <c r="BA387" s="19">
        <v>1.9334013437857331E-2</v>
      </c>
      <c r="BB387" s="19">
        <v>2.2470520361473446E-2</v>
      </c>
      <c r="BC387" s="19">
        <v>2.6996005113230553E-2</v>
      </c>
      <c r="BE387" s="13" t="s">
        <v>369</v>
      </c>
      <c r="BF387" s="11"/>
      <c r="BI387" s="11" t="s">
        <v>351</v>
      </c>
      <c r="BJ387" s="11"/>
      <c r="BK387" s="11"/>
      <c r="BL387" s="11"/>
      <c r="BN387" t="s">
        <v>525</v>
      </c>
      <c r="BO387" s="27">
        <v>5.6142062875706167E-3</v>
      </c>
      <c r="BP387" s="27">
        <v>6.5663097745998576E-3</v>
      </c>
      <c r="BQ387" s="27">
        <v>8.3976864565321677E-3</v>
      </c>
      <c r="BR387" s="27">
        <v>8.2130090361841081E-3</v>
      </c>
      <c r="BS387" s="27">
        <v>9.4662920552116229E-3</v>
      </c>
      <c r="BT387" s="27">
        <v>1.0510291077707293E-2</v>
      </c>
      <c r="BU387" s="27">
        <v>1.0018874149770455E-2</v>
      </c>
      <c r="BV387" s="27">
        <v>9.0212786556382995E-3</v>
      </c>
      <c r="BW387" s="27">
        <v>1.0561598042480944E-2</v>
      </c>
      <c r="BX387" s="27">
        <v>1.2049901201488871E-2</v>
      </c>
    </row>
    <row r="388" spans="1:76" x14ac:dyDescent="0.3">
      <c r="A388" s="9">
        <v>1573</v>
      </c>
      <c r="B388" s="10">
        <v>411</v>
      </c>
      <c r="C388" s="10">
        <v>400</v>
      </c>
      <c r="D388" s="51">
        <v>380</v>
      </c>
      <c r="E388" s="10">
        <v>284</v>
      </c>
      <c r="F388" s="13" t="s">
        <v>336</v>
      </c>
      <c r="G388" s="11" t="s">
        <v>177</v>
      </c>
      <c r="H388" s="11"/>
      <c r="I388" s="12">
        <v>1</v>
      </c>
      <c r="J388" s="28">
        <v>8.0072695386656125</v>
      </c>
      <c r="K388" s="28">
        <v>7.6667243403089538</v>
      </c>
      <c r="L388" s="28">
        <v>7.3694217238083493</v>
      </c>
      <c r="M388" s="28">
        <v>7.5687497293664592</v>
      </c>
      <c r="N388" s="28">
        <v>7.7463726858233928</v>
      </c>
      <c r="O388" s="28">
        <v>7.9544424077289122</v>
      </c>
      <c r="P388" s="28">
        <v>7.9913563181135903</v>
      </c>
      <c r="Q388" s="28">
        <v>8.016705879099554</v>
      </c>
      <c r="R388" s="28">
        <v>7.2125724772677504</v>
      </c>
      <c r="S388" s="28">
        <v>6.1173621874396913</v>
      </c>
      <c r="U388" s="21">
        <v>171</v>
      </c>
      <c r="V388" s="21"/>
      <c r="W388" s="12">
        <v>380</v>
      </c>
      <c r="X388" s="19">
        <v>3.0744914200752548E-2</v>
      </c>
      <c r="Y388" s="19">
        <v>3.3371095130501974E-2</v>
      </c>
      <c r="Z388" s="19">
        <v>3.5663802429228238E-2</v>
      </c>
      <c r="AA388" s="19">
        <v>3.4126645512942907E-2</v>
      </c>
      <c r="AB388" s="19">
        <v>3.2756871329709912E-2</v>
      </c>
      <c r="AC388" s="19">
        <v>3.1152300957367571E-2</v>
      </c>
      <c r="AD388" s="19">
        <v>3.086763211469256E-2</v>
      </c>
      <c r="AE388" s="19">
        <v>3.0672144015138923E-2</v>
      </c>
      <c r="AF388" s="19">
        <v>3.6873376083762871E-2</v>
      </c>
      <c r="AG388" s="19">
        <v>4.5319304527597436E-2</v>
      </c>
      <c r="AI388" s="17">
        <v>577359</v>
      </c>
      <c r="AJ388" s="17">
        <v>523679</v>
      </c>
      <c r="AK388" s="17">
        <v>544730</v>
      </c>
      <c r="AL388" s="17">
        <v>448331</v>
      </c>
      <c r="AM388" s="17">
        <v>365919</v>
      </c>
      <c r="AN388" s="17">
        <v>287482</v>
      </c>
      <c r="AO388" s="17">
        <v>213000</v>
      </c>
      <c r="AP388" s="17">
        <v>167788</v>
      </c>
      <c r="AQ388" s="17">
        <v>144137</v>
      </c>
      <c r="AR388" s="17">
        <v>110385</v>
      </c>
      <c r="AT388" s="19">
        <v>2.6255557476127869E-2</v>
      </c>
      <c r="AU388" s="19">
        <v>2.5880959024603068E-2</v>
      </c>
      <c r="AV388" s="19">
        <v>2.929762450602983E-2</v>
      </c>
      <c r="AW388" s="19">
        <v>2.847317609622722E-2</v>
      </c>
      <c r="AX388" s="19">
        <v>2.6697039934261133E-2</v>
      </c>
      <c r="AY388" s="19">
        <v>2.5496817753565763E-2</v>
      </c>
      <c r="AZ388" s="19">
        <v>2.4645387014148881E-2</v>
      </c>
      <c r="BA388" s="19">
        <v>2.4196619816372302E-2</v>
      </c>
      <c r="BB388" s="19">
        <v>2.9779461289200247E-2</v>
      </c>
      <c r="BC388" s="19">
        <v>3.6230528368026149E-2</v>
      </c>
      <c r="BE388" s="13" t="s">
        <v>336</v>
      </c>
      <c r="BF388" s="11"/>
      <c r="BG388" s="12">
        <v>1</v>
      </c>
      <c r="BH388" s="10">
        <v>2</v>
      </c>
      <c r="BI388" s="11" t="s">
        <v>177</v>
      </c>
      <c r="BJ388" s="26" t="s">
        <v>351</v>
      </c>
      <c r="BK388" s="11"/>
      <c r="BL388" s="11"/>
      <c r="BO388" s="24">
        <v>4.4893567246246787E-3</v>
      </c>
      <c r="BP388" s="24">
        <v>7.4901361058989039E-3</v>
      </c>
      <c r="BQ388" s="24">
        <v>6.3661779231984055E-3</v>
      </c>
      <c r="BR388" s="24">
        <v>5.6534694167156866E-3</v>
      </c>
      <c r="BS388" s="24">
        <v>6.0598313954487795E-3</v>
      </c>
      <c r="BT388" s="24">
        <v>5.6554832038018081E-3</v>
      </c>
      <c r="BU388" s="24">
        <v>6.2222451005436788E-3</v>
      </c>
      <c r="BV388" s="24">
        <v>6.4755241987666211E-3</v>
      </c>
      <c r="BW388" s="24">
        <v>7.0939147945626203E-3</v>
      </c>
      <c r="BX388" s="24">
        <v>9.0887761595712865E-3</v>
      </c>
    </row>
    <row r="389" spans="1:76" x14ac:dyDescent="0.3">
      <c r="A389" s="9">
        <v>1577</v>
      </c>
      <c r="B389" s="10">
        <v>412</v>
      </c>
      <c r="C389" s="10">
        <v>401</v>
      </c>
      <c r="D389" s="51">
        <v>381</v>
      </c>
      <c r="E389" s="10">
        <v>58</v>
      </c>
      <c r="F389" s="13" t="s">
        <v>75</v>
      </c>
      <c r="G389" s="11" t="s">
        <v>46</v>
      </c>
      <c r="H389" s="11"/>
      <c r="J389" s="28">
        <v>8.240904878952021</v>
      </c>
      <c r="K389" s="28">
        <v>7.4212516865280174</v>
      </c>
      <c r="L389" s="28">
        <v>6.6670195607346825</v>
      </c>
      <c r="M389" s="28">
        <v>8.1695616103531101</v>
      </c>
      <c r="N389" s="28">
        <v>7.4012661108674145</v>
      </c>
      <c r="O389" s="28">
        <v>7.3948995994968847</v>
      </c>
      <c r="P389" s="28">
        <v>7.6115878476070229</v>
      </c>
      <c r="Q389" s="28">
        <v>7.7440220261648278</v>
      </c>
      <c r="R389" s="28">
        <v>4.6060529633419627</v>
      </c>
      <c r="S389" s="28">
        <v>4.9502702950316841</v>
      </c>
      <c r="U389" s="21">
        <v>140</v>
      </c>
      <c r="V389" s="21"/>
      <c r="W389" s="12">
        <v>381</v>
      </c>
      <c r="X389" s="19">
        <v>2.8943189559980827E-2</v>
      </c>
      <c r="Y389" s="19">
        <v>3.5264105530429322E-2</v>
      </c>
      <c r="Z389" s="19">
        <v>4.1080514144972026E-2</v>
      </c>
      <c r="AA389" s="19">
        <v>2.9493367135129674E-2</v>
      </c>
      <c r="AB389" s="19">
        <v>3.5418228207604673E-2</v>
      </c>
      <c r="AC389" s="19">
        <v>3.5467324805739081E-2</v>
      </c>
      <c r="AD389" s="19">
        <v>3.379629098222979E-2</v>
      </c>
      <c r="AE389" s="19">
        <v>3.2774998901607698E-2</v>
      </c>
      <c r="AF389" s="19">
        <v>5.6974061318862138E-2</v>
      </c>
      <c r="AG389" s="19">
        <v>5.4319562014408497E-2</v>
      </c>
      <c r="AI389" s="7">
        <v>171685</v>
      </c>
      <c r="AJ389" s="7">
        <v>167974</v>
      </c>
      <c r="AK389" s="7">
        <v>179175</v>
      </c>
      <c r="AL389" s="7">
        <v>78721</v>
      </c>
      <c r="AM389" s="7">
        <v>74080</v>
      </c>
      <c r="AN389" s="7">
        <v>61881</v>
      </c>
      <c r="AO389" s="7">
        <v>43035</v>
      </c>
      <c r="AP389" s="7">
        <v>30113</v>
      </c>
      <c r="AQ389" s="7">
        <v>36598</v>
      </c>
      <c r="AR389" s="7">
        <v>21225</v>
      </c>
      <c r="AT389" s="19">
        <v>2.4734491581110071E-2</v>
      </c>
      <c r="AU389" s="19">
        <v>2.9387292087716451E-2</v>
      </c>
      <c r="AV389" s="19">
        <v>3.4896684001883747E-2</v>
      </c>
      <c r="AW389" s="19">
        <v>2.2229978518635868E-2</v>
      </c>
      <c r="AX389" s="19">
        <v>2.7112937021346682E-2</v>
      </c>
      <c r="AY389" s="19">
        <v>2.7378792839508358E-2</v>
      </c>
      <c r="AZ389" s="19">
        <v>2.7187784291923582E-2</v>
      </c>
      <c r="BA389" s="19">
        <v>2.6912197759476644E-2</v>
      </c>
      <c r="BB389" s="19">
        <v>5.0168952494533889E-2</v>
      </c>
      <c r="BC389" s="19">
        <v>4.6789646096123239E-2</v>
      </c>
      <c r="BE389" s="13" t="s">
        <v>75</v>
      </c>
      <c r="BF389" s="11"/>
      <c r="BI389" s="11" t="s">
        <v>46</v>
      </c>
      <c r="BJ389" s="11"/>
      <c r="BK389" s="11"/>
      <c r="BL389" s="11"/>
      <c r="BN389" t="s">
        <v>492</v>
      </c>
      <c r="BO389" s="27">
        <v>4.2086979788707578E-3</v>
      </c>
      <c r="BP389" s="27">
        <v>5.8768134427128688E-3</v>
      </c>
      <c r="BQ389" s="27">
        <v>6.1838301430882803E-3</v>
      </c>
      <c r="BR389" s="27">
        <v>7.2633886164938056E-3</v>
      </c>
      <c r="BS389" s="27">
        <v>8.305291186257991E-3</v>
      </c>
      <c r="BT389" s="27">
        <v>8.0885319662307199E-3</v>
      </c>
      <c r="BU389" s="27">
        <v>6.6085066903062099E-3</v>
      </c>
      <c r="BV389" s="27">
        <v>5.8628011421310525E-3</v>
      </c>
      <c r="BW389" s="27">
        <v>6.8051088243282452E-3</v>
      </c>
      <c r="BX389" s="27">
        <v>7.5299159182852593E-3</v>
      </c>
    </row>
    <row r="390" spans="1:76" x14ac:dyDescent="0.3">
      <c r="A390" s="9">
        <v>1580</v>
      </c>
      <c r="B390" s="10">
        <v>413</v>
      </c>
      <c r="C390" s="10">
        <v>402</v>
      </c>
      <c r="D390" s="51">
        <v>382</v>
      </c>
      <c r="E390" s="10">
        <v>21</v>
      </c>
      <c r="F390" s="13" t="s">
        <v>34</v>
      </c>
      <c r="G390" s="11" t="s">
        <v>27</v>
      </c>
      <c r="H390" s="11"/>
      <c r="J390" s="28">
        <v>6.6873772712528146</v>
      </c>
      <c r="K390" s="28">
        <v>8.0092362807226127</v>
      </c>
      <c r="L390" s="28">
        <v>8.2674761406240087</v>
      </c>
      <c r="M390" s="28">
        <v>8.5894901085526616</v>
      </c>
      <c r="N390" s="28">
        <v>7.83694191657926</v>
      </c>
      <c r="O390" s="28">
        <v>7.3512147903275826</v>
      </c>
      <c r="P390" s="28">
        <v>7.4463390825767597</v>
      </c>
      <c r="Q390" s="28">
        <v>7.7493483524330351</v>
      </c>
      <c r="R390" s="28">
        <v>5.3615304652407101</v>
      </c>
      <c r="S390" s="28">
        <v>4.9266944560170254</v>
      </c>
      <c r="U390" s="21">
        <v>319</v>
      </c>
      <c r="V390" s="21"/>
      <c r="W390" s="12">
        <v>382</v>
      </c>
      <c r="X390" s="19">
        <v>4.0923521677029243E-2</v>
      </c>
      <c r="Y390" s="19">
        <v>3.0729747284558302E-2</v>
      </c>
      <c r="Z390" s="19">
        <v>2.8738280076543415E-2</v>
      </c>
      <c r="AA390" s="19">
        <v>2.6255006356144375E-2</v>
      </c>
      <c r="AB390" s="19">
        <v>3.2058428985548511E-2</v>
      </c>
      <c r="AC390" s="19">
        <v>3.5804208759216562E-2</v>
      </c>
      <c r="AD390" s="19">
        <v>3.5070639167085464E-2</v>
      </c>
      <c r="AE390" s="19">
        <v>3.2733923894417198E-2</v>
      </c>
      <c r="AF390" s="19">
        <v>5.1148048742806589E-2</v>
      </c>
      <c r="AG390" s="19">
        <v>5.4501371709925903E-2</v>
      </c>
      <c r="AI390" s="17">
        <v>251322</v>
      </c>
      <c r="AJ390" s="17">
        <v>147433</v>
      </c>
      <c r="AK390" s="17">
        <v>111878</v>
      </c>
      <c r="AL390" s="17">
        <v>72227</v>
      </c>
      <c r="AM390" s="17">
        <v>66287</v>
      </c>
      <c r="AN390" s="17">
        <v>50044</v>
      </c>
      <c r="AO390" s="17">
        <v>35941</v>
      </c>
      <c r="AP390" s="17">
        <v>22081</v>
      </c>
      <c r="AQ390" s="17">
        <v>20151</v>
      </c>
      <c r="AR390" s="17">
        <v>12705</v>
      </c>
      <c r="AT390" s="19">
        <v>3.5832225763467562E-2</v>
      </c>
      <c r="AU390" s="19">
        <v>2.5999692799679466E-2</v>
      </c>
      <c r="AV390" s="19">
        <v>2.268978085757872E-2</v>
      </c>
      <c r="AW390" s="19">
        <v>2.163604403715455E-2</v>
      </c>
      <c r="AX390" s="19">
        <v>2.7003630521145992E-2</v>
      </c>
      <c r="AY390" s="19">
        <v>2.7522850004207292E-2</v>
      </c>
      <c r="AZ390" s="19">
        <v>2.7764495034743278E-2</v>
      </c>
      <c r="BA390" s="19">
        <v>2.4427911607710816E-2</v>
      </c>
      <c r="BB390" s="19">
        <v>3.8703915335785419E-2</v>
      </c>
      <c r="BC390" s="19">
        <v>4.2798816926839456E-2</v>
      </c>
      <c r="BE390" s="13" t="s">
        <v>34</v>
      </c>
      <c r="BF390" s="11"/>
      <c r="BI390" s="11" t="s">
        <v>27</v>
      </c>
      <c r="BJ390" s="11"/>
      <c r="BK390" s="11"/>
      <c r="BL390" s="11"/>
      <c r="BN390" s="1" t="s">
        <v>490</v>
      </c>
      <c r="BO390" s="27">
        <v>5.0912959135616769E-3</v>
      </c>
      <c r="BP390" s="27">
        <v>4.7300544848788376E-3</v>
      </c>
      <c r="BQ390" s="27">
        <v>6.0484992189646942E-3</v>
      </c>
      <c r="BR390" s="27">
        <v>4.6189623189898258E-3</v>
      </c>
      <c r="BS390" s="27">
        <v>5.0547984644025209E-3</v>
      </c>
      <c r="BT390" s="27">
        <v>8.2813587550092695E-3</v>
      </c>
      <c r="BU390" s="27">
        <v>7.306144132342189E-3</v>
      </c>
      <c r="BV390" s="27">
        <v>8.3060122867063806E-3</v>
      </c>
      <c r="BW390" s="27">
        <v>1.244413340702117E-2</v>
      </c>
      <c r="BX390" s="27">
        <v>1.1702554783086449E-2</v>
      </c>
    </row>
    <row r="391" spans="1:76" x14ac:dyDescent="0.3">
      <c r="B391" s="10"/>
      <c r="C391" s="10"/>
      <c r="D391" s="51"/>
      <c r="E391" s="10"/>
      <c r="F391" s="13"/>
      <c r="G391" s="11"/>
      <c r="H391" s="11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U391" s="21"/>
      <c r="V391" s="21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E391" s="13"/>
      <c r="BF391" s="11"/>
      <c r="BI391" s="11"/>
      <c r="BJ391" s="11"/>
      <c r="BK391" s="11"/>
      <c r="BL391" s="11"/>
      <c r="BN391" s="1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</row>
    <row r="392" spans="1:76" x14ac:dyDescent="0.3">
      <c r="B392" s="10"/>
      <c r="C392" s="10"/>
      <c r="D392" s="51"/>
      <c r="E392" s="10"/>
      <c r="F392" s="13"/>
      <c r="G392" s="11"/>
      <c r="H392" s="11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U392" s="21"/>
      <c r="V392" s="21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E392" s="13"/>
      <c r="BF392" s="11"/>
      <c r="BI392" s="11"/>
      <c r="BJ392" s="11"/>
      <c r="BK392" s="11"/>
      <c r="BL392" s="11"/>
      <c r="BN392" s="1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</row>
    <row r="393" spans="1:76" x14ac:dyDescent="0.3">
      <c r="A393" s="9">
        <v>195</v>
      </c>
      <c r="B393" s="10">
        <v>44</v>
      </c>
      <c r="C393" s="10">
        <v>43</v>
      </c>
      <c r="D393" s="51">
        <v>383</v>
      </c>
      <c r="E393" s="10">
        <v>183</v>
      </c>
      <c r="F393" s="15" t="s">
        <v>230</v>
      </c>
      <c r="G393" s="8" t="s">
        <v>223</v>
      </c>
      <c r="H393" s="11" t="s">
        <v>228</v>
      </c>
      <c r="J393" s="28">
        <v>6.7256811840505204</v>
      </c>
      <c r="K393" s="28">
        <v>6.7000620426680815</v>
      </c>
      <c r="L393" s="28">
        <v>7.0916285720947423</v>
      </c>
      <c r="M393" s="28">
        <v>6.9718046053678808</v>
      </c>
      <c r="N393" s="28">
        <v>7.0462215251609726</v>
      </c>
      <c r="O393" s="28">
        <v>6.4915417737053449</v>
      </c>
      <c r="P393" s="28">
        <v>6.968708322299654</v>
      </c>
      <c r="Q393" s="28">
        <v>5.6184899599182909</v>
      </c>
      <c r="R393" s="28">
        <v>0</v>
      </c>
      <c r="S393" s="28">
        <v>0</v>
      </c>
      <c r="U393" s="21"/>
      <c r="V393" s="21"/>
      <c r="X393" s="19">
        <v>4.0628133558771984E-2</v>
      </c>
      <c r="Y393" s="19">
        <v>4.0825700580300363E-2</v>
      </c>
      <c r="Z393" s="19">
        <v>3.7806058672938965E-2</v>
      </c>
      <c r="AA393" s="19">
        <v>3.873010463765536E-2</v>
      </c>
      <c r="AB393" s="19">
        <v>3.8156223999918013E-2</v>
      </c>
      <c r="AC393" s="19">
        <v>4.2433745434430514E-2</v>
      </c>
      <c r="AD393" s="19">
        <v>3.8753982230368821E-2</v>
      </c>
      <c r="AE393" s="19">
        <v>4.9166455321737239E-2</v>
      </c>
      <c r="AF393" s="19">
        <v>7.9392447190348464E-2</v>
      </c>
      <c r="AG393" s="19">
        <v>7.6099638171838679E-2</v>
      </c>
      <c r="AI393" s="7">
        <v>5706499</v>
      </c>
      <c r="AJ393" s="7">
        <v>4522227</v>
      </c>
      <c r="AK393" s="7">
        <v>3520362</v>
      </c>
      <c r="AL393" s="7">
        <v>2781314</v>
      </c>
      <c r="AM393" s="7">
        <v>2059024</v>
      </c>
      <c r="AN393" s="7">
        <v>1701443</v>
      </c>
      <c r="AO393" s="7">
        <v>1192301</v>
      </c>
      <c r="AP393" s="7">
        <v>1009176</v>
      </c>
      <c r="AQ393" s="7">
        <v>1007460</v>
      </c>
      <c r="AR393" s="7">
        <v>659037</v>
      </c>
      <c r="AT393" s="19">
        <v>3.6790207795630102E-2</v>
      </c>
      <c r="AU393" s="19">
        <v>3.6735234687862356E-2</v>
      </c>
      <c r="AV393" s="19">
        <v>3.4136112751156807E-2</v>
      </c>
      <c r="AW393" s="19">
        <v>3.5236061356122034E-2</v>
      </c>
      <c r="AX393" s="19">
        <v>3.4587154295847508E-2</v>
      </c>
      <c r="AY393" s="19">
        <v>3.7657671467717688E-2</v>
      </c>
      <c r="AZ393" s="19">
        <v>3.4279647859787932E-2</v>
      </c>
      <c r="BA393" s="19">
        <v>4.5508033382550703E-2</v>
      </c>
      <c r="BB393" s="19">
        <v>7.5547705114538996E-2</v>
      </c>
      <c r="BC393" s="19">
        <v>7.1345669414854374E-2</v>
      </c>
      <c r="BE393" s="15" t="s">
        <v>230</v>
      </c>
      <c r="BF393" s="11" t="s">
        <v>228</v>
      </c>
      <c r="BI393" s="8" t="s">
        <v>223</v>
      </c>
      <c r="BN393" t="s">
        <v>508</v>
      </c>
      <c r="BO393" s="27">
        <v>3.8379257631418816E-3</v>
      </c>
      <c r="BP393" s="27">
        <v>4.0904658924380078E-3</v>
      </c>
      <c r="BQ393" s="27">
        <v>3.6699459217821597E-3</v>
      </c>
      <c r="BR393" s="27">
        <v>3.4940432815333254E-3</v>
      </c>
      <c r="BS393" s="27">
        <v>3.5690697040705053E-3</v>
      </c>
      <c r="BT393" s="27">
        <v>4.776073966712824E-3</v>
      </c>
      <c r="BU393" s="27">
        <v>4.4743343705808906E-3</v>
      </c>
      <c r="BV393" s="27">
        <v>3.6584219391865352E-3</v>
      </c>
      <c r="BW393" s="27">
        <v>3.8447420758094628E-3</v>
      </c>
      <c r="BX393" s="27">
        <v>4.7539687569843119E-3</v>
      </c>
    </row>
    <row r="394" spans="1:76" x14ac:dyDescent="0.3">
      <c r="A394" s="9">
        <v>199</v>
      </c>
      <c r="B394" s="10">
        <v>45</v>
      </c>
      <c r="C394" s="10">
        <v>44</v>
      </c>
      <c r="D394" s="51">
        <v>384</v>
      </c>
      <c r="E394" s="10">
        <v>184</v>
      </c>
      <c r="F394" s="15" t="s">
        <v>227</v>
      </c>
      <c r="G394" s="8" t="s">
        <v>223</v>
      </c>
      <c r="H394" s="11" t="s">
        <v>228</v>
      </c>
      <c r="J394" s="28">
        <v>6.8290619897593956</v>
      </c>
      <c r="K394" s="28">
        <v>6.7803472277041532</v>
      </c>
      <c r="L394" s="28">
        <v>7.0249867482092698</v>
      </c>
      <c r="M394" s="28">
        <v>7.1264593926537998</v>
      </c>
      <c r="N394" s="28">
        <v>7.097022573780821</v>
      </c>
      <c r="O394" s="28">
        <v>6.6752766583944423</v>
      </c>
      <c r="P394" s="28">
        <v>6.9393837239352072</v>
      </c>
      <c r="Q394" s="28">
        <v>6.5485927461839042</v>
      </c>
      <c r="R394" s="28">
        <v>3.3461341741521804</v>
      </c>
      <c r="S394" s="28">
        <v>3.2751096002708731</v>
      </c>
      <c r="U394" s="21"/>
      <c r="V394" s="21"/>
      <c r="X394" s="19">
        <v>3.9830892247589449E-2</v>
      </c>
      <c r="Y394" s="19">
        <v>4.0206565666930309E-2</v>
      </c>
      <c r="Z394" s="19">
        <v>3.8319980137274091E-2</v>
      </c>
      <c r="AA394" s="19">
        <v>3.7537453985041061E-2</v>
      </c>
      <c r="AB394" s="19">
        <v>3.7764461773521878E-2</v>
      </c>
      <c r="AC394" s="19">
        <v>4.101683792074752E-2</v>
      </c>
      <c r="AD394" s="19">
        <v>3.8980124608440504E-2</v>
      </c>
      <c r="AE394" s="19">
        <v>4.1993785697309403E-2</v>
      </c>
      <c r="AF394" s="19">
        <v>6.6690171583138586E-2</v>
      </c>
      <c r="AG394" s="19">
        <v>6.7237891481615381E-2</v>
      </c>
      <c r="AI394" s="7">
        <v>6345515</v>
      </c>
      <c r="AJ394" s="7">
        <v>5190275</v>
      </c>
      <c r="AK394" s="7">
        <v>4254961</v>
      </c>
      <c r="AL394" s="7">
        <v>3302551</v>
      </c>
      <c r="AM394" s="7">
        <v>2546525</v>
      </c>
      <c r="AN394" s="7">
        <v>2048622</v>
      </c>
      <c r="AO394" s="7">
        <v>1525573</v>
      </c>
      <c r="AP394" s="7">
        <v>1094060</v>
      </c>
      <c r="AQ394" s="7">
        <v>1033568</v>
      </c>
      <c r="AR394" s="7">
        <v>708310</v>
      </c>
      <c r="AT394" s="19">
        <v>3.5992966484447567E-2</v>
      </c>
      <c r="AU394" s="19">
        <v>3.6116099774492302E-2</v>
      </c>
      <c r="AV394" s="19">
        <v>3.4650034215491933E-2</v>
      </c>
      <c r="AW394" s="19">
        <v>3.4043410703507734E-2</v>
      </c>
      <c r="AX394" s="19">
        <v>3.4195392069451373E-2</v>
      </c>
      <c r="AY394" s="19">
        <v>3.6240763954034694E-2</v>
      </c>
      <c r="AZ394" s="19">
        <v>3.4505790237859615E-2</v>
      </c>
      <c r="BA394" s="19">
        <v>3.8335363758122867E-2</v>
      </c>
      <c r="BB394" s="19">
        <v>6.2845429507329117E-2</v>
      </c>
      <c r="BC394" s="19">
        <v>6.2483922724631075E-2</v>
      </c>
      <c r="BE394" s="15" t="s">
        <v>227</v>
      </c>
      <c r="BF394" s="11" t="s">
        <v>228</v>
      </c>
      <c r="BI394" s="8" t="s">
        <v>223</v>
      </c>
      <c r="BN394" t="s">
        <v>508</v>
      </c>
      <c r="BO394" s="27">
        <v>3.8379257631418816E-3</v>
      </c>
      <c r="BP394" s="27">
        <v>4.0904658924380078E-3</v>
      </c>
      <c r="BQ394" s="27">
        <v>3.6699459217821597E-3</v>
      </c>
      <c r="BR394" s="27">
        <v>3.4940432815333254E-3</v>
      </c>
      <c r="BS394" s="27">
        <v>3.5690697040705053E-3</v>
      </c>
      <c r="BT394" s="27">
        <v>4.776073966712824E-3</v>
      </c>
      <c r="BU394" s="27">
        <v>4.4743343705808906E-3</v>
      </c>
      <c r="BV394" s="27">
        <v>3.6584219391865352E-3</v>
      </c>
      <c r="BW394" s="27">
        <v>3.8447420758094628E-3</v>
      </c>
      <c r="BX394" s="27">
        <v>4.7539687569843119E-3</v>
      </c>
    </row>
    <row r="395" spans="1:76" x14ac:dyDescent="0.3">
      <c r="A395" s="9">
        <v>202</v>
      </c>
      <c r="B395" s="10">
        <v>46</v>
      </c>
      <c r="C395" s="10">
        <v>45</v>
      </c>
      <c r="D395" s="51">
        <v>385</v>
      </c>
      <c r="E395" s="10">
        <v>229</v>
      </c>
      <c r="F395" s="15" t="s">
        <v>279</v>
      </c>
      <c r="G395" s="8" t="s">
        <v>277</v>
      </c>
      <c r="H395" s="11" t="s">
        <v>228</v>
      </c>
      <c r="J395" s="28">
        <v>4.3661341627904866</v>
      </c>
      <c r="K395" s="28">
        <v>4.7203223341545568</v>
      </c>
      <c r="L395" s="28">
        <v>4.6458897595003892</v>
      </c>
      <c r="M395" s="28">
        <v>5.0294656759523102</v>
      </c>
      <c r="N395" s="28">
        <v>4.3821174420618867</v>
      </c>
      <c r="O395" s="28">
        <v>3.8341683959193218</v>
      </c>
      <c r="P395" s="28">
        <v>4.8456239020861167</v>
      </c>
      <c r="Q395" s="28">
        <v>5.5387057599489253</v>
      </c>
      <c r="R395" s="28">
        <v>4.5178554313826407</v>
      </c>
      <c r="S395" s="28">
        <v>3.5063065534243574</v>
      </c>
      <c r="U395" s="21"/>
      <c r="V395" s="21"/>
      <c r="X395" s="19">
        <v>5.8824242092918332E-2</v>
      </c>
      <c r="Y395" s="19">
        <v>5.6092850707376116E-2</v>
      </c>
      <c r="Z395" s="19">
        <v>5.6666852070637749E-2</v>
      </c>
      <c r="AA395" s="19">
        <v>5.3708831338710739E-2</v>
      </c>
      <c r="AB395" s="19">
        <v>5.8700983907455831E-2</v>
      </c>
      <c r="AC395" s="19">
        <v>6.292660019098624E-2</v>
      </c>
      <c r="AD395" s="19">
        <v>5.5126563149197338E-2</v>
      </c>
      <c r="AE395" s="19">
        <v>4.9781726790740367E-2</v>
      </c>
      <c r="AF395" s="19">
        <v>5.7654213843696608E-2</v>
      </c>
      <c r="AG395" s="19">
        <v>6.5454970940325125E-2</v>
      </c>
      <c r="AI395" s="7">
        <v>1300466</v>
      </c>
      <c r="AJ395" s="7">
        <v>1028929</v>
      </c>
      <c r="AK395" s="7">
        <v>844649</v>
      </c>
      <c r="AL395" s="7">
        <v>541249</v>
      </c>
      <c r="AM395" s="7">
        <v>567384</v>
      </c>
      <c r="AN395" s="7">
        <v>449577</v>
      </c>
      <c r="AO395" s="7">
        <v>287365</v>
      </c>
      <c r="AP395" s="7">
        <v>153930</v>
      </c>
      <c r="AQ395" s="7">
        <v>89869</v>
      </c>
      <c r="AR395" s="7">
        <v>57199</v>
      </c>
      <c r="AT395" s="19">
        <v>4.6309725260950819E-2</v>
      </c>
      <c r="AU395" s="19">
        <v>4.5330272102609794E-2</v>
      </c>
      <c r="AV395" s="19">
        <v>4.4104982148335262E-2</v>
      </c>
      <c r="AW395" s="19">
        <v>3.5745670258477504E-2</v>
      </c>
      <c r="AX395" s="19">
        <v>5.2839199931979483E-2</v>
      </c>
      <c r="AY395" s="19">
        <v>5.6196359324604199E-2</v>
      </c>
      <c r="AZ395" s="19">
        <v>4.7449658268011931E-2</v>
      </c>
      <c r="BA395" s="19">
        <v>4.3053573211632098E-2</v>
      </c>
      <c r="BB395" s="19">
        <v>5.0093365216858136E-2</v>
      </c>
      <c r="BC395" s="19">
        <v>5.6013365100909061E-2</v>
      </c>
      <c r="BE395" s="15" t="s">
        <v>279</v>
      </c>
      <c r="BF395" s="11" t="s">
        <v>228</v>
      </c>
      <c r="BI395" s="8" t="s">
        <v>277</v>
      </c>
      <c r="BN395" t="s">
        <v>516</v>
      </c>
      <c r="BO395" s="27">
        <v>1.2514516831967512E-2</v>
      </c>
      <c r="BP395" s="27">
        <v>1.0762578604766319E-2</v>
      </c>
      <c r="BQ395" s="27">
        <v>1.2561869922302491E-2</v>
      </c>
      <c r="BR395" s="27">
        <v>1.7963161080233232E-2</v>
      </c>
      <c r="BS395" s="27">
        <v>5.8617839754763479E-3</v>
      </c>
      <c r="BT395" s="27">
        <v>6.7302408663820383E-3</v>
      </c>
      <c r="BU395" s="27">
        <v>7.6769048811854085E-3</v>
      </c>
      <c r="BV395" s="27">
        <v>6.7281535791082672E-3</v>
      </c>
      <c r="BW395" s="27">
        <v>7.5608486268384746E-3</v>
      </c>
      <c r="BX395" s="27">
        <v>9.441605839416058E-3</v>
      </c>
    </row>
    <row r="396" spans="1:76" x14ac:dyDescent="0.3">
      <c r="A396" s="9">
        <v>295</v>
      </c>
      <c r="B396" s="10">
        <v>73</v>
      </c>
      <c r="C396" s="10">
        <v>71</v>
      </c>
      <c r="D396" s="51">
        <v>386</v>
      </c>
      <c r="E396" s="10">
        <v>124</v>
      </c>
      <c r="F396" s="13" t="s">
        <v>152</v>
      </c>
      <c r="G396" s="11" t="s">
        <v>148</v>
      </c>
      <c r="H396" s="11" t="s">
        <v>153</v>
      </c>
      <c r="J396" s="28">
        <v>5.7362547207666639</v>
      </c>
      <c r="K396" s="28">
        <v>5.3438020378873361</v>
      </c>
      <c r="L396" s="28">
        <v>5.9490280848602346</v>
      </c>
      <c r="M396" s="28">
        <v>6.1152287833337002</v>
      </c>
      <c r="N396" s="28">
        <v>6.0354668237250797</v>
      </c>
      <c r="O396" s="28">
        <v>5.8938561227620001</v>
      </c>
      <c r="P396" s="28">
        <v>6.6570022024235866</v>
      </c>
      <c r="Q396" s="28">
        <v>6.849600134135434</v>
      </c>
      <c r="R396" s="28">
        <v>5.632406516956129</v>
      </c>
      <c r="S396" s="28">
        <v>4.2540570644904969</v>
      </c>
      <c r="U396" s="21"/>
      <c r="V396" s="21"/>
      <c r="X396" s="19">
        <v>4.8258289326066406E-2</v>
      </c>
      <c r="Y396" s="19">
        <v>5.1284764979166841E-2</v>
      </c>
      <c r="Z396" s="19">
        <v>4.6617445896654876E-2</v>
      </c>
      <c r="AA396" s="19">
        <v>4.5335756690792331E-2</v>
      </c>
      <c r="AB396" s="19">
        <v>4.595085664890193E-2</v>
      </c>
      <c r="AC396" s="19">
        <v>4.70429152775724E-2</v>
      </c>
      <c r="AD396" s="19">
        <v>4.1157764963629925E-2</v>
      </c>
      <c r="AE396" s="19">
        <v>3.9672508328646904E-2</v>
      </c>
      <c r="AF396" s="19">
        <v>4.9059135069163123E-2</v>
      </c>
      <c r="AG396" s="19">
        <v>5.9688546565973395E-2</v>
      </c>
      <c r="AI396" s="14">
        <v>18933835</v>
      </c>
      <c r="AJ396" s="14">
        <v>16715188</v>
      </c>
      <c r="AK396" s="14">
        <v>13914904</v>
      </c>
      <c r="AL396" s="14">
        <v>10744330</v>
      </c>
      <c r="AM396" s="14">
        <v>8841714</v>
      </c>
      <c r="AN396" s="14">
        <v>6974558</v>
      </c>
      <c r="AO396" s="14">
        <v>4327159</v>
      </c>
      <c r="AP396" s="14">
        <v>3067053</v>
      </c>
      <c r="AQ396" s="14">
        <v>2523734</v>
      </c>
      <c r="AR396" s="14">
        <v>1977921</v>
      </c>
      <c r="AT396" s="19">
        <v>4.3621599202590032E-2</v>
      </c>
      <c r="AU396" s="19">
        <v>4.6318613739025918E-2</v>
      </c>
      <c r="AV396" s="19">
        <v>4.1419475550334608E-2</v>
      </c>
      <c r="AW396" s="19">
        <v>3.9880924650629389E-2</v>
      </c>
      <c r="AX396" s="19">
        <v>4.1161247274736551E-2</v>
      </c>
      <c r="AY396" s="19">
        <v>4.2635877492092772E-2</v>
      </c>
      <c r="AZ396" s="19">
        <v>3.5660845858027514E-2</v>
      </c>
      <c r="BA396" s="19">
        <v>3.4633746107680816E-2</v>
      </c>
      <c r="BB396" s="19">
        <v>4.3748915154371855E-2</v>
      </c>
      <c r="BC396" s="19">
        <v>5.3206643381060542E-2</v>
      </c>
      <c r="BE396" s="13" t="s">
        <v>152</v>
      </c>
      <c r="BF396" s="11" t="s">
        <v>153</v>
      </c>
      <c r="BI396" s="11" t="s">
        <v>148</v>
      </c>
      <c r="BJ396" s="11"/>
      <c r="BK396" s="11"/>
      <c r="BL396" s="11"/>
      <c r="BN396" t="s">
        <v>500</v>
      </c>
      <c r="BO396" s="27">
        <v>4.6366901234763773E-3</v>
      </c>
      <c r="BP396" s="27">
        <v>4.9661512401409239E-3</v>
      </c>
      <c r="BQ396" s="27">
        <v>5.1979703463202664E-3</v>
      </c>
      <c r="BR396" s="27">
        <v>5.4548320401629396E-3</v>
      </c>
      <c r="BS396" s="27">
        <v>4.7896093741653769E-3</v>
      </c>
      <c r="BT396" s="27">
        <v>4.4070377854796283E-3</v>
      </c>
      <c r="BU396" s="27">
        <v>5.4969191056024099E-3</v>
      </c>
      <c r="BV396" s="27">
        <v>5.0387622209660862E-3</v>
      </c>
      <c r="BW396" s="27">
        <v>5.3102199147912676E-3</v>
      </c>
      <c r="BX396" s="27">
        <v>6.4819031849128522E-3</v>
      </c>
    </row>
    <row r="397" spans="1:76" x14ac:dyDescent="0.3">
      <c r="A397" s="9">
        <v>302</v>
      </c>
      <c r="B397" s="10">
        <v>74</v>
      </c>
      <c r="C397" s="10">
        <v>72</v>
      </c>
      <c r="D397" s="51">
        <v>387</v>
      </c>
      <c r="E397" s="10">
        <v>125</v>
      </c>
      <c r="F397" s="13" t="s">
        <v>154</v>
      </c>
      <c r="G397" s="11" t="s">
        <v>148</v>
      </c>
      <c r="H397" s="11" t="s">
        <v>153</v>
      </c>
      <c r="J397" s="28">
        <v>3.3369725135546173</v>
      </c>
      <c r="K397" s="28">
        <v>0</v>
      </c>
      <c r="L397" s="28">
        <v>3.4288729127886786</v>
      </c>
      <c r="M397" s="28">
        <v>4.6057080577234757</v>
      </c>
      <c r="N397" s="28">
        <v>4.7876359184244235</v>
      </c>
      <c r="O397" s="28">
        <v>5.8430634810600477</v>
      </c>
      <c r="P397" s="28">
        <v>6.7809871858711501</v>
      </c>
      <c r="Q397" s="28">
        <v>6.2776039346583659</v>
      </c>
      <c r="R397" s="28">
        <v>5.2595736802841753</v>
      </c>
      <c r="S397" s="28">
        <v>6.3877972941296761</v>
      </c>
      <c r="U397" s="21"/>
      <c r="V397" s="21"/>
      <c r="X397" s="19">
        <v>6.6760823521448867E-2</v>
      </c>
      <c r="Y397" s="19">
        <v>7.0331231513702852E-2</v>
      </c>
      <c r="Z397" s="19">
        <v>6.6052115611105397E-2</v>
      </c>
      <c r="AA397" s="19">
        <v>5.69767211260249E-2</v>
      </c>
      <c r="AB397" s="19">
        <v>5.5573748831397055E-2</v>
      </c>
      <c r="AC397" s="19">
        <v>4.7434612672376246E-2</v>
      </c>
      <c r="AD397" s="19">
        <v>4.0201630504308389E-2</v>
      </c>
      <c r="AE397" s="19">
        <v>4.4083568940291709E-2</v>
      </c>
      <c r="AF397" s="19">
        <v>5.193430843932708E-2</v>
      </c>
      <c r="AG397" s="19">
        <v>4.3233791287794913E-2</v>
      </c>
      <c r="AI397" s="14">
        <v>1891812</v>
      </c>
      <c r="AJ397" s="14">
        <v>1694816</v>
      </c>
      <c r="AK397" s="14">
        <v>1378102</v>
      </c>
      <c r="AL397" s="14">
        <v>867767</v>
      </c>
      <c r="AM397" s="14">
        <v>630939</v>
      </c>
      <c r="AN397" s="14">
        <v>394284</v>
      </c>
      <c r="AO397" s="14">
        <v>222895</v>
      </c>
      <c r="AP397" s="14">
        <v>178713</v>
      </c>
      <c r="AQ397" s="14">
        <v>132184</v>
      </c>
      <c r="AR397" s="14">
        <v>63923</v>
      </c>
      <c r="AT397" s="19">
        <v>6.2124133397972493E-2</v>
      </c>
      <c r="AU397" s="19">
        <v>6.5365080273561929E-2</v>
      </c>
      <c r="AV397" s="19">
        <v>6.0854145264785137E-2</v>
      </c>
      <c r="AW397" s="19">
        <v>5.1521889085861958E-2</v>
      </c>
      <c r="AX397" s="19">
        <v>5.0784139457231675E-2</v>
      </c>
      <c r="AY397" s="19">
        <v>4.3027574886896618E-2</v>
      </c>
      <c r="AZ397" s="19">
        <v>3.4704711398705977E-2</v>
      </c>
      <c r="BA397" s="19">
        <v>3.9044806719325621E-2</v>
      </c>
      <c r="BB397" s="19">
        <v>4.6624088524535812E-2</v>
      </c>
      <c r="BC397" s="19">
        <v>3.675188810288206E-2</v>
      </c>
      <c r="BE397" s="13" t="s">
        <v>154</v>
      </c>
      <c r="BF397" s="11" t="s">
        <v>153</v>
      </c>
      <c r="BI397" s="11" t="s">
        <v>148</v>
      </c>
      <c r="BJ397" s="11"/>
      <c r="BK397" s="11"/>
      <c r="BL397" s="11"/>
      <c r="BN397" t="s">
        <v>500</v>
      </c>
      <c r="BO397" s="27">
        <v>4.6366901234763773E-3</v>
      </c>
      <c r="BP397" s="27">
        <v>4.9661512401409239E-3</v>
      </c>
      <c r="BQ397" s="27">
        <v>5.1979703463202664E-3</v>
      </c>
      <c r="BR397" s="27">
        <v>5.4548320401629396E-3</v>
      </c>
      <c r="BS397" s="27">
        <v>4.7896093741653769E-3</v>
      </c>
      <c r="BT397" s="27">
        <v>4.4070377854796283E-3</v>
      </c>
      <c r="BU397" s="27">
        <v>5.4969191056024099E-3</v>
      </c>
      <c r="BV397" s="27">
        <v>5.0387622209660862E-3</v>
      </c>
      <c r="BW397" s="27">
        <v>5.3102199147912676E-3</v>
      </c>
      <c r="BX397" s="27">
        <v>6.4819031849128522E-3</v>
      </c>
    </row>
    <row r="398" spans="1:76" x14ac:dyDescent="0.3">
      <c r="A398" s="9">
        <v>305</v>
      </c>
      <c r="B398" s="10">
        <v>75</v>
      </c>
      <c r="C398" s="10">
        <v>73</v>
      </c>
      <c r="D398" s="51">
        <v>388</v>
      </c>
      <c r="E398" s="10">
        <v>134</v>
      </c>
      <c r="F398" s="13" t="s">
        <v>174</v>
      </c>
      <c r="G398" s="11" t="s">
        <v>163</v>
      </c>
      <c r="H398" s="11" t="s">
        <v>153</v>
      </c>
      <c r="J398" s="28">
        <v>7.694786324933899</v>
      </c>
      <c r="K398" s="28">
        <v>5.9843950792084142</v>
      </c>
      <c r="L398" s="28">
        <v>6.1867528347054197</v>
      </c>
      <c r="M398" s="28">
        <v>6.0385587565652576</v>
      </c>
      <c r="N398" s="28">
        <v>5.1986813655351414</v>
      </c>
      <c r="O398" s="28">
        <v>6.5773484713553803</v>
      </c>
      <c r="P398" s="28">
        <v>6.4883455453005574</v>
      </c>
      <c r="Q398" s="28">
        <v>6.8112741965510519</v>
      </c>
      <c r="R398" s="28">
        <v>5.7677771070139876</v>
      </c>
      <c r="S398" s="28">
        <v>0</v>
      </c>
      <c r="U398" s="21"/>
      <c r="V398" s="21"/>
      <c r="X398" s="19">
        <v>3.3154689645331192E-2</v>
      </c>
      <c r="Y398" s="19">
        <v>4.6344706399671955E-2</v>
      </c>
      <c r="Z398" s="19">
        <v>4.4784184973918187E-2</v>
      </c>
      <c r="AA398" s="19">
        <v>4.5927012603823258E-2</v>
      </c>
      <c r="AB398" s="19">
        <v>5.2403891438981443E-2</v>
      </c>
      <c r="AC398" s="19">
        <v>4.1772030296173629E-2</v>
      </c>
      <c r="AD398" s="19">
        <v>4.2458393775162619E-2</v>
      </c>
      <c r="AE398" s="19">
        <v>3.9968066295356097E-2</v>
      </c>
      <c r="AF398" s="19">
        <v>4.8015198276706736E-2</v>
      </c>
      <c r="AG398" s="19">
        <v>7.0791764805488946E-2</v>
      </c>
      <c r="AI398" s="14">
        <v>969780</v>
      </c>
      <c r="AJ398" s="14">
        <v>1194949</v>
      </c>
      <c r="AK398" s="14">
        <v>1022173</v>
      </c>
      <c r="AL398" s="14">
        <v>824365</v>
      </c>
      <c r="AM398" s="14">
        <v>822189</v>
      </c>
      <c r="AN398" s="14">
        <v>488676</v>
      </c>
      <c r="AO398" s="14">
        <v>359669</v>
      </c>
      <c r="AP398" s="14">
        <v>278252</v>
      </c>
      <c r="AQ398" s="14">
        <v>231619</v>
      </c>
      <c r="AR398" s="14">
        <v>206088</v>
      </c>
      <c r="AT398" s="19">
        <v>3.0849440871777753E-2</v>
      </c>
      <c r="AU398" s="19">
        <v>4.322537104053624E-2</v>
      </c>
      <c r="AV398" s="19">
        <v>4.1782700998004255E-2</v>
      </c>
      <c r="AW398" s="19">
        <v>4.2977586945853498E-2</v>
      </c>
      <c r="AX398" s="19">
        <v>5.0220657446188595E-2</v>
      </c>
      <c r="AY398" s="19">
        <v>3.9071334232063465E-2</v>
      </c>
      <c r="AZ398" s="19">
        <v>3.9469078134879779E-2</v>
      </c>
      <c r="BA398" s="19">
        <v>3.6299016691818148E-2</v>
      </c>
      <c r="BB398" s="19">
        <v>4.3789897576722928E-2</v>
      </c>
      <c r="BC398" s="19">
        <v>6.5702296749380079E-2</v>
      </c>
      <c r="BE398" s="13" t="s">
        <v>174</v>
      </c>
      <c r="BF398" s="11" t="s">
        <v>153</v>
      </c>
      <c r="BI398" s="11" t="s">
        <v>163</v>
      </c>
      <c r="BJ398" s="11"/>
      <c r="BK398" s="11"/>
      <c r="BL398" s="11"/>
      <c r="BN398" t="s">
        <v>501</v>
      </c>
      <c r="BO398" s="27">
        <v>2.3052487735534428E-3</v>
      </c>
      <c r="BP398" s="27">
        <v>3.1193353591357129E-3</v>
      </c>
      <c r="BQ398" s="27">
        <v>3.0014839759139292E-3</v>
      </c>
      <c r="BR398" s="27">
        <v>2.9494256579697575E-3</v>
      </c>
      <c r="BS398" s="27">
        <v>2.1832339927928455E-3</v>
      </c>
      <c r="BT398" s="27">
        <v>2.7006960641101645E-3</v>
      </c>
      <c r="BU398" s="27">
        <v>2.9893156402828395E-3</v>
      </c>
      <c r="BV398" s="27">
        <v>3.6690496035379511E-3</v>
      </c>
      <c r="BW398" s="27">
        <v>4.2253006999838048E-3</v>
      </c>
      <c r="BX398" s="27">
        <v>5.089468056108863E-3</v>
      </c>
    </row>
    <row r="399" spans="1:76" x14ac:dyDescent="0.3">
      <c r="A399" s="9">
        <v>310</v>
      </c>
      <c r="B399" s="10">
        <v>76</v>
      </c>
      <c r="C399" s="10">
        <v>74</v>
      </c>
      <c r="D399" s="51">
        <v>389</v>
      </c>
      <c r="E399" s="10">
        <v>126</v>
      </c>
      <c r="F399" s="13" t="s">
        <v>597</v>
      </c>
      <c r="G399" s="11" t="s">
        <v>148</v>
      </c>
      <c r="H399" s="11" t="s">
        <v>153</v>
      </c>
      <c r="I399" s="12">
        <v>1</v>
      </c>
      <c r="J399" s="28">
        <v>5.4492041118849688</v>
      </c>
      <c r="K399" s="28">
        <v>5.0426433299171993</v>
      </c>
      <c r="L399" s="28">
        <v>5.4075197585693324</v>
      </c>
      <c r="M399" s="28">
        <v>6.0753904052156624</v>
      </c>
      <c r="N399" s="28">
        <v>6.2932669682333469</v>
      </c>
      <c r="O399" s="28">
        <v>6.3332963916673135</v>
      </c>
      <c r="P399" s="28">
        <v>6.9681676199900497</v>
      </c>
      <c r="Q399" s="28">
        <v>6.1487204519609193</v>
      </c>
      <c r="R399" s="28">
        <v>6.7246872450089468</v>
      </c>
      <c r="S399" s="28">
        <v>5.6442053861581289</v>
      </c>
      <c r="U399" s="21"/>
      <c r="V399" s="21"/>
      <c r="X399" s="19">
        <v>5.0471936262085015E-2</v>
      </c>
      <c r="Y399" s="19">
        <v>5.3607209281760798E-2</v>
      </c>
      <c r="Z399" s="19">
        <v>5.0793393308828663E-2</v>
      </c>
      <c r="AA399" s="19">
        <v>4.56429781386078E-2</v>
      </c>
      <c r="AB399" s="19">
        <v>4.3962780392177873E-2</v>
      </c>
      <c r="AC399" s="19">
        <v>4.3654085661027825E-2</v>
      </c>
      <c r="AD399" s="19">
        <v>3.8758151962025603E-2</v>
      </c>
      <c r="AE399" s="19">
        <v>4.5077479135041357E-2</v>
      </c>
      <c r="AF399" s="19">
        <v>4.0635798514169708E-2</v>
      </c>
      <c r="AG399" s="19">
        <v>4.8968145780691502E-2</v>
      </c>
      <c r="AI399" s="14">
        <v>2776009</v>
      </c>
      <c r="AJ399" s="14">
        <v>2561988</v>
      </c>
      <c r="AK399" s="14">
        <v>2158530</v>
      </c>
      <c r="AL399" s="14">
        <v>1509838</v>
      </c>
      <c r="AM399" s="14">
        <v>1080482</v>
      </c>
      <c r="AN399" s="14">
        <v>775773</v>
      </c>
      <c r="AO399" s="14">
        <v>434309</v>
      </c>
      <c r="AP399" s="14">
        <v>346986</v>
      </c>
      <c r="AQ399" s="14">
        <v>180477</v>
      </c>
      <c r="AR399" s="14">
        <v>127499</v>
      </c>
      <c r="AT399" s="19">
        <v>4.5781449370680273E-2</v>
      </c>
      <c r="AU399" s="19">
        <v>4.8591804982155137E-2</v>
      </c>
      <c r="AV399" s="19">
        <v>4.552292715545006E-2</v>
      </c>
      <c r="AW399" s="19">
        <v>4.0154571795966293E-2</v>
      </c>
      <c r="AX399" s="19">
        <v>3.8980175048974962E-2</v>
      </c>
      <c r="AY399" s="19">
        <v>3.9017438505033891E-2</v>
      </c>
      <c r="AZ399" s="19">
        <v>3.3009151622339958E-2</v>
      </c>
      <c r="BA399" s="19">
        <v>3.9668186808343824E-2</v>
      </c>
      <c r="BB399" s="19">
        <v>3.4662627235736286E-2</v>
      </c>
      <c r="BC399" s="19">
        <v>4.1485309367326174E-2</v>
      </c>
      <c r="BE399" s="13" t="s">
        <v>597</v>
      </c>
      <c r="BF399" s="11" t="s">
        <v>153</v>
      </c>
      <c r="BG399" s="12">
        <v>1</v>
      </c>
      <c r="BH399" s="10">
        <v>2</v>
      </c>
      <c r="BI399" s="11" t="s">
        <v>148</v>
      </c>
      <c r="BJ399" s="11" t="s">
        <v>450</v>
      </c>
      <c r="BK399" s="11"/>
      <c r="BL399" s="11"/>
      <c r="BO399" s="24">
        <v>4.6904868914047415E-3</v>
      </c>
      <c r="BP399" s="24">
        <v>5.0154042996056573E-3</v>
      </c>
      <c r="BQ399" s="24">
        <v>5.2704661533786038E-3</v>
      </c>
      <c r="BR399" s="24">
        <v>5.4884063426415075E-3</v>
      </c>
      <c r="BS399" s="24">
        <v>4.9826053432029099E-3</v>
      </c>
      <c r="BT399" s="24">
        <v>4.6366471559939303E-3</v>
      </c>
      <c r="BU399" s="24">
        <v>5.7490003396856431E-3</v>
      </c>
      <c r="BV399" s="24">
        <v>5.4092923266975349E-3</v>
      </c>
      <c r="BW399" s="24">
        <v>5.9731712784334215E-3</v>
      </c>
      <c r="BX399" s="24">
        <v>7.4828364133653295E-3</v>
      </c>
    </row>
    <row r="400" spans="1:76" x14ac:dyDescent="0.3">
      <c r="A400" s="9">
        <v>394</v>
      </c>
      <c r="B400" s="10">
        <v>95</v>
      </c>
      <c r="C400" s="10">
        <v>92</v>
      </c>
      <c r="D400" s="51">
        <v>390</v>
      </c>
      <c r="E400" s="10">
        <v>346</v>
      </c>
      <c r="F400" s="13" t="s">
        <v>400</v>
      </c>
      <c r="G400" s="11" t="s">
        <v>266</v>
      </c>
      <c r="H400" s="11" t="s">
        <v>401</v>
      </c>
      <c r="J400" s="28">
        <v>6.7489160627768694</v>
      </c>
      <c r="K400" s="28">
        <v>6.3626460577801867</v>
      </c>
      <c r="L400" s="28">
        <v>5.6260824511210519</v>
      </c>
      <c r="M400" s="28">
        <v>5.8055154373527422</v>
      </c>
      <c r="N400" s="28">
        <v>6.5931245997671359</v>
      </c>
      <c r="O400" s="28">
        <v>5.709188044770988</v>
      </c>
      <c r="P400" s="28">
        <v>6.3749866184309143</v>
      </c>
      <c r="Q400" s="28">
        <v>7.8598105521654693</v>
      </c>
      <c r="R400" s="28">
        <v>6.7794720533273463</v>
      </c>
      <c r="S400" s="28">
        <v>6.283353073078092</v>
      </c>
      <c r="U400" s="21"/>
      <c r="V400" s="21"/>
      <c r="X400" s="19">
        <v>4.0448953245231713E-2</v>
      </c>
      <c r="Y400" s="19">
        <v>4.3427749968109268E-2</v>
      </c>
      <c r="Z400" s="19">
        <v>4.9107904340245805E-2</v>
      </c>
      <c r="AA400" s="19">
        <v>4.7724171758246108E-2</v>
      </c>
      <c r="AB400" s="19">
        <v>4.1650369595097346E-2</v>
      </c>
      <c r="AC400" s="19">
        <v>4.8467019293995967E-2</v>
      </c>
      <c r="AD400" s="19">
        <v>4.3332583320040974E-2</v>
      </c>
      <c r="AE400" s="19">
        <v>3.1882073027644231E-2</v>
      </c>
      <c r="AF400" s="19">
        <v>4.0213314745377648E-2</v>
      </c>
      <c r="AG400" s="19">
        <v>4.4039233334465425E-2</v>
      </c>
      <c r="AI400" s="14">
        <v>10650999</v>
      </c>
      <c r="AJ400" s="14">
        <v>8029305</v>
      </c>
      <c r="AK400" s="14">
        <v>7353777</v>
      </c>
      <c r="AL400" s="14">
        <v>5355070</v>
      </c>
      <c r="AM400" s="14">
        <v>3227766</v>
      </c>
      <c r="AN400" s="14">
        <v>2607744</v>
      </c>
      <c r="AO400" s="14">
        <v>1664591</v>
      </c>
      <c r="AP400" s="14">
        <v>805986</v>
      </c>
      <c r="AQ400" s="14">
        <v>500296</v>
      </c>
      <c r="AR400" s="14">
        <v>303483</v>
      </c>
      <c r="AT400" s="19">
        <v>3.7975368512639843E-2</v>
      </c>
      <c r="AU400" s="19">
        <v>3.6913621535764767E-2</v>
      </c>
      <c r="AV400" s="19">
        <v>4.261285743878368E-2</v>
      </c>
      <c r="AW400" s="19">
        <v>4.1305274026018947E-2</v>
      </c>
      <c r="AX400" s="19">
        <v>3.4295147501075256E-2</v>
      </c>
      <c r="AY400" s="19">
        <v>4.1316817004350463E-2</v>
      </c>
      <c r="AZ400" s="19">
        <v>3.5299064597298181E-2</v>
      </c>
      <c r="BA400" s="19">
        <v>2.6360888135333788E-2</v>
      </c>
      <c r="BB400" s="19">
        <v>3.3171818064218317E-2</v>
      </c>
      <c r="BC400" s="19">
        <v>3.5086066259383444E-2</v>
      </c>
      <c r="BE400" s="13" t="s">
        <v>400</v>
      </c>
      <c r="BF400" s="11" t="s">
        <v>401</v>
      </c>
      <c r="BI400" s="11" t="s">
        <v>266</v>
      </c>
      <c r="BJ400" s="11"/>
      <c r="BK400" s="11"/>
      <c r="BL400" s="11"/>
      <c r="BN400" t="s">
        <v>530</v>
      </c>
      <c r="BO400" s="27">
        <v>2.4735847325918704E-3</v>
      </c>
      <c r="BP400" s="27">
        <v>6.5141284323444997E-3</v>
      </c>
      <c r="BQ400" s="27">
        <v>6.4950469014621237E-3</v>
      </c>
      <c r="BR400" s="27">
        <v>6.4188977322271598E-3</v>
      </c>
      <c r="BS400" s="27">
        <v>7.3552220940220903E-3</v>
      </c>
      <c r="BT400" s="27">
        <v>7.1502022896455034E-3</v>
      </c>
      <c r="BU400" s="27">
        <v>8.0335187227427891E-3</v>
      </c>
      <c r="BV400" s="27">
        <v>5.5211848923104453E-3</v>
      </c>
      <c r="BW400" s="27">
        <v>7.0414966811593281E-3</v>
      </c>
      <c r="BX400" s="27">
        <v>8.9531670750819768E-3</v>
      </c>
    </row>
    <row r="401" spans="1:76" x14ac:dyDescent="0.3">
      <c r="A401" s="9">
        <v>402</v>
      </c>
      <c r="B401" s="10">
        <v>96</v>
      </c>
      <c r="C401" s="10">
        <v>93</v>
      </c>
      <c r="D401" s="51">
        <v>391</v>
      </c>
      <c r="E401" s="10">
        <v>347</v>
      </c>
      <c r="F401" s="13" t="s">
        <v>411</v>
      </c>
      <c r="G401" s="11" t="s">
        <v>266</v>
      </c>
      <c r="H401" s="11" t="s">
        <v>401</v>
      </c>
      <c r="J401" s="28">
        <v>6.8298767088172152</v>
      </c>
      <c r="K401" s="28">
        <v>6.1286480487852737</v>
      </c>
      <c r="L401" s="28">
        <v>5.7202985177152978</v>
      </c>
      <c r="M401" s="28">
        <v>5.8567052318489052</v>
      </c>
      <c r="N401" s="28">
        <v>6.1264369973045607</v>
      </c>
      <c r="O401" s="28">
        <v>6.083936558614794</v>
      </c>
      <c r="P401" s="28">
        <v>6.958640439078172</v>
      </c>
      <c r="Q401" s="28">
        <v>8.3064589705183618</v>
      </c>
      <c r="R401" s="28">
        <v>7.5845852464037913</v>
      </c>
      <c r="S401" s="28">
        <v>6.7437327399072888</v>
      </c>
      <c r="U401" s="21"/>
      <c r="V401" s="21"/>
      <c r="X401" s="19">
        <v>3.9824609382163437E-2</v>
      </c>
      <c r="Y401" s="19">
        <v>4.5232271399588034E-2</v>
      </c>
      <c r="Z401" s="19">
        <v>4.8381338707960263E-2</v>
      </c>
      <c r="AA401" s="19">
        <v>4.7329411641960979E-2</v>
      </c>
      <c r="AB401" s="19">
        <v>4.5249322355705932E-2</v>
      </c>
      <c r="AC401" s="19">
        <v>4.5577072804491164E-2</v>
      </c>
      <c r="AD401" s="19">
        <v>3.883162268175909E-2</v>
      </c>
      <c r="AE401" s="19">
        <v>2.8437656356255343E-2</v>
      </c>
      <c r="AF401" s="19">
        <v>3.400452682486025E-2</v>
      </c>
      <c r="AG401" s="19">
        <v>4.0488925453733005E-2</v>
      </c>
      <c r="AI401" s="14">
        <v>4592780</v>
      </c>
      <c r="AJ401" s="14">
        <v>3879929</v>
      </c>
      <c r="AK401" s="14">
        <v>3394345</v>
      </c>
      <c r="AL401" s="14">
        <v>2365820</v>
      </c>
      <c r="AM401" s="14">
        <v>1565889</v>
      </c>
      <c r="AN401" s="14">
        <v>1147733</v>
      </c>
      <c r="AO401" s="14">
        <v>657051</v>
      </c>
      <c r="AP401" s="14">
        <v>320155</v>
      </c>
      <c r="AQ401" s="14">
        <v>190151</v>
      </c>
      <c r="AR401" s="14">
        <v>121356</v>
      </c>
      <c r="AT401" s="19">
        <v>3.7351024649571567E-2</v>
      </c>
      <c r="AU401" s="19">
        <v>3.8718142967243532E-2</v>
      </c>
      <c r="AV401" s="19">
        <v>4.1886291806498138E-2</v>
      </c>
      <c r="AW401" s="19">
        <v>4.0910513909733819E-2</v>
      </c>
      <c r="AX401" s="19">
        <v>3.7894100261683841E-2</v>
      </c>
      <c r="AY401" s="19">
        <v>3.8426870514845661E-2</v>
      </c>
      <c r="AZ401" s="19">
        <v>3.0798103959016297E-2</v>
      </c>
      <c r="BA401" s="19">
        <v>2.2916471463944897E-2</v>
      </c>
      <c r="BB401" s="19">
        <v>2.6963030143700922E-2</v>
      </c>
      <c r="BC401" s="19">
        <v>3.1535758378651024E-2</v>
      </c>
      <c r="BE401" s="13" t="s">
        <v>411</v>
      </c>
      <c r="BF401" s="11" t="s">
        <v>401</v>
      </c>
      <c r="BI401" s="11" t="s">
        <v>266</v>
      </c>
      <c r="BJ401" s="11"/>
      <c r="BK401" s="11"/>
      <c r="BL401" s="11"/>
      <c r="BN401" t="s">
        <v>530</v>
      </c>
      <c r="BO401" s="27">
        <v>2.4735847325918704E-3</v>
      </c>
      <c r="BP401" s="27">
        <v>6.5141284323444997E-3</v>
      </c>
      <c r="BQ401" s="27">
        <v>6.4950469014621237E-3</v>
      </c>
      <c r="BR401" s="27">
        <v>6.4188977322271598E-3</v>
      </c>
      <c r="BS401" s="27">
        <v>7.3552220940220903E-3</v>
      </c>
      <c r="BT401" s="27">
        <v>7.1502022896455034E-3</v>
      </c>
      <c r="BU401" s="27">
        <v>8.0335187227427891E-3</v>
      </c>
      <c r="BV401" s="27">
        <v>5.5211848923104453E-3</v>
      </c>
      <c r="BW401" s="27">
        <v>7.0414966811593281E-3</v>
      </c>
      <c r="BX401" s="27">
        <v>8.9531670750819768E-3</v>
      </c>
    </row>
    <row r="402" spans="1:76" x14ac:dyDescent="0.3">
      <c r="A402" s="9">
        <v>451</v>
      </c>
      <c r="B402" s="10">
        <v>108</v>
      </c>
      <c r="C402" s="10">
        <v>104</v>
      </c>
      <c r="D402" s="51">
        <v>392</v>
      </c>
      <c r="E402" s="10">
        <v>192</v>
      </c>
      <c r="F402" s="13" t="s">
        <v>247</v>
      </c>
      <c r="G402" s="11" t="s">
        <v>231</v>
      </c>
      <c r="H402" s="11" t="s">
        <v>241</v>
      </c>
      <c r="J402" s="28">
        <v>6.9016356578852793</v>
      </c>
      <c r="K402" s="28">
        <v>6.2646739031611869</v>
      </c>
      <c r="L402" s="28">
        <v>5.0154552443619629</v>
      </c>
      <c r="M402" s="28">
        <v>6.3723384838552484</v>
      </c>
      <c r="N402" s="28">
        <v>6.9486226812305105</v>
      </c>
      <c r="O402" s="28">
        <v>5.313251636163967</v>
      </c>
      <c r="P402" s="28">
        <v>6.1706591947875866</v>
      </c>
      <c r="Q402" s="28">
        <v>5.1875595976166311</v>
      </c>
      <c r="R402" s="28">
        <v>5.5761158199646328</v>
      </c>
      <c r="S402" s="28">
        <v>4.1565785041501204</v>
      </c>
      <c r="U402" s="21"/>
      <c r="V402" s="21"/>
      <c r="X402" s="19">
        <v>3.9271226205742783E-2</v>
      </c>
      <c r="Y402" s="19">
        <v>4.4183281408130971E-2</v>
      </c>
      <c r="Z402" s="19">
        <v>5.381687552326446E-2</v>
      </c>
      <c r="AA402" s="19">
        <v>4.3353004927967273E-2</v>
      </c>
      <c r="AB402" s="19">
        <v>3.8908876581521382E-2</v>
      </c>
      <c r="AC402" s="19">
        <v>5.152036037968713E-2</v>
      </c>
      <c r="AD402" s="19">
        <v>4.4908294227099327E-2</v>
      </c>
      <c r="AE402" s="19">
        <v>5.2489659128420726E-2</v>
      </c>
      <c r="AF402" s="19">
        <v>4.9493231793106787E-2</v>
      </c>
      <c r="AG402" s="19">
        <v>6.0440271557136584E-2</v>
      </c>
      <c r="AI402" s="14">
        <v>2136907</v>
      </c>
      <c r="AJ402" s="14">
        <v>2219810</v>
      </c>
      <c r="AK402" s="14">
        <v>2571584</v>
      </c>
      <c r="AL402" s="14">
        <v>1761615</v>
      </c>
      <c r="AM402" s="14">
        <v>1400630</v>
      </c>
      <c r="AN402" s="14">
        <v>1813265</v>
      </c>
      <c r="AO402" s="14">
        <v>1327361</v>
      </c>
      <c r="AP402" s="14">
        <v>1218150</v>
      </c>
      <c r="AQ402" s="14">
        <v>866308</v>
      </c>
      <c r="AR402" s="14">
        <v>689725</v>
      </c>
      <c r="AT402" s="19">
        <v>3.0032566585076751E-2</v>
      </c>
      <c r="AU402" s="19">
        <v>3.5258689815035348E-2</v>
      </c>
      <c r="AV402" s="19">
        <v>4.2549941393362059E-2</v>
      </c>
      <c r="AW402" s="19">
        <v>3.1697118474690644E-2</v>
      </c>
      <c r="AX402" s="19">
        <v>2.7989346450968535E-2</v>
      </c>
      <c r="AY402" s="19">
        <v>4.4871408133193125E-2</v>
      </c>
      <c r="AZ402" s="19">
        <v>3.9128232503640482E-2</v>
      </c>
      <c r="BA402" s="19">
        <v>4.7326445321434228E-2</v>
      </c>
      <c r="BB402" s="19">
        <v>4.3774973750670097E-2</v>
      </c>
      <c r="BC402" s="19">
        <v>4.9833252147405131E-2</v>
      </c>
      <c r="BE402" s="13" t="s">
        <v>247</v>
      </c>
      <c r="BF402" s="11" t="s">
        <v>241</v>
      </c>
      <c r="BI402" s="11" t="s">
        <v>231</v>
      </c>
      <c r="BJ402" s="11"/>
      <c r="BK402" s="11"/>
      <c r="BL402" s="11"/>
      <c r="BN402" t="s">
        <v>509</v>
      </c>
      <c r="BO402" s="27">
        <v>9.2386596206660305E-3</v>
      </c>
      <c r="BP402" s="27">
        <v>8.924591593095622E-3</v>
      </c>
      <c r="BQ402" s="27">
        <v>1.1266934129902399E-2</v>
      </c>
      <c r="BR402" s="27">
        <v>1.1655886453276625E-2</v>
      </c>
      <c r="BS402" s="27">
        <v>1.091953013055285E-2</v>
      </c>
      <c r="BT402" s="27">
        <v>6.6489522464940063E-3</v>
      </c>
      <c r="BU402" s="27">
        <v>5.7800617234588453E-3</v>
      </c>
      <c r="BV402" s="27">
        <v>5.1632138069864957E-3</v>
      </c>
      <c r="BW402" s="27">
        <v>5.7182580424366873E-3</v>
      </c>
      <c r="BX402" s="27">
        <v>1.0607019409731454E-2</v>
      </c>
    </row>
    <row r="403" spans="1:76" x14ac:dyDescent="0.3">
      <c r="A403" s="9">
        <v>453</v>
      </c>
      <c r="B403" s="10">
        <v>109</v>
      </c>
      <c r="C403" s="10">
        <v>105</v>
      </c>
      <c r="D403" s="51">
        <v>393</v>
      </c>
      <c r="E403" s="10">
        <v>193</v>
      </c>
      <c r="F403" s="13" t="s">
        <v>240</v>
      </c>
      <c r="G403" s="11" t="s">
        <v>231</v>
      </c>
      <c r="H403" s="11" t="s">
        <v>241</v>
      </c>
      <c r="J403" s="28">
        <v>7.8288613452446274</v>
      </c>
      <c r="K403" s="28">
        <v>7.4365478253149151</v>
      </c>
      <c r="L403" s="28">
        <v>6.1258220752336667</v>
      </c>
      <c r="M403" s="28">
        <v>7.1921204663919145</v>
      </c>
      <c r="N403" s="28">
        <v>7.5196883100158463</v>
      </c>
      <c r="O403" s="28">
        <v>5.2637906989148089</v>
      </c>
      <c r="P403" s="28">
        <v>5.9108775747600433</v>
      </c>
      <c r="Q403" s="28">
        <v>5.2264431595053686</v>
      </c>
      <c r="R403" s="28">
        <v>6.0427611103685619</v>
      </c>
      <c r="S403" s="28">
        <v>5.0102280308306764</v>
      </c>
      <c r="U403" s="21"/>
      <c r="V403" s="21"/>
      <c r="X403" s="19">
        <v>3.2120743892476863E-2</v>
      </c>
      <c r="Y403" s="19">
        <v>3.514614636326209E-2</v>
      </c>
      <c r="Z403" s="19">
        <v>4.5254064447574079E-2</v>
      </c>
      <c r="AA403" s="19">
        <v>3.7031095767365324E-2</v>
      </c>
      <c r="AB403" s="19">
        <v>3.4504992247845562E-2</v>
      </c>
      <c r="AC403" s="19">
        <v>5.1901788075035905E-2</v>
      </c>
      <c r="AD403" s="19">
        <v>4.6911651019994796E-2</v>
      </c>
      <c r="AE403" s="19">
        <v>5.2189800932781194E-2</v>
      </c>
      <c r="AF403" s="19">
        <v>4.5894605330217421E-2</v>
      </c>
      <c r="AG403" s="19">
        <v>5.385718620319134E-2</v>
      </c>
      <c r="AI403" s="7">
        <v>3359279</v>
      </c>
      <c r="AJ403" s="7">
        <v>3179097</v>
      </c>
      <c r="AK403" s="7">
        <v>3727548</v>
      </c>
      <c r="AL403" s="7">
        <v>2492601</v>
      </c>
      <c r="AM403" s="7">
        <v>1841751</v>
      </c>
      <c r="AN403" s="7">
        <v>2529812</v>
      </c>
      <c r="AO403" s="7">
        <v>1711810</v>
      </c>
      <c r="AP403" s="7">
        <v>1278324</v>
      </c>
      <c r="AQ403" s="7">
        <v>733679</v>
      </c>
      <c r="AR403" s="7">
        <v>458449</v>
      </c>
      <c r="AT403" s="19">
        <v>2.2882084271810835E-2</v>
      </c>
      <c r="AU403" s="19">
        <v>2.6221554770166466E-2</v>
      </c>
      <c r="AV403" s="19">
        <v>3.3987130317671678E-2</v>
      </c>
      <c r="AW403" s="19">
        <v>2.5375209314088699E-2</v>
      </c>
      <c r="AX403" s="19">
        <v>2.3585462117292708E-2</v>
      </c>
      <c r="AY403" s="19">
        <v>4.52528358285419E-2</v>
      </c>
      <c r="AZ403" s="19">
        <v>4.1131589296535952E-2</v>
      </c>
      <c r="BA403" s="19">
        <v>4.7026587125794696E-2</v>
      </c>
      <c r="BB403" s="19">
        <v>4.0176347287780731E-2</v>
      </c>
      <c r="BC403" s="19">
        <v>4.3250166793459888E-2</v>
      </c>
      <c r="BE403" s="13" t="s">
        <v>240</v>
      </c>
      <c r="BF403" s="11" t="s">
        <v>241</v>
      </c>
      <c r="BI403" s="11" t="s">
        <v>231</v>
      </c>
      <c r="BJ403" s="11"/>
      <c r="BK403" s="11"/>
      <c r="BL403" s="11"/>
      <c r="BN403" t="s">
        <v>509</v>
      </c>
      <c r="BO403" s="27">
        <v>9.2386596206660305E-3</v>
      </c>
      <c r="BP403" s="27">
        <v>8.924591593095622E-3</v>
      </c>
      <c r="BQ403" s="27">
        <v>1.1266934129902399E-2</v>
      </c>
      <c r="BR403" s="27">
        <v>1.1655886453276625E-2</v>
      </c>
      <c r="BS403" s="27">
        <v>1.091953013055285E-2</v>
      </c>
      <c r="BT403" s="27">
        <v>6.6489522464940063E-3</v>
      </c>
      <c r="BU403" s="27">
        <v>5.7800617234588453E-3</v>
      </c>
      <c r="BV403" s="27">
        <v>5.1632138069864957E-3</v>
      </c>
      <c r="BW403" s="27">
        <v>5.7182580424366873E-3</v>
      </c>
      <c r="BX403" s="27">
        <v>1.0607019409731454E-2</v>
      </c>
    </row>
    <row r="404" spans="1:76" x14ac:dyDescent="0.3">
      <c r="A404" s="9">
        <v>844</v>
      </c>
      <c r="B404" s="10">
        <v>223</v>
      </c>
      <c r="C404" s="10">
        <v>218</v>
      </c>
      <c r="D404" s="51">
        <v>394</v>
      </c>
      <c r="E404" s="10">
        <v>34</v>
      </c>
      <c r="F404" s="13" t="s">
        <v>55</v>
      </c>
      <c r="G404" s="11" t="s">
        <v>46</v>
      </c>
      <c r="H404" s="11" t="s">
        <v>56</v>
      </c>
      <c r="J404" s="28">
        <v>7.5144416177706139</v>
      </c>
      <c r="K404" s="28">
        <v>7.5979409424031612</v>
      </c>
      <c r="L404" s="28">
        <v>7.2248188494979546</v>
      </c>
      <c r="M404" s="28">
        <v>7.6171454076333749</v>
      </c>
      <c r="N404" s="28">
        <v>7.6065519569995823</v>
      </c>
      <c r="O404" s="28">
        <v>7.0307425060012445</v>
      </c>
      <c r="P404" s="28">
        <v>8.0437871953330582</v>
      </c>
      <c r="Q404" s="28">
        <v>8.2110154438620047</v>
      </c>
      <c r="R404" s="28">
        <v>3.8298637189084173</v>
      </c>
      <c r="S404" s="28">
        <v>0</v>
      </c>
      <c r="U404" s="21"/>
      <c r="V404" s="21"/>
      <c r="X404" s="19">
        <v>3.454545314168634E-2</v>
      </c>
      <c r="Y404" s="19">
        <v>3.3901531761924904E-2</v>
      </c>
      <c r="Z404" s="19">
        <v>3.6778935788128769E-2</v>
      </c>
      <c r="AA404" s="19">
        <v>3.3753432770669119E-2</v>
      </c>
      <c r="AB404" s="19">
        <v>3.3835126237994326E-2</v>
      </c>
      <c r="AC404" s="19">
        <v>3.8275593484863535E-2</v>
      </c>
      <c r="AD404" s="19">
        <v>3.0463301146150784E-2</v>
      </c>
      <c r="AE404" s="19">
        <v>2.9173687786980276E-2</v>
      </c>
      <c r="AF404" s="19">
        <v>6.2959796550028507E-2</v>
      </c>
      <c r="AG404" s="19">
        <v>6.9758468255593689E-2</v>
      </c>
      <c r="AI404" s="14">
        <v>17620401</v>
      </c>
      <c r="AJ404" s="14">
        <v>13512166</v>
      </c>
      <c r="AK404" s="14">
        <v>12495829</v>
      </c>
      <c r="AL404" s="14">
        <v>8083601</v>
      </c>
      <c r="AM404" s="14">
        <v>6066304</v>
      </c>
      <c r="AN404" s="14">
        <v>6092723</v>
      </c>
      <c r="AO404" s="14">
        <v>3734267</v>
      </c>
      <c r="AP404" s="14">
        <v>2494664</v>
      </c>
      <c r="AQ404" s="14">
        <v>3522104</v>
      </c>
      <c r="AR404" s="14">
        <v>2495869</v>
      </c>
      <c r="AT404" s="19">
        <v>3.033675516281558E-2</v>
      </c>
      <c r="AU404" s="19">
        <v>2.8024718319212036E-2</v>
      </c>
      <c r="AV404" s="19">
        <v>3.0595105645040487E-2</v>
      </c>
      <c r="AW404" s="19">
        <v>2.6490044154175316E-2</v>
      </c>
      <c r="AX404" s="19">
        <v>2.5529835051736338E-2</v>
      </c>
      <c r="AY404" s="19">
        <v>3.0187061518632811E-2</v>
      </c>
      <c r="AZ404" s="19">
        <v>2.3854794455844576E-2</v>
      </c>
      <c r="BA404" s="19">
        <v>2.3310886644849222E-2</v>
      </c>
      <c r="BB404" s="19">
        <v>5.6154687725700266E-2</v>
      </c>
      <c r="BC404" s="19">
        <v>6.2228552337308424E-2</v>
      </c>
      <c r="BE404" s="13" t="s">
        <v>55</v>
      </c>
      <c r="BF404" s="11" t="s">
        <v>56</v>
      </c>
      <c r="BI404" s="11" t="s">
        <v>46</v>
      </c>
      <c r="BJ404" s="11"/>
      <c r="BK404" s="11"/>
      <c r="BL404" s="11"/>
      <c r="BN404" t="s">
        <v>492</v>
      </c>
      <c r="BO404" s="27">
        <v>4.2086979788707578E-3</v>
      </c>
      <c r="BP404" s="27">
        <v>5.8768134427128688E-3</v>
      </c>
      <c r="BQ404" s="27">
        <v>6.1838301430882803E-3</v>
      </c>
      <c r="BR404" s="27">
        <v>7.2633886164938056E-3</v>
      </c>
      <c r="BS404" s="27">
        <v>8.305291186257991E-3</v>
      </c>
      <c r="BT404" s="27">
        <v>8.0885319662307199E-3</v>
      </c>
      <c r="BU404" s="27">
        <v>6.6085066903062099E-3</v>
      </c>
      <c r="BV404" s="27">
        <v>5.8628011421310525E-3</v>
      </c>
      <c r="BW404" s="27">
        <v>6.8051088243282452E-3</v>
      </c>
      <c r="BX404" s="27">
        <v>7.5299159182852593E-3</v>
      </c>
    </row>
    <row r="405" spans="1:76" x14ac:dyDescent="0.3">
      <c r="A405" s="9">
        <v>846</v>
      </c>
      <c r="B405" s="10">
        <v>224</v>
      </c>
      <c r="C405" s="10">
        <v>219</v>
      </c>
      <c r="D405" s="51">
        <v>395</v>
      </c>
      <c r="E405" s="10">
        <v>35</v>
      </c>
      <c r="F405" s="13" t="s">
        <v>62</v>
      </c>
      <c r="G405" s="11" t="s">
        <v>46</v>
      </c>
      <c r="H405" s="11" t="s">
        <v>56</v>
      </c>
      <c r="J405" s="28">
        <v>7.9504442996734852</v>
      </c>
      <c r="K405" s="28">
        <v>7.7640396887486052</v>
      </c>
      <c r="L405" s="28">
        <v>7.535135794058009</v>
      </c>
      <c r="M405" s="28">
        <v>8.0511660659273669</v>
      </c>
      <c r="N405" s="28">
        <v>8.174071288561672</v>
      </c>
      <c r="O405" s="28">
        <v>7.2255448478240627</v>
      </c>
      <c r="P405" s="28">
        <v>7.8308826241976863</v>
      </c>
      <c r="Q405" s="28">
        <v>8.1094582658180201</v>
      </c>
      <c r="R405" s="28">
        <v>5.1349979162498407</v>
      </c>
      <c r="S405" s="28">
        <v>4.5501073906141194</v>
      </c>
      <c r="U405" s="21"/>
      <c r="V405" s="21"/>
      <c r="X405" s="19">
        <v>3.1183133149924998E-2</v>
      </c>
      <c r="Y405" s="19">
        <v>3.2620628779846006E-2</v>
      </c>
      <c r="Z405" s="19">
        <v>3.438586595212946E-2</v>
      </c>
      <c r="AA405" s="19">
        <v>3.0406397541779404E-2</v>
      </c>
      <c r="AB405" s="19">
        <v>2.9458589869240215E-2</v>
      </c>
      <c r="AC405" s="19">
        <v>3.6773337109984858E-2</v>
      </c>
      <c r="AD405" s="19">
        <v>3.2105156404337726E-2</v>
      </c>
      <c r="AE405" s="19">
        <v>2.9956865836605728E-2</v>
      </c>
      <c r="AF405" s="19">
        <v>5.2894998818738312E-2</v>
      </c>
      <c r="AG405" s="19">
        <v>5.7405496549518056E-2</v>
      </c>
      <c r="AI405" s="14">
        <v>5531170</v>
      </c>
      <c r="AJ405" s="14">
        <v>4519042</v>
      </c>
      <c r="AK405" s="14">
        <v>4226139</v>
      </c>
      <c r="AL405" s="14">
        <v>2677764</v>
      </c>
      <c r="AM405" s="14">
        <v>1809829</v>
      </c>
      <c r="AN405" s="14">
        <v>1892092</v>
      </c>
      <c r="AO405" s="14">
        <v>1230447</v>
      </c>
      <c r="AP405" s="14">
        <v>754228</v>
      </c>
      <c r="AQ405" s="14">
        <v>769109</v>
      </c>
      <c r="AR405" s="14">
        <v>442637</v>
      </c>
      <c r="AT405" s="19">
        <v>2.6974435171054238E-2</v>
      </c>
      <c r="AU405" s="19">
        <v>2.6743815337133138E-2</v>
      </c>
      <c r="AV405" s="19">
        <v>2.8202035809041182E-2</v>
      </c>
      <c r="AW405" s="19">
        <v>2.3143008925285598E-2</v>
      </c>
      <c r="AX405" s="19">
        <v>2.1153298682982224E-2</v>
      </c>
      <c r="AY405" s="19">
        <v>2.8684805143754141E-2</v>
      </c>
      <c r="AZ405" s="19">
        <v>2.5496649714031514E-2</v>
      </c>
      <c r="BA405" s="19">
        <v>2.4094064694474674E-2</v>
      </c>
      <c r="BB405" s="19">
        <v>4.608988999441007E-2</v>
      </c>
      <c r="BC405" s="19">
        <v>4.9875580631232798E-2</v>
      </c>
      <c r="BE405" s="13" t="s">
        <v>62</v>
      </c>
      <c r="BF405" s="11" t="s">
        <v>56</v>
      </c>
      <c r="BI405" s="11" t="s">
        <v>46</v>
      </c>
      <c r="BJ405" s="11"/>
      <c r="BK405" s="11"/>
      <c r="BL405" s="11"/>
      <c r="BN405" t="s">
        <v>492</v>
      </c>
      <c r="BO405" s="27">
        <v>4.2086979788707578E-3</v>
      </c>
      <c r="BP405" s="27">
        <v>5.8768134427128688E-3</v>
      </c>
      <c r="BQ405" s="27">
        <v>6.1838301430882803E-3</v>
      </c>
      <c r="BR405" s="27">
        <v>7.2633886164938056E-3</v>
      </c>
      <c r="BS405" s="27">
        <v>8.305291186257991E-3</v>
      </c>
      <c r="BT405" s="27">
        <v>8.0885319662307199E-3</v>
      </c>
      <c r="BU405" s="27">
        <v>6.6085066903062099E-3</v>
      </c>
      <c r="BV405" s="27">
        <v>5.8628011421310525E-3</v>
      </c>
      <c r="BW405" s="27">
        <v>6.8051088243282452E-3</v>
      </c>
      <c r="BX405" s="27">
        <v>7.5299159182852593E-3</v>
      </c>
    </row>
    <row r="406" spans="1:76" x14ac:dyDescent="0.3">
      <c r="A406" s="9">
        <v>912</v>
      </c>
      <c r="B406" s="10">
        <v>240</v>
      </c>
      <c r="C406" s="10">
        <v>234</v>
      </c>
      <c r="D406" s="51">
        <v>396</v>
      </c>
      <c r="E406" s="10">
        <v>82</v>
      </c>
      <c r="F406" s="13" t="s">
        <v>103</v>
      </c>
      <c r="G406" s="11" t="s">
        <v>98</v>
      </c>
      <c r="H406" s="11" t="s">
        <v>104</v>
      </c>
      <c r="J406" s="28">
        <v>6.691399051659177</v>
      </c>
      <c r="K406" s="28">
        <v>6.7319851563141686</v>
      </c>
      <c r="L406" s="28">
        <v>5.0699847265315769</v>
      </c>
      <c r="M406" s="28">
        <v>6.3623818456481365</v>
      </c>
      <c r="N406" s="28">
        <v>6.2959495144321984</v>
      </c>
      <c r="O406" s="28">
        <v>6.0139841119773116</v>
      </c>
      <c r="P406" s="28">
        <v>7.3932392394952906</v>
      </c>
      <c r="Q406" s="28">
        <v>7.6421310476390856</v>
      </c>
      <c r="R406" s="28">
        <v>7.1496135745118048</v>
      </c>
      <c r="S406" s="28">
        <v>6.7016455057193012</v>
      </c>
      <c r="U406" s="21"/>
      <c r="V406" s="21"/>
      <c r="X406" s="19">
        <v>4.0892506930505737E-2</v>
      </c>
      <c r="Y406" s="19">
        <v>4.0579519243196978E-2</v>
      </c>
      <c r="Z406" s="19">
        <v>5.3396360752027042E-2</v>
      </c>
      <c r="AA406" s="19">
        <v>4.3429787491662528E-2</v>
      </c>
      <c r="AB406" s="19">
        <v>4.3942093412286234E-2</v>
      </c>
      <c r="AC406" s="19">
        <v>4.6116524783949904E-2</v>
      </c>
      <c r="AD406" s="19">
        <v>3.5480128996764962E-2</v>
      </c>
      <c r="AE406" s="19">
        <v>3.3560751118961132E-2</v>
      </c>
      <c r="AF406" s="19">
        <v>3.7358895981190549E-2</v>
      </c>
      <c r="AG406" s="19">
        <v>4.0813489395153293E-2</v>
      </c>
      <c r="AI406" s="14">
        <v>3391370</v>
      </c>
      <c r="AJ406" s="14">
        <v>2767423</v>
      </c>
      <c r="AK406" s="14">
        <v>3288652</v>
      </c>
      <c r="AL406" s="14">
        <v>1917756</v>
      </c>
      <c r="AM406" s="14">
        <v>1438304</v>
      </c>
      <c r="AN406" s="14">
        <v>1190112</v>
      </c>
      <c r="AO406" s="14">
        <v>630640</v>
      </c>
      <c r="AP406" s="14">
        <v>412423</v>
      </c>
      <c r="AQ406" s="14">
        <v>211596</v>
      </c>
      <c r="AR406" s="14">
        <v>117215</v>
      </c>
      <c r="AT406" s="19">
        <v>3.6175498523665209E-2</v>
      </c>
      <c r="AU406" s="19">
        <v>3.598710378770547E-2</v>
      </c>
      <c r="AV406" s="19">
        <v>4.5538741056641331E-2</v>
      </c>
      <c r="AW406" s="19">
        <v>3.4412350416202865E-2</v>
      </c>
      <c r="AX406" s="19">
        <v>3.4366860279090243E-2</v>
      </c>
      <c r="AY406" s="19">
        <v>3.7797439842381091E-2</v>
      </c>
      <c r="AZ406" s="19">
        <v>2.7467397818157237E-2</v>
      </c>
      <c r="BA406" s="19">
        <v>2.6964329110443171E-2</v>
      </c>
      <c r="BB406" s="19">
        <v>2.7675431678190903E-2</v>
      </c>
      <c r="BC406" s="19">
        <v>2.8660192541528122E-2</v>
      </c>
      <c r="BE406" s="13" t="s">
        <v>103</v>
      </c>
      <c r="BF406" s="11" t="s">
        <v>104</v>
      </c>
      <c r="BI406" s="11" t="s">
        <v>98</v>
      </c>
      <c r="BJ406" s="11"/>
      <c r="BK406" s="11"/>
      <c r="BL406" s="11"/>
      <c r="BN406" t="s">
        <v>496</v>
      </c>
      <c r="BO406" s="27">
        <v>4.7170084068405308E-3</v>
      </c>
      <c r="BP406" s="27">
        <v>4.5924154554915064E-3</v>
      </c>
      <c r="BQ406" s="27">
        <v>7.8576196953857123E-3</v>
      </c>
      <c r="BR406" s="27">
        <v>9.0174370754596625E-3</v>
      </c>
      <c r="BS406" s="27">
        <v>9.5752331331959879E-3</v>
      </c>
      <c r="BT406" s="27">
        <v>8.3190849415688117E-3</v>
      </c>
      <c r="BU406" s="27">
        <v>8.0127311786077245E-3</v>
      </c>
      <c r="BV406" s="27">
        <v>6.5964220085179609E-3</v>
      </c>
      <c r="BW406" s="27">
        <v>9.683464302999642E-3</v>
      </c>
      <c r="BX406" s="27">
        <v>1.2153296853625171E-2</v>
      </c>
    </row>
    <row r="407" spans="1:76" x14ac:dyDescent="0.3">
      <c r="A407" s="9">
        <v>914</v>
      </c>
      <c r="B407" s="10">
        <v>241</v>
      </c>
      <c r="C407" s="10">
        <v>235</v>
      </c>
      <c r="D407" s="51">
        <v>397</v>
      </c>
      <c r="E407" s="10">
        <v>83</v>
      </c>
      <c r="F407" s="13" t="s">
        <v>108</v>
      </c>
      <c r="G407" s="11" t="s">
        <v>98</v>
      </c>
      <c r="H407" s="11" t="s">
        <v>104</v>
      </c>
      <c r="J407" s="28">
        <v>6.522690555394373</v>
      </c>
      <c r="K407" s="28">
        <v>5.8648742011494779</v>
      </c>
      <c r="L407" s="28">
        <v>4.9786422349013346</v>
      </c>
      <c r="M407" s="28">
        <v>6.2480515890311503</v>
      </c>
      <c r="N407" s="28">
        <v>5.5937292002741152</v>
      </c>
      <c r="O407" s="28">
        <v>5.6306064126904367</v>
      </c>
      <c r="P407" s="28">
        <v>6.021600712637083</v>
      </c>
      <c r="Q407" s="28">
        <v>6.7921142201957352</v>
      </c>
      <c r="R407" s="28">
        <v>6.2575562791802772</v>
      </c>
      <c r="S407" s="28">
        <v>6.0644320809971539</v>
      </c>
      <c r="U407" s="21"/>
      <c r="V407" s="21"/>
      <c r="X407" s="19">
        <v>4.2193535509723316E-2</v>
      </c>
      <c r="Y407" s="19">
        <v>4.7266415036821934E-2</v>
      </c>
      <c r="Z407" s="19">
        <v>5.410076624872092E-2</v>
      </c>
      <c r="AA407" s="19">
        <v>4.4311467635942306E-2</v>
      </c>
      <c r="AB407" s="19">
        <v>4.9357402764536124E-2</v>
      </c>
      <c r="AC407" s="19">
        <v>4.9073016925424595E-2</v>
      </c>
      <c r="AD407" s="19">
        <v>4.6057787877663361E-2</v>
      </c>
      <c r="AE407" s="19">
        <v>4.0115822201948217E-2</v>
      </c>
      <c r="AF407" s="19">
        <v>4.4238170358126418E-2</v>
      </c>
      <c r="AG407" s="19">
        <v>4.5727485399974371E-2</v>
      </c>
      <c r="AI407" s="14">
        <v>4950039</v>
      </c>
      <c r="AJ407" s="14">
        <v>4418563</v>
      </c>
      <c r="AK407" s="14">
        <v>4259728</v>
      </c>
      <c r="AL407" s="14">
        <v>2369668</v>
      </c>
      <c r="AM407" s="14">
        <v>1962423</v>
      </c>
      <c r="AN407" s="14">
        <v>1573741</v>
      </c>
      <c r="AO407" s="14">
        <v>1105593</v>
      </c>
      <c r="AP407" s="14">
        <v>694509</v>
      </c>
      <c r="AQ407" s="14">
        <v>403764</v>
      </c>
      <c r="AR407" s="14">
        <v>247525</v>
      </c>
      <c r="AT407" s="19">
        <v>3.7476527102882788E-2</v>
      </c>
      <c r="AU407" s="19">
        <v>4.2673999581330425E-2</v>
      </c>
      <c r="AV407" s="19">
        <v>4.624314655333521E-2</v>
      </c>
      <c r="AW407" s="19">
        <v>3.5294030560482643E-2</v>
      </c>
      <c r="AX407" s="19">
        <v>3.9782169631340132E-2</v>
      </c>
      <c r="AY407" s="19">
        <v>4.0753931983855782E-2</v>
      </c>
      <c r="AZ407" s="19">
        <v>3.804505669905564E-2</v>
      </c>
      <c r="BA407" s="19">
        <v>3.3519400193430256E-2</v>
      </c>
      <c r="BB407" s="19">
        <v>3.4554706055126776E-2</v>
      </c>
      <c r="BC407" s="19">
        <v>3.35741885463492E-2</v>
      </c>
      <c r="BE407" s="13" t="s">
        <v>108</v>
      </c>
      <c r="BF407" s="11" t="s">
        <v>104</v>
      </c>
      <c r="BI407" s="11" t="s">
        <v>98</v>
      </c>
      <c r="BJ407" s="11"/>
      <c r="BK407" s="11"/>
      <c r="BL407" s="11"/>
      <c r="BN407" t="s">
        <v>496</v>
      </c>
      <c r="BO407" s="27">
        <v>4.7170084068405308E-3</v>
      </c>
      <c r="BP407" s="27">
        <v>4.5924154554915064E-3</v>
      </c>
      <c r="BQ407" s="27">
        <v>7.8576196953857123E-3</v>
      </c>
      <c r="BR407" s="27">
        <v>9.0174370754596625E-3</v>
      </c>
      <c r="BS407" s="27">
        <v>9.5752331331959879E-3</v>
      </c>
      <c r="BT407" s="27">
        <v>8.3190849415688117E-3</v>
      </c>
      <c r="BU407" s="27">
        <v>8.0127311786077245E-3</v>
      </c>
      <c r="BV407" s="27">
        <v>6.5964220085179609E-3</v>
      </c>
      <c r="BW407" s="27">
        <v>9.683464302999642E-3</v>
      </c>
      <c r="BX407" s="27">
        <v>1.2153296853625171E-2</v>
      </c>
    </row>
    <row r="408" spans="1:76" x14ac:dyDescent="0.3">
      <c r="A408" s="9">
        <v>916</v>
      </c>
      <c r="B408" s="10">
        <v>242</v>
      </c>
      <c r="C408" s="10">
        <v>236</v>
      </c>
      <c r="D408" s="51">
        <v>398</v>
      </c>
      <c r="E408" s="10">
        <v>84</v>
      </c>
      <c r="F408" s="13" t="s">
        <v>121</v>
      </c>
      <c r="G408" s="11" t="s">
        <v>98</v>
      </c>
      <c r="H408" s="11" t="s">
        <v>104</v>
      </c>
      <c r="J408" s="28">
        <v>7.3253516480433332</v>
      </c>
      <c r="K408" s="28">
        <v>6.6462480276544147</v>
      </c>
      <c r="L408" s="28">
        <v>5.6003383156112809</v>
      </c>
      <c r="M408" s="28">
        <v>6.4279875531146349</v>
      </c>
      <c r="N408" s="28">
        <v>6.597583059511706</v>
      </c>
      <c r="O408" s="28">
        <v>5.9250079817973864</v>
      </c>
      <c r="P408" s="28">
        <v>6.6428356578854082</v>
      </c>
      <c r="Q408" s="28">
        <v>7.261281651629611</v>
      </c>
      <c r="R408" s="28">
        <v>5.9246532408862915</v>
      </c>
      <c r="S408" s="28">
        <v>5.166086694668258</v>
      </c>
      <c r="U408" s="21"/>
      <c r="V408" s="21"/>
      <c r="X408" s="19">
        <v>3.6003657441441572E-2</v>
      </c>
      <c r="Y408" s="19">
        <v>4.1240697886573134E-2</v>
      </c>
      <c r="Z408" s="19">
        <v>4.9306435278444014E-2</v>
      </c>
      <c r="AA408" s="19">
        <v>4.2923856241823578E-2</v>
      </c>
      <c r="AB408" s="19">
        <v>4.161598731041459E-2</v>
      </c>
      <c r="AC408" s="19">
        <v>4.6802681621306623E-2</v>
      </c>
      <c r="AD408" s="19">
        <v>4.1267013043726611E-2</v>
      </c>
      <c r="AE408" s="19">
        <v>3.6497745755012835E-2</v>
      </c>
      <c r="AF408" s="19">
        <v>4.6805417275252753E-2</v>
      </c>
      <c r="AG408" s="19">
        <v>5.2655251620992931E-2</v>
      </c>
      <c r="AI408" s="17">
        <v>3567727</v>
      </c>
      <c r="AJ408" s="17">
        <v>3142534</v>
      </c>
      <c r="AK408" s="17">
        <v>3328890</v>
      </c>
      <c r="AL408" s="17">
        <v>1828789</v>
      </c>
      <c r="AM408" s="17">
        <v>1322425</v>
      </c>
      <c r="AN408" s="17">
        <v>1132404</v>
      </c>
      <c r="AO408" s="17">
        <v>599225</v>
      </c>
      <c r="AP408" s="17">
        <v>301370</v>
      </c>
      <c r="AQ408" s="17">
        <v>162203</v>
      </c>
      <c r="AR408" s="17">
        <v>92285</v>
      </c>
      <c r="AT408" s="19">
        <v>3.1286649034601044E-2</v>
      </c>
      <c r="AU408" s="19">
        <v>3.6648282431081626E-2</v>
      </c>
      <c r="AV408" s="19">
        <v>4.1448815583058303E-2</v>
      </c>
      <c r="AW408" s="19">
        <v>3.3906419166363916E-2</v>
      </c>
      <c r="AX408" s="19">
        <v>3.2040754177218606E-2</v>
      </c>
      <c r="AY408" s="19">
        <v>3.848359667973781E-2</v>
      </c>
      <c r="AZ408" s="19">
        <v>3.325428186511889E-2</v>
      </c>
      <c r="BA408" s="19">
        <v>2.9901323746494877E-2</v>
      </c>
      <c r="BB408" s="19">
        <v>3.7121952972253111E-2</v>
      </c>
      <c r="BC408" s="19">
        <v>4.0501954767367759E-2</v>
      </c>
      <c r="BE408" s="13" t="s">
        <v>121</v>
      </c>
      <c r="BF408" s="11" t="s">
        <v>104</v>
      </c>
      <c r="BI408" s="11" t="s">
        <v>98</v>
      </c>
      <c r="BJ408" s="11"/>
      <c r="BK408" s="11"/>
      <c r="BL408" s="11"/>
      <c r="BN408" t="s">
        <v>496</v>
      </c>
      <c r="BO408" s="27">
        <v>4.7170084068405308E-3</v>
      </c>
      <c r="BP408" s="27">
        <v>4.5924154554915064E-3</v>
      </c>
      <c r="BQ408" s="27">
        <v>7.8576196953857123E-3</v>
      </c>
      <c r="BR408" s="27">
        <v>9.0174370754596625E-3</v>
      </c>
      <c r="BS408" s="27">
        <v>9.5752331331959879E-3</v>
      </c>
      <c r="BT408" s="27">
        <v>8.3190849415688117E-3</v>
      </c>
      <c r="BU408" s="27">
        <v>8.0127311786077245E-3</v>
      </c>
      <c r="BV408" s="27">
        <v>6.5964220085179609E-3</v>
      </c>
      <c r="BW408" s="27">
        <v>9.683464302999642E-3</v>
      </c>
      <c r="BX408" s="27">
        <v>1.2153296853625171E-2</v>
      </c>
    </row>
    <row r="409" spans="1:76" x14ac:dyDescent="0.3">
      <c r="A409" s="9">
        <v>1013</v>
      </c>
      <c r="B409" s="10">
        <v>267</v>
      </c>
      <c r="C409" s="10">
        <v>260</v>
      </c>
      <c r="D409" s="51">
        <v>399</v>
      </c>
      <c r="E409" s="10">
        <v>249</v>
      </c>
      <c r="F409" s="13" t="s">
        <v>604</v>
      </c>
      <c r="G409" s="11" t="s">
        <v>295</v>
      </c>
      <c r="H409" s="11" t="s">
        <v>283</v>
      </c>
      <c r="J409" s="28">
        <v>3.8661944446164775</v>
      </c>
      <c r="K409" s="28">
        <v>3.7509574608938525</v>
      </c>
      <c r="L409" s="28">
        <v>4.4438225874994366</v>
      </c>
      <c r="M409" s="28">
        <v>5.571392265492551</v>
      </c>
      <c r="N409" s="28">
        <v>4.7224899182491971</v>
      </c>
      <c r="O409" s="28">
        <v>4.6432482039152099</v>
      </c>
      <c r="P409" s="28">
        <v>5.4002089345360833</v>
      </c>
      <c r="Q409" s="28">
        <v>5.9629062072044174</v>
      </c>
      <c r="R409" s="28">
        <v>3.5397736715251216</v>
      </c>
      <c r="S409" s="28">
        <v>3.4784656942576122</v>
      </c>
      <c r="U409" s="21"/>
      <c r="V409" s="21"/>
      <c r="X409" s="19">
        <v>6.2679625050095805E-2</v>
      </c>
      <c r="Y409" s="19">
        <v>6.3568297597865073E-2</v>
      </c>
      <c r="Z409" s="19">
        <v>5.822513260490482E-2</v>
      </c>
      <c r="AA409" s="19">
        <v>4.9529658407650397E-2</v>
      </c>
      <c r="AB409" s="19">
        <v>5.6076134958510937E-2</v>
      </c>
      <c r="AC409" s="19">
        <v>5.6687222943391638E-2</v>
      </c>
      <c r="AD409" s="19">
        <v>5.0849772158830138E-2</v>
      </c>
      <c r="AE409" s="19">
        <v>4.6510422040741198E-2</v>
      </c>
      <c r="AF409" s="19">
        <v>6.5196882710762571E-2</v>
      </c>
      <c r="AG409" s="19">
        <v>6.5669671173258587E-2</v>
      </c>
      <c r="AI409" s="14">
        <v>1291782</v>
      </c>
      <c r="AJ409" s="14">
        <v>1164204</v>
      </c>
      <c r="AK409" s="14">
        <v>931971</v>
      </c>
      <c r="AL409" s="14">
        <v>635345</v>
      </c>
      <c r="AM409" s="14">
        <v>559116</v>
      </c>
      <c r="AN409" s="14">
        <v>452698</v>
      </c>
      <c r="AO409" s="14">
        <v>293989</v>
      </c>
      <c r="AP409" s="14">
        <v>190216</v>
      </c>
      <c r="AQ409" s="14">
        <v>141837</v>
      </c>
      <c r="AR409" s="14">
        <v>84543</v>
      </c>
      <c r="AT409" s="19">
        <v>5.8235192127869997E-2</v>
      </c>
      <c r="AU409" s="19">
        <v>5.8481780616917875E-2</v>
      </c>
      <c r="AV409" s="19">
        <v>5.4191862257211301E-2</v>
      </c>
      <c r="AW409" s="19">
        <v>4.6275501162850917E-2</v>
      </c>
      <c r="AX409" s="19">
        <v>5.2328838073788568E-2</v>
      </c>
      <c r="AY409" s="19">
        <v>5.2265096390101844E-2</v>
      </c>
      <c r="AZ409" s="19">
        <v>4.4463531204962922E-2</v>
      </c>
      <c r="BA409" s="19">
        <v>4.2970740787595108E-2</v>
      </c>
      <c r="BB409" s="19">
        <v>5.8618687374853026E-2</v>
      </c>
      <c r="BC409" s="19">
        <v>5.732132977511635E-2</v>
      </c>
      <c r="BE409" s="13" t="s">
        <v>604</v>
      </c>
      <c r="BF409" s="11" t="s">
        <v>283</v>
      </c>
      <c r="BI409" s="11" t="s">
        <v>295</v>
      </c>
      <c r="BJ409" s="11"/>
      <c r="BK409" s="11"/>
      <c r="BL409" s="11"/>
      <c r="BN409" t="s">
        <v>519</v>
      </c>
      <c r="BO409" s="27">
        <v>4.4444329222258095E-3</v>
      </c>
      <c r="BP409" s="27">
        <v>5.0865169809472012E-3</v>
      </c>
      <c r="BQ409" s="27">
        <v>4.0332703476935157E-3</v>
      </c>
      <c r="BR409" s="27">
        <v>3.2541572447994816E-3</v>
      </c>
      <c r="BS409" s="27">
        <v>3.7472968847223676E-3</v>
      </c>
      <c r="BT409" s="27">
        <v>4.422126553289797E-3</v>
      </c>
      <c r="BU409" s="27">
        <v>6.3862409538672183E-3</v>
      </c>
      <c r="BV409" s="27">
        <v>3.5396812531460894E-3</v>
      </c>
      <c r="BW409" s="27">
        <v>6.5781953359095417E-3</v>
      </c>
      <c r="BX409" s="27">
        <v>8.3483413981422418E-3</v>
      </c>
    </row>
    <row r="410" spans="1:76" x14ac:dyDescent="0.3">
      <c r="A410" s="9">
        <v>1016</v>
      </c>
      <c r="B410" s="10">
        <v>268</v>
      </c>
      <c r="C410" s="10">
        <v>261</v>
      </c>
      <c r="D410" s="51">
        <v>400</v>
      </c>
      <c r="E410" s="10">
        <v>250</v>
      </c>
      <c r="F410" s="13" t="s">
        <v>304</v>
      </c>
      <c r="G410" s="11" t="s">
        <v>295</v>
      </c>
      <c r="H410" s="11" t="s">
        <v>283</v>
      </c>
      <c r="J410" s="28">
        <v>3.946527663145512</v>
      </c>
      <c r="K410" s="28">
        <v>3.4042209423391512</v>
      </c>
      <c r="L410" s="28">
        <v>3.4791466494158394</v>
      </c>
      <c r="M410" s="28">
        <v>4.3142344204131273</v>
      </c>
      <c r="N410" s="28">
        <v>3.549636316254468</v>
      </c>
      <c r="O410" s="28">
        <v>3.3444723405887764</v>
      </c>
      <c r="P410" s="28">
        <v>3.7946687399418213</v>
      </c>
      <c r="Q410" s="28">
        <v>4.1443760171170982</v>
      </c>
      <c r="R410" s="28">
        <v>0</v>
      </c>
      <c r="S410" s="28">
        <v>0</v>
      </c>
      <c r="U410" s="21"/>
      <c r="V410" s="21"/>
      <c r="X410" s="19">
        <v>6.2060119717046322E-2</v>
      </c>
      <c r="Y410" s="19">
        <v>6.6242224104743563E-2</v>
      </c>
      <c r="Z410" s="19">
        <v>6.5664419854317133E-2</v>
      </c>
      <c r="AA410" s="19">
        <v>5.9224477111200928E-2</v>
      </c>
      <c r="AB410" s="19">
        <v>6.5120824996162299E-2</v>
      </c>
      <c r="AC410" s="19">
        <v>6.6702987137824687E-2</v>
      </c>
      <c r="AD410" s="19">
        <v>6.3231209516739037E-2</v>
      </c>
      <c r="AE410" s="19">
        <v>6.0534373423485839E-2</v>
      </c>
      <c r="AF410" s="19">
        <v>8.0022235337467967E-2</v>
      </c>
      <c r="AG410" s="19">
        <v>7.6978268991319737E-2</v>
      </c>
      <c r="AI410" s="14">
        <v>12393437</v>
      </c>
      <c r="AJ410" s="14">
        <v>11255797</v>
      </c>
      <c r="AK410" s="14">
        <v>9778411</v>
      </c>
      <c r="AL410" s="14">
        <v>6938116</v>
      </c>
      <c r="AM410" s="14">
        <v>6106529</v>
      </c>
      <c r="AN410" s="14">
        <v>4892243</v>
      </c>
      <c r="AO410" s="14">
        <v>3429797</v>
      </c>
      <c r="AP410" s="14">
        <v>2330114</v>
      </c>
      <c r="AQ410" s="14">
        <v>1745594</v>
      </c>
      <c r="AR410" s="14">
        <v>1102743</v>
      </c>
      <c r="AT410" s="19">
        <v>5.7615686794820514E-2</v>
      </c>
      <c r="AU410" s="19">
        <v>6.1155707123796366E-2</v>
      </c>
      <c r="AV410" s="19">
        <v>6.1631149506623614E-2</v>
      </c>
      <c r="AW410" s="19">
        <v>5.5970319866401448E-2</v>
      </c>
      <c r="AX410" s="19">
        <v>6.137352811143993E-2</v>
      </c>
      <c r="AY410" s="19">
        <v>6.2280860584534893E-2</v>
      </c>
      <c r="AZ410" s="19">
        <v>5.6844968562871821E-2</v>
      </c>
      <c r="BA410" s="19">
        <v>5.6994692170339749E-2</v>
      </c>
      <c r="BB410" s="19">
        <v>7.3444040001558422E-2</v>
      </c>
      <c r="BC410" s="19">
        <v>6.86299275931775E-2</v>
      </c>
      <c r="BE410" s="13" t="s">
        <v>304</v>
      </c>
      <c r="BF410" s="11" t="s">
        <v>283</v>
      </c>
      <c r="BI410" s="11" t="s">
        <v>295</v>
      </c>
      <c r="BJ410" s="11"/>
      <c r="BK410" s="11"/>
      <c r="BL410" s="11"/>
      <c r="BN410" t="s">
        <v>519</v>
      </c>
      <c r="BO410" s="27">
        <v>4.4444329222258095E-3</v>
      </c>
      <c r="BP410" s="27">
        <v>5.0865169809472012E-3</v>
      </c>
      <c r="BQ410" s="27">
        <v>4.0332703476935157E-3</v>
      </c>
      <c r="BR410" s="27">
        <v>3.2541572447994816E-3</v>
      </c>
      <c r="BS410" s="27">
        <v>3.7472968847223676E-3</v>
      </c>
      <c r="BT410" s="27">
        <v>4.422126553289797E-3</v>
      </c>
      <c r="BU410" s="27">
        <v>6.3862409538672183E-3</v>
      </c>
      <c r="BV410" s="27">
        <v>3.5396812531460894E-3</v>
      </c>
      <c r="BW410" s="27">
        <v>6.5781953359095417E-3</v>
      </c>
      <c r="BX410" s="27">
        <v>8.3483413981422418E-3</v>
      </c>
    </row>
    <row r="411" spans="1:76" x14ac:dyDescent="0.3">
      <c r="A411" s="9">
        <v>1019</v>
      </c>
      <c r="B411" s="10">
        <v>269</v>
      </c>
      <c r="C411" s="10">
        <v>262</v>
      </c>
      <c r="D411" s="51">
        <v>401</v>
      </c>
      <c r="E411" s="10">
        <v>232</v>
      </c>
      <c r="F411" s="13" t="s">
        <v>287</v>
      </c>
      <c r="G411" s="11" t="s">
        <v>280</v>
      </c>
      <c r="H411" s="11" t="s">
        <v>283</v>
      </c>
      <c r="I411" s="12">
        <v>1</v>
      </c>
      <c r="J411" s="28">
        <v>5.0775633605511059</v>
      </c>
      <c r="K411" s="28">
        <v>4.6786132305928589</v>
      </c>
      <c r="L411" s="28">
        <v>5.076784104220426</v>
      </c>
      <c r="M411" s="28">
        <v>5.592373546114354</v>
      </c>
      <c r="N411" s="28">
        <v>5.4478679148487528</v>
      </c>
      <c r="O411" s="28">
        <v>5.0192334899055613</v>
      </c>
      <c r="P411" s="28">
        <v>5.6127517447755526</v>
      </c>
      <c r="Q411" s="28">
        <v>5.6273546816285709</v>
      </c>
      <c r="R411" s="28">
        <v>3.2418679608969416</v>
      </c>
      <c r="S411" s="28">
        <v>0</v>
      </c>
      <c r="U411" s="21"/>
      <c r="V411" s="21"/>
      <c r="X411" s="19">
        <v>5.3337916632915441E-2</v>
      </c>
      <c r="Y411" s="19">
        <v>5.6414498620485018E-2</v>
      </c>
      <c r="Z411" s="19">
        <v>5.3343926020582313E-2</v>
      </c>
      <c r="AA411" s="19">
        <v>4.9367857156842582E-2</v>
      </c>
      <c r="AB411" s="19">
        <v>5.0482240606976182E-2</v>
      </c>
      <c r="AC411" s="19">
        <v>5.3787738843486289E-2</v>
      </c>
      <c r="AD411" s="19">
        <v>4.9210706690575735E-2</v>
      </c>
      <c r="AE411" s="19">
        <v>4.9098093285756657E-2</v>
      </c>
      <c r="AF411" s="19">
        <v>6.749424088785777E-2</v>
      </c>
      <c r="AG411" s="19">
        <v>7.0990492519013529E-2</v>
      </c>
      <c r="AI411" s="14">
        <v>8995328</v>
      </c>
      <c r="AJ411" s="14">
        <v>7987024</v>
      </c>
      <c r="AK411" s="14">
        <v>6668687</v>
      </c>
      <c r="AL411" s="14">
        <v>4968489</v>
      </c>
      <c r="AM411" s="14">
        <v>3955523</v>
      </c>
      <c r="AN411" s="14">
        <v>3276677</v>
      </c>
      <c r="AO411" s="14">
        <v>2090981</v>
      </c>
      <c r="AP411" s="14">
        <v>1398288</v>
      </c>
      <c r="AQ411" s="14">
        <v>1175671</v>
      </c>
      <c r="AR411" s="14">
        <v>822290</v>
      </c>
      <c r="AT411" s="19">
        <v>4.8312692016143167E-2</v>
      </c>
      <c r="AU411" s="19">
        <v>5.1476115553742256E-2</v>
      </c>
      <c r="AV411" s="19">
        <v>4.714405225618773E-2</v>
      </c>
      <c r="AW411" s="19">
        <v>4.4636160404523367E-2</v>
      </c>
      <c r="AX411" s="19">
        <v>4.6185314838982736E-2</v>
      </c>
      <c r="AY411" s="19">
        <v>4.9666141510769535E-2</v>
      </c>
      <c r="AZ411" s="19">
        <v>4.3447999762457175E-2</v>
      </c>
      <c r="BA411" s="19">
        <v>4.2585469066384378E-2</v>
      </c>
      <c r="BB411" s="19">
        <v>5.9755448467138622E-2</v>
      </c>
      <c r="BC411" s="19">
        <v>6.1622738355049313E-2</v>
      </c>
      <c r="BE411" s="13" t="s">
        <v>287</v>
      </c>
      <c r="BF411" s="11" t="s">
        <v>283</v>
      </c>
      <c r="BG411" s="12">
        <v>1</v>
      </c>
      <c r="BH411" s="10">
        <v>2</v>
      </c>
      <c r="BI411" s="11" t="s">
        <v>280</v>
      </c>
      <c r="BJ411" s="26" t="s">
        <v>351</v>
      </c>
      <c r="BK411" s="11"/>
      <c r="BL411" s="11"/>
      <c r="BO411" s="24">
        <v>5.0252246167722748E-3</v>
      </c>
      <c r="BP411" s="24">
        <v>4.9383830667427634E-3</v>
      </c>
      <c r="BQ411" s="24">
        <v>6.1998737643945857E-3</v>
      </c>
      <c r="BR411" s="24">
        <v>4.731696752319217E-3</v>
      </c>
      <c r="BS411" s="24">
        <v>4.2969257679934458E-3</v>
      </c>
      <c r="BT411" s="24">
        <v>4.1215973327167537E-3</v>
      </c>
      <c r="BU411" s="24">
        <v>5.7627069281185606E-3</v>
      </c>
      <c r="BV411" s="24">
        <v>6.5126242193722789E-3</v>
      </c>
      <c r="BW411" s="24">
        <v>7.7387924207191474E-3</v>
      </c>
      <c r="BX411" s="24">
        <v>9.3677541639642214E-3</v>
      </c>
    </row>
    <row r="412" spans="1:76" x14ac:dyDescent="0.3">
      <c r="A412" s="9">
        <v>1027</v>
      </c>
      <c r="B412" s="10">
        <v>270</v>
      </c>
      <c r="C412" s="10">
        <v>263</v>
      </c>
      <c r="D412" s="51">
        <v>402</v>
      </c>
      <c r="E412" s="10">
        <v>251</v>
      </c>
      <c r="F412" s="13" t="s">
        <v>282</v>
      </c>
      <c r="G412" s="11" t="s">
        <v>295</v>
      </c>
      <c r="H412" s="11" t="s">
        <v>283</v>
      </c>
      <c r="I412" s="12">
        <v>1</v>
      </c>
      <c r="J412" s="28">
        <v>5.1627520411307639</v>
      </c>
      <c r="K412" s="28">
        <v>5.2216706395611956</v>
      </c>
      <c r="L412" s="28">
        <v>5.5648778594914052</v>
      </c>
      <c r="M412" s="28">
        <v>6.5310434935022732</v>
      </c>
      <c r="N412" s="28">
        <v>6.3218907194932941</v>
      </c>
      <c r="O412" s="28">
        <v>5.3202730131998006</v>
      </c>
      <c r="P412" s="28">
        <v>5.6469898136711549</v>
      </c>
      <c r="Q412" s="28">
        <v>5.9708160319141861</v>
      </c>
      <c r="R412" s="28">
        <v>3.8492421030897295</v>
      </c>
      <c r="S412" s="28">
        <v>4.2898850890706237</v>
      </c>
      <c r="U412" s="21"/>
      <c r="V412" s="21"/>
      <c r="X412" s="19">
        <v>5.2680967454220802E-2</v>
      </c>
      <c r="Y412" s="19">
        <v>5.2226605154143638E-2</v>
      </c>
      <c r="Z412" s="19">
        <v>4.9579895524166528E-2</v>
      </c>
      <c r="AA412" s="19">
        <v>4.2129120193130386E-2</v>
      </c>
      <c r="AB412" s="19">
        <v>4.3742042733683456E-2</v>
      </c>
      <c r="AC412" s="19">
        <v>5.1466213656840738E-2</v>
      </c>
      <c r="AD412" s="19">
        <v>4.8946673123111052E-2</v>
      </c>
      <c r="AE412" s="19">
        <v>4.6449423879819547E-2</v>
      </c>
      <c r="AF412" s="19">
        <v>6.2810356348751553E-2</v>
      </c>
      <c r="AG412" s="19">
        <v>5.941225174414954E-2</v>
      </c>
      <c r="AI412" s="14">
        <v>48360366</v>
      </c>
      <c r="AJ412" s="14">
        <v>38351359</v>
      </c>
      <c r="AK412" s="14">
        <v>32082763</v>
      </c>
      <c r="AL412" s="14">
        <v>21189924</v>
      </c>
      <c r="AM412" s="14">
        <v>17202364</v>
      </c>
      <c r="AN412" s="14">
        <v>15907627</v>
      </c>
      <c r="AO412" s="14">
        <v>10646783</v>
      </c>
      <c r="AP412" s="14">
        <v>7048702</v>
      </c>
      <c r="AQ412" s="14">
        <v>5849575</v>
      </c>
      <c r="AR412" s="14">
        <v>3804833</v>
      </c>
      <c r="AT412" s="19">
        <v>4.8071273294168965E-2</v>
      </c>
      <c r="AU412" s="19">
        <v>4.7194298978112274E-2</v>
      </c>
      <c r="AV412" s="19">
        <v>4.4927538730214191E-2</v>
      </c>
      <c r="AW412" s="19">
        <v>3.8468212714098157E-2</v>
      </c>
      <c r="AX412" s="19">
        <v>3.9863671261043336E-2</v>
      </c>
      <c r="AY412" s="19">
        <v>4.7157688231214953E-2</v>
      </c>
      <c r="AZ412" s="19">
        <v>4.2749459220565313E-2</v>
      </c>
      <c r="BA412" s="19">
        <v>4.2077529666524435E-2</v>
      </c>
      <c r="BB412" s="19">
        <v>5.5919350904489039E-2</v>
      </c>
      <c r="BC412" s="19">
        <v>5.0800331262070862E-2</v>
      </c>
      <c r="BE412" s="13" t="s">
        <v>282</v>
      </c>
      <c r="BF412" s="11" t="s">
        <v>283</v>
      </c>
      <c r="BG412" s="12">
        <v>1</v>
      </c>
      <c r="BH412" s="10">
        <v>2</v>
      </c>
      <c r="BI412" s="11" t="s">
        <v>295</v>
      </c>
      <c r="BJ412" s="26" t="s">
        <v>280</v>
      </c>
      <c r="BK412" s="11"/>
      <c r="BL412" s="11"/>
      <c r="BO412" s="24">
        <v>4.6096941600518356E-3</v>
      </c>
      <c r="BP412" s="24">
        <v>5.0323061760313668E-3</v>
      </c>
      <c r="BQ412" s="24">
        <v>4.6523567939523412E-3</v>
      </c>
      <c r="BR412" s="24">
        <v>3.6609074790322268E-3</v>
      </c>
      <c r="BS412" s="24">
        <v>3.87837147264012E-3</v>
      </c>
      <c r="BT412" s="24">
        <v>4.3085254256257869E-3</v>
      </c>
      <c r="BU412" s="24">
        <v>6.1972139025457378E-3</v>
      </c>
      <c r="BV412" s="24">
        <v>4.3718942132951145E-3</v>
      </c>
      <c r="BW412" s="24">
        <v>6.89100544426251E-3</v>
      </c>
      <c r="BX412" s="24">
        <v>8.6119204820786777E-3</v>
      </c>
    </row>
    <row r="413" spans="1:76" x14ac:dyDescent="0.3">
      <c r="A413" s="9">
        <v>1110</v>
      </c>
      <c r="B413" s="10">
        <v>291</v>
      </c>
      <c r="C413" s="10">
        <v>283</v>
      </c>
      <c r="D413" s="51">
        <v>403</v>
      </c>
      <c r="E413" s="10">
        <v>234</v>
      </c>
      <c r="F413" s="13" t="s">
        <v>284</v>
      </c>
      <c r="G413" s="11" t="s">
        <v>280</v>
      </c>
      <c r="H413" s="11" t="s">
        <v>94</v>
      </c>
      <c r="J413" s="28">
        <v>4.4539086553600864</v>
      </c>
      <c r="K413" s="28">
        <v>4.3811431936960963</v>
      </c>
      <c r="L413" s="28">
        <v>4.4885743015657029</v>
      </c>
      <c r="M413" s="28">
        <v>4.8995750362454373</v>
      </c>
      <c r="N413" s="28">
        <v>5.4204847948962716</v>
      </c>
      <c r="O413" s="28">
        <v>5.1899825833117479</v>
      </c>
      <c r="P413" s="28">
        <v>6.368309390391369</v>
      </c>
      <c r="Q413" s="28">
        <v>6.3105844475821389</v>
      </c>
      <c r="R413" s="28">
        <v>4.7008468851948351</v>
      </c>
      <c r="S413" s="28">
        <v>4.3606956046770042</v>
      </c>
      <c r="U413" s="21"/>
      <c r="V413" s="21"/>
      <c r="X413" s="19">
        <v>5.8147351919111516E-2</v>
      </c>
      <c r="Y413" s="19">
        <v>5.8708497014354488E-2</v>
      </c>
      <c r="Z413" s="19">
        <v>5.7880021005558932E-2</v>
      </c>
      <c r="AA413" s="19">
        <v>5.4710508421803493E-2</v>
      </c>
      <c r="AB413" s="19">
        <v>5.069341089439551E-2</v>
      </c>
      <c r="AC413" s="19">
        <v>5.2470973800140437E-2</v>
      </c>
      <c r="AD413" s="19">
        <v>4.3384076070564728E-2</v>
      </c>
      <c r="AE413" s="19">
        <v>4.3829233261762898E-2</v>
      </c>
      <c r="AF413" s="19">
        <v>5.6243039442683912E-2</v>
      </c>
      <c r="AG413" s="19">
        <v>5.8866182597943462E-2</v>
      </c>
      <c r="AI413" s="17">
        <v>3596046</v>
      </c>
      <c r="AJ413" s="17">
        <v>3148081</v>
      </c>
      <c r="AK413" s="17">
        <v>2695993</v>
      </c>
      <c r="AL413" s="17">
        <v>2061515</v>
      </c>
      <c r="AM413" s="17">
        <v>1496430</v>
      </c>
      <c r="AN413" s="17">
        <v>1263285</v>
      </c>
      <c r="AO413" s="17">
        <v>727293</v>
      </c>
      <c r="AP413" s="17">
        <v>490343</v>
      </c>
      <c r="AQ413" s="17">
        <v>378231</v>
      </c>
      <c r="AR413" s="17">
        <v>247924</v>
      </c>
      <c r="AT413" s="19">
        <v>5.3135519240936603E-2</v>
      </c>
      <c r="AU413" s="19">
        <v>5.3808114943756244E-2</v>
      </c>
      <c r="AV413" s="19">
        <v>5.1732251057035973E-2</v>
      </c>
      <c r="AW413" s="19">
        <v>5.0050597714868764E-2</v>
      </c>
      <c r="AX413" s="19">
        <v>4.6490958351628454E-2</v>
      </c>
      <c r="AY413" s="19">
        <v>4.844554415350099E-2</v>
      </c>
      <c r="AZ413" s="19">
        <v>3.7664399461704107E-2</v>
      </c>
      <c r="BA413" s="19">
        <v>3.7338659431993479E-2</v>
      </c>
      <c r="BB413" s="19">
        <v>4.8525494965668013E-2</v>
      </c>
      <c r="BC413" s="19">
        <v>4.9514281759917525E-2</v>
      </c>
      <c r="BE413" s="13" t="s">
        <v>284</v>
      </c>
      <c r="BF413" s="11" t="s">
        <v>94</v>
      </c>
      <c r="BI413" s="11" t="s">
        <v>280</v>
      </c>
      <c r="BJ413" s="11"/>
      <c r="BK413" s="11"/>
      <c r="BL413" s="11"/>
      <c r="BN413" t="s">
        <v>517</v>
      </c>
      <c r="BO413" s="27">
        <v>5.0118326781749102E-3</v>
      </c>
      <c r="BP413" s="27">
        <v>4.9003820705982451E-3</v>
      </c>
      <c r="BQ413" s="27">
        <v>6.1477699485229607E-3</v>
      </c>
      <c r="BR413" s="27">
        <v>4.6599107069347293E-3</v>
      </c>
      <c r="BS413" s="27">
        <v>4.2024525427670533E-3</v>
      </c>
      <c r="BT413" s="27">
        <v>4.02542964663945E-3</v>
      </c>
      <c r="BU413" s="27">
        <v>5.7196766088606181E-3</v>
      </c>
      <c r="BV413" s="27">
        <v>6.4905738297694176E-3</v>
      </c>
      <c r="BW413" s="27">
        <v>7.7175444770158962E-3</v>
      </c>
      <c r="BX413" s="27">
        <v>9.3519008380259401E-3</v>
      </c>
    </row>
    <row r="414" spans="1:76" x14ac:dyDescent="0.3">
      <c r="A414" s="9">
        <v>1114</v>
      </c>
      <c r="B414" s="10">
        <v>292</v>
      </c>
      <c r="C414" s="10">
        <v>284</v>
      </c>
      <c r="D414" s="51">
        <v>404</v>
      </c>
      <c r="E414" s="10">
        <v>309</v>
      </c>
      <c r="F414" s="13" t="s">
        <v>356</v>
      </c>
      <c r="G414" s="11" t="s">
        <v>351</v>
      </c>
      <c r="H414" s="11" t="s">
        <v>94</v>
      </c>
      <c r="J414" s="28">
        <v>6.9651935127485585</v>
      </c>
      <c r="K414" s="28">
        <v>6.8031600187421777</v>
      </c>
      <c r="L414" s="28">
        <v>6.4980490876662946</v>
      </c>
      <c r="M414" s="28">
        <v>6.9033838921319335</v>
      </c>
      <c r="N414" s="28">
        <v>6.8018007630318591</v>
      </c>
      <c r="O414" s="28">
        <v>6.3720043702405649</v>
      </c>
      <c r="P414" s="28">
        <v>6.7503190799551938</v>
      </c>
      <c r="Q414" s="28">
        <v>6.8513922834884964</v>
      </c>
      <c r="R414" s="28">
        <v>5.726453824420882</v>
      </c>
      <c r="S414" s="28">
        <v>5.4108902858363415</v>
      </c>
      <c r="U414" s="21"/>
      <c r="V414" s="21"/>
      <c r="X414" s="19">
        <v>3.8781087371945702E-2</v>
      </c>
      <c r="Y414" s="19">
        <v>4.0030640365186151E-2</v>
      </c>
      <c r="Z414" s="19">
        <v>4.2383563009570017E-2</v>
      </c>
      <c r="AA414" s="19">
        <v>3.9257744355282245E-2</v>
      </c>
      <c r="AB414" s="19">
        <v>4.0041122531554431E-2</v>
      </c>
      <c r="AC414" s="19">
        <v>4.3355581510481092E-2</v>
      </c>
      <c r="AD414" s="19">
        <v>4.0438133603740344E-2</v>
      </c>
      <c r="AE414" s="19">
        <v>3.9658687818250674E-2</v>
      </c>
      <c r="AF414" s="19">
        <v>4.8333870855924846E-2</v>
      </c>
      <c r="AG414" s="19">
        <v>5.0767400828316434E-2</v>
      </c>
      <c r="AI414" s="14">
        <v>4904627</v>
      </c>
      <c r="AJ414" s="14">
        <v>4296067</v>
      </c>
      <c r="AK414" s="14">
        <v>3804055</v>
      </c>
      <c r="AL414" s="14">
        <v>2669264</v>
      </c>
      <c r="AM414" s="14">
        <v>1968086</v>
      </c>
      <c r="AN414" s="14">
        <v>1561580</v>
      </c>
      <c r="AO414" s="14">
        <v>1010969</v>
      </c>
      <c r="AP414" s="14">
        <v>683202</v>
      </c>
      <c r="AQ414" s="14">
        <v>504091</v>
      </c>
      <c r="AR414" s="14">
        <v>315407</v>
      </c>
      <c r="AT414" s="19">
        <v>3.3166881084375086E-2</v>
      </c>
      <c r="AU414" s="19">
        <v>3.3464330590586296E-2</v>
      </c>
      <c r="AV414" s="19">
        <v>3.398587655303785E-2</v>
      </c>
      <c r="AW414" s="19">
        <v>3.1044735319098137E-2</v>
      </c>
      <c r="AX414" s="19">
        <v>3.057483047634281E-2</v>
      </c>
      <c r="AY414" s="19">
        <v>3.2845290432773795E-2</v>
      </c>
      <c r="AZ414" s="19">
        <v>3.0419259453969887E-2</v>
      </c>
      <c r="BA414" s="19">
        <v>3.0637409162612372E-2</v>
      </c>
      <c r="BB414" s="19">
        <v>3.7772272813443905E-2</v>
      </c>
      <c r="BC414" s="19">
        <v>3.8717499626827565E-2</v>
      </c>
      <c r="BE414" s="13" t="s">
        <v>356</v>
      </c>
      <c r="BF414" s="11" t="s">
        <v>94</v>
      </c>
      <c r="BI414" s="11" t="s">
        <v>351</v>
      </c>
      <c r="BJ414" s="11"/>
      <c r="BK414" s="11"/>
      <c r="BL414" s="11"/>
      <c r="BN414" t="s">
        <v>525</v>
      </c>
      <c r="BO414" s="27">
        <v>5.6142062875706167E-3</v>
      </c>
      <c r="BP414" s="27">
        <v>6.5663097745998576E-3</v>
      </c>
      <c r="BQ414" s="27">
        <v>8.3976864565321677E-3</v>
      </c>
      <c r="BR414" s="27">
        <v>8.2130090361841081E-3</v>
      </c>
      <c r="BS414" s="27">
        <v>9.4662920552116229E-3</v>
      </c>
      <c r="BT414" s="27">
        <v>1.0510291077707293E-2</v>
      </c>
      <c r="BU414" s="27">
        <v>1.0018874149770455E-2</v>
      </c>
      <c r="BV414" s="27">
        <v>9.0212786556382995E-3</v>
      </c>
      <c r="BW414" s="27">
        <v>1.0561598042480944E-2</v>
      </c>
      <c r="BX414" s="27">
        <v>1.2049901201488871E-2</v>
      </c>
    </row>
    <row r="415" spans="1:76" x14ac:dyDescent="0.3">
      <c r="A415" s="9">
        <v>1118</v>
      </c>
      <c r="B415" s="10">
        <v>293</v>
      </c>
      <c r="C415" s="10">
        <v>285</v>
      </c>
      <c r="D415" s="51">
        <v>405</v>
      </c>
      <c r="E415" s="10">
        <v>310</v>
      </c>
      <c r="F415" s="13" t="s">
        <v>361</v>
      </c>
      <c r="G415" s="11" t="s">
        <v>351</v>
      </c>
      <c r="H415" s="11" t="s">
        <v>94</v>
      </c>
      <c r="J415" s="28">
        <v>8.0106476538378537</v>
      </c>
      <c r="K415" s="28">
        <v>7.8166257786362516</v>
      </c>
      <c r="L415" s="28">
        <v>7.1129226075566256</v>
      </c>
      <c r="M415" s="28">
        <v>6.3836174223059059</v>
      </c>
      <c r="N415" s="28">
        <v>6.0834430788622393</v>
      </c>
      <c r="O415" s="28">
        <v>6.033958935878049</v>
      </c>
      <c r="P415" s="28">
        <v>6.4261150059445722</v>
      </c>
      <c r="Q415" s="28">
        <v>7.08542493154832</v>
      </c>
      <c r="R415" s="28">
        <v>6.1461010308860633</v>
      </c>
      <c r="S415" s="28">
        <v>6.2946038867541763</v>
      </c>
      <c r="U415" s="21"/>
      <c r="V415" s="21"/>
      <c r="X415" s="19">
        <v>3.0718863204624428E-2</v>
      </c>
      <c r="Y415" s="19">
        <v>3.2215100858443958E-2</v>
      </c>
      <c r="Z415" s="19">
        <v>3.7641845551986852E-2</v>
      </c>
      <c r="AA415" s="19">
        <v>4.3266025187216645E-2</v>
      </c>
      <c r="AB415" s="19">
        <v>4.5580878370159478E-2</v>
      </c>
      <c r="AC415" s="19">
        <v>4.5962485021074501E-2</v>
      </c>
      <c r="AD415" s="19">
        <v>4.2938296755716601E-2</v>
      </c>
      <c r="AE415" s="19">
        <v>3.7853899260845224E-2</v>
      </c>
      <c r="AF415" s="19">
        <v>4.5097679313187949E-2</v>
      </c>
      <c r="AG415" s="19">
        <v>4.3952470483416939E-2</v>
      </c>
      <c r="AI415" s="14">
        <v>2961626</v>
      </c>
      <c r="AJ415" s="14">
        <v>2550039</v>
      </c>
      <c r="AK415" s="14">
        <v>2372801</v>
      </c>
      <c r="AL415" s="14">
        <v>2132194</v>
      </c>
      <c r="AM415" s="14">
        <v>1832383</v>
      </c>
      <c r="AN415" s="14">
        <v>1568447</v>
      </c>
      <c r="AO415" s="14">
        <v>1149642</v>
      </c>
      <c r="AP415" s="14">
        <v>745410</v>
      </c>
      <c r="AQ415" s="14">
        <v>591668</v>
      </c>
      <c r="AR415" s="14">
        <v>392253</v>
      </c>
      <c r="AT415" s="19">
        <v>2.5104656917053811E-2</v>
      </c>
      <c r="AU415" s="19">
        <v>2.5648791083844102E-2</v>
      </c>
      <c r="AV415" s="19">
        <v>2.9244159095454681E-2</v>
      </c>
      <c r="AW415" s="19">
        <v>3.5053016151032533E-2</v>
      </c>
      <c r="AX415" s="19">
        <v>3.6114586314947857E-2</v>
      </c>
      <c r="AY415" s="19">
        <v>3.5452193943367204E-2</v>
      </c>
      <c r="AZ415" s="19">
        <v>3.2919422605946144E-2</v>
      </c>
      <c r="BA415" s="19">
        <v>2.8832620605206923E-2</v>
      </c>
      <c r="BB415" s="19">
        <v>3.4536081270707009E-2</v>
      </c>
      <c r="BC415" s="19">
        <v>3.190256928192807E-2</v>
      </c>
      <c r="BE415" s="13" t="s">
        <v>361</v>
      </c>
      <c r="BF415" s="11" t="s">
        <v>94</v>
      </c>
      <c r="BI415" s="11" t="s">
        <v>351</v>
      </c>
      <c r="BJ415" s="11"/>
      <c r="BK415" s="11"/>
      <c r="BL415" s="11"/>
      <c r="BN415" t="s">
        <v>525</v>
      </c>
      <c r="BO415" s="27">
        <v>5.6142062875706167E-3</v>
      </c>
      <c r="BP415" s="27">
        <v>6.5663097745998576E-3</v>
      </c>
      <c r="BQ415" s="27">
        <v>8.3976864565321677E-3</v>
      </c>
      <c r="BR415" s="27">
        <v>8.2130090361841081E-3</v>
      </c>
      <c r="BS415" s="27">
        <v>9.4662920552116229E-3</v>
      </c>
      <c r="BT415" s="27">
        <v>1.0510291077707293E-2</v>
      </c>
      <c r="BU415" s="27">
        <v>1.0018874149770455E-2</v>
      </c>
      <c r="BV415" s="27">
        <v>9.0212786556382995E-3</v>
      </c>
      <c r="BW415" s="27">
        <v>1.0561598042480944E-2</v>
      </c>
      <c r="BX415" s="27">
        <v>1.2049901201488871E-2</v>
      </c>
    </row>
    <row r="416" spans="1:76" x14ac:dyDescent="0.3">
      <c r="A416" s="9">
        <v>1121</v>
      </c>
      <c r="B416" s="10">
        <v>294</v>
      </c>
      <c r="C416" s="10">
        <v>286</v>
      </c>
      <c r="D416" s="51">
        <v>406</v>
      </c>
      <c r="E416" s="10">
        <v>71</v>
      </c>
      <c r="F416" s="13" t="s">
        <v>93</v>
      </c>
      <c r="G416" s="11" t="s">
        <v>91</v>
      </c>
      <c r="H416" s="11" t="s">
        <v>94</v>
      </c>
      <c r="I416" s="12">
        <v>1</v>
      </c>
      <c r="J416" s="28">
        <v>4.8923608363791757</v>
      </c>
      <c r="K416" s="28">
        <v>5.245802330987801</v>
      </c>
      <c r="L416" s="28">
        <v>5.870157734539049</v>
      </c>
      <c r="M416" s="28">
        <v>6.560099974281731</v>
      </c>
      <c r="N416" s="28">
        <v>5.7514903800096864</v>
      </c>
      <c r="O416" s="28">
        <v>6.1084362143562441</v>
      </c>
      <c r="P416" s="28">
        <v>6.4052288037174465</v>
      </c>
      <c r="Q416" s="28">
        <v>6.9777815823443481</v>
      </c>
      <c r="R416" s="28">
        <v>6.2745183144052081</v>
      </c>
      <c r="S416" s="28">
        <v>5.837690463260012</v>
      </c>
      <c r="U416" s="21"/>
      <c r="V416" s="21"/>
      <c r="X416" s="19">
        <v>5.4766142135635326E-2</v>
      </c>
      <c r="Y416" s="19">
        <v>5.2040508893990894E-2</v>
      </c>
      <c r="Z416" s="19">
        <v>4.7225670035288096E-2</v>
      </c>
      <c r="AA416" s="19">
        <v>4.1905045456276435E-2</v>
      </c>
      <c r="AB416" s="19">
        <v>4.8140796558735467E-2</v>
      </c>
      <c r="AC416" s="19">
        <v>4.538813891552692E-2</v>
      </c>
      <c r="AD416" s="19">
        <v>4.309936479088039E-2</v>
      </c>
      <c r="AE416" s="19">
        <v>3.8684012010218843E-2</v>
      </c>
      <c r="AF416" s="19">
        <v>4.4107364304620422E-2</v>
      </c>
      <c r="AG416" s="19">
        <v>4.747604775045032E-2</v>
      </c>
      <c r="AI416" s="14">
        <v>1054094</v>
      </c>
      <c r="AJ416" s="14">
        <v>794242</v>
      </c>
      <c r="AK416" s="14">
        <v>675717</v>
      </c>
      <c r="AL416" s="14">
        <v>490111</v>
      </c>
      <c r="AM416" s="14">
        <v>403746</v>
      </c>
      <c r="AN416" s="14">
        <v>275095</v>
      </c>
      <c r="AO416" s="14">
        <v>187893</v>
      </c>
      <c r="AP416" s="14">
        <v>132938</v>
      </c>
      <c r="AQ416" s="14">
        <v>96484</v>
      </c>
      <c r="AR416" s="14">
        <v>69201</v>
      </c>
      <c r="AT416" s="19">
        <v>2.7954513311168494E-2</v>
      </c>
      <c r="AU416" s="19">
        <v>2.4195173010557184E-2</v>
      </c>
      <c r="AV416" s="19">
        <v>2.2223276113920679E-2</v>
      </c>
      <c r="AW416" s="19">
        <v>1.8448933136559167E-2</v>
      </c>
      <c r="AX416" s="19">
        <v>2.2321900979010958E-2</v>
      </c>
      <c r="AY416" s="19">
        <v>1.9197753787089204E-2</v>
      </c>
      <c r="AZ416" s="19">
        <v>1.8593782656609222E-2</v>
      </c>
      <c r="BA416" s="19">
        <v>1.8831937656197364E-2</v>
      </c>
      <c r="BB416" s="19">
        <v>2.2264394414194717E-2</v>
      </c>
      <c r="BC416" s="19">
        <v>2.3935441650940525E-2</v>
      </c>
      <c r="BE416" s="13" t="s">
        <v>93</v>
      </c>
      <c r="BF416" s="11" t="s">
        <v>94</v>
      </c>
      <c r="BG416" s="12">
        <v>1</v>
      </c>
      <c r="BH416" s="10">
        <v>3</v>
      </c>
      <c r="BI416" s="11" t="s">
        <v>91</v>
      </c>
      <c r="BJ416" s="11" t="s">
        <v>217</v>
      </c>
      <c r="BK416" s="11" t="s">
        <v>280</v>
      </c>
      <c r="BL416" s="11"/>
      <c r="BO416" s="24">
        <v>2.6811628824466832E-2</v>
      </c>
      <c r="BP416" s="24">
        <v>2.7845335883433714E-2</v>
      </c>
      <c r="BQ416" s="24">
        <v>2.5002393921367418E-2</v>
      </c>
      <c r="BR416" s="24">
        <v>2.3456112319717268E-2</v>
      </c>
      <c r="BS416" s="24">
        <v>2.5818895579724509E-2</v>
      </c>
      <c r="BT416" s="24">
        <v>2.6190385128437715E-2</v>
      </c>
      <c r="BU416" s="24">
        <v>2.4505582134271169E-2</v>
      </c>
      <c r="BV416" s="24">
        <v>1.9852074354021483E-2</v>
      </c>
      <c r="BW416" s="24">
        <v>2.1842969890425706E-2</v>
      </c>
      <c r="BX416" s="24">
        <v>2.3540606099509791E-2</v>
      </c>
    </row>
    <row r="417" spans="1:76" x14ac:dyDescent="0.3">
      <c r="A417" s="9">
        <v>1301</v>
      </c>
      <c r="B417" s="10">
        <v>336</v>
      </c>
      <c r="C417" s="10">
        <v>327</v>
      </c>
      <c r="D417" s="51">
        <v>407</v>
      </c>
      <c r="E417" s="10">
        <v>47</v>
      </c>
      <c r="F417" s="13" t="s">
        <v>47</v>
      </c>
      <c r="G417" s="11" t="s">
        <v>46</v>
      </c>
      <c r="H417" s="11" t="s">
        <v>48</v>
      </c>
      <c r="J417" s="28">
        <v>7.5663222763119409</v>
      </c>
      <c r="K417" s="28">
        <v>7.2160888999793595</v>
      </c>
      <c r="L417" s="28">
        <v>6.7239960355475414</v>
      </c>
      <c r="M417" s="28">
        <v>7.5524195335503377</v>
      </c>
      <c r="N417" s="28">
        <v>7.5288549531895796</v>
      </c>
      <c r="O417" s="28">
        <v>7.2312061728354582</v>
      </c>
      <c r="P417" s="28">
        <v>7.8409571246153238</v>
      </c>
      <c r="Q417" s="28">
        <v>7.9971134151255852</v>
      </c>
      <c r="R417" s="28">
        <v>3.3276659751195048</v>
      </c>
      <c r="S417" s="28">
        <v>3.239166335453536</v>
      </c>
      <c r="U417" s="21"/>
      <c r="V417" s="21"/>
      <c r="X417" s="19">
        <v>3.4145365292139331E-2</v>
      </c>
      <c r="Y417" s="19">
        <v>3.6846258501983045E-2</v>
      </c>
      <c r="Z417" s="19">
        <v>4.0641128911176522E-2</v>
      </c>
      <c r="AA417" s="19">
        <v>3.4252579013219306E-2</v>
      </c>
      <c r="AB417" s="19">
        <v>3.4434301885424234E-2</v>
      </c>
      <c r="AC417" s="19">
        <v>3.6729678694438883E-2</v>
      </c>
      <c r="AD417" s="19">
        <v>3.2027464923144539E-2</v>
      </c>
      <c r="AE417" s="19">
        <v>3.0823235134624781E-2</v>
      </c>
      <c r="AF417" s="19">
        <v>6.6832592713550867E-2</v>
      </c>
      <c r="AG417" s="19">
        <v>6.751507500107691E-2</v>
      </c>
      <c r="AI417" s="14">
        <v>6100747</v>
      </c>
      <c r="AJ417" s="14">
        <v>4586568</v>
      </c>
      <c r="AK417" s="14">
        <v>4427943</v>
      </c>
      <c r="AL417" s="14">
        <v>2764591</v>
      </c>
      <c r="AM417" s="14">
        <v>1931353</v>
      </c>
      <c r="AN417" s="14">
        <v>1604672</v>
      </c>
      <c r="AO417" s="14">
        <v>1028718</v>
      </c>
      <c r="AP417" s="14">
        <v>674905</v>
      </c>
      <c r="AQ417" s="14">
        <v>939817</v>
      </c>
      <c r="AR417" s="14">
        <v>586638</v>
      </c>
      <c r="AT417" s="19">
        <v>2.9936667313268574E-2</v>
      </c>
      <c r="AU417" s="19">
        <v>3.0969445059270177E-2</v>
      </c>
      <c r="AV417" s="19">
        <v>3.4457298768088243E-2</v>
      </c>
      <c r="AW417" s="19">
        <v>2.6989190396725503E-2</v>
      </c>
      <c r="AX417" s="19">
        <v>2.6129010699166243E-2</v>
      </c>
      <c r="AY417" s="19">
        <v>2.864114672820816E-2</v>
      </c>
      <c r="AZ417" s="19">
        <v>2.5418958232838327E-2</v>
      </c>
      <c r="BA417" s="19">
        <v>2.496043399249373E-2</v>
      </c>
      <c r="BB417" s="19">
        <v>6.0027483889222619E-2</v>
      </c>
      <c r="BC417" s="19">
        <v>5.9985159082791645E-2</v>
      </c>
      <c r="BE417" s="13" t="s">
        <v>47</v>
      </c>
      <c r="BF417" s="11" t="s">
        <v>48</v>
      </c>
      <c r="BI417" s="11" t="s">
        <v>46</v>
      </c>
      <c r="BJ417" s="11"/>
      <c r="BK417" s="11"/>
      <c r="BL417" s="11"/>
      <c r="BN417" t="s">
        <v>492</v>
      </c>
      <c r="BO417" s="27">
        <v>4.2086979788707578E-3</v>
      </c>
      <c r="BP417" s="27">
        <v>5.8768134427128688E-3</v>
      </c>
      <c r="BQ417" s="27">
        <v>6.1838301430882803E-3</v>
      </c>
      <c r="BR417" s="27">
        <v>7.2633886164938056E-3</v>
      </c>
      <c r="BS417" s="27">
        <v>8.305291186257991E-3</v>
      </c>
      <c r="BT417" s="27">
        <v>8.0885319662307199E-3</v>
      </c>
      <c r="BU417" s="27">
        <v>6.6085066903062099E-3</v>
      </c>
      <c r="BV417" s="27">
        <v>5.8628011421310525E-3</v>
      </c>
      <c r="BW417" s="27">
        <v>6.8051088243282452E-3</v>
      </c>
      <c r="BX417" s="27">
        <v>7.5299159182852593E-3</v>
      </c>
    </row>
    <row r="418" spans="1:76" x14ac:dyDescent="0.3">
      <c r="A418" s="9">
        <v>1304</v>
      </c>
      <c r="B418" s="10">
        <v>337</v>
      </c>
      <c r="C418" s="10">
        <v>328</v>
      </c>
      <c r="D418" s="51">
        <v>408</v>
      </c>
      <c r="E418" s="10">
        <v>48</v>
      </c>
      <c r="F418" s="13" t="s">
        <v>66</v>
      </c>
      <c r="G418" s="11" t="s">
        <v>46</v>
      </c>
      <c r="H418" s="11" t="s">
        <v>48</v>
      </c>
      <c r="J418" s="28">
        <v>7.608002633334161</v>
      </c>
      <c r="K418" s="28">
        <v>7.1791105033364175</v>
      </c>
      <c r="L418" s="28">
        <v>7.0889921736737547</v>
      </c>
      <c r="M418" s="28">
        <v>7.0526190532209654</v>
      </c>
      <c r="N418" s="28">
        <v>7.334482753764612</v>
      </c>
      <c r="O418" s="28">
        <v>7.0893551935904222</v>
      </c>
      <c r="P418" s="28">
        <v>7.4510154004558409</v>
      </c>
      <c r="Q418" s="28">
        <v>7.7481386739477536</v>
      </c>
      <c r="R418" s="28">
        <v>4.4821165764066162</v>
      </c>
      <c r="S418" s="28">
        <v>0</v>
      </c>
      <c r="U418" s="21"/>
      <c r="V418" s="21"/>
      <c r="X418" s="19">
        <v>3.3823939063594294E-2</v>
      </c>
      <c r="Y418" s="19">
        <v>3.713142464305632E-2</v>
      </c>
      <c r="Z418" s="19">
        <v>3.7826389775212119E-2</v>
      </c>
      <c r="AA418" s="19">
        <v>3.8106888210513945E-2</v>
      </c>
      <c r="AB418" s="19">
        <v>3.5933241133038273E-2</v>
      </c>
      <c r="AC418" s="19">
        <v>3.782359027609461E-2</v>
      </c>
      <c r="AD418" s="19">
        <v>3.5034576826771309E-2</v>
      </c>
      <c r="AE418" s="19">
        <v>3.2743252566747642E-2</v>
      </c>
      <c r="AF418" s="19">
        <v>5.7929821016671101E-2</v>
      </c>
      <c r="AG418" s="19">
        <v>6.8117650446684677E-2</v>
      </c>
      <c r="AI418" s="14">
        <v>5750129</v>
      </c>
      <c r="AJ418" s="14">
        <v>4290036</v>
      </c>
      <c r="AK418" s="14">
        <v>3525287</v>
      </c>
      <c r="AL418" s="14">
        <v>2505247</v>
      </c>
      <c r="AM418" s="14">
        <v>1646213</v>
      </c>
      <c r="AN418" s="14">
        <v>1325049</v>
      </c>
      <c r="AO418" s="14">
        <v>935384</v>
      </c>
      <c r="AP418" s="14">
        <v>624650</v>
      </c>
      <c r="AQ418" s="14">
        <v>714670</v>
      </c>
      <c r="AR418" s="14">
        <v>556626</v>
      </c>
      <c r="AT418" s="19">
        <v>2.9615241084723538E-2</v>
      </c>
      <c r="AU418" s="19">
        <v>3.1254611200343452E-2</v>
      </c>
      <c r="AV418" s="19">
        <v>3.164255963212384E-2</v>
      </c>
      <c r="AW418" s="19">
        <v>3.0843499594020142E-2</v>
      </c>
      <c r="AX418" s="19">
        <v>2.7627949946780282E-2</v>
      </c>
      <c r="AY418" s="19">
        <v>2.973505830986389E-2</v>
      </c>
      <c r="AZ418" s="19">
        <v>2.8426070136465097E-2</v>
      </c>
      <c r="BA418" s="19">
        <v>2.6880451424616588E-2</v>
      </c>
      <c r="BB418" s="19">
        <v>5.112471219234286E-2</v>
      </c>
      <c r="BC418" s="19">
        <v>6.0587734528399419E-2</v>
      </c>
      <c r="BE418" s="13" t="s">
        <v>66</v>
      </c>
      <c r="BF418" s="11" t="s">
        <v>48</v>
      </c>
      <c r="BI418" s="11" t="s">
        <v>46</v>
      </c>
      <c r="BJ418" s="11"/>
      <c r="BK418" s="11"/>
      <c r="BL418" s="11"/>
      <c r="BN418" t="s">
        <v>492</v>
      </c>
      <c r="BO418" s="27">
        <v>4.2086979788707578E-3</v>
      </c>
      <c r="BP418" s="27">
        <v>5.8768134427128688E-3</v>
      </c>
      <c r="BQ418" s="27">
        <v>6.1838301430882803E-3</v>
      </c>
      <c r="BR418" s="27">
        <v>7.2633886164938056E-3</v>
      </c>
      <c r="BS418" s="27">
        <v>8.305291186257991E-3</v>
      </c>
      <c r="BT418" s="27">
        <v>8.0885319662307199E-3</v>
      </c>
      <c r="BU418" s="27">
        <v>6.6085066903062099E-3</v>
      </c>
      <c r="BV418" s="27">
        <v>5.8628011421310525E-3</v>
      </c>
      <c r="BW418" s="27">
        <v>6.8051088243282452E-3</v>
      </c>
      <c r="BX418" s="27">
        <v>7.5299159182852593E-3</v>
      </c>
    </row>
    <row r="419" spans="1:76" x14ac:dyDescent="0.3">
      <c r="A419" s="9">
        <v>1307</v>
      </c>
      <c r="B419" s="10">
        <v>338</v>
      </c>
      <c r="C419" s="10">
        <v>329</v>
      </c>
      <c r="D419" s="51">
        <v>409</v>
      </c>
      <c r="E419" s="10">
        <v>49</v>
      </c>
      <c r="F419" s="13" t="s">
        <v>58</v>
      </c>
      <c r="G419" s="11" t="s">
        <v>46</v>
      </c>
      <c r="H419" s="11" t="s">
        <v>48</v>
      </c>
      <c r="J419" s="28">
        <v>8.1505803312603309</v>
      </c>
      <c r="K419" s="28">
        <v>7.4119430718754451</v>
      </c>
      <c r="L419" s="28">
        <v>7.5621611779781155</v>
      </c>
      <c r="M419" s="28">
        <v>8.2169282353974893</v>
      </c>
      <c r="N419" s="28">
        <v>8.3876041812875375</v>
      </c>
      <c r="O419" s="28">
        <v>7.9894699650147523</v>
      </c>
      <c r="P419" s="28">
        <v>8.3512608455076691</v>
      </c>
      <c r="Q419" s="28">
        <v>8.8904543900077719</v>
      </c>
      <c r="R419" s="28">
        <v>5.0089831915088121</v>
      </c>
      <c r="S419" s="28">
        <v>4.5373975243793527</v>
      </c>
      <c r="U419" s="21"/>
      <c r="V419" s="21"/>
      <c r="X419" s="19">
        <v>2.9639744982817025E-2</v>
      </c>
      <c r="Y419" s="19">
        <v>3.5335890733688508E-2</v>
      </c>
      <c r="Z419" s="19">
        <v>3.4177454416120051E-2</v>
      </c>
      <c r="AA419" s="19">
        <v>2.9128090138130714E-2</v>
      </c>
      <c r="AB419" s="19">
        <v>2.7811889186167917E-2</v>
      </c>
      <c r="AC419" s="19">
        <v>3.0882179095706674E-2</v>
      </c>
      <c r="AD419" s="19">
        <v>2.8092157931136709E-2</v>
      </c>
      <c r="AE419" s="19">
        <v>2.3934061411663425E-2</v>
      </c>
      <c r="AF419" s="19">
        <v>5.386678602519282E-2</v>
      </c>
      <c r="AG419" s="19">
        <v>5.7503511169857684E-2</v>
      </c>
      <c r="AI419" s="14">
        <v>811541</v>
      </c>
      <c r="AJ419" s="14">
        <v>726923</v>
      </c>
      <c r="AK419" s="14">
        <v>618380</v>
      </c>
      <c r="AL419" s="14">
        <v>382304</v>
      </c>
      <c r="AM419" s="14">
        <v>248616</v>
      </c>
      <c r="AN419" s="14">
        <v>206171</v>
      </c>
      <c r="AO419" s="14">
        <v>141634</v>
      </c>
      <c r="AP419" s="14">
        <v>86973</v>
      </c>
      <c r="AQ419" s="14">
        <v>121844</v>
      </c>
      <c r="AR419" s="14">
        <v>79016</v>
      </c>
      <c r="AT419" s="19">
        <v>2.5431047003946265E-2</v>
      </c>
      <c r="AU419" s="19">
        <v>2.9459077290975636E-2</v>
      </c>
      <c r="AV419" s="19">
        <v>2.7993624273031769E-2</v>
      </c>
      <c r="AW419" s="19">
        <v>2.1864701521636908E-2</v>
      </c>
      <c r="AX419" s="19">
        <v>1.9506597999909926E-2</v>
      </c>
      <c r="AY419" s="19">
        <v>2.2793647129475954E-2</v>
      </c>
      <c r="AZ419" s="19">
        <v>2.1483651240830497E-2</v>
      </c>
      <c r="BA419" s="19">
        <v>1.8071260269532371E-2</v>
      </c>
      <c r="BB419" s="19">
        <v>4.7061677200864571E-2</v>
      </c>
      <c r="BC419" s="19">
        <v>4.9973595251572425E-2</v>
      </c>
      <c r="BE419" s="13" t="s">
        <v>58</v>
      </c>
      <c r="BF419" s="11" t="s">
        <v>48</v>
      </c>
      <c r="BI419" s="11" t="s">
        <v>46</v>
      </c>
      <c r="BJ419" s="11"/>
      <c r="BK419" s="11"/>
      <c r="BL419" s="11"/>
      <c r="BN419" t="s">
        <v>492</v>
      </c>
      <c r="BO419" s="27">
        <v>4.2086979788707578E-3</v>
      </c>
      <c r="BP419" s="27">
        <v>5.8768134427128688E-3</v>
      </c>
      <c r="BQ419" s="27">
        <v>6.1838301430882803E-3</v>
      </c>
      <c r="BR419" s="27">
        <v>7.2633886164938056E-3</v>
      </c>
      <c r="BS419" s="27">
        <v>8.305291186257991E-3</v>
      </c>
      <c r="BT419" s="27">
        <v>8.0885319662307199E-3</v>
      </c>
      <c r="BU419" s="27">
        <v>6.6085066903062099E-3</v>
      </c>
      <c r="BV419" s="27">
        <v>5.8628011421310525E-3</v>
      </c>
      <c r="BW419" s="27">
        <v>6.8051088243282452E-3</v>
      </c>
      <c r="BX419" s="27">
        <v>7.5299159182852593E-3</v>
      </c>
    </row>
    <row r="420" spans="1:76" x14ac:dyDescent="0.3">
      <c r="A420" s="9">
        <v>1331</v>
      </c>
      <c r="B420" s="10">
        <v>348</v>
      </c>
      <c r="C420" s="10">
        <v>338</v>
      </c>
      <c r="D420" s="51">
        <v>410</v>
      </c>
      <c r="E420" s="10">
        <v>387</v>
      </c>
      <c r="F420" s="13" t="s">
        <v>436</v>
      </c>
      <c r="G420" s="11" t="s">
        <v>23</v>
      </c>
      <c r="H420" s="11" t="s">
        <v>437</v>
      </c>
      <c r="J420" s="28">
        <v>7.4981706020893713</v>
      </c>
      <c r="K420" s="28">
        <v>7.6212691304107629</v>
      </c>
      <c r="L420" s="28">
        <v>7.3870312714356023</v>
      </c>
      <c r="M420" s="28">
        <v>7.1987869661837909</v>
      </c>
      <c r="N420" s="28">
        <v>6.3598012872143403</v>
      </c>
      <c r="O420" s="28">
        <v>6.6677568265497502</v>
      </c>
      <c r="P420" s="28">
        <v>7.0361615816426601</v>
      </c>
      <c r="Q420" s="28">
        <v>7.5398184816094025</v>
      </c>
      <c r="R420" s="28">
        <v>6.8439100436163205</v>
      </c>
      <c r="S420" s="28">
        <v>5.0315073211662273</v>
      </c>
      <c r="U420" s="21"/>
      <c r="V420" s="21"/>
      <c r="X420" s="19">
        <v>3.4670930262773153E-2</v>
      </c>
      <c r="Y420" s="19">
        <v>3.3721631875604938E-2</v>
      </c>
      <c r="Z420" s="19">
        <v>3.5528002957136505E-2</v>
      </c>
      <c r="AA420" s="19">
        <v>3.6979685749822605E-2</v>
      </c>
      <c r="AB420" s="19">
        <v>4.3449687972948542E-2</v>
      </c>
      <c r="AC420" s="19">
        <v>4.1074828575382354E-2</v>
      </c>
      <c r="AD420" s="19">
        <v>3.8233803222733773E-2</v>
      </c>
      <c r="AE420" s="19">
        <v>3.4349754490840947E-2</v>
      </c>
      <c r="AF420" s="19">
        <v>3.971638857503404E-2</v>
      </c>
      <c r="AG420" s="19">
        <v>5.3693086792166028E-2</v>
      </c>
      <c r="AI420" s="14">
        <v>5268645</v>
      </c>
      <c r="AJ420" s="14">
        <v>3808731</v>
      </c>
      <c r="AK420" s="14">
        <v>3035419</v>
      </c>
      <c r="AL420" s="14">
        <v>2395957</v>
      </c>
      <c r="AM420" s="14">
        <v>1899305</v>
      </c>
      <c r="AN420" s="14">
        <v>1270539</v>
      </c>
      <c r="AO420" s="14">
        <v>716428</v>
      </c>
      <c r="AP420" s="14">
        <v>426573</v>
      </c>
      <c r="AQ420" s="14">
        <v>316769</v>
      </c>
      <c r="AR420" s="14">
        <v>294040</v>
      </c>
      <c r="AT420" s="19">
        <v>2.3430157396828306E-2</v>
      </c>
      <c r="AU420" s="19">
        <v>2.3262548462993689E-2</v>
      </c>
      <c r="AV420" s="19">
        <v>2.1774338052322831E-2</v>
      </c>
      <c r="AW420" s="19">
        <v>2.3869677272784239E-2</v>
      </c>
      <c r="AX420" s="19">
        <v>2.5246845654673455E-2</v>
      </c>
      <c r="AY420" s="19">
        <v>2.3096003385201191E-2</v>
      </c>
      <c r="AZ420" s="19">
        <v>2.0186337635084897E-2</v>
      </c>
      <c r="BA420" s="19">
        <v>1.7205518650353382E-2</v>
      </c>
      <c r="BB420" s="19">
        <v>2.409002398211019E-2</v>
      </c>
      <c r="BC420" s="19">
        <v>3.9221513515042071E-2</v>
      </c>
      <c r="BE420" s="13" t="s">
        <v>436</v>
      </c>
      <c r="BF420" s="11" t="s">
        <v>437</v>
      </c>
      <c r="BI420" s="11" t="s">
        <v>23</v>
      </c>
      <c r="BJ420" s="11"/>
      <c r="BK420" s="11"/>
      <c r="BL420" s="11"/>
      <c r="BN420" t="s">
        <v>534</v>
      </c>
      <c r="BO420" s="27">
        <v>1.1240772865944847E-2</v>
      </c>
      <c r="BP420" s="27">
        <v>1.045908341261125E-2</v>
      </c>
      <c r="BQ420" s="27">
        <v>1.3753664904813676E-2</v>
      </c>
      <c r="BR420" s="27">
        <v>1.311000847703837E-2</v>
      </c>
      <c r="BS420" s="27">
        <v>1.8202842318275087E-2</v>
      </c>
      <c r="BT420" s="27">
        <v>1.7978825190181163E-2</v>
      </c>
      <c r="BU420" s="27">
        <v>1.8047465587648873E-2</v>
      </c>
      <c r="BV420" s="27">
        <v>1.7144235840487562E-2</v>
      </c>
      <c r="BW420" s="27">
        <v>1.5626364592923846E-2</v>
      </c>
      <c r="BX420" s="27">
        <v>1.4471573277123954E-2</v>
      </c>
    </row>
    <row r="421" spans="1:76" x14ac:dyDescent="0.3">
      <c r="A421" s="9">
        <v>1334</v>
      </c>
      <c r="B421" s="10">
        <v>349</v>
      </c>
      <c r="C421" s="10">
        <v>339</v>
      </c>
      <c r="D421" s="51">
        <v>411</v>
      </c>
      <c r="E421" s="10">
        <v>388</v>
      </c>
      <c r="F421" s="13" t="s">
        <v>440</v>
      </c>
      <c r="G421" s="11" t="s">
        <v>23</v>
      </c>
      <c r="H421" s="11" t="s">
        <v>437</v>
      </c>
      <c r="J421" s="28">
        <v>6.9162613037062854</v>
      </c>
      <c r="K421" s="28">
        <v>6.8798731888497251</v>
      </c>
      <c r="L421" s="28">
        <v>6.6480249872147503</v>
      </c>
      <c r="M421" s="28">
        <v>6.8621057008416191</v>
      </c>
      <c r="N421" s="28">
        <v>6.4972639528897593</v>
      </c>
      <c r="O421" s="28">
        <v>6.8827681927242725</v>
      </c>
      <c r="P421" s="28">
        <v>7.1024100092064524</v>
      </c>
      <c r="Q421" s="28">
        <v>7.7023188141847942</v>
      </c>
      <c r="R421" s="28">
        <v>7.0009986127421966</v>
      </c>
      <c r="S421" s="28">
        <v>6.1867949753095788</v>
      </c>
      <c r="U421" s="21"/>
      <c r="V421" s="21"/>
      <c r="X421" s="19">
        <v>3.9158437676273722E-2</v>
      </c>
      <c r="Y421" s="19">
        <v>3.9439051743854106E-2</v>
      </c>
      <c r="Z421" s="19">
        <v>4.1226994515235621E-2</v>
      </c>
      <c r="AA421" s="19">
        <v>3.9576069204096113E-2</v>
      </c>
      <c r="AB421" s="19">
        <v>4.2389617730022304E-2</v>
      </c>
      <c r="AC421" s="19">
        <v>3.9416726355025911E-2</v>
      </c>
      <c r="AD421" s="19">
        <v>3.7722915511107007E-2</v>
      </c>
      <c r="AE421" s="19">
        <v>3.3096601380631814E-2</v>
      </c>
      <c r="AF421" s="19">
        <v>3.8504969337556094E-2</v>
      </c>
      <c r="AG421" s="19">
        <v>4.4783859998403799E-2</v>
      </c>
      <c r="AI421" s="14">
        <v>1178650</v>
      </c>
      <c r="AJ421" s="14">
        <v>957923</v>
      </c>
      <c r="AK421" s="14">
        <v>797727</v>
      </c>
      <c r="AL421" s="14">
        <v>561282</v>
      </c>
      <c r="AM421" s="14">
        <v>403963</v>
      </c>
      <c r="AN421" s="14">
        <v>266020</v>
      </c>
      <c r="AO421" s="14">
        <v>162947</v>
      </c>
      <c r="AP421" s="14">
        <v>97590</v>
      </c>
      <c r="AQ421" s="14">
        <v>78099</v>
      </c>
      <c r="AR421" s="14">
        <v>58449</v>
      </c>
      <c r="AT421" s="19">
        <v>2.7917664810328879E-2</v>
      </c>
      <c r="AU421" s="19">
        <v>2.8979968331242858E-2</v>
      </c>
      <c r="AV421" s="19">
        <v>2.7473329610421947E-2</v>
      </c>
      <c r="AW421" s="19">
        <v>2.6466060727057743E-2</v>
      </c>
      <c r="AX421" s="19">
        <v>2.4186775411747217E-2</v>
      </c>
      <c r="AY421" s="19">
        <v>2.1437901164844744E-2</v>
      </c>
      <c r="AZ421" s="19">
        <v>1.9675449923458134E-2</v>
      </c>
      <c r="BA421" s="19">
        <v>1.5952365540144252E-2</v>
      </c>
      <c r="BB421" s="19">
        <v>2.2878604744632249E-2</v>
      </c>
      <c r="BC421" s="19">
        <v>3.0312286721279849E-2</v>
      </c>
      <c r="BE421" s="13" t="s">
        <v>440</v>
      </c>
      <c r="BF421" s="11" t="s">
        <v>437</v>
      </c>
      <c r="BI421" s="11" t="s">
        <v>23</v>
      </c>
      <c r="BJ421" s="11"/>
      <c r="BK421" s="11"/>
      <c r="BL421" s="11"/>
      <c r="BN421" t="s">
        <v>534</v>
      </c>
      <c r="BO421" s="27">
        <v>1.1240772865944847E-2</v>
      </c>
      <c r="BP421" s="27">
        <v>1.045908341261125E-2</v>
      </c>
      <c r="BQ421" s="27">
        <v>1.3753664904813676E-2</v>
      </c>
      <c r="BR421" s="27">
        <v>1.311000847703837E-2</v>
      </c>
      <c r="BS421" s="27">
        <v>1.8202842318275087E-2</v>
      </c>
      <c r="BT421" s="27">
        <v>1.7978825190181163E-2</v>
      </c>
      <c r="BU421" s="27">
        <v>1.8047465587648873E-2</v>
      </c>
      <c r="BV421" s="27">
        <v>1.7144235840487562E-2</v>
      </c>
      <c r="BW421" s="27">
        <v>1.5626364592923846E-2</v>
      </c>
      <c r="BX421" s="27">
        <v>1.4471573277123954E-2</v>
      </c>
    </row>
    <row r="422" spans="1:76" x14ac:dyDescent="0.3">
      <c r="A422" s="9">
        <v>1496</v>
      </c>
      <c r="B422" s="10">
        <v>394</v>
      </c>
      <c r="C422" s="10">
        <v>383</v>
      </c>
      <c r="D422" s="51">
        <v>412</v>
      </c>
      <c r="E422" s="10">
        <v>180</v>
      </c>
      <c r="F422" s="13" t="s">
        <v>220</v>
      </c>
      <c r="G422" s="11" t="s">
        <v>217</v>
      </c>
      <c r="H422" s="11" t="s">
        <v>97</v>
      </c>
      <c r="J422" s="28">
        <v>7.6425938225879806</v>
      </c>
      <c r="K422" s="28">
        <v>8.4229964524769549</v>
      </c>
      <c r="L422" s="28">
        <v>8.7979590886886623</v>
      </c>
      <c r="M422" s="28">
        <v>7.2879521262713753</v>
      </c>
      <c r="N422" s="28">
        <v>7.8579376849587081</v>
      </c>
      <c r="O422" s="28">
        <v>7.5710483157174844</v>
      </c>
      <c r="P422" s="28">
        <v>7.6623546870610166</v>
      </c>
      <c r="Q422" s="28">
        <v>7.733094256353513</v>
      </c>
      <c r="R422" s="28">
        <v>6.9619688201378036</v>
      </c>
      <c r="S422" s="28">
        <v>7.0794291930912809</v>
      </c>
      <c r="U422" s="21"/>
      <c r="V422" s="21"/>
      <c r="X422" s="19">
        <v>3.355718233939408E-2</v>
      </c>
      <c r="Y422" s="19">
        <v>2.7538954761878023E-2</v>
      </c>
      <c r="Z422" s="19">
        <v>2.4647357025836994E-2</v>
      </c>
      <c r="AA422" s="19">
        <v>3.6292071171346522E-2</v>
      </c>
      <c r="AB422" s="19">
        <v>3.1896516009562885E-2</v>
      </c>
      <c r="AC422" s="19">
        <v>3.4108919514545123E-2</v>
      </c>
      <c r="AD422" s="19">
        <v>3.3404792566509661E-2</v>
      </c>
      <c r="AE422" s="19">
        <v>3.2859270536684783E-2</v>
      </c>
      <c r="AF422" s="19">
        <v>3.8805955219971558E-2</v>
      </c>
      <c r="AG422" s="19">
        <v>3.7900136571110132E-2</v>
      </c>
      <c r="AI422" s="17">
        <v>2840649</v>
      </c>
      <c r="AJ422" s="17">
        <v>1927071</v>
      </c>
      <c r="AK422" s="17">
        <v>1312701</v>
      </c>
      <c r="AL422" s="17">
        <v>1776338</v>
      </c>
      <c r="AM422" s="17">
        <v>1047623</v>
      </c>
      <c r="AN422" s="17">
        <v>887218</v>
      </c>
      <c r="AO422" s="17">
        <v>612921</v>
      </c>
      <c r="AP422" s="17">
        <v>370461</v>
      </c>
      <c r="AQ422" s="17">
        <v>255004</v>
      </c>
      <c r="AR422" s="17">
        <v>159881</v>
      </c>
      <c r="AT422" s="19">
        <v>2.7231755632809607E-2</v>
      </c>
      <c r="AU422" s="19">
        <v>2.1555089260452225E-2</v>
      </c>
      <c r="AV422" s="19">
        <v>1.7841057298821676E-2</v>
      </c>
      <c r="AW422" s="19">
        <v>3.1177172219889158E-2</v>
      </c>
      <c r="AX422" s="19">
        <v>2.6644614552630185E-2</v>
      </c>
      <c r="AY422" s="19">
        <v>2.8816920515892963E-2</v>
      </c>
      <c r="AZ422" s="19">
        <v>2.8516101135315081E-2</v>
      </c>
      <c r="BA422" s="19">
        <v>2.7969864866038179E-2</v>
      </c>
      <c r="BB422" s="19">
        <v>3.273845287944941E-2</v>
      </c>
      <c r="BC422" s="19">
        <v>3.1804582472975823E-2</v>
      </c>
      <c r="BE422" s="13" t="s">
        <v>220</v>
      </c>
      <c r="BF422" s="11" t="s">
        <v>97</v>
      </c>
      <c r="BI422" s="11" t="s">
        <v>217</v>
      </c>
      <c r="BJ422" s="11"/>
      <c r="BK422" s="11"/>
      <c r="BL422" s="11"/>
      <c r="BN422" t="s">
        <v>507</v>
      </c>
      <c r="BO422" s="27">
        <v>6.3254267065844761E-3</v>
      </c>
      <c r="BP422" s="27">
        <v>5.983865501425799E-3</v>
      </c>
      <c r="BQ422" s="27">
        <v>6.8062997270153178E-3</v>
      </c>
      <c r="BR422" s="27">
        <v>5.1148989514573613E-3</v>
      </c>
      <c r="BS422" s="27">
        <v>5.2519014569327007E-3</v>
      </c>
      <c r="BT422" s="27">
        <v>5.2919989986521592E-3</v>
      </c>
      <c r="BU422" s="27">
        <v>4.8886914311945789E-3</v>
      </c>
      <c r="BV422" s="27">
        <v>4.8894056706466063E-3</v>
      </c>
      <c r="BW422" s="27">
        <v>6.0675023405221467E-3</v>
      </c>
      <c r="BX422" s="27">
        <v>6.0955540981343093E-3</v>
      </c>
    </row>
    <row r="423" spans="1:76" x14ac:dyDescent="0.3">
      <c r="A423" s="9">
        <v>1499</v>
      </c>
      <c r="B423" s="10">
        <v>395</v>
      </c>
      <c r="C423" s="10">
        <v>384</v>
      </c>
      <c r="D423" s="51">
        <v>413</v>
      </c>
      <c r="E423" s="10">
        <v>73</v>
      </c>
      <c r="F423" s="13" t="s">
        <v>96</v>
      </c>
      <c r="G423" s="11" t="s">
        <v>464</v>
      </c>
      <c r="H423" s="11" t="s">
        <v>97</v>
      </c>
      <c r="I423" s="12">
        <v>1</v>
      </c>
      <c r="J423" s="28">
        <v>6.3227490476468216</v>
      </c>
      <c r="K423" s="28">
        <v>6.8106099702749106</v>
      </c>
      <c r="L423" s="28">
        <v>6.3701926456046003</v>
      </c>
      <c r="M423" s="28">
        <v>7.2058977283046746</v>
      </c>
      <c r="N423" s="28">
        <v>7.1112741603179934</v>
      </c>
      <c r="O423" s="28">
        <v>6.2381121281460281</v>
      </c>
      <c r="P423" s="28">
        <v>6.9758922554536982</v>
      </c>
      <c r="Q423" s="28">
        <v>7.3570647492051826</v>
      </c>
      <c r="R423" s="28">
        <v>7.0835215943536776</v>
      </c>
      <c r="S423" s="28">
        <v>7.4805741950679705</v>
      </c>
      <c r="U423" s="21"/>
      <c r="V423" s="21"/>
      <c r="X423" s="19">
        <v>4.3735423568183142E-2</v>
      </c>
      <c r="Y423" s="19">
        <v>3.9973188606250099E-2</v>
      </c>
      <c r="Z423" s="19">
        <v>4.3369552979501624E-2</v>
      </c>
      <c r="AA423" s="19">
        <v>3.6924849716403363E-2</v>
      </c>
      <c r="AB423" s="19">
        <v>3.7654557875410249E-2</v>
      </c>
      <c r="AC423" s="19">
        <v>4.4388117733358039E-2</v>
      </c>
      <c r="AD423" s="19">
        <v>3.8698581924210371E-2</v>
      </c>
      <c r="AE423" s="19">
        <v>3.5759095656702398E-2</v>
      </c>
      <c r="AF423" s="19">
        <v>3.7868577218037318E-2</v>
      </c>
      <c r="AG423" s="19">
        <v>3.4806628398511702E-2</v>
      </c>
      <c r="AI423" s="14">
        <v>13160825</v>
      </c>
      <c r="AJ423" s="14">
        <v>10223191</v>
      </c>
      <c r="AK423" s="14">
        <v>8942364</v>
      </c>
      <c r="AL423" s="14">
        <v>5550189</v>
      </c>
      <c r="AM423" s="14">
        <v>4120461</v>
      </c>
      <c r="AN423" s="14">
        <v>3820048</v>
      </c>
      <c r="AO423" s="14">
        <v>2349636</v>
      </c>
      <c r="AP423" s="14">
        <v>1430751</v>
      </c>
      <c r="AQ423" s="14">
        <v>909808</v>
      </c>
      <c r="AR423" s="14">
        <v>537680</v>
      </c>
      <c r="AT423" s="19">
        <v>4.0379813260041163E-2</v>
      </c>
      <c r="AU423" s="19">
        <v>3.6646662926097952E-2</v>
      </c>
      <c r="AV423" s="19">
        <v>3.9063006860324045E-2</v>
      </c>
      <c r="AW423" s="19">
        <v>3.3271139202958912E-2</v>
      </c>
      <c r="AX423" s="19">
        <v>3.406431303968948E-2</v>
      </c>
      <c r="AY423" s="19">
        <v>4.0746408505217373E-2</v>
      </c>
      <c r="AZ423" s="19">
        <v>3.4903128072136781E-2</v>
      </c>
      <c r="BA423" s="19">
        <v>3.2539220735389285E-2</v>
      </c>
      <c r="BB423" s="19">
        <v>3.3784759553440555E-2</v>
      </c>
      <c r="BC423" s="19">
        <v>3.0488786831166698E-2</v>
      </c>
      <c r="BE423" s="13" t="s">
        <v>96</v>
      </c>
      <c r="BF423" s="11" t="s">
        <v>97</v>
      </c>
      <c r="BG423" s="12">
        <v>1</v>
      </c>
      <c r="BH423" s="10">
        <v>4</v>
      </c>
      <c r="BI423" s="11" t="s">
        <v>464</v>
      </c>
      <c r="BJ423" s="11" t="s">
        <v>423</v>
      </c>
      <c r="BK423" s="11" t="s">
        <v>217</v>
      </c>
      <c r="BL423" s="11" t="s">
        <v>445</v>
      </c>
      <c r="BO423" s="24">
        <v>3.3556103081419774E-3</v>
      </c>
      <c r="BP423" s="24">
        <v>3.3265256801521498E-3</v>
      </c>
      <c r="BQ423" s="24">
        <v>4.306546119177578E-3</v>
      </c>
      <c r="BR423" s="24">
        <v>3.6537105134444507E-3</v>
      </c>
      <c r="BS423" s="24">
        <v>3.5902448357207697E-3</v>
      </c>
      <c r="BT423" s="24">
        <v>3.6417092281406664E-3</v>
      </c>
      <c r="BU423" s="24">
        <v>3.7954538520735891E-3</v>
      </c>
      <c r="BV423" s="24">
        <v>3.2198749213131136E-3</v>
      </c>
      <c r="BW423" s="24">
        <v>4.0838176645967648E-3</v>
      </c>
      <c r="BX423" s="24">
        <v>4.3178415673450037E-3</v>
      </c>
    </row>
  </sheetData>
  <sortState xmlns:xlrd2="http://schemas.microsoft.com/office/spreadsheetml/2017/richdata2" ref="A8:BX423">
    <sortCondition ref="D8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423"/>
  <sheetViews>
    <sheetView zoomScaleNormal="100" workbookViewId="0">
      <pane xSplit="11295" ySplit="3930" topLeftCell="T380" activePane="bottomLeft"/>
      <selection sqref="A1:XFD1048576"/>
      <selection pane="topRight" activeCell="H1" sqref="H1"/>
      <selection pane="bottomLeft" activeCell="A391" sqref="A391:XFD391"/>
      <selection pane="bottomRight" activeCell="AC293" sqref="AC293"/>
    </sheetView>
  </sheetViews>
  <sheetFormatPr defaultColWidth="9.109375" defaultRowHeight="14.4" x14ac:dyDescent="0.3"/>
  <cols>
    <col min="1" max="1" width="9" style="9" customWidth="1"/>
    <col min="2" max="2" width="7.6640625" style="12" customWidth="1"/>
    <col min="3" max="3" width="8.33203125" style="12" customWidth="1"/>
    <col min="4" max="4" width="6.6640625" style="53" customWidth="1"/>
    <col min="5" max="5" width="6.6640625" style="12" customWidth="1"/>
    <col min="6" max="6" width="45.109375" style="8" customWidth="1"/>
    <col min="7" max="7" width="17.44140625" style="8" bestFit="1" customWidth="1"/>
    <col min="8" max="8" width="30.33203125" style="8" customWidth="1"/>
    <col min="9" max="9" width="9.109375" style="12"/>
    <col min="10" max="21" width="7.33203125" style="14" customWidth="1"/>
    <col min="22" max="22" width="7.33203125" customWidth="1"/>
    <col min="23" max="23" width="7.33203125" style="12" customWidth="1"/>
    <col min="24" max="33" width="8.44140625" customWidth="1"/>
    <col min="35" max="35" width="45.109375" style="8" customWidth="1"/>
    <col min="36" max="36" width="9.109375" style="8" customWidth="1"/>
    <col min="37" max="37" width="5.6640625" style="12" bestFit="1" customWidth="1"/>
    <col min="38" max="38" width="5.6640625" style="10" bestFit="1" customWidth="1"/>
    <col min="39" max="42" width="12.109375" style="8" customWidth="1"/>
    <col min="44" max="44" width="23.109375" customWidth="1"/>
  </cols>
  <sheetData>
    <row r="1" spans="1:54" ht="27" x14ac:dyDescent="0.3">
      <c r="I1" s="23" t="s">
        <v>484</v>
      </c>
      <c r="J1" s="14" t="s">
        <v>566</v>
      </c>
      <c r="U1" s="14" t="s">
        <v>567</v>
      </c>
      <c r="W1" s="23"/>
      <c r="X1" t="s">
        <v>565</v>
      </c>
      <c r="AK1" s="23" t="s">
        <v>484</v>
      </c>
      <c r="AL1" s="23" t="s">
        <v>484</v>
      </c>
      <c r="AS1" t="s">
        <v>564</v>
      </c>
    </row>
    <row r="2" spans="1:54" s="1" customFormat="1" ht="40.200000000000003" x14ac:dyDescent="0.3">
      <c r="A2" s="3" t="s">
        <v>3</v>
      </c>
      <c r="B2" s="4" t="s">
        <v>4</v>
      </c>
      <c r="C2" s="4" t="s">
        <v>5</v>
      </c>
      <c r="D2" s="50" t="s">
        <v>6</v>
      </c>
      <c r="E2" s="4" t="s">
        <v>547</v>
      </c>
      <c r="F2" s="5" t="s">
        <v>607</v>
      </c>
      <c r="G2" s="6" t="s">
        <v>7</v>
      </c>
      <c r="H2" s="5" t="s">
        <v>8</v>
      </c>
      <c r="I2" s="12">
        <v>51</v>
      </c>
      <c r="J2" s="18">
        <v>2017</v>
      </c>
      <c r="K2" s="18">
        <v>2012</v>
      </c>
      <c r="L2" s="18">
        <v>2007</v>
      </c>
      <c r="M2" s="18">
        <v>2002</v>
      </c>
      <c r="N2" s="18">
        <v>1997</v>
      </c>
      <c r="O2" s="18">
        <v>1992</v>
      </c>
      <c r="P2" s="18">
        <v>1987</v>
      </c>
      <c r="Q2" s="18">
        <v>1982</v>
      </c>
      <c r="R2" s="18">
        <v>1977</v>
      </c>
      <c r="S2" s="18">
        <v>1972</v>
      </c>
      <c r="T2" s="18"/>
      <c r="U2" s="18">
        <v>2017</v>
      </c>
      <c r="W2" s="12"/>
      <c r="X2" s="1">
        <v>2017</v>
      </c>
      <c r="Y2" s="1">
        <v>2012</v>
      </c>
      <c r="Z2" s="1">
        <v>2007</v>
      </c>
      <c r="AA2" s="1">
        <v>2002</v>
      </c>
      <c r="AB2" s="1">
        <v>1997</v>
      </c>
      <c r="AC2" s="1">
        <v>1992</v>
      </c>
      <c r="AD2" s="1">
        <v>1987</v>
      </c>
      <c r="AE2" s="1">
        <v>1982</v>
      </c>
      <c r="AF2" s="1">
        <v>1977</v>
      </c>
      <c r="AG2" s="1">
        <v>1972</v>
      </c>
      <c r="AI2" s="5" t="s">
        <v>607</v>
      </c>
      <c r="AJ2" s="5" t="s">
        <v>8</v>
      </c>
      <c r="AK2" s="12">
        <v>51</v>
      </c>
      <c r="AL2" s="23" t="s">
        <v>546</v>
      </c>
      <c r="AM2" s="6" t="s">
        <v>7</v>
      </c>
      <c r="AN2" s="6" t="s">
        <v>543</v>
      </c>
      <c r="AO2" s="6" t="s">
        <v>544</v>
      </c>
      <c r="AP2" s="6" t="s">
        <v>545</v>
      </c>
      <c r="AS2" s="1">
        <v>2017</v>
      </c>
      <c r="AT2" s="1">
        <v>2012</v>
      </c>
      <c r="AU2" s="1">
        <v>2007</v>
      </c>
      <c r="AV2" s="1">
        <v>2002</v>
      </c>
      <c r="AW2" s="1">
        <v>1997</v>
      </c>
      <c r="AX2" s="1">
        <v>1992</v>
      </c>
      <c r="AY2" s="1">
        <v>1987</v>
      </c>
      <c r="AZ2" s="1">
        <v>1982</v>
      </c>
      <c r="BA2" s="1">
        <v>1977</v>
      </c>
      <c r="BB2" s="1">
        <v>1972</v>
      </c>
    </row>
    <row r="3" spans="1:54" s="1" customFormat="1" x14ac:dyDescent="0.3">
      <c r="A3" s="3"/>
      <c r="B3" s="4"/>
      <c r="C3" s="4"/>
      <c r="D3" s="50"/>
      <c r="E3" s="4"/>
      <c r="F3" s="5"/>
      <c r="G3" s="6"/>
      <c r="H3" s="5"/>
      <c r="I3" s="22" t="s">
        <v>474</v>
      </c>
      <c r="J3" s="30">
        <v>0</v>
      </c>
      <c r="K3" s="30"/>
      <c r="L3" s="30"/>
      <c r="M3" s="18"/>
      <c r="N3" s="18"/>
      <c r="O3" s="18"/>
      <c r="P3" s="18"/>
      <c r="Q3" s="18"/>
      <c r="R3" s="18"/>
      <c r="S3" s="18"/>
      <c r="T3" s="18"/>
      <c r="U3" s="20"/>
      <c r="V3" s="22"/>
      <c r="W3" s="22" t="s">
        <v>474</v>
      </c>
      <c r="X3" s="20">
        <v>0.13555939182285393</v>
      </c>
      <c r="Y3" s="20">
        <v>0.13809170354788872</v>
      </c>
      <c r="Z3" s="20">
        <v>0.16595698210498658</v>
      </c>
      <c r="AA3" s="20"/>
      <c r="AB3" s="18"/>
      <c r="AC3" s="20">
        <v>0.23384666082188729</v>
      </c>
      <c r="AD3" s="18"/>
      <c r="AE3" s="41">
        <v>40</v>
      </c>
      <c r="AF3" s="41" t="s">
        <v>603</v>
      </c>
      <c r="AG3" s="25"/>
      <c r="AI3" s="5"/>
      <c r="AJ3" s="5"/>
      <c r="AK3" s="12"/>
      <c r="AL3" s="23"/>
      <c r="AM3" s="6"/>
      <c r="AN3" s="6"/>
      <c r="AO3" s="6"/>
      <c r="AP3" s="6"/>
      <c r="AR3" s="1" t="s">
        <v>485</v>
      </c>
      <c r="AS3" s="25"/>
      <c r="AT3" s="25"/>
      <c r="AU3" s="25"/>
      <c r="AV3" s="25"/>
      <c r="AW3" s="25"/>
      <c r="AX3" s="25"/>
      <c r="AY3" s="25"/>
      <c r="AZ3" s="25"/>
      <c r="BA3" s="25"/>
      <c r="BB3" s="25"/>
    </row>
    <row r="4" spans="1:54" s="1" customFormat="1" x14ac:dyDescent="0.3">
      <c r="A4" s="3"/>
      <c r="B4" s="4"/>
      <c r="C4" s="4"/>
      <c r="D4" s="50"/>
      <c r="E4" s="4"/>
      <c r="F4" s="5"/>
      <c r="G4" s="6"/>
      <c r="H4" s="5"/>
      <c r="I4" s="22" t="s">
        <v>475</v>
      </c>
      <c r="J4" s="30">
        <v>10</v>
      </c>
      <c r="K4" s="30"/>
      <c r="L4" s="30"/>
      <c r="M4" s="18"/>
      <c r="N4" s="18"/>
      <c r="O4" s="18"/>
      <c r="P4" s="18"/>
      <c r="Q4" s="18"/>
      <c r="R4" s="18"/>
      <c r="S4" s="18"/>
      <c r="T4" s="18"/>
      <c r="U4" s="20"/>
      <c r="V4" s="22"/>
      <c r="W4" s="22" t="s">
        <v>475</v>
      </c>
      <c r="X4" s="20">
        <v>1.4212954721668736</v>
      </c>
      <c r="Y4" s="20">
        <v>1.2661728595482953</v>
      </c>
      <c r="Z4" s="20">
        <v>1.2382326128510515</v>
      </c>
      <c r="AA4" s="20"/>
      <c r="AB4" s="18"/>
      <c r="AC4" s="20">
        <v>0.83129765050783178</v>
      </c>
      <c r="AD4" s="42">
        <v>0.68811043655845272</v>
      </c>
      <c r="AE4" s="41">
        <v>603</v>
      </c>
      <c r="AF4" s="41" t="s">
        <v>601</v>
      </c>
      <c r="AI4" s="5"/>
      <c r="AJ4" s="5"/>
      <c r="AK4" s="12"/>
      <c r="AL4" s="23"/>
      <c r="AM4" s="6"/>
      <c r="AN4" s="6"/>
      <c r="AO4" s="6"/>
      <c r="AP4" s="6"/>
    </row>
    <row r="5" spans="1:54" s="1" customFormat="1" x14ac:dyDescent="0.3">
      <c r="A5" s="3"/>
      <c r="B5" s="4"/>
      <c r="C5" s="4"/>
      <c r="D5" s="50"/>
      <c r="E5" s="4"/>
      <c r="F5" s="5"/>
      <c r="G5" s="6"/>
      <c r="H5" s="5"/>
      <c r="I5" s="22" t="s">
        <v>476</v>
      </c>
      <c r="J5" s="30">
        <v>5.4797928207341471</v>
      </c>
      <c r="K5" s="30"/>
      <c r="L5" s="30"/>
      <c r="M5" s="18"/>
      <c r="N5" s="18"/>
      <c r="O5" s="18"/>
      <c r="P5" s="18"/>
      <c r="Q5" s="18"/>
      <c r="R5" s="18"/>
      <c r="S5" s="18"/>
      <c r="T5" s="18"/>
      <c r="U5" s="20"/>
      <c r="V5" s="22"/>
      <c r="W5" s="22" t="s">
        <v>476</v>
      </c>
      <c r="X5" s="20">
        <v>0.5075496441206373</v>
      </c>
      <c r="Y5" s="20"/>
      <c r="Z5" s="18"/>
      <c r="AA5" s="18"/>
      <c r="AB5" s="18"/>
      <c r="AC5" s="20">
        <v>0.47419156292994558</v>
      </c>
      <c r="AD5" s="18"/>
      <c r="AE5" s="41">
        <v>163</v>
      </c>
      <c r="AF5" s="41" t="s">
        <v>602</v>
      </c>
      <c r="AI5" s="5"/>
      <c r="AJ5" s="5"/>
      <c r="AK5" s="12"/>
      <c r="AL5" s="23"/>
      <c r="AM5" s="6"/>
      <c r="AN5" s="6"/>
      <c r="AO5" s="6"/>
      <c r="AP5" s="6"/>
    </row>
    <row r="6" spans="1:54" s="1" customFormat="1" x14ac:dyDescent="0.3">
      <c r="A6" s="3"/>
      <c r="B6" s="4"/>
      <c r="C6" s="4"/>
      <c r="D6" s="50"/>
      <c r="E6" s="4"/>
      <c r="F6" s="5"/>
      <c r="G6" s="6"/>
      <c r="H6" s="5"/>
      <c r="I6" s="22" t="s">
        <v>477</v>
      </c>
      <c r="J6" s="30">
        <v>6.1085469150643661</v>
      </c>
      <c r="K6" s="30"/>
      <c r="L6" s="30"/>
      <c r="M6" s="18"/>
      <c r="N6" s="18"/>
      <c r="O6" s="18"/>
      <c r="P6" s="18"/>
      <c r="Q6" s="18"/>
      <c r="R6" s="18"/>
      <c r="S6" s="18"/>
      <c r="T6" s="18"/>
      <c r="U6" s="20"/>
      <c r="V6" s="22"/>
      <c r="W6" s="22" t="s">
        <v>477</v>
      </c>
      <c r="X6" s="20">
        <v>0.46634191051300899</v>
      </c>
      <c r="Y6" s="20"/>
      <c r="Z6" s="18"/>
      <c r="AA6" s="18"/>
      <c r="AB6" s="18"/>
      <c r="AC6" s="20">
        <v>0.4782702441688127</v>
      </c>
      <c r="AD6" s="18"/>
      <c r="AI6" s="5"/>
      <c r="AJ6" s="5"/>
      <c r="AK6" s="12"/>
      <c r="AL6" s="23"/>
      <c r="AM6" s="6"/>
      <c r="AN6" s="6"/>
      <c r="AO6" s="6"/>
      <c r="AP6" s="6"/>
    </row>
    <row r="7" spans="1:54" s="1" customFormat="1" x14ac:dyDescent="0.3">
      <c r="A7" s="3"/>
      <c r="B7" s="4"/>
      <c r="C7" s="4"/>
      <c r="D7" s="50"/>
      <c r="E7" s="4"/>
      <c r="F7" s="5"/>
      <c r="G7" s="6"/>
      <c r="H7" s="5"/>
      <c r="I7" s="22" t="s">
        <v>478</v>
      </c>
      <c r="J7" s="30">
        <v>2.5375506708606514</v>
      </c>
      <c r="K7" s="30"/>
      <c r="L7" s="30"/>
      <c r="M7" s="18"/>
      <c r="N7" s="18"/>
      <c r="O7" s="18"/>
      <c r="P7" s="18"/>
      <c r="Q7" s="18"/>
      <c r="R7" s="18"/>
      <c r="S7" s="18"/>
      <c r="T7" s="18"/>
      <c r="U7" s="20"/>
      <c r="V7" s="22"/>
      <c r="W7" s="22" t="s">
        <v>478</v>
      </c>
      <c r="X7" s="20">
        <v>0.16200624945785852</v>
      </c>
      <c r="Y7" s="20"/>
      <c r="Z7" s="18"/>
      <c r="AA7" s="18"/>
      <c r="AB7" s="18"/>
      <c r="AC7" s="20">
        <v>7.1306291209502382E-2</v>
      </c>
      <c r="AD7" s="18"/>
      <c r="AI7" s="5"/>
      <c r="AJ7" s="5"/>
      <c r="AK7" s="12"/>
      <c r="AL7" s="23"/>
      <c r="AM7" s="6"/>
      <c r="AN7" s="6"/>
      <c r="AO7" s="6"/>
      <c r="AP7" s="6"/>
    </row>
    <row r="8" spans="1:54" x14ac:dyDescent="0.3">
      <c r="A8" s="9">
        <v>1</v>
      </c>
      <c r="B8" s="10">
        <v>1</v>
      </c>
      <c r="C8" s="10">
        <v>1</v>
      </c>
      <c r="D8" s="51">
        <v>1</v>
      </c>
      <c r="E8" s="10">
        <v>338</v>
      </c>
      <c r="F8" s="13" t="s">
        <v>398</v>
      </c>
      <c r="G8" s="11" t="s">
        <v>266</v>
      </c>
      <c r="H8" s="11"/>
      <c r="J8" s="28">
        <v>7.8181766085194724</v>
      </c>
      <c r="K8" s="28">
        <v>7.3724874013263477</v>
      </c>
      <c r="L8" s="28">
        <v>8.3119476061258659</v>
      </c>
      <c r="M8" s="28">
        <v>6.6883155197970288</v>
      </c>
      <c r="N8" s="28">
        <v>6.0805880491795339</v>
      </c>
      <c r="O8" s="28">
        <v>5.187770047357553</v>
      </c>
      <c r="P8" s="28">
        <v>5.3705796604482439</v>
      </c>
      <c r="Q8" s="28">
        <v>4.2948798117866529</v>
      </c>
      <c r="R8" s="28">
        <v>2.4180973459666171</v>
      </c>
      <c r="S8" s="28">
        <v>0.68866097542498961</v>
      </c>
      <c r="T8" s="28"/>
      <c r="U8" s="21">
        <v>159</v>
      </c>
      <c r="W8" s="12">
        <v>1</v>
      </c>
      <c r="X8" s="27">
        <v>0.36419991527788581</v>
      </c>
      <c r="Y8" s="27">
        <v>0.39082766107087347</v>
      </c>
      <c r="Z8" s="27">
        <v>0.3346995181580702</v>
      </c>
      <c r="AA8" s="27">
        <v>0.43170357784437208</v>
      </c>
      <c r="AB8" s="27">
        <v>0.46801231572234792</v>
      </c>
      <c r="AC8" s="27">
        <v>0.52135381560214489</v>
      </c>
      <c r="AD8" s="27">
        <v>0.51043183717563112</v>
      </c>
      <c r="AE8" s="27">
        <v>0.5746996310944199</v>
      </c>
      <c r="AF8" s="27">
        <v>0.68682818525736067</v>
      </c>
      <c r="AG8" s="27">
        <v>0.79015353237525698</v>
      </c>
      <c r="AI8" s="13" t="s">
        <v>398</v>
      </c>
      <c r="AJ8" s="11"/>
      <c r="AM8" s="11" t="s">
        <v>266</v>
      </c>
      <c r="AN8" s="11"/>
      <c r="AO8" s="11"/>
      <c r="AP8" s="11"/>
      <c r="AR8" t="s">
        <v>530</v>
      </c>
      <c r="AS8" s="32">
        <v>15080</v>
      </c>
      <c r="AT8" s="32">
        <v>15080</v>
      </c>
      <c r="AU8" s="32">
        <v>10712</v>
      </c>
      <c r="AV8" s="32">
        <v>10712</v>
      </c>
      <c r="AW8" s="32">
        <v>9880</v>
      </c>
      <c r="AX8" s="32">
        <v>8840</v>
      </c>
      <c r="AY8" s="32">
        <v>6968</v>
      </c>
      <c r="AZ8" s="32">
        <v>6968</v>
      </c>
      <c r="BA8" s="32">
        <v>4784</v>
      </c>
      <c r="BB8" s="32">
        <v>3328</v>
      </c>
    </row>
    <row r="9" spans="1:54" x14ac:dyDescent="0.3">
      <c r="A9" s="9">
        <v>5</v>
      </c>
      <c r="B9" s="10">
        <v>2</v>
      </c>
      <c r="C9" s="10">
        <v>2</v>
      </c>
      <c r="D9" s="51">
        <v>2</v>
      </c>
      <c r="E9" s="10">
        <v>274</v>
      </c>
      <c r="F9" s="13" t="s">
        <v>337</v>
      </c>
      <c r="G9" s="11" t="s">
        <v>177</v>
      </c>
      <c r="H9" s="11"/>
      <c r="J9" s="28">
        <v>7.9799894825798443</v>
      </c>
      <c r="K9" s="28">
        <v>7.4360099634461854</v>
      </c>
      <c r="L9" s="28">
        <v>7.4675778276707696</v>
      </c>
      <c r="M9" s="28">
        <v>8.0509514948082508</v>
      </c>
      <c r="N9" s="28">
        <v>7.5013970159890828</v>
      </c>
      <c r="O9" s="28">
        <v>6.6131074890250989</v>
      </c>
      <c r="P9" s="28">
        <v>6.430437754304287</v>
      </c>
      <c r="Q9" s="28">
        <v>3.8131326164229487</v>
      </c>
      <c r="R9" s="28">
        <v>3.1901321110858287</v>
      </c>
      <c r="S9" s="28">
        <v>2.3580742545920423</v>
      </c>
      <c r="T9" s="28"/>
      <c r="U9" s="21">
        <v>140</v>
      </c>
      <c r="W9" s="12">
        <v>2</v>
      </c>
      <c r="X9" s="27">
        <v>0.3545323891027562</v>
      </c>
      <c r="Y9" s="27">
        <v>0.38703249931028511</v>
      </c>
      <c r="Z9" s="27">
        <v>0.38514647413796016</v>
      </c>
      <c r="AA9" s="27">
        <v>0.35029275665915943</v>
      </c>
      <c r="AB9" s="27">
        <v>0.38312594338484496</v>
      </c>
      <c r="AC9" s="27">
        <v>0.43619688908607418</v>
      </c>
      <c r="AD9" s="27">
        <v>0.44711051046553596</v>
      </c>
      <c r="AE9" s="27">
        <v>0.60348166495926725</v>
      </c>
      <c r="AF9" s="27">
        <v>0.64070289180811779</v>
      </c>
      <c r="AG9" s="27">
        <v>0.69041427079193562</v>
      </c>
      <c r="AI9" s="13" t="s">
        <v>337</v>
      </c>
      <c r="AJ9" s="11"/>
      <c r="AM9" s="11" t="s">
        <v>177</v>
      </c>
      <c r="AN9" s="11"/>
      <c r="AO9" s="11"/>
      <c r="AP9" s="11"/>
      <c r="AR9" t="s">
        <v>522</v>
      </c>
      <c r="AS9" s="32">
        <v>16952</v>
      </c>
      <c r="AT9" s="32">
        <v>16016</v>
      </c>
      <c r="AU9" s="32">
        <v>14248</v>
      </c>
      <c r="AV9" s="32">
        <v>10712</v>
      </c>
      <c r="AW9" s="32">
        <v>9880</v>
      </c>
      <c r="AX9" s="32">
        <v>8840</v>
      </c>
      <c r="AY9" s="32">
        <v>6968</v>
      </c>
      <c r="AZ9" s="32">
        <v>6968</v>
      </c>
      <c r="BA9" s="32">
        <v>4784</v>
      </c>
      <c r="BB9" s="32">
        <v>3328</v>
      </c>
    </row>
    <row r="10" spans="1:54" x14ac:dyDescent="0.3">
      <c r="A10" s="9">
        <v>8</v>
      </c>
      <c r="B10" s="10">
        <v>3</v>
      </c>
      <c r="C10" s="10">
        <v>3</v>
      </c>
      <c r="D10" s="51">
        <v>3</v>
      </c>
      <c r="E10" s="10">
        <v>99</v>
      </c>
      <c r="F10" s="13" t="s">
        <v>124</v>
      </c>
      <c r="G10" s="11" t="s">
        <v>123</v>
      </c>
      <c r="H10" s="11"/>
      <c r="J10" s="28">
        <v>6.8919135287359303</v>
      </c>
      <c r="K10" s="28">
        <v>6.2513151036272498</v>
      </c>
      <c r="L10" s="28">
        <v>7.5148769337463559</v>
      </c>
      <c r="M10" s="28">
        <v>6.4379580619014174</v>
      </c>
      <c r="N10" s="28">
        <v>5.741582034648256</v>
      </c>
      <c r="O10" s="28">
        <v>4.65624604461813</v>
      </c>
      <c r="P10" s="28">
        <v>3.9555565999380522</v>
      </c>
      <c r="Q10" s="28">
        <v>0.48743582629171028</v>
      </c>
      <c r="R10" s="28">
        <v>0</v>
      </c>
      <c r="S10" s="28">
        <v>0</v>
      </c>
      <c r="T10" s="28"/>
      <c r="U10" s="21">
        <v>280</v>
      </c>
      <c r="W10" s="12">
        <v>3</v>
      </c>
      <c r="X10" s="27">
        <v>0.41953959465050866</v>
      </c>
      <c r="Y10" s="27">
        <v>0.45781221095775249</v>
      </c>
      <c r="Z10" s="27">
        <v>0.38232058436434818</v>
      </c>
      <c r="AA10" s="27">
        <v>0.44666120894387112</v>
      </c>
      <c r="AB10" s="27">
        <v>0.48826626361146785</v>
      </c>
      <c r="AC10" s="27">
        <v>0.55310976974999515</v>
      </c>
      <c r="AD10" s="27">
        <v>0.59497252996865591</v>
      </c>
      <c r="AE10" s="27">
        <v>0.80217574882519493</v>
      </c>
      <c r="AF10" s="27">
        <v>0.90467169394197711</v>
      </c>
      <c r="AG10" s="27">
        <v>0.91920623186839845</v>
      </c>
      <c r="AI10" s="13" t="s">
        <v>124</v>
      </c>
      <c r="AJ10" s="11"/>
      <c r="AM10" s="11" t="s">
        <v>123</v>
      </c>
      <c r="AN10" s="11"/>
      <c r="AO10" s="11"/>
      <c r="AP10" s="11"/>
      <c r="AR10" t="s">
        <v>497</v>
      </c>
      <c r="AS10" s="32">
        <v>15080</v>
      </c>
      <c r="AT10" s="32">
        <v>15080</v>
      </c>
      <c r="AU10" s="32">
        <v>10712</v>
      </c>
      <c r="AV10" s="32">
        <v>10712</v>
      </c>
      <c r="AW10" s="32">
        <v>9880</v>
      </c>
      <c r="AX10" s="32">
        <v>8840</v>
      </c>
      <c r="AY10" s="32">
        <v>6968</v>
      </c>
      <c r="AZ10" s="32">
        <v>6968</v>
      </c>
      <c r="BA10" s="32">
        <v>4784</v>
      </c>
      <c r="BB10" s="32">
        <v>3328</v>
      </c>
    </row>
    <row r="11" spans="1:54" x14ac:dyDescent="0.3">
      <c r="A11" s="9">
        <v>14</v>
      </c>
      <c r="B11" s="10">
        <v>4</v>
      </c>
      <c r="C11" s="10">
        <v>4</v>
      </c>
      <c r="D11" s="51">
        <v>4</v>
      </c>
      <c r="E11" s="10">
        <v>289</v>
      </c>
      <c r="F11" s="13" t="s">
        <v>349</v>
      </c>
      <c r="G11" s="11" t="s">
        <v>265</v>
      </c>
      <c r="H11" s="11"/>
      <c r="J11" s="28">
        <v>5.5406886359189063</v>
      </c>
      <c r="K11" s="28">
        <v>4.732475056295554</v>
      </c>
      <c r="L11" s="28">
        <v>4.9963335071239507</v>
      </c>
      <c r="M11" s="28">
        <v>4.9551659897629694</v>
      </c>
      <c r="N11" s="28">
        <v>4.8832937005474859</v>
      </c>
      <c r="O11" s="28">
        <v>4.1199351392943004</v>
      </c>
      <c r="P11" s="28">
        <v>4.7458718365650912</v>
      </c>
      <c r="Q11" s="28">
        <v>1.7153461044382954</v>
      </c>
      <c r="R11" s="28">
        <v>1.8422827509331541</v>
      </c>
      <c r="S11" s="28">
        <v>0</v>
      </c>
      <c r="T11" s="28"/>
      <c r="U11" s="21">
        <v>353</v>
      </c>
      <c r="W11" s="12">
        <v>4</v>
      </c>
      <c r="X11" s="27">
        <v>0.50026865960069011</v>
      </c>
      <c r="Y11" s="27">
        <v>0.54855545990304933</v>
      </c>
      <c r="Z11" s="27">
        <v>0.53279121064460677</v>
      </c>
      <c r="AA11" s="27">
        <v>0.53525076804362992</v>
      </c>
      <c r="AB11" s="27">
        <v>0.53954478507590842</v>
      </c>
      <c r="AC11" s="27">
        <v>0.58515171786650388</v>
      </c>
      <c r="AD11" s="27">
        <v>0.5477550679399853</v>
      </c>
      <c r="AE11" s="27">
        <v>0.72881412773277288</v>
      </c>
      <c r="AF11" s="27">
        <v>0.72123028522519605</v>
      </c>
      <c r="AG11" s="27">
        <v>0.85294807545348506</v>
      </c>
      <c r="AI11" s="13" t="s">
        <v>349</v>
      </c>
      <c r="AJ11" s="11"/>
      <c r="AM11" s="11" t="s">
        <v>265</v>
      </c>
      <c r="AN11" s="11"/>
      <c r="AO11" s="11"/>
      <c r="AP11" s="11"/>
      <c r="AR11" t="s">
        <v>524</v>
      </c>
      <c r="AS11" s="32">
        <v>20280</v>
      </c>
      <c r="AT11" s="32">
        <v>18304</v>
      </c>
      <c r="AU11" s="32">
        <v>16224</v>
      </c>
      <c r="AV11" s="32">
        <v>13520</v>
      </c>
      <c r="AW11" s="32">
        <v>11440</v>
      </c>
      <c r="AX11" s="32">
        <v>9880</v>
      </c>
      <c r="AY11" s="32">
        <v>6968</v>
      </c>
      <c r="AZ11" s="32">
        <v>6968</v>
      </c>
      <c r="BA11" s="32">
        <v>4784</v>
      </c>
      <c r="BB11" s="32">
        <v>3328</v>
      </c>
    </row>
    <row r="12" spans="1:54" x14ac:dyDescent="0.3">
      <c r="A12" s="9">
        <v>16</v>
      </c>
      <c r="B12" s="10">
        <v>5</v>
      </c>
      <c r="C12" s="10">
        <v>5</v>
      </c>
      <c r="D12" s="51">
        <v>5</v>
      </c>
      <c r="E12" s="10">
        <v>241</v>
      </c>
      <c r="F12" s="13" t="s">
        <v>296</v>
      </c>
      <c r="G12" s="11" t="s">
        <v>295</v>
      </c>
      <c r="H12" s="11"/>
      <c r="J12" s="28">
        <v>7.8875843029270518</v>
      </c>
      <c r="K12" s="28">
        <v>8.5876663818114309</v>
      </c>
      <c r="L12" s="28">
        <v>7.7702356869265321</v>
      </c>
      <c r="M12" s="28">
        <v>8.6398775001653476</v>
      </c>
      <c r="N12" s="28">
        <v>7.9010408866423267</v>
      </c>
      <c r="O12" s="28">
        <v>7.4920696094476567</v>
      </c>
      <c r="P12" s="28">
        <v>7.1758087648677353</v>
      </c>
      <c r="Q12" s="28">
        <v>4.281568567289785</v>
      </c>
      <c r="R12" s="28">
        <v>3.0912923053913373</v>
      </c>
      <c r="S12" s="28">
        <v>1.2415592884044444</v>
      </c>
      <c r="T12" s="28"/>
      <c r="U12" s="21">
        <v>154</v>
      </c>
      <c r="W12" s="12">
        <v>5</v>
      </c>
      <c r="X12" s="27">
        <v>0.36005314570632302</v>
      </c>
      <c r="Y12" s="27">
        <v>0.31822667261723653</v>
      </c>
      <c r="Z12" s="27">
        <v>0.36706415038310169</v>
      </c>
      <c r="AA12" s="27">
        <v>0.31510731418392068</v>
      </c>
      <c r="AB12" s="27">
        <v>0.3592491807804748</v>
      </c>
      <c r="AC12" s="27">
        <v>0.38368321021178275</v>
      </c>
      <c r="AD12" s="27">
        <v>0.40257824567110145</v>
      </c>
      <c r="AE12" s="27">
        <v>0.57549491271428044</v>
      </c>
      <c r="AF12" s="27">
        <v>0.64660808578137186</v>
      </c>
      <c r="AG12" s="27">
        <v>0.75712056794673055</v>
      </c>
      <c r="AI12" s="13" t="s">
        <v>296</v>
      </c>
      <c r="AJ12" s="11"/>
      <c r="AM12" s="11" t="s">
        <v>295</v>
      </c>
      <c r="AN12" s="11"/>
      <c r="AO12" s="11"/>
      <c r="AP12" s="11"/>
      <c r="AR12" t="s">
        <v>519</v>
      </c>
      <c r="AS12" s="32">
        <v>20176</v>
      </c>
      <c r="AT12" s="32">
        <v>15080</v>
      </c>
      <c r="AU12" s="32">
        <v>14872</v>
      </c>
      <c r="AV12" s="32">
        <v>10712</v>
      </c>
      <c r="AW12" s="32">
        <v>9880</v>
      </c>
      <c r="AX12" s="32">
        <v>8840</v>
      </c>
      <c r="AY12" s="32">
        <v>6968</v>
      </c>
      <c r="AZ12" s="32">
        <v>6968</v>
      </c>
      <c r="BA12" s="32">
        <v>4784</v>
      </c>
      <c r="BB12" s="32">
        <v>3848</v>
      </c>
    </row>
    <row r="13" spans="1:54" x14ac:dyDescent="0.3">
      <c r="A13" s="9">
        <v>22</v>
      </c>
      <c r="B13" s="10">
        <v>6</v>
      </c>
      <c r="C13" s="10">
        <v>6</v>
      </c>
      <c r="D13" s="51">
        <v>6</v>
      </c>
      <c r="E13" s="10">
        <v>237</v>
      </c>
      <c r="F13" s="13" t="s">
        <v>291</v>
      </c>
      <c r="G13" s="11" t="s">
        <v>290</v>
      </c>
      <c r="H13" s="11"/>
      <c r="J13" s="28">
        <v>6.7027487764389813</v>
      </c>
      <c r="K13" s="28">
        <v>6.655022193580824</v>
      </c>
      <c r="L13" s="28">
        <v>7.621780724709466</v>
      </c>
      <c r="M13" s="28">
        <v>7.5513852522358675</v>
      </c>
      <c r="N13" s="28">
        <v>6.9623752761766244</v>
      </c>
      <c r="O13" s="28">
        <v>6.1324748056610652</v>
      </c>
      <c r="P13" s="28">
        <v>6.1900898751266222</v>
      </c>
      <c r="Q13" s="28">
        <v>3.4999530356214259</v>
      </c>
      <c r="R13" s="28">
        <v>2.192982221086734</v>
      </c>
      <c r="S13" s="28">
        <v>1.5341820591151434</v>
      </c>
      <c r="T13" s="28"/>
      <c r="U13" s="21">
        <v>294</v>
      </c>
      <c r="W13" s="12">
        <v>6</v>
      </c>
      <c r="X13" s="33">
        <v>0.43084126149785951</v>
      </c>
      <c r="Y13" s="27">
        <v>0.43369269091415297</v>
      </c>
      <c r="Z13" s="33">
        <v>0.37593360679313925</v>
      </c>
      <c r="AA13" s="27">
        <v>0.38013939126301538</v>
      </c>
      <c r="AB13" s="27">
        <v>0.41532985057616428</v>
      </c>
      <c r="AC13" s="27">
        <v>0.46491233632119944</v>
      </c>
      <c r="AD13" s="27">
        <v>0.46147011829389728</v>
      </c>
      <c r="AE13" s="27">
        <v>0.62219261000919712</v>
      </c>
      <c r="AF13" s="27">
        <v>0.70027771067263678</v>
      </c>
      <c r="AG13" s="27">
        <v>0.73963779155015552</v>
      </c>
      <c r="AI13" s="13" t="s">
        <v>291</v>
      </c>
      <c r="AJ13" s="11"/>
      <c r="AM13" s="11" t="s">
        <v>290</v>
      </c>
      <c r="AN13" s="11"/>
      <c r="AO13" s="11"/>
      <c r="AP13" s="11"/>
      <c r="AS13" s="56">
        <v>17582.49236460543</v>
      </c>
      <c r="AT13" s="32">
        <v>15600</v>
      </c>
      <c r="AU13" s="56">
        <v>12764.833514390197</v>
      </c>
      <c r="AV13" s="32">
        <v>10712</v>
      </c>
      <c r="AW13" s="32">
        <v>9880</v>
      </c>
      <c r="AX13" s="32">
        <v>8840</v>
      </c>
      <c r="AY13" s="32">
        <v>6968</v>
      </c>
      <c r="AZ13" s="32">
        <v>6968</v>
      </c>
      <c r="BA13" s="32">
        <v>4784</v>
      </c>
      <c r="BB13" s="32">
        <v>3328</v>
      </c>
    </row>
    <row r="14" spans="1:54" x14ac:dyDescent="0.3">
      <c r="A14" s="9">
        <v>27</v>
      </c>
      <c r="B14" s="10">
        <v>7</v>
      </c>
      <c r="C14" s="10">
        <v>7</v>
      </c>
      <c r="D14" s="51">
        <v>7</v>
      </c>
      <c r="E14" s="10">
        <v>163</v>
      </c>
      <c r="F14" s="13" t="s">
        <v>208</v>
      </c>
      <c r="G14" s="11" t="s">
        <v>203</v>
      </c>
      <c r="H14" s="11"/>
      <c r="J14" s="28">
        <v>7.7748591833211762</v>
      </c>
      <c r="K14" s="28">
        <v>7.3874321936788254</v>
      </c>
      <c r="L14" s="28">
        <v>8.5394092687932766</v>
      </c>
      <c r="M14" s="28">
        <v>7.1332404634532693</v>
      </c>
      <c r="N14" s="28">
        <v>5.9042811521185961</v>
      </c>
      <c r="O14" s="28">
        <v>4.7155654922032797</v>
      </c>
      <c r="P14" s="28">
        <v>4.1620074187809148</v>
      </c>
      <c r="Q14" s="28">
        <v>1.2729934083440086</v>
      </c>
      <c r="R14" s="28">
        <v>0</v>
      </c>
      <c r="S14" s="28">
        <v>0</v>
      </c>
      <c r="T14" s="28"/>
      <c r="U14" s="21">
        <v>164</v>
      </c>
      <c r="W14" s="12">
        <v>7</v>
      </c>
      <c r="X14" s="27">
        <v>0.36678791913342268</v>
      </c>
      <c r="Y14" s="27">
        <v>0.38993478297270956</v>
      </c>
      <c r="Z14" s="27">
        <v>0.3211097986104447</v>
      </c>
      <c r="AA14" s="27">
        <v>0.40512149305203365</v>
      </c>
      <c r="AB14" s="27">
        <v>0.47854578873609943</v>
      </c>
      <c r="AC14" s="27">
        <v>0.54956572348325805</v>
      </c>
      <c r="AD14" s="27">
        <v>0.5826381053647417</v>
      </c>
      <c r="AE14" s="27">
        <v>0.75524253333995062</v>
      </c>
      <c r="AF14" s="27">
        <v>0.85214472033805433</v>
      </c>
      <c r="AG14" s="27">
        <v>0.9256718629193198</v>
      </c>
      <c r="AI14" s="13" t="s">
        <v>208</v>
      </c>
      <c r="AJ14" s="11"/>
      <c r="AM14" s="11" t="s">
        <v>203</v>
      </c>
      <c r="AN14" s="11"/>
      <c r="AO14" s="11"/>
      <c r="AP14" s="11"/>
      <c r="AR14" t="s">
        <v>505</v>
      </c>
      <c r="AS14" s="32">
        <v>15080</v>
      </c>
      <c r="AT14" s="32">
        <v>15080</v>
      </c>
      <c r="AU14" s="32">
        <v>10712</v>
      </c>
      <c r="AV14" s="32">
        <v>10712</v>
      </c>
      <c r="AW14" s="32">
        <v>9880</v>
      </c>
      <c r="AX14" s="32">
        <v>8840</v>
      </c>
      <c r="AY14" s="32">
        <v>6968</v>
      </c>
      <c r="AZ14" s="32">
        <v>6968</v>
      </c>
      <c r="BA14" s="32">
        <v>4784</v>
      </c>
      <c r="BB14" s="32">
        <v>3328</v>
      </c>
    </row>
    <row r="15" spans="1:54" x14ac:dyDescent="0.3">
      <c r="A15" s="9">
        <v>30</v>
      </c>
      <c r="B15" s="10">
        <v>8</v>
      </c>
      <c r="C15" s="10">
        <v>8</v>
      </c>
      <c r="D15" s="51">
        <v>8</v>
      </c>
      <c r="E15" s="10">
        <v>297</v>
      </c>
      <c r="F15" s="13" t="s">
        <v>289</v>
      </c>
      <c r="G15" s="11" t="s">
        <v>351</v>
      </c>
      <c r="H15" s="11"/>
      <c r="I15" s="12">
        <v>1</v>
      </c>
      <c r="J15" s="28">
        <v>8.8906664877464348</v>
      </c>
      <c r="K15" s="28">
        <v>8.2113905663627538</v>
      </c>
      <c r="L15" s="28">
        <v>8.5488599141807349</v>
      </c>
      <c r="M15" s="28">
        <v>8.4991170744538245</v>
      </c>
      <c r="N15" s="28">
        <v>7.5028492238135875</v>
      </c>
      <c r="O15" s="28">
        <v>7.0680536509609846</v>
      </c>
      <c r="P15" s="28">
        <v>6.860862778647375</v>
      </c>
      <c r="Q15" s="28">
        <v>4.4989680644728427</v>
      </c>
      <c r="R15" s="28">
        <v>3.6307024189379518</v>
      </c>
      <c r="S15" s="28">
        <v>2.3776743023439049</v>
      </c>
      <c r="T15" s="28"/>
      <c r="U15" s="21">
        <v>38</v>
      </c>
      <c r="W15" s="12">
        <v>8</v>
      </c>
      <c r="X15" s="27">
        <v>0.30012390130065503</v>
      </c>
      <c r="Y15" s="27">
        <v>0.34070730845070624</v>
      </c>
      <c r="Z15" s="27">
        <v>0.3205451688664539</v>
      </c>
      <c r="AA15" s="27">
        <v>0.3235170597489172</v>
      </c>
      <c r="AB15" s="27">
        <v>0.38303918108464696</v>
      </c>
      <c r="AC15" s="27">
        <v>0.40901608561583241</v>
      </c>
      <c r="AD15" s="27">
        <v>0.42139472478759848</v>
      </c>
      <c r="AE15" s="27">
        <v>0.56250635823935602</v>
      </c>
      <c r="AF15" s="27">
        <v>0.6143809751628686</v>
      </c>
      <c r="AG15" s="27">
        <v>0.68924326399921143</v>
      </c>
      <c r="AI15" s="13" t="s">
        <v>289</v>
      </c>
      <c r="AJ15" s="11"/>
      <c r="AK15" s="12">
        <v>1</v>
      </c>
      <c r="AL15" s="10">
        <v>2</v>
      </c>
      <c r="AM15" s="11" t="s">
        <v>351</v>
      </c>
      <c r="AN15" s="26" t="s">
        <v>280</v>
      </c>
      <c r="AO15" s="11"/>
      <c r="AP15" s="11"/>
      <c r="AS15" s="31">
        <v>15392.674966739491</v>
      </c>
      <c r="AT15" s="31">
        <v>15079.999999999998</v>
      </c>
      <c r="AU15" s="31">
        <v>13253.081545064379</v>
      </c>
      <c r="AV15" s="31">
        <v>10712</v>
      </c>
      <c r="AW15" s="31">
        <v>9964.8613338031901</v>
      </c>
      <c r="AX15" s="31">
        <v>8840</v>
      </c>
      <c r="AY15" s="31">
        <v>6968</v>
      </c>
      <c r="AZ15" s="31">
        <v>6968</v>
      </c>
      <c r="BA15" s="31">
        <v>4784</v>
      </c>
      <c r="BB15" s="31">
        <v>3328</v>
      </c>
    </row>
    <row r="16" spans="1:54" x14ac:dyDescent="0.3">
      <c r="A16" s="9">
        <v>35</v>
      </c>
      <c r="B16" s="10">
        <v>9</v>
      </c>
      <c r="C16" s="10">
        <v>9</v>
      </c>
      <c r="D16" s="51">
        <v>9</v>
      </c>
      <c r="E16" s="10">
        <v>298</v>
      </c>
      <c r="F16" s="13" t="s">
        <v>355</v>
      </c>
      <c r="G16" s="11" t="s">
        <v>351</v>
      </c>
      <c r="H16" s="11"/>
      <c r="J16" s="28">
        <v>8.1765560784749276</v>
      </c>
      <c r="K16" s="28">
        <v>7.2652193808605467</v>
      </c>
      <c r="L16" s="28">
        <v>7.1706786388103074</v>
      </c>
      <c r="M16" s="28">
        <v>7.0808346393705399</v>
      </c>
      <c r="N16" s="28">
        <v>6.2689560989374655</v>
      </c>
      <c r="O16" s="28">
        <v>5.2317428741995524</v>
      </c>
      <c r="P16" s="28">
        <v>4.6542567383915001</v>
      </c>
      <c r="Q16" s="28">
        <v>1.5962098970414682</v>
      </c>
      <c r="R16" s="28">
        <v>1.4059525105807413</v>
      </c>
      <c r="S16" s="28">
        <v>0</v>
      </c>
      <c r="T16" s="28"/>
      <c r="U16" s="21">
        <v>112</v>
      </c>
      <c r="W16" s="12">
        <v>9</v>
      </c>
      <c r="X16" s="27">
        <v>0.34278849837708475</v>
      </c>
      <c r="Y16" s="27">
        <v>0.39723639956976792</v>
      </c>
      <c r="Z16" s="27">
        <v>0.40288474556012388</v>
      </c>
      <c r="AA16" s="27">
        <v>0.40825248419838711</v>
      </c>
      <c r="AB16" s="27">
        <v>0.45675824794703912</v>
      </c>
      <c r="AC16" s="27">
        <v>0.5187266547105408</v>
      </c>
      <c r="AD16" s="27">
        <v>0.55322862104738402</v>
      </c>
      <c r="AE16" s="27">
        <v>0.73593193223443931</v>
      </c>
      <c r="AF16" s="27">
        <v>0.74729887861804156</v>
      </c>
      <c r="AG16" s="27">
        <v>0.85532806074735823</v>
      </c>
      <c r="AI16" s="13" t="s">
        <v>355</v>
      </c>
      <c r="AJ16" s="11"/>
      <c r="AM16" s="11" t="s">
        <v>351</v>
      </c>
      <c r="AN16" s="11"/>
      <c r="AO16" s="11"/>
      <c r="AP16" s="11"/>
      <c r="AR16" t="s">
        <v>525</v>
      </c>
      <c r="AS16" s="32">
        <v>15080</v>
      </c>
      <c r="AT16" s="32">
        <v>15080</v>
      </c>
      <c r="AU16" s="32">
        <v>13000</v>
      </c>
      <c r="AV16" s="32">
        <v>10712</v>
      </c>
      <c r="AW16" s="32">
        <v>9880</v>
      </c>
      <c r="AX16" s="32">
        <v>8840</v>
      </c>
      <c r="AY16" s="32">
        <v>6968</v>
      </c>
      <c r="AZ16" s="32">
        <v>6968</v>
      </c>
      <c r="BA16" s="32">
        <v>4784</v>
      </c>
      <c r="BB16" s="32">
        <v>3328</v>
      </c>
    </row>
    <row r="17" spans="1:54" x14ac:dyDescent="0.3">
      <c r="A17" s="9">
        <v>37</v>
      </c>
      <c r="B17" s="10">
        <v>10</v>
      </c>
      <c r="C17" s="10">
        <v>10</v>
      </c>
      <c r="D17" s="51">
        <v>10</v>
      </c>
      <c r="E17" s="10">
        <v>339</v>
      </c>
      <c r="F17" s="13" t="s">
        <v>392</v>
      </c>
      <c r="G17" s="11" t="s">
        <v>266</v>
      </c>
      <c r="H17" s="11"/>
      <c r="J17" s="28">
        <v>8.32474588861513</v>
      </c>
      <c r="K17" s="28">
        <v>7.7770008065105127</v>
      </c>
      <c r="L17" s="28">
        <v>8.5126834262363644</v>
      </c>
      <c r="M17" s="28">
        <v>7.3109439909955274</v>
      </c>
      <c r="N17" s="28">
        <v>6.424124276725963</v>
      </c>
      <c r="O17" s="28">
        <v>5.7328193742250466</v>
      </c>
      <c r="P17" s="28">
        <v>6.1580884311634199</v>
      </c>
      <c r="Q17" s="28">
        <v>4.3836818319640356</v>
      </c>
      <c r="R17" s="28">
        <v>3.4989371682851007</v>
      </c>
      <c r="S17" s="28">
        <v>1.1822151930715581</v>
      </c>
      <c r="T17" s="28"/>
      <c r="U17" s="21">
        <v>94</v>
      </c>
      <c r="W17" s="12">
        <v>10</v>
      </c>
      <c r="X17" s="27">
        <v>0.33393488350412115</v>
      </c>
      <c r="Y17" s="27">
        <v>0.36665996764402237</v>
      </c>
      <c r="Z17" s="27">
        <v>0.32270653671902649</v>
      </c>
      <c r="AA17" s="27">
        <v>0.39450457821195312</v>
      </c>
      <c r="AB17" s="27">
        <v>0.44748770980828889</v>
      </c>
      <c r="AC17" s="27">
        <v>0.4887897896256807</v>
      </c>
      <c r="AD17" s="27">
        <v>0.46338204773061675</v>
      </c>
      <c r="AE17" s="27">
        <v>0.5693941456103111</v>
      </c>
      <c r="AF17" s="27">
        <v>0.62225330310374483</v>
      </c>
      <c r="AG17" s="27">
        <v>0.76066608679559555</v>
      </c>
      <c r="AI17" s="13" t="s">
        <v>392</v>
      </c>
      <c r="AJ17" s="11"/>
      <c r="AM17" s="11" t="s">
        <v>266</v>
      </c>
      <c r="AN17" s="11"/>
      <c r="AO17" s="11"/>
      <c r="AP17" s="11"/>
      <c r="AR17" t="s">
        <v>530</v>
      </c>
      <c r="AS17" s="32">
        <v>15080</v>
      </c>
      <c r="AT17" s="32">
        <v>15080</v>
      </c>
      <c r="AU17" s="32">
        <v>10712</v>
      </c>
      <c r="AV17" s="32">
        <v>10712</v>
      </c>
      <c r="AW17" s="32">
        <v>9880</v>
      </c>
      <c r="AX17" s="32">
        <v>8840</v>
      </c>
      <c r="AY17" s="32">
        <v>6968</v>
      </c>
      <c r="AZ17" s="32">
        <v>6968</v>
      </c>
      <c r="BA17" s="32">
        <v>4784</v>
      </c>
      <c r="BB17" s="32">
        <v>3328</v>
      </c>
    </row>
    <row r="18" spans="1:54" x14ac:dyDescent="0.3">
      <c r="A18" s="9">
        <v>43</v>
      </c>
      <c r="B18" s="10">
        <v>11</v>
      </c>
      <c r="C18" s="10">
        <v>11</v>
      </c>
      <c r="D18" s="51">
        <v>11</v>
      </c>
      <c r="E18" s="10">
        <v>146</v>
      </c>
      <c r="F18" s="13" t="s">
        <v>188</v>
      </c>
      <c r="G18" s="11" t="s">
        <v>180</v>
      </c>
      <c r="H18" s="11"/>
      <c r="J18" s="28">
        <v>7.658866759748383</v>
      </c>
      <c r="K18" s="28">
        <v>7.5269673545457305</v>
      </c>
      <c r="L18" s="28">
        <v>8.6776103887107752</v>
      </c>
      <c r="M18" s="28">
        <v>7.3987333506933215</v>
      </c>
      <c r="N18" s="28">
        <v>6.9885457009485936</v>
      </c>
      <c r="O18" s="28">
        <v>5.1354032159245291</v>
      </c>
      <c r="P18" s="28">
        <v>5.7087887068899432</v>
      </c>
      <c r="Q18" s="28">
        <v>2.9602673670774236</v>
      </c>
      <c r="R18" s="28">
        <v>1.696141904474757</v>
      </c>
      <c r="S18" s="28">
        <v>0.41046702944517666</v>
      </c>
      <c r="T18" s="28"/>
      <c r="U18" s="21">
        <v>180</v>
      </c>
      <c r="W18" s="12">
        <v>11</v>
      </c>
      <c r="X18" s="27">
        <v>0.37371789795938637</v>
      </c>
      <c r="Y18" s="27">
        <v>0.38159824097711759</v>
      </c>
      <c r="Z18" s="27">
        <v>0.31285295902340315</v>
      </c>
      <c r="AA18" s="27">
        <v>0.38925959422841888</v>
      </c>
      <c r="AB18" s="27">
        <v>0.41376629595811276</v>
      </c>
      <c r="AC18" s="27">
        <v>0.5244824771287826</v>
      </c>
      <c r="AD18" s="27">
        <v>0.49022550422389777</v>
      </c>
      <c r="AE18" s="27">
        <v>0.6544361836882906</v>
      </c>
      <c r="AF18" s="27">
        <v>0.72996148456020715</v>
      </c>
      <c r="AG18" s="27">
        <v>0.80677425721028473</v>
      </c>
      <c r="AI18" s="13" t="s">
        <v>188</v>
      </c>
      <c r="AJ18" s="11"/>
      <c r="AM18" s="11" t="s">
        <v>180</v>
      </c>
      <c r="AN18" s="11"/>
      <c r="AO18" s="11"/>
      <c r="AP18" s="11"/>
      <c r="AR18" t="s">
        <v>502</v>
      </c>
      <c r="AS18" s="32">
        <v>15080</v>
      </c>
      <c r="AT18" s="32">
        <v>15080</v>
      </c>
      <c r="AU18" s="32">
        <v>10712</v>
      </c>
      <c r="AV18" s="32">
        <v>10712</v>
      </c>
      <c r="AW18" s="32">
        <v>9880</v>
      </c>
      <c r="AX18" s="32">
        <v>9672</v>
      </c>
      <c r="AY18" s="32">
        <v>6968</v>
      </c>
      <c r="AZ18" s="32">
        <v>6968</v>
      </c>
      <c r="BA18" s="32">
        <v>4784</v>
      </c>
      <c r="BB18" s="32">
        <v>3328</v>
      </c>
    </row>
    <row r="19" spans="1:54" x14ac:dyDescent="0.3">
      <c r="A19" s="9">
        <v>45</v>
      </c>
      <c r="B19" s="10">
        <v>12</v>
      </c>
      <c r="C19" s="10">
        <v>12</v>
      </c>
      <c r="D19" s="51">
        <v>12</v>
      </c>
      <c r="E19" s="10">
        <v>13</v>
      </c>
      <c r="F19" s="13" t="s">
        <v>25</v>
      </c>
      <c r="G19" s="11" t="s">
        <v>24</v>
      </c>
      <c r="H19" s="11"/>
      <c r="J19" s="28">
        <v>8.1248845182951506</v>
      </c>
      <c r="K19" s="28">
        <v>9.1052967294074918</v>
      </c>
      <c r="L19" s="28">
        <v>8.6861234425114535</v>
      </c>
      <c r="M19" s="28">
        <v>8.6830197068045116</v>
      </c>
      <c r="N19" s="28">
        <v>7.8867583410791022</v>
      </c>
      <c r="O19" s="28">
        <v>7.5362367191231927</v>
      </c>
      <c r="P19" s="28">
        <v>7.6344672752413736</v>
      </c>
      <c r="Q19" s="28">
        <v>7.6397655217192462</v>
      </c>
      <c r="R19" s="28">
        <v>7.0132614020917314</v>
      </c>
      <c r="S19" s="28">
        <v>3.9709716511968285</v>
      </c>
      <c r="T19" s="28"/>
      <c r="U19" s="21">
        <v>120</v>
      </c>
      <c r="W19" s="12">
        <v>12</v>
      </c>
      <c r="X19" s="27">
        <v>0.34587562085388723</v>
      </c>
      <c r="Y19" s="27">
        <v>0.28730079627096183</v>
      </c>
      <c r="Z19" s="27">
        <v>0.31234434578155662</v>
      </c>
      <c r="AA19" s="27">
        <v>0.31252977877854027</v>
      </c>
      <c r="AB19" s="27">
        <v>0.36010249287867307</v>
      </c>
      <c r="AC19" s="27">
        <v>0.38104444187306113</v>
      </c>
      <c r="AD19" s="27">
        <v>0.37517564757604038</v>
      </c>
      <c r="AE19" s="27">
        <v>0.37485910331585987</v>
      </c>
      <c r="AF19" s="27">
        <v>0.41228965394723782</v>
      </c>
      <c r="AG19" s="27">
        <v>0.59405155620559436</v>
      </c>
      <c r="AI19" s="13" t="s">
        <v>25</v>
      </c>
      <c r="AJ19" s="11"/>
      <c r="AM19" s="11" t="s">
        <v>24</v>
      </c>
      <c r="AN19" s="11"/>
      <c r="AO19" s="11"/>
      <c r="AP19" s="11"/>
      <c r="AR19" s="1" t="s">
        <v>489</v>
      </c>
      <c r="AS19" s="32">
        <v>20384</v>
      </c>
      <c r="AT19" s="32">
        <v>16120</v>
      </c>
      <c r="AU19" s="32">
        <v>14872</v>
      </c>
      <c r="AV19" s="32">
        <v>11752</v>
      </c>
      <c r="AW19" s="32">
        <v>10920</v>
      </c>
      <c r="AX19" s="32">
        <v>9880</v>
      </c>
      <c r="AY19" s="32">
        <v>8008</v>
      </c>
      <c r="AZ19" s="32">
        <v>8008</v>
      </c>
      <c r="BA19" s="32">
        <v>5824</v>
      </c>
      <c r="BB19" s="32">
        <v>4368</v>
      </c>
    </row>
    <row r="20" spans="1:54" x14ac:dyDescent="0.3">
      <c r="A20" s="9">
        <v>48</v>
      </c>
      <c r="B20" s="10">
        <v>13</v>
      </c>
      <c r="C20" s="10">
        <v>13</v>
      </c>
      <c r="D20" s="51">
        <v>13</v>
      </c>
      <c r="E20" s="10">
        <v>188</v>
      </c>
      <c r="F20" s="13" t="s">
        <v>246</v>
      </c>
      <c r="G20" s="11" t="s">
        <v>231</v>
      </c>
      <c r="H20" s="11"/>
      <c r="J20" s="28">
        <v>8.4268235015392108</v>
      </c>
      <c r="K20" s="28">
        <v>8.5691253410392161</v>
      </c>
      <c r="L20" s="28">
        <v>8.2447959772427346</v>
      </c>
      <c r="M20" s="28">
        <v>9.2273081917038517</v>
      </c>
      <c r="N20" s="28">
        <v>8.621044940345385</v>
      </c>
      <c r="O20" s="28">
        <v>7.9672991491530167</v>
      </c>
      <c r="P20" s="28">
        <v>7.9563109215760575</v>
      </c>
      <c r="Q20" s="28">
        <v>5.5762939121655242</v>
      </c>
      <c r="R20" s="28">
        <v>4.9444506207203487</v>
      </c>
      <c r="S20" s="28">
        <v>3.9499866381685846</v>
      </c>
      <c r="T20" s="28"/>
      <c r="U20" s="21">
        <v>79</v>
      </c>
      <c r="W20" s="12">
        <v>13</v>
      </c>
      <c r="X20" s="27">
        <v>0.32783624641749404</v>
      </c>
      <c r="Y20" s="27">
        <v>0.31933440893315318</v>
      </c>
      <c r="Z20" s="27">
        <v>0.3387114988715953</v>
      </c>
      <c r="AA20" s="27">
        <v>0.28001120938076296</v>
      </c>
      <c r="AB20" s="27">
        <v>0.31623246733419624</v>
      </c>
      <c r="AC20" s="27">
        <v>0.35529057432928651</v>
      </c>
      <c r="AD20" s="27">
        <v>0.35594706707336132</v>
      </c>
      <c r="AE20" s="27">
        <v>0.49814141884753182</v>
      </c>
      <c r="AF20" s="27">
        <v>0.53589095882756632</v>
      </c>
      <c r="AG20" s="27">
        <v>0.59530530788582403</v>
      </c>
      <c r="AI20" s="13" t="s">
        <v>246</v>
      </c>
      <c r="AJ20" s="11"/>
      <c r="AM20" s="11" t="s">
        <v>231</v>
      </c>
      <c r="AN20" s="11"/>
      <c r="AO20" s="11"/>
      <c r="AP20" s="11"/>
      <c r="AR20" t="s">
        <v>509</v>
      </c>
      <c r="AS20" s="32">
        <v>18512</v>
      </c>
      <c r="AT20" s="32">
        <v>15392</v>
      </c>
      <c r="AU20" s="32">
        <v>14456</v>
      </c>
      <c r="AV20" s="32">
        <v>10712</v>
      </c>
      <c r="AW20" s="32">
        <v>9880</v>
      </c>
      <c r="AX20" s="32">
        <v>8840</v>
      </c>
      <c r="AY20" s="32">
        <v>6968</v>
      </c>
      <c r="AZ20" s="32">
        <v>6968</v>
      </c>
      <c r="BA20" s="32">
        <v>4784</v>
      </c>
      <c r="BB20" s="32">
        <v>3328</v>
      </c>
    </row>
    <row r="21" spans="1:54" x14ac:dyDescent="0.3">
      <c r="A21" s="9">
        <v>50</v>
      </c>
      <c r="B21" s="10">
        <v>14</v>
      </c>
      <c r="C21" s="10">
        <v>14</v>
      </c>
      <c r="D21" s="51">
        <v>14</v>
      </c>
      <c r="E21" s="10">
        <v>1</v>
      </c>
      <c r="F21" s="13" t="s">
        <v>13</v>
      </c>
      <c r="G21" s="11" t="s">
        <v>9</v>
      </c>
      <c r="H21" s="11"/>
      <c r="J21" s="28">
        <v>6.8080163287252695</v>
      </c>
      <c r="K21" s="28">
        <v>6.0961959135843005</v>
      </c>
      <c r="L21" s="28">
        <v>7.9831682707366554</v>
      </c>
      <c r="M21" s="28">
        <v>6.47217740819125</v>
      </c>
      <c r="N21" s="28">
        <v>5.5738494530464058</v>
      </c>
      <c r="O21" s="28">
        <v>5.1345313744246699</v>
      </c>
      <c r="P21" s="28">
        <v>4.8853844696591793</v>
      </c>
      <c r="Q21" s="28">
        <v>1.4748299701212588</v>
      </c>
      <c r="R21" s="28">
        <v>1.0493512092566906</v>
      </c>
      <c r="S21" s="28">
        <v>0</v>
      </c>
      <c r="T21" s="28"/>
      <c r="U21" s="21">
        <v>288</v>
      </c>
      <c r="W21" s="12">
        <v>14</v>
      </c>
      <c r="X21" s="27">
        <v>0.42455204116833356</v>
      </c>
      <c r="Y21" s="27">
        <v>0.46707982231879674</v>
      </c>
      <c r="Z21" s="27">
        <v>0.3543424720897273</v>
      </c>
      <c r="AA21" s="27">
        <v>0.44461677071314448</v>
      </c>
      <c r="AB21" s="27">
        <v>0.49828746329952828</v>
      </c>
      <c r="AC21" s="27">
        <v>0.5245345653854766</v>
      </c>
      <c r="AD21" s="27">
        <v>0.53941987186840978</v>
      </c>
      <c r="AE21" s="27">
        <v>0.74318378798108797</v>
      </c>
      <c r="AF21" s="27">
        <v>0.76860405865797654</v>
      </c>
      <c r="AG21" s="27">
        <v>0.87165621989174902</v>
      </c>
      <c r="AI21" s="13" t="s">
        <v>13</v>
      </c>
      <c r="AJ21" s="11"/>
      <c r="AM21" s="11" t="s">
        <v>9</v>
      </c>
      <c r="AN21" s="11"/>
      <c r="AO21" s="11"/>
      <c r="AP21" s="11"/>
      <c r="AR21" s="1" t="s">
        <v>488</v>
      </c>
      <c r="AS21" s="32">
        <v>15080</v>
      </c>
      <c r="AT21" s="32">
        <v>15080</v>
      </c>
      <c r="AU21" s="32">
        <v>10712</v>
      </c>
      <c r="AV21" s="32">
        <v>10712</v>
      </c>
      <c r="AW21" s="32">
        <v>9880</v>
      </c>
      <c r="AX21" s="32">
        <v>8840</v>
      </c>
      <c r="AY21" s="32">
        <v>6968</v>
      </c>
      <c r="AZ21" s="32">
        <v>6968</v>
      </c>
      <c r="BA21" s="32">
        <v>4784</v>
      </c>
      <c r="BB21" s="32">
        <v>3328</v>
      </c>
    </row>
    <row r="22" spans="1:54" x14ac:dyDescent="0.3">
      <c r="A22" s="9">
        <v>52</v>
      </c>
      <c r="B22" s="10">
        <v>15</v>
      </c>
      <c r="C22" s="10">
        <v>15</v>
      </c>
      <c r="D22" s="51">
        <v>15</v>
      </c>
      <c r="E22" s="10">
        <v>400</v>
      </c>
      <c r="F22" s="13" t="s">
        <v>452</v>
      </c>
      <c r="G22" s="11" t="s">
        <v>450</v>
      </c>
      <c r="H22" s="11"/>
      <c r="J22" s="28">
        <v>8.7818510944499959</v>
      </c>
      <c r="K22" s="28">
        <v>7.9597216839430507</v>
      </c>
      <c r="L22" s="28">
        <v>7.8622097519959411</v>
      </c>
      <c r="M22" s="28">
        <v>8.3230273183501033</v>
      </c>
      <c r="N22" s="28">
        <v>7.4152257897430189</v>
      </c>
      <c r="O22" s="28">
        <v>6.7248226918147829</v>
      </c>
      <c r="P22" s="28">
        <v>6.3755124741947435</v>
      </c>
      <c r="Q22" s="28">
        <v>3.3412727433385561</v>
      </c>
      <c r="R22" s="28">
        <v>2.6107057824593478</v>
      </c>
      <c r="S22" s="28">
        <v>0.88533010237886345</v>
      </c>
      <c r="T22" s="28"/>
      <c r="U22" s="21">
        <v>48</v>
      </c>
      <c r="W22" s="12">
        <v>15</v>
      </c>
      <c r="X22" s="27">
        <v>0.30662508774245734</v>
      </c>
      <c r="Y22" s="27">
        <v>0.355743290738187</v>
      </c>
      <c r="Z22" s="27">
        <v>0.3615691507629859</v>
      </c>
      <c r="AA22" s="27">
        <v>0.33403755965468962</v>
      </c>
      <c r="AB22" s="27">
        <v>0.38827425182516123</v>
      </c>
      <c r="AC22" s="27">
        <v>0.42952245323910787</v>
      </c>
      <c r="AD22" s="27">
        <v>0.45039202676155837</v>
      </c>
      <c r="AE22" s="27">
        <v>0.63167297977600267</v>
      </c>
      <c r="AF22" s="27">
        <v>0.67532077515691624</v>
      </c>
      <c r="AG22" s="27">
        <v>0.77840351592133072</v>
      </c>
      <c r="AI22" s="13" t="s">
        <v>452</v>
      </c>
      <c r="AJ22" s="11"/>
      <c r="AM22" s="11" t="s">
        <v>450</v>
      </c>
      <c r="AN22" s="11"/>
      <c r="AO22" s="11"/>
      <c r="AP22" s="11"/>
      <c r="AR22" t="s">
        <v>536</v>
      </c>
      <c r="AS22" s="32">
        <v>15080</v>
      </c>
      <c r="AT22" s="32">
        <v>15080</v>
      </c>
      <c r="AU22" s="32">
        <v>13520</v>
      </c>
      <c r="AV22" s="32">
        <v>10712</v>
      </c>
      <c r="AW22" s="32">
        <v>9880</v>
      </c>
      <c r="AX22" s="32">
        <v>8840</v>
      </c>
      <c r="AY22" s="32">
        <v>6968</v>
      </c>
      <c r="AZ22" s="32">
        <v>6968</v>
      </c>
      <c r="BA22" s="32">
        <v>4784</v>
      </c>
      <c r="BB22" s="32">
        <v>3328</v>
      </c>
    </row>
    <row r="23" spans="1:54" x14ac:dyDescent="0.3">
      <c r="A23" s="9">
        <v>55</v>
      </c>
      <c r="B23" s="10">
        <v>16</v>
      </c>
      <c r="C23" s="10">
        <v>16</v>
      </c>
      <c r="D23" s="51">
        <v>16</v>
      </c>
      <c r="E23" s="10">
        <v>256</v>
      </c>
      <c r="F23" s="13" t="s">
        <v>312</v>
      </c>
      <c r="G23" s="11" t="s">
        <v>309</v>
      </c>
      <c r="H23" s="11"/>
      <c r="J23" s="28">
        <v>8.1047246282096737</v>
      </c>
      <c r="K23" s="28">
        <v>7.0554296101914478</v>
      </c>
      <c r="L23" s="28">
        <v>7.6311652158526941</v>
      </c>
      <c r="M23" s="28">
        <v>7.315564896450681</v>
      </c>
      <c r="N23" s="28">
        <v>6.9688841634593448</v>
      </c>
      <c r="O23" s="28">
        <v>6.1257759688703715</v>
      </c>
      <c r="P23" s="28">
        <v>5.6276686737391222</v>
      </c>
      <c r="Q23" s="28">
        <v>1.9700184423934675</v>
      </c>
      <c r="R23" s="28">
        <v>0.80444299028753607</v>
      </c>
      <c r="S23" s="28">
        <v>0</v>
      </c>
      <c r="T23" s="28"/>
      <c r="U23" s="21">
        <v>127</v>
      </c>
      <c r="W23" s="12">
        <v>16</v>
      </c>
      <c r="X23" s="27">
        <v>0.34708007548223996</v>
      </c>
      <c r="Y23" s="27">
        <v>0.40977031018099197</v>
      </c>
      <c r="Z23" s="27">
        <v>0.37537292944101719</v>
      </c>
      <c r="AA23" s="27">
        <v>0.39422850175821045</v>
      </c>
      <c r="AB23" s="27">
        <v>0.41494097646128275</v>
      </c>
      <c r="AC23" s="27">
        <v>0.46531255898823387</v>
      </c>
      <c r="AD23" s="27">
        <v>0.49507202863282923</v>
      </c>
      <c r="AE23" s="27">
        <v>0.71359870369707779</v>
      </c>
      <c r="AF23" s="27">
        <v>0.78323612443851087</v>
      </c>
      <c r="AG23" s="27">
        <v>0.86572327536187232</v>
      </c>
      <c r="AI23" s="13" t="s">
        <v>312</v>
      </c>
      <c r="AJ23" s="11"/>
      <c r="AM23" s="11" t="s">
        <v>309</v>
      </c>
      <c r="AN23" s="11"/>
      <c r="AO23" s="11"/>
      <c r="AP23" s="11"/>
      <c r="AR23" t="s">
        <v>520</v>
      </c>
      <c r="AS23" s="32">
        <v>15080</v>
      </c>
      <c r="AT23" s="32">
        <v>15080</v>
      </c>
      <c r="AU23" s="32">
        <v>12792</v>
      </c>
      <c r="AV23" s="32">
        <v>10712</v>
      </c>
      <c r="AW23" s="32">
        <v>9880</v>
      </c>
      <c r="AX23" s="32">
        <v>8840</v>
      </c>
      <c r="AY23" s="32">
        <v>6968</v>
      </c>
      <c r="AZ23" s="32">
        <v>6968</v>
      </c>
      <c r="BA23" s="32">
        <v>4784</v>
      </c>
      <c r="BB23" s="32">
        <v>3328</v>
      </c>
    </row>
    <row r="24" spans="1:54" x14ac:dyDescent="0.3">
      <c r="A24" s="9">
        <v>60</v>
      </c>
      <c r="B24" s="10">
        <v>17</v>
      </c>
      <c r="C24" s="10">
        <v>17</v>
      </c>
      <c r="D24" s="51">
        <v>17</v>
      </c>
      <c r="E24" s="10">
        <v>100</v>
      </c>
      <c r="F24" s="13" t="s">
        <v>132</v>
      </c>
      <c r="G24" s="11" t="s">
        <v>123</v>
      </c>
      <c r="H24" s="11"/>
      <c r="J24" s="28">
        <v>7.457257815588914</v>
      </c>
      <c r="K24" s="28">
        <v>6.0444390512593573</v>
      </c>
      <c r="L24" s="28">
        <v>7.8494445168554989</v>
      </c>
      <c r="M24" s="28">
        <v>6.7952403721074912</v>
      </c>
      <c r="N24" s="28">
        <v>6.0943596657290726</v>
      </c>
      <c r="O24" s="28">
        <v>5.2184072088158837</v>
      </c>
      <c r="P24" s="28">
        <v>5.0294573898496395</v>
      </c>
      <c r="Q24" s="28">
        <v>1.1547709425880051</v>
      </c>
      <c r="R24" s="28">
        <v>0.52713201877074312</v>
      </c>
      <c r="S24" s="28">
        <v>0</v>
      </c>
      <c r="T24" s="28"/>
      <c r="U24" s="21">
        <v>214</v>
      </c>
      <c r="W24" s="12">
        <v>17</v>
      </c>
      <c r="X24" s="27">
        <v>0.38576304428114772</v>
      </c>
      <c r="Y24" s="27">
        <v>0.47017204118070438</v>
      </c>
      <c r="Z24" s="27">
        <v>0.36233181099980893</v>
      </c>
      <c r="AA24" s="27">
        <v>0.42531534196088111</v>
      </c>
      <c r="AB24" s="27">
        <v>0.4671895291286382</v>
      </c>
      <c r="AC24" s="27">
        <v>0.51952339535870007</v>
      </c>
      <c r="AD24" s="27">
        <v>0.53081222099293635</v>
      </c>
      <c r="AE24" s="27">
        <v>0.76230574625685432</v>
      </c>
      <c r="AF24" s="27">
        <v>0.79980409587685874</v>
      </c>
      <c r="AG24" s="27">
        <v>0.92417041145462397</v>
      </c>
      <c r="AI24" s="13" t="s">
        <v>132</v>
      </c>
      <c r="AJ24" s="11"/>
      <c r="AM24" s="11" t="s">
        <v>123</v>
      </c>
      <c r="AN24" s="11"/>
      <c r="AO24" s="11"/>
      <c r="AP24" s="11"/>
      <c r="AR24" t="s">
        <v>497</v>
      </c>
      <c r="AS24" s="32">
        <v>15080</v>
      </c>
      <c r="AT24" s="32">
        <v>15080</v>
      </c>
      <c r="AU24" s="32">
        <v>10712</v>
      </c>
      <c r="AV24" s="32">
        <v>10712</v>
      </c>
      <c r="AW24" s="32">
        <v>9880</v>
      </c>
      <c r="AX24" s="32">
        <v>8840</v>
      </c>
      <c r="AY24" s="32">
        <v>6968</v>
      </c>
      <c r="AZ24" s="32">
        <v>6968</v>
      </c>
      <c r="BA24" s="32">
        <v>4784</v>
      </c>
      <c r="BB24" s="32">
        <v>3328</v>
      </c>
    </row>
    <row r="25" spans="1:54" x14ac:dyDescent="0.3">
      <c r="A25" s="9">
        <v>65</v>
      </c>
      <c r="B25" s="10">
        <v>18</v>
      </c>
      <c r="C25" s="10">
        <v>18</v>
      </c>
      <c r="D25" s="51">
        <v>18</v>
      </c>
      <c r="E25" s="10">
        <v>101</v>
      </c>
      <c r="F25" s="13" t="s">
        <v>125</v>
      </c>
      <c r="G25" s="11" t="s">
        <v>123</v>
      </c>
      <c r="H25" s="11"/>
      <c r="J25" s="28">
        <v>8.9698334418136092</v>
      </c>
      <c r="K25" s="28">
        <v>7.9058192834540755</v>
      </c>
      <c r="L25" s="28">
        <v>9.5516756347555809</v>
      </c>
      <c r="M25" s="28">
        <v>8.8005734330716496</v>
      </c>
      <c r="N25" s="28">
        <v>8.0457561209187549</v>
      </c>
      <c r="O25" s="28">
        <v>7.2382306922483517</v>
      </c>
      <c r="P25" s="28">
        <v>7.2389112579269899</v>
      </c>
      <c r="Q25" s="28">
        <v>4.0699167256106179</v>
      </c>
      <c r="R25" s="28">
        <v>3.1439444029196983</v>
      </c>
      <c r="S25" s="28">
        <v>2.5703233392637754</v>
      </c>
      <c r="T25" s="28"/>
      <c r="U25" s="21">
        <v>31</v>
      </c>
      <c r="W25" s="12">
        <v>18</v>
      </c>
      <c r="X25" s="27">
        <v>0.29539406379486954</v>
      </c>
      <c r="Y25" s="27">
        <v>0.35896369499004566</v>
      </c>
      <c r="Z25" s="27">
        <v>0.2606318443934475</v>
      </c>
      <c r="AA25" s="27">
        <v>0.30550651976858317</v>
      </c>
      <c r="AB25" s="27">
        <v>0.35060315478636617</v>
      </c>
      <c r="AC25" s="27">
        <v>0.39884884144193611</v>
      </c>
      <c r="AD25" s="27">
        <v>0.39880818097811127</v>
      </c>
      <c r="AE25" s="27">
        <v>0.58814007294228754</v>
      </c>
      <c r="AF25" s="27">
        <v>0.64346238100363584</v>
      </c>
      <c r="AG25" s="27">
        <v>0.67773342822222937</v>
      </c>
      <c r="AI25" s="13" t="s">
        <v>125</v>
      </c>
      <c r="AJ25" s="11"/>
      <c r="AM25" s="11" t="s">
        <v>123</v>
      </c>
      <c r="AN25" s="11"/>
      <c r="AO25" s="11"/>
      <c r="AP25" s="11"/>
      <c r="AR25" t="s">
        <v>497</v>
      </c>
      <c r="AS25" s="32">
        <v>15080</v>
      </c>
      <c r="AT25" s="32">
        <v>15080</v>
      </c>
      <c r="AU25" s="32">
        <v>10712</v>
      </c>
      <c r="AV25" s="32">
        <v>10712</v>
      </c>
      <c r="AW25" s="32">
        <v>9880</v>
      </c>
      <c r="AX25" s="32">
        <v>8840</v>
      </c>
      <c r="AY25" s="32">
        <v>6968</v>
      </c>
      <c r="AZ25" s="32">
        <v>6968</v>
      </c>
      <c r="BA25" s="32">
        <v>4784</v>
      </c>
      <c r="BB25" s="32">
        <v>3328</v>
      </c>
    </row>
    <row r="26" spans="1:54" x14ac:dyDescent="0.3">
      <c r="A26" s="9">
        <v>95</v>
      </c>
      <c r="B26" s="10">
        <v>19</v>
      </c>
      <c r="C26" s="10">
        <v>19</v>
      </c>
      <c r="D26" s="51">
        <v>19</v>
      </c>
      <c r="E26" s="10">
        <v>231</v>
      </c>
      <c r="F26" s="13" t="s">
        <v>281</v>
      </c>
      <c r="G26" s="11" t="s">
        <v>280</v>
      </c>
      <c r="H26" s="11"/>
      <c r="J26" s="28">
        <v>7.5682607438959764</v>
      </c>
      <c r="K26" s="28">
        <v>7.8031161911748068</v>
      </c>
      <c r="L26" s="28">
        <v>7.3927232311571078</v>
      </c>
      <c r="M26" s="28">
        <v>7.9080496503988282</v>
      </c>
      <c r="N26" s="28">
        <v>7.7908958031072419</v>
      </c>
      <c r="O26" s="28">
        <v>7.5610552651370355</v>
      </c>
      <c r="P26" s="28">
        <v>8.2063261392920346</v>
      </c>
      <c r="Q26" s="28">
        <v>6.0668035910598306</v>
      </c>
      <c r="R26" s="28">
        <v>4.2915597235682794</v>
      </c>
      <c r="S26" s="28">
        <v>3.2310230834412925</v>
      </c>
      <c r="T26" s="28"/>
      <c r="U26" s="21">
        <v>198</v>
      </c>
      <c r="W26" s="12">
        <v>19</v>
      </c>
      <c r="X26" s="27">
        <v>0.3791311633436385</v>
      </c>
      <c r="Y26" s="27">
        <v>0.36509970140265119</v>
      </c>
      <c r="Z26" s="27">
        <v>0.38961866941492307</v>
      </c>
      <c r="AA26" s="27">
        <v>0.35883044149619509</v>
      </c>
      <c r="AB26" s="27">
        <v>0.36582980969718254</v>
      </c>
      <c r="AC26" s="27">
        <v>0.37956165538520747</v>
      </c>
      <c r="AD26" s="27">
        <v>0.34100988314726555</v>
      </c>
      <c r="AE26" s="27">
        <v>0.46883586953693801</v>
      </c>
      <c r="AF26" s="27">
        <v>0.57489799009361109</v>
      </c>
      <c r="AG26" s="27">
        <v>0.63825985661781859</v>
      </c>
      <c r="AI26" s="13" t="s">
        <v>281</v>
      </c>
      <c r="AJ26" s="11"/>
      <c r="AM26" s="11" t="s">
        <v>280</v>
      </c>
      <c r="AN26" s="11"/>
      <c r="AO26" s="11"/>
      <c r="AP26" s="11"/>
      <c r="AR26" t="s">
        <v>517</v>
      </c>
      <c r="AS26" s="32">
        <v>17555.199999999997</v>
      </c>
      <c r="AT26" s="32">
        <v>15080</v>
      </c>
      <c r="AU26" s="32">
        <v>14872</v>
      </c>
      <c r="AV26" s="32">
        <v>10712</v>
      </c>
      <c r="AW26" s="32">
        <v>10504</v>
      </c>
      <c r="AX26" s="32">
        <v>8840</v>
      </c>
      <c r="AY26" s="32">
        <v>6968</v>
      </c>
      <c r="AZ26" s="32">
        <v>6968</v>
      </c>
      <c r="BA26" s="32">
        <v>4784</v>
      </c>
      <c r="BB26" s="32">
        <v>3328</v>
      </c>
    </row>
    <row r="27" spans="1:54" x14ac:dyDescent="0.3">
      <c r="A27" s="9">
        <v>97</v>
      </c>
      <c r="B27" s="10">
        <v>20</v>
      </c>
      <c r="C27" s="10">
        <v>20</v>
      </c>
      <c r="D27" s="51">
        <v>20</v>
      </c>
      <c r="E27" s="10">
        <v>2</v>
      </c>
      <c r="F27" s="13" t="s">
        <v>19</v>
      </c>
      <c r="G27" s="11" t="s">
        <v>9</v>
      </c>
      <c r="H27" s="11"/>
      <c r="J27" s="28">
        <v>7.1188647462048005</v>
      </c>
      <c r="K27" s="28">
        <v>6.1206913797334526</v>
      </c>
      <c r="L27" s="28">
        <v>7.6514079049040777</v>
      </c>
      <c r="M27" s="28">
        <v>5.8115514692211887</v>
      </c>
      <c r="N27" s="28">
        <v>5.1837428845846603</v>
      </c>
      <c r="O27" s="28">
        <v>4.6417073956241373</v>
      </c>
      <c r="P27" s="28">
        <v>4.2070876253683185</v>
      </c>
      <c r="Q27" s="28">
        <v>6.5721285122695858E-2</v>
      </c>
      <c r="R27" s="28">
        <v>0</v>
      </c>
      <c r="S27" s="28">
        <v>0</v>
      </c>
      <c r="T27" s="28"/>
      <c r="U27" s="21">
        <v>249</v>
      </c>
      <c r="W27" s="12">
        <v>20</v>
      </c>
      <c r="X27" s="27">
        <v>0.40598037170178802</v>
      </c>
      <c r="Y27" s="27">
        <v>0.46561633826943377</v>
      </c>
      <c r="Z27" s="27">
        <v>0.37416352798025182</v>
      </c>
      <c r="AA27" s="27">
        <v>0.48408593281813139</v>
      </c>
      <c r="AB27" s="27">
        <v>0.521594418840574</v>
      </c>
      <c r="AC27" s="27">
        <v>0.55397838277301092</v>
      </c>
      <c r="AD27" s="27">
        <v>0.57994478396065263</v>
      </c>
      <c r="AE27" s="27">
        <v>0.8273711258238331</v>
      </c>
      <c r="AF27" s="27">
        <v>0.86559244646431588</v>
      </c>
      <c r="AG27" s="27">
        <v>0.96562877348582099</v>
      </c>
      <c r="AI27" s="13" t="s">
        <v>19</v>
      </c>
      <c r="AJ27" s="11"/>
      <c r="AM27" s="11" t="s">
        <v>9</v>
      </c>
      <c r="AN27" s="11"/>
      <c r="AO27" s="11"/>
      <c r="AP27" s="11"/>
      <c r="AR27" s="1" t="s">
        <v>488</v>
      </c>
      <c r="AS27" s="32">
        <v>15080</v>
      </c>
      <c r="AT27" s="32">
        <v>15080</v>
      </c>
      <c r="AU27" s="32">
        <v>10712</v>
      </c>
      <c r="AV27" s="32">
        <v>10712</v>
      </c>
      <c r="AW27" s="32">
        <v>9880</v>
      </c>
      <c r="AX27" s="32">
        <v>8840</v>
      </c>
      <c r="AY27" s="32">
        <v>6968</v>
      </c>
      <c r="AZ27" s="32">
        <v>6968</v>
      </c>
      <c r="BA27" s="32">
        <v>4784</v>
      </c>
      <c r="BB27" s="32">
        <v>3328</v>
      </c>
    </row>
    <row r="28" spans="1:54" x14ac:dyDescent="0.3">
      <c r="A28" s="9">
        <v>99</v>
      </c>
      <c r="B28" s="10">
        <v>21</v>
      </c>
      <c r="C28" s="10">
        <v>21</v>
      </c>
      <c r="D28" s="51">
        <v>21</v>
      </c>
      <c r="E28" s="10">
        <v>102</v>
      </c>
      <c r="F28" s="13" t="s">
        <v>130</v>
      </c>
      <c r="G28" s="11" t="s">
        <v>123</v>
      </c>
      <c r="H28" s="11"/>
      <c r="I28" s="12">
        <v>1</v>
      </c>
      <c r="J28" s="28">
        <v>7.6899430195996761</v>
      </c>
      <c r="K28" s="28">
        <v>6.7136928562720346</v>
      </c>
      <c r="L28" s="28">
        <v>8.2151032698112623</v>
      </c>
      <c r="M28" s="28">
        <v>7.049258859909159</v>
      </c>
      <c r="N28" s="28">
        <v>6.2363442419486335</v>
      </c>
      <c r="O28" s="28">
        <v>5.892858600062322</v>
      </c>
      <c r="P28" s="28">
        <v>5.6324201476532583</v>
      </c>
      <c r="Q28" s="28">
        <v>2.2748751346953386</v>
      </c>
      <c r="R28" s="28">
        <v>1.1249475691970379</v>
      </c>
      <c r="S28" s="28">
        <v>0.33393988825929011</v>
      </c>
      <c r="T28" s="28"/>
      <c r="U28" s="21">
        <v>176</v>
      </c>
      <c r="W28" s="12">
        <v>21</v>
      </c>
      <c r="X28" s="27">
        <v>0.37186124373899709</v>
      </c>
      <c r="Y28" s="27">
        <v>0.43018740636511354</v>
      </c>
      <c r="Z28" s="27">
        <v>0.34048549261573408</v>
      </c>
      <c r="AA28" s="27">
        <v>0.41013898226731782</v>
      </c>
      <c r="AB28" s="27">
        <v>0.45870664657038657</v>
      </c>
      <c r="AC28" s="27">
        <v>0.47922823023917543</v>
      </c>
      <c r="AD28" s="27">
        <v>0.49478815135358251</v>
      </c>
      <c r="AE28" s="27">
        <v>0.69538501044426415</v>
      </c>
      <c r="AF28" s="27">
        <v>0.764087546651675</v>
      </c>
      <c r="AG28" s="27">
        <v>0.81134637883421912</v>
      </c>
      <c r="AI28" s="13" t="s">
        <v>130</v>
      </c>
      <c r="AJ28" s="11"/>
      <c r="AK28" s="12">
        <v>1</v>
      </c>
      <c r="AL28" s="10">
        <v>2</v>
      </c>
      <c r="AM28" s="11" t="s">
        <v>123</v>
      </c>
      <c r="AN28" s="11" t="s">
        <v>371</v>
      </c>
      <c r="AO28" s="11"/>
      <c r="AP28" s="11"/>
      <c r="AS28" s="31">
        <v>15080</v>
      </c>
      <c r="AT28" s="31">
        <v>15080</v>
      </c>
      <c r="AU28" s="31">
        <v>10712</v>
      </c>
      <c r="AV28" s="31">
        <v>10712</v>
      </c>
      <c r="AW28" s="31">
        <v>9880</v>
      </c>
      <c r="AX28" s="31">
        <v>8840</v>
      </c>
      <c r="AY28" s="31">
        <v>6968</v>
      </c>
      <c r="AZ28" s="31">
        <v>6968</v>
      </c>
      <c r="BA28" s="31">
        <v>4784</v>
      </c>
      <c r="BB28" s="31">
        <v>3328</v>
      </c>
    </row>
    <row r="29" spans="1:54" x14ac:dyDescent="0.3">
      <c r="A29" s="9">
        <v>107</v>
      </c>
      <c r="B29" s="10">
        <v>22</v>
      </c>
      <c r="C29" s="10">
        <v>22</v>
      </c>
      <c r="D29" s="51">
        <v>22</v>
      </c>
      <c r="E29" s="10">
        <v>340</v>
      </c>
      <c r="F29" s="13" t="s">
        <v>395</v>
      </c>
      <c r="G29" s="11" t="s">
        <v>266</v>
      </c>
      <c r="H29" s="11"/>
      <c r="J29" s="28">
        <v>9.5000800031368176</v>
      </c>
      <c r="K29" s="28">
        <v>8.6236976485537262</v>
      </c>
      <c r="L29" s="28">
        <v>9.4474216003915874</v>
      </c>
      <c r="M29" s="28">
        <v>8.7231844252747965</v>
      </c>
      <c r="N29" s="28">
        <v>7.6298114930866916</v>
      </c>
      <c r="O29" s="28">
        <v>6.465079706707292</v>
      </c>
      <c r="P29" s="28">
        <v>6.3101504574731004</v>
      </c>
      <c r="Q29" s="28">
        <v>4.2195351527319058</v>
      </c>
      <c r="R29" s="28">
        <v>2.2660751801044969</v>
      </c>
      <c r="S29" s="28">
        <v>0.99602529675474571</v>
      </c>
      <c r="T29" s="28"/>
      <c r="U29" s="21">
        <v>11</v>
      </c>
      <c r="W29" s="12">
        <v>22</v>
      </c>
      <c r="X29" s="27">
        <v>0.26371443051085752</v>
      </c>
      <c r="Y29" s="27">
        <v>0.31607398101975426</v>
      </c>
      <c r="Z29" s="27">
        <v>0.26686051199439942</v>
      </c>
      <c r="AA29" s="27">
        <v>0.31013013369848746</v>
      </c>
      <c r="AB29" s="27">
        <v>0.37545380774164805</v>
      </c>
      <c r="AC29" s="27">
        <v>0.44504082359075309</v>
      </c>
      <c r="AD29" s="27">
        <v>0.45429708691937987</v>
      </c>
      <c r="AE29" s="27">
        <v>0.57920110520640078</v>
      </c>
      <c r="AF29" s="27">
        <v>0.69591076460221313</v>
      </c>
      <c r="AG29" s="27">
        <v>0.77179002057799584</v>
      </c>
      <c r="AI29" s="13" t="s">
        <v>395</v>
      </c>
      <c r="AJ29" s="11"/>
      <c r="AM29" s="11" t="s">
        <v>266</v>
      </c>
      <c r="AN29" s="11"/>
      <c r="AO29" s="11"/>
      <c r="AP29" s="11"/>
      <c r="AR29" t="s">
        <v>530</v>
      </c>
      <c r="AS29" s="32">
        <v>15080</v>
      </c>
      <c r="AT29" s="32">
        <v>15080</v>
      </c>
      <c r="AU29" s="32">
        <v>10712</v>
      </c>
      <c r="AV29" s="32">
        <v>10712</v>
      </c>
      <c r="AW29" s="32">
        <v>9880</v>
      </c>
      <c r="AX29" s="32">
        <v>8840</v>
      </c>
      <c r="AY29" s="32">
        <v>6968</v>
      </c>
      <c r="AZ29" s="32">
        <v>6968</v>
      </c>
      <c r="BA29" s="32">
        <v>4784</v>
      </c>
      <c r="BB29" s="32">
        <v>3328</v>
      </c>
    </row>
    <row r="30" spans="1:54" x14ac:dyDescent="0.3">
      <c r="A30" s="9">
        <v>113</v>
      </c>
      <c r="B30" s="10">
        <v>23</v>
      </c>
      <c r="C30" s="10">
        <v>23</v>
      </c>
      <c r="D30" s="51">
        <v>23</v>
      </c>
      <c r="E30" s="10">
        <v>28</v>
      </c>
      <c r="F30" s="13" t="s">
        <v>53</v>
      </c>
      <c r="G30" s="11" t="s">
        <v>46</v>
      </c>
      <c r="H30" s="11"/>
      <c r="J30" s="28">
        <v>4.5251475492491675</v>
      </c>
      <c r="K30" s="28">
        <v>5.7098461124189503</v>
      </c>
      <c r="L30" s="28">
        <v>4.894622282490019</v>
      </c>
      <c r="M30" s="28">
        <v>3.7693890664982401</v>
      </c>
      <c r="N30" s="28">
        <v>5.3646466248463076</v>
      </c>
      <c r="O30" s="28">
        <v>5.3486645439499201</v>
      </c>
      <c r="P30" s="28">
        <v>5.8030119902136112</v>
      </c>
      <c r="Q30" s="28">
        <v>4.2852106952326157</v>
      </c>
      <c r="R30" s="28">
        <v>3.7113748068787116</v>
      </c>
      <c r="S30" s="28">
        <v>1.7702697371942815</v>
      </c>
      <c r="T30" s="28"/>
      <c r="U30" s="21">
        <v>375</v>
      </c>
      <c r="W30" s="12">
        <v>23</v>
      </c>
      <c r="X30" s="27">
        <v>0.56094226233044764</v>
      </c>
      <c r="Y30" s="27">
        <v>0.49016232942591731</v>
      </c>
      <c r="Z30" s="27">
        <v>0.53886795782657793</v>
      </c>
      <c r="AA30" s="27">
        <v>0.60609512767875662</v>
      </c>
      <c r="AB30" s="27">
        <v>0.51078630697485294</v>
      </c>
      <c r="AC30" s="27">
        <v>0.51174115797973174</v>
      </c>
      <c r="AD30" s="27">
        <v>0.48459612483657938</v>
      </c>
      <c r="AE30" s="27">
        <v>0.57527731341987975</v>
      </c>
      <c r="AF30" s="27">
        <v>0.60956119536131503</v>
      </c>
      <c r="AG30" s="27">
        <v>0.72553270985805174</v>
      </c>
      <c r="AI30" s="13" t="s">
        <v>53</v>
      </c>
      <c r="AJ30" s="11"/>
      <c r="AM30" s="11" t="s">
        <v>46</v>
      </c>
      <c r="AN30" s="11"/>
      <c r="AO30" s="11"/>
      <c r="AP30" s="11"/>
      <c r="AR30" t="s">
        <v>492</v>
      </c>
      <c r="AS30" s="32">
        <v>20800</v>
      </c>
      <c r="AT30" s="32">
        <v>16640</v>
      </c>
      <c r="AU30" s="32">
        <v>15600</v>
      </c>
      <c r="AV30" s="32">
        <v>14040</v>
      </c>
      <c r="AW30" s="32">
        <v>9880</v>
      </c>
      <c r="AX30" s="32">
        <v>8840</v>
      </c>
      <c r="AY30" s="32">
        <v>6968</v>
      </c>
      <c r="AZ30" s="32">
        <v>6968</v>
      </c>
      <c r="BA30" s="32">
        <v>4784</v>
      </c>
      <c r="BB30" s="32">
        <v>3432</v>
      </c>
    </row>
    <row r="31" spans="1:54" x14ac:dyDescent="0.3">
      <c r="A31" s="9">
        <v>115</v>
      </c>
      <c r="B31" s="10">
        <v>24</v>
      </c>
      <c r="C31" s="10">
        <v>24</v>
      </c>
      <c r="D31" s="51">
        <v>24</v>
      </c>
      <c r="E31" s="10">
        <v>175</v>
      </c>
      <c r="F31" s="13" t="s">
        <v>219</v>
      </c>
      <c r="G31" s="11" t="s">
        <v>217</v>
      </c>
      <c r="H31" s="11"/>
      <c r="J31" s="28">
        <v>8.7434688567930063</v>
      </c>
      <c r="K31" s="28">
        <v>9.0152548445400011</v>
      </c>
      <c r="L31" s="28">
        <v>9.3146671755550123</v>
      </c>
      <c r="M31" s="28">
        <v>9.0556631589309244</v>
      </c>
      <c r="N31" s="28">
        <v>8.1352112898227862</v>
      </c>
      <c r="O31" s="28">
        <v>7.6020908817506694</v>
      </c>
      <c r="P31" s="28">
        <v>7.5731763435974129</v>
      </c>
      <c r="Q31" s="28">
        <v>5.0866553625932829</v>
      </c>
      <c r="R31" s="28">
        <v>4.0241541698792291</v>
      </c>
      <c r="S31" s="28">
        <v>3.3385012531559837</v>
      </c>
      <c r="T31" s="28"/>
      <c r="U31" s="21">
        <v>51</v>
      </c>
      <c r="W31" s="12">
        <v>24</v>
      </c>
      <c r="X31" s="27">
        <v>0.30891823832991033</v>
      </c>
      <c r="Y31" s="27">
        <v>0.29268035759368893</v>
      </c>
      <c r="Z31" s="27">
        <v>0.27479193824477949</v>
      </c>
      <c r="AA31" s="27">
        <v>0.29026615885124907</v>
      </c>
      <c r="AB31" s="27">
        <v>0.34525864686694258</v>
      </c>
      <c r="AC31" s="27">
        <v>0.37710997840938859</v>
      </c>
      <c r="AD31" s="27">
        <v>0.37883748035298614</v>
      </c>
      <c r="AE31" s="27">
        <v>0.52739492245056441</v>
      </c>
      <c r="AF31" s="27">
        <v>0.59087416136351523</v>
      </c>
      <c r="AG31" s="27">
        <v>0.63183856273125094</v>
      </c>
      <c r="AI31" s="13" t="s">
        <v>219</v>
      </c>
      <c r="AJ31" s="11"/>
      <c r="AM31" s="11" t="s">
        <v>217</v>
      </c>
      <c r="AN31" s="11"/>
      <c r="AO31" s="11"/>
      <c r="AP31" s="11"/>
      <c r="AR31" t="s">
        <v>507</v>
      </c>
      <c r="AS31" s="32">
        <v>18200</v>
      </c>
      <c r="AT31" s="32">
        <v>15080</v>
      </c>
      <c r="AU31" s="32">
        <v>12792</v>
      </c>
      <c r="AV31" s="32">
        <v>10712</v>
      </c>
      <c r="AW31" s="32">
        <v>9880</v>
      </c>
      <c r="AX31" s="32">
        <v>8840</v>
      </c>
      <c r="AY31" s="32">
        <v>6968</v>
      </c>
      <c r="AZ31" s="32">
        <v>6968</v>
      </c>
      <c r="BA31" s="32">
        <v>4784</v>
      </c>
      <c r="BB31" s="32">
        <v>3328</v>
      </c>
    </row>
    <row r="32" spans="1:54" x14ac:dyDescent="0.3">
      <c r="A32" s="9">
        <v>123</v>
      </c>
      <c r="B32" s="10">
        <v>25</v>
      </c>
      <c r="C32" s="10">
        <v>25</v>
      </c>
      <c r="D32" s="51">
        <v>25</v>
      </c>
      <c r="E32" s="10">
        <v>172</v>
      </c>
      <c r="F32" s="15" t="s">
        <v>216</v>
      </c>
      <c r="G32" s="8" t="s">
        <v>213</v>
      </c>
      <c r="J32" s="28">
        <v>6.0995639897312106</v>
      </c>
      <c r="K32" s="28">
        <v>6.5061430830102518</v>
      </c>
      <c r="L32" s="28">
        <v>6.3811171336746391</v>
      </c>
      <c r="M32" s="28">
        <v>6.4008903925575655</v>
      </c>
      <c r="N32" s="28">
        <v>6.1061633910384678</v>
      </c>
      <c r="O32" s="28">
        <v>5.3768333620684459</v>
      </c>
      <c r="P32" s="28">
        <v>4.6549318067032779</v>
      </c>
      <c r="Q32" s="28">
        <v>1.7058549970305237</v>
      </c>
      <c r="R32" s="28">
        <v>0.70324719678751446</v>
      </c>
      <c r="S32" s="28">
        <v>0</v>
      </c>
      <c r="T32" s="28"/>
      <c r="U32" s="21">
        <v>330</v>
      </c>
      <c r="W32" s="12">
        <v>25</v>
      </c>
      <c r="X32" s="27">
        <v>0.46687859627606582</v>
      </c>
      <c r="Y32" s="27">
        <v>0.44258748810954807</v>
      </c>
      <c r="Z32" s="27">
        <v>0.45005717582624677</v>
      </c>
      <c r="AA32" s="27">
        <v>0.44887582051735464</v>
      </c>
      <c r="AB32" s="27">
        <v>0.46648431439183025</v>
      </c>
      <c r="AC32" s="27">
        <v>0.51005820915341205</v>
      </c>
      <c r="AD32" s="27">
        <v>0.55318828902428629</v>
      </c>
      <c r="AE32" s="27">
        <v>0.72938117488417176</v>
      </c>
      <c r="AF32" s="27">
        <v>0.7892820771363751</v>
      </c>
      <c r="AG32" s="27">
        <v>0.97970063899642479</v>
      </c>
      <c r="AI32" s="15" t="s">
        <v>216</v>
      </c>
      <c r="AM32" s="8" t="s">
        <v>213</v>
      </c>
      <c r="AR32" t="s">
        <v>506</v>
      </c>
      <c r="AS32" s="32">
        <v>18720</v>
      </c>
      <c r="AT32" s="32">
        <v>15600</v>
      </c>
      <c r="AU32" s="32">
        <v>14040</v>
      </c>
      <c r="AV32" s="32">
        <v>11960</v>
      </c>
      <c r="AW32" s="32">
        <v>9880</v>
      </c>
      <c r="AX32" s="32">
        <v>8840</v>
      </c>
      <c r="AY32" s="32">
        <v>7592</v>
      </c>
      <c r="AZ32" s="32">
        <v>6968</v>
      </c>
      <c r="BA32" s="32">
        <v>4784</v>
      </c>
      <c r="BB32" s="32">
        <v>3744</v>
      </c>
    </row>
    <row r="33" spans="1:54" x14ac:dyDescent="0.3">
      <c r="A33" s="9">
        <v>125</v>
      </c>
      <c r="B33" s="10">
        <v>26</v>
      </c>
      <c r="C33" s="10">
        <v>26</v>
      </c>
      <c r="D33" s="51">
        <v>26</v>
      </c>
      <c r="E33" s="10">
        <v>181</v>
      </c>
      <c r="F33" s="15" t="s">
        <v>224</v>
      </c>
      <c r="G33" s="8" t="s">
        <v>223</v>
      </c>
      <c r="J33" s="28">
        <v>8.3293649427939123</v>
      </c>
      <c r="K33" s="28">
        <v>9.0114482983826587</v>
      </c>
      <c r="L33" s="28">
        <v>8.5262241271610861</v>
      </c>
      <c r="M33" s="28">
        <v>7.9945376186414405</v>
      </c>
      <c r="N33" s="28">
        <v>8.0373382165994336</v>
      </c>
      <c r="O33" s="28">
        <v>7.876564083983645</v>
      </c>
      <c r="P33" s="28">
        <v>7.7104959086140283</v>
      </c>
      <c r="Q33" s="28">
        <v>5.3793783941976532</v>
      </c>
      <c r="R33" s="28">
        <v>3.7950885052294958</v>
      </c>
      <c r="S33" s="28">
        <v>4.0728493827584344</v>
      </c>
      <c r="T33" s="28"/>
      <c r="U33" s="21">
        <v>92</v>
      </c>
      <c r="W33" s="12">
        <v>26</v>
      </c>
      <c r="X33" s="27">
        <v>0.33365891765506844</v>
      </c>
      <c r="Y33" s="27">
        <v>0.29290778007058782</v>
      </c>
      <c r="Z33" s="27">
        <v>0.32189754620217498</v>
      </c>
      <c r="AA33" s="27">
        <v>0.35366320927394751</v>
      </c>
      <c r="AB33" s="27">
        <v>0.35110608331303228</v>
      </c>
      <c r="AC33" s="27">
        <v>0.36071154977775249</v>
      </c>
      <c r="AD33" s="27">
        <v>0.37063330935074412</v>
      </c>
      <c r="AE33" s="27">
        <v>0.50990615595697431</v>
      </c>
      <c r="AF33" s="27">
        <v>0.60455971216832038</v>
      </c>
      <c r="AG33" s="27">
        <v>0.5879648610507503</v>
      </c>
      <c r="AI33" s="15" t="s">
        <v>224</v>
      </c>
      <c r="AM33" s="8" t="s">
        <v>223</v>
      </c>
      <c r="AR33" t="s">
        <v>508</v>
      </c>
      <c r="AS33" s="32">
        <v>22880</v>
      </c>
      <c r="AT33" s="32">
        <v>16640</v>
      </c>
      <c r="AU33" s="32">
        <v>15600</v>
      </c>
      <c r="AV33" s="32">
        <v>14040</v>
      </c>
      <c r="AW33" s="32">
        <v>10920</v>
      </c>
      <c r="AX33" s="32">
        <v>8840</v>
      </c>
      <c r="AY33" s="32">
        <v>7592</v>
      </c>
      <c r="AZ33" s="32">
        <v>6968</v>
      </c>
      <c r="BA33" s="32">
        <v>4784</v>
      </c>
      <c r="BB33" s="32">
        <v>3640</v>
      </c>
    </row>
    <row r="34" spans="1:54" x14ac:dyDescent="0.3">
      <c r="A34" s="9">
        <v>127</v>
      </c>
      <c r="B34" s="10">
        <v>27</v>
      </c>
      <c r="C34" s="10">
        <v>27</v>
      </c>
      <c r="D34" s="51">
        <v>27</v>
      </c>
      <c r="E34" s="10">
        <v>164</v>
      </c>
      <c r="F34" s="13" t="s">
        <v>205</v>
      </c>
      <c r="G34" s="11" t="s">
        <v>203</v>
      </c>
      <c r="H34" s="11"/>
      <c r="J34" s="28">
        <v>8.4661238557141889</v>
      </c>
      <c r="K34" s="28">
        <v>7.8866411964209657</v>
      </c>
      <c r="L34" s="28">
        <v>8.9645949166527572</v>
      </c>
      <c r="M34" s="28">
        <v>7.2609462922476977</v>
      </c>
      <c r="N34" s="28">
        <v>6.4553927730533083</v>
      </c>
      <c r="O34" s="28">
        <v>5.8834735308152721</v>
      </c>
      <c r="P34" s="28">
        <v>4.8970143481354729</v>
      </c>
      <c r="Q34" s="28">
        <v>3.3119240032380515</v>
      </c>
      <c r="R34" s="28">
        <v>1.9510304986054141</v>
      </c>
      <c r="S34" s="28">
        <v>0</v>
      </c>
      <c r="T34" s="28"/>
      <c r="U34" s="21">
        <v>75</v>
      </c>
      <c r="W34" s="12">
        <v>27</v>
      </c>
      <c r="X34" s="27">
        <v>0.32548824286780914</v>
      </c>
      <c r="Y34" s="27">
        <v>0.36010949169786705</v>
      </c>
      <c r="Z34" s="27">
        <v>0.29570703999905412</v>
      </c>
      <c r="AA34" s="27">
        <v>0.39749169567184417</v>
      </c>
      <c r="AB34" s="27">
        <v>0.44561957040061256</v>
      </c>
      <c r="AC34" s="27">
        <v>0.47978894213016754</v>
      </c>
      <c r="AD34" s="27">
        <v>0.5387250436278509</v>
      </c>
      <c r="AE34" s="27">
        <v>0.63342642315791087</v>
      </c>
      <c r="AF34" s="27">
        <v>0.71473314027790513</v>
      </c>
      <c r="AG34" s="27">
        <v>0.88049200308849218</v>
      </c>
      <c r="AI34" s="13" t="s">
        <v>205</v>
      </c>
      <c r="AJ34" s="11"/>
      <c r="AM34" s="11" t="s">
        <v>203</v>
      </c>
      <c r="AN34" s="11"/>
      <c r="AO34" s="11"/>
      <c r="AP34" s="11"/>
      <c r="AR34" t="s">
        <v>505</v>
      </c>
      <c r="AS34" s="32">
        <v>15080</v>
      </c>
      <c r="AT34" s="32">
        <v>15080</v>
      </c>
      <c r="AU34" s="32">
        <v>10712</v>
      </c>
      <c r="AV34" s="32">
        <v>10712</v>
      </c>
      <c r="AW34" s="32">
        <v>9880</v>
      </c>
      <c r="AX34" s="32">
        <v>8840</v>
      </c>
      <c r="AY34" s="32">
        <v>6968</v>
      </c>
      <c r="AZ34" s="32">
        <v>6968</v>
      </c>
      <c r="BA34" s="32">
        <v>4784</v>
      </c>
      <c r="BB34" s="32">
        <v>3328</v>
      </c>
    </row>
    <row r="35" spans="1:54" x14ac:dyDescent="0.3">
      <c r="A35" s="9">
        <v>137</v>
      </c>
      <c r="B35" s="10">
        <v>28</v>
      </c>
      <c r="C35" s="10">
        <v>28</v>
      </c>
      <c r="D35" s="51">
        <v>28</v>
      </c>
      <c r="E35" s="10">
        <v>189</v>
      </c>
      <c r="F35" s="13" t="s">
        <v>235</v>
      </c>
      <c r="G35" s="11" t="s">
        <v>231</v>
      </c>
      <c r="H35" s="11"/>
      <c r="J35" s="28">
        <v>5.8309903173179398</v>
      </c>
      <c r="K35" s="28">
        <v>6.3780374811704474</v>
      </c>
      <c r="L35" s="28">
        <v>5.8894146815977777</v>
      </c>
      <c r="M35" s="28">
        <v>7.1580166349744836</v>
      </c>
      <c r="N35" s="28">
        <v>6.9418183100286326</v>
      </c>
      <c r="O35" s="28">
        <v>6.073303339834859</v>
      </c>
      <c r="P35" s="28">
        <v>5.9699433512527946</v>
      </c>
      <c r="Q35" s="28">
        <v>3.1575870954215288</v>
      </c>
      <c r="R35" s="28">
        <v>3.1419641329986381</v>
      </c>
      <c r="S35" s="28">
        <v>2.4899535515103808</v>
      </c>
      <c r="T35" s="28"/>
      <c r="U35" s="21">
        <v>344</v>
      </c>
      <c r="W35" s="12">
        <v>28</v>
      </c>
      <c r="X35" s="27">
        <v>0.4829245569147555</v>
      </c>
      <c r="Y35" s="27">
        <v>0.45024116996989855</v>
      </c>
      <c r="Z35" s="27">
        <v>0.47943398748867938</v>
      </c>
      <c r="AA35" s="27">
        <v>0.40364123823243586</v>
      </c>
      <c r="AB35" s="27">
        <v>0.41655802855317009</v>
      </c>
      <c r="AC35" s="27">
        <v>0.46844754140310291</v>
      </c>
      <c r="AD35" s="27">
        <v>0.47462279415033115</v>
      </c>
      <c r="AE35" s="27">
        <v>0.64264729698991585</v>
      </c>
      <c r="AF35" s="27">
        <v>0.64358069242605409</v>
      </c>
      <c r="AG35" s="27">
        <v>0.68253512914564085</v>
      </c>
      <c r="AI35" s="13" t="s">
        <v>235</v>
      </c>
      <c r="AJ35" s="11"/>
      <c r="AM35" s="11" t="s">
        <v>231</v>
      </c>
      <c r="AN35" s="11"/>
      <c r="AO35" s="11"/>
      <c r="AP35" s="11"/>
      <c r="AR35" t="s">
        <v>509</v>
      </c>
      <c r="AS35" s="32">
        <v>18512</v>
      </c>
      <c r="AT35" s="32">
        <v>15392</v>
      </c>
      <c r="AU35" s="32">
        <v>14456</v>
      </c>
      <c r="AV35" s="32">
        <v>10712</v>
      </c>
      <c r="AW35" s="32">
        <v>9880</v>
      </c>
      <c r="AX35" s="32">
        <v>8840</v>
      </c>
      <c r="AY35" s="32">
        <v>6968</v>
      </c>
      <c r="AZ35" s="32">
        <v>6968</v>
      </c>
      <c r="BA35" s="32">
        <v>4784</v>
      </c>
      <c r="BB35" s="32">
        <v>3328</v>
      </c>
    </row>
    <row r="36" spans="1:54" x14ac:dyDescent="0.3">
      <c r="A36" s="9">
        <v>139</v>
      </c>
      <c r="B36" s="10">
        <v>29</v>
      </c>
      <c r="C36" s="10">
        <v>29</v>
      </c>
      <c r="D36" s="51">
        <v>29</v>
      </c>
      <c r="E36" s="10">
        <v>190</v>
      </c>
      <c r="F36" s="13" t="s">
        <v>233</v>
      </c>
      <c r="G36" s="11" t="s">
        <v>231</v>
      </c>
      <c r="H36" s="11"/>
      <c r="J36" s="28">
        <v>6.1965641260542883</v>
      </c>
      <c r="K36" s="28">
        <v>6.667426411752432</v>
      </c>
      <c r="L36" s="28">
        <v>6.1098994963636244</v>
      </c>
      <c r="M36" s="28">
        <v>7.2680778161782476</v>
      </c>
      <c r="N36" s="28">
        <v>6.8486166549087732</v>
      </c>
      <c r="O36" s="28">
        <v>5.9982763892187787</v>
      </c>
      <c r="P36" s="28">
        <v>5.7197459775222272</v>
      </c>
      <c r="Q36" s="28">
        <v>2.9514903882573824</v>
      </c>
      <c r="R36" s="28">
        <v>2.636518293298499</v>
      </c>
      <c r="S36" s="28">
        <v>0.63742263358987516</v>
      </c>
      <c r="T36" s="28"/>
      <c r="U36" s="21">
        <v>323</v>
      </c>
      <c r="W36" s="12">
        <v>29</v>
      </c>
      <c r="X36" s="27">
        <v>0.46108331353147636</v>
      </c>
      <c r="Y36" s="27">
        <v>0.4329515996718622</v>
      </c>
      <c r="Z36" s="27">
        <v>0.46626110040942165</v>
      </c>
      <c r="AA36" s="27">
        <v>0.39706562206881657</v>
      </c>
      <c r="AB36" s="27">
        <v>0.42212637066234288</v>
      </c>
      <c r="AC36" s="27">
        <v>0.47293003399297251</v>
      </c>
      <c r="AD36" s="27">
        <v>0.48957086100554636</v>
      </c>
      <c r="AE36" s="27">
        <v>0.65496056515653922</v>
      </c>
      <c r="AF36" s="27">
        <v>0.67377860414220325</v>
      </c>
      <c r="AG36" s="27">
        <v>0.79321477217918257</v>
      </c>
      <c r="AI36" s="13" t="s">
        <v>233</v>
      </c>
      <c r="AJ36" s="11"/>
      <c r="AM36" s="11" t="s">
        <v>231</v>
      </c>
      <c r="AN36" s="11"/>
      <c r="AO36" s="11"/>
      <c r="AP36" s="11"/>
      <c r="AR36" t="s">
        <v>509</v>
      </c>
      <c r="AS36" s="32">
        <v>18512</v>
      </c>
      <c r="AT36" s="32">
        <v>15392</v>
      </c>
      <c r="AU36" s="32">
        <v>14456</v>
      </c>
      <c r="AV36" s="32">
        <v>10712</v>
      </c>
      <c r="AW36" s="32">
        <v>9880</v>
      </c>
      <c r="AX36" s="32">
        <v>8840</v>
      </c>
      <c r="AY36" s="32">
        <v>6968</v>
      </c>
      <c r="AZ36" s="32">
        <v>6968</v>
      </c>
      <c r="BA36" s="32">
        <v>4784</v>
      </c>
      <c r="BB36" s="32">
        <v>3328</v>
      </c>
    </row>
    <row r="37" spans="1:54" x14ac:dyDescent="0.3">
      <c r="A37" s="9">
        <v>141</v>
      </c>
      <c r="B37" s="10">
        <v>30</v>
      </c>
      <c r="C37" s="10">
        <v>30</v>
      </c>
      <c r="D37" s="51">
        <v>30</v>
      </c>
      <c r="E37" s="10">
        <v>341</v>
      </c>
      <c r="F37" s="13" t="s">
        <v>409</v>
      </c>
      <c r="G37" s="11" t="s">
        <v>266</v>
      </c>
      <c r="H37" s="11"/>
      <c r="J37" s="28">
        <v>7.9830020517195308</v>
      </c>
      <c r="K37" s="28">
        <v>7.3778107407003271</v>
      </c>
      <c r="L37" s="28">
        <v>8.2621030758629939</v>
      </c>
      <c r="M37" s="28">
        <v>6.7671777477989039</v>
      </c>
      <c r="N37" s="28">
        <v>6.1289885963054545</v>
      </c>
      <c r="O37" s="28">
        <v>5.7189766754064353</v>
      </c>
      <c r="P37" s="28">
        <v>5.1974718043559278</v>
      </c>
      <c r="Q37" s="28">
        <v>4.0260420882361485</v>
      </c>
      <c r="R37" s="28">
        <v>3.1607459620394036</v>
      </c>
      <c r="S37" s="28">
        <v>0.43738839064374918</v>
      </c>
      <c r="T37" s="28"/>
      <c r="U37" s="21">
        <v>139</v>
      </c>
      <c r="W37" s="12">
        <v>30</v>
      </c>
      <c r="X37" s="27">
        <v>0.35435240286135589</v>
      </c>
      <c r="Y37" s="27">
        <v>0.39050961763313163</v>
      </c>
      <c r="Z37" s="27">
        <v>0.33767748455166857</v>
      </c>
      <c r="AA37" s="27">
        <v>0.42699194622751618</v>
      </c>
      <c r="AB37" s="27">
        <v>0.46512062024417566</v>
      </c>
      <c r="AC37" s="27">
        <v>0.48961682303659104</v>
      </c>
      <c r="AD37" s="27">
        <v>0.52077418317010771</v>
      </c>
      <c r="AE37" s="27">
        <v>0.59076136749443642</v>
      </c>
      <c r="AF37" s="27">
        <v>0.64245857019120234</v>
      </c>
      <c r="AG37" s="27">
        <v>0.80516583782110673</v>
      </c>
      <c r="AI37" s="13" t="s">
        <v>409</v>
      </c>
      <c r="AJ37" s="11"/>
      <c r="AM37" s="11" t="s">
        <v>266</v>
      </c>
      <c r="AN37" s="11"/>
      <c r="AO37" s="11"/>
      <c r="AP37" s="11"/>
      <c r="AR37" t="s">
        <v>530</v>
      </c>
      <c r="AS37" s="32">
        <v>15080</v>
      </c>
      <c r="AT37" s="32">
        <v>15080</v>
      </c>
      <c r="AU37" s="32">
        <v>10712</v>
      </c>
      <c r="AV37" s="32">
        <v>10712</v>
      </c>
      <c r="AW37" s="32">
        <v>9880</v>
      </c>
      <c r="AX37" s="32">
        <v>8840</v>
      </c>
      <c r="AY37" s="32">
        <v>6968</v>
      </c>
      <c r="AZ37" s="32">
        <v>6968</v>
      </c>
      <c r="BA37" s="32">
        <v>4784</v>
      </c>
      <c r="BB37" s="32">
        <v>3328</v>
      </c>
    </row>
    <row r="38" spans="1:54" x14ac:dyDescent="0.3">
      <c r="A38" s="9">
        <v>146</v>
      </c>
      <c r="B38" s="10">
        <v>31</v>
      </c>
      <c r="C38" s="10">
        <v>31</v>
      </c>
      <c r="D38" s="51">
        <v>31</v>
      </c>
      <c r="E38" s="10">
        <v>393</v>
      </c>
      <c r="F38" s="13" t="s">
        <v>447</v>
      </c>
      <c r="G38" s="11" t="s">
        <v>445</v>
      </c>
      <c r="H38" s="11"/>
      <c r="J38" s="28">
        <v>5.6916373125228183</v>
      </c>
      <c r="K38" s="28">
        <v>6.5874206878059862</v>
      </c>
      <c r="L38" s="28">
        <v>6.341126234499292</v>
      </c>
      <c r="M38" s="28">
        <v>6.1972868547963742</v>
      </c>
      <c r="N38" s="28">
        <v>4.9917788413654298</v>
      </c>
      <c r="O38" s="28">
        <v>4.0656213565950576</v>
      </c>
      <c r="P38" s="28">
        <v>3.2426793158225125</v>
      </c>
      <c r="Q38" s="28">
        <v>0.72642336477021585</v>
      </c>
      <c r="R38" s="28">
        <v>0</v>
      </c>
      <c r="S38" s="28">
        <v>0</v>
      </c>
      <c r="T38" s="28"/>
      <c r="U38" s="21">
        <v>348</v>
      </c>
      <c r="W38" s="12">
        <v>31</v>
      </c>
      <c r="X38" s="27">
        <v>0.4912502159778111</v>
      </c>
      <c r="Y38" s="27">
        <v>0.43773154956709664</v>
      </c>
      <c r="Z38" s="27">
        <v>0.45244643605532092</v>
      </c>
      <c r="AA38" s="27">
        <v>0.46104013403125299</v>
      </c>
      <c r="AB38" s="27">
        <v>0.53306332960111846</v>
      </c>
      <c r="AC38" s="27">
        <v>0.58839670018922885</v>
      </c>
      <c r="AD38" s="27">
        <v>0.63756345386060165</v>
      </c>
      <c r="AE38" s="27">
        <v>0.78789741468653585</v>
      </c>
      <c r="AF38" s="27">
        <v>0.83971167925094059</v>
      </c>
      <c r="AG38" s="27">
        <v>0.95042572920946056</v>
      </c>
      <c r="AI38" s="13" t="s">
        <v>447</v>
      </c>
      <c r="AJ38" s="11"/>
      <c r="AM38" s="11" t="s">
        <v>445</v>
      </c>
      <c r="AN38" s="11"/>
      <c r="AO38" s="11"/>
      <c r="AP38" s="11"/>
      <c r="AR38" t="s">
        <v>535</v>
      </c>
      <c r="AS38" s="32">
        <v>18200</v>
      </c>
      <c r="AT38" s="32">
        <v>15080</v>
      </c>
      <c r="AU38" s="32">
        <v>12168</v>
      </c>
      <c r="AV38" s="32">
        <v>10712</v>
      </c>
      <c r="AW38" s="32">
        <v>9880</v>
      </c>
      <c r="AX38" s="32">
        <v>8840</v>
      </c>
      <c r="AY38" s="32">
        <v>6968</v>
      </c>
      <c r="AZ38" s="32">
        <v>6968</v>
      </c>
      <c r="BA38" s="32">
        <v>4784</v>
      </c>
      <c r="BB38" s="32">
        <v>3328</v>
      </c>
    </row>
    <row r="39" spans="1:54" x14ac:dyDescent="0.3">
      <c r="A39" s="9">
        <v>149</v>
      </c>
      <c r="B39" s="10">
        <v>32</v>
      </c>
      <c r="C39" s="10">
        <v>32</v>
      </c>
      <c r="D39" s="51">
        <v>32</v>
      </c>
      <c r="E39" s="10">
        <v>380</v>
      </c>
      <c r="F39" s="13" t="s">
        <v>443</v>
      </c>
      <c r="G39" s="11" t="s">
        <v>23</v>
      </c>
      <c r="H39" s="11"/>
      <c r="J39" s="28">
        <v>5.4777652272851807</v>
      </c>
      <c r="K39" s="28">
        <v>6.1244754837318531</v>
      </c>
      <c r="L39" s="28">
        <v>6.0004215619081256</v>
      </c>
      <c r="M39" s="28">
        <v>4.6670269709964654</v>
      </c>
      <c r="N39" s="28">
        <v>6.2193188176656218</v>
      </c>
      <c r="O39" s="28">
        <v>6.0294404355106774</v>
      </c>
      <c r="P39" s="28">
        <v>5.6091592590965522</v>
      </c>
      <c r="Q39" s="28">
        <v>2.6031341177527345</v>
      </c>
      <c r="R39" s="28">
        <v>2.7131508173214485</v>
      </c>
      <c r="S39" s="28">
        <v>1.112199281900577</v>
      </c>
      <c r="T39" s="28"/>
      <c r="U39" s="21">
        <v>358</v>
      </c>
      <c r="W39" s="12">
        <v>32</v>
      </c>
      <c r="X39" s="27">
        <v>0.50402802487695342</v>
      </c>
      <c r="Y39" s="27">
        <v>0.46539025660154187</v>
      </c>
      <c r="Z39" s="27">
        <v>0.47280187043834271</v>
      </c>
      <c r="AA39" s="27">
        <v>0.55246566223654836</v>
      </c>
      <c r="AB39" s="27">
        <v>0.45972383222915741</v>
      </c>
      <c r="AC39" s="27">
        <v>0.47106813496300115</v>
      </c>
      <c r="AD39" s="27">
        <v>0.49617787544250036</v>
      </c>
      <c r="AE39" s="27">
        <v>0.67577314501416985</v>
      </c>
      <c r="AF39" s="27">
        <v>0.66920018641023893</v>
      </c>
      <c r="AG39" s="27">
        <v>0.76484919433788212</v>
      </c>
      <c r="AI39" s="13" t="s">
        <v>443</v>
      </c>
      <c r="AJ39" s="11"/>
      <c r="AM39" s="11" t="s">
        <v>23</v>
      </c>
      <c r="AN39" s="11"/>
      <c r="AO39" s="11"/>
      <c r="AP39" s="11"/>
      <c r="AR39" t="s">
        <v>534</v>
      </c>
      <c r="AS39" s="32">
        <v>22880</v>
      </c>
      <c r="AT39" s="32">
        <v>18803.199999999997</v>
      </c>
      <c r="AU39" s="32">
        <v>16494.399999999998</v>
      </c>
      <c r="AV39" s="32">
        <v>14352</v>
      </c>
      <c r="AW39" s="32">
        <v>10192</v>
      </c>
      <c r="AX39" s="32">
        <v>8840</v>
      </c>
      <c r="AY39" s="32">
        <v>6968</v>
      </c>
      <c r="AZ39" s="32">
        <v>6968</v>
      </c>
      <c r="BA39" s="32">
        <v>4784</v>
      </c>
      <c r="BB39" s="32">
        <v>3328</v>
      </c>
    </row>
    <row r="40" spans="1:54" x14ac:dyDescent="0.3">
      <c r="A40" s="9">
        <v>151</v>
      </c>
      <c r="B40" s="10">
        <v>33</v>
      </c>
      <c r="C40" s="10">
        <v>33</v>
      </c>
      <c r="D40" s="51">
        <v>33</v>
      </c>
      <c r="E40" s="10">
        <v>290</v>
      </c>
      <c r="F40" s="13" t="s">
        <v>346</v>
      </c>
      <c r="G40" s="11" t="s">
        <v>265</v>
      </c>
      <c r="H40" s="11"/>
      <c r="J40" s="28">
        <v>7.4782897989877206</v>
      </c>
      <c r="K40" s="28">
        <v>6.1437922001906298</v>
      </c>
      <c r="L40" s="28">
        <v>6.5858469634435437</v>
      </c>
      <c r="M40" s="28">
        <v>6.090915886267001</v>
      </c>
      <c r="N40" s="28">
        <v>6.1080221905547187</v>
      </c>
      <c r="O40" s="28">
        <v>5.6298649785615309</v>
      </c>
      <c r="P40" s="28">
        <v>5.9482122289574759</v>
      </c>
      <c r="Q40" s="28">
        <v>2.4407359563616597</v>
      </c>
      <c r="R40" s="28">
        <v>3.5232617933821002</v>
      </c>
      <c r="S40" s="28">
        <v>2.4343348036531371</v>
      </c>
      <c r="T40" s="28"/>
      <c r="U40" s="21">
        <v>209</v>
      </c>
      <c r="W40" s="12">
        <v>33</v>
      </c>
      <c r="X40" s="27">
        <v>0.38450648635148016</v>
      </c>
      <c r="Y40" s="27">
        <v>0.46423617746496398</v>
      </c>
      <c r="Z40" s="27">
        <v>0.43782557188488008</v>
      </c>
      <c r="AA40" s="27">
        <v>0.46739527807342568</v>
      </c>
      <c r="AB40" s="27">
        <v>0.46637326023076908</v>
      </c>
      <c r="AC40" s="27">
        <v>0.49494081018384928</v>
      </c>
      <c r="AD40" s="27">
        <v>0.47592112220256361</v>
      </c>
      <c r="AE40" s="27">
        <v>0.6854756392387974</v>
      </c>
      <c r="AF40" s="27">
        <v>0.62080002596995065</v>
      </c>
      <c r="AG40" s="27">
        <v>0.68585807674088117</v>
      </c>
      <c r="AI40" s="13" t="s">
        <v>346</v>
      </c>
      <c r="AJ40" s="11"/>
      <c r="AM40" s="11" t="s">
        <v>265</v>
      </c>
      <c r="AN40" s="11"/>
      <c r="AO40" s="11"/>
      <c r="AP40" s="11"/>
      <c r="AR40" t="s">
        <v>524</v>
      </c>
      <c r="AS40" s="32">
        <v>20280</v>
      </c>
      <c r="AT40" s="32">
        <v>18304</v>
      </c>
      <c r="AU40" s="32">
        <v>16224</v>
      </c>
      <c r="AV40" s="32">
        <v>13520</v>
      </c>
      <c r="AW40" s="32">
        <v>11440</v>
      </c>
      <c r="AX40" s="32">
        <v>9880</v>
      </c>
      <c r="AY40" s="32">
        <v>6968</v>
      </c>
      <c r="AZ40" s="32">
        <v>6968</v>
      </c>
      <c r="BA40" s="32">
        <v>4784</v>
      </c>
      <c r="BB40" s="32">
        <v>3328</v>
      </c>
    </row>
    <row r="41" spans="1:54" x14ac:dyDescent="0.3">
      <c r="A41" s="9">
        <v>153</v>
      </c>
      <c r="B41" s="10">
        <v>34</v>
      </c>
      <c r="C41" s="10">
        <v>34</v>
      </c>
      <c r="D41" s="51">
        <v>34</v>
      </c>
      <c r="E41" s="10">
        <v>220</v>
      </c>
      <c r="F41" s="13" t="s">
        <v>268</v>
      </c>
      <c r="G41" s="11" t="s">
        <v>267</v>
      </c>
      <c r="H41" s="11"/>
      <c r="J41" s="28">
        <v>8.2891348469232113</v>
      </c>
      <c r="K41" s="28">
        <v>7.9856407116033434</v>
      </c>
      <c r="L41" s="28">
        <v>8.1765408410014722</v>
      </c>
      <c r="M41" s="28">
        <v>7.3291943849238503</v>
      </c>
      <c r="N41" s="28">
        <v>6.5722413512757978</v>
      </c>
      <c r="O41" s="28">
        <v>6.0364180478761575</v>
      </c>
      <c r="P41" s="28">
        <v>5.7098446025477827</v>
      </c>
      <c r="Q41" s="28">
        <v>4.3174811134730362</v>
      </c>
      <c r="R41" s="28">
        <v>3.3675203544290144</v>
      </c>
      <c r="S41" s="28">
        <v>2.1376369824851982</v>
      </c>
      <c r="T41" s="28"/>
      <c r="U41" s="21">
        <v>99</v>
      </c>
      <c r="W41" s="12">
        <v>34</v>
      </c>
      <c r="X41" s="27">
        <v>0.33606246871437961</v>
      </c>
      <c r="Y41" s="27">
        <v>0.35419475586545301</v>
      </c>
      <c r="Z41" s="27">
        <v>0.34278940874144437</v>
      </c>
      <c r="AA41" s="27">
        <v>0.39341420662048965</v>
      </c>
      <c r="AB41" s="27">
        <v>0.43863844053037032</v>
      </c>
      <c r="AC41" s="27">
        <v>0.47065125682166109</v>
      </c>
      <c r="AD41" s="27">
        <v>0.49016241963331969</v>
      </c>
      <c r="AE41" s="27">
        <v>0.57334931408834788</v>
      </c>
      <c r="AF41" s="27">
        <v>0.63010481365371407</v>
      </c>
      <c r="AG41" s="27">
        <v>0.70358431743032601</v>
      </c>
      <c r="AI41" s="13" t="s">
        <v>268</v>
      </c>
      <c r="AJ41" s="11"/>
      <c r="AM41" s="11" t="s">
        <v>267</v>
      </c>
      <c r="AN41" s="11"/>
      <c r="AO41" s="11"/>
      <c r="AP41" s="11"/>
      <c r="AR41" t="s">
        <v>513</v>
      </c>
      <c r="AS41" s="32">
        <v>16952</v>
      </c>
      <c r="AT41" s="32">
        <v>15912</v>
      </c>
      <c r="AU41" s="32">
        <v>12792</v>
      </c>
      <c r="AV41" s="32">
        <v>10712</v>
      </c>
      <c r="AW41" s="32">
        <v>9880</v>
      </c>
      <c r="AX41" s="32">
        <v>8840</v>
      </c>
      <c r="AY41" s="32">
        <v>6968</v>
      </c>
      <c r="AZ41" s="32">
        <v>6968</v>
      </c>
      <c r="BA41" s="32">
        <v>4784</v>
      </c>
      <c r="BB41" s="32">
        <v>3328</v>
      </c>
    </row>
    <row r="42" spans="1:54" x14ac:dyDescent="0.3">
      <c r="A42" s="9">
        <v>157</v>
      </c>
      <c r="B42" s="10">
        <v>35</v>
      </c>
      <c r="C42" s="10">
        <v>35</v>
      </c>
      <c r="D42" s="51">
        <v>35</v>
      </c>
      <c r="E42" s="10">
        <v>242</v>
      </c>
      <c r="F42" s="13" t="s">
        <v>297</v>
      </c>
      <c r="G42" s="11" t="s">
        <v>295</v>
      </c>
      <c r="H42" s="11"/>
      <c r="J42" s="28">
        <v>6.0053633424064268</v>
      </c>
      <c r="K42" s="28">
        <v>7.2256740793060139</v>
      </c>
      <c r="L42" s="28">
        <v>6.1617822780098317</v>
      </c>
      <c r="M42" s="28">
        <v>7.201206173071637</v>
      </c>
      <c r="N42" s="28">
        <v>6.6484120116460019</v>
      </c>
      <c r="O42" s="28">
        <v>6.442273273378305</v>
      </c>
      <c r="P42" s="28">
        <v>6.5794189898106659</v>
      </c>
      <c r="Q42" s="28">
        <v>3.6963487943287188</v>
      </c>
      <c r="R42" s="28">
        <v>2.2653670113926658</v>
      </c>
      <c r="S42" s="28">
        <v>0</v>
      </c>
      <c r="T42" s="28"/>
      <c r="U42" s="21">
        <v>335</v>
      </c>
      <c r="W42" s="12">
        <v>35</v>
      </c>
      <c r="X42" s="27">
        <v>0.47250662327339066</v>
      </c>
      <c r="Y42" s="27">
        <v>0.39959903752488646</v>
      </c>
      <c r="Z42" s="27">
        <v>0.46316135848520301</v>
      </c>
      <c r="AA42" s="27">
        <v>0.40106087500441356</v>
      </c>
      <c r="AB42" s="27">
        <v>0.43408761688804931</v>
      </c>
      <c r="AC42" s="27">
        <v>0.44640339620711406</v>
      </c>
      <c r="AD42" s="27">
        <v>0.43820961180574386</v>
      </c>
      <c r="AE42" s="27">
        <v>0.61045892596821771</v>
      </c>
      <c r="AF42" s="27">
        <v>0.69595307421198793</v>
      </c>
      <c r="AG42" s="27">
        <v>0.83299316206947338</v>
      </c>
      <c r="AI42" s="13" t="s">
        <v>297</v>
      </c>
      <c r="AJ42" s="11"/>
      <c r="AM42" s="11" t="s">
        <v>295</v>
      </c>
      <c r="AN42" s="11"/>
      <c r="AO42" s="11"/>
      <c r="AP42" s="11"/>
      <c r="AR42" t="s">
        <v>519</v>
      </c>
      <c r="AS42" s="32">
        <v>20176</v>
      </c>
      <c r="AT42" s="32">
        <v>15080</v>
      </c>
      <c r="AU42" s="32">
        <v>14872</v>
      </c>
      <c r="AV42" s="32">
        <v>10712</v>
      </c>
      <c r="AW42" s="32">
        <v>9880</v>
      </c>
      <c r="AX42" s="32">
        <v>8840</v>
      </c>
      <c r="AY42" s="32">
        <v>6968</v>
      </c>
      <c r="AZ42" s="32">
        <v>6968</v>
      </c>
      <c r="BA42" s="32">
        <v>4784</v>
      </c>
      <c r="BB42" s="32">
        <v>3848</v>
      </c>
    </row>
    <row r="43" spans="1:54" x14ac:dyDescent="0.3">
      <c r="A43" s="9">
        <v>160</v>
      </c>
      <c r="B43" s="10">
        <v>36</v>
      </c>
      <c r="C43" s="10">
        <v>36</v>
      </c>
      <c r="D43" s="51">
        <v>36</v>
      </c>
      <c r="E43" s="10">
        <v>3</v>
      </c>
      <c r="F43" s="13" t="s">
        <v>12</v>
      </c>
      <c r="G43" s="11" t="s">
        <v>9</v>
      </c>
      <c r="H43" s="11"/>
      <c r="J43" s="28">
        <v>8.7253450627954905</v>
      </c>
      <c r="K43" s="28">
        <v>7.9768386072094533</v>
      </c>
      <c r="L43" s="28">
        <v>9.3144446891801476</v>
      </c>
      <c r="M43" s="28">
        <v>8.0313728492611673</v>
      </c>
      <c r="N43" s="28">
        <v>7.2948591857565637</v>
      </c>
      <c r="O43" s="28">
        <v>6.4461454609890794</v>
      </c>
      <c r="P43" s="28">
        <v>5.7920609047212324</v>
      </c>
      <c r="Q43" s="28">
        <v>2.7275698012918301</v>
      </c>
      <c r="R43" s="28">
        <v>1.9400840965279067</v>
      </c>
      <c r="S43" s="28">
        <v>0.28002852076643969</v>
      </c>
      <c r="T43" s="28"/>
      <c r="U43" s="21">
        <v>54</v>
      </c>
      <c r="W43" s="12">
        <v>36</v>
      </c>
      <c r="X43" s="27">
        <v>0.31000104619597835</v>
      </c>
      <c r="Y43" s="27">
        <v>0.35472063846359791</v>
      </c>
      <c r="Z43" s="27">
        <v>0.27480523071526497</v>
      </c>
      <c r="AA43" s="27">
        <v>0.351462484775041</v>
      </c>
      <c r="AB43" s="27">
        <v>0.39546556649284559</v>
      </c>
      <c r="AC43" s="27">
        <v>0.44617205197508342</v>
      </c>
      <c r="AD43" s="27">
        <v>0.48525039852313506</v>
      </c>
      <c r="AE43" s="27">
        <v>0.6683387227859019</v>
      </c>
      <c r="AF43" s="27">
        <v>0.71538713415337585</v>
      </c>
      <c r="AG43" s="27">
        <v>0.81456731882061173</v>
      </c>
      <c r="AI43" s="13" t="s">
        <v>12</v>
      </c>
      <c r="AJ43" s="11"/>
      <c r="AM43" s="11" t="s">
        <v>9</v>
      </c>
      <c r="AN43" s="11"/>
      <c r="AO43" s="11"/>
      <c r="AP43" s="11"/>
      <c r="AR43" s="1" t="s">
        <v>488</v>
      </c>
      <c r="AS43" s="32">
        <v>15080</v>
      </c>
      <c r="AT43" s="32">
        <v>15080</v>
      </c>
      <c r="AU43" s="32">
        <v>10712</v>
      </c>
      <c r="AV43" s="32">
        <v>10712</v>
      </c>
      <c r="AW43" s="32">
        <v>9880</v>
      </c>
      <c r="AX43" s="32">
        <v>8840</v>
      </c>
      <c r="AY43" s="32">
        <v>6968</v>
      </c>
      <c r="AZ43" s="32">
        <v>6968</v>
      </c>
      <c r="BA43" s="32">
        <v>4784</v>
      </c>
      <c r="BB43" s="32">
        <v>3328</v>
      </c>
    </row>
    <row r="44" spans="1:54" x14ac:dyDescent="0.3">
      <c r="A44" s="9">
        <v>168</v>
      </c>
      <c r="B44" s="10">
        <v>37</v>
      </c>
      <c r="C44" s="10">
        <v>37</v>
      </c>
      <c r="D44" s="51">
        <v>37</v>
      </c>
      <c r="E44" s="10">
        <v>271</v>
      </c>
      <c r="F44" s="13" t="s">
        <v>327</v>
      </c>
      <c r="G44" s="11" t="s">
        <v>326</v>
      </c>
      <c r="H44" s="11"/>
      <c r="J44" s="28">
        <v>9.2744153482363352</v>
      </c>
      <c r="K44" s="28">
        <v>9.0768471063506588</v>
      </c>
      <c r="L44" s="28">
        <v>9.0275179557098557</v>
      </c>
      <c r="M44" s="28">
        <v>7.5150507896994769</v>
      </c>
      <c r="N44" s="28">
        <v>6.3006793184965684</v>
      </c>
      <c r="O44" s="28">
        <v>5.6767019136689356</v>
      </c>
      <c r="P44" s="28">
        <v>5.5528151757404736</v>
      </c>
      <c r="Q44" s="28">
        <v>3.8561813044492075</v>
      </c>
      <c r="R44" s="28">
        <v>2.6989345202509152</v>
      </c>
      <c r="S44" s="28">
        <v>1.53290862916367</v>
      </c>
      <c r="T44" s="28"/>
      <c r="U44" s="21">
        <v>19</v>
      </c>
      <c r="W44" s="12">
        <v>37</v>
      </c>
      <c r="X44" s="27">
        <v>0.27719678765160066</v>
      </c>
      <c r="Y44" s="27">
        <v>0.28900052181611163</v>
      </c>
      <c r="Z44" s="27">
        <v>0.29194769680318305</v>
      </c>
      <c r="AA44" s="27">
        <v>0.38231019732322269</v>
      </c>
      <c r="AB44" s="27">
        <v>0.45486294105487812</v>
      </c>
      <c r="AC44" s="27">
        <v>0.49214253286047172</v>
      </c>
      <c r="AD44" s="27">
        <v>0.49954415827890408</v>
      </c>
      <c r="AE44" s="27">
        <v>0.60090971683267025</v>
      </c>
      <c r="AF44" s="27">
        <v>0.67004954048568488</v>
      </c>
      <c r="AG44" s="27">
        <v>0.73971387274863587</v>
      </c>
      <c r="AI44" s="13" t="s">
        <v>327</v>
      </c>
      <c r="AJ44" s="11"/>
      <c r="AM44" s="11" t="s">
        <v>326</v>
      </c>
      <c r="AN44" s="11"/>
      <c r="AO44" s="11"/>
      <c r="AP44" s="11"/>
      <c r="AR44" t="s">
        <v>521</v>
      </c>
      <c r="AS44" s="32">
        <v>15080</v>
      </c>
      <c r="AT44" s="32">
        <v>15080</v>
      </c>
      <c r="AU44" s="32">
        <v>10712</v>
      </c>
      <c r="AV44" s="32">
        <v>10712</v>
      </c>
      <c r="AW44" s="32">
        <v>9880</v>
      </c>
      <c r="AX44" s="32">
        <v>8840</v>
      </c>
      <c r="AY44" s="32">
        <v>6968</v>
      </c>
      <c r="AZ44" s="32">
        <v>6968</v>
      </c>
      <c r="BA44" s="32">
        <v>4784</v>
      </c>
      <c r="BB44" s="32">
        <v>3328</v>
      </c>
    </row>
    <row r="45" spans="1:54" x14ac:dyDescent="0.3">
      <c r="A45" s="9">
        <v>173</v>
      </c>
      <c r="B45" s="10">
        <v>38</v>
      </c>
      <c r="C45" s="10">
        <v>38</v>
      </c>
      <c r="D45" s="51">
        <v>38</v>
      </c>
      <c r="E45" s="10">
        <v>371</v>
      </c>
      <c r="F45" s="13" t="s">
        <v>429</v>
      </c>
      <c r="G45" s="11" t="s">
        <v>423</v>
      </c>
      <c r="H45" s="11"/>
      <c r="J45" s="28">
        <v>6.9168251813339285</v>
      </c>
      <c r="K45" s="28">
        <v>5.8105631136983487</v>
      </c>
      <c r="L45" s="28">
        <v>7.5532146202572079</v>
      </c>
      <c r="M45" s="28">
        <v>5.9801402274895752</v>
      </c>
      <c r="N45" s="28">
        <v>4.928027982897679</v>
      </c>
      <c r="O45" s="28">
        <v>3.9251154932512007</v>
      </c>
      <c r="P45" s="28">
        <v>4.2563557853137626</v>
      </c>
      <c r="Q45" s="28">
        <v>0</v>
      </c>
      <c r="R45" s="28">
        <v>0</v>
      </c>
      <c r="S45" s="28">
        <v>0</v>
      </c>
      <c r="T45" s="28"/>
      <c r="U45" s="21">
        <v>277</v>
      </c>
      <c r="W45" s="12">
        <v>38</v>
      </c>
      <c r="X45" s="27">
        <v>0.41805124550056999</v>
      </c>
      <c r="Y45" s="27">
        <v>0.48414498221665969</v>
      </c>
      <c r="Z45" s="27">
        <v>0.38003009548953037</v>
      </c>
      <c r="AA45" s="27">
        <v>0.47401358077039418</v>
      </c>
      <c r="AB45" s="27">
        <v>0.53687213094960706</v>
      </c>
      <c r="AC45" s="27">
        <v>0.59679123690037539</v>
      </c>
      <c r="AD45" s="27">
        <v>0.57700125286871151</v>
      </c>
      <c r="AE45" s="27">
        <v>0.83164214088993593</v>
      </c>
      <c r="AF45" s="27">
        <v>0.92575602128230094</v>
      </c>
      <c r="AG45" s="27">
        <v>0.99396803376818932</v>
      </c>
      <c r="AI45" s="13" t="s">
        <v>429</v>
      </c>
      <c r="AJ45" s="11"/>
      <c r="AM45" s="11" t="s">
        <v>423</v>
      </c>
      <c r="AN45" s="11"/>
      <c r="AO45" s="11"/>
      <c r="AP45" s="11"/>
      <c r="AR45" t="s">
        <v>533</v>
      </c>
      <c r="AS45" s="32">
        <v>15080</v>
      </c>
      <c r="AT45" s="32">
        <v>15080</v>
      </c>
      <c r="AU45" s="32">
        <v>10712</v>
      </c>
      <c r="AV45" s="32">
        <v>10712</v>
      </c>
      <c r="AW45" s="32">
        <v>9880</v>
      </c>
      <c r="AX45" s="32">
        <v>8840</v>
      </c>
      <c r="AY45" s="32">
        <v>6968</v>
      </c>
      <c r="AZ45" s="32">
        <v>6968</v>
      </c>
      <c r="BA45" s="32">
        <v>4784</v>
      </c>
      <c r="BB45" s="32">
        <v>3328</v>
      </c>
    </row>
    <row r="46" spans="1:54" x14ac:dyDescent="0.3">
      <c r="A46" s="9">
        <v>179</v>
      </c>
      <c r="B46" s="10">
        <v>39</v>
      </c>
      <c r="C46" s="10">
        <v>39</v>
      </c>
      <c r="D46" s="51">
        <v>39</v>
      </c>
      <c r="E46" s="10">
        <v>120</v>
      </c>
      <c r="F46" s="13" t="s">
        <v>155</v>
      </c>
      <c r="G46" s="11" t="s">
        <v>148</v>
      </c>
      <c r="H46" s="11"/>
      <c r="J46" s="28">
        <v>7.8168463237197949</v>
      </c>
      <c r="K46" s="28">
        <v>7.2004600757119768</v>
      </c>
      <c r="L46" s="28">
        <v>7.8582036407503795</v>
      </c>
      <c r="M46" s="28">
        <v>8.3159274860149459</v>
      </c>
      <c r="N46" s="28">
        <v>7.4458569494196949</v>
      </c>
      <c r="O46" s="28">
        <v>6.6797606714014215</v>
      </c>
      <c r="P46" s="28">
        <v>6.1736707125679704</v>
      </c>
      <c r="Q46" s="28">
        <v>4.2977659765951772</v>
      </c>
      <c r="R46" s="28">
        <v>3.8764109961335946</v>
      </c>
      <c r="S46" s="28">
        <v>1.6563202695848445</v>
      </c>
      <c r="T46" s="28"/>
      <c r="U46" s="21">
        <v>160</v>
      </c>
      <c r="W46" s="12">
        <v>39</v>
      </c>
      <c r="X46" s="27">
        <v>0.364279393274899</v>
      </c>
      <c r="Y46" s="27">
        <v>0.40110545066500669</v>
      </c>
      <c r="Z46" s="27">
        <v>0.36180849627583117</v>
      </c>
      <c r="AA46" s="27">
        <v>0.33446173984021405</v>
      </c>
      <c r="AB46" s="27">
        <v>0.38644419015875536</v>
      </c>
      <c r="AC46" s="27">
        <v>0.432214688108429</v>
      </c>
      <c r="AD46" s="27">
        <v>0.46245108278594538</v>
      </c>
      <c r="AE46" s="27">
        <v>0.57452719689229492</v>
      </c>
      <c r="AF46" s="27">
        <v>0.59970109190088239</v>
      </c>
      <c r="AG46" s="27">
        <v>0.73234063207779621</v>
      </c>
      <c r="AI46" s="13" t="s">
        <v>155</v>
      </c>
      <c r="AJ46" s="11"/>
      <c r="AM46" s="11" t="s">
        <v>148</v>
      </c>
      <c r="AN46" s="11"/>
      <c r="AO46" s="11"/>
      <c r="AP46" s="11"/>
      <c r="AR46" t="s">
        <v>500</v>
      </c>
      <c r="AS46" s="32">
        <v>17160</v>
      </c>
      <c r="AT46" s="32">
        <v>17160</v>
      </c>
      <c r="AU46" s="32">
        <v>13520</v>
      </c>
      <c r="AV46" s="32">
        <v>10712</v>
      </c>
      <c r="AW46" s="32">
        <v>9880</v>
      </c>
      <c r="AX46" s="32">
        <v>8840</v>
      </c>
      <c r="AY46" s="32">
        <v>6968</v>
      </c>
      <c r="AZ46" s="32">
        <v>6968</v>
      </c>
      <c r="BA46" s="32">
        <v>4784</v>
      </c>
      <c r="BB46" s="32">
        <v>3328</v>
      </c>
    </row>
    <row r="47" spans="1:54" x14ac:dyDescent="0.3">
      <c r="A47" s="9">
        <v>182</v>
      </c>
      <c r="B47" s="10">
        <v>40</v>
      </c>
      <c r="C47" s="10">
        <v>40</v>
      </c>
      <c r="D47" s="51">
        <v>40</v>
      </c>
      <c r="E47" s="10">
        <v>133</v>
      </c>
      <c r="F47" s="13" t="s">
        <v>176</v>
      </c>
      <c r="G47" s="11" t="s">
        <v>163</v>
      </c>
      <c r="H47" s="11"/>
      <c r="J47" s="28">
        <v>7.6367621084639383</v>
      </c>
      <c r="K47" s="28">
        <v>6.4208186050814477</v>
      </c>
      <c r="L47" s="28">
        <v>7.8424604573771051</v>
      </c>
      <c r="M47" s="28">
        <v>6.6868332525555783</v>
      </c>
      <c r="N47" s="28">
        <v>6.0241656746642285</v>
      </c>
      <c r="O47" s="28">
        <v>5.2944856360908732</v>
      </c>
      <c r="P47" s="28">
        <v>4.7880176114123936</v>
      </c>
      <c r="Q47" s="28">
        <v>0.85595504298407665</v>
      </c>
      <c r="R47" s="28">
        <v>0</v>
      </c>
      <c r="S47" s="28">
        <v>0</v>
      </c>
      <c r="T47" s="28"/>
      <c r="U47" s="21">
        <v>184</v>
      </c>
      <c r="W47" s="12">
        <v>40</v>
      </c>
      <c r="X47" s="27">
        <v>0.37503854253804181</v>
      </c>
      <c r="Y47" s="27">
        <v>0.44768520748784818</v>
      </c>
      <c r="Z47" s="27">
        <v>0.36274907432454817</v>
      </c>
      <c r="AA47" s="27">
        <v>0.43179213604741046</v>
      </c>
      <c r="AB47" s="27">
        <v>0.47138327607180797</v>
      </c>
      <c r="AC47" s="27">
        <v>0.51497808219178087</v>
      </c>
      <c r="AD47" s="27">
        <v>0.54523706445062514</v>
      </c>
      <c r="AE47" s="27">
        <v>0.78015853175208061</v>
      </c>
      <c r="AF47" s="27">
        <v>0.84714842650267108</v>
      </c>
      <c r="AG47" s="27">
        <v>0.92513384499332907</v>
      </c>
      <c r="AI47" s="13" t="s">
        <v>176</v>
      </c>
      <c r="AJ47" s="11"/>
      <c r="AM47" s="11" t="s">
        <v>163</v>
      </c>
      <c r="AN47" s="11"/>
      <c r="AO47" s="11"/>
      <c r="AP47" s="11"/>
      <c r="AR47" t="s">
        <v>501</v>
      </c>
      <c r="AS47" s="32">
        <v>15080</v>
      </c>
      <c r="AT47" s="32">
        <v>15080</v>
      </c>
      <c r="AU47" s="32">
        <v>10712</v>
      </c>
      <c r="AV47" s="32">
        <v>10712</v>
      </c>
      <c r="AW47" s="32">
        <v>9880</v>
      </c>
      <c r="AX47" s="32">
        <v>8840</v>
      </c>
      <c r="AY47" s="32">
        <v>6968</v>
      </c>
      <c r="AZ47" s="32">
        <v>6968</v>
      </c>
      <c r="BA47" s="32">
        <v>4784</v>
      </c>
      <c r="BB47" s="32">
        <v>3328</v>
      </c>
    </row>
    <row r="48" spans="1:54" x14ac:dyDescent="0.3">
      <c r="A48" s="9">
        <v>185</v>
      </c>
      <c r="B48" s="10">
        <v>41</v>
      </c>
      <c r="C48" s="10">
        <v>41</v>
      </c>
      <c r="D48" s="51">
        <v>41</v>
      </c>
      <c r="E48" s="10">
        <v>299</v>
      </c>
      <c r="F48" s="13" t="s">
        <v>359</v>
      </c>
      <c r="G48" s="11" t="s">
        <v>351</v>
      </c>
      <c r="H48" s="11"/>
      <c r="J48" s="28">
        <v>8.1573677056623204</v>
      </c>
      <c r="K48" s="28">
        <v>7.2006524511174606</v>
      </c>
      <c r="L48" s="28">
        <v>7.1648291896493461</v>
      </c>
      <c r="M48" s="28">
        <v>7.0903016499325133</v>
      </c>
      <c r="N48" s="28">
        <v>5.9931198053849046</v>
      </c>
      <c r="O48" s="28">
        <v>5.6497363169470463</v>
      </c>
      <c r="P48" s="28">
        <v>5.3531560568890963</v>
      </c>
      <c r="Q48" s="28">
        <v>2.1558617331656507</v>
      </c>
      <c r="R48" s="28">
        <v>1.2509225146510718</v>
      </c>
      <c r="S48" s="28">
        <v>0.26013733023530172</v>
      </c>
      <c r="T48" s="28"/>
      <c r="U48" s="21">
        <v>115</v>
      </c>
      <c r="W48" s="12">
        <v>41</v>
      </c>
      <c r="X48" s="27">
        <v>0.34393490960982032</v>
      </c>
      <c r="Y48" s="27">
        <v>0.4010939571773669</v>
      </c>
      <c r="Z48" s="27">
        <v>0.40323422147915722</v>
      </c>
      <c r="AA48" s="27">
        <v>0.40768687671542531</v>
      </c>
      <c r="AB48" s="27">
        <v>0.47323811460446719</v>
      </c>
      <c r="AC48" s="27">
        <v>0.49375359510536826</v>
      </c>
      <c r="AD48" s="27">
        <v>0.51147281209466189</v>
      </c>
      <c r="AE48" s="27">
        <v>0.70249547789724442</v>
      </c>
      <c r="AF48" s="27">
        <v>0.75656116106796045</v>
      </c>
      <c r="AG48" s="27">
        <v>0.81575571996749774</v>
      </c>
      <c r="AI48" s="13" t="s">
        <v>359</v>
      </c>
      <c r="AJ48" s="11"/>
      <c r="AM48" s="11" t="s">
        <v>351</v>
      </c>
      <c r="AN48" s="11"/>
      <c r="AO48" s="11"/>
      <c r="AP48" s="11"/>
      <c r="AR48" t="s">
        <v>525</v>
      </c>
      <c r="AS48" s="32">
        <v>15080</v>
      </c>
      <c r="AT48" s="32">
        <v>15080</v>
      </c>
      <c r="AU48" s="32">
        <v>13000</v>
      </c>
      <c r="AV48" s="32">
        <v>10712</v>
      </c>
      <c r="AW48" s="32">
        <v>9880</v>
      </c>
      <c r="AX48" s="32">
        <v>8840</v>
      </c>
      <c r="AY48" s="32">
        <v>6968</v>
      </c>
      <c r="AZ48" s="32">
        <v>6968</v>
      </c>
      <c r="BA48" s="32">
        <v>4784</v>
      </c>
      <c r="BB48" s="32">
        <v>3328</v>
      </c>
    </row>
    <row r="49" spans="1:54" x14ac:dyDescent="0.3">
      <c r="A49" s="9">
        <v>188</v>
      </c>
      <c r="B49" s="10">
        <v>42</v>
      </c>
      <c r="C49" s="10">
        <v>42</v>
      </c>
      <c r="D49" s="51">
        <v>42</v>
      </c>
      <c r="E49" s="10">
        <v>115</v>
      </c>
      <c r="F49" s="13" t="s">
        <v>142</v>
      </c>
      <c r="G49" s="11" t="s">
        <v>141</v>
      </c>
      <c r="H49" s="11"/>
      <c r="J49" s="28">
        <v>8.1813313544607169</v>
      </c>
      <c r="K49" s="28">
        <v>7.0155870486211667</v>
      </c>
      <c r="L49" s="28">
        <v>8.841225759597922</v>
      </c>
      <c r="M49" s="28">
        <v>7.8463537985734337</v>
      </c>
      <c r="N49" s="28">
        <v>7.2078193198867861</v>
      </c>
      <c r="O49" s="28">
        <v>6.4966040609569431</v>
      </c>
      <c r="P49" s="28">
        <v>5.8282145922621993</v>
      </c>
      <c r="Q49" s="28">
        <v>3.3750386129651377</v>
      </c>
      <c r="R49" s="28">
        <v>3.2360691492671387</v>
      </c>
      <c r="S49" s="28">
        <v>2.0838212065522539</v>
      </c>
      <c r="T49" s="28"/>
      <c r="U49" s="21">
        <v>110</v>
      </c>
      <c r="W49" s="12">
        <v>42</v>
      </c>
      <c r="X49" s="27">
        <v>0.34250319904071141</v>
      </c>
      <c r="Y49" s="27">
        <v>0.41215070796517073</v>
      </c>
      <c r="Z49" s="27">
        <v>0.30307774249696728</v>
      </c>
      <c r="AA49" s="27">
        <v>0.36251646626945505</v>
      </c>
      <c r="AB49" s="27">
        <v>0.40066577189344865</v>
      </c>
      <c r="AC49" s="27">
        <v>0.44315739792618664</v>
      </c>
      <c r="AD49" s="27">
        <v>0.48309039288292033</v>
      </c>
      <c r="AE49" s="27">
        <v>0.6296556345534019</v>
      </c>
      <c r="AF49" s="27">
        <v>0.63795837891565133</v>
      </c>
      <c r="AG49" s="27">
        <v>0.70679954628951147</v>
      </c>
      <c r="AI49" s="13" t="s">
        <v>142</v>
      </c>
      <c r="AJ49" s="11"/>
      <c r="AM49" s="11" t="s">
        <v>141</v>
      </c>
      <c r="AN49" s="11"/>
      <c r="AO49" s="11"/>
      <c r="AP49" s="11"/>
      <c r="AR49" t="s">
        <v>499</v>
      </c>
      <c r="AS49" s="32">
        <v>15080</v>
      </c>
      <c r="AT49" s="32">
        <v>15080</v>
      </c>
      <c r="AU49" s="32">
        <v>10712</v>
      </c>
      <c r="AV49" s="32">
        <v>10712</v>
      </c>
      <c r="AW49" s="32">
        <v>9880</v>
      </c>
      <c r="AX49" s="32">
        <v>8840</v>
      </c>
      <c r="AY49" s="32">
        <v>6968</v>
      </c>
      <c r="AZ49" s="32">
        <v>6968</v>
      </c>
      <c r="BA49" s="32">
        <v>4784</v>
      </c>
      <c r="BB49" s="32">
        <v>3328</v>
      </c>
    </row>
    <row r="50" spans="1:54" x14ac:dyDescent="0.3">
      <c r="A50" s="9">
        <v>194</v>
      </c>
      <c r="B50" s="10">
        <v>43</v>
      </c>
      <c r="C50" s="10">
        <v>403</v>
      </c>
      <c r="D50" s="51">
        <v>43</v>
      </c>
      <c r="E50" s="10">
        <v>182</v>
      </c>
      <c r="F50" s="15" t="s">
        <v>228</v>
      </c>
      <c r="G50" s="8" t="s">
        <v>223</v>
      </c>
      <c r="I50" s="12">
        <v>1</v>
      </c>
      <c r="J50" s="28">
        <v>8.911132052432535</v>
      </c>
      <c r="K50" s="28">
        <v>9.4715594004689372</v>
      </c>
      <c r="L50" s="28">
        <v>9.314084289733124</v>
      </c>
      <c r="M50" s="28">
        <v>8.5708786776705317</v>
      </c>
      <c r="N50" s="28">
        <v>8.5257238484500526</v>
      </c>
      <c r="O50" s="28">
        <v>8.3337197615889131</v>
      </c>
      <c r="P50" s="28">
        <v>7.7945451956024394</v>
      </c>
      <c r="Q50" s="28">
        <v>5.3700487808081041</v>
      </c>
      <c r="R50" s="28">
        <v>3.9035714636593886</v>
      </c>
      <c r="S50" s="28">
        <v>2.7384668969394035</v>
      </c>
      <c r="T50" s="28"/>
      <c r="U50" s="21">
        <v>35</v>
      </c>
      <c r="W50" s="12">
        <v>43</v>
      </c>
      <c r="X50" s="27">
        <v>0.29890118411303579</v>
      </c>
      <c r="Y50" s="27">
        <v>0.26541839673989409</v>
      </c>
      <c r="Z50" s="27">
        <v>0.27482676281589558</v>
      </c>
      <c r="AA50" s="27">
        <v>0.31922965566258998</v>
      </c>
      <c r="AB50" s="27">
        <v>0.32192743540327751</v>
      </c>
      <c r="AC50" s="27">
        <v>0.33339873857517083</v>
      </c>
      <c r="AD50" s="27">
        <v>0.3656117763813817</v>
      </c>
      <c r="AE50" s="27">
        <v>0.51046355463227167</v>
      </c>
      <c r="AF50" s="27">
        <v>0.59807838708052052</v>
      </c>
      <c r="AG50" s="27">
        <v>0.66768767472796742</v>
      </c>
      <c r="AI50" s="15" t="s">
        <v>228</v>
      </c>
      <c r="AK50" s="12">
        <v>1</v>
      </c>
      <c r="AL50" s="10">
        <v>2</v>
      </c>
      <c r="AM50" s="8" t="s">
        <v>223</v>
      </c>
      <c r="AN50" s="26" t="s">
        <v>277</v>
      </c>
      <c r="AS50" s="31">
        <v>22176.891857052298</v>
      </c>
      <c r="AT50" s="31">
        <v>16498.38439333011</v>
      </c>
      <c r="AU50" s="31">
        <v>15142.978432218079</v>
      </c>
      <c r="AV50" s="31">
        <v>13738.661651690054</v>
      </c>
      <c r="AW50" s="31">
        <v>10829.379942250162</v>
      </c>
      <c r="AX50" s="31">
        <v>8840</v>
      </c>
      <c r="AY50" s="31">
        <v>7575.3425058535167</v>
      </c>
      <c r="AZ50" s="31">
        <v>6968</v>
      </c>
      <c r="BA50" s="31">
        <v>4784.0000000000009</v>
      </c>
      <c r="BB50" s="31">
        <v>3622.3565272073015</v>
      </c>
    </row>
    <row r="51" spans="1:54" x14ac:dyDescent="0.3">
      <c r="A51" s="9">
        <v>205</v>
      </c>
      <c r="B51" s="10">
        <v>47</v>
      </c>
      <c r="C51" s="10">
        <v>46</v>
      </c>
      <c r="D51" s="51">
        <v>44</v>
      </c>
      <c r="E51" s="10">
        <v>59</v>
      </c>
      <c r="F51" s="13" t="s">
        <v>79</v>
      </c>
      <c r="G51" s="11" t="s">
        <v>78</v>
      </c>
      <c r="H51" s="11"/>
      <c r="J51" s="28">
        <v>9.2524505443005207</v>
      </c>
      <c r="K51" s="28">
        <v>9.078354761932987</v>
      </c>
      <c r="L51" s="28">
        <v>9.2282134337068413</v>
      </c>
      <c r="M51" s="28">
        <v>9.578533896680824</v>
      </c>
      <c r="N51" s="28">
        <v>8.8709874995314077</v>
      </c>
      <c r="O51" s="28">
        <v>7.9454435261817755</v>
      </c>
      <c r="P51" s="28">
        <v>7.5931083888558142</v>
      </c>
      <c r="Q51" s="28">
        <v>5.6160029305562436</v>
      </c>
      <c r="R51" s="28">
        <v>3.9708382695677651</v>
      </c>
      <c r="S51" s="28">
        <v>2.9512677766342748</v>
      </c>
      <c r="T51" s="28"/>
      <c r="U51" s="21">
        <v>21</v>
      </c>
      <c r="W51" s="12">
        <v>44</v>
      </c>
      <c r="X51" s="27">
        <v>0.27850907703657168</v>
      </c>
      <c r="Y51" s="27">
        <v>0.28891044678413486</v>
      </c>
      <c r="Z51" s="27">
        <v>0.27995712560770386</v>
      </c>
      <c r="AA51" s="27">
        <v>0.25902719487659942</v>
      </c>
      <c r="AB51" s="27">
        <v>0.30129962439916369</v>
      </c>
      <c r="AC51" s="27">
        <v>0.35659634068672358</v>
      </c>
      <c r="AD51" s="27">
        <v>0.37764663833637646</v>
      </c>
      <c r="AE51" s="27">
        <v>0.49576899961383258</v>
      </c>
      <c r="AF51" s="27">
        <v>0.59405952510422333</v>
      </c>
      <c r="AG51" s="27">
        <v>0.65497386510999334</v>
      </c>
      <c r="AI51" s="13" t="s">
        <v>79</v>
      </c>
      <c r="AJ51" s="11"/>
      <c r="AM51" s="11" t="s">
        <v>78</v>
      </c>
      <c r="AN51" s="11"/>
      <c r="AO51" s="11"/>
      <c r="AP51" s="11"/>
      <c r="AR51" t="s">
        <v>493</v>
      </c>
      <c r="AS51" s="32">
        <v>19344</v>
      </c>
      <c r="AT51" s="32">
        <v>15891.199999999999</v>
      </c>
      <c r="AU51" s="32">
        <v>14248</v>
      </c>
      <c r="AV51" s="32">
        <v>10712</v>
      </c>
      <c r="AW51" s="32">
        <v>9880</v>
      </c>
      <c r="AX51" s="32">
        <v>8840</v>
      </c>
      <c r="AY51" s="32">
        <v>6968</v>
      </c>
      <c r="AZ51" s="32">
        <v>6968</v>
      </c>
      <c r="BA51" s="32">
        <v>4784</v>
      </c>
      <c r="BB51" s="32">
        <v>3328</v>
      </c>
    </row>
    <row r="52" spans="1:54" x14ac:dyDescent="0.3">
      <c r="A52" s="9">
        <v>207</v>
      </c>
      <c r="B52" s="10">
        <v>48</v>
      </c>
      <c r="C52" s="10">
        <v>47</v>
      </c>
      <c r="D52" s="51">
        <v>45</v>
      </c>
      <c r="E52" s="10">
        <v>158</v>
      </c>
      <c r="F52" s="13" t="s">
        <v>197</v>
      </c>
      <c r="G52" s="11" t="s">
        <v>196</v>
      </c>
      <c r="H52" s="11"/>
      <c r="J52" s="28">
        <v>6.8702244602458418</v>
      </c>
      <c r="K52" s="28">
        <v>6.0191850539421852</v>
      </c>
      <c r="L52" s="28">
        <v>7.6530052284659087</v>
      </c>
      <c r="M52" s="28">
        <v>6.425150800320905</v>
      </c>
      <c r="N52" s="28">
        <v>5.6121753565075618</v>
      </c>
      <c r="O52" s="28">
        <v>4.6735987334957132</v>
      </c>
      <c r="P52" s="28">
        <v>3.6517927277811904</v>
      </c>
      <c r="Q52" s="28">
        <v>3.6409769069556969E-3</v>
      </c>
      <c r="R52" s="28">
        <v>0</v>
      </c>
      <c r="S52" s="28">
        <v>0</v>
      </c>
      <c r="T52" s="28"/>
      <c r="U52" s="21">
        <v>281</v>
      </c>
      <c r="W52" s="12">
        <v>45</v>
      </c>
      <c r="X52" s="27">
        <v>0.42083541019398563</v>
      </c>
      <c r="Y52" s="27">
        <v>0.47168084374977143</v>
      </c>
      <c r="Z52" s="27">
        <v>0.37406809572596533</v>
      </c>
      <c r="AA52" s="27">
        <v>0.44742638005451552</v>
      </c>
      <c r="AB52" s="27">
        <v>0.49599767840418069</v>
      </c>
      <c r="AC52" s="27">
        <v>0.5520730316356327</v>
      </c>
      <c r="AD52" s="27">
        <v>0.61312093257375111</v>
      </c>
      <c r="AE52" s="27">
        <v>0.83108011998218334</v>
      </c>
      <c r="AF52" s="27">
        <v>0.90364032367620561</v>
      </c>
      <c r="AG52" s="27">
        <v>1.0456240678837747</v>
      </c>
      <c r="AI52" s="13" t="s">
        <v>197</v>
      </c>
      <c r="AJ52" s="11"/>
      <c r="AM52" s="11" t="s">
        <v>196</v>
      </c>
      <c r="AN52" s="11"/>
      <c r="AO52" s="11"/>
      <c r="AP52" s="11"/>
      <c r="AR52" t="s">
        <v>504</v>
      </c>
      <c r="AS52" s="32">
        <v>15080</v>
      </c>
      <c r="AT52" s="32">
        <v>15080</v>
      </c>
      <c r="AU52" s="32">
        <v>10712</v>
      </c>
      <c r="AV52" s="32">
        <v>10712</v>
      </c>
      <c r="AW52" s="32">
        <v>9880</v>
      </c>
      <c r="AX52" s="32">
        <v>8840</v>
      </c>
      <c r="AY52" s="32">
        <v>6968</v>
      </c>
      <c r="AZ52" s="32">
        <v>6968</v>
      </c>
      <c r="BA52" s="32">
        <v>4784</v>
      </c>
      <c r="BB52" s="32">
        <v>3328</v>
      </c>
    </row>
    <row r="53" spans="1:54" x14ac:dyDescent="0.3">
      <c r="A53" s="9">
        <v>212</v>
      </c>
      <c r="B53" s="10">
        <v>49</v>
      </c>
      <c r="C53" s="10">
        <v>48</v>
      </c>
      <c r="D53" s="51">
        <v>46</v>
      </c>
      <c r="E53" s="10">
        <v>381</v>
      </c>
      <c r="F53" s="13" t="s">
        <v>438</v>
      </c>
      <c r="G53" s="11" t="s">
        <v>23</v>
      </c>
      <c r="H53" s="11"/>
      <c r="J53" s="28">
        <v>6.5506712253531632</v>
      </c>
      <c r="K53" s="28">
        <v>6.8508086956532139</v>
      </c>
      <c r="L53" s="28">
        <v>7.1463345916674079</v>
      </c>
      <c r="M53" s="28">
        <v>6.4147773911583581</v>
      </c>
      <c r="N53" s="28">
        <v>7.328312873551881</v>
      </c>
      <c r="O53" s="28">
        <v>7.0259064564350169</v>
      </c>
      <c r="P53" s="28">
        <v>6.6061587648170566</v>
      </c>
      <c r="Q53" s="28">
        <v>4.7874919279973689</v>
      </c>
      <c r="R53" s="28">
        <v>4.7622200092357341</v>
      </c>
      <c r="S53" s="28">
        <v>3.5704248025446015</v>
      </c>
      <c r="T53" s="28"/>
      <c r="U53" s="21">
        <v>306</v>
      </c>
      <c r="W53" s="12">
        <v>46</v>
      </c>
      <c r="X53" s="27">
        <v>0.43992714983838321</v>
      </c>
      <c r="Y53" s="27">
        <v>0.42199540697112309</v>
      </c>
      <c r="Z53" s="27">
        <v>0.4043391830659725</v>
      </c>
      <c r="AA53" s="27">
        <v>0.44804614041157359</v>
      </c>
      <c r="AB53" s="27">
        <v>0.39346687260464991</v>
      </c>
      <c r="AC53" s="27">
        <v>0.41153417392403496</v>
      </c>
      <c r="AD53" s="27">
        <v>0.43661204130158915</v>
      </c>
      <c r="AE53" s="27">
        <v>0.54526847145828194</v>
      </c>
      <c r="AF53" s="27">
        <v>0.5467783447458221</v>
      </c>
      <c r="AG53" s="27">
        <v>0.61798226731988026</v>
      </c>
      <c r="AI53" s="13" t="s">
        <v>438</v>
      </c>
      <c r="AJ53" s="11"/>
      <c r="AM53" s="11" t="s">
        <v>23</v>
      </c>
      <c r="AN53" s="11"/>
      <c r="AO53" s="11"/>
      <c r="AP53" s="11"/>
      <c r="AR53" t="s">
        <v>534</v>
      </c>
      <c r="AS53" s="32">
        <v>22880</v>
      </c>
      <c r="AT53" s="32">
        <v>18803.199999999997</v>
      </c>
      <c r="AU53" s="32">
        <v>16494.399999999998</v>
      </c>
      <c r="AV53" s="32">
        <v>14352</v>
      </c>
      <c r="AW53" s="32">
        <v>10192</v>
      </c>
      <c r="AX53" s="32">
        <v>8840</v>
      </c>
      <c r="AY53" s="32">
        <v>6968</v>
      </c>
      <c r="AZ53" s="32">
        <v>6968</v>
      </c>
      <c r="BA53" s="32">
        <v>4784</v>
      </c>
      <c r="BB53" s="32">
        <v>3328</v>
      </c>
    </row>
    <row r="54" spans="1:54" x14ac:dyDescent="0.3">
      <c r="A54" s="9">
        <v>214</v>
      </c>
      <c r="B54" s="10">
        <v>50</v>
      </c>
      <c r="C54" s="10">
        <v>49</v>
      </c>
      <c r="D54" s="51">
        <v>47</v>
      </c>
      <c r="E54" s="10">
        <v>66</v>
      </c>
      <c r="F54" s="13" t="s">
        <v>86</v>
      </c>
      <c r="G54" s="11" t="s">
        <v>85</v>
      </c>
      <c r="H54" s="11"/>
      <c r="J54" s="28">
        <v>10</v>
      </c>
      <c r="K54" s="28">
        <v>10</v>
      </c>
      <c r="L54" s="28">
        <v>10</v>
      </c>
      <c r="M54" s="28">
        <v>10</v>
      </c>
      <c r="N54" s="28">
        <v>10</v>
      </c>
      <c r="O54" s="28">
        <v>10</v>
      </c>
      <c r="P54" s="28">
        <v>9.069830520918357</v>
      </c>
      <c r="Q54" s="28">
        <v>7.4699938353738125</v>
      </c>
      <c r="R54" s="28">
        <v>6.0514866600048762</v>
      </c>
      <c r="S54" s="28">
        <v>4.6584164983755851</v>
      </c>
      <c r="T54" s="28"/>
      <c r="U54" s="21">
        <v>1</v>
      </c>
      <c r="W54" s="12">
        <v>47</v>
      </c>
      <c r="X54" s="27">
        <v>0.19020369412022028</v>
      </c>
      <c r="Y54" s="27">
        <v>0.16595698210498658</v>
      </c>
      <c r="Z54" s="27">
        <v>0.17458266659308949</v>
      </c>
      <c r="AA54" s="27">
        <v>0.21534063696136954</v>
      </c>
      <c r="AB54" s="27">
        <v>0.20344227702851106</v>
      </c>
      <c r="AC54" s="27">
        <v>0.23384666082188729</v>
      </c>
      <c r="AD54" s="27">
        <v>0.28941972840718594</v>
      </c>
      <c r="AE54" s="27">
        <v>0.38500212951863294</v>
      </c>
      <c r="AF54" s="27">
        <v>0.46975098109871138</v>
      </c>
      <c r="AG54" s="27">
        <v>0.55298009577544927</v>
      </c>
      <c r="AI54" s="13" t="s">
        <v>86</v>
      </c>
      <c r="AJ54" s="11"/>
      <c r="AM54" s="11" t="s">
        <v>85</v>
      </c>
      <c r="AN54" s="11"/>
      <c r="AO54" s="11"/>
      <c r="AP54" s="11"/>
      <c r="AR54" t="s">
        <v>494</v>
      </c>
      <c r="AS54" s="32">
        <v>21008</v>
      </c>
      <c r="AT54" s="32">
        <v>17160</v>
      </c>
      <c r="AU54" s="32">
        <v>15912</v>
      </c>
      <c r="AV54" s="32">
        <v>13936</v>
      </c>
      <c r="AW54" s="32">
        <v>9921.5999999999985</v>
      </c>
      <c r="AX54" s="32">
        <v>8881.5999999999985</v>
      </c>
      <c r="AY54" s="32">
        <v>7800</v>
      </c>
      <c r="AZ54" s="32">
        <v>7009.6</v>
      </c>
      <c r="BA54" s="32">
        <v>4804.8</v>
      </c>
      <c r="BB54" s="32">
        <v>3848</v>
      </c>
    </row>
    <row r="55" spans="1:54" x14ac:dyDescent="0.3">
      <c r="A55" s="9">
        <v>216</v>
      </c>
      <c r="B55" s="10">
        <v>51</v>
      </c>
      <c r="C55" s="10">
        <v>50</v>
      </c>
      <c r="D55" s="51">
        <v>48</v>
      </c>
      <c r="E55" s="10">
        <v>342</v>
      </c>
      <c r="F55" s="13" t="s">
        <v>399</v>
      </c>
      <c r="G55" s="11" t="s">
        <v>266</v>
      </c>
      <c r="H55" s="11"/>
      <c r="J55" s="28">
        <v>4.857931086676432</v>
      </c>
      <c r="K55" s="28">
        <v>3.7956869811903999</v>
      </c>
      <c r="L55" s="28">
        <v>5.3387619892445484</v>
      </c>
      <c r="M55" s="28">
        <v>3.7092602198762705</v>
      </c>
      <c r="N55" s="28">
        <v>1.8579404566720767</v>
      </c>
      <c r="O55" s="28">
        <v>1.1039077447948322</v>
      </c>
      <c r="P55" s="28">
        <v>0</v>
      </c>
      <c r="Q55" s="28">
        <v>0</v>
      </c>
      <c r="R55" s="28">
        <v>0</v>
      </c>
      <c r="S55" s="28">
        <v>0</v>
      </c>
      <c r="T55" s="28"/>
      <c r="U55" s="21">
        <v>371</v>
      </c>
      <c r="W55" s="12">
        <v>48</v>
      </c>
      <c r="X55" s="27">
        <v>0.54106007695173675</v>
      </c>
      <c r="Y55" s="27">
        <v>0.60452395616280585</v>
      </c>
      <c r="Z55" s="27">
        <v>0.51233278709064611</v>
      </c>
      <c r="AA55" s="27">
        <v>0.6096875315710536</v>
      </c>
      <c r="AB55" s="27">
        <v>0.72029481404620299</v>
      </c>
      <c r="AC55" s="27">
        <v>0.76534457304286663</v>
      </c>
      <c r="AD55" s="27">
        <v>0.86504525748599104</v>
      </c>
      <c r="AE55" s="27">
        <v>1.0296315521491606</v>
      </c>
      <c r="AF55" s="27">
        <v>1.1644099052647501</v>
      </c>
      <c r="AG55" s="27">
        <v>1.2661728595482953</v>
      </c>
      <c r="AI55" s="13" t="s">
        <v>399</v>
      </c>
      <c r="AJ55" s="11"/>
      <c r="AM55" s="11" t="s">
        <v>266</v>
      </c>
      <c r="AN55" s="11"/>
      <c r="AO55" s="11"/>
      <c r="AP55" s="11"/>
      <c r="AR55" t="s">
        <v>530</v>
      </c>
      <c r="AS55" s="32">
        <v>15080</v>
      </c>
      <c r="AT55" s="32">
        <v>15080</v>
      </c>
      <c r="AU55" s="32">
        <v>10712</v>
      </c>
      <c r="AV55" s="32">
        <v>10712</v>
      </c>
      <c r="AW55" s="32">
        <v>9880</v>
      </c>
      <c r="AX55" s="32">
        <v>8840</v>
      </c>
      <c r="AY55" s="32">
        <v>6968</v>
      </c>
      <c r="AZ55" s="32">
        <v>6968</v>
      </c>
      <c r="BA55" s="32">
        <v>4784</v>
      </c>
      <c r="BB55" s="32">
        <v>3328</v>
      </c>
    </row>
    <row r="56" spans="1:54" x14ac:dyDescent="0.3">
      <c r="A56" s="9">
        <v>218</v>
      </c>
      <c r="B56" s="10">
        <v>52</v>
      </c>
      <c r="C56" s="10">
        <v>51</v>
      </c>
      <c r="D56" s="51">
        <v>49</v>
      </c>
      <c r="E56" s="10">
        <v>103</v>
      </c>
      <c r="F56" s="13" t="s">
        <v>127</v>
      </c>
      <c r="G56" s="11" t="s">
        <v>123</v>
      </c>
      <c r="H56" s="11"/>
      <c r="J56" s="28">
        <v>7.5386200414705042</v>
      </c>
      <c r="K56" s="28">
        <v>6.4725411085413143</v>
      </c>
      <c r="L56" s="28">
        <v>8.7123543714363176</v>
      </c>
      <c r="M56" s="28">
        <v>7.4508107769501821</v>
      </c>
      <c r="N56" s="28">
        <v>6.9518642468037903</v>
      </c>
      <c r="O56" s="28">
        <v>5.811297722776418</v>
      </c>
      <c r="P56" s="28">
        <v>5.1716506883840783</v>
      </c>
      <c r="Q56" s="28">
        <v>1.7544824948465418</v>
      </c>
      <c r="R56" s="28">
        <v>0.65945963469970015</v>
      </c>
      <c r="S56" s="28">
        <v>0.26769026806252405</v>
      </c>
      <c r="T56" s="28"/>
      <c r="U56" s="21">
        <v>202</v>
      </c>
      <c r="W56" s="12">
        <v>49</v>
      </c>
      <c r="X56" s="27">
        <v>0.38090205004354694</v>
      </c>
      <c r="Y56" s="27">
        <v>0.44459504139973494</v>
      </c>
      <c r="Z56" s="27">
        <v>0.31077717633690255</v>
      </c>
      <c r="AA56" s="27">
        <v>0.38614822324267306</v>
      </c>
      <c r="AB56" s="27">
        <v>0.41595783306630602</v>
      </c>
      <c r="AC56" s="27">
        <v>0.48410109292458714</v>
      </c>
      <c r="AD56" s="27">
        <v>0.52231686829932544</v>
      </c>
      <c r="AE56" s="27">
        <v>0.72647592021455865</v>
      </c>
      <c r="AF56" s="27">
        <v>0.79189816936690505</v>
      </c>
      <c r="AG56" s="27">
        <v>0.8153044689495067</v>
      </c>
      <c r="AI56" s="13" t="s">
        <v>127</v>
      </c>
      <c r="AJ56" s="11"/>
      <c r="AM56" s="11" t="s">
        <v>123</v>
      </c>
      <c r="AN56" s="11"/>
      <c r="AO56" s="11"/>
      <c r="AP56" s="11"/>
      <c r="AR56" t="s">
        <v>497</v>
      </c>
      <c r="AS56" s="32">
        <v>15080</v>
      </c>
      <c r="AT56" s="32">
        <v>15080</v>
      </c>
      <c r="AU56" s="32">
        <v>10712</v>
      </c>
      <c r="AV56" s="32">
        <v>10712</v>
      </c>
      <c r="AW56" s="32">
        <v>9880</v>
      </c>
      <c r="AX56" s="32">
        <v>8840</v>
      </c>
      <c r="AY56" s="32">
        <v>6968</v>
      </c>
      <c r="AZ56" s="32">
        <v>6968</v>
      </c>
      <c r="BA56" s="32">
        <v>4784</v>
      </c>
      <c r="BB56" s="32">
        <v>3328</v>
      </c>
    </row>
    <row r="57" spans="1:54" x14ac:dyDescent="0.3">
      <c r="A57" s="9">
        <v>222</v>
      </c>
      <c r="B57" s="10">
        <v>53</v>
      </c>
      <c r="C57" s="10">
        <v>52</v>
      </c>
      <c r="D57" s="51">
        <v>50</v>
      </c>
      <c r="E57" s="10">
        <v>243</v>
      </c>
      <c r="F57" s="13" t="s">
        <v>299</v>
      </c>
      <c r="G57" s="11" t="s">
        <v>295</v>
      </c>
      <c r="H57" s="11"/>
      <c r="J57" s="28">
        <v>6.8974531645451105</v>
      </c>
      <c r="K57" s="28">
        <v>7.8180918949098572</v>
      </c>
      <c r="L57" s="28">
        <v>6.8643025941951823</v>
      </c>
      <c r="M57" s="28">
        <v>7.7110926680468523</v>
      </c>
      <c r="N57" s="28">
        <v>7.1624611192506347</v>
      </c>
      <c r="O57" s="28">
        <v>6.7335791498589099</v>
      </c>
      <c r="P57" s="28">
        <v>6.618321439051722</v>
      </c>
      <c r="Q57" s="28">
        <v>3.8692725731276143</v>
      </c>
      <c r="R57" s="28">
        <v>3.1632510978964126</v>
      </c>
      <c r="S57" s="28">
        <v>0.48604133804817518</v>
      </c>
      <c r="T57" s="28"/>
      <c r="U57" s="21">
        <v>279</v>
      </c>
      <c r="W57" s="12">
        <v>50</v>
      </c>
      <c r="X57" s="27">
        <v>0.41920862856083918</v>
      </c>
      <c r="Y57" s="27">
        <v>0.36420497650087624</v>
      </c>
      <c r="Z57" s="27">
        <v>0.42118921266726106</v>
      </c>
      <c r="AA57" s="27">
        <v>0.37059765589936955</v>
      </c>
      <c r="AB57" s="27">
        <v>0.40337570207949286</v>
      </c>
      <c r="AC57" s="27">
        <v>0.42899929778664714</v>
      </c>
      <c r="AD57" s="27">
        <v>0.43588538112571623</v>
      </c>
      <c r="AE57" s="27">
        <v>0.60012757768985436</v>
      </c>
      <c r="AF57" s="27">
        <v>0.64230890060149559</v>
      </c>
      <c r="AG57" s="27">
        <v>0.80225906266331548</v>
      </c>
      <c r="AI57" s="13" t="s">
        <v>299</v>
      </c>
      <c r="AJ57" s="11"/>
      <c r="AM57" s="11" t="s">
        <v>295</v>
      </c>
      <c r="AN57" s="11"/>
      <c r="AO57" s="11"/>
      <c r="AP57" s="11"/>
      <c r="AR57" t="s">
        <v>519</v>
      </c>
      <c r="AS57" s="32">
        <v>20176</v>
      </c>
      <c r="AT57" s="32">
        <v>15080</v>
      </c>
      <c r="AU57" s="32">
        <v>14872</v>
      </c>
      <c r="AV57" s="32">
        <v>10712</v>
      </c>
      <c r="AW57" s="32">
        <v>9880</v>
      </c>
      <c r="AX57" s="32">
        <v>8840</v>
      </c>
      <c r="AY57" s="32">
        <v>6968</v>
      </c>
      <c r="AZ57" s="32">
        <v>6968</v>
      </c>
      <c r="BA57" s="32">
        <v>4784</v>
      </c>
      <c r="BB57" s="32">
        <v>3848</v>
      </c>
    </row>
    <row r="58" spans="1:54" x14ac:dyDescent="0.3">
      <c r="A58" s="9">
        <v>225</v>
      </c>
      <c r="B58" s="10">
        <v>54</v>
      </c>
      <c r="C58" s="10">
        <v>53</v>
      </c>
      <c r="D58" s="51">
        <v>51</v>
      </c>
      <c r="E58" s="10">
        <v>257</v>
      </c>
      <c r="F58" s="13" t="s">
        <v>310</v>
      </c>
      <c r="G58" s="11" t="s">
        <v>309</v>
      </c>
      <c r="H58" s="11"/>
      <c r="J58" s="28">
        <v>7.3299510492029736</v>
      </c>
      <c r="K58" s="28">
        <v>6.5410855606828768</v>
      </c>
      <c r="L58" s="28">
        <v>7.3279625059811995</v>
      </c>
      <c r="M58" s="28">
        <v>7.2981279986782415</v>
      </c>
      <c r="N58" s="28">
        <v>6.8513375875655145</v>
      </c>
      <c r="O58" s="28">
        <v>6.008031110804982</v>
      </c>
      <c r="P58" s="28">
        <v>6.0002533235802726</v>
      </c>
      <c r="Q58" s="28">
        <v>2.695534337315423</v>
      </c>
      <c r="R58" s="28">
        <v>1.3685374532790369</v>
      </c>
      <c r="S58" s="28">
        <v>0.81118171828432972</v>
      </c>
      <c r="T58" s="28"/>
      <c r="U58" s="21">
        <v>227</v>
      </c>
      <c r="W58" s="12">
        <v>51</v>
      </c>
      <c r="X58" s="27">
        <v>0.3933689996382474</v>
      </c>
      <c r="Y58" s="27">
        <v>0.44049984632278921</v>
      </c>
      <c r="Z58" s="27">
        <v>0.39348780534983563</v>
      </c>
      <c r="AA58" s="27">
        <v>0.39527027094133016</v>
      </c>
      <c r="AB58" s="27">
        <v>0.421963808271479</v>
      </c>
      <c r="AC58" s="27">
        <v>0.47234723718639371</v>
      </c>
      <c r="AD58" s="27">
        <v>0.47281192185389065</v>
      </c>
      <c r="AE58" s="27">
        <v>0.67025268475167721</v>
      </c>
      <c r="AF58" s="27">
        <v>0.74953424491944753</v>
      </c>
      <c r="AG58" s="27">
        <v>0.78283351846742</v>
      </c>
      <c r="AI58" s="13" t="s">
        <v>310</v>
      </c>
      <c r="AJ58" s="11"/>
      <c r="AM58" s="11" t="s">
        <v>309</v>
      </c>
      <c r="AN58" s="11"/>
      <c r="AO58" s="11"/>
      <c r="AP58" s="11"/>
      <c r="AR58" t="s">
        <v>520</v>
      </c>
      <c r="AS58" s="32">
        <v>15080</v>
      </c>
      <c r="AT58" s="32">
        <v>15080</v>
      </c>
      <c r="AU58" s="32">
        <v>12792</v>
      </c>
      <c r="AV58" s="32">
        <v>10712</v>
      </c>
      <c r="AW58" s="32">
        <v>9880</v>
      </c>
      <c r="AX58" s="32">
        <v>8840</v>
      </c>
      <c r="AY58" s="32">
        <v>6968</v>
      </c>
      <c r="AZ58" s="32">
        <v>6968</v>
      </c>
      <c r="BA58" s="32">
        <v>4784</v>
      </c>
      <c r="BB58" s="32">
        <v>3328</v>
      </c>
    </row>
    <row r="59" spans="1:54" x14ac:dyDescent="0.3">
      <c r="A59" s="9">
        <v>227</v>
      </c>
      <c r="B59" s="10">
        <v>55</v>
      </c>
      <c r="C59" s="10">
        <v>54</v>
      </c>
      <c r="D59" s="51">
        <v>52</v>
      </c>
      <c r="E59" s="10">
        <v>370</v>
      </c>
      <c r="F59" s="15" t="s">
        <v>422</v>
      </c>
      <c r="G59" s="8" t="s">
        <v>421</v>
      </c>
      <c r="J59" s="28">
        <v>7.6244009958949066</v>
      </c>
      <c r="K59" s="28">
        <v>7.8542189478938305</v>
      </c>
      <c r="L59" s="28">
        <v>7.5934116580237028</v>
      </c>
      <c r="M59" s="28">
        <v>7.4144530643818021</v>
      </c>
      <c r="N59" s="28">
        <v>7.1951623906834641</v>
      </c>
      <c r="O59" s="28">
        <v>6.9547221658493168</v>
      </c>
      <c r="P59" s="28">
        <v>6.2599914822817908</v>
      </c>
      <c r="Q59" s="28">
        <v>3.4496267496365758</v>
      </c>
      <c r="R59" s="28">
        <v>1.6200674139319646</v>
      </c>
      <c r="S59" s="28">
        <v>1.0009870836834254</v>
      </c>
      <c r="T59" s="28"/>
      <c r="U59" s="21">
        <v>189</v>
      </c>
      <c r="W59" s="12">
        <v>52</v>
      </c>
      <c r="X59" s="27">
        <v>0.3757770584318405</v>
      </c>
      <c r="Y59" s="27">
        <v>0.3620465621449051</v>
      </c>
      <c r="Z59" s="27">
        <v>0.37762851948992676</v>
      </c>
      <c r="AA59" s="27">
        <v>0.38832041837834264</v>
      </c>
      <c r="AB59" s="27">
        <v>0.40142196138133962</v>
      </c>
      <c r="AC59" s="27">
        <v>0.41578708641008683</v>
      </c>
      <c r="AD59" s="27">
        <v>0.45729383985634797</v>
      </c>
      <c r="AE59" s="27">
        <v>0.62519935894608381</v>
      </c>
      <c r="AF59" s="27">
        <v>0.73450656252667168</v>
      </c>
      <c r="AG59" s="27">
        <v>0.7714935781268808</v>
      </c>
      <c r="AI59" s="15" t="s">
        <v>422</v>
      </c>
      <c r="AM59" s="8" t="s">
        <v>421</v>
      </c>
      <c r="AR59" t="s">
        <v>532</v>
      </c>
      <c r="AS59" s="32">
        <v>20800</v>
      </c>
      <c r="AT59" s="32">
        <v>17596.800000000003</v>
      </c>
      <c r="AU59" s="32">
        <v>15662.4</v>
      </c>
      <c r="AV59" s="32">
        <v>13000</v>
      </c>
      <c r="AW59" s="32">
        <v>10400</v>
      </c>
      <c r="AX59" s="32">
        <v>8840</v>
      </c>
      <c r="AY59" s="32">
        <v>7384</v>
      </c>
      <c r="AZ59" s="32">
        <v>6968</v>
      </c>
      <c r="BA59" s="32">
        <v>4784</v>
      </c>
      <c r="BB59" s="32">
        <v>3328</v>
      </c>
    </row>
    <row r="60" spans="1:54" x14ac:dyDescent="0.3">
      <c r="A60" s="9">
        <v>231</v>
      </c>
      <c r="B60" s="10">
        <v>56</v>
      </c>
      <c r="C60" s="10">
        <v>55</v>
      </c>
      <c r="D60" s="51">
        <v>53</v>
      </c>
      <c r="E60" s="10">
        <v>176</v>
      </c>
      <c r="F60" s="13" t="s">
        <v>221</v>
      </c>
      <c r="G60" s="11" t="s">
        <v>217</v>
      </c>
      <c r="H60" s="11"/>
      <c r="J60" s="28">
        <v>8.3125043607354243</v>
      </c>
      <c r="K60" s="28">
        <v>8.7958078601714629</v>
      </c>
      <c r="L60" s="28">
        <v>8.7811851719653049</v>
      </c>
      <c r="M60" s="28">
        <v>8.3888955158187848</v>
      </c>
      <c r="N60" s="28">
        <v>7.4072902434630992</v>
      </c>
      <c r="O60" s="28">
        <v>6.4136020153477249</v>
      </c>
      <c r="P60" s="28">
        <v>6.1834307395392294</v>
      </c>
      <c r="Q60" s="28">
        <v>3.5637201417596849</v>
      </c>
      <c r="R60" s="28">
        <v>2.5366777736792558</v>
      </c>
      <c r="S60" s="28">
        <v>3.0102233762962163</v>
      </c>
      <c r="T60" s="28"/>
      <c r="U60" s="21">
        <v>95</v>
      </c>
      <c r="W60" s="12">
        <v>53</v>
      </c>
      <c r="X60" s="27">
        <v>0.33466625479882095</v>
      </c>
      <c r="Y60" s="27">
        <v>0.30579123939314679</v>
      </c>
      <c r="Z60" s="27">
        <v>0.3066648733472106</v>
      </c>
      <c r="AA60" s="27">
        <v>0.33010225767804036</v>
      </c>
      <c r="AB60" s="27">
        <v>0.38874836182302486</v>
      </c>
      <c r="AC60" s="27">
        <v>0.44811636335570515</v>
      </c>
      <c r="AD60" s="27">
        <v>0.46186796900861138</v>
      </c>
      <c r="AE60" s="27">
        <v>0.61838283794202598</v>
      </c>
      <c r="AF60" s="27">
        <v>0.67974358586793082</v>
      </c>
      <c r="AG60" s="27">
        <v>0.65145155697343782</v>
      </c>
      <c r="AI60" s="13" t="s">
        <v>221</v>
      </c>
      <c r="AJ60" s="11"/>
      <c r="AM60" s="11" t="s">
        <v>217</v>
      </c>
      <c r="AN60" s="11"/>
      <c r="AO60" s="11"/>
      <c r="AP60" s="11"/>
      <c r="AR60" t="s">
        <v>507</v>
      </c>
      <c r="AS60" s="32">
        <v>18200</v>
      </c>
      <c r="AT60" s="32">
        <v>15080</v>
      </c>
      <c r="AU60" s="32">
        <v>12792</v>
      </c>
      <c r="AV60" s="32">
        <v>10712</v>
      </c>
      <c r="AW60" s="32">
        <v>9880</v>
      </c>
      <c r="AX60" s="32">
        <v>8840</v>
      </c>
      <c r="AY60" s="32">
        <v>6968</v>
      </c>
      <c r="AZ60" s="32">
        <v>6968</v>
      </c>
      <c r="BA60" s="32">
        <v>4784</v>
      </c>
      <c r="BB60" s="32">
        <v>3328</v>
      </c>
    </row>
    <row r="61" spans="1:54" x14ac:dyDescent="0.3">
      <c r="A61" s="9">
        <v>233</v>
      </c>
      <c r="B61" s="10">
        <v>57</v>
      </c>
      <c r="C61" s="10">
        <v>56</v>
      </c>
      <c r="D61" s="51">
        <v>54</v>
      </c>
      <c r="E61" s="10">
        <v>275</v>
      </c>
      <c r="F61" s="13" t="s">
        <v>330</v>
      </c>
      <c r="G61" s="11" t="s">
        <v>177</v>
      </c>
      <c r="H61" s="11"/>
      <c r="J61" s="28">
        <v>7.3287089008427948</v>
      </c>
      <c r="K61" s="28">
        <v>6.8671049225007703</v>
      </c>
      <c r="L61" s="28">
        <v>6.758863988990357</v>
      </c>
      <c r="M61" s="28">
        <v>7.4314246517234981</v>
      </c>
      <c r="N61" s="28">
        <v>6.7850250879813769</v>
      </c>
      <c r="O61" s="28">
        <v>6.066438799268453</v>
      </c>
      <c r="P61" s="28">
        <v>5.9130426608707349</v>
      </c>
      <c r="Q61" s="28">
        <v>3.5515852761836704</v>
      </c>
      <c r="R61" s="28">
        <v>2.7949148536650128</v>
      </c>
      <c r="S61" s="28">
        <v>1.4801374762642845</v>
      </c>
      <c r="T61" s="28"/>
      <c r="U61" s="21">
        <v>229</v>
      </c>
      <c r="W61" s="12">
        <v>54</v>
      </c>
      <c r="X61" s="27">
        <v>0.39344321191495996</v>
      </c>
      <c r="Y61" s="27">
        <v>0.42102178728530115</v>
      </c>
      <c r="Z61" s="27">
        <v>0.42748865257033386</v>
      </c>
      <c r="AA61" s="27">
        <v>0.38730644921295887</v>
      </c>
      <c r="AB61" s="27">
        <v>0.42592565512198821</v>
      </c>
      <c r="AC61" s="27">
        <v>0.46885766405861679</v>
      </c>
      <c r="AD61" s="27">
        <v>0.47802233152858864</v>
      </c>
      <c r="AE61" s="27">
        <v>0.61910783668683556</v>
      </c>
      <c r="AF61" s="27">
        <v>0.66431518596682093</v>
      </c>
      <c r="AG61" s="27">
        <v>0.7428666905012965</v>
      </c>
      <c r="AI61" s="13" t="s">
        <v>330</v>
      </c>
      <c r="AJ61" s="11"/>
      <c r="AM61" s="11" t="s">
        <v>177</v>
      </c>
      <c r="AN61" s="11"/>
      <c r="AO61" s="11"/>
      <c r="AP61" s="11"/>
      <c r="AR61" t="s">
        <v>522</v>
      </c>
      <c r="AS61" s="32">
        <v>16952</v>
      </c>
      <c r="AT61" s="32">
        <v>16016</v>
      </c>
      <c r="AU61" s="32">
        <v>14248</v>
      </c>
      <c r="AV61" s="32">
        <v>10712</v>
      </c>
      <c r="AW61" s="32">
        <v>9880</v>
      </c>
      <c r="AX61" s="32">
        <v>8840</v>
      </c>
      <c r="AY61" s="32">
        <v>6968</v>
      </c>
      <c r="AZ61" s="32">
        <v>6968</v>
      </c>
      <c r="BA61" s="32">
        <v>4784</v>
      </c>
      <c r="BB61" s="32">
        <v>3328</v>
      </c>
    </row>
    <row r="62" spans="1:54" x14ac:dyDescent="0.3">
      <c r="A62" s="9">
        <v>236</v>
      </c>
      <c r="B62" s="10">
        <v>58</v>
      </c>
      <c r="C62" s="10">
        <v>57</v>
      </c>
      <c r="D62" s="51">
        <v>55</v>
      </c>
      <c r="E62" s="10">
        <v>74</v>
      </c>
      <c r="F62" s="13" t="s">
        <v>116</v>
      </c>
      <c r="G62" s="11" t="s">
        <v>98</v>
      </c>
      <c r="H62" s="11"/>
      <c r="J62" s="28">
        <v>8.3295042708555016</v>
      </c>
      <c r="K62" s="28">
        <v>7.6163416328618787</v>
      </c>
      <c r="L62" s="28">
        <v>8.2759091059511363</v>
      </c>
      <c r="M62" s="28">
        <v>8.164509972546675</v>
      </c>
      <c r="N62" s="28">
        <v>7.2289178895992556</v>
      </c>
      <c r="O62" s="28">
        <v>6.6320819664794044</v>
      </c>
      <c r="P62" s="28">
        <v>6.9158371509051451</v>
      </c>
      <c r="Q62" s="28">
        <v>4.1017819496871875</v>
      </c>
      <c r="R62" s="28">
        <v>2.533082279518879</v>
      </c>
      <c r="S62" s="28">
        <v>1.3688195134533481</v>
      </c>
      <c r="T62" s="28"/>
      <c r="U62" s="21">
        <v>91</v>
      </c>
      <c r="W62" s="12">
        <v>55</v>
      </c>
      <c r="X62" s="27">
        <v>0.33365059348623977</v>
      </c>
      <c r="Y62" s="27">
        <v>0.37625856587387263</v>
      </c>
      <c r="Z62" s="27">
        <v>0.3368526419176891</v>
      </c>
      <c r="AA62" s="27">
        <v>0.34350819416795442</v>
      </c>
      <c r="AB62" s="27">
        <v>0.39940523575788134</v>
      </c>
      <c r="AC62" s="27">
        <v>0.43506325705268933</v>
      </c>
      <c r="AD62" s="27">
        <v>0.41811027547632162</v>
      </c>
      <c r="AE62" s="27">
        <v>0.5862362819761765</v>
      </c>
      <c r="AF62" s="27">
        <v>0.67995839902238353</v>
      </c>
      <c r="AG62" s="27">
        <v>0.74951739320641819</v>
      </c>
      <c r="AI62" s="13" t="s">
        <v>116</v>
      </c>
      <c r="AJ62" s="11"/>
      <c r="AM62" s="11" t="s">
        <v>98</v>
      </c>
      <c r="AN62" s="11"/>
      <c r="AO62" s="11"/>
      <c r="AP62" s="11"/>
      <c r="AR62" t="s">
        <v>496</v>
      </c>
      <c r="AS62" s="32">
        <v>16848</v>
      </c>
      <c r="AT62" s="32">
        <v>15953.6</v>
      </c>
      <c r="AU62" s="32">
        <v>13873.6</v>
      </c>
      <c r="AV62" s="32">
        <v>10712</v>
      </c>
      <c r="AW62" s="32">
        <v>9880</v>
      </c>
      <c r="AX62" s="32">
        <v>8840</v>
      </c>
      <c r="AY62" s="32">
        <v>6968</v>
      </c>
      <c r="AZ62" s="32">
        <v>6968</v>
      </c>
      <c r="BA62" s="32">
        <v>4784</v>
      </c>
      <c r="BB62" s="32">
        <v>3328</v>
      </c>
    </row>
    <row r="63" spans="1:54" x14ac:dyDescent="0.3">
      <c r="A63" s="9">
        <v>238</v>
      </c>
      <c r="B63" s="10">
        <v>59</v>
      </c>
      <c r="C63" s="10">
        <v>58</v>
      </c>
      <c r="D63" s="51">
        <v>56</v>
      </c>
      <c r="E63" s="10">
        <v>212</v>
      </c>
      <c r="F63" s="13" t="s">
        <v>149</v>
      </c>
      <c r="G63" s="11" t="s">
        <v>260</v>
      </c>
      <c r="H63" s="11"/>
      <c r="I63" s="12">
        <v>1</v>
      </c>
      <c r="J63" s="28">
        <v>7.4475904424590595</v>
      </c>
      <c r="K63" s="28">
        <v>6.9715157581054852</v>
      </c>
      <c r="L63" s="28">
        <v>6.9290473133626564</v>
      </c>
      <c r="M63" s="28">
        <v>6.8990685536952379</v>
      </c>
      <c r="N63" s="28">
        <v>5.9292946485578577</v>
      </c>
      <c r="O63" s="28">
        <v>4.9401465435241212</v>
      </c>
      <c r="P63" s="28">
        <v>4.8676187018588601</v>
      </c>
      <c r="Q63" s="28">
        <v>1.3273870139476796</v>
      </c>
      <c r="R63" s="28">
        <v>0.50709444279820226</v>
      </c>
      <c r="S63" s="28">
        <v>0</v>
      </c>
      <c r="T63" s="28"/>
      <c r="U63" s="21">
        <v>216</v>
      </c>
      <c r="W63" s="12">
        <v>56</v>
      </c>
      <c r="X63" s="27">
        <v>0.38634062244555717</v>
      </c>
      <c r="Y63" s="27">
        <v>0.41478375157870384</v>
      </c>
      <c r="Z63" s="27">
        <v>0.41732103301290646</v>
      </c>
      <c r="AA63" s="27">
        <v>0.41911211697619205</v>
      </c>
      <c r="AB63" s="27">
        <v>0.47705135491578515</v>
      </c>
      <c r="AC63" s="27">
        <v>0.53614810634562338</v>
      </c>
      <c r="AD63" s="27">
        <v>0.54048128942389295</v>
      </c>
      <c r="AE63" s="27">
        <v>0.7519927819899006</v>
      </c>
      <c r="AF63" s="27">
        <v>0.80100124283642893</v>
      </c>
      <c r="AG63" s="27">
        <v>0.93382819042539023</v>
      </c>
      <c r="AI63" s="13" t="s">
        <v>149</v>
      </c>
      <c r="AJ63" s="11"/>
      <c r="AK63" s="12">
        <v>1</v>
      </c>
      <c r="AL63" s="10">
        <v>2</v>
      </c>
      <c r="AM63" s="11" t="s">
        <v>260</v>
      </c>
      <c r="AN63" s="26" t="s">
        <v>148</v>
      </c>
      <c r="AO63" s="11"/>
      <c r="AP63" s="11"/>
      <c r="AS63" s="31">
        <v>16090.422057745707</v>
      </c>
      <c r="AT63" s="31">
        <v>15244.898127017414</v>
      </c>
      <c r="AU63" s="31">
        <v>13520</v>
      </c>
      <c r="AV63" s="31">
        <v>10712</v>
      </c>
      <c r="AW63" s="31">
        <v>9880</v>
      </c>
      <c r="AX63" s="31">
        <v>8840</v>
      </c>
      <c r="AY63" s="31">
        <v>6968</v>
      </c>
      <c r="AZ63" s="31">
        <v>6968.0000000000009</v>
      </c>
      <c r="BA63" s="31">
        <v>4784</v>
      </c>
      <c r="BB63" s="31">
        <v>3328.0000000000005</v>
      </c>
    </row>
    <row r="64" spans="1:54" x14ac:dyDescent="0.3">
      <c r="A64" s="9">
        <v>242</v>
      </c>
      <c r="B64" s="10">
        <v>60</v>
      </c>
      <c r="C64" s="10">
        <v>59</v>
      </c>
      <c r="D64" s="51">
        <v>57</v>
      </c>
      <c r="E64" s="10">
        <v>121</v>
      </c>
      <c r="F64" s="13" t="s">
        <v>157</v>
      </c>
      <c r="G64" s="11" t="s">
        <v>148</v>
      </c>
      <c r="H64" s="11"/>
      <c r="J64" s="28">
        <v>6.5960020766787135</v>
      </c>
      <c r="K64" s="28">
        <v>5.9130925417004097</v>
      </c>
      <c r="L64" s="28">
        <v>6.3566979558533081</v>
      </c>
      <c r="M64" s="28">
        <v>6.9325434552008582</v>
      </c>
      <c r="N64" s="28">
        <v>5.588450765080724</v>
      </c>
      <c r="O64" s="28">
        <v>4.8898506927471104</v>
      </c>
      <c r="P64" s="28">
        <v>4.681014123451015</v>
      </c>
      <c r="Q64" s="28">
        <v>2.0416306586014099</v>
      </c>
      <c r="R64" s="28">
        <v>1.0593292001456824</v>
      </c>
      <c r="S64" s="28">
        <v>0</v>
      </c>
      <c r="T64" s="28"/>
      <c r="U64" s="21">
        <v>303</v>
      </c>
      <c r="W64" s="12">
        <v>57</v>
      </c>
      <c r="X64" s="27">
        <v>0.43721885363960755</v>
      </c>
      <c r="Y64" s="27">
        <v>0.47801935139348312</v>
      </c>
      <c r="Z64" s="27">
        <v>0.45151610202191389</v>
      </c>
      <c r="AA64" s="27">
        <v>0.41711215567277482</v>
      </c>
      <c r="AB64" s="27">
        <v>0.49741510646696657</v>
      </c>
      <c r="AC64" s="27">
        <v>0.53915303692800554</v>
      </c>
      <c r="AD64" s="27">
        <v>0.55162999842886251</v>
      </c>
      <c r="AE64" s="27">
        <v>0.70932022475237388</v>
      </c>
      <c r="AF64" s="27">
        <v>0.76800792260480599</v>
      </c>
      <c r="AG64" s="27">
        <v>0.89815939573908365</v>
      </c>
      <c r="AI64" s="13" t="s">
        <v>157</v>
      </c>
      <c r="AJ64" s="11"/>
      <c r="AM64" s="11" t="s">
        <v>148</v>
      </c>
      <c r="AN64" s="11"/>
      <c r="AO64" s="11"/>
      <c r="AP64" s="11"/>
      <c r="AR64" t="s">
        <v>500</v>
      </c>
      <c r="AS64" s="32">
        <v>17160</v>
      </c>
      <c r="AT64" s="32">
        <v>17160</v>
      </c>
      <c r="AU64" s="32">
        <v>13520</v>
      </c>
      <c r="AV64" s="32">
        <v>10712</v>
      </c>
      <c r="AW64" s="32">
        <v>9880</v>
      </c>
      <c r="AX64" s="32">
        <v>8840</v>
      </c>
      <c r="AY64" s="32">
        <v>6968</v>
      </c>
      <c r="AZ64" s="32">
        <v>6968</v>
      </c>
      <c r="BA64" s="32">
        <v>4784</v>
      </c>
      <c r="BB64" s="32">
        <v>3328</v>
      </c>
    </row>
    <row r="65" spans="1:54" x14ac:dyDescent="0.3">
      <c r="A65" s="9">
        <v>245</v>
      </c>
      <c r="B65" s="10">
        <v>61</v>
      </c>
      <c r="C65" s="10">
        <v>60</v>
      </c>
      <c r="D65" s="51">
        <v>58</v>
      </c>
      <c r="E65" s="10">
        <v>226</v>
      </c>
      <c r="F65" s="13" t="s">
        <v>276</v>
      </c>
      <c r="G65" s="11" t="s">
        <v>45</v>
      </c>
      <c r="H65" s="11"/>
      <c r="J65" s="28">
        <v>7.9243098784064134</v>
      </c>
      <c r="K65" s="28">
        <v>6.6764947044378644</v>
      </c>
      <c r="L65" s="28">
        <v>6.6351128924847922</v>
      </c>
      <c r="M65" s="28">
        <v>4.9931453364237282</v>
      </c>
      <c r="N65" s="28">
        <v>8.0840404107691644</v>
      </c>
      <c r="O65" s="28">
        <v>7.6773527977907143</v>
      </c>
      <c r="P65" s="28">
        <v>7.4316130409109089</v>
      </c>
      <c r="Q65" s="28">
        <v>5.4988949193118719</v>
      </c>
      <c r="R65" s="28">
        <v>5.37162684877618</v>
      </c>
      <c r="S65" s="28">
        <v>4.792621973591725</v>
      </c>
      <c r="T65" s="28"/>
      <c r="U65" s="21">
        <v>148</v>
      </c>
      <c r="W65" s="12">
        <v>58</v>
      </c>
      <c r="X65" s="27">
        <v>0.35785897256462995</v>
      </c>
      <c r="Y65" s="27">
        <v>0.43240981362789488</v>
      </c>
      <c r="Z65" s="27">
        <v>0.43488217407853091</v>
      </c>
      <c r="AA65" s="27">
        <v>0.53298168821862035</v>
      </c>
      <c r="AB65" s="27">
        <v>0.34831585610031113</v>
      </c>
      <c r="AC65" s="27">
        <v>0.37261344778701011</v>
      </c>
      <c r="AD65" s="27">
        <v>0.38729519388231237</v>
      </c>
      <c r="AE65" s="27">
        <v>0.50276562933564284</v>
      </c>
      <c r="AF65" s="27">
        <v>0.51036927280533984</v>
      </c>
      <c r="AG65" s="27">
        <v>0.54496197637653376</v>
      </c>
      <c r="AI65" s="13" t="s">
        <v>276</v>
      </c>
      <c r="AJ65" s="11"/>
      <c r="AM65" s="11" t="s">
        <v>45</v>
      </c>
      <c r="AN65" s="11"/>
      <c r="AO65" s="11"/>
      <c r="AP65" s="11"/>
      <c r="AR65" t="s">
        <v>515</v>
      </c>
      <c r="AS65" s="32">
        <v>17160</v>
      </c>
      <c r="AT65" s="32">
        <v>17160</v>
      </c>
      <c r="AU65" s="32">
        <v>12792</v>
      </c>
      <c r="AV65" s="32">
        <v>10712</v>
      </c>
      <c r="AW65" s="32">
        <v>9880</v>
      </c>
      <c r="AX65" s="32">
        <v>8840</v>
      </c>
      <c r="AY65" s="32">
        <v>6968</v>
      </c>
      <c r="AZ65" s="32">
        <v>6968</v>
      </c>
      <c r="BA65" s="32">
        <v>4784</v>
      </c>
      <c r="BB65" s="32">
        <v>3328</v>
      </c>
    </row>
    <row r="66" spans="1:54" x14ac:dyDescent="0.3">
      <c r="A66" s="9">
        <v>247</v>
      </c>
      <c r="B66" s="10">
        <v>62</v>
      </c>
      <c r="C66" s="10">
        <v>61</v>
      </c>
      <c r="D66" s="51">
        <v>59</v>
      </c>
      <c r="E66" s="10">
        <v>412</v>
      </c>
      <c r="F66" s="13" t="s">
        <v>463</v>
      </c>
      <c r="G66" s="11" t="s">
        <v>308</v>
      </c>
      <c r="H66" s="11"/>
      <c r="J66" s="28">
        <v>9.9168131260658896</v>
      </c>
      <c r="K66" s="28">
        <v>9.7854694556688671</v>
      </c>
      <c r="L66" s="28">
        <v>9.1329337457387503</v>
      </c>
      <c r="M66" s="28">
        <v>8.3692891654815842</v>
      </c>
      <c r="N66" s="28">
        <v>7.5784422470392894</v>
      </c>
      <c r="O66" s="28">
        <v>7.1745213128201488</v>
      </c>
      <c r="P66" s="28">
        <v>6.6578831721604237</v>
      </c>
      <c r="Q66" s="28">
        <v>6.4637833172873229</v>
      </c>
      <c r="R66" s="28">
        <v>6.1198383934006291</v>
      </c>
      <c r="S66" s="28">
        <v>3.226233309910981</v>
      </c>
      <c r="T66" s="28"/>
      <c r="U66" s="21">
        <v>5</v>
      </c>
      <c r="W66" s="12">
        <v>59</v>
      </c>
      <c r="X66" s="27">
        <v>0.23881666883796882</v>
      </c>
      <c r="Y66" s="27">
        <v>0.24666380942473734</v>
      </c>
      <c r="Z66" s="27">
        <v>0.28564961999505412</v>
      </c>
      <c r="AA66" s="27">
        <v>0.33127364101934936</v>
      </c>
      <c r="AB66" s="27">
        <v>0.37852286843069216</v>
      </c>
      <c r="AC66" s="27">
        <v>0.40265516462110179</v>
      </c>
      <c r="AD66" s="27">
        <v>0.43352176146576776</v>
      </c>
      <c r="AE66" s="27">
        <v>0.44511827650495095</v>
      </c>
      <c r="AF66" s="27">
        <v>0.46566730002230716</v>
      </c>
      <c r="AG66" s="27">
        <v>0.63854602211142419</v>
      </c>
      <c r="AI66" s="13" t="s">
        <v>463</v>
      </c>
      <c r="AJ66" s="11"/>
      <c r="AM66" s="11" t="s">
        <v>308</v>
      </c>
      <c r="AN66" s="11"/>
      <c r="AO66" s="11"/>
      <c r="AP66" s="11"/>
      <c r="AR66" t="s">
        <v>537</v>
      </c>
      <c r="AS66" s="32">
        <v>15080</v>
      </c>
      <c r="AT66" s="32">
        <v>15080</v>
      </c>
      <c r="AU66" s="32">
        <v>13520</v>
      </c>
      <c r="AV66" s="32">
        <v>10712</v>
      </c>
      <c r="AW66" s="32">
        <v>9880</v>
      </c>
      <c r="AX66" s="32">
        <v>8840</v>
      </c>
      <c r="AY66" s="32">
        <v>6968</v>
      </c>
      <c r="AZ66" s="32">
        <v>6968</v>
      </c>
      <c r="BA66" s="32">
        <v>4784</v>
      </c>
      <c r="BB66" s="32">
        <v>3328</v>
      </c>
    </row>
    <row r="67" spans="1:54" x14ac:dyDescent="0.3">
      <c r="A67" s="9">
        <v>249</v>
      </c>
      <c r="B67" s="10">
        <v>63</v>
      </c>
      <c r="C67" s="10">
        <v>62</v>
      </c>
      <c r="D67" s="51">
        <v>60</v>
      </c>
      <c r="E67" s="10">
        <v>147</v>
      </c>
      <c r="F67" s="13" t="s">
        <v>181</v>
      </c>
      <c r="G67" s="11" t="s">
        <v>180</v>
      </c>
      <c r="H67" s="11"/>
      <c r="J67" s="28">
        <v>8.8949882599682208</v>
      </c>
      <c r="K67" s="28">
        <v>8.3160704197837081</v>
      </c>
      <c r="L67" s="28">
        <v>9.2222442449996453</v>
      </c>
      <c r="M67" s="28">
        <v>8.1490905973973167</v>
      </c>
      <c r="N67" s="28">
        <v>7.467427668181287</v>
      </c>
      <c r="O67" s="28">
        <v>5.9585843439567743</v>
      </c>
      <c r="P67" s="28">
        <v>6.6772871097850999</v>
      </c>
      <c r="Q67" s="28">
        <v>4.1782018291835303</v>
      </c>
      <c r="R67" s="28">
        <v>3.5234515051909647</v>
      </c>
      <c r="S67" s="28">
        <v>2.1143645403955795</v>
      </c>
      <c r="T67" s="28"/>
      <c r="U67" s="21">
        <v>37</v>
      </c>
      <c r="W67" s="12">
        <v>60</v>
      </c>
      <c r="X67" s="27">
        <v>0.29986569659154477</v>
      </c>
      <c r="Y67" s="27">
        <v>0.33445320024805336</v>
      </c>
      <c r="Z67" s="27">
        <v>0.28031375537777736</v>
      </c>
      <c r="AA67" s="27">
        <v>0.34442942626228662</v>
      </c>
      <c r="AB67" s="27">
        <v>0.38515544543152036</v>
      </c>
      <c r="AC67" s="27">
        <v>0.47530143916541689</v>
      </c>
      <c r="AD67" s="27">
        <v>0.43236247129200106</v>
      </c>
      <c r="AE67" s="27">
        <v>0.58167056871249945</v>
      </c>
      <c r="AF67" s="27">
        <v>0.62078869161915451</v>
      </c>
      <c r="AG67" s="27">
        <v>0.70497473178621117</v>
      </c>
      <c r="AI67" s="13" t="s">
        <v>181</v>
      </c>
      <c r="AJ67" s="11"/>
      <c r="AM67" s="11" t="s">
        <v>180</v>
      </c>
      <c r="AN67" s="11"/>
      <c r="AO67" s="11"/>
      <c r="AP67" s="11"/>
      <c r="AR67" t="s">
        <v>502</v>
      </c>
      <c r="AS67" s="32">
        <v>15080</v>
      </c>
      <c r="AT67" s="32">
        <v>15080</v>
      </c>
      <c r="AU67" s="32">
        <v>10712</v>
      </c>
      <c r="AV67" s="32">
        <v>10712</v>
      </c>
      <c r="AW67" s="32">
        <v>9880</v>
      </c>
      <c r="AX67" s="32">
        <v>9672</v>
      </c>
      <c r="AY67" s="32">
        <v>6968</v>
      </c>
      <c r="AZ67" s="32">
        <v>6968</v>
      </c>
      <c r="BA67" s="32">
        <v>4784</v>
      </c>
      <c r="BB67" s="32">
        <v>3328</v>
      </c>
    </row>
    <row r="68" spans="1:54" x14ac:dyDescent="0.3">
      <c r="A68" s="9">
        <v>253</v>
      </c>
      <c r="B68" s="10">
        <v>64</v>
      </c>
      <c r="C68" s="10">
        <v>63</v>
      </c>
      <c r="D68" s="51">
        <v>61</v>
      </c>
      <c r="E68" s="10">
        <v>300</v>
      </c>
      <c r="F68" s="13" t="s">
        <v>363</v>
      </c>
      <c r="G68" s="11" t="s">
        <v>351</v>
      </c>
      <c r="H68" s="11"/>
      <c r="J68" s="28">
        <v>8.214600584217834</v>
      </c>
      <c r="K68" s="28">
        <v>7.4020352192574705</v>
      </c>
      <c r="L68" s="28">
        <v>7.8730334078103645</v>
      </c>
      <c r="M68" s="28">
        <v>7.4076997162183389</v>
      </c>
      <c r="N68" s="28">
        <v>6.5856584001807628</v>
      </c>
      <c r="O68" s="28">
        <v>5.9824698555466345</v>
      </c>
      <c r="P68" s="28">
        <v>5.8387690228034197</v>
      </c>
      <c r="Q68" s="28">
        <v>3.1788250375029357</v>
      </c>
      <c r="R68" s="28">
        <v>2.5919297050624888</v>
      </c>
      <c r="S68" s="28">
        <v>1.8843569595442469</v>
      </c>
      <c r="T68" s="28"/>
      <c r="U68" s="21">
        <v>105</v>
      </c>
      <c r="W68" s="12">
        <v>61</v>
      </c>
      <c r="X68" s="27">
        <v>0.34051552561626353</v>
      </c>
      <c r="Y68" s="27">
        <v>0.38906232376427252</v>
      </c>
      <c r="Z68" s="27">
        <v>0.36092249037515112</v>
      </c>
      <c r="AA68" s="27">
        <v>0.38872389783273814</v>
      </c>
      <c r="AB68" s="27">
        <v>0.43783683761567671</v>
      </c>
      <c r="AC68" s="27">
        <v>0.47387439691156519</v>
      </c>
      <c r="AD68" s="27">
        <v>0.482459817385678</v>
      </c>
      <c r="AE68" s="27">
        <v>0.64137843403837291</v>
      </c>
      <c r="AF68" s="27">
        <v>0.67644255375923357</v>
      </c>
      <c r="AG68" s="27">
        <v>0.71871655746770102</v>
      </c>
      <c r="AI68" s="13" t="s">
        <v>363</v>
      </c>
      <c r="AJ68" s="11"/>
      <c r="AM68" s="11" t="s">
        <v>351</v>
      </c>
      <c r="AN68" s="11"/>
      <c r="AO68" s="11"/>
      <c r="AP68" s="11"/>
      <c r="AR68" t="s">
        <v>525</v>
      </c>
      <c r="AS68" s="32">
        <v>15080</v>
      </c>
      <c r="AT68" s="32">
        <v>15080</v>
      </c>
      <c r="AU68" s="32">
        <v>13000</v>
      </c>
      <c r="AV68" s="32">
        <v>10712</v>
      </c>
      <c r="AW68" s="32">
        <v>9880</v>
      </c>
      <c r="AX68" s="32">
        <v>8840</v>
      </c>
      <c r="AY68" s="32">
        <v>6968</v>
      </c>
      <c r="AZ68" s="32">
        <v>6968</v>
      </c>
      <c r="BA68" s="32">
        <v>4784</v>
      </c>
      <c r="BB68" s="32">
        <v>3328</v>
      </c>
    </row>
    <row r="69" spans="1:54" x14ac:dyDescent="0.3">
      <c r="A69" s="9">
        <v>255</v>
      </c>
      <c r="B69" s="10">
        <v>65</v>
      </c>
      <c r="C69" s="10">
        <v>64</v>
      </c>
      <c r="D69" s="51">
        <v>62</v>
      </c>
      <c r="E69" s="10">
        <v>122</v>
      </c>
      <c r="F69" s="13" t="s">
        <v>151</v>
      </c>
      <c r="G69" s="11" t="s">
        <v>148</v>
      </c>
      <c r="H69" s="11"/>
      <c r="J69" s="28">
        <v>7.417051105424691</v>
      </c>
      <c r="K69" s="28">
        <v>6.861888269757519</v>
      </c>
      <c r="L69" s="28">
        <v>7.2283232521298295</v>
      </c>
      <c r="M69" s="28">
        <v>7.796528538669067</v>
      </c>
      <c r="N69" s="28">
        <v>6.8844451859503666</v>
      </c>
      <c r="O69" s="28">
        <v>6.2755144238477421</v>
      </c>
      <c r="P69" s="28">
        <v>6.2551491185647716</v>
      </c>
      <c r="Q69" s="28">
        <v>3.7006629618044569</v>
      </c>
      <c r="R69" s="28">
        <v>3.529047730308799</v>
      </c>
      <c r="S69" s="28">
        <v>2.4715595305849805</v>
      </c>
      <c r="T69" s="28"/>
      <c r="U69" s="21">
        <v>217</v>
      </c>
      <c r="W69" s="12">
        <v>62</v>
      </c>
      <c r="X69" s="27">
        <v>0.38816519815911077</v>
      </c>
      <c r="Y69" s="27">
        <v>0.42133345671973149</v>
      </c>
      <c r="Z69" s="27">
        <v>0.39944076243234267</v>
      </c>
      <c r="AA69" s="27">
        <v>0.36549328135357728</v>
      </c>
      <c r="AB69" s="27">
        <v>0.41998579152936355</v>
      </c>
      <c r="AC69" s="27">
        <v>0.45636642017620649</v>
      </c>
      <c r="AD69" s="27">
        <v>0.4575831473558632</v>
      </c>
      <c r="AE69" s="27">
        <v>0.61020117560541265</v>
      </c>
      <c r="AF69" s="27">
        <v>0.62045434459563897</v>
      </c>
      <c r="AG69" s="27">
        <v>0.68363408174625928</v>
      </c>
      <c r="AI69" s="13" t="s">
        <v>151</v>
      </c>
      <c r="AJ69" s="11"/>
      <c r="AM69" s="11" t="s">
        <v>148</v>
      </c>
      <c r="AN69" s="11"/>
      <c r="AO69" s="11"/>
      <c r="AP69" s="11"/>
      <c r="AR69" t="s">
        <v>500</v>
      </c>
      <c r="AS69" s="32">
        <v>17160</v>
      </c>
      <c r="AT69" s="32">
        <v>17160</v>
      </c>
      <c r="AU69" s="32">
        <v>13520</v>
      </c>
      <c r="AV69" s="32">
        <v>10712</v>
      </c>
      <c r="AW69" s="32">
        <v>9880</v>
      </c>
      <c r="AX69" s="32">
        <v>8840</v>
      </c>
      <c r="AY69" s="32">
        <v>6968</v>
      </c>
      <c r="AZ69" s="32">
        <v>6968</v>
      </c>
      <c r="BA69" s="32">
        <v>4784</v>
      </c>
      <c r="BB69" s="32">
        <v>3328</v>
      </c>
    </row>
    <row r="70" spans="1:54" x14ac:dyDescent="0.3">
      <c r="A70" s="9">
        <v>259</v>
      </c>
      <c r="B70" s="10">
        <v>66</v>
      </c>
      <c r="C70" s="10">
        <v>65</v>
      </c>
      <c r="D70" s="51">
        <v>63</v>
      </c>
      <c r="E70" s="10">
        <v>394</v>
      </c>
      <c r="F70" s="13" t="s">
        <v>446</v>
      </c>
      <c r="G70" s="11" t="s">
        <v>445</v>
      </c>
      <c r="H70" s="11"/>
      <c r="J70" s="28">
        <v>6.9545884992924032</v>
      </c>
      <c r="K70" s="28">
        <v>7.758912924758917</v>
      </c>
      <c r="L70" s="28">
        <v>8.1185321755858126</v>
      </c>
      <c r="M70" s="28">
        <v>7.8357655484256732</v>
      </c>
      <c r="N70" s="28">
        <v>6.9098914711612647</v>
      </c>
      <c r="O70" s="28">
        <v>6.3396825541909703</v>
      </c>
      <c r="P70" s="28">
        <v>5.4631977059276284</v>
      </c>
      <c r="Q70" s="28">
        <v>3.5073823236037565</v>
      </c>
      <c r="R70" s="28">
        <v>2.8686934494944856</v>
      </c>
      <c r="S70" s="28">
        <v>1.3196190603523681</v>
      </c>
      <c r="T70" s="28"/>
      <c r="U70" s="21">
        <v>271</v>
      </c>
      <c r="W70" s="12">
        <v>63</v>
      </c>
      <c r="X70" s="27">
        <v>0.41579507233175839</v>
      </c>
      <c r="Y70" s="27">
        <v>0.36774062992940365</v>
      </c>
      <c r="Z70" s="27">
        <v>0.34625514219773901</v>
      </c>
      <c r="AA70" s="27">
        <v>0.36314906232243721</v>
      </c>
      <c r="AB70" s="27">
        <v>0.41846550070105532</v>
      </c>
      <c r="AC70" s="27">
        <v>0.45253268887822062</v>
      </c>
      <c r="AD70" s="27">
        <v>0.50489836288218748</v>
      </c>
      <c r="AE70" s="27">
        <v>0.62174874646342659</v>
      </c>
      <c r="AF70" s="27">
        <v>0.65990727645722513</v>
      </c>
      <c r="AG70" s="27">
        <v>0.75245687914623594</v>
      </c>
      <c r="AI70" s="13" t="s">
        <v>446</v>
      </c>
      <c r="AJ70" s="11"/>
      <c r="AM70" s="11" t="s">
        <v>445</v>
      </c>
      <c r="AN70" s="11"/>
      <c r="AO70" s="11"/>
      <c r="AP70" s="11"/>
      <c r="AR70" t="s">
        <v>535</v>
      </c>
      <c r="AS70" s="32">
        <v>18200</v>
      </c>
      <c r="AT70" s="32">
        <v>15080</v>
      </c>
      <c r="AU70" s="32">
        <v>12168</v>
      </c>
      <c r="AV70" s="32">
        <v>10712</v>
      </c>
      <c r="AW70" s="32">
        <v>9880</v>
      </c>
      <c r="AX70" s="32">
        <v>8840</v>
      </c>
      <c r="AY70" s="32">
        <v>6968</v>
      </c>
      <c r="AZ70" s="32">
        <v>6968</v>
      </c>
      <c r="BA70" s="32">
        <v>4784</v>
      </c>
      <c r="BB70" s="32">
        <v>3328</v>
      </c>
    </row>
    <row r="71" spans="1:54" x14ac:dyDescent="0.3">
      <c r="A71" s="9">
        <v>263</v>
      </c>
      <c r="B71" s="10">
        <v>67</v>
      </c>
      <c r="C71" s="10">
        <v>66</v>
      </c>
      <c r="D71" s="51">
        <v>64</v>
      </c>
      <c r="E71" s="10">
        <v>318</v>
      </c>
      <c r="F71" s="13" t="s">
        <v>374</v>
      </c>
      <c r="G71" s="11" t="s">
        <v>371</v>
      </c>
      <c r="H71" s="11"/>
      <c r="J71" s="28">
        <v>8.7674637947751126</v>
      </c>
      <c r="K71" s="28">
        <v>7.9323505720456078</v>
      </c>
      <c r="L71" s="28">
        <v>9.021458543852944</v>
      </c>
      <c r="M71" s="28">
        <v>7.4579523975372837</v>
      </c>
      <c r="N71" s="28">
        <v>6.3664818685392941</v>
      </c>
      <c r="O71" s="28">
        <v>5.6493526915488337</v>
      </c>
      <c r="P71" s="28">
        <v>5.5006953328075037</v>
      </c>
      <c r="Q71" s="28">
        <v>2.6096307826688414</v>
      </c>
      <c r="R71" s="28">
        <v>1.6150554795087981</v>
      </c>
      <c r="S71" s="28">
        <v>0.91785734436051225</v>
      </c>
      <c r="T71" s="28"/>
      <c r="U71" s="21">
        <v>49</v>
      </c>
      <c r="W71" s="12">
        <v>64</v>
      </c>
      <c r="X71" s="27">
        <v>0.30748465838542399</v>
      </c>
      <c r="Y71" s="27">
        <v>0.35737858052738014</v>
      </c>
      <c r="Z71" s="27">
        <v>0.29230971696426566</v>
      </c>
      <c r="AA71" s="27">
        <v>0.3857215464139005</v>
      </c>
      <c r="AB71" s="27">
        <v>0.45093156119018957</v>
      </c>
      <c r="AC71" s="27">
        <v>0.49377651484275131</v>
      </c>
      <c r="AD71" s="27">
        <v>0.50265806345316189</v>
      </c>
      <c r="AE71" s="27">
        <v>0.67538500112579125</v>
      </c>
      <c r="AF71" s="27">
        <v>0.73480600104480787</v>
      </c>
      <c r="AG71" s="27">
        <v>0.7764601726299617</v>
      </c>
      <c r="AI71" s="13" t="s">
        <v>374</v>
      </c>
      <c r="AJ71" s="11"/>
      <c r="AM71" s="11" t="s">
        <v>371</v>
      </c>
      <c r="AN71" s="11"/>
      <c r="AO71" s="11"/>
      <c r="AP71" s="11"/>
      <c r="AR71" t="s">
        <v>527</v>
      </c>
      <c r="AS71" s="32">
        <v>15080</v>
      </c>
      <c r="AT71" s="32">
        <v>15080</v>
      </c>
      <c r="AU71" s="32">
        <v>10712</v>
      </c>
      <c r="AV71" s="32">
        <v>10712</v>
      </c>
      <c r="AW71" s="32">
        <v>9880</v>
      </c>
      <c r="AX71" s="32">
        <v>8840</v>
      </c>
      <c r="AY71" s="32">
        <v>6968</v>
      </c>
      <c r="AZ71" s="32">
        <v>6968</v>
      </c>
      <c r="BA71" s="32">
        <v>4784</v>
      </c>
      <c r="BB71" s="32">
        <v>3328</v>
      </c>
    </row>
    <row r="72" spans="1:54" x14ac:dyDescent="0.3">
      <c r="A72" s="9">
        <v>267</v>
      </c>
      <c r="B72" s="10">
        <v>68</v>
      </c>
      <c r="C72" s="10">
        <v>67</v>
      </c>
      <c r="D72" s="51">
        <v>65</v>
      </c>
      <c r="E72" s="10">
        <v>258</v>
      </c>
      <c r="F72" s="13" t="s">
        <v>313</v>
      </c>
      <c r="G72" s="11" t="s">
        <v>309</v>
      </c>
      <c r="H72" s="11"/>
      <c r="I72" s="12">
        <v>1</v>
      </c>
      <c r="J72" s="28">
        <v>8.91286455319322</v>
      </c>
      <c r="K72" s="28">
        <v>8.3307186452556738</v>
      </c>
      <c r="L72" s="28">
        <v>9.0302991808772077</v>
      </c>
      <c r="M72" s="28">
        <v>7.8829033509007074</v>
      </c>
      <c r="N72" s="28">
        <v>7.67174968280833</v>
      </c>
      <c r="O72" s="28">
        <v>6.7019238021451253</v>
      </c>
      <c r="P72" s="28">
        <v>6.4143179662015442</v>
      </c>
      <c r="Q72" s="28">
        <v>2.8272426479264654</v>
      </c>
      <c r="R72" s="28">
        <v>1.8174529899981626</v>
      </c>
      <c r="S72" s="28">
        <v>0.91064309134108179</v>
      </c>
      <c r="T72" s="28"/>
      <c r="U72" s="21">
        <v>34</v>
      </c>
      <c r="W72" s="12">
        <v>65</v>
      </c>
      <c r="X72" s="27">
        <v>0.29879767568362547</v>
      </c>
      <c r="Y72" s="27">
        <v>0.3335780405675165</v>
      </c>
      <c r="Z72" s="27">
        <v>0.29178153223030567</v>
      </c>
      <c r="AA72" s="27">
        <v>0.3603328096484042</v>
      </c>
      <c r="AB72" s="27">
        <v>0.37294820644616505</v>
      </c>
      <c r="AC72" s="27">
        <v>0.4308905496686925</v>
      </c>
      <c r="AD72" s="27">
        <v>0.44807358880108711</v>
      </c>
      <c r="AE72" s="27">
        <v>0.66238375869923405</v>
      </c>
      <c r="AF72" s="27">
        <v>0.72271374174962366</v>
      </c>
      <c r="AG72" s="27">
        <v>0.77689118889059205</v>
      </c>
      <c r="AI72" s="13" t="s">
        <v>313</v>
      </c>
      <c r="AJ72" s="11"/>
      <c r="AK72" s="12">
        <v>1</v>
      </c>
      <c r="AL72" s="10">
        <v>2</v>
      </c>
      <c r="AM72" s="11" t="s">
        <v>309</v>
      </c>
      <c r="AN72" s="26" t="s">
        <v>371</v>
      </c>
      <c r="AO72" s="11"/>
      <c r="AP72" s="11"/>
      <c r="AS72" s="31">
        <v>15080</v>
      </c>
      <c r="AT72" s="31">
        <v>15080</v>
      </c>
      <c r="AU72" s="31">
        <v>12481.527431592984</v>
      </c>
      <c r="AV72" s="31">
        <v>10712</v>
      </c>
      <c r="AW72" s="31">
        <v>9879.9999999999982</v>
      </c>
      <c r="AX72" s="31">
        <v>8840</v>
      </c>
      <c r="AY72" s="31">
        <v>6968</v>
      </c>
      <c r="AZ72" s="31">
        <v>6968</v>
      </c>
      <c r="BA72" s="31">
        <v>4784</v>
      </c>
      <c r="BB72" s="31">
        <v>3328</v>
      </c>
    </row>
    <row r="73" spans="1:54" x14ac:dyDescent="0.3">
      <c r="A73" s="9">
        <v>278</v>
      </c>
      <c r="B73" s="10">
        <v>69</v>
      </c>
      <c r="C73" s="10">
        <v>68</v>
      </c>
      <c r="D73" s="51">
        <v>66</v>
      </c>
      <c r="E73" s="10">
        <v>372</v>
      </c>
      <c r="F73" s="13" t="s">
        <v>424</v>
      </c>
      <c r="G73" s="11" t="s">
        <v>423</v>
      </c>
      <c r="H73" s="11"/>
      <c r="J73" s="28">
        <v>9.7752043869851413</v>
      </c>
      <c r="K73" s="28">
        <v>8.8595964789968562</v>
      </c>
      <c r="L73" s="28">
        <v>9.7933660025476161</v>
      </c>
      <c r="M73" s="28">
        <v>8.4325456265103558</v>
      </c>
      <c r="N73" s="28">
        <v>7.7441821984179002</v>
      </c>
      <c r="O73" s="28">
        <v>7.0126922243030787</v>
      </c>
      <c r="P73" s="28">
        <v>6.3934930789007716</v>
      </c>
      <c r="Q73" s="28">
        <v>3.0004123766794288</v>
      </c>
      <c r="R73" s="28">
        <v>1.1490251276597403</v>
      </c>
      <c r="S73" s="28">
        <v>9.4821155645215829E-2</v>
      </c>
      <c r="T73" s="28"/>
      <c r="U73" s="21">
        <v>6</v>
      </c>
      <c r="W73" s="12">
        <v>66</v>
      </c>
      <c r="X73" s="27">
        <v>0.24727709696916589</v>
      </c>
      <c r="Y73" s="27">
        <v>0.30198018204835375</v>
      </c>
      <c r="Z73" s="27">
        <v>0.24619202944995633</v>
      </c>
      <c r="AA73" s="27">
        <v>0.32749437749478233</v>
      </c>
      <c r="AB73" s="27">
        <v>0.36862071863252699</v>
      </c>
      <c r="AC73" s="27">
        <v>0.41232365953055161</v>
      </c>
      <c r="AD73" s="27">
        <v>0.44931777375388154</v>
      </c>
      <c r="AE73" s="27">
        <v>0.65203771611652361</v>
      </c>
      <c r="AF73" s="27">
        <v>0.76264903053839872</v>
      </c>
      <c r="AG73" s="27">
        <v>0.82563255117949186</v>
      </c>
      <c r="AI73" s="13" t="s">
        <v>424</v>
      </c>
      <c r="AJ73" s="11"/>
      <c r="AM73" s="11" t="s">
        <v>423</v>
      </c>
      <c r="AN73" s="11"/>
      <c r="AO73" s="11"/>
      <c r="AP73" s="11"/>
      <c r="AR73" t="s">
        <v>533</v>
      </c>
      <c r="AS73" s="32">
        <v>15080</v>
      </c>
      <c r="AT73" s="32">
        <v>15080</v>
      </c>
      <c r="AU73" s="32">
        <v>10712</v>
      </c>
      <c r="AV73" s="32">
        <v>10712</v>
      </c>
      <c r="AW73" s="32">
        <v>9880</v>
      </c>
      <c r="AX73" s="32">
        <v>8840</v>
      </c>
      <c r="AY73" s="32">
        <v>6968</v>
      </c>
      <c r="AZ73" s="32">
        <v>6968</v>
      </c>
      <c r="BA73" s="32">
        <v>4784</v>
      </c>
      <c r="BB73" s="32">
        <v>3328</v>
      </c>
    </row>
    <row r="74" spans="1:54" x14ac:dyDescent="0.3">
      <c r="A74" s="9">
        <v>285</v>
      </c>
      <c r="B74" s="10">
        <v>70</v>
      </c>
      <c r="C74" s="10">
        <v>69</v>
      </c>
      <c r="D74" s="51">
        <v>67</v>
      </c>
      <c r="E74" s="10">
        <v>328</v>
      </c>
      <c r="F74" s="13" t="s">
        <v>131</v>
      </c>
      <c r="G74" s="11" t="s">
        <v>382</v>
      </c>
      <c r="H74" s="11"/>
      <c r="I74" s="12">
        <v>1</v>
      </c>
      <c r="J74" s="28">
        <v>8.2089705343721402</v>
      </c>
      <c r="K74" s="28">
        <v>7.5160555358189853</v>
      </c>
      <c r="L74" s="28">
        <v>8.6544452461535784</v>
      </c>
      <c r="M74" s="28">
        <v>7.533814936594001</v>
      </c>
      <c r="N74" s="28">
        <v>6.9330172835704857</v>
      </c>
      <c r="O74" s="28">
        <v>6.0764059325110553</v>
      </c>
      <c r="P74" s="28">
        <v>5.7268274667043597</v>
      </c>
      <c r="Q74" s="28">
        <v>2.4060741390600864</v>
      </c>
      <c r="R74" s="28">
        <v>1.9680573720533958</v>
      </c>
      <c r="S74" s="28">
        <v>1.0377779943979957</v>
      </c>
      <c r="T74" s="28"/>
      <c r="U74" s="21">
        <v>106</v>
      </c>
      <c r="W74" s="12">
        <v>67</v>
      </c>
      <c r="X74" s="27">
        <v>0.34085189350149259</v>
      </c>
      <c r="Y74" s="27">
        <v>0.38225016866687433</v>
      </c>
      <c r="Z74" s="27">
        <v>0.31423696275810448</v>
      </c>
      <c r="AA74" s="27">
        <v>0.3811891315099481</v>
      </c>
      <c r="AB74" s="27">
        <v>0.41708384674993726</v>
      </c>
      <c r="AC74" s="27">
        <v>0.46826217669660436</v>
      </c>
      <c r="AD74" s="27">
        <v>0.48914777673351478</v>
      </c>
      <c r="AE74" s="27">
        <v>0.68754651294391123</v>
      </c>
      <c r="AF74" s="27">
        <v>0.71371586803862974</v>
      </c>
      <c r="AG74" s="27">
        <v>0.76929550152509407</v>
      </c>
      <c r="AI74" s="13" t="s">
        <v>131</v>
      </c>
      <c r="AJ74" s="11"/>
      <c r="AK74" s="12">
        <v>1</v>
      </c>
      <c r="AL74" s="10">
        <v>2</v>
      </c>
      <c r="AM74" s="11" t="s">
        <v>382</v>
      </c>
      <c r="AN74" s="26" t="s">
        <v>123</v>
      </c>
      <c r="AO74" s="11"/>
      <c r="AP74" s="11"/>
      <c r="AS74" s="31">
        <v>15080</v>
      </c>
      <c r="AT74" s="31">
        <v>15080</v>
      </c>
      <c r="AU74" s="31">
        <v>10712</v>
      </c>
      <c r="AV74" s="31">
        <v>10712</v>
      </c>
      <c r="AW74" s="31">
        <v>9880</v>
      </c>
      <c r="AX74" s="31">
        <v>8840</v>
      </c>
      <c r="AY74" s="31">
        <v>6968</v>
      </c>
      <c r="AZ74" s="31">
        <v>6968</v>
      </c>
      <c r="BA74" s="31">
        <v>4784</v>
      </c>
      <c r="BB74" s="31">
        <v>3328.0000000000005</v>
      </c>
    </row>
    <row r="75" spans="1:54" x14ac:dyDescent="0.3">
      <c r="A75" s="9">
        <v>292</v>
      </c>
      <c r="B75" s="10">
        <v>71</v>
      </c>
      <c r="C75" s="10">
        <v>70</v>
      </c>
      <c r="D75" s="51">
        <v>68</v>
      </c>
      <c r="E75" s="10">
        <v>413</v>
      </c>
      <c r="F75" s="13" t="s">
        <v>462</v>
      </c>
      <c r="G75" s="11" t="s">
        <v>308</v>
      </c>
      <c r="H75" s="11"/>
      <c r="J75" s="28">
        <v>8.8352320678693363</v>
      </c>
      <c r="K75" s="28">
        <v>8.7122952312963626</v>
      </c>
      <c r="L75" s="28">
        <v>8.4954621422239462</v>
      </c>
      <c r="M75" s="28">
        <v>8.3224570734188443</v>
      </c>
      <c r="N75" s="28">
        <v>7.1463100086211728</v>
      </c>
      <c r="O75" s="28">
        <v>6.6725936293616623</v>
      </c>
      <c r="P75" s="28">
        <v>6.5505059853381518</v>
      </c>
      <c r="Q75" s="28">
        <v>5.505701244650103</v>
      </c>
      <c r="R75" s="28">
        <v>4.1883125524000926</v>
      </c>
      <c r="S75" s="28">
        <v>3.3483212100954596</v>
      </c>
      <c r="T75" s="28"/>
      <c r="U75" s="21">
        <v>45</v>
      </c>
      <c r="W75" s="12">
        <v>68</v>
      </c>
      <c r="X75" s="27">
        <v>0.30343583620247899</v>
      </c>
      <c r="Y75" s="27">
        <v>0.3107807096704171</v>
      </c>
      <c r="Z75" s="27">
        <v>0.32373542403671479</v>
      </c>
      <c r="AA75" s="27">
        <v>0.33407162899454401</v>
      </c>
      <c r="AB75" s="27">
        <v>0.40434065178250278</v>
      </c>
      <c r="AC75" s="27">
        <v>0.4326428837444064</v>
      </c>
      <c r="AD75" s="27">
        <v>0.43993702211943364</v>
      </c>
      <c r="AE75" s="27">
        <v>0.50235898475469776</v>
      </c>
      <c r="AF75" s="27">
        <v>0.58106650255328185</v>
      </c>
      <c r="AG75" s="27">
        <v>0.63125186843203462</v>
      </c>
      <c r="AI75" s="13" t="s">
        <v>462</v>
      </c>
      <c r="AJ75" s="11"/>
      <c r="AM75" s="11" t="s">
        <v>308</v>
      </c>
      <c r="AN75" s="11"/>
      <c r="AO75" s="11"/>
      <c r="AP75" s="11"/>
      <c r="AR75" t="s">
        <v>537</v>
      </c>
      <c r="AS75" s="32">
        <v>15080</v>
      </c>
      <c r="AT75" s="32">
        <v>15080</v>
      </c>
      <c r="AU75" s="32">
        <v>13520</v>
      </c>
      <c r="AV75" s="32">
        <v>10712</v>
      </c>
      <c r="AW75" s="32">
        <v>9880</v>
      </c>
      <c r="AX75" s="32">
        <v>8840</v>
      </c>
      <c r="AY75" s="32">
        <v>6968</v>
      </c>
      <c r="AZ75" s="32">
        <v>6968</v>
      </c>
      <c r="BA75" s="32">
        <v>4784</v>
      </c>
      <c r="BB75" s="32">
        <v>3328</v>
      </c>
    </row>
    <row r="76" spans="1:54" x14ac:dyDescent="0.3">
      <c r="A76" s="9">
        <v>294</v>
      </c>
      <c r="B76" s="10">
        <v>72</v>
      </c>
      <c r="C76" s="10">
        <v>404</v>
      </c>
      <c r="D76" s="51">
        <v>69</v>
      </c>
      <c r="E76" s="10">
        <v>123</v>
      </c>
      <c r="F76" s="13" t="s">
        <v>153</v>
      </c>
      <c r="G76" s="11" t="s">
        <v>148</v>
      </c>
      <c r="H76" s="11"/>
      <c r="I76" s="12">
        <v>1</v>
      </c>
      <c r="J76" s="28">
        <v>7.6502180751817859</v>
      </c>
      <c r="K76" s="28">
        <v>8.121313312651024</v>
      </c>
      <c r="L76" s="28">
        <v>9.0822827638007375</v>
      </c>
      <c r="M76" s="28">
        <v>9.1023288998760936</v>
      </c>
      <c r="N76" s="28">
        <v>8.5122756802788953</v>
      </c>
      <c r="O76" s="28">
        <v>7.8460905440512194</v>
      </c>
      <c r="P76" s="28">
        <v>7.6182981758951671</v>
      </c>
      <c r="Q76" s="28">
        <v>5.34632974041177</v>
      </c>
      <c r="R76" s="28">
        <v>4.8403992559918425</v>
      </c>
      <c r="S76" s="28">
        <v>4.0723634472194776</v>
      </c>
      <c r="T76" s="28"/>
      <c r="U76" s="21">
        <v>181</v>
      </c>
      <c r="W76" s="12">
        <v>69</v>
      </c>
      <c r="X76" s="33">
        <v>0.37423461447476586</v>
      </c>
      <c r="Y76" s="27">
        <v>0.34608898288853274</v>
      </c>
      <c r="Z76" s="27">
        <v>0.28867576792379718</v>
      </c>
      <c r="AA76" s="27">
        <v>0.28747810954003722</v>
      </c>
      <c r="AB76" s="27">
        <v>0.32273089754160955</v>
      </c>
      <c r="AC76" s="27">
        <v>0.36253219443693863</v>
      </c>
      <c r="AD76" s="27">
        <v>0.37614167201671245</v>
      </c>
      <c r="AE76" s="27">
        <v>0.51188065104819069</v>
      </c>
      <c r="AF76" s="27">
        <v>0.54210751791108824</v>
      </c>
      <c r="AG76" s="27">
        <v>0.58799389331761764</v>
      </c>
      <c r="AI76" s="13" t="s">
        <v>153</v>
      </c>
      <c r="AJ76" s="11"/>
      <c r="AK76" s="12">
        <v>1</v>
      </c>
      <c r="AL76" s="10">
        <v>3</v>
      </c>
      <c r="AM76" s="11" t="s">
        <v>148</v>
      </c>
      <c r="AN76" s="11" t="s">
        <v>163</v>
      </c>
      <c r="AO76" s="11" t="s">
        <v>450</v>
      </c>
      <c r="AP76" s="11"/>
      <c r="AS76" s="57">
        <v>21892.940720939634</v>
      </c>
      <c r="AT76" s="31">
        <v>16969.013980374202</v>
      </c>
      <c r="AU76" s="31">
        <v>13309.032953559657</v>
      </c>
      <c r="AV76" s="31">
        <v>10712</v>
      </c>
      <c r="AW76" s="31">
        <v>9880</v>
      </c>
      <c r="AX76" s="31">
        <v>8840</v>
      </c>
      <c r="AY76" s="31">
        <v>6968</v>
      </c>
      <c r="AZ76" s="31">
        <v>6967.9999999999991</v>
      </c>
      <c r="BA76" s="31">
        <v>4784</v>
      </c>
      <c r="BB76" s="31">
        <v>3328</v>
      </c>
    </row>
    <row r="77" spans="1:54" x14ac:dyDescent="0.3">
      <c r="A77" s="9">
        <v>313</v>
      </c>
      <c r="B77" s="10">
        <v>77</v>
      </c>
      <c r="C77" s="10">
        <v>75</v>
      </c>
      <c r="D77" s="51">
        <v>70</v>
      </c>
      <c r="E77" s="10">
        <v>29</v>
      </c>
      <c r="F77" s="13" t="s">
        <v>49</v>
      </c>
      <c r="G77" s="11" t="s">
        <v>46</v>
      </c>
      <c r="H77" s="11"/>
      <c r="J77" s="28">
        <v>5.5178847630266006</v>
      </c>
      <c r="K77" s="28">
        <v>5.872169678194803</v>
      </c>
      <c r="L77" s="28">
        <v>5.6163961194971073</v>
      </c>
      <c r="M77" s="28">
        <v>4.5581050896402218</v>
      </c>
      <c r="N77" s="28">
        <v>5.79928737744887</v>
      </c>
      <c r="O77" s="28">
        <v>5.2170125789586743</v>
      </c>
      <c r="P77" s="28">
        <v>5.287393037578779</v>
      </c>
      <c r="Q77" s="28">
        <v>2.354194075178091</v>
      </c>
      <c r="R77" s="28">
        <v>1.8739287155744053</v>
      </c>
      <c r="S77" s="28">
        <v>0</v>
      </c>
      <c r="T77" s="28"/>
      <c r="U77" s="21">
        <v>356</v>
      </c>
      <c r="W77" s="12">
        <v>70</v>
      </c>
      <c r="X77" s="27">
        <v>0.50163107924350825</v>
      </c>
      <c r="Y77" s="27">
        <v>0.48046429192370388</v>
      </c>
      <c r="Z77" s="27">
        <v>0.49574550850164734</v>
      </c>
      <c r="AA77" s="27">
        <v>0.55897321081802265</v>
      </c>
      <c r="AB77" s="27">
        <v>0.4848186521948285</v>
      </c>
      <c r="AC77" s="27">
        <v>0.51960671765754363</v>
      </c>
      <c r="AD77" s="27">
        <v>0.51540183019183039</v>
      </c>
      <c r="AE77" s="27">
        <v>0.69064609249503806</v>
      </c>
      <c r="AF77" s="27">
        <v>0.71933959393574787</v>
      </c>
      <c r="AG77" s="27">
        <v>0.83860482349041132</v>
      </c>
      <c r="AI77" s="13" t="s">
        <v>49</v>
      </c>
      <c r="AJ77" s="11"/>
      <c r="AM77" s="11" t="s">
        <v>46</v>
      </c>
      <c r="AN77" s="11"/>
      <c r="AO77" s="11"/>
      <c r="AP77" s="11"/>
      <c r="AR77" t="s">
        <v>492</v>
      </c>
      <c r="AS77" s="32">
        <v>20800</v>
      </c>
      <c r="AT77" s="32">
        <v>16640</v>
      </c>
      <c r="AU77" s="32">
        <v>15600</v>
      </c>
      <c r="AV77" s="32">
        <v>14040</v>
      </c>
      <c r="AW77" s="32">
        <v>9880</v>
      </c>
      <c r="AX77" s="32">
        <v>8840</v>
      </c>
      <c r="AY77" s="32">
        <v>6968</v>
      </c>
      <c r="AZ77" s="32">
        <v>6968</v>
      </c>
      <c r="BA77" s="32">
        <v>4784</v>
      </c>
      <c r="BB77" s="32">
        <v>3432</v>
      </c>
    </row>
    <row r="78" spans="1:54" x14ac:dyDescent="0.3">
      <c r="A78" s="9">
        <v>315</v>
      </c>
      <c r="B78" s="10">
        <v>78</v>
      </c>
      <c r="C78" s="10">
        <v>76</v>
      </c>
      <c r="D78" s="51">
        <v>71</v>
      </c>
      <c r="E78" s="10">
        <v>276</v>
      </c>
      <c r="F78" s="13" t="s">
        <v>170</v>
      </c>
      <c r="G78" s="11" t="s">
        <v>177</v>
      </c>
      <c r="H78" s="11"/>
      <c r="I78" s="12">
        <v>1</v>
      </c>
      <c r="J78" s="28">
        <v>8.6173958693083552</v>
      </c>
      <c r="K78" s="28">
        <v>8.0469711986555268</v>
      </c>
      <c r="L78" s="28">
        <v>8.154971333639482</v>
      </c>
      <c r="M78" s="28">
        <v>8.4516259547923447</v>
      </c>
      <c r="N78" s="28">
        <v>7.752335768885561</v>
      </c>
      <c r="O78" s="28">
        <v>6.939447914127852</v>
      </c>
      <c r="P78" s="28">
        <v>6.589477880728424</v>
      </c>
      <c r="Q78" s="28">
        <v>3.8361400654116053</v>
      </c>
      <c r="R78" s="28">
        <v>3.058877621500713</v>
      </c>
      <c r="S78" s="28">
        <v>1.9348648824035388</v>
      </c>
      <c r="T78" s="28"/>
      <c r="U78" s="21">
        <v>64</v>
      </c>
      <c r="W78" s="12">
        <v>71</v>
      </c>
      <c r="X78" s="27">
        <v>0.3164504814444471</v>
      </c>
      <c r="Y78" s="27">
        <v>0.35053055984672821</v>
      </c>
      <c r="Z78" s="27">
        <v>0.34407808109349031</v>
      </c>
      <c r="AA78" s="27">
        <v>0.32635442139322157</v>
      </c>
      <c r="AB78" s="27">
        <v>0.36813358275798924</v>
      </c>
      <c r="AC78" s="27">
        <v>0.41669964809085697</v>
      </c>
      <c r="AD78" s="27">
        <v>0.43760864237234809</v>
      </c>
      <c r="AE78" s="27">
        <v>0.60210708264242507</v>
      </c>
      <c r="AF78" s="27">
        <v>0.6485447042784529</v>
      </c>
      <c r="AG78" s="27">
        <v>0.7156989566177745</v>
      </c>
      <c r="AI78" s="13" t="s">
        <v>170</v>
      </c>
      <c r="AJ78" s="11"/>
      <c r="AK78" s="12">
        <v>1</v>
      </c>
      <c r="AL78" s="10">
        <v>3</v>
      </c>
      <c r="AM78" s="11" t="s">
        <v>177</v>
      </c>
      <c r="AN78" s="26" t="s">
        <v>196</v>
      </c>
      <c r="AO78" s="26" t="s">
        <v>163</v>
      </c>
      <c r="AP78" s="11"/>
      <c r="AS78" s="31">
        <v>16515.929555044408</v>
      </c>
      <c r="AT78" s="31">
        <v>15832.65478803326</v>
      </c>
      <c r="AU78" s="31">
        <v>13553.96529935991</v>
      </c>
      <c r="AV78" s="31">
        <v>10712</v>
      </c>
      <c r="AW78" s="31">
        <v>9880</v>
      </c>
      <c r="AX78" s="31">
        <v>8840</v>
      </c>
      <c r="AY78" s="31">
        <v>6968</v>
      </c>
      <c r="AZ78" s="31">
        <v>6968</v>
      </c>
      <c r="BA78" s="31">
        <v>4783.9999999999991</v>
      </c>
      <c r="BB78" s="31">
        <v>3328</v>
      </c>
    </row>
    <row r="79" spans="1:54" x14ac:dyDescent="0.3">
      <c r="A79" s="9">
        <v>331</v>
      </c>
      <c r="B79" s="10">
        <v>79</v>
      </c>
      <c r="C79" s="10">
        <v>77</v>
      </c>
      <c r="D79" s="51">
        <v>72</v>
      </c>
      <c r="E79" s="10">
        <v>329</v>
      </c>
      <c r="F79" s="13" t="s">
        <v>200</v>
      </c>
      <c r="G79" s="11" t="s">
        <v>382</v>
      </c>
      <c r="H79" s="11"/>
      <c r="I79" s="12">
        <v>1</v>
      </c>
      <c r="J79" s="28">
        <v>7.624676234103271</v>
      </c>
      <c r="K79" s="28">
        <v>7.3434047749902618</v>
      </c>
      <c r="L79" s="28">
        <v>8.509506211710292</v>
      </c>
      <c r="M79" s="28">
        <v>6.8552259429371718</v>
      </c>
      <c r="N79" s="28">
        <v>5.7222282226392149</v>
      </c>
      <c r="O79" s="28">
        <v>5.4135683584145831</v>
      </c>
      <c r="P79" s="28">
        <v>5.0873172975820697</v>
      </c>
      <c r="Q79" s="28">
        <v>2.2328820175457849</v>
      </c>
      <c r="R79" s="28">
        <v>2.1675197566488107</v>
      </c>
      <c r="S79" s="28">
        <v>0.90516105845431705</v>
      </c>
      <c r="T79" s="28"/>
      <c r="U79" s="21">
        <v>188</v>
      </c>
      <c r="W79" s="12">
        <v>72</v>
      </c>
      <c r="X79" s="27">
        <v>0.37576061429784186</v>
      </c>
      <c r="Y79" s="27">
        <v>0.39256520545958956</v>
      </c>
      <c r="Z79" s="27">
        <v>0.32289635971533109</v>
      </c>
      <c r="AA79" s="27">
        <v>0.42173149809497423</v>
      </c>
      <c r="AB79" s="27">
        <v>0.48942255902536758</v>
      </c>
      <c r="AC79" s="27">
        <v>0.50786347316110114</v>
      </c>
      <c r="AD79" s="27">
        <v>0.52735537507914854</v>
      </c>
      <c r="AE79" s="27">
        <v>0.69789389338436403</v>
      </c>
      <c r="AF79" s="27">
        <v>0.70179896813046483</v>
      </c>
      <c r="AG79" s="27">
        <v>0.7772187134879609</v>
      </c>
      <c r="AI79" s="13" t="s">
        <v>200</v>
      </c>
      <c r="AJ79" s="11"/>
      <c r="AK79" s="12">
        <v>1</v>
      </c>
      <c r="AL79" s="10">
        <v>2</v>
      </c>
      <c r="AM79" s="11" t="s">
        <v>382</v>
      </c>
      <c r="AN79" s="26" t="s">
        <v>196</v>
      </c>
      <c r="AO79" s="11"/>
      <c r="AP79" s="11"/>
      <c r="AS79" s="31">
        <v>15080</v>
      </c>
      <c r="AT79" s="31">
        <v>15080</v>
      </c>
      <c r="AU79" s="31">
        <v>10712</v>
      </c>
      <c r="AV79" s="31">
        <v>10712</v>
      </c>
      <c r="AW79" s="31">
        <v>9880</v>
      </c>
      <c r="AX79" s="31">
        <v>8840</v>
      </c>
      <c r="AY79" s="31">
        <v>6968</v>
      </c>
      <c r="AZ79" s="31">
        <v>6968</v>
      </c>
      <c r="BA79" s="31">
        <v>4784</v>
      </c>
      <c r="BB79" s="31">
        <v>3328</v>
      </c>
    </row>
    <row r="80" spans="1:54" x14ac:dyDescent="0.3">
      <c r="A80" s="9">
        <v>335</v>
      </c>
      <c r="B80" s="10">
        <v>80</v>
      </c>
      <c r="C80" s="10">
        <v>78</v>
      </c>
      <c r="D80" s="51">
        <v>73</v>
      </c>
      <c r="E80" s="10">
        <v>330</v>
      </c>
      <c r="F80" s="13" t="s">
        <v>384</v>
      </c>
      <c r="G80" s="11" t="s">
        <v>382</v>
      </c>
      <c r="H80" s="11"/>
      <c r="J80" s="28">
        <v>7.1109193694152442</v>
      </c>
      <c r="K80" s="28">
        <v>6.549945096391947</v>
      </c>
      <c r="L80" s="28">
        <v>7.8761252361604832</v>
      </c>
      <c r="M80" s="28">
        <v>6.3681138335963166</v>
      </c>
      <c r="N80" s="28">
        <v>6.2404040368170879</v>
      </c>
      <c r="O80" s="28">
        <v>5.486169343938446</v>
      </c>
      <c r="P80" s="28">
        <v>4.8535573702732551</v>
      </c>
      <c r="Q80" s="28">
        <v>0.69539486785927074</v>
      </c>
      <c r="R80" s="28">
        <v>0</v>
      </c>
      <c r="S80" s="28">
        <v>0</v>
      </c>
      <c r="T80" s="28"/>
      <c r="U80" s="21">
        <v>252</v>
      </c>
      <c r="W80" s="12">
        <v>73</v>
      </c>
      <c r="X80" s="27">
        <v>0.4064550690244228</v>
      </c>
      <c r="Y80" s="27">
        <v>0.43997053248503504</v>
      </c>
      <c r="Z80" s="27">
        <v>0.36073776878437941</v>
      </c>
      <c r="AA80" s="27">
        <v>0.45083405927634446</v>
      </c>
      <c r="AB80" s="27">
        <v>0.45846409372417857</v>
      </c>
      <c r="AC80" s="27">
        <v>0.50352592009576047</v>
      </c>
      <c r="AD80" s="27">
        <v>0.54132138507110517</v>
      </c>
      <c r="AE80" s="27">
        <v>0.78975121530532699</v>
      </c>
      <c r="AF80" s="27">
        <v>0.89552773309914058</v>
      </c>
      <c r="AG80" s="27">
        <v>0.89492604738214454</v>
      </c>
      <c r="AI80" s="13" t="s">
        <v>384</v>
      </c>
      <c r="AJ80" s="11"/>
      <c r="AM80" s="11" t="s">
        <v>382</v>
      </c>
      <c r="AN80" s="11"/>
      <c r="AO80" s="11"/>
      <c r="AP80" s="11"/>
      <c r="AR80" t="s">
        <v>529</v>
      </c>
      <c r="AS80" s="32">
        <v>15080</v>
      </c>
      <c r="AT80" s="32">
        <v>15080</v>
      </c>
      <c r="AU80" s="32">
        <v>10712</v>
      </c>
      <c r="AV80" s="32">
        <v>10712</v>
      </c>
      <c r="AW80" s="32">
        <v>9880</v>
      </c>
      <c r="AX80" s="32">
        <v>8840</v>
      </c>
      <c r="AY80" s="32">
        <v>6968</v>
      </c>
      <c r="AZ80" s="32">
        <v>6968</v>
      </c>
      <c r="BA80" s="32">
        <v>4784</v>
      </c>
      <c r="BB80" s="32">
        <v>3328</v>
      </c>
    </row>
    <row r="81" spans="1:54" x14ac:dyDescent="0.3">
      <c r="A81" s="9">
        <v>338</v>
      </c>
      <c r="B81" s="10">
        <v>81</v>
      </c>
      <c r="C81" s="10">
        <v>79</v>
      </c>
      <c r="D81" s="51">
        <v>74</v>
      </c>
      <c r="E81" s="10">
        <v>277</v>
      </c>
      <c r="F81" s="13" t="s">
        <v>465</v>
      </c>
      <c r="G81" s="11" t="s">
        <v>177</v>
      </c>
      <c r="H81" s="11"/>
      <c r="J81" s="28">
        <v>8.44282139416012</v>
      </c>
      <c r="K81" s="28">
        <v>7.9077892392927733</v>
      </c>
      <c r="L81" s="28">
        <v>7.9100409032407306</v>
      </c>
      <c r="M81" s="28">
        <v>8.3241516069286874</v>
      </c>
      <c r="N81" s="28">
        <v>8.0080193821441341</v>
      </c>
      <c r="O81" s="28">
        <v>7.3599303113699559</v>
      </c>
      <c r="P81" s="28">
        <v>7.2345416656805561</v>
      </c>
      <c r="Q81" s="28">
        <v>4.8634288152898737</v>
      </c>
      <c r="R81" s="28">
        <v>4.3745516505983888</v>
      </c>
      <c r="S81" s="28">
        <v>3.4480530892467849</v>
      </c>
      <c r="T81" s="28"/>
      <c r="U81" s="21">
        <v>77</v>
      </c>
      <c r="W81" s="12">
        <v>74</v>
      </c>
      <c r="X81" s="27">
        <v>0.3268804507395689</v>
      </c>
      <c r="Y81" s="27">
        <v>0.35884599978349885</v>
      </c>
      <c r="Z81" s="27">
        <v>0.35871147389808417</v>
      </c>
      <c r="AA81" s="27">
        <v>0.33397038892229292</v>
      </c>
      <c r="AB81" s="27">
        <v>0.35285773997920794</v>
      </c>
      <c r="AC81" s="27">
        <v>0.39157788565307566</v>
      </c>
      <c r="AD81" s="27">
        <v>0.39906924269932681</v>
      </c>
      <c r="AE81" s="27">
        <v>0.54073161461162422</v>
      </c>
      <c r="AF81" s="27">
        <v>0.56993962919960284</v>
      </c>
      <c r="AG81" s="27">
        <v>0.62529337744181479</v>
      </c>
      <c r="AI81" s="13" t="s">
        <v>465</v>
      </c>
      <c r="AJ81" s="11"/>
      <c r="AM81" s="11" t="s">
        <v>177</v>
      </c>
      <c r="AN81" s="11"/>
      <c r="AO81" s="11"/>
      <c r="AP81" s="11"/>
      <c r="AR81" t="s">
        <v>522</v>
      </c>
      <c r="AS81" s="32">
        <v>16952</v>
      </c>
      <c r="AT81" s="32">
        <v>16016</v>
      </c>
      <c r="AU81" s="32">
        <v>14248</v>
      </c>
      <c r="AV81" s="32">
        <v>10712</v>
      </c>
      <c r="AW81" s="32">
        <v>9880</v>
      </c>
      <c r="AX81" s="32">
        <v>8840</v>
      </c>
      <c r="AY81" s="32">
        <v>6968</v>
      </c>
      <c r="AZ81" s="32">
        <v>6968</v>
      </c>
      <c r="BA81" s="32">
        <v>4784</v>
      </c>
      <c r="BB81" s="32">
        <v>3328</v>
      </c>
    </row>
    <row r="82" spans="1:54" x14ac:dyDescent="0.3">
      <c r="A82" s="9">
        <v>344</v>
      </c>
      <c r="B82" s="10">
        <v>82</v>
      </c>
      <c r="C82" s="10">
        <v>80</v>
      </c>
      <c r="D82" s="51">
        <v>75</v>
      </c>
      <c r="E82" s="10">
        <v>116</v>
      </c>
      <c r="F82" s="13" t="s">
        <v>146</v>
      </c>
      <c r="G82" s="11" t="s">
        <v>141</v>
      </c>
      <c r="H82" s="11"/>
      <c r="J82" s="28">
        <v>8.0884371090319149</v>
      </c>
      <c r="K82" s="28">
        <v>6.8457665646524308</v>
      </c>
      <c r="L82" s="28">
        <v>8.4015556479342699</v>
      </c>
      <c r="M82" s="28">
        <v>6.9010447047171217</v>
      </c>
      <c r="N82" s="28">
        <v>6.1514561453575176</v>
      </c>
      <c r="O82" s="28">
        <v>5.8408166352947619</v>
      </c>
      <c r="P82" s="28">
        <v>4.9013068744349795</v>
      </c>
      <c r="Q82" s="28">
        <v>1.7878441975507302</v>
      </c>
      <c r="R82" s="28">
        <v>1.9697338105642956</v>
      </c>
      <c r="S82" s="28">
        <v>0.90698685673749813</v>
      </c>
      <c r="T82" s="28"/>
      <c r="U82" s="21">
        <v>129</v>
      </c>
      <c r="W82" s="12">
        <v>75</v>
      </c>
      <c r="X82" s="27">
        <v>0.34805317492746812</v>
      </c>
      <c r="Y82" s="27">
        <v>0.42229664958677748</v>
      </c>
      <c r="Z82" s="27">
        <v>0.32934587683184524</v>
      </c>
      <c r="AA82" s="27">
        <v>0.41899405163781267</v>
      </c>
      <c r="AB82" s="27">
        <v>0.46377829430247836</v>
      </c>
      <c r="AC82" s="27">
        <v>0.48233748257473341</v>
      </c>
      <c r="AD82" s="27">
        <v>0.53846858621926164</v>
      </c>
      <c r="AE82" s="27">
        <v>0.72448272198473607</v>
      </c>
      <c r="AF82" s="27">
        <v>0.71361570905388128</v>
      </c>
      <c r="AG82" s="27">
        <v>0.77710963098883556</v>
      </c>
      <c r="AI82" s="13" t="s">
        <v>146</v>
      </c>
      <c r="AJ82" s="11"/>
      <c r="AM82" s="11" t="s">
        <v>141</v>
      </c>
      <c r="AN82" s="11"/>
      <c r="AO82" s="11"/>
      <c r="AP82" s="11"/>
      <c r="AR82" t="s">
        <v>499</v>
      </c>
      <c r="AS82" s="32">
        <v>15080</v>
      </c>
      <c r="AT82" s="32">
        <v>15080</v>
      </c>
      <c r="AU82" s="32">
        <v>10712</v>
      </c>
      <c r="AV82" s="32">
        <v>10712</v>
      </c>
      <c r="AW82" s="32">
        <v>9880</v>
      </c>
      <c r="AX82" s="32">
        <v>8840</v>
      </c>
      <c r="AY82" s="32">
        <v>6968</v>
      </c>
      <c r="AZ82" s="32">
        <v>6968</v>
      </c>
      <c r="BA82" s="32">
        <v>4784</v>
      </c>
      <c r="BB82" s="32">
        <v>3328</v>
      </c>
    </row>
    <row r="83" spans="1:54" x14ac:dyDescent="0.3">
      <c r="A83" s="9">
        <v>346</v>
      </c>
      <c r="B83" s="10">
        <v>83</v>
      </c>
      <c r="C83" s="10">
        <v>81</v>
      </c>
      <c r="D83" s="51">
        <v>76</v>
      </c>
      <c r="E83" s="10">
        <v>343</v>
      </c>
      <c r="F83" s="13" t="s">
        <v>397</v>
      </c>
      <c r="G83" s="11" t="s">
        <v>266</v>
      </c>
      <c r="H83" s="11"/>
      <c r="J83" s="28">
        <v>7.3454462182265594</v>
      </c>
      <c r="K83" s="28">
        <v>6.4734897112912098</v>
      </c>
      <c r="L83" s="28">
        <v>7.4501599223784716</v>
      </c>
      <c r="M83" s="28">
        <v>5.7865219292216041</v>
      </c>
      <c r="N83" s="28">
        <v>4.7034533142362127</v>
      </c>
      <c r="O83" s="28">
        <v>3.8073090080771852</v>
      </c>
      <c r="P83" s="28">
        <v>3.25536754485656</v>
      </c>
      <c r="Q83" s="28">
        <v>1.0964630131010371</v>
      </c>
      <c r="R83" s="28">
        <v>0</v>
      </c>
      <c r="S83" s="28">
        <v>0</v>
      </c>
      <c r="T83" s="28"/>
      <c r="U83" s="21">
        <v>226</v>
      </c>
      <c r="W83" s="12">
        <v>76</v>
      </c>
      <c r="X83" s="27">
        <v>0.39244323923139823</v>
      </c>
      <c r="Y83" s="27">
        <v>0.44453836703456057</v>
      </c>
      <c r="Z83" s="27">
        <v>0.38618710861347405</v>
      </c>
      <c r="AA83" s="27">
        <v>0.48558132516254499</v>
      </c>
      <c r="AB83" s="27">
        <v>0.5502893667546257</v>
      </c>
      <c r="AC83" s="27">
        <v>0.60382959701623917</v>
      </c>
      <c r="AD83" s="27">
        <v>0.6368053943612263</v>
      </c>
      <c r="AE83" s="27">
        <v>0.76578935927470704</v>
      </c>
      <c r="AF83" s="27">
        <v>0.87204978978108239</v>
      </c>
      <c r="AG83" s="27">
        <v>0.95562421754484372</v>
      </c>
      <c r="AI83" s="13" t="s">
        <v>397</v>
      </c>
      <c r="AJ83" s="11"/>
      <c r="AM83" s="11" t="s">
        <v>266</v>
      </c>
      <c r="AN83" s="11"/>
      <c r="AO83" s="11"/>
      <c r="AP83" s="11"/>
      <c r="AR83" t="s">
        <v>530</v>
      </c>
      <c r="AS83" s="32">
        <v>15080</v>
      </c>
      <c r="AT83" s="32">
        <v>15080</v>
      </c>
      <c r="AU83" s="32">
        <v>10712</v>
      </c>
      <c r="AV83" s="32">
        <v>10712</v>
      </c>
      <c r="AW83" s="32">
        <v>9880</v>
      </c>
      <c r="AX83" s="32">
        <v>8840</v>
      </c>
      <c r="AY83" s="32">
        <v>6968</v>
      </c>
      <c r="AZ83" s="32">
        <v>6968</v>
      </c>
      <c r="BA83" s="32">
        <v>4784</v>
      </c>
      <c r="BB83" s="32">
        <v>3328</v>
      </c>
    </row>
    <row r="84" spans="1:54" x14ac:dyDescent="0.3">
      <c r="A84" s="9">
        <v>350</v>
      </c>
      <c r="B84" s="10">
        <v>84</v>
      </c>
      <c r="C84" s="10">
        <v>82</v>
      </c>
      <c r="D84" s="51">
        <v>77</v>
      </c>
      <c r="E84" s="10">
        <v>60</v>
      </c>
      <c r="F84" s="13" t="s">
        <v>80</v>
      </c>
      <c r="G84" s="11" t="s">
        <v>78</v>
      </c>
      <c r="H84" s="11"/>
      <c r="J84" s="28">
        <v>6.9775760856208668</v>
      </c>
      <c r="K84" s="28">
        <v>7.4470890760200721</v>
      </c>
      <c r="L84" s="28">
        <v>7.469199357524241</v>
      </c>
      <c r="M84" s="28">
        <v>8.1800718853122589</v>
      </c>
      <c r="N84" s="28">
        <v>7.3340482028631708</v>
      </c>
      <c r="O84" s="28">
        <v>6.6159547103720815</v>
      </c>
      <c r="P84" s="28">
        <v>6.78888106315486</v>
      </c>
      <c r="Q84" s="28">
        <v>4.5661372657478294</v>
      </c>
      <c r="R84" s="28">
        <v>2.6665241869160106</v>
      </c>
      <c r="S84" s="28">
        <v>2.8184458191037383</v>
      </c>
      <c r="T84" s="28"/>
      <c r="U84" s="21">
        <v>268</v>
      </c>
      <c r="W84" s="12">
        <v>77</v>
      </c>
      <c r="X84" s="27">
        <v>0.41442167671151525</v>
      </c>
      <c r="Y84" s="27">
        <v>0.38637057663307395</v>
      </c>
      <c r="Z84" s="27">
        <v>0.38504959567638392</v>
      </c>
      <c r="AA84" s="27">
        <v>0.3425784461496339</v>
      </c>
      <c r="AB84" s="27">
        <v>0.39312421478732945</v>
      </c>
      <c r="AC84" s="27">
        <v>0.43602678156491315</v>
      </c>
      <c r="AD84" s="27">
        <v>0.42569527950362795</v>
      </c>
      <c r="AE84" s="27">
        <v>0.55849332766154047</v>
      </c>
      <c r="AF84" s="27">
        <v>0.67198589905838391</v>
      </c>
      <c r="AG84" s="27">
        <v>0.66290932610785769</v>
      </c>
      <c r="AI84" s="13" t="s">
        <v>80</v>
      </c>
      <c r="AJ84" s="11"/>
      <c r="AM84" s="11" t="s">
        <v>78</v>
      </c>
      <c r="AN84" s="11"/>
      <c r="AO84" s="11"/>
      <c r="AP84" s="11"/>
      <c r="AR84" t="s">
        <v>493</v>
      </c>
      <c r="AS84" s="32">
        <v>19344</v>
      </c>
      <c r="AT84" s="32">
        <v>15891.199999999999</v>
      </c>
      <c r="AU84" s="32">
        <v>14248</v>
      </c>
      <c r="AV84" s="32">
        <v>10712</v>
      </c>
      <c r="AW84" s="32">
        <v>9880</v>
      </c>
      <c r="AX84" s="32">
        <v>8840</v>
      </c>
      <c r="AY84" s="32">
        <v>6968</v>
      </c>
      <c r="AZ84" s="32">
        <v>6968</v>
      </c>
      <c r="BA84" s="32">
        <v>4784</v>
      </c>
      <c r="BB84" s="32">
        <v>3328</v>
      </c>
    </row>
    <row r="85" spans="1:54" x14ac:dyDescent="0.3">
      <c r="A85" s="9">
        <v>353</v>
      </c>
      <c r="B85" s="10">
        <v>85</v>
      </c>
      <c r="C85" s="10">
        <v>83</v>
      </c>
      <c r="D85" s="51">
        <v>78</v>
      </c>
      <c r="E85" s="10">
        <v>213</v>
      </c>
      <c r="F85" s="13" t="s">
        <v>261</v>
      </c>
      <c r="G85" s="11" t="s">
        <v>260</v>
      </c>
      <c r="H85" s="11"/>
      <c r="J85" s="28">
        <v>8.0817086087055436</v>
      </c>
      <c r="K85" s="28">
        <v>7.733716305164088</v>
      </c>
      <c r="L85" s="28">
        <v>7.4399919405633312</v>
      </c>
      <c r="M85" s="28">
        <v>7.8386130851317395</v>
      </c>
      <c r="N85" s="28">
        <v>7.2942764461130025</v>
      </c>
      <c r="O85" s="28">
        <v>6.5190625306743977</v>
      </c>
      <c r="P85" s="28">
        <v>6.2258092168005099</v>
      </c>
      <c r="Q85" s="28">
        <v>3.2002368789266944</v>
      </c>
      <c r="R85" s="28">
        <v>2.3965715615931309</v>
      </c>
      <c r="S85" s="28">
        <v>0.59162678919118405</v>
      </c>
      <c r="T85" s="28"/>
      <c r="U85" s="21">
        <v>131</v>
      </c>
      <c r="W85" s="12">
        <v>78</v>
      </c>
      <c r="X85" s="27">
        <v>0.34845516984537728</v>
      </c>
      <c r="Y85" s="27">
        <v>0.36924600446077077</v>
      </c>
      <c r="Z85" s="27">
        <v>0.38679459569333052</v>
      </c>
      <c r="AA85" s="27">
        <v>0.36297893596011654</v>
      </c>
      <c r="AB85" s="27">
        <v>0.39550038233052304</v>
      </c>
      <c r="AC85" s="27">
        <v>0.44181561443023415</v>
      </c>
      <c r="AD85" s="27">
        <v>0.45933606269049787</v>
      </c>
      <c r="AE85" s="27">
        <v>0.6400991814534106</v>
      </c>
      <c r="AF85" s="27">
        <v>0.68811424537513122</v>
      </c>
      <c r="AG85" s="27">
        <v>0.79595084943513272</v>
      </c>
      <c r="AI85" s="13" t="s">
        <v>261</v>
      </c>
      <c r="AJ85" s="11"/>
      <c r="AM85" s="11" t="s">
        <v>260</v>
      </c>
      <c r="AN85" s="11"/>
      <c r="AO85" s="11"/>
      <c r="AP85" s="11"/>
      <c r="AR85" t="s">
        <v>512</v>
      </c>
      <c r="AS85" s="32">
        <v>16016</v>
      </c>
      <c r="AT85" s="32">
        <v>15080</v>
      </c>
      <c r="AU85" s="32">
        <v>13520</v>
      </c>
      <c r="AV85" s="32">
        <v>10712</v>
      </c>
      <c r="AW85" s="32">
        <v>9880</v>
      </c>
      <c r="AX85" s="32">
        <v>8840</v>
      </c>
      <c r="AY85" s="32">
        <v>6968</v>
      </c>
      <c r="AZ85" s="32">
        <v>6968</v>
      </c>
      <c r="BA85" s="32">
        <v>4784</v>
      </c>
      <c r="BB85" s="32">
        <v>3328</v>
      </c>
    </row>
    <row r="86" spans="1:54" x14ac:dyDescent="0.3">
      <c r="A86" s="9">
        <v>355</v>
      </c>
      <c r="B86" s="10">
        <v>86</v>
      </c>
      <c r="C86" s="10">
        <v>84</v>
      </c>
      <c r="D86" s="51">
        <v>79</v>
      </c>
      <c r="E86" s="10">
        <v>319</v>
      </c>
      <c r="F86" s="13" t="s">
        <v>375</v>
      </c>
      <c r="G86" s="11" t="s">
        <v>371</v>
      </c>
      <c r="H86" s="11"/>
      <c r="J86" s="28">
        <v>8.1574388635492063</v>
      </c>
      <c r="K86" s="28">
        <v>7.1260775167931776</v>
      </c>
      <c r="L86" s="28">
        <v>8.7398045868553726</v>
      </c>
      <c r="M86" s="28">
        <v>7.6518694428891418</v>
      </c>
      <c r="N86" s="28">
        <v>6.9783653290788381</v>
      </c>
      <c r="O86" s="28">
        <v>6.1528176158898784</v>
      </c>
      <c r="P86" s="28">
        <v>6.036797244594915</v>
      </c>
      <c r="Q86" s="28">
        <v>2.5946161097035341</v>
      </c>
      <c r="R86" s="28">
        <v>1.6832034253593731</v>
      </c>
      <c r="S86" s="28">
        <v>0.85220114561770977</v>
      </c>
      <c r="T86" s="28"/>
      <c r="U86" s="21">
        <v>114</v>
      </c>
      <c r="W86" s="12">
        <v>79</v>
      </c>
      <c r="X86" s="27">
        <v>0.34393065827482588</v>
      </c>
      <c r="Y86" s="27">
        <v>0.40554944400914761</v>
      </c>
      <c r="Z86" s="27">
        <v>0.30913716049998186</v>
      </c>
      <c r="AA86" s="27">
        <v>0.37413595334765637</v>
      </c>
      <c r="AB86" s="27">
        <v>0.41437452328300844</v>
      </c>
      <c r="AC86" s="27">
        <v>0.46369695311077969</v>
      </c>
      <c r="AD86" s="27">
        <v>0.47062860167617038</v>
      </c>
      <c r="AE86" s="27">
        <v>0.67628205424808463</v>
      </c>
      <c r="AF86" s="27">
        <v>0.73073449527545886</v>
      </c>
      <c r="AG86" s="27">
        <v>0.78038280872175214</v>
      </c>
      <c r="AI86" s="13" t="s">
        <v>375</v>
      </c>
      <c r="AJ86" s="11"/>
      <c r="AM86" s="11" t="s">
        <v>371</v>
      </c>
      <c r="AN86" s="11"/>
      <c r="AO86" s="11"/>
      <c r="AP86" s="11"/>
      <c r="AR86" t="s">
        <v>527</v>
      </c>
      <c r="AS86" s="32">
        <v>15080</v>
      </c>
      <c r="AT86" s="32">
        <v>15080</v>
      </c>
      <c r="AU86" s="32">
        <v>10712</v>
      </c>
      <c r="AV86" s="32">
        <v>10712</v>
      </c>
      <c r="AW86" s="32">
        <v>9880</v>
      </c>
      <c r="AX86" s="32">
        <v>8840</v>
      </c>
      <c r="AY86" s="32">
        <v>6968</v>
      </c>
      <c r="AZ86" s="32">
        <v>6968</v>
      </c>
      <c r="BA86" s="32">
        <v>4784</v>
      </c>
      <c r="BB86" s="32">
        <v>3328</v>
      </c>
    </row>
    <row r="87" spans="1:54" x14ac:dyDescent="0.3">
      <c r="A87" s="9">
        <v>362</v>
      </c>
      <c r="B87" s="10">
        <v>87</v>
      </c>
      <c r="C87" s="10">
        <v>85</v>
      </c>
      <c r="D87" s="51">
        <v>80</v>
      </c>
      <c r="E87" s="10">
        <v>104</v>
      </c>
      <c r="F87" s="13" t="s">
        <v>22</v>
      </c>
      <c r="G87" s="11" t="s">
        <v>123</v>
      </c>
      <c r="H87" s="11"/>
      <c r="I87" s="12">
        <v>1</v>
      </c>
      <c r="J87" s="28">
        <v>7.5820784401481722</v>
      </c>
      <c r="K87" s="28">
        <v>6.7213720855315371</v>
      </c>
      <c r="L87" s="28">
        <v>8.3981446479658466</v>
      </c>
      <c r="M87" s="28">
        <v>7.3146830756541377</v>
      </c>
      <c r="N87" s="28">
        <v>6.2488952113136973</v>
      </c>
      <c r="O87" s="28">
        <v>5.5808215174490243</v>
      </c>
      <c r="P87" s="28">
        <v>5.4794725055240532</v>
      </c>
      <c r="Q87" s="28">
        <v>2.0181041400006645</v>
      </c>
      <c r="R87" s="28">
        <v>1.4227622284662051</v>
      </c>
      <c r="S87" s="28">
        <v>0.9403991267487497</v>
      </c>
      <c r="T87" s="28"/>
      <c r="U87" s="21">
        <v>195</v>
      </c>
      <c r="W87" s="12">
        <v>80</v>
      </c>
      <c r="X87" s="27">
        <v>0.37830562371353305</v>
      </c>
      <c r="Y87" s="27">
        <v>0.429728610053002</v>
      </c>
      <c r="Z87" s="27">
        <v>0.32954966736254054</v>
      </c>
      <c r="AA87" s="27">
        <v>0.39428118622897246</v>
      </c>
      <c r="AB87" s="27">
        <v>0.45795678766351899</v>
      </c>
      <c r="AC87" s="27">
        <v>0.4978709166217784</v>
      </c>
      <c r="AD87" s="27">
        <v>0.50392602336960501</v>
      </c>
      <c r="AE87" s="27">
        <v>0.71072581893456188</v>
      </c>
      <c r="AF87" s="27">
        <v>0.74629458035934038</v>
      </c>
      <c r="AG87" s="27">
        <v>0.77511341161024794</v>
      </c>
      <c r="AI87" s="13" t="s">
        <v>22</v>
      </c>
      <c r="AJ87" s="11"/>
      <c r="AK87" s="12">
        <v>1</v>
      </c>
      <c r="AL87" s="10">
        <v>2</v>
      </c>
      <c r="AM87" s="11" t="s">
        <v>123</v>
      </c>
      <c r="AN87" s="11" t="s">
        <v>9</v>
      </c>
      <c r="AO87" s="11"/>
      <c r="AP87" s="11"/>
      <c r="AS87" s="31">
        <v>15079.999999999998</v>
      </c>
      <c r="AT87" s="31">
        <v>15080</v>
      </c>
      <c r="AU87" s="31">
        <v>10712</v>
      </c>
      <c r="AV87" s="31">
        <v>10712</v>
      </c>
      <c r="AW87" s="31">
        <v>9880</v>
      </c>
      <c r="AX87" s="31">
        <v>8840</v>
      </c>
      <c r="AY87" s="31">
        <v>6968</v>
      </c>
      <c r="AZ87" s="31">
        <v>6968</v>
      </c>
      <c r="BA87" s="31">
        <v>4784</v>
      </c>
      <c r="BB87" s="31">
        <v>3328.0000000000005</v>
      </c>
    </row>
    <row r="88" spans="1:54" x14ac:dyDescent="0.3">
      <c r="A88" s="9">
        <v>368</v>
      </c>
      <c r="B88" s="10">
        <v>88</v>
      </c>
      <c r="C88" s="10">
        <v>86</v>
      </c>
      <c r="D88" s="51">
        <v>81</v>
      </c>
      <c r="E88" s="10">
        <v>135</v>
      </c>
      <c r="F88" s="13" t="s">
        <v>165</v>
      </c>
      <c r="G88" s="11" t="s">
        <v>163</v>
      </c>
      <c r="H88" s="11"/>
      <c r="J88" s="28">
        <v>8.6631946667683906</v>
      </c>
      <c r="K88" s="28">
        <v>8.1178848741394134</v>
      </c>
      <c r="L88" s="28">
        <v>9.0438853903163761</v>
      </c>
      <c r="M88" s="28">
        <v>8.0549254149191878</v>
      </c>
      <c r="N88" s="28">
        <v>7.7340817495566103</v>
      </c>
      <c r="O88" s="28">
        <v>6.7872845838881215</v>
      </c>
      <c r="P88" s="28">
        <v>6.660744319705735</v>
      </c>
      <c r="Q88" s="28">
        <v>3.446522397267366</v>
      </c>
      <c r="R88" s="28">
        <v>3.8419437854868965</v>
      </c>
      <c r="S88" s="28">
        <v>2.4170371848760608</v>
      </c>
      <c r="T88" s="28"/>
      <c r="U88" s="21">
        <v>59</v>
      </c>
      <c r="W88" s="12">
        <v>81</v>
      </c>
      <c r="X88" s="27">
        <v>0.31371422775755459</v>
      </c>
      <c r="Y88" s="27">
        <v>0.34629381528671671</v>
      </c>
      <c r="Z88" s="27">
        <v>0.29096982280275452</v>
      </c>
      <c r="AA88" s="27">
        <v>0.35005533440883824</v>
      </c>
      <c r="AB88" s="27">
        <v>0.36922417094937199</v>
      </c>
      <c r="AC88" s="27">
        <v>0.42579066131542059</v>
      </c>
      <c r="AD88" s="27">
        <v>0.43335082192250934</v>
      </c>
      <c r="AE88" s="27">
        <v>0.62538482878561563</v>
      </c>
      <c r="AF88" s="27">
        <v>0.60176033881214075</v>
      </c>
      <c r="AG88" s="27">
        <v>0.68689152468663861</v>
      </c>
      <c r="AI88" s="13" t="s">
        <v>165</v>
      </c>
      <c r="AJ88" s="11"/>
      <c r="AM88" s="11" t="s">
        <v>163</v>
      </c>
      <c r="AN88" s="11"/>
      <c r="AO88" s="11"/>
      <c r="AP88" s="11"/>
      <c r="AR88" t="s">
        <v>501</v>
      </c>
      <c r="AS88" s="32">
        <v>15080</v>
      </c>
      <c r="AT88" s="32">
        <v>15080</v>
      </c>
      <c r="AU88" s="32">
        <v>10712</v>
      </c>
      <c r="AV88" s="32">
        <v>10712</v>
      </c>
      <c r="AW88" s="32">
        <v>9880</v>
      </c>
      <c r="AX88" s="32">
        <v>8840</v>
      </c>
      <c r="AY88" s="32">
        <v>6968</v>
      </c>
      <c r="AZ88" s="32">
        <v>6968</v>
      </c>
      <c r="BA88" s="32">
        <v>4784</v>
      </c>
      <c r="BB88" s="32">
        <v>3328</v>
      </c>
    </row>
    <row r="89" spans="1:54" x14ac:dyDescent="0.3">
      <c r="A89" s="9">
        <v>370</v>
      </c>
      <c r="B89" s="10">
        <v>89</v>
      </c>
      <c r="C89" s="10">
        <v>87</v>
      </c>
      <c r="D89" s="51">
        <v>82</v>
      </c>
      <c r="E89" s="10">
        <v>278</v>
      </c>
      <c r="F89" s="13" t="s">
        <v>332</v>
      </c>
      <c r="G89" s="11" t="s">
        <v>177</v>
      </c>
      <c r="H89" s="11"/>
      <c r="J89" s="28">
        <v>8.2020794025340944</v>
      </c>
      <c r="K89" s="28">
        <v>7.8035002460099179</v>
      </c>
      <c r="L89" s="28">
        <v>7.5748834789037121</v>
      </c>
      <c r="M89" s="28">
        <v>8.2454544086705432</v>
      </c>
      <c r="N89" s="28">
        <v>7.6308140362963419</v>
      </c>
      <c r="O89" s="28">
        <v>6.8408455964781059</v>
      </c>
      <c r="P89" s="28">
        <v>6.5934662751469375</v>
      </c>
      <c r="Q89" s="28">
        <v>3.6366401979489833</v>
      </c>
      <c r="R89" s="28">
        <v>2.9327925875526879</v>
      </c>
      <c r="S89" s="28">
        <v>2.2103671563564347</v>
      </c>
      <c r="T89" s="28"/>
      <c r="U89" s="21">
        <v>107</v>
      </c>
      <c r="W89" s="12">
        <v>82</v>
      </c>
      <c r="X89" s="27">
        <v>0.34126360485516227</v>
      </c>
      <c r="Y89" s="27">
        <v>0.36507675600851813</v>
      </c>
      <c r="Z89" s="27">
        <v>0.3787354873851585</v>
      </c>
      <c r="AA89" s="27">
        <v>0.33867216082077684</v>
      </c>
      <c r="AB89" s="27">
        <v>0.37539391069836719</v>
      </c>
      <c r="AC89" s="27">
        <v>0.42259065331737383</v>
      </c>
      <c r="AD89" s="27">
        <v>0.43737035535308821</v>
      </c>
      <c r="AE89" s="27">
        <v>0.61402622196820089</v>
      </c>
      <c r="AF89" s="27">
        <v>0.65607766711013626</v>
      </c>
      <c r="AG89" s="27">
        <v>0.69923904599438591</v>
      </c>
      <c r="AI89" s="13" t="s">
        <v>332</v>
      </c>
      <c r="AJ89" s="11"/>
      <c r="AM89" s="11" t="s">
        <v>177</v>
      </c>
      <c r="AN89" s="11"/>
      <c r="AO89" s="11"/>
      <c r="AP89" s="11"/>
      <c r="AR89" t="s">
        <v>522</v>
      </c>
      <c r="AS89" s="32">
        <v>16952</v>
      </c>
      <c r="AT89" s="32">
        <v>16016</v>
      </c>
      <c r="AU89" s="32">
        <v>14248</v>
      </c>
      <c r="AV89" s="32">
        <v>10712</v>
      </c>
      <c r="AW89" s="32">
        <v>9880</v>
      </c>
      <c r="AX89" s="32">
        <v>8840</v>
      </c>
      <c r="AY89" s="32">
        <v>6968</v>
      </c>
      <c r="AZ89" s="32">
        <v>6968</v>
      </c>
      <c r="BA89" s="32">
        <v>4784</v>
      </c>
      <c r="BB89" s="32">
        <v>3328</v>
      </c>
    </row>
    <row r="90" spans="1:54" x14ac:dyDescent="0.3">
      <c r="A90" s="9">
        <v>381</v>
      </c>
      <c r="B90" s="10">
        <v>90</v>
      </c>
      <c r="C90" s="10">
        <v>88</v>
      </c>
      <c r="D90" s="51">
        <v>83</v>
      </c>
      <c r="E90" s="10">
        <v>344</v>
      </c>
      <c r="F90" s="13" t="s">
        <v>390</v>
      </c>
      <c r="G90" s="11" t="s">
        <v>266</v>
      </c>
      <c r="H90" s="11"/>
      <c r="J90" s="28">
        <v>8.0395390174506716</v>
      </c>
      <c r="K90" s="28">
        <v>7.819119964389488</v>
      </c>
      <c r="L90" s="28">
        <v>8.5512298604530201</v>
      </c>
      <c r="M90" s="28">
        <v>7.0891924159802127</v>
      </c>
      <c r="N90" s="28">
        <v>6.0413731229490004</v>
      </c>
      <c r="O90" s="28">
        <v>5.2515898646867898</v>
      </c>
      <c r="P90" s="28">
        <v>4.7612755201781312</v>
      </c>
      <c r="Q90" s="28">
        <v>3.7317306206458021</v>
      </c>
      <c r="R90" s="28">
        <v>2.1820266996348834</v>
      </c>
      <c r="S90" s="28">
        <v>0.28192891084060773</v>
      </c>
      <c r="T90" s="28"/>
      <c r="U90" s="21">
        <v>135</v>
      </c>
      <c r="W90" s="12">
        <v>83</v>
      </c>
      <c r="X90" s="27">
        <v>0.3509745962483648</v>
      </c>
      <c r="Y90" s="27">
        <v>0.36414355438806911</v>
      </c>
      <c r="Z90" s="27">
        <v>0.32040357619186594</v>
      </c>
      <c r="AA90" s="27">
        <v>0.40775314800768486</v>
      </c>
      <c r="AB90" s="27">
        <v>0.47035521537103725</v>
      </c>
      <c r="AC90" s="27">
        <v>0.517540894299652</v>
      </c>
      <c r="AD90" s="27">
        <v>0.54683477333804331</v>
      </c>
      <c r="AE90" s="27">
        <v>0.60834503525321393</v>
      </c>
      <c r="AF90" s="27">
        <v>0.70093224938603016</v>
      </c>
      <c r="AG90" s="27">
        <v>0.81445377982755163</v>
      </c>
      <c r="AI90" s="13" t="s">
        <v>390</v>
      </c>
      <c r="AJ90" s="11"/>
      <c r="AM90" s="11" t="s">
        <v>266</v>
      </c>
      <c r="AN90" s="11"/>
      <c r="AO90" s="11"/>
      <c r="AP90" s="11"/>
      <c r="AR90" t="s">
        <v>530</v>
      </c>
      <c r="AS90" s="32">
        <v>15080</v>
      </c>
      <c r="AT90" s="32">
        <v>15080</v>
      </c>
      <c r="AU90" s="32">
        <v>10712</v>
      </c>
      <c r="AV90" s="32">
        <v>10712</v>
      </c>
      <c r="AW90" s="32">
        <v>9880</v>
      </c>
      <c r="AX90" s="32">
        <v>8840</v>
      </c>
      <c r="AY90" s="32">
        <v>6968</v>
      </c>
      <c r="AZ90" s="32">
        <v>6968</v>
      </c>
      <c r="BA90" s="32">
        <v>4784</v>
      </c>
      <c r="BB90" s="32">
        <v>3328</v>
      </c>
    </row>
    <row r="91" spans="1:54" x14ac:dyDescent="0.3">
      <c r="A91" s="9">
        <v>385</v>
      </c>
      <c r="B91" s="10">
        <v>91</v>
      </c>
      <c r="C91" s="10">
        <v>89</v>
      </c>
      <c r="D91" s="51">
        <v>84</v>
      </c>
      <c r="E91" s="10">
        <v>291</v>
      </c>
      <c r="F91" s="13" t="s">
        <v>344</v>
      </c>
      <c r="G91" s="11" t="s">
        <v>265</v>
      </c>
      <c r="H91" s="11"/>
      <c r="J91" s="28">
        <v>6.1058595522536043</v>
      </c>
      <c r="K91" s="28">
        <v>5.8178342224496795</v>
      </c>
      <c r="L91" s="28">
        <v>6.143436424878626</v>
      </c>
      <c r="M91" s="28">
        <v>6.36546927696957</v>
      </c>
      <c r="N91" s="28">
        <v>6.6635750831052318</v>
      </c>
      <c r="O91" s="28">
        <v>5.1381678069520387</v>
      </c>
      <c r="P91" s="28">
        <v>5.9545044375314413</v>
      </c>
      <c r="Q91" s="28">
        <v>3.0458320058966666</v>
      </c>
      <c r="R91" s="28">
        <v>2.163692305471038</v>
      </c>
      <c r="S91" s="28">
        <v>0</v>
      </c>
      <c r="T91" s="28"/>
      <c r="U91" s="21">
        <v>329</v>
      </c>
      <c r="W91" s="12">
        <v>84</v>
      </c>
      <c r="X91" s="27">
        <v>0.46650246727010242</v>
      </c>
      <c r="Y91" s="27">
        <v>0.48371056910469995</v>
      </c>
      <c r="Z91" s="27">
        <v>0.46425743329619024</v>
      </c>
      <c r="AA91" s="27">
        <v>0.45099205857373748</v>
      </c>
      <c r="AB91" s="27">
        <v>0.4331816976830497</v>
      </c>
      <c r="AC91" s="27">
        <v>0.52431730636423635</v>
      </c>
      <c r="AD91" s="27">
        <v>0.47554519357858099</v>
      </c>
      <c r="AE91" s="27">
        <v>0.64932411587382288</v>
      </c>
      <c r="AF91" s="27">
        <v>0.70202763957987835</v>
      </c>
      <c r="AG91" s="27">
        <v>0.86093402622431769</v>
      </c>
      <c r="AI91" s="13" t="s">
        <v>344</v>
      </c>
      <c r="AJ91" s="11"/>
      <c r="AM91" s="11" t="s">
        <v>265</v>
      </c>
      <c r="AN91" s="11"/>
      <c r="AO91" s="11"/>
      <c r="AP91" s="11"/>
      <c r="AR91" t="s">
        <v>524</v>
      </c>
      <c r="AS91" s="32">
        <v>20280</v>
      </c>
      <c r="AT91" s="32">
        <v>18304</v>
      </c>
      <c r="AU91" s="32">
        <v>16224</v>
      </c>
      <c r="AV91" s="32">
        <v>13520</v>
      </c>
      <c r="AW91" s="32">
        <v>11440</v>
      </c>
      <c r="AX91" s="32">
        <v>9880</v>
      </c>
      <c r="AY91" s="32">
        <v>6968</v>
      </c>
      <c r="AZ91" s="32">
        <v>6968</v>
      </c>
      <c r="BA91" s="32">
        <v>4784</v>
      </c>
      <c r="BB91" s="32">
        <v>3328</v>
      </c>
    </row>
    <row r="92" spans="1:54" x14ac:dyDescent="0.3">
      <c r="A92" s="9">
        <v>387</v>
      </c>
      <c r="B92" s="10">
        <v>92</v>
      </c>
      <c r="C92" s="10">
        <v>90</v>
      </c>
      <c r="D92" s="51">
        <v>85</v>
      </c>
      <c r="E92" s="10">
        <v>75</v>
      </c>
      <c r="F92" s="13" t="s">
        <v>120</v>
      </c>
      <c r="G92" s="11" t="s">
        <v>98</v>
      </c>
      <c r="H92" s="11"/>
      <c r="J92" s="28">
        <v>8.3253649203849349</v>
      </c>
      <c r="K92" s="28">
        <v>7.7903151202636174</v>
      </c>
      <c r="L92" s="28">
        <v>8.0655243370905136</v>
      </c>
      <c r="M92" s="28">
        <v>7.9607922962488056</v>
      </c>
      <c r="N92" s="28">
        <v>6.9698732605552847</v>
      </c>
      <c r="O92" s="28">
        <v>6.2826483122565291</v>
      </c>
      <c r="P92" s="28">
        <v>5.783811161077141</v>
      </c>
      <c r="Q92" s="28">
        <v>2.9617374376624239</v>
      </c>
      <c r="R92" s="28">
        <v>1.6369743827203815</v>
      </c>
      <c r="S92" s="28">
        <v>1.6640587876589363</v>
      </c>
      <c r="T92" s="28"/>
      <c r="U92" s="21">
        <v>93</v>
      </c>
      <c r="W92" s="12">
        <v>85</v>
      </c>
      <c r="X92" s="27">
        <v>0.33389789938976944</v>
      </c>
      <c r="Y92" s="27">
        <v>0.36586450265114417</v>
      </c>
      <c r="Z92" s="27">
        <v>0.34942210075475194</v>
      </c>
      <c r="AA92" s="27">
        <v>0.35567932690002269</v>
      </c>
      <c r="AB92" s="27">
        <v>0.41488188275739624</v>
      </c>
      <c r="AC92" s="27">
        <v>0.45594020530719259</v>
      </c>
      <c r="AD92" s="27">
        <v>0.4857432802736168</v>
      </c>
      <c r="AE92" s="27">
        <v>0.65434835417569892</v>
      </c>
      <c r="AF92" s="27">
        <v>0.73349645400314878</v>
      </c>
      <c r="AG92" s="27">
        <v>0.73187829354958933</v>
      </c>
      <c r="AI92" s="13" t="s">
        <v>120</v>
      </c>
      <c r="AJ92" s="11"/>
      <c r="AM92" s="11" t="s">
        <v>98</v>
      </c>
      <c r="AN92" s="11"/>
      <c r="AO92" s="11"/>
      <c r="AP92" s="11"/>
      <c r="AR92" t="s">
        <v>496</v>
      </c>
      <c r="AS92" s="32">
        <v>16848</v>
      </c>
      <c r="AT92" s="32">
        <v>15953.6</v>
      </c>
      <c r="AU92" s="32">
        <v>13873.6</v>
      </c>
      <c r="AV92" s="32">
        <v>10712</v>
      </c>
      <c r="AW92" s="32">
        <v>9880</v>
      </c>
      <c r="AX92" s="32">
        <v>8840</v>
      </c>
      <c r="AY92" s="32">
        <v>6968</v>
      </c>
      <c r="AZ92" s="32">
        <v>6968</v>
      </c>
      <c r="BA92" s="32">
        <v>4784</v>
      </c>
      <c r="BB92" s="32">
        <v>3328</v>
      </c>
    </row>
    <row r="93" spans="1:54" x14ac:dyDescent="0.3">
      <c r="A93" s="9">
        <v>390</v>
      </c>
      <c r="B93" s="10">
        <v>93</v>
      </c>
      <c r="C93" s="10">
        <v>91</v>
      </c>
      <c r="D93" s="51">
        <v>86</v>
      </c>
      <c r="E93" s="10">
        <v>177</v>
      </c>
      <c r="F93" s="13" t="s">
        <v>218</v>
      </c>
      <c r="G93" s="11" t="s">
        <v>217</v>
      </c>
      <c r="H93" s="11"/>
      <c r="I93" s="12">
        <v>1</v>
      </c>
      <c r="J93" s="28">
        <v>5.9912064337750159</v>
      </c>
      <c r="K93" s="28">
        <v>6.2984832240773088</v>
      </c>
      <c r="L93" s="28">
        <v>6.2915967666936679</v>
      </c>
      <c r="M93" s="28">
        <v>6.9968545550116792</v>
      </c>
      <c r="N93" s="28">
        <v>5.1379235951981528</v>
      </c>
      <c r="O93" s="28">
        <v>4.5071135415903738</v>
      </c>
      <c r="P93" s="28">
        <v>4.4994660703858971</v>
      </c>
      <c r="Q93" s="28">
        <v>1.3831551321919986</v>
      </c>
      <c r="R93" s="28">
        <v>0.32416873167435456</v>
      </c>
      <c r="S93" s="28">
        <v>0</v>
      </c>
      <c r="T93" s="28"/>
      <c r="U93" s="21">
        <v>338</v>
      </c>
      <c r="W93" s="12">
        <v>86</v>
      </c>
      <c r="X93" s="27">
        <v>0.47335242918066367</v>
      </c>
      <c r="Y93" s="27">
        <v>0.45499414693330109</v>
      </c>
      <c r="Z93" s="27">
        <v>0.45540557901122974</v>
      </c>
      <c r="AA93" s="27">
        <v>0.41326988264979814</v>
      </c>
      <c r="AB93" s="27">
        <v>0.52433189681964154</v>
      </c>
      <c r="AC93" s="27">
        <v>0.56201970590282269</v>
      </c>
      <c r="AD93" s="27">
        <v>0.56247660482679362</v>
      </c>
      <c r="AE93" s="27">
        <v>0.74866091024610149</v>
      </c>
      <c r="AF93" s="27">
        <v>0.81193015755142373</v>
      </c>
      <c r="AG93" s="27">
        <v>0.87415141969458876</v>
      </c>
      <c r="AI93" s="13" t="s">
        <v>218</v>
      </c>
      <c r="AJ93" s="11"/>
      <c r="AK93" s="12">
        <v>1</v>
      </c>
      <c r="AL93" s="10">
        <v>2</v>
      </c>
      <c r="AM93" s="11" t="s">
        <v>217</v>
      </c>
      <c r="AN93" s="11" t="s">
        <v>445</v>
      </c>
      <c r="AO93" s="11"/>
      <c r="AP93" s="11"/>
      <c r="AS93" s="31">
        <v>18200</v>
      </c>
      <c r="AT93" s="31">
        <v>15080</v>
      </c>
      <c r="AU93" s="31">
        <v>12623.537560918208</v>
      </c>
      <c r="AV93" s="31">
        <v>10712</v>
      </c>
      <c r="AW93" s="31">
        <v>9880</v>
      </c>
      <c r="AX93" s="31">
        <v>8840</v>
      </c>
      <c r="AY93" s="31">
        <v>6968</v>
      </c>
      <c r="AZ93" s="31">
        <v>6968</v>
      </c>
      <c r="BA93" s="31">
        <v>4784</v>
      </c>
      <c r="BB93" s="31">
        <v>3328</v>
      </c>
    </row>
    <row r="94" spans="1:54" x14ac:dyDescent="0.3">
      <c r="A94" s="9">
        <v>393</v>
      </c>
      <c r="B94" s="10">
        <v>94</v>
      </c>
      <c r="C94" s="10">
        <v>405</v>
      </c>
      <c r="D94" s="51">
        <v>87</v>
      </c>
      <c r="E94" s="10">
        <v>345</v>
      </c>
      <c r="F94" s="13" t="s">
        <v>401</v>
      </c>
      <c r="G94" s="11" t="s">
        <v>266</v>
      </c>
      <c r="H94" s="11"/>
      <c r="J94" s="28">
        <v>9.2814660424242188</v>
      </c>
      <c r="K94" s="28">
        <v>8.5873641863675232</v>
      </c>
      <c r="L94" s="28">
        <v>9.614319505953894</v>
      </c>
      <c r="M94" s="28">
        <v>8.6703703448344882</v>
      </c>
      <c r="N94" s="28">
        <v>8.0430903051201899</v>
      </c>
      <c r="O94" s="28">
        <v>7.1813229030598915</v>
      </c>
      <c r="P94" s="28">
        <v>7.3641528861706176</v>
      </c>
      <c r="Q94" s="28">
        <v>5.3917492138915977</v>
      </c>
      <c r="R94" s="28">
        <v>3.8125963853310036</v>
      </c>
      <c r="S94" s="28">
        <v>2.7963421978678178</v>
      </c>
      <c r="T94" s="28"/>
      <c r="U94" s="21">
        <v>18</v>
      </c>
      <c r="W94" s="12">
        <v>87</v>
      </c>
      <c r="X94" s="27">
        <v>0.27677554322954817</v>
      </c>
      <c r="Y94" s="27">
        <v>0.31824472731394066</v>
      </c>
      <c r="Z94" s="27">
        <v>0.25688918010892842</v>
      </c>
      <c r="AA94" s="27">
        <v>0.31328551616132894</v>
      </c>
      <c r="AB94" s="27">
        <v>0.35076242421508352</v>
      </c>
      <c r="AC94" s="27">
        <v>0.4022488029390846</v>
      </c>
      <c r="AD94" s="27">
        <v>0.39132560750370782</v>
      </c>
      <c r="AE94" s="27">
        <v>0.50916706011003698</v>
      </c>
      <c r="AF94" s="27">
        <v>0.60351370213892552</v>
      </c>
      <c r="AG94" s="27">
        <v>0.66422990914616209</v>
      </c>
      <c r="AI94" s="13" t="s">
        <v>401</v>
      </c>
      <c r="AJ94" s="11"/>
      <c r="AM94" s="11" t="s">
        <v>266</v>
      </c>
      <c r="AN94" s="11"/>
      <c r="AO94" s="11"/>
      <c r="AP94" s="11"/>
      <c r="AR94" t="s">
        <v>530</v>
      </c>
      <c r="AS94" s="32">
        <v>15080</v>
      </c>
      <c r="AT94" s="32">
        <v>15080</v>
      </c>
      <c r="AU94" s="32">
        <v>10712</v>
      </c>
      <c r="AV94" s="32">
        <v>10712</v>
      </c>
      <c r="AW94" s="32">
        <v>9880</v>
      </c>
      <c r="AX94" s="32">
        <v>8840</v>
      </c>
      <c r="AY94" s="32">
        <v>6968</v>
      </c>
      <c r="AZ94" s="32">
        <v>6968</v>
      </c>
      <c r="BA94" s="32">
        <v>4784</v>
      </c>
      <c r="BB94" s="32">
        <v>3328</v>
      </c>
    </row>
    <row r="95" spans="1:54" x14ac:dyDescent="0.3">
      <c r="A95" s="9">
        <v>409</v>
      </c>
      <c r="B95" s="10">
        <v>97</v>
      </c>
      <c r="C95" s="10">
        <v>94</v>
      </c>
      <c r="D95" s="51">
        <v>88</v>
      </c>
      <c r="E95" s="10">
        <v>105</v>
      </c>
      <c r="F95" s="13" t="s">
        <v>137</v>
      </c>
      <c r="G95" s="11" t="s">
        <v>123</v>
      </c>
      <c r="H95" s="11"/>
      <c r="J95" s="28">
        <v>6.683842440219494</v>
      </c>
      <c r="K95" s="28">
        <v>4.8448692943223897</v>
      </c>
      <c r="L95" s="28">
        <v>7.3123362517335044</v>
      </c>
      <c r="M95" s="28">
        <v>7.0812155751693453</v>
      </c>
      <c r="N95" s="28">
        <v>6.2582540163361369</v>
      </c>
      <c r="O95" s="28">
        <v>5.5872042540933462</v>
      </c>
      <c r="P95" s="28">
        <v>5.4417810028886233</v>
      </c>
      <c r="Q95" s="28">
        <v>1.0112950661901006</v>
      </c>
      <c r="R95" s="28">
        <v>1.005896498873329</v>
      </c>
      <c r="S95" s="28">
        <v>0.59213542337883862</v>
      </c>
      <c r="T95" s="28"/>
      <c r="U95" s="21">
        <v>295</v>
      </c>
      <c r="W95" s="12">
        <v>88</v>
      </c>
      <c r="X95" s="27">
        <v>0.43197082242642632</v>
      </c>
      <c r="Y95" s="27">
        <v>0.54184045502863631</v>
      </c>
      <c r="Z95" s="27">
        <v>0.39442139745637261</v>
      </c>
      <c r="AA95" s="27">
        <v>0.40822972515138684</v>
      </c>
      <c r="AB95" s="27">
        <v>0.45739764493122559</v>
      </c>
      <c r="AC95" s="27">
        <v>0.49748957938927291</v>
      </c>
      <c r="AD95" s="27">
        <v>0.5061779059248338</v>
      </c>
      <c r="AE95" s="27">
        <v>0.77087772669185295</v>
      </c>
      <c r="AF95" s="27">
        <v>0.77120026463048208</v>
      </c>
      <c r="AG95" s="27">
        <v>0.79592046103525249</v>
      </c>
      <c r="AI95" s="13" t="s">
        <v>137</v>
      </c>
      <c r="AJ95" s="11"/>
      <c r="AM95" s="11" t="s">
        <v>123</v>
      </c>
      <c r="AN95" s="11"/>
      <c r="AO95" s="11"/>
      <c r="AP95" s="11"/>
      <c r="AR95" t="s">
        <v>497</v>
      </c>
      <c r="AS95" s="32">
        <v>15080</v>
      </c>
      <c r="AT95" s="32">
        <v>15080</v>
      </c>
      <c r="AU95" s="32">
        <v>10712</v>
      </c>
      <c r="AV95" s="32">
        <v>10712</v>
      </c>
      <c r="AW95" s="32">
        <v>9880</v>
      </c>
      <c r="AX95" s="32">
        <v>8840</v>
      </c>
      <c r="AY95" s="32">
        <v>6968</v>
      </c>
      <c r="AZ95" s="32">
        <v>6968</v>
      </c>
      <c r="BA95" s="32">
        <v>4784</v>
      </c>
      <c r="BB95" s="32">
        <v>3328</v>
      </c>
    </row>
    <row r="96" spans="1:54" x14ac:dyDescent="0.3">
      <c r="A96" s="9">
        <v>412</v>
      </c>
      <c r="B96" s="10">
        <v>98</v>
      </c>
      <c r="C96" s="10">
        <v>95</v>
      </c>
      <c r="D96" s="51">
        <v>89</v>
      </c>
      <c r="E96" s="10">
        <v>127</v>
      </c>
      <c r="F96" s="13" t="s">
        <v>162</v>
      </c>
      <c r="G96" s="11" t="s">
        <v>148</v>
      </c>
      <c r="H96" s="11"/>
      <c r="J96" s="28">
        <v>6.2191086240164744</v>
      </c>
      <c r="K96" s="28">
        <v>5.4781715753893403</v>
      </c>
      <c r="L96" s="28">
        <v>6.0210797315905307</v>
      </c>
      <c r="M96" s="28">
        <v>6.4660637197394699</v>
      </c>
      <c r="N96" s="28">
        <v>5.7463082822294318</v>
      </c>
      <c r="O96" s="28">
        <v>5.3752776199310484</v>
      </c>
      <c r="P96" s="28">
        <v>5.2462090733901645</v>
      </c>
      <c r="Q96" s="28">
        <v>3.0864822483215755</v>
      </c>
      <c r="R96" s="28">
        <v>3.0424131663988936</v>
      </c>
      <c r="S96" s="28">
        <v>1.7817103955589164</v>
      </c>
      <c r="T96" s="28"/>
      <c r="U96" s="21">
        <v>321</v>
      </c>
      <c r="W96" s="12">
        <v>89</v>
      </c>
      <c r="X96" s="27">
        <v>0.45973639026952834</v>
      </c>
      <c r="Y96" s="27">
        <v>0.5040037475692547</v>
      </c>
      <c r="Z96" s="27">
        <v>0.47156764604615742</v>
      </c>
      <c r="AA96" s="27">
        <v>0.44498203363475919</v>
      </c>
      <c r="AB96" s="27">
        <v>0.4879838934819804</v>
      </c>
      <c r="AC96" s="27">
        <v>0.51015115712138048</v>
      </c>
      <c r="AD96" s="27">
        <v>0.51786237020819825</v>
      </c>
      <c r="AE96" s="27">
        <v>0.64689546311704937</v>
      </c>
      <c r="AF96" s="27">
        <v>0.64952837477797509</v>
      </c>
      <c r="AG96" s="27">
        <v>0.72484918659179076</v>
      </c>
      <c r="AI96" s="13" t="s">
        <v>162</v>
      </c>
      <c r="AJ96" s="11"/>
      <c r="AM96" s="11" t="s">
        <v>148</v>
      </c>
      <c r="AN96" s="11"/>
      <c r="AO96" s="11"/>
      <c r="AP96" s="11"/>
      <c r="AR96" t="s">
        <v>500</v>
      </c>
      <c r="AS96" s="32">
        <v>17160</v>
      </c>
      <c r="AT96" s="32">
        <v>17160</v>
      </c>
      <c r="AU96" s="32">
        <v>13520</v>
      </c>
      <c r="AV96" s="32">
        <v>10712</v>
      </c>
      <c r="AW96" s="32">
        <v>9880</v>
      </c>
      <c r="AX96" s="32">
        <v>8840</v>
      </c>
      <c r="AY96" s="32">
        <v>6968</v>
      </c>
      <c r="AZ96" s="32">
        <v>6968</v>
      </c>
      <c r="BA96" s="32">
        <v>4784</v>
      </c>
      <c r="BB96" s="32">
        <v>3328</v>
      </c>
    </row>
    <row r="97" spans="1:54" x14ac:dyDescent="0.3">
      <c r="A97" s="9">
        <v>414</v>
      </c>
      <c r="B97" s="10">
        <v>99</v>
      </c>
      <c r="C97" s="10">
        <v>96</v>
      </c>
      <c r="D97" s="51">
        <v>90</v>
      </c>
      <c r="E97" s="10">
        <v>4</v>
      </c>
      <c r="F97" s="13" t="s">
        <v>11</v>
      </c>
      <c r="G97" s="11" t="s">
        <v>9</v>
      </c>
      <c r="H97" s="11"/>
      <c r="J97" s="28">
        <v>8.3540840149820745</v>
      </c>
      <c r="K97" s="28">
        <v>7.4050458858668735</v>
      </c>
      <c r="L97" s="28">
        <v>9.0166202065286267</v>
      </c>
      <c r="M97" s="28">
        <v>7.4084950903335152</v>
      </c>
      <c r="N97" s="28">
        <v>6.8571265728478847</v>
      </c>
      <c r="O97" s="28">
        <v>5.7424660466145259</v>
      </c>
      <c r="P97" s="28">
        <v>4.7181733308094431</v>
      </c>
      <c r="Q97" s="28">
        <v>1.2734221202395615</v>
      </c>
      <c r="R97" s="28">
        <v>0.58854926923905726</v>
      </c>
      <c r="S97" s="28">
        <v>0</v>
      </c>
      <c r="T97" s="28"/>
      <c r="U97" s="21">
        <v>89</v>
      </c>
      <c r="W97" s="12">
        <v>90</v>
      </c>
      <c r="X97" s="27">
        <v>0.33218207424077489</v>
      </c>
      <c r="Y97" s="27">
        <v>0.3888824511897323</v>
      </c>
      <c r="Z97" s="27">
        <v>0.29259878390655047</v>
      </c>
      <c r="AA97" s="27">
        <v>0.38867637812750983</v>
      </c>
      <c r="AB97" s="27">
        <v>0.42161794477285608</v>
      </c>
      <c r="AC97" s="27">
        <v>0.48821344822905366</v>
      </c>
      <c r="AD97" s="27">
        <v>0.54940991790763871</v>
      </c>
      <c r="AE97" s="27">
        <v>0.7552169199053218</v>
      </c>
      <c r="AF97" s="27">
        <v>0.79613471616925036</v>
      </c>
      <c r="AG97" s="27">
        <v>0.92844711948775005</v>
      </c>
      <c r="AI97" s="13" t="s">
        <v>11</v>
      </c>
      <c r="AJ97" s="11"/>
      <c r="AM97" s="11" t="s">
        <v>9</v>
      </c>
      <c r="AN97" s="11"/>
      <c r="AO97" s="11"/>
      <c r="AP97" s="11"/>
      <c r="AR97" s="1" t="s">
        <v>488</v>
      </c>
      <c r="AS97" s="32">
        <v>15080</v>
      </c>
      <c r="AT97" s="32">
        <v>15080</v>
      </c>
      <c r="AU97" s="32">
        <v>10712</v>
      </c>
      <c r="AV97" s="32">
        <v>10712</v>
      </c>
      <c r="AW97" s="32">
        <v>9880</v>
      </c>
      <c r="AX97" s="32">
        <v>8840</v>
      </c>
      <c r="AY97" s="32">
        <v>6968</v>
      </c>
      <c r="AZ97" s="32">
        <v>6968</v>
      </c>
      <c r="BA97" s="32">
        <v>4784</v>
      </c>
      <c r="BB97" s="32">
        <v>3328</v>
      </c>
    </row>
    <row r="98" spans="1:54" x14ac:dyDescent="0.3">
      <c r="A98" s="9">
        <v>416</v>
      </c>
      <c r="B98" s="10">
        <v>100</v>
      </c>
      <c r="C98" s="10">
        <v>97</v>
      </c>
      <c r="D98" s="51">
        <v>91</v>
      </c>
      <c r="E98" s="10">
        <v>148</v>
      </c>
      <c r="F98" s="13" t="s">
        <v>156</v>
      </c>
      <c r="G98" s="11" t="s">
        <v>180</v>
      </c>
      <c r="H98" s="11"/>
      <c r="I98" s="12">
        <v>1</v>
      </c>
      <c r="J98" s="28">
        <v>8.1948740206121435</v>
      </c>
      <c r="K98" s="28">
        <v>7.6514547537516817</v>
      </c>
      <c r="L98" s="28">
        <v>8.4673577850383861</v>
      </c>
      <c r="M98" s="28">
        <v>7.8166279484042516</v>
      </c>
      <c r="N98" s="28">
        <v>7.2613419975830258</v>
      </c>
      <c r="O98" s="28">
        <v>6.1728897168768686</v>
      </c>
      <c r="P98" s="28">
        <v>6.4496606709916708</v>
      </c>
      <c r="Q98" s="28">
        <v>4.3525427264123673</v>
      </c>
      <c r="R98" s="28">
        <v>3.8628907802150185</v>
      </c>
      <c r="S98" s="28">
        <v>2.6422649911773006</v>
      </c>
      <c r="T98" s="28"/>
      <c r="U98" s="21">
        <v>108</v>
      </c>
      <c r="W98" s="12">
        <v>91</v>
      </c>
      <c r="X98" s="27">
        <v>0.34169409111119575</v>
      </c>
      <c r="Y98" s="27">
        <v>0.37416072899121511</v>
      </c>
      <c r="Z98" s="27">
        <v>0.32541452163821477</v>
      </c>
      <c r="AA98" s="27">
        <v>0.36429244012973844</v>
      </c>
      <c r="AB98" s="27">
        <v>0.3974680542174226</v>
      </c>
      <c r="AC98" s="27">
        <v>0.46249774345080436</v>
      </c>
      <c r="AD98" s="27">
        <v>0.44596203540558316</v>
      </c>
      <c r="AE98" s="27">
        <v>0.571254554553289</v>
      </c>
      <c r="AF98" s="27">
        <v>0.60050885853901448</v>
      </c>
      <c r="AG98" s="27">
        <v>0.67343526710869162</v>
      </c>
      <c r="AI98" s="13" t="s">
        <v>156</v>
      </c>
      <c r="AJ98" s="11"/>
      <c r="AK98" s="12">
        <v>1</v>
      </c>
      <c r="AL98" s="10">
        <v>2</v>
      </c>
      <c r="AM98" s="11" t="s">
        <v>180</v>
      </c>
      <c r="AN98" s="11" t="s">
        <v>148</v>
      </c>
      <c r="AO98" s="11"/>
      <c r="AP98" s="11"/>
      <c r="AS98" s="31">
        <v>16219.328015419505</v>
      </c>
      <c r="AT98" s="31">
        <v>16242.650171878755</v>
      </c>
      <c r="AU98" s="31">
        <v>12321.730065765445</v>
      </c>
      <c r="AV98" s="31">
        <v>10712</v>
      </c>
      <c r="AW98" s="31">
        <v>9880</v>
      </c>
      <c r="AX98" s="31">
        <v>9185.0183609278174</v>
      </c>
      <c r="AY98" s="31">
        <v>6968</v>
      </c>
      <c r="AZ98" s="31">
        <v>6968</v>
      </c>
      <c r="BA98" s="31">
        <v>4784</v>
      </c>
      <c r="BB98" s="31">
        <v>3328</v>
      </c>
    </row>
    <row r="99" spans="1:54" x14ac:dyDescent="0.3">
      <c r="A99" s="9">
        <v>421</v>
      </c>
      <c r="B99" s="10">
        <v>101</v>
      </c>
      <c r="C99" s="10">
        <v>98</v>
      </c>
      <c r="D99" s="51">
        <v>92</v>
      </c>
      <c r="E99" s="10">
        <v>279</v>
      </c>
      <c r="F99" s="13" t="s">
        <v>334</v>
      </c>
      <c r="G99" s="11" t="s">
        <v>177</v>
      </c>
      <c r="H99" s="11"/>
      <c r="J99" s="28">
        <v>7.7525099279556802</v>
      </c>
      <c r="K99" s="28">
        <v>7.1468137239958915</v>
      </c>
      <c r="L99" s="28">
        <v>7.1814114742851363</v>
      </c>
      <c r="M99" s="28">
        <v>8.0321035120970041</v>
      </c>
      <c r="N99" s="28">
        <v>7.591966010716483</v>
      </c>
      <c r="O99" s="28">
        <v>6.7808462290103169</v>
      </c>
      <c r="P99" s="28">
        <v>6.7235390696744499</v>
      </c>
      <c r="Q99" s="28">
        <v>4.0770862539612285</v>
      </c>
      <c r="R99" s="28">
        <v>3.9741134657476156</v>
      </c>
      <c r="S99" s="28">
        <v>3.1147113723919171</v>
      </c>
      <c r="T99" s="28"/>
      <c r="U99" s="21">
        <v>169</v>
      </c>
      <c r="W99" s="12">
        <v>92</v>
      </c>
      <c r="X99" s="27">
        <v>0.36812317760710866</v>
      </c>
      <c r="Y99" s="27">
        <v>0.40431055725758819</v>
      </c>
      <c r="Z99" s="27">
        <v>0.40224351124246654</v>
      </c>
      <c r="AA99" s="27">
        <v>0.35141883125160123</v>
      </c>
      <c r="AB99" s="27">
        <v>0.3777148898313703</v>
      </c>
      <c r="AC99" s="27">
        <v>0.42617532146478998</v>
      </c>
      <c r="AD99" s="27">
        <v>0.42959914337092031</v>
      </c>
      <c r="AE99" s="27">
        <v>0.58771172876142219</v>
      </c>
      <c r="AF99" s="27">
        <v>0.59386384818431659</v>
      </c>
      <c r="AG99" s="27">
        <v>0.64520891130567004</v>
      </c>
      <c r="AI99" s="13" t="s">
        <v>334</v>
      </c>
      <c r="AJ99" s="11"/>
      <c r="AM99" s="11" t="s">
        <v>177</v>
      </c>
      <c r="AN99" s="11"/>
      <c r="AO99" s="11"/>
      <c r="AP99" s="11"/>
      <c r="AR99" t="s">
        <v>522</v>
      </c>
      <c r="AS99" s="32">
        <v>16952</v>
      </c>
      <c r="AT99" s="32">
        <v>16016</v>
      </c>
      <c r="AU99" s="32">
        <v>14248</v>
      </c>
      <c r="AV99" s="32">
        <v>10712</v>
      </c>
      <c r="AW99" s="32">
        <v>9880</v>
      </c>
      <c r="AX99" s="32">
        <v>8840</v>
      </c>
      <c r="AY99" s="32">
        <v>6968</v>
      </c>
      <c r="AZ99" s="32">
        <v>6968</v>
      </c>
      <c r="BA99" s="32">
        <v>4784</v>
      </c>
      <c r="BB99" s="32">
        <v>3328</v>
      </c>
    </row>
    <row r="100" spans="1:54" x14ac:dyDescent="0.3">
      <c r="A100" s="9">
        <v>425</v>
      </c>
      <c r="B100" s="10">
        <v>102</v>
      </c>
      <c r="C100" s="10">
        <v>99</v>
      </c>
      <c r="D100" s="51">
        <v>93</v>
      </c>
      <c r="E100" s="10">
        <v>5</v>
      </c>
      <c r="F100" s="13" t="s">
        <v>18</v>
      </c>
      <c r="G100" s="11" t="s">
        <v>9</v>
      </c>
      <c r="H100" s="11"/>
      <c r="J100" s="28">
        <v>7.0967638185113842</v>
      </c>
      <c r="K100" s="28">
        <v>6.241132387343642</v>
      </c>
      <c r="L100" s="28">
        <v>8.0591471160331398</v>
      </c>
      <c r="M100" s="28">
        <v>6.6165818436364443</v>
      </c>
      <c r="N100" s="28">
        <v>6.2675020009372515</v>
      </c>
      <c r="O100" s="28">
        <v>5.7805663885748384</v>
      </c>
      <c r="P100" s="28">
        <v>5.234629045609541</v>
      </c>
      <c r="Q100" s="28">
        <v>1.4397654390944088</v>
      </c>
      <c r="R100" s="28">
        <v>0.34514794036026364</v>
      </c>
      <c r="S100" s="28">
        <v>0</v>
      </c>
      <c r="T100" s="28"/>
      <c r="U100" s="21">
        <v>255</v>
      </c>
      <c r="W100" s="12">
        <v>93</v>
      </c>
      <c r="X100" s="27">
        <v>0.40730079381412887</v>
      </c>
      <c r="Y100" s="27">
        <v>0.45842057834988575</v>
      </c>
      <c r="Z100" s="27">
        <v>0.34980310845796936</v>
      </c>
      <c r="AA100" s="27">
        <v>0.43598931342596731</v>
      </c>
      <c r="AB100" s="27">
        <v>0.45684512317597192</v>
      </c>
      <c r="AC100" s="27">
        <v>0.48593713952789752</v>
      </c>
      <c r="AD100" s="27">
        <v>0.51855422011401064</v>
      </c>
      <c r="AE100" s="27">
        <v>0.74527872185757449</v>
      </c>
      <c r="AF100" s="27">
        <v>0.81067675265220129</v>
      </c>
      <c r="AG100" s="27">
        <v>0.89547558229108903</v>
      </c>
      <c r="AI100" s="13" t="s">
        <v>18</v>
      </c>
      <c r="AJ100" s="11"/>
      <c r="AM100" s="11" t="s">
        <v>9</v>
      </c>
      <c r="AN100" s="11"/>
      <c r="AO100" s="11"/>
      <c r="AP100" s="11"/>
      <c r="AR100" s="1" t="s">
        <v>488</v>
      </c>
      <c r="AS100" s="32">
        <v>15080</v>
      </c>
      <c r="AT100" s="32">
        <v>15080</v>
      </c>
      <c r="AU100" s="32">
        <v>10712</v>
      </c>
      <c r="AV100" s="32">
        <v>10712</v>
      </c>
      <c r="AW100" s="32">
        <v>9880</v>
      </c>
      <c r="AX100" s="32">
        <v>8840</v>
      </c>
      <c r="AY100" s="32">
        <v>6968</v>
      </c>
      <c r="AZ100" s="32">
        <v>6968</v>
      </c>
      <c r="BA100" s="32">
        <v>4784</v>
      </c>
      <c r="BB100" s="32">
        <v>3328</v>
      </c>
    </row>
    <row r="101" spans="1:54" x14ac:dyDescent="0.3">
      <c r="A101" s="9">
        <v>428</v>
      </c>
      <c r="B101" s="10">
        <v>103</v>
      </c>
      <c r="C101" s="10">
        <v>100</v>
      </c>
      <c r="D101" s="51">
        <v>94</v>
      </c>
      <c r="E101" s="10">
        <v>128</v>
      </c>
      <c r="F101" s="13" t="s">
        <v>159</v>
      </c>
      <c r="G101" s="11" t="s">
        <v>148</v>
      </c>
      <c r="H101" s="11"/>
      <c r="J101" s="28">
        <v>7.5647749529616082</v>
      </c>
      <c r="K101" s="28">
        <v>6.9866698886961291</v>
      </c>
      <c r="L101" s="28">
        <v>7.7691837878843604</v>
      </c>
      <c r="M101" s="28">
        <v>8.047243829967897</v>
      </c>
      <c r="N101" s="28">
        <v>7.0418188720435442</v>
      </c>
      <c r="O101" s="28">
        <v>6.4693781535221841</v>
      </c>
      <c r="P101" s="28">
        <v>6.2740348095932577</v>
      </c>
      <c r="Q101" s="28">
        <v>3.8453874487914907</v>
      </c>
      <c r="R101" s="28">
        <v>3.4169904261064099</v>
      </c>
      <c r="S101" s="28">
        <v>2.6689507240629364</v>
      </c>
      <c r="T101" s="28"/>
      <c r="U101" s="21">
        <v>200</v>
      </c>
      <c r="W101" s="12">
        <v>94</v>
      </c>
      <c r="X101" s="27">
        <v>0.37933942226799611</v>
      </c>
      <c r="Y101" s="27">
        <v>0.41387836654678284</v>
      </c>
      <c r="Z101" s="27">
        <v>0.36712699619548117</v>
      </c>
      <c r="AA101" s="27">
        <v>0.35051427146198877</v>
      </c>
      <c r="AB101" s="27">
        <v>0.41058348507867415</v>
      </c>
      <c r="AC101" s="27">
        <v>0.44478401246038612</v>
      </c>
      <c r="AD101" s="27">
        <v>0.45645481987627601</v>
      </c>
      <c r="AE101" s="27">
        <v>0.60155459680719325</v>
      </c>
      <c r="AF101" s="27">
        <v>0.6271492193253646</v>
      </c>
      <c r="AG101" s="27">
        <v>0.67184092535638984</v>
      </c>
      <c r="AI101" s="13" t="s">
        <v>159</v>
      </c>
      <c r="AJ101" s="11"/>
      <c r="AM101" s="11" t="s">
        <v>148</v>
      </c>
      <c r="AN101" s="11"/>
      <c r="AO101" s="11"/>
      <c r="AP101" s="11"/>
      <c r="AR101" t="s">
        <v>500</v>
      </c>
      <c r="AS101" s="32">
        <v>17160</v>
      </c>
      <c r="AT101" s="32">
        <v>17160</v>
      </c>
      <c r="AU101" s="32">
        <v>13520</v>
      </c>
      <c r="AV101" s="32">
        <v>10712</v>
      </c>
      <c r="AW101" s="32">
        <v>9880</v>
      </c>
      <c r="AX101" s="32">
        <v>8840</v>
      </c>
      <c r="AY101" s="32">
        <v>6968</v>
      </c>
      <c r="AZ101" s="32">
        <v>6968</v>
      </c>
      <c r="BA101" s="32">
        <v>4784</v>
      </c>
      <c r="BB101" s="32">
        <v>3328</v>
      </c>
    </row>
    <row r="102" spans="1:54" x14ac:dyDescent="0.3">
      <c r="A102" s="9">
        <v>430</v>
      </c>
      <c r="B102" s="10">
        <v>104</v>
      </c>
      <c r="C102" s="10">
        <v>101</v>
      </c>
      <c r="D102" s="51">
        <v>95</v>
      </c>
      <c r="E102" s="10">
        <v>76</v>
      </c>
      <c r="F102" s="13" t="s">
        <v>110</v>
      </c>
      <c r="G102" s="11" t="s">
        <v>98</v>
      </c>
      <c r="H102" s="11"/>
      <c r="J102" s="28">
        <v>7.172838355986249</v>
      </c>
      <c r="K102" s="28">
        <v>6.4748566546515471</v>
      </c>
      <c r="L102" s="28">
        <v>6.9928040269533049</v>
      </c>
      <c r="M102" s="28">
        <v>7.1402698975044201</v>
      </c>
      <c r="N102" s="28">
        <v>6.0626120465839994</v>
      </c>
      <c r="O102" s="28">
        <v>5.2652306999720455</v>
      </c>
      <c r="P102" s="28">
        <v>5.8401161942160229</v>
      </c>
      <c r="Q102" s="28">
        <v>2.8663239614167595</v>
      </c>
      <c r="R102" s="28">
        <v>1.2216031689953257</v>
      </c>
      <c r="S102" s="28">
        <v>0.99411629697811199</v>
      </c>
      <c r="T102" s="28"/>
      <c r="U102" s="21">
        <v>244</v>
      </c>
      <c r="W102" s="12">
        <v>95</v>
      </c>
      <c r="X102" s="27">
        <v>0.40275571304370311</v>
      </c>
      <c r="Y102" s="27">
        <v>0.44445669886821271</v>
      </c>
      <c r="Z102" s="27">
        <v>0.41351188184952076</v>
      </c>
      <c r="AA102" s="27">
        <v>0.4047015188189545</v>
      </c>
      <c r="AB102" s="27">
        <v>0.46908629377647781</v>
      </c>
      <c r="AC102" s="27">
        <v>0.51672592124552008</v>
      </c>
      <c r="AD102" s="27">
        <v>0.48237933049630433</v>
      </c>
      <c r="AE102" s="27">
        <v>0.66004884175693379</v>
      </c>
      <c r="AF102" s="27">
        <v>0.75831284827585743</v>
      </c>
      <c r="AG102" s="27">
        <v>0.77190407395858185</v>
      </c>
      <c r="AI102" s="13" t="s">
        <v>110</v>
      </c>
      <c r="AJ102" s="11"/>
      <c r="AM102" s="11" t="s">
        <v>98</v>
      </c>
      <c r="AN102" s="11"/>
      <c r="AO102" s="11"/>
      <c r="AP102" s="11"/>
      <c r="AR102" t="s">
        <v>496</v>
      </c>
      <c r="AS102" s="32">
        <v>16848</v>
      </c>
      <c r="AT102" s="32">
        <v>15953.6</v>
      </c>
      <c r="AU102" s="32">
        <v>13873.6</v>
      </c>
      <c r="AV102" s="32">
        <v>10712</v>
      </c>
      <c r="AW102" s="32">
        <v>9880</v>
      </c>
      <c r="AX102" s="32">
        <v>8840</v>
      </c>
      <c r="AY102" s="32">
        <v>6968</v>
      </c>
      <c r="AZ102" s="32">
        <v>6968</v>
      </c>
      <c r="BA102" s="32">
        <v>4784</v>
      </c>
      <c r="BB102" s="32">
        <v>3328</v>
      </c>
    </row>
    <row r="103" spans="1:54" x14ac:dyDescent="0.3">
      <c r="A103" s="9">
        <v>433</v>
      </c>
      <c r="B103" s="10">
        <v>105</v>
      </c>
      <c r="C103" s="10">
        <v>102</v>
      </c>
      <c r="D103" s="51">
        <v>96</v>
      </c>
      <c r="E103" s="10">
        <v>61</v>
      </c>
      <c r="F103" s="13" t="s">
        <v>599</v>
      </c>
      <c r="G103" s="11" t="s">
        <v>78</v>
      </c>
      <c r="H103" s="11"/>
      <c r="J103" s="28">
        <v>8.5509864450600457</v>
      </c>
      <c r="K103" s="28">
        <v>8.5601662435435522</v>
      </c>
      <c r="L103" s="28">
        <v>8.7352224815151196</v>
      </c>
      <c r="M103" s="28">
        <v>9.2170585345646874</v>
      </c>
      <c r="N103" s="28">
        <v>8.4910295449732374</v>
      </c>
      <c r="O103" s="28">
        <v>7.6770965379812104</v>
      </c>
      <c r="P103" s="28">
        <v>7.5836712015698406</v>
      </c>
      <c r="Q103" s="28">
        <v>6.0416025235040376</v>
      </c>
      <c r="R103" s="28">
        <v>4.7920657741377406</v>
      </c>
      <c r="S103" s="28">
        <v>4.1138904732668262</v>
      </c>
      <c r="T103" s="28"/>
      <c r="U103" s="21">
        <v>68</v>
      </c>
      <c r="W103" s="12">
        <v>96</v>
      </c>
      <c r="X103" s="27">
        <v>0.32041811906860967</v>
      </c>
      <c r="Y103" s="27">
        <v>0.31986967109970083</v>
      </c>
      <c r="Z103" s="27">
        <v>0.30941091883701977</v>
      </c>
      <c r="AA103" s="27">
        <v>0.28062357616093647</v>
      </c>
      <c r="AB103" s="27">
        <v>0.32400024999814619</v>
      </c>
      <c r="AC103" s="27">
        <v>0.37262875805469059</v>
      </c>
      <c r="AD103" s="27">
        <v>0.37821046402476211</v>
      </c>
      <c r="AE103" s="27">
        <v>0.47034150981217315</v>
      </c>
      <c r="AF103" s="27">
        <v>0.5449952065679583</v>
      </c>
      <c r="AG103" s="27">
        <v>0.58551285703654743</v>
      </c>
      <c r="AI103" s="13" t="s">
        <v>599</v>
      </c>
      <c r="AJ103" s="11"/>
      <c r="AM103" s="11" t="s">
        <v>78</v>
      </c>
      <c r="AN103" s="11"/>
      <c r="AO103" s="11"/>
      <c r="AP103" s="11"/>
      <c r="AR103" t="s">
        <v>493</v>
      </c>
      <c r="AS103" s="32">
        <v>19344</v>
      </c>
      <c r="AT103" s="32">
        <v>15891.199999999999</v>
      </c>
      <c r="AU103" s="32">
        <v>14248</v>
      </c>
      <c r="AV103" s="32">
        <v>10712</v>
      </c>
      <c r="AW103" s="32">
        <v>9880</v>
      </c>
      <c r="AX103" s="32">
        <v>8840</v>
      </c>
      <c r="AY103" s="32">
        <v>6968</v>
      </c>
      <c r="AZ103" s="32">
        <v>6968</v>
      </c>
      <c r="BA103" s="32">
        <v>4784</v>
      </c>
      <c r="BB103" s="32">
        <v>3328</v>
      </c>
    </row>
    <row r="104" spans="1:54" x14ac:dyDescent="0.3">
      <c r="A104" s="9">
        <v>444</v>
      </c>
      <c r="B104" s="10">
        <v>106</v>
      </c>
      <c r="C104" s="10">
        <v>103</v>
      </c>
      <c r="D104" s="51">
        <v>97</v>
      </c>
      <c r="E104" s="10">
        <v>149</v>
      </c>
      <c r="F104" s="13" t="s">
        <v>183</v>
      </c>
      <c r="G104" s="11" t="s">
        <v>180</v>
      </c>
      <c r="H104" s="11"/>
      <c r="J104" s="28">
        <v>9.1661230591507934</v>
      </c>
      <c r="K104" s="28">
        <v>8.4892975327354439</v>
      </c>
      <c r="L104" s="28">
        <v>9.6234983735895394</v>
      </c>
      <c r="M104" s="28">
        <v>8.6243255479958396</v>
      </c>
      <c r="N104" s="28">
        <v>7.9822459269696813</v>
      </c>
      <c r="O104" s="28">
        <v>6.6284261722743381</v>
      </c>
      <c r="P104" s="28">
        <v>7.0941470652391168</v>
      </c>
      <c r="Q104" s="28">
        <v>5.0262394493576812</v>
      </c>
      <c r="R104" s="28">
        <v>4.2386139916143808</v>
      </c>
      <c r="S104" s="28">
        <v>3.0558285963383671</v>
      </c>
      <c r="T104" s="28"/>
      <c r="U104" s="21">
        <v>23</v>
      </c>
      <c r="W104" s="12">
        <v>97</v>
      </c>
      <c r="X104" s="27">
        <v>0.28366672118055197</v>
      </c>
      <c r="Y104" s="27">
        <v>0.32410372924070813</v>
      </c>
      <c r="Z104" s="27">
        <v>0.25634078775361696</v>
      </c>
      <c r="AA104" s="27">
        <v>0.3160364671054427</v>
      </c>
      <c r="AB104" s="27">
        <v>0.35439757760936824</v>
      </c>
      <c r="AC104" s="27">
        <v>0.43528167283927982</v>
      </c>
      <c r="AD104" s="27">
        <v>0.40745713199735689</v>
      </c>
      <c r="AE104" s="27">
        <v>0.53100447716610344</v>
      </c>
      <c r="AF104" s="27">
        <v>0.57806123808916143</v>
      </c>
      <c r="AG104" s="27">
        <v>0.64872686858853501</v>
      </c>
      <c r="AI104" s="13" t="s">
        <v>183</v>
      </c>
      <c r="AJ104" s="11"/>
      <c r="AM104" s="11" t="s">
        <v>180</v>
      </c>
      <c r="AN104" s="11"/>
      <c r="AO104" s="11"/>
      <c r="AP104" s="11"/>
      <c r="AR104" t="s">
        <v>502</v>
      </c>
      <c r="AS104" s="32">
        <v>15080</v>
      </c>
      <c r="AT104" s="32">
        <v>15080</v>
      </c>
      <c r="AU104" s="32">
        <v>10712</v>
      </c>
      <c r="AV104" s="32">
        <v>10712</v>
      </c>
      <c r="AW104" s="32">
        <v>9880</v>
      </c>
      <c r="AX104" s="32">
        <v>9672</v>
      </c>
      <c r="AY104" s="32">
        <v>6968</v>
      </c>
      <c r="AZ104" s="32">
        <v>6968</v>
      </c>
      <c r="BA104" s="32">
        <v>4784</v>
      </c>
      <c r="BB104" s="32">
        <v>3328</v>
      </c>
    </row>
    <row r="105" spans="1:54" x14ac:dyDescent="0.3">
      <c r="A105" s="9">
        <v>450</v>
      </c>
      <c r="B105" s="10">
        <v>107</v>
      </c>
      <c r="C105" s="10">
        <v>406</v>
      </c>
      <c r="D105" s="51">
        <v>98</v>
      </c>
      <c r="E105" s="10">
        <v>191</v>
      </c>
      <c r="F105" s="13" t="s">
        <v>241</v>
      </c>
      <c r="G105" s="11" t="s">
        <v>231</v>
      </c>
      <c r="H105" s="11"/>
      <c r="J105" s="28">
        <v>7.7693009414974368</v>
      </c>
      <c r="K105" s="28">
        <v>7.898591769023648</v>
      </c>
      <c r="L105" s="28">
        <v>7.6882226495331993</v>
      </c>
      <c r="M105" s="28">
        <v>8.7191198609673819</v>
      </c>
      <c r="N105" s="28">
        <v>8.1831291465562774</v>
      </c>
      <c r="O105" s="28">
        <v>7.2778047839008035</v>
      </c>
      <c r="P105" s="28">
        <v>7.3655918973734655</v>
      </c>
      <c r="Q105" s="28">
        <v>4.6073197985226919</v>
      </c>
      <c r="R105" s="28">
        <v>4.7560154518480671</v>
      </c>
      <c r="S105" s="28">
        <v>3.7639243330123944</v>
      </c>
      <c r="T105" s="28"/>
      <c r="U105" s="21">
        <v>168</v>
      </c>
      <c r="W105" s="12">
        <v>98</v>
      </c>
      <c r="X105" s="27">
        <v>0.36711999684127344</v>
      </c>
      <c r="Y105" s="27">
        <v>0.35939550355498839</v>
      </c>
      <c r="Z105" s="27">
        <v>0.37196402741888135</v>
      </c>
      <c r="AA105" s="27">
        <v>0.31037297149529808</v>
      </c>
      <c r="AB105" s="27">
        <v>0.34239578977403717</v>
      </c>
      <c r="AC105" s="27">
        <v>0.39648448341956816</v>
      </c>
      <c r="AD105" s="27">
        <v>0.39123963363697672</v>
      </c>
      <c r="AE105" s="27">
        <v>0.55603287316512895</v>
      </c>
      <c r="AF105" s="27">
        <v>0.54714903664100456</v>
      </c>
      <c r="AG105" s="27">
        <v>0.60642161872170541</v>
      </c>
      <c r="AI105" s="13" t="s">
        <v>241</v>
      </c>
      <c r="AJ105" s="11"/>
      <c r="AM105" s="11" t="s">
        <v>231</v>
      </c>
      <c r="AN105" s="11"/>
      <c r="AO105" s="11"/>
      <c r="AP105" s="11"/>
      <c r="AR105" t="s">
        <v>509</v>
      </c>
      <c r="AS105" s="32">
        <v>18512</v>
      </c>
      <c r="AT105" s="32">
        <v>15392</v>
      </c>
      <c r="AU105" s="32">
        <v>14456</v>
      </c>
      <c r="AV105" s="32">
        <v>10712</v>
      </c>
      <c r="AW105" s="32">
        <v>9880</v>
      </c>
      <c r="AX105" s="32">
        <v>8840</v>
      </c>
      <c r="AY105" s="32">
        <v>6968</v>
      </c>
      <c r="AZ105" s="32">
        <v>6968</v>
      </c>
      <c r="BA105" s="32">
        <v>4784</v>
      </c>
      <c r="BB105" s="32">
        <v>3328</v>
      </c>
    </row>
    <row r="106" spans="1:54" x14ac:dyDescent="0.3">
      <c r="A106" s="9">
        <v>459</v>
      </c>
      <c r="B106" s="10">
        <v>110</v>
      </c>
      <c r="C106" s="10">
        <v>106</v>
      </c>
      <c r="D106" s="51">
        <v>99</v>
      </c>
      <c r="E106" s="10">
        <v>6</v>
      </c>
      <c r="F106" s="13" t="s">
        <v>16</v>
      </c>
      <c r="G106" s="11" t="s">
        <v>9</v>
      </c>
      <c r="H106" s="11"/>
      <c r="J106" s="28">
        <v>7.5493634148716975</v>
      </c>
      <c r="K106" s="28">
        <v>6.7290883404735604</v>
      </c>
      <c r="L106" s="28">
        <v>8.4152892543173845</v>
      </c>
      <c r="M106" s="28">
        <v>6.9863394183109095</v>
      </c>
      <c r="N106" s="28">
        <v>5.9659792610309559</v>
      </c>
      <c r="O106" s="28">
        <v>5.4255535538438613</v>
      </c>
      <c r="P106" s="28">
        <v>4.7694515494831986</v>
      </c>
      <c r="Q106" s="28">
        <v>1.1989569145429841</v>
      </c>
      <c r="R106" s="28">
        <v>9.2987413386147064E-2</v>
      </c>
      <c r="S106" s="28">
        <v>0</v>
      </c>
      <c r="T106" s="28"/>
      <c r="U106" s="21">
        <v>201</v>
      </c>
      <c r="W106" s="12">
        <v>99</v>
      </c>
      <c r="X106" s="27">
        <v>0.38026018613643608</v>
      </c>
      <c r="Y106" s="27">
        <v>0.42926760163782396</v>
      </c>
      <c r="Z106" s="27">
        <v>0.32852536115929032</v>
      </c>
      <c r="AA106" s="27">
        <v>0.41389811053265391</v>
      </c>
      <c r="AB106" s="27">
        <v>0.47485962911295537</v>
      </c>
      <c r="AC106" s="27">
        <v>0.50714741647402095</v>
      </c>
      <c r="AD106" s="27">
        <v>0.54634629565804194</v>
      </c>
      <c r="AE106" s="27">
        <v>0.75966585098938055</v>
      </c>
      <c r="AF106" s="27">
        <v>0.82574210829224282</v>
      </c>
      <c r="AG106" s="27">
        <v>0.93299832445917263</v>
      </c>
      <c r="AI106" s="13" t="s">
        <v>16</v>
      </c>
      <c r="AJ106" s="11"/>
      <c r="AM106" s="11" t="s">
        <v>9</v>
      </c>
      <c r="AN106" s="11"/>
      <c r="AO106" s="11"/>
      <c r="AP106" s="11"/>
      <c r="AR106" s="1" t="s">
        <v>488</v>
      </c>
      <c r="AS106" s="32">
        <v>15080</v>
      </c>
      <c r="AT106" s="32">
        <v>15080</v>
      </c>
      <c r="AU106" s="32">
        <v>10712</v>
      </c>
      <c r="AV106" s="32">
        <v>10712</v>
      </c>
      <c r="AW106" s="32">
        <v>9880</v>
      </c>
      <c r="AX106" s="32">
        <v>8840</v>
      </c>
      <c r="AY106" s="32">
        <v>6968</v>
      </c>
      <c r="AZ106" s="32">
        <v>6968</v>
      </c>
      <c r="BA106" s="32">
        <v>4784</v>
      </c>
      <c r="BB106" s="32">
        <v>3328</v>
      </c>
    </row>
    <row r="107" spans="1:54" x14ac:dyDescent="0.3">
      <c r="A107" s="9">
        <v>463</v>
      </c>
      <c r="B107" s="10">
        <v>111</v>
      </c>
      <c r="C107" s="10">
        <v>107</v>
      </c>
      <c r="D107" s="51">
        <v>100</v>
      </c>
      <c r="E107" s="10">
        <v>70</v>
      </c>
      <c r="F107" s="13" t="s">
        <v>92</v>
      </c>
      <c r="G107" s="11" t="s">
        <v>91</v>
      </c>
      <c r="H107" s="11"/>
      <c r="J107" s="28">
        <v>6.8623663418320033</v>
      </c>
      <c r="K107" s="28">
        <v>6.855470843468435</v>
      </c>
      <c r="L107" s="28">
        <v>6.9508697761246196</v>
      </c>
      <c r="M107" s="28">
        <v>6.2859811148514151</v>
      </c>
      <c r="N107" s="28">
        <v>6.0384687423874581</v>
      </c>
      <c r="O107" s="28">
        <v>5.9302843368642115</v>
      </c>
      <c r="P107" s="28">
        <v>5.6261617761072493</v>
      </c>
      <c r="Q107" s="28">
        <v>2.6394541119378259</v>
      </c>
      <c r="R107" s="28">
        <v>2.0375119432904416</v>
      </c>
      <c r="S107" s="28">
        <v>1.7105208015020856</v>
      </c>
      <c r="T107" s="28"/>
      <c r="U107" s="21">
        <v>282</v>
      </c>
      <c r="W107" s="12">
        <v>100</v>
      </c>
      <c r="X107" s="27">
        <v>0.42130489425632733</v>
      </c>
      <c r="Y107" s="27">
        <v>0.42171686648849649</v>
      </c>
      <c r="Z107" s="27">
        <v>0.41601724781545446</v>
      </c>
      <c r="AA107" s="27">
        <v>0.4557410866863183</v>
      </c>
      <c r="AB107" s="27">
        <v>0.47052873787512906</v>
      </c>
      <c r="AC107" s="27">
        <v>0.47699222588997403</v>
      </c>
      <c r="AD107" s="27">
        <v>0.49516205838098104</v>
      </c>
      <c r="AE107" s="27">
        <v>0.67360320336704282</v>
      </c>
      <c r="AF107" s="27">
        <v>0.70956629780625113</v>
      </c>
      <c r="AG107" s="27">
        <v>0.72910241593425018</v>
      </c>
      <c r="AI107" s="13" t="s">
        <v>92</v>
      </c>
      <c r="AJ107" s="11"/>
      <c r="AM107" s="11" t="s">
        <v>91</v>
      </c>
      <c r="AN107" s="11"/>
      <c r="AO107" s="11"/>
      <c r="AP107" s="11"/>
      <c r="AR107" t="s">
        <v>495</v>
      </c>
      <c r="AS107" s="32">
        <v>17160</v>
      </c>
      <c r="AT107" s="32">
        <v>15080</v>
      </c>
      <c r="AU107" s="32">
        <v>13832</v>
      </c>
      <c r="AV107" s="32">
        <v>12792</v>
      </c>
      <c r="AW107" s="32">
        <v>10400</v>
      </c>
      <c r="AX107" s="32">
        <v>8840</v>
      </c>
      <c r="AY107" s="32">
        <v>6968</v>
      </c>
      <c r="AZ107" s="32">
        <v>6968</v>
      </c>
      <c r="BA107" s="32">
        <v>4784</v>
      </c>
      <c r="BB107" s="32">
        <v>3328</v>
      </c>
    </row>
    <row r="108" spans="1:54" x14ac:dyDescent="0.3">
      <c r="A108" s="9">
        <v>465</v>
      </c>
      <c r="B108" s="10">
        <v>112</v>
      </c>
      <c r="C108" s="10">
        <v>108</v>
      </c>
      <c r="D108" s="51">
        <v>101</v>
      </c>
      <c r="E108" s="10">
        <v>150</v>
      </c>
      <c r="F108" s="13" t="s">
        <v>184</v>
      </c>
      <c r="G108" s="11" t="s">
        <v>180</v>
      </c>
      <c r="H108" s="11"/>
      <c r="J108" s="28">
        <v>8.5222795418420674</v>
      </c>
      <c r="K108" s="28">
        <v>7.8086676522339991</v>
      </c>
      <c r="L108" s="28">
        <v>8.8456931239603058</v>
      </c>
      <c r="M108" s="28">
        <v>7.3989045544396355</v>
      </c>
      <c r="N108" s="28">
        <v>6.8432081487364211</v>
      </c>
      <c r="O108" s="28">
        <v>5.2748087993788353</v>
      </c>
      <c r="P108" s="28">
        <v>5.8847176072665199</v>
      </c>
      <c r="Q108" s="28">
        <v>2.6830613006562869</v>
      </c>
      <c r="R108" s="28">
        <v>2.6913282635569407</v>
      </c>
      <c r="S108" s="28">
        <v>0.83956552042082688</v>
      </c>
      <c r="T108" s="28"/>
      <c r="U108" s="21">
        <v>71</v>
      </c>
      <c r="W108" s="12">
        <v>101</v>
      </c>
      <c r="X108" s="27">
        <v>0.32213321584244969</v>
      </c>
      <c r="Y108" s="27">
        <v>0.36476802881224946</v>
      </c>
      <c r="Z108" s="27">
        <v>0.30281083937100794</v>
      </c>
      <c r="AA108" s="27">
        <v>0.38924936564365153</v>
      </c>
      <c r="AB108" s="27">
        <v>0.42244950239888229</v>
      </c>
      <c r="AC108" s="27">
        <v>0.51615367674853041</v>
      </c>
      <c r="AD108" s="27">
        <v>0.47971461465946325</v>
      </c>
      <c r="AE108" s="27">
        <v>0.67099788756131618</v>
      </c>
      <c r="AF108" s="27">
        <v>0.67050397704464693</v>
      </c>
      <c r="AG108" s="27">
        <v>0.78113772539966997</v>
      </c>
      <c r="AI108" s="13" t="s">
        <v>184</v>
      </c>
      <c r="AJ108" s="11"/>
      <c r="AM108" s="11" t="s">
        <v>180</v>
      </c>
      <c r="AN108" s="11"/>
      <c r="AO108" s="11"/>
      <c r="AP108" s="11"/>
      <c r="AR108" t="s">
        <v>502</v>
      </c>
      <c r="AS108" s="32">
        <v>15080</v>
      </c>
      <c r="AT108" s="32">
        <v>15080</v>
      </c>
      <c r="AU108" s="32">
        <v>10712</v>
      </c>
      <c r="AV108" s="32">
        <v>10712</v>
      </c>
      <c r="AW108" s="32">
        <v>9880</v>
      </c>
      <c r="AX108" s="32">
        <v>9672</v>
      </c>
      <c r="AY108" s="32">
        <v>6968</v>
      </c>
      <c r="AZ108" s="32">
        <v>6968</v>
      </c>
      <c r="BA108" s="32">
        <v>4784</v>
      </c>
      <c r="BB108" s="32">
        <v>3328</v>
      </c>
    </row>
    <row r="109" spans="1:54" x14ac:dyDescent="0.3">
      <c r="A109" s="9">
        <v>467</v>
      </c>
      <c r="B109" s="10">
        <v>113</v>
      </c>
      <c r="C109" s="10">
        <v>109</v>
      </c>
      <c r="D109" s="51">
        <v>102</v>
      </c>
      <c r="E109" s="10">
        <v>204</v>
      </c>
      <c r="F109" s="13" t="s">
        <v>252</v>
      </c>
      <c r="G109" s="11" t="s">
        <v>248</v>
      </c>
      <c r="H109" s="11"/>
      <c r="I109" s="12">
        <v>1</v>
      </c>
      <c r="J109" s="28">
        <v>6.5521920228432577</v>
      </c>
      <c r="K109" s="28">
        <v>7.4781708539202905</v>
      </c>
      <c r="L109" s="28">
        <v>7.3232110512477169</v>
      </c>
      <c r="M109" s="28">
        <v>7.3604650563368947</v>
      </c>
      <c r="N109" s="28">
        <v>6.3970367816999136</v>
      </c>
      <c r="O109" s="28">
        <v>5.5883146747369858</v>
      </c>
      <c r="P109" s="28">
        <v>4.7265805786406503</v>
      </c>
      <c r="Q109" s="28">
        <v>2.6948799597423734</v>
      </c>
      <c r="R109" s="28">
        <v>2.0772691764601929</v>
      </c>
      <c r="S109" s="28">
        <v>0.46707860202424684</v>
      </c>
      <c r="T109" s="28"/>
      <c r="U109" s="21">
        <v>305</v>
      </c>
      <c r="W109" s="12">
        <v>102</v>
      </c>
      <c r="X109" s="27">
        <v>0.43983628964182631</v>
      </c>
      <c r="Y109" s="27">
        <v>0.38451359273630559</v>
      </c>
      <c r="Z109" s="27">
        <v>0.39377168148313235</v>
      </c>
      <c r="AA109" s="27">
        <v>0.39154593726210291</v>
      </c>
      <c r="AB109" s="27">
        <v>0.4491060548794315</v>
      </c>
      <c r="AC109" s="27">
        <v>0.49742323719802189</v>
      </c>
      <c r="AD109" s="27">
        <v>0.54890762605390975</v>
      </c>
      <c r="AE109" s="27">
        <v>0.67029178060454186</v>
      </c>
      <c r="AF109" s="27">
        <v>0.70719099797580687</v>
      </c>
      <c r="AG109" s="27">
        <v>0.80339199320378041</v>
      </c>
      <c r="AI109" s="13" t="s">
        <v>252</v>
      </c>
      <c r="AJ109" s="11"/>
      <c r="AK109" s="12">
        <v>1</v>
      </c>
      <c r="AL109" s="10">
        <v>2</v>
      </c>
      <c r="AM109" s="11" t="s">
        <v>248</v>
      </c>
      <c r="AN109" s="26" t="s">
        <v>450</v>
      </c>
      <c r="AO109" s="11"/>
      <c r="AP109" s="11"/>
      <c r="AS109" s="31">
        <v>19032.335147976559</v>
      </c>
      <c r="AT109" s="31">
        <v>15080</v>
      </c>
      <c r="AU109" s="31">
        <v>12906.790212438991</v>
      </c>
      <c r="AV109" s="31">
        <v>10712</v>
      </c>
      <c r="AW109" s="31">
        <v>9880</v>
      </c>
      <c r="AX109" s="31">
        <v>8840</v>
      </c>
      <c r="AY109" s="31">
        <v>7319.5598566947629</v>
      </c>
      <c r="AZ109" s="31">
        <v>6968</v>
      </c>
      <c r="BA109" s="31">
        <v>4784</v>
      </c>
      <c r="BB109" s="31">
        <v>3328</v>
      </c>
    </row>
    <row r="110" spans="1:54" x14ac:dyDescent="0.3">
      <c r="A110" s="9">
        <v>471</v>
      </c>
      <c r="B110" s="10">
        <v>114</v>
      </c>
      <c r="C110" s="10">
        <v>110</v>
      </c>
      <c r="D110" s="51">
        <v>103</v>
      </c>
      <c r="E110" s="10">
        <v>259</v>
      </c>
      <c r="F110" s="13" t="s">
        <v>314</v>
      </c>
      <c r="G110" s="11" t="s">
        <v>309</v>
      </c>
      <c r="H110" s="11"/>
      <c r="J110" s="28">
        <v>9.0917751215465827</v>
      </c>
      <c r="K110" s="28">
        <v>8.3310423592365659</v>
      </c>
      <c r="L110" s="28">
        <v>8.7969692360508454</v>
      </c>
      <c r="M110" s="28">
        <v>8.1365213705101649</v>
      </c>
      <c r="N110" s="28">
        <v>7.7259808876266813</v>
      </c>
      <c r="O110" s="28">
        <v>7.1767639143654112</v>
      </c>
      <c r="P110" s="28">
        <v>6.629862097077968</v>
      </c>
      <c r="Q110" s="28">
        <v>3.2640927580788901</v>
      </c>
      <c r="R110" s="28">
        <v>1.9094205389684462</v>
      </c>
      <c r="S110" s="28">
        <v>0.90687333033463124</v>
      </c>
      <c r="T110" s="28"/>
      <c r="U110" s="21">
        <v>28</v>
      </c>
      <c r="W110" s="12">
        <v>103</v>
      </c>
      <c r="X110" s="27">
        <v>0.28810864607082631</v>
      </c>
      <c r="Y110" s="27">
        <v>0.33355870024369061</v>
      </c>
      <c r="Z110" s="27">
        <v>0.30572185287629339</v>
      </c>
      <c r="AA110" s="27">
        <v>0.34518037596661827</v>
      </c>
      <c r="AB110" s="27">
        <v>0.36970815774710653</v>
      </c>
      <c r="AC110" s="27">
        <v>0.40252118016983301</v>
      </c>
      <c r="AD110" s="27">
        <v>0.43519588336977549</v>
      </c>
      <c r="AE110" s="27">
        <v>0.63628410563373605</v>
      </c>
      <c r="AF110" s="27">
        <v>0.71721913143449501</v>
      </c>
      <c r="AG110" s="27">
        <v>0.77711641363501038</v>
      </c>
      <c r="AI110" s="13" t="s">
        <v>314</v>
      </c>
      <c r="AJ110" s="11"/>
      <c r="AM110" s="11" t="s">
        <v>309</v>
      </c>
      <c r="AN110" s="11"/>
      <c r="AO110" s="11"/>
      <c r="AP110" s="11"/>
      <c r="AR110" t="s">
        <v>520</v>
      </c>
      <c r="AS110" s="32">
        <v>15080</v>
      </c>
      <c r="AT110" s="32">
        <v>15080</v>
      </c>
      <c r="AU110" s="32">
        <v>12792</v>
      </c>
      <c r="AV110" s="32">
        <v>10712</v>
      </c>
      <c r="AW110" s="32">
        <v>9880</v>
      </c>
      <c r="AX110" s="32">
        <v>8840</v>
      </c>
      <c r="AY110" s="32">
        <v>6968</v>
      </c>
      <c r="AZ110" s="32">
        <v>6968</v>
      </c>
      <c r="BA110" s="32">
        <v>4784</v>
      </c>
      <c r="BB110" s="32">
        <v>3328</v>
      </c>
    </row>
    <row r="111" spans="1:54" x14ac:dyDescent="0.3">
      <c r="A111" s="9">
        <v>476</v>
      </c>
      <c r="B111" s="10">
        <v>115</v>
      </c>
      <c r="C111" s="10">
        <v>111</v>
      </c>
      <c r="D111" s="51">
        <v>104</v>
      </c>
      <c r="E111" s="10">
        <v>301</v>
      </c>
      <c r="F111" s="13" t="s">
        <v>368</v>
      </c>
      <c r="G111" s="11" t="s">
        <v>351</v>
      </c>
      <c r="H111" s="11"/>
      <c r="J111" s="28">
        <v>7.7746019331176699</v>
      </c>
      <c r="K111" s="28">
        <v>6.4721922993791701</v>
      </c>
      <c r="L111" s="28">
        <v>7.1726112374274109</v>
      </c>
      <c r="M111" s="28">
        <v>7.2622960363316214</v>
      </c>
      <c r="N111" s="28">
        <v>6.2369023252896465</v>
      </c>
      <c r="O111" s="28">
        <v>5.9141312075942212</v>
      </c>
      <c r="P111" s="28">
        <v>6.9060163957139604</v>
      </c>
      <c r="Q111" s="28">
        <v>3.7226299517377996</v>
      </c>
      <c r="R111" s="28">
        <v>3.1201756953216919</v>
      </c>
      <c r="S111" s="28">
        <v>2.9664156186140134</v>
      </c>
      <c r="T111" s="28"/>
      <c r="U111" s="21">
        <v>165</v>
      </c>
      <c r="W111" s="12">
        <v>104</v>
      </c>
      <c r="X111" s="27">
        <v>0.36680328857229089</v>
      </c>
      <c r="Y111" s="27">
        <v>0.44461588103764837</v>
      </c>
      <c r="Z111" s="27">
        <v>0.40276928226447845</v>
      </c>
      <c r="AA111" s="27">
        <v>0.39741105507796792</v>
      </c>
      <c r="AB111" s="27">
        <v>0.45867330382594507</v>
      </c>
      <c r="AC111" s="27">
        <v>0.47795729619686206</v>
      </c>
      <c r="AD111" s="27">
        <v>0.41869701746716531</v>
      </c>
      <c r="AE111" s="27">
        <v>0.60888875561780298</v>
      </c>
      <c r="AF111" s="27">
        <v>0.64488244479143431</v>
      </c>
      <c r="AG111" s="27">
        <v>0.65406885579175322</v>
      </c>
      <c r="AI111" s="13" t="s">
        <v>368</v>
      </c>
      <c r="AJ111" s="11"/>
      <c r="AM111" s="11" t="s">
        <v>351</v>
      </c>
      <c r="AN111" s="11"/>
      <c r="AO111" s="11"/>
      <c r="AP111" s="11"/>
      <c r="AR111" t="s">
        <v>525</v>
      </c>
      <c r="AS111" s="32">
        <v>15080</v>
      </c>
      <c r="AT111" s="32">
        <v>15080</v>
      </c>
      <c r="AU111" s="32">
        <v>13000</v>
      </c>
      <c r="AV111" s="32">
        <v>10712</v>
      </c>
      <c r="AW111" s="32">
        <v>9880</v>
      </c>
      <c r="AX111" s="32">
        <v>8840</v>
      </c>
      <c r="AY111" s="32">
        <v>6968</v>
      </c>
      <c r="AZ111" s="32">
        <v>6968</v>
      </c>
      <c r="BA111" s="32">
        <v>4784</v>
      </c>
      <c r="BB111" s="32">
        <v>3328</v>
      </c>
    </row>
    <row r="112" spans="1:54" x14ac:dyDescent="0.3">
      <c r="A112" s="9">
        <v>478</v>
      </c>
      <c r="B112" s="10">
        <v>116</v>
      </c>
      <c r="C112" s="10">
        <v>112</v>
      </c>
      <c r="D112" s="51">
        <v>105</v>
      </c>
      <c r="E112" s="10">
        <v>401</v>
      </c>
      <c r="F112" s="13" t="s">
        <v>453</v>
      </c>
      <c r="G112" s="11" t="s">
        <v>450</v>
      </c>
      <c r="H112" s="11"/>
      <c r="J112" s="28">
        <v>8.3055236626226012</v>
      </c>
      <c r="K112" s="28">
        <v>7.6732441806987683</v>
      </c>
      <c r="L112" s="28">
        <v>7.3396322916717613</v>
      </c>
      <c r="M112" s="28">
        <v>7.5543878600851215</v>
      </c>
      <c r="N112" s="28">
        <v>6.5875869875621493</v>
      </c>
      <c r="O112" s="28">
        <v>5.5042042071705524</v>
      </c>
      <c r="P112" s="28">
        <v>5.3247979632137055</v>
      </c>
      <c r="Q112" s="28">
        <v>2.2372739848150429</v>
      </c>
      <c r="R112" s="28">
        <v>1.3563209280599922</v>
      </c>
      <c r="S112" s="28">
        <v>0.38335169045200979</v>
      </c>
      <c r="T112" s="28"/>
      <c r="U112" s="21">
        <v>97</v>
      </c>
      <c r="W112" s="12">
        <v>105</v>
      </c>
      <c r="X112" s="27">
        <v>0.33508331729844143</v>
      </c>
      <c r="Y112" s="27">
        <v>0.37285891752179245</v>
      </c>
      <c r="Z112" s="27">
        <v>0.39279059284881074</v>
      </c>
      <c r="AA112" s="27">
        <v>0.37996000015989778</v>
      </c>
      <c r="AB112" s="27">
        <v>0.43772161397170622</v>
      </c>
      <c r="AC112" s="27">
        <v>0.50244842540707324</v>
      </c>
      <c r="AD112" s="27">
        <v>0.51316706920785882</v>
      </c>
      <c r="AE112" s="27">
        <v>0.69763149486519538</v>
      </c>
      <c r="AF112" s="27">
        <v>0.75026412242771168</v>
      </c>
      <c r="AG112" s="27">
        <v>0.80839426582199847</v>
      </c>
      <c r="AI112" s="13" t="s">
        <v>453</v>
      </c>
      <c r="AJ112" s="11"/>
      <c r="AM112" s="11" t="s">
        <v>450</v>
      </c>
      <c r="AN112" s="11"/>
      <c r="AO112" s="11"/>
      <c r="AP112" s="11"/>
      <c r="AR112" t="s">
        <v>536</v>
      </c>
      <c r="AS112" s="32">
        <v>15080</v>
      </c>
      <c r="AT112" s="32">
        <v>15080</v>
      </c>
      <c r="AU112" s="32">
        <v>13520</v>
      </c>
      <c r="AV112" s="32">
        <v>10712</v>
      </c>
      <c r="AW112" s="32">
        <v>9880</v>
      </c>
      <c r="AX112" s="32">
        <v>8840</v>
      </c>
      <c r="AY112" s="32">
        <v>6968</v>
      </c>
      <c r="AZ112" s="32">
        <v>6968</v>
      </c>
      <c r="BA112" s="32">
        <v>4784</v>
      </c>
      <c r="BB112" s="32">
        <v>3328</v>
      </c>
    </row>
    <row r="113" spans="1:54" x14ac:dyDescent="0.3">
      <c r="A113" s="9">
        <v>481</v>
      </c>
      <c r="B113" s="10">
        <v>117</v>
      </c>
      <c r="C113" s="10">
        <v>113</v>
      </c>
      <c r="D113" s="51">
        <v>106</v>
      </c>
      <c r="E113" s="10">
        <v>30</v>
      </c>
      <c r="F113" s="13" t="s">
        <v>52</v>
      </c>
      <c r="G113" s="11" t="s">
        <v>46</v>
      </c>
      <c r="H113" s="11"/>
      <c r="J113" s="28">
        <v>4.1838722910879245</v>
      </c>
      <c r="K113" s="28">
        <v>5.0843357918718048</v>
      </c>
      <c r="L113" s="28">
        <v>4.012637999439935</v>
      </c>
      <c r="M113" s="28">
        <v>3.7327370521684</v>
      </c>
      <c r="N113" s="28">
        <v>4.5222390094117415</v>
      </c>
      <c r="O113" s="28">
        <v>4.8222213107352241</v>
      </c>
      <c r="P113" s="28">
        <v>5.3517602612136326</v>
      </c>
      <c r="Q113" s="28">
        <v>3.1735446440528143</v>
      </c>
      <c r="R113" s="28">
        <v>2.3686405729182485</v>
      </c>
      <c r="S113" s="28">
        <v>2.5710347139193046</v>
      </c>
      <c r="T113" s="28"/>
      <c r="U113" s="21">
        <v>380</v>
      </c>
      <c r="W113" s="12">
        <v>106</v>
      </c>
      <c r="X113" s="27">
        <v>0.58133178640482375</v>
      </c>
      <c r="Y113" s="27">
        <v>0.5275335054328838</v>
      </c>
      <c r="Z113" s="27">
        <v>0.59156219610615002</v>
      </c>
      <c r="AA113" s="27">
        <v>0.60828490590229123</v>
      </c>
      <c r="AB113" s="27">
        <v>0.56111603333088877</v>
      </c>
      <c r="AC113" s="27">
        <v>0.54319356104949057</v>
      </c>
      <c r="AD113" s="27">
        <v>0.51155620404543245</v>
      </c>
      <c r="AE113" s="27">
        <v>0.64169391166764356</v>
      </c>
      <c r="AF113" s="27">
        <v>0.68978298505780278</v>
      </c>
      <c r="AG113" s="27">
        <v>0.67769092707303102</v>
      </c>
      <c r="AI113" s="13" t="s">
        <v>52</v>
      </c>
      <c r="AJ113" s="11"/>
      <c r="AM113" s="11" t="s">
        <v>46</v>
      </c>
      <c r="AN113" s="11"/>
      <c r="AO113" s="11"/>
      <c r="AP113" s="11"/>
      <c r="AR113" t="s">
        <v>492</v>
      </c>
      <c r="AS113" s="32">
        <v>20800</v>
      </c>
      <c r="AT113" s="32">
        <v>16640</v>
      </c>
      <c r="AU113" s="32">
        <v>15600</v>
      </c>
      <c r="AV113" s="32">
        <v>14040</v>
      </c>
      <c r="AW113" s="32">
        <v>9880</v>
      </c>
      <c r="AX113" s="32">
        <v>8840</v>
      </c>
      <c r="AY113" s="32">
        <v>6968</v>
      </c>
      <c r="AZ113" s="32">
        <v>6968</v>
      </c>
      <c r="BA113" s="32">
        <v>4784</v>
      </c>
      <c r="BB113" s="32">
        <v>3432</v>
      </c>
    </row>
    <row r="114" spans="1:54" x14ac:dyDescent="0.3">
      <c r="A114" s="9">
        <v>483</v>
      </c>
      <c r="B114" s="10">
        <v>118</v>
      </c>
      <c r="C114" s="10">
        <v>114</v>
      </c>
      <c r="D114" s="51">
        <v>107</v>
      </c>
      <c r="E114" s="10">
        <v>159</v>
      </c>
      <c r="F114" s="13" t="s">
        <v>202</v>
      </c>
      <c r="G114" s="11" t="s">
        <v>196</v>
      </c>
      <c r="H114" s="11"/>
      <c r="J114" s="28">
        <v>7.7292983077631714</v>
      </c>
      <c r="K114" s="28">
        <v>6.9178271119397747</v>
      </c>
      <c r="L114" s="28">
        <v>8.1127935795479083</v>
      </c>
      <c r="M114" s="28">
        <v>6.8856923766385574</v>
      </c>
      <c r="N114" s="28">
        <v>5.8138304261447979</v>
      </c>
      <c r="O114" s="28">
        <v>5.9166761747538441</v>
      </c>
      <c r="P114" s="28">
        <v>5.1970486263896714</v>
      </c>
      <c r="Q114" s="28">
        <v>2.411243554226957</v>
      </c>
      <c r="R114" s="28">
        <v>2.206783487829961</v>
      </c>
      <c r="S114" s="28">
        <v>3.035420699473117</v>
      </c>
      <c r="T114" s="28"/>
      <c r="U114" s="21">
        <v>171</v>
      </c>
      <c r="W114" s="12">
        <v>107</v>
      </c>
      <c r="X114" s="27">
        <v>0.36950995815273152</v>
      </c>
      <c r="Y114" s="27">
        <v>0.41799138505736405</v>
      </c>
      <c r="Z114" s="27">
        <v>0.34659799518596446</v>
      </c>
      <c r="AA114" s="27">
        <v>0.41991127799826489</v>
      </c>
      <c r="AB114" s="27">
        <v>0.48394977631118519</v>
      </c>
      <c r="AC114" s="27">
        <v>0.47780524688203857</v>
      </c>
      <c r="AD114" s="27">
        <v>0.52079946597958304</v>
      </c>
      <c r="AE114" s="27">
        <v>0.68723766572315681</v>
      </c>
      <c r="AF114" s="27">
        <v>0.69945315262517072</v>
      </c>
      <c r="AG114" s="27">
        <v>0.64994614040649024</v>
      </c>
      <c r="AI114" s="13" t="s">
        <v>202</v>
      </c>
      <c r="AJ114" s="11"/>
      <c r="AM114" s="11" t="s">
        <v>196</v>
      </c>
      <c r="AN114" s="11"/>
      <c r="AO114" s="11"/>
      <c r="AP114" s="11"/>
      <c r="AR114" t="s">
        <v>504</v>
      </c>
      <c r="AS114" s="32">
        <v>15080</v>
      </c>
      <c r="AT114" s="32">
        <v>15080</v>
      </c>
      <c r="AU114" s="32">
        <v>10712</v>
      </c>
      <c r="AV114" s="32">
        <v>10712</v>
      </c>
      <c r="AW114" s="32">
        <v>9880</v>
      </c>
      <c r="AX114" s="32">
        <v>8840</v>
      </c>
      <c r="AY114" s="32">
        <v>6968</v>
      </c>
      <c r="AZ114" s="32">
        <v>6968</v>
      </c>
      <c r="BA114" s="32">
        <v>4784</v>
      </c>
      <c r="BB114" s="32">
        <v>3328</v>
      </c>
    </row>
    <row r="115" spans="1:54" x14ac:dyDescent="0.3">
      <c r="A115" s="9">
        <v>487</v>
      </c>
      <c r="B115" s="10">
        <v>119</v>
      </c>
      <c r="C115" s="10">
        <v>115</v>
      </c>
      <c r="D115" s="51">
        <v>108</v>
      </c>
      <c r="E115" s="10">
        <v>136</v>
      </c>
      <c r="F115" s="13" t="s">
        <v>172</v>
      </c>
      <c r="G115" s="11" t="s">
        <v>163</v>
      </c>
      <c r="H115" s="11"/>
      <c r="J115" s="28">
        <v>8.3596309352852813</v>
      </c>
      <c r="K115" s="28">
        <v>6.693248246846137</v>
      </c>
      <c r="L115" s="28">
        <v>8.3640623981449593</v>
      </c>
      <c r="M115" s="28">
        <v>7.4591219920050476</v>
      </c>
      <c r="N115" s="28">
        <v>6.9161626750550118</v>
      </c>
      <c r="O115" s="28">
        <v>6.3559959199244336</v>
      </c>
      <c r="P115" s="28">
        <v>6.4254750820551019</v>
      </c>
      <c r="Q115" s="28">
        <v>2.7475856260272025</v>
      </c>
      <c r="R115" s="28">
        <v>3.4391806764391637</v>
      </c>
      <c r="S115" s="28">
        <v>3.3470629726330383</v>
      </c>
      <c r="T115" s="28"/>
      <c r="U115" s="21">
        <v>88</v>
      </c>
      <c r="W115" s="12">
        <v>108</v>
      </c>
      <c r="X115" s="27">
        <v>0.33185067293828896</v>
      </c>
      <c r="Y115" s="27">
        <v>0.43140887157863805</v>
      </c>
      <c r="Z115" s="27">
        <v>0.33158591475116178</v>
      </c>
      <c r="AA115" s="27">
        <v>0.38565166887667085</v>
      </c>
      <c r="AB115" s="27">
        <v>0.41809082700377115</v>
      </c>
      <c r="AC115" s="27">
        <v>0.451558045227964</v>
      </c>
      <c r="AD115" s="27">
        <v>0.4474070058102122</v>
      </c>
      <c r="AE115" s="27">
        <v>0.66714287535614902</v>
      </c>
      <c r="AF115" s="27">
        <v>0.62582346062309635</v>
      </c>
      <c r="AG115" s="27">
        <v>0.631327041953753</v>
      </c>
      <c r="AI115" s="13" t="s">
        <v>172</v>
      </c>
      <c r="AJ115" s="11"/>
      <c r="AM115" s="11" t="s">
        <v>163</v>
      </c>
      <c r="AN115" s="11"/>
      <c r="AO115" s="11"/>
      <c r="AP115" s="11"/>
      <c r="AR115" t="s">
        <v>501</v>
      </c>
      <c r="AS115" s="32">
        <v>15080</v>
      </c>
      <c r="AT115" s="32">
        <v>15080</v>
      </c>
      <c r="AU115" s="32">
        <v>10712</v>
      </c>
      <c r="AV115" s="32">
        <v>10712</v>
      </c>
      <c r="AW115" s="32">
        <v>9880</v>
      </c>
      <c r="AX115" s="32">
        <v>8840</v>
      </c>
      <c r="AY115" s="32">
        <v>6968</v>
      </c>
      <c r="AZ115" s="32">
        <v>6968</v>
      </c>
      <c r="BA115" s="32">
        <v>4784</v>
      </c>
      <c r="BB115" s="32">
        <v>3328</v>
      </c>
    </row>
    <row r="116" spans="1:54" x14ac:dyDescent="0.3">
      <c r="A116" s="9">
        <v>489</v>
      </c>
      <c r="B116" s="10">
        <v>120</v>
      </c>
      <c r="C116" s="10">
        <v>116</v>
      </c>
      <c r="D116" s="51">
        <v>109</v>
      </c>
      <c r="E116" s="10">
        <v>244</v>
      </c>
      <c r="F116" s="13" t="s">
        <v>298</v>
      </c>
      <c r="G116" s="11" t="s">
        <v>295</v>
      </c>
      <c r="H116" s="11"/>
      <c r="J116" s="28">
        <v>5.9411053749916078</v>
      </c>
      <c r="K116" s="28">
        <v>7.1722059284602029</v>
      </c>
      <c r="L116" s="28">
        <v>5.9681455190712809</v>
      </c>
      <c r="M116" s="28">
        <v>6.8881899391542154</v>
      </c>
      <c r="N116" s="28">
        <v>6.3786968011266278</v>
      </c>
      <c r="O116" s="28">
        <v>5.7857695816293937</v>
      </c>
      <c r="P116" s="28">
        <v>5.6742978246029372</v>
      </c>
      <c r="Q116" s="28">
        <v>2.6922153085943945</v>
      </c>
      <c r="R116" s="28">
        <v>1.9286850977703021</v>
      </c>
      <c r="S116" s="28">
        <v>0</v>
      </c>
      <c r="T116" s="28"/>
      <c r="U116" s="21">
        <v>339</v>
      </c>
      <c r="W116" s="12">
        <v>109</v>
      </c>
      <c r="X116" s="27">
        <v>0.47634572189610974</v>
      </c>
      <c r="Y116" s="27">
        <v>0.40279349748883719</v>
      </c>
      <c r="Z116" s="27">
        <v>0.47473020581194464</v>
      </c>
      <c r="AA116" s="27">
        <v>0.41976206087858664</v>
      </c>
      <c r="AB116" s="27">
        <v>0.45020177883386459</v>
      </c>
      <c r="AC116" s="27">
        <v>0.48562627424390037</v>
      </c>
      <c r="AD116" s="27">
        <v>0.49228616539964914</v>
      </c>
      <c r="AE116" s="27">
        <v>0.67045098045109464</v>
      </c>
      <c r="AF116" s="27">
        <v>0.71606816846229182</v>
      </c>
      <c r="AG116" s="27">
        <v>0.86808709120522609</v>
      </c>
      <c r="AI116" s="13" t="s">
        <v>298</v>
      </c>
      <c r="AJ116" s="11"/>
      <c r="AM116" s="11" t="s">
        <v>295</v>
      </c>
      <c r="AN116" s="11"/>
      <c r="AO116" s="11"/>
      <c r="AP116" s="11"/>
      <c r="AR116" t="s">
        <v>519</v>
      </c>
      <c r="AS116" s="32">
        <v>20176</v>
      </c>
      <c r="AT116" s="32">
        <v>15080</v>
      </c>
      <c r="AU116" s="32">
        <v>14872</v>
      </c>
      <c r="AV116" s="32">
        <v>10712</v>
      </c>
      <c r="AW116" s="32">
        <v>9880</v>
      </c>
      <c r="AX116" s="32">
        <v>8840</v>
      </c>
      <c r="AY116" s="32">
        <v>6968</v>
      </c>
      <c r="AZ116" s="32">
        <v>6968</v>
      </c>
      <c r="BA116" s="32">
        <v>4784</v>
      </c>
      <c r="BB116" s="32">
        <v>3848</v>
      </c>
    </row>
    <row r="117" spans="1:54" x14ac:dyDescent="0.3">
      <c r="A117" s="9">
        <v>491</v>
      </c>
      <c r="B117" s="10">
        <v>121</v>
      </c>
      <c r="C117" s="10">
        <v>117</v>
      </c>
      <c r="D117" s="51">
        <v>110</v>
      </c>
      <c r="E117" s="10">
        <v>348</v>
      </c>
      <c r="F117" s="13" t="s">
        <v>404</v>
      </c>
      <c r="G117" s="11" t="s">
        <v>266</v>
      </c>
      <c r="H117" s="11"/>
      <c r="J117" s="28">
        <v>6.6583892105092968</v>
      </c>
      <c r="K117" s="28">
        <v>5.7945407492553347</v>
      </c>
      <c r="L117" s="28">
        <v>6.7700733792667522</v>
      </c>
      <c r="M117" s="28">
        <v>5.2662588902523879</v>
      </c>
      <c r="N117" s="28">
        <v>4.1971876949719462</v>
      </c>
      <c r="O117" s="28">
        <v>3.4214530880036209</v>
      </c>
      <c r="P117" s="28">
        <v>3.0400117470146948</v>
      </c>
      <c r="Q117" s="28">
        <v>0.23399262125742637</v>
      </c>
      <c r="R117" s="28">
        <v>0</v>
      </c>
      <c r="S117" s="28">
        <v>0</v>
      </c>
      <c r="T117" s="28"/>
      <c r="U117" s="21">
        <v>297</v>
      </c>
      <c r="W117" s="12">
        <v>110</v>
      </c>
      <c r="X117" s="27">
        <v>0.4334915281545324</v>
      </c>
      <c r="Y117" s="27">
        <v>0.48510223996601837</v>
      </c>
      <c r="Z117" s="27">
        <v>0.42681894643889301</v>
      </c>
      <c r="AA117" s="27">
        <v>0.51666449191546249</v>
      </c>
      <c r="AB117" s="27">
        <v>0.58053625628196603</v>
      </c>
      <c r="AC117" s="27">
        <v>0.62688259714865235</v>
      </c>
      <c r="AD117" s="27">
        <v>0.64967184781674914</v>
      </c>
      <c r="AE117" s="27">
        <v>0.817317738192886</v>
      </c>
      <c r="AF117" s="27">
        <v>0.9095065209109745</v>
      </c>
      <c r="AG117" s="27">
        <v>0.88795187480160964</v>
      </c>
      <c r="AI117" s="13" t="s">
        <v>404</v>
      </c>
      <c r="AJ117" s="11"/>
      <c r="AM117" s="11" t="s">
        <v>266</v>
      </c>
      <c r="AN117" s="11"/>
      <c r="AO117" s="11"/>
      <c r="AP117" s="11"/>
      <c r="AR117" t="s">
        <v>530</v>
      </c>
      <c r="AS117" s="32">
        <v>15080</v>
      </c>
      <c r="AT117" s="32">
        <v>15080</v>
      </c>
      <c r="AU117" s="32">
        <v>10712</v>
      </c>
      <c r="AV117" s="32">
        <v>10712</v>
      </c>
      <c r="AW117" s="32">
        <v>9880</v>
      </c>
      <c r="AX117" s="32">
        <v>8840</v>
      </c>
      <c r="AY117" s="32">
        <v>6968</v>
      </c>
      <c r="AZ117" s="32">
        <v>6968</v>
      </c>
      <c r="BA117" s="32">
        <v>4784</v>
      </c>
      <c r="BB117" s="32">
        <v>3328</v>
      </c>
    </row>
    <row r="118" spans="1:54" x14ac:dyDescent="0.3">
      <c r="A118" s="9">
        <v>494</v>
      </c>
      <c r="B118" s="10">
        <v>122</v>
      </c>
      <c r="C118" s="10">
        <v>118</v>
      </c>
      <c r="D118" s="51">
        <v>111</v>
      </c>
      <c r="E118" s="10">
        <v>285</v>
      </c>
      <c r="F118" s="13" t="s">
        <v>343</v>
      </c>
      <c r="G118" s="11" t="s">
        <v>339</v>
      </c>
      <c r="H118" s="11"/>
      <c r="J118" s="28">
        <v>8.0774350516058604</v>
      </c>
      <c r="K118" s="28">
        <v>8.3305091975352141</v>
      </c>
      <c r="L118" s="28">
        <v>9.0126532384045142</v>
      </c>
      <c r="M118" s="28">
        <v>7.1549607009119596</v>
      </c>
      <c r="N118" s="28">
        <v>6.5215466789460672</v>
      </c>
      <c r="O118" s="28">
        <v>5.9135715623351102</v>
      </c>
      <c r="P118" s="28">
        <v>5.9919557452247147</v>
      </c>
      <c r="Q118" s="28">
        <v>5.2391439474211303</v>
      </c>
      <c r="R118" s="28">
        <v>3.0832855523191722</v>
      </c>
      <c r="S118" s="28">
        <v>1.564762216762261</v>
      </c>
      <c r="T118" s="28"/>
      <c r="U118" s="21">
        <v>132</v>
      </c>
      <c r="W118" s="12">
        <v>111</v>
      </c>
      <c r="X118" s="27">
        <v>0.34871049393724585</v>
      </c>
      <c r="Y118" s="27">
        <v>0.33359055404230409</v>
      </c>
      <c r="Z118" s="27">
        <v>0.29283579080973088</v>
      </c>
      <c r="AA118" s="27">
        <v>0.40382381531544287</v>
      </c>
      <c r="AB118" s="27">
        <v>0.44166719874589055</v>
      </c>
      <c r="AC118" s="27">
        <v>0.47799073225825495</v>
      </c>
      <c r="AD118" s="27">
        <v>0.4733076614939431</v>
      </c>
      <c r="AE118" s="27">
        <v>0.51828447685844381</v>
      </c>
      <c r="AF118" s="27">
        <v>0.64708645003608545</v>
      </c>
      <c r="AG118" s="27">
        <v>0.73781077700505326</v>
      </c>
      <c r="AI118" s="13" t="s">
        <v>343</v>
      </c>
      <c r="AJ118" s="11"/>
      <c r="AM118" s="11" t="s">
        <v>339</v>
      </c>
      <c r="AN118" s="11"/>
      <c r="AO118" s="11"/>
      <c r="AP118" s="11"/>
      <c r="AR118" t="s">
        <v>523</v>
      </c>
      <c r="AS118" s="32">
        <v>15080</v>
      </c>
      <c r="AT118" s="32">
        <v>15080</v>
      </c>
      <c r="AU118" s="32">
        <v>10712</v>
      </c>
      <c r="AV118" s="32">
        <v>10712</v>
      </c>
      <c r="AW118" s="32">
        <v>9880</v>
      </c>
      <c r="AX118" s="32">
        <v>8840</v>
      </c>
      <c r="AY118" s="32">
        <v>6968</v>
      </c>
      <c r="AZ118" s="32">
        <v>6968</v>
      </c>
      <c r="BA118" s="32">
        <v>4784</v>
      </c>
      <c r="BB118" s="32">
        <v>3328</v>
      </c>
    </row>
    <row r="119" spans="1:54" x14ac:dyDescent="0.3">
      <c r="A119" s="9">
        <v>496</v>
      </c>
      <c r="B119" s="10">
        <v>123</v>
      </c>
      <c r="C119" s="10">
        <v>119</v>
      </c>
      <c r="D119" s="51">
        <v>112</v>
      </c>
      <c r="E119" s="10">
        <v>302</v>
      </c>
      <c r="F119" s="13" t="s">
        <v>362</v>
      </c>
      <c r="G119" s="11" t="s">
        <v>351</v>
      </c>
      <c r="H119" s="11"/>
      <c r="J119" s="28">
        <v>7.9293868697261596</v>
      </c>
      <c r="K119" s="28">
        <v>7.2752601345407886</v>
      </c>
      <c r="L119" s="28">
        <v>7.2637252955065108</v>
      </c>
      <c r="M119" s="28">
        <v>7.1707919682254362</v>
      </c>
      <c r="N119" s="28">
        <v>6.6858362242416289</v>
      </c>
      <c r="O119" s="28">
        <v>6.0079774364664598</v>
      </c>
      <c r="P119" s="28">
        <v>5.3548400798213178</v>
      </c>
      <c r="Q119" s="28">
        <v>2.9214034461283718</v>
      </c>
      <c r="R119" s="28">
        <v>2.2738448857527018</v>
      </c>
      <c r="S119" s="28">
        <v>1.4351244589756671</v>
      </c>
      <c r="T119" s="28"/>
      <c r="U119" s="21">
        <v>145</v>
      </c>
      <c r="W119" s="12">
        <v>112</v>
      </c>
      <c r="X119" s="27">
        <v>0.35755564721576905</v>
      </c>
      <c r="Y119" s="27">
        <v>0.39663651374742259</v>
      </c>
      <c r="Z119" s="27">
        <v>0.39732566384711232</v>
      </c>
      <c r="AA119" s="27">
        <v>0.40287797468300096</v>
      </c>
      <c r="AB119" s="27">
        <v>0.43185170360270186</v>
      </c>
      <c r="AC119" s="27">
        <v>0.47235044396506082</v>
      </c>
      <c r="AD119" s="27">
        <v>0.51137219997791095</v>
      </c>
      <c r="AE119" s="27">
        <v>0.65675811249169935</v>
      </c>
      <c r="AF119" s="27">
        <v>0.69544656276930428</v>
      </c>
      <c r="AG119" s="27">
        <v>0.74555599767407998</v>
      </c>
      <c r="AI119" s="13" t="s">
        <v>362</v>
      </c>
      <c r="AJ119" s="11"/>
      <c r="AM119" s="11" t="s">
        <v>351</v>
      </c>
      <c r="AN119" s="11"/>
      <c r="AO119" s="11"/>
      <c r="AP119" s="11"/>
      <c r="AR119" t="s">
        <v>525</v>
      </c>
      <c r="AS119" s="32">
        <v>15080</v>
      </c>
      <c r="AT119" s="32">
        <v>15080</v>
      </c>
      <c r="AU119" s="32">
        <v>13000</v>
      </c>
      <c r="AV119" s="32">
        <v>10712</v>
      </c>
      <c r="AW119" s="32">
        <v>9880</v>
      </c>
      <c r="AX119" s="32">
        <v>8840</v>
      </c>
      <c r="AY119" s="32">
        <v>6968</v>
      </c>
      <c r="AZ119" s="32">
        <v>6968</v>
      </c>
      <c r="BA119" s="32">
        <v>4784</v>
      </c>
      <c r="BB119" s="32">
        <v>3328</v>
      </c>
    </row>
    <row r="120" spans="1:54" x14ac:dyDescent="0.3">
      <c r="A120" s="9">
        <v>498</v>
      </c>
      <c r="B120" s="10">
        <v>124</v>
      </c>
      <c r="C120" s="10">
        <v>120</v>
      </c>
      <c r="D120" s="51">
        <v>113</v>
      </c>
      <c r="E120" s="10">
        <v>292</v>
      </c>
      <c r="F120" s="13" t="s">
        <v>348</v>
      </c>
      <c r="G120" s="11" t="s">
        <v>265</v>
      </c>
      <c r="H120" s="11"/>
      <c r="J120" s="28">
        <v>6.0778653706665722</v>
      </c>
      <c r="K120" s="28">
        <v>5.4090458492745714</v>
      </c>
      <c r="L120" s="28">
        <v>5.7860154213333708</v>
      </c>
      <c r="M120" s="28">
        <v>5.4813188676578326</v>
      </c>
      <c r="N120" s="28">
        <v>5.583206247274294</v>
      </c>
      <c r="O120" s="28">
        <v>4.7054007260315274</v>
      </c>
      <c r="P120" s="28">
        <v>5.5118064930494928</v>
      </c>
      <c r="Q120" s="28">
        <v>2.4699378528826008</v>
      </c>
      <c r="R120" s="28">
        <v>3.0761950812977057</v>
      </c>
      <c r="S120" s="28">
        <v>1.2412445995817016</v>
      </c>
      <c r="T120" s="28"/>
      <c r="U120" s="21">
        <v>331</v>
      </c>
      <c r="W120" s="12">
        <v>113</v>
      </c>
      <c r="X120" s="27">
        <v>0.46817498241956446</v>
      </c>
      <c r="Y120" s="27">
        <v>0.50813367091725747</v>
      </c>
      <c r="Z120" s="27">
        <v>0.48561158652645586</v>
      </c>
      <c r="AA120" s="27">
        <v>0.50381571228119049</v>
      </c>
      <c r="AB120" s="27">
        <v>0.49772844070235428</v>
      </c>
      <c r="AC120" s="27">
        <v>0.55017301844418198</v>
      </c>
      <c r="AD120" s="27">
        <v>0.50199422608484834</v>
      </c>
      <c r="AE120" s="27">
        <v>0.6837309690410831</v>
      </c>
      <c r="AF120" s="27">
        <v>0.64751007092899693</v>
      </c>
      <c r="AG120" s="27">
        <v>0.75713936906158963</v>
      </c>
      <c r="AI120" s="13" t="s">
        <v>348</v>
      </c>
      <c r="AJ120" s="11"/>
      <c r="AM120" s="11" t="s">
        <v>265</v>
      </c>
      <c r="AN120" s="11"/>
      <c r="AO120" s="11"/>
      <c r="AP120" s="11"/>
      <c r="AR120" t="s">
        <v>524</v>
      </c>
      <c r="AS120" s="32">
        <v>20280</v>
      </c>
      <c r="AT120" s="32">
        <v>18304</v>
      </c>
      <c r="AU120" s="32">
        <v>16224</v>
      </c>
      <c r="AV120" s="32">
        <v>13520</v>
      </c>
      <c r="AW120" s="32">
        <v>11440</v>
      </c>
      <c r="AX120" s="32">
        <v>9880</v>
      </c>
      <c r="AY120" s="32">
        <v>6968</v>
      </c>
      <c r="AZ120" s="32">
        <v>6968</v>
      </c>
      <c r="BA120" s="32">
        <v>4784</v>
      </c>
      <c r="BB120" s="32">
        <v>3328</v>
      </c>
    </row>
    <row r="121" spans="1:54" x14ac:dyDescent="0.3">
      <c r="A121" s="9">
        <v>500</v>
      </c>
      <c r="B121" s="10">
        <v>125</v>
      </c>
      <c r="C121" s="10">
        <v>121</v>
      </c>
      <c r="D121" s="51">
        <v>114</v>
      </c>
      <c r="E121" s="10">
        <v>137</v>
      </c>
      <c r="F121" s="13" t="s">
        <v>178</v>
      </c>
      <c r="G121" s="11" t="s">
        <v>163</v>
      </c>
      <c r="H121" s="11"/>
      <c r="I121" s="12">
        <v>1</v>
      </c>
      <c r="J121" s="28">
        <v>8.36414368023717</v>
      </c>
      <c r="K121" s="28">
        <v>7.8973362012933004</v>
      </c>
      <c r="L121" s="28">
        <v>8.768305137168884</v>
      </c>
      <c r="M121" s="28">
        <v>7.9542314593762313</v>
      </c>
      <c r="N121" s="28">
        <v>7.1589745493492387</v>
      </c>
      <c r="O121" s="28">
        <v>6.5301450573450381</v>
      </c>
      <c r="P121" s="28">
        <v>6.1508259044541198</v>
      </c>
      <c r="Q121" s="28">
        <v>3.7887660093767184</v>
      </c>
      <c r="R121" s="28">
        <v>3.3282551306430475</v>
      </c>
      <c r="S121" s="28">
        <v>1.2085749858271337</v>
      </c>
      <c r="T121" s="28"/>
      <c r="U121" s="21">
        <v>87</v>
      </c>
      <c r="W121" s="12">
        <v>114</v>
      </c>
      <c r="X121" s="27">
        <v>0.33158105854451825</v>
      </c>
      <c r="Y121" s="27">
        <v>0.35947051757329984</v>
      </c>
      <c r="Z121" s="27">
        <v>0.30743439230084169</v>
      </c>
      <c r="AA121" s="27">
        <v>0.35607130474829146</v>
      </c>
      <c r="AB121" s="27">
        <v>0.40358400754331269</v>
      </c>
      <c r="AC121" s="27">
        <v>0.4411534877774746</v>
      </c>
      <c r="AD121" s="27">
        <v>0.46381594810762589</v>
      </c>
      <c r="AE121" s="27">
        <v>0.60493745030877311</v>
      </c>
      <c r="AF121" s="27">
        <v>0.63245071833483069</v>
      </c>
      <c r="AG121" s="27">
        <v>0.75909121836862203</v>
      </c>
      <c r="AI121" s="13" t="s">
        <v>178</v>
      </c>
      <c r="AJ121" s="11"/>
      <c r="AK121" s="12">
        <v>1</v>
      </c>
      <c r="AL121" s="10">
        <v>2</v>
      </c>
      <c r="AM121" s="11" t="s">
        <v>163</v>
      </c>
      <c r="AN121" s="11" t="s">
        <v>196</v>
      </c>
      <c r="AO121" s="11"/>
      <c r="AP121" s="11"/>
      <c r="AS121" s="31">
        <v>15080</v>
      </c>
      <c r="AT121" s="31">
        <v>15080</v>
      </c>
      <c r="AU121" s="31">
        <v>10712</v>
      </c>
      <c r="AV121" s="31">
        <v>10712</v>
      </c>
      <c r="AW121" s="31">
        <v>9880</v>
      </c>
      <c r="AX121" s="31">
        <v>8840</v>
      </c>
      <c r="AY121" s="31">
        <v>6968</v>
      </c>
      <c r="AZ121" s="31">
        <v>6968</v>
      </c>
      <c r="BA121" s="31">
        <v>4784</v>
      </c>
      <c r="BB121" s="31">
        <v>3328</v>
      </c>
    </row>
    <row r="122" spans="1:54" x14ac:dyDescent="0.3">
      <c r="A122" s="9">
        <v>505</v>
      </c>
      <c r="B122" s="10">
        <v>126</v>
      </c>
      <c r="C122" s="10">
        <v>122</v>
      </c>
      <c r="D122" s="51">
        <v>115</v>
      </c>
      <c r="E122" s="10">
        <v>14</v>
      </c>
      <c r="F122" s="13" t="s">
        <v>26</v>
      </c>
      <c r="G122" s="11" t="s">
        <v>24</v>
      </c>
      <c r="H122" s="11"/>
      <c r="J122" s="28">
        <v>7.5819178603580317</v>
      </c>
      <c r="K122" s="28">
        <v>8.6295055804670877</v>
      </c>
      <c r="L122" s="28">
        <v>7.9976623080177678</v>
      </c>
      <c r="M122" s="28">
        <v>7.6759110190950421</v>
      </c>
      <c r="N122" s="28">
        <v>6.7530484665625723</v>
      </c>
      <c r="O122" s="28">
        <v>6.2688771920129502</v>
      </c>
      <c r="P122" s="28">
        <v>6.7101653628055926</v>
      </c>
      <c r="Q122" s="28">
        <v>7.1910622943611582</v>
      </c>
      <c r="R122" s="28">
        <v>6.8556499928202257</v>
      </c>
      <c r="S122" s="28">
        <v>2.6810367712818541</v>
      </c>
      <c r="T122" s="28"/>
      <c r="U122" s="21">
        <v>196</v>
      </c>
      <c r="W122" s="12">
        <v>115</v>
      </c>
      <c r="X122" s="27">
        <v>0.37831521756898734</v>
      </c>
      <c r="Y122" s="27">
        <v>0.3157269855527875</v>
      </c>
      <c r="Z122" s="27">
        <v>0.35347652439791277</v>
      </c>
      <c r="AA122" s="27">
        <v>0.37269958699787387</v>
      </c>
      <c r="AB122" s="27">
        <v>0.42783610153333596</v>
      </c>
      <c r="AC122" s="27">
        <v>0.45676296224905361</v>
      </c>
      <c r="AD122" s="27">
        <v>0.43039815681137722</v>
      </c>
      <c r="AE122" s="27">
        <v>0.40166692204189658</v>
      </c>
      <c r="AF122" s="27">
        <v>0.42170616319274362</v>
      </c>
      <c r="AG122" s="27">
        <v>0.6711188432691565</v>
      </c>
      <c r="AI122" s="13" t="s">
        <v>26</v>
      </c>
      <c r="AJ122" s="11"/>
      <c r="AM122" s="11" t="s">
        <v>24</v>
      </c>
      <c r="AN122" s="11"/>
      <c r="AO122" s="11"/>
      <c r="AP122" s="11"/>
      <c r="AR122" s="1" t="s">
        <v>489</v>
      </c>
      <c r="AS122" s="32">
        <v>20384</v>
      </c>
      <c r="AT122" s="32">
        <v>16120</v>
      </c>
      <c r="AU122" s="32">
        <v>14872</v>
      </c>
      <c r="AV122" s="32">
        <v>11752</v>
      </c>
      <c r="AW122" s="32">
        <v>10920</v>
      </c>
      <c r="AX122" s="32">
        <v>9880</v>
      </c>
      <c r="AY122" s="32">
        <v>8008</v>
      </c>
      <c r="AZ122" s="32">
        <v>8008</v>
      </c>
      <c r="BA122" s="32">
        <v>5824</v>
      </c>
      <c r="BB122" s="32">
        <v>4368</v>
      </c>
    </row>
    <row r="123" spans="1:54" x14ac:dyDescent="0.3">
      <c r="A123" s="9">
        <v>507</v>
      </c>
      <c r="B123" s="10">
        <v>127</v>
      </c>
      <c r="C123" s="10">
        <v>123</v>
      </c>
      <c r="D123" s="51">
        <v>116</v>
      </c>
      <c r="E123" s="10">
        <v>272</v>
      </c>
      <c r="F123" s="13" t="s">
        <v>253</v>
      </c>
      <c r="G123" s="11" t="s">
        <v>326</v>
      </c>
      <c r="H123" s="11"/>
      <c r="I123" s="12">
        <v>1</v>
      </c>
      <c r="J123" s="28">
        <v>8.5531087850750716</v>
      </c>
      <c r="K123" s="28">
        <v>8.6028881639600936</v>
      </c>
      <c r="L123" s="28">
        <v>8.8286476260903086</v>
      </c>
      <c r="M123" s="28">
        <v>7.8203483677782639</v>
      </c>
      <c r="N123" s="28">
        <v>6.8514448336592739</v>
      </c>
      <c r="O123" s="28">
        <v>5.9641340236832141</v>
      </c>
      <c r="P123" s="28">
        <v>5.78741300523847</v>
      </c>
      <c r="Q123" s="28">
        <v>3.6329195138260948</v>
      </c>
      <c r="R123" s="28">
        <v>2.8533578032686475</v>
      </c>
      <c r="S123" s="28">
        <v>1.5651737467654134</v>
      </c>
      <c r="T123" s="28"/>
      <c r="U123" s="21">
        <v>67</v>
      </c>
      <c r="W123" s="12">
        <v>116</v>
      </c>
      <c r="X123" s="27">
        <v>0.32029131965436702</v>
      </c>
      <c r="Y123" s="27">
        <v>0.31731724573628622</v>
      </c>
      <c r="Z123" s="27">
        <v>0.30382922432821996</v>
      </c>
      <c r="AA123" s="27">
        <v>0.36407016330603337</v>
      </c>
      <c r="AB123" s="27">
        <v>0.42195740084299338</v>
      </c>
      <c r="AC123" s="27">
        <v>0.47496987300091675</v>
      </c>
      <c r="AD123" s="27">
        <v>0.48552808773772876</v>
      </c>
      <c r="AE123" s="27">
        <v>0.6142485146093537</v>
      </c>
      <c r="AF123" s="27">
        <v>0.6608235061587352</v>
      </c>
      <c r="AG123" s="27">
        <v>0.73778619010428637</v>
      </c>
      <c r="AI123" s="13" t="s">
        <v>253</v>
      </c>
      <c r="AJ123" s="11"/>
      <c r="AK123" s="12">
        <v>1</v>
      </c>
      <c r="AL123" s="10">
        <v>2</v>
      </c>
      <c r="AM123" s="11" t="s">
        <v>326</v>
      </c>
      <c r="AN123" s="26" t="s">
        <v>248</v>
      </c>
      <c r="AO123" s="11"/>
      <c r="AP123" s="11"/>
      <c r="AS123" s="31">
        <v>16313.47816189952</v>
      </c>
      <c r="AT123" s="31">
        <v>15080</v>
      </c>
      <c r="AU123" s="31">
        <v>11300.848473780065</v>
      </c>
      <c r="AV123" s="31">
        <v>10712</v>
      </c>
      <c r="AW123" s="31">
        <v>9880</v>
      </c>
      <c r="AX123" s="31">
        <v>8840</v>
      </c>
      <c r="AY123" s="31">
        <v>7104.6479559557938</v>
      </c>
      <c r="AZ123" s="31">
        <v>6968</v>
      </c>
      <c r="BA123" s="31">
        <v>4784</v>
      </c>
      <c r="BB123" s="31">
        <v>3328</v>
      </c>
    </row>
    <row r="124" spans="1:54" x14ac:dyDescent="0.3">
      <c r="A124" s="9">
        <v>510</v>
      </c>
      <c r="B124" s="10">
        <v>128</v>
      </c>
      <c r="C124" s="10">
        <v>124</v>
      </c>
      <c r="D124" s="51">
        <v>117</v>
      </c>
      <c r="E124" s="10">
        <v>238</v>
      </c>
      <c r="F124" s="13" t="s">
        <v>293</v>
      </c>
      <c r="G124" s="11" t="s">
        <v>290</v>
      </c>
      <c r="H124" s="11"/>
      <c r="J124" s="28">
        <v>6.2470262834723878</v>
      </c>
      <c r="K124" s="28">
        <v>6.052968523744779</v>
      </c>
      <c r="L124" s="28">
        <v>7.8727613960251963</v>
      </c>
      <c r="M124" s="28">
        <v>5.2059807517822509</v>
      </c>
      <c r="N124" s="28">
        <v>4.8025255589690099</v>
      </c>
      <c r="O124" s="28">
        <v>3.7237898059519674</v>
      </c>
      <c r="P124" s="28">
        <v>2.3052173353166685</v>
      </c>
      <c r="Q124" s="28">
        <v>1.9281642928647058</v>
      </c>
      <c r="R124" s="28">
        <v>1.6220421404946772</v>
      </c>
      <c r="S124" s="28">
        <v>0</v>
      </c>
      <c r="T124" s="28"/>
      <c r="U124" s="21">
        <v>320</v>
      </c>
      <c r="W124" s="12">
        <v>117</v>
      </c>
      <c r="X124" s="27">
        <v>0.45806844694236326</v>
      </c>
      <c r="Y124" s="27">
        <v>0.46966244700291293</v>
      </c>
      <c r="Z124" s="27">
        <v>0.36093874174617663</v>
      </c>
      <c r="AA124" s="27">
        <v>0.52026581526400351</v>
      </c>
      <c r="AB124" s="27">
        <v>0.54437028568802392</v>
      </c>
      <c r="AC124" s="27">
        <v>0.60881946001298837</v>
      </c>
      <c r="AD124" s="27">
        <v>0.69357221266521785</v>
      </c>
      <c r="AE124" s="27">
        <v>0.71609928400292</v>
      </c>
      <c r="AF124" s="27">
        <v>0.73438858229274651</v>
      </c>
      <c r="AG124" s="27">
        <v>0.94626995491911958</v>
      </c>
      <c r="AI124" s="13" t="s">
        <v>293</v>
      </c>
      <c r="AJ124" s="11"/>
      <c r="AM124" s="11" t="s">
        <v>290</v>
      </c>
      <c r="AN124" s="11"/>
      <c r="AO124" s="11"/>
      <c r="AP124" s="11"/>
      <c r="AR124" t="s">
        <v>518</v>
      </c>
      <c r="AS124" s="32">
        <v>15600</v>
      </c>
      <c r="AT124" s="32">
        <v>15600</v>
      </c>
      <c r="AU124" s="32">
        <v>10712</v>
      </c>
      <c r="AV124" s="32">
        <v>10712</v>
      </c>
      <c r="AW124" s="32">
        <v>9880</v>
      </c>
      <c r="AX124" s="32">
        <v>8840</v>
      </c>
      <c r="AY124" s="32">
        <v>6968</v>
      </c>
      <c r="AZ124" s="32">
        <v>6968</v>
      </c>
      <c r="BA124" s="32">
        <v>4784</v>
      </c>
      <c r="BB124" s="32">
        <v>3328</v>
      </c>
    </row>
    <row r="125" spans="1:54" x14ac:dyDescent="0.3">
      <c r="A125" s="9">
        <v>512</v>
      </c>
      <c r="B125" s="10">
        <v>129</v>
      </c>
      <c r="C125" s="10">
        <v>125</v>
      </c>
      <c r="D125" s="51">
        <v>118</v>
      </c>
      <c r="E125" s="10">
        <v>260</v>
      </c>
      <c r="F125" s="13" t="s">
        <v>316</v>
      </c>
      <c r="G125" s="11" t="s">
        <v>309</v>
      </c>
      <c r="H125" s="11"/>
      <c r="J125" s="28">
        <v>6.8469381707300547</v>
      </c>
      <c r="K125" s="28">
        <v>6.4674150408262978</v>
      </c>
      <c r="L125" s="28">
        <v>7.02934379413602</v>
      </c>
      <c r="M125" s="28">
        <v>6.9598955139859209</v>
      </c>
      <c r="N125" s="28">
        <v>6.2509941379748124</v>
      </c>
      <c r="O125" s="28">
        <v>6.2403584347778267</v>
      </c>
      <c r="P125" s="28">
        <v>5.5459882357616426</v>
      </c>
      <c r="Q125" s="28">
        <v>2.5899980175705921</v>
      </c>
      <c r="R125" s="28">
        <v>1.7385018777520642</v>
      </c>
      <c r="S125" s="28">
        <v>1.8966153276200204</v>
      </c>
      <c r="T125" s="28"/>
      <c r="U125" s="21">
        <v>283</v>
      </c>
      <c r="W125" s="12">
        <v>118</v>
      </c>
      <c r="X125" s="27">
        <v>0.42222665186571767</v>
      </c>
      <c r="Y125" s="27">
        <v>0.44490129882268836</v>
      </c>
      <c r="Z125" s="27">
        <v>0.41132880984290005</v>
      </c>
      <c r="AA125" s="27">
        <v>0.41547800421366643</v>
      </c>
      <c r="AB125" s="27">
        <v>0.45783138708242288</v>
      </c>
      <c r="AC125" s="27">
        <v>0.45846681822252744</v>
      </c>
      <c r="AD125" s="27">
        <v>0.49995203448359193</v>
      </c>
      <c r="AE125" s="27">
        <v>0.67655796261961332</v>
      </c>
      <c r="AF125" s="27">
        <v>0.72743068376444742</v>
      </c>
      <c r="AG125" s="27">
        <v>0.71798418005382048</v>
      </c>
      <c r="AI125" s="13" t="s">
        <v>316</v>
      </c>
      <c r="AJ125" s="11"/>
      <c r="AM125" s="11" t="s">
        <v>309</v>
      </c>
      <c r="AN125" s="11"/>
      <c r="AO125" s="11"/>
      <c r="AP125" s="11"/>
      <c r="AR125" t="s">
        <v>520</v>
      </c>
      <c r="AS125" s="32">
        <v>15080</v>
      </c>
      <c r="AT125" s="32">
        <v>15080</v>
      </c>
      <c r="AU125" s="32">
        <v>12792</v>
      </c>
      <c r="AV125" s="32">
        <v>10712</v>
      </c>
      <c r="AW125" s="32">
        <v>9880</v>
      </c>
      <c r="AX125" s="32">
        <v>8840</v>
      </c>
      <c r="AY125" s="32">
        <v>6968</v>
      </c>
      <c r="AZ125" s="32">
        <v>6968</v>
      </c>
      <c r="BA125" s="32">
        <v>4784</v>
      </c>
      <c r="BB125" s="32">
        <v>3328</v>
      </c>
    </row>
    <row r="126" spans="1:54" x14ac:dyDescent="0.3">
      <c r="A126" s="9">
        <v>515</v>
      </c>
      <c r="B126" s="10">
        <v>130</v>
      </c>
      <c r="C126" s="10">
        <v>126</v>
      </c>
      <c r="D126" s="51">
        <v>119</v>
      </c>
      <c r="E126" s="10">
        <v>22</v>
      </c>
      <c r="F126" s="13" t="s">
        <v>36</v>
      </c>
      <c r="G126" s="11" t="s">
        <v>35</v>
      </c>
      <c r="H126" s="11"/>
      <c r="I126" s="12">
        <v>1</v>
      </c>
      <c r="J126" s="28">
        <v>9.1200996983413223</v>
      </c>
      <c r="K126" s="28">
        <v>8.7645096241867559</v>
      </c>
      <c r="L126" s="28">
        <v>8.2672137037585998</v>
      </c>
      <c r="M126" s="28">
        <v>7.5355085137641282</v>
      </c>
      <c r="N126" s="28">
        <v>6.427720215915703</v>
      </c>
      <c r="O126" s="28">
        <v>5.6439500493538874</v>
      </c>
      <c r="P126" s="28">
        <v>5.1217068399248902</v>
      </c>
      <c r="Q126" s="28">
        <v>1.0314813365672131</v>
      </c>
      <c r="R126" s="28">
        <v>0</v>
      </c>
      <c r="S126" s="28">
        <v>0</v>
      </c>
      <c r="T126" s="28"/>
      <c r="U126" s="21">
        <v>26</v>
      </c>
      <c r="W126" s="12">
        <v>119</v>
      </c>
      <c r="X126" s="27">
        <v>0.28641639142698117</v>
      </c>
      <c r="Y126" s="27">
        <v>0.3076611555995955</v>
      </c>
      <c r="Z126" s="27">
        <v>0.33737214958225398</v>
      </c>
      <c r="AA126" s="27">
        <v>0.38108794857430789</v>
      </c>
      <c r="AB126" s="27">
        <v>0.44727287006551286</v>
      </c>
      <c r="AC126" s="27">
        <v>0.49409929623538029</v>
      </c>
      <c r="AD126" s="27">
        <v>0.52530076846839213</v>
      </c>
      <c r="AE126" s="27">
        <v>0.76967169597036555</v>
      </c>
      <c r="AF126" s="27">
        <v>0.86302443142083041</v>
      </c>
      <c r="AG126" s="27">
        <v>0.98904955851284726</v>
      </c>
      <c r="AI126" s="13" t="s">
        <v>36</v>
      </c>
      <c r="AJ126" s="11"/>
      <c r="AK126" s="12">
        <v>1</v>
      </c>
      <c r="AL126" s="12">
        <v>2</v>
      </c>
      <c r="AM126" s="11" t="s">
        <v>35</v>
      </c>
      <c r="AN126" s="11" t="s">
        <v>260</v>
      </c>
      <c r="AO126" s="11"/>
      <c r="AP126" s="11"/>
      <c r="AS126" s="31">
        <v>17609.599904905535</v>
      </c>
      <c r="AT126" s="31">
        <v>15080.000000000002</v>
      </c>
      <c r="AU126" s="31">
        <v>13027.392558282309</v>
      </c>
      <c r="AV126" s="31">
        <v>10712</v>
      </c>
      <c r="AW126" s="31">
        <v>9880</v>
      </c>
      <c r="AX126" s="31">
        <v>8840</v>
      </c>
      <c r="AY126" s="31">
        <v>6968</v>
      </c>
      <c r="AZ126" s="31">
        <v>6968</v>
      </c>
      <c r="BA126" s="31">
        <v>4784</v>
      </c>
      <c r="BB126" s="31">
        <v>3327.9999999999995</v>
      </c>
    </row>
    <row r="127" spans="1:54" x14ac:dyDescent="0.3">
      <c r="A127" s="9">
        <v>520</v>
      </c>
      <c r="B127" s="10">
        <v>131</v>
      </c>
      <c r="C127" s="10">
        <v>127</v>
      </c>
      <c r="D127" s="51">
        <v>120</v>
      </c>
      <c r="E127" s="10">
        <v>15</v>
      </c>
      <c r="F127" s="13" t="s">
        <v>29</v>
      </c>
      <c r="G127" s="11" t="s">
        <v>27</v>
      </c>
      <c r="H127" s="11"/>
      <c r="J127" s="28">
        <v>6.2862405633213143</v>
      </c>
      <c r="K127" s="28">
        <v>6.7867813162287973</v>
      </c>
      <c r="L127" s="28">
        <v>6.990348032613694</v>
      </c>
      <c r="M127" s="28">
        <v>6.8759778990081166</v>
      </c>
      <c r="N127" s="28">
        <v>5.6991963783344257</v>
      </c>
      <c r="O127" s="28">
        <v>4.6098656651207985</v>
      </c>
      <c r="P127" s="28">
        <v>4.5419320833508943</v>
      </c>
      <c r="Q127" s="28">
        <v>0.97061370449989737</v>
      </c>
      <c r="R127" s="28">
        <v>4.122119692744327E-2</v>
      </c>
      <c r="S127" s="28">
        <v>0</v>
      </c>
      <c r="T127" s="28"/>
      <c r="U127" s="21">
        <v>316</v>
      </c>
      <c r="W127" s="12">
        <v>120</v>
      </c>
      <c r="X127" s="33">
        <v>0.45572558591180695</v>
      </c>
      <c r="Y127" s="27">
        <v>0.42582072909153462</v>
      </c>
      <c r="Z127" s="27">
        <v>0.41365861547440719</v>
      </c>
      <c r="AA127" s="27">
        <v>0.42049167042572377</v>
      </c>
      <c r="AB127" s="27">
        <v>0.49079859884278648</v>
      </c>
      <c r="AC127" s="27">
        <v>0.5558807701132642</v>
      </c>
      <c r="AD127" s="27">
        <v>0.55993946867939826</v>
      </c>
      <c r="AE127" s="27">
        <v>0.77330823867221132</v>
      </c>
      <c r="AF127" s="27">
        <v>0.82883488601779776</v>
      </c>
      <c r="AG127" s="27">
        <v>0.83450194301076197</v>
      </c>
      <c r="AI127" s="13" t="s">
        <v>29</v>
      </c>
      <c r="AJ127" s="11"/>
      <c r="AM127" s="11" t="s">
        <v>27</v>
      </c>
      <c r="AN127" s="11"/>
      <c r="AO127" s="11"/>
      <c r="AP127" s="11"/>
      <c r="AR127" s="1"/>
      <c r="AS127" s="56">
        <v>21330.208634111816</v>
      </c>
      <c r="AT127" s="32">
        <v>15912</v>
      </c>
      <c r="AU127" s="32">
        <v>14040</v>
      </c>
      <c r="AV127" s="32">
        <v>10712</v>
      </c>
      <c r="AW127" s="32">
        <v>9880</v>
      </c>
      <c r="AX127" s="32">
        <v>8840</v>
      </c>
      <c r="AY127" s="32">
        <v>6968</v>
      </c>
      <c r="AZ127" s="32">
        <v>6968</v>
      </c>
      <c r="BA127" s="32">
        <v>4784</v>
      </c>
      <c r="BB127" s="32">
        <v>3328</v>
      </c>
    </row>
    <row r="128" spans="1:54" x14ac:dyDescent="0.3">
      <c r="A128" s="9">
        <v>522</v>
      </c>
      <c r="B128" s="10">
        <v>132</v>
      </c>
      <c r="C128" s="10">
        <v>128</v>
      </c>
      <c r="D128" s="51">
        <v>121</v>
      </c>
      <c r="E128" s="10">
        <v>194</v>
      </c>
      <c r="F128" s="13" t="s">
        <v>237</v>
      </c>
      <c r="G128" s="11" t="s">
        <v>231</v>
      </c>
      <c r="H128" s="11"/>
      <c r="J128" s="28">
        <v>5.9980069429764651</v>
      </c>
      <c r="K128" s="28">
        <v>6.1965813725498684</v>
      </c>
      <c r="L128" s="28">
        <v>5.8167804587338807</v>
      </c>
      <c r="M128" s="28">
        <v>7.1975384517492902</v>
      </c>
      <c r="N128" s="28">
        <v>7.1127189566095703</v>
      </c>
      <c r="O128" s="28">
        <v>6.1213349851199563</v>
      </c>
      <c r="P128" s="28">
        <v>6.3267214221451065</v>
      </c>
      <c r="Q128" s="28">
        <v>3.7986056857101209</v>
      </c>
      <c r="R128" s="28">
        <v>4.2299722518935328</v>
      </c>
      <c r="S128" s="28">
        <v>2.7172882450387243</v>
      </c>
      <c r="T128" s="28"/>
      <c r="U128" s="21">
        <v>337</v>
      </c>
      <c r="W128" s="12">
        <v>121</v>
      </c>
      <c r="X128" s="27">
        <v>0.47294613208538627</v>
      </c>
      <c r="Y128" s="27">
        <v>0.46108228313789107</v>
      </c>
      <c r="Z128" s="27">
        <v>0.48377352632218984</v>
      </c>
      <c r="AA128" s="27">
        <v>0.40128000337780639</v>
      </c>
      <c r="AB128" s="27">
        <v>0.40634755250939514</v>
      </c>
      <c r="AC128" s="27">
        <v>0.4655778860019204</v>
      </c>
      <c r="AD128" s="27">
        <v>0.45330705299504581</v>
      </c>
      <c r="AE128" s="27">
        <v>0.60434957787241506</v>
      </c>
      <c r="AF128" s="27">
        <v>0.57857753968404435</v>
      </c>
      <c r="AG128" s="27">
        <v>0.66895299538179487</v>
      </c>
      <c r="AI128" s="13" t="s">
        <v>237</v>
      </c>
      <c r="AJ128" s="11"/>
      <c r="AM128" s="11" t="s">
        <v>231</v>
      </c>
      <c r="AN128" s="11"/>
      <c r="AO128" s="11"/>
      <c r="AP128" s="11"/>
      <c r="AR128" t="s">
        <v>509</v>
      </c>
      <c r="AS128" s="32">
        <v>18512</v>
      </c>
      <c r="AT128" s="32">
        <v>15392</v>
      </c>
      <c r="AU128" s="32">
        <v>14456</v>
      </c>
      <c r="AV128" s="32">
        <v>10712</v>
      </c>
      <c r="AW128" s="32">
        <v>9880</v>
      </c>
      <c r="AX128" s="32">
        <v>8840</v>
      </c>
      <c r="AY128" s="32">
        <v>6968</v>
      </c>
      <c r="AZ128" s="32">
        <v>6968</v>
      </c>
      <c r="BA128" s="32">
        <v>4784</v>
      </c>
      <c r="BB128" s="32">
        <v>3328</v>
      </c>
    </row>
    <row r="129" spans="1:54" x14ac:dyDescent="0.3">
      <c r="A129" s="9">
        <v>524</v>
      </c>
      <c r="B129" s="10">
        <v>133</v>
      </c>
      <c r="C129" s="10">
        <v>129</v>
      </c>
      <c r="D129" s="51">
        <v>122</v>
      </c>
      <c r="E129" s="10">
        <v>320</v>
      </c>
      <c r="F129" s="13" t="s">
        <v>376</v>
      </c>
      <c r="G129" s="11" t="s">
        <v>371</v>
      </c>
      <c r="H129" s="11"/>
      <c r="J129" s="28">
        <v>7.3692239257484973</v>
      </c>
      <c r="K129" s="28">
        <v>6.3261457938669103</v>
      </c>
      <c r="L129" s="28">
        <v>8.079732032738395</v>
      </c>
      <c r="M129" s="28">
        <v>6.7910089793221307</v>
      </c>
      <c r="N129" s="28">
        <v>5.9445153784403484</v>
      </c>
      <c r="O129" s="28">
        <v>5.0073163017244529</v>
      </c>
      <c r="P129" s="28">
        <v>4.0520871964100289</v>
      </c>
      <c r="Q129" s="28">
        <v>7.6444265624832607E-3</v>
      </c>
      <c r="R129" s="28">
        <v>0</v>
      </c>
      <c r="S129" s="28">
        <v>0</v>
      </c>
      <c r="T129" s="28"/>
      <c r="U129" s="21">
        <v>221</v>
      </c>
      <c r="W129" s="12">
        <v>122</v>
      </c>
      <c r="X129" s="27">
        <v>0.39102263774225371</v>
      </c>
      <c r="Y129" s="27">
        <v>0.45334144396349574</v>
      </c>
      <c r="Z129" s="27">
        <v>0.3485732605721536</v>
      </c>
      <c r="AA129" s="27">
        <v>0.42556814694161754</v>
      </c>
      <c r="AB129" s="27">
        <v>0.47614199090258152</v>
      </c>
      <c r="AC129" s="27">
        <v>0.53213504249424803</v>
      </c>
      <c r="AD129" s="27">
        <v>0.58920529992894022</v>
      </c>
      <c r="AE129" s="27">
        <v>0.83084093348629806</v>
      </c>
      <c r="AF129" s="27">
        <v>0.91474518832008789</v>
      </c>
      <c r="AG129" s="27">
        <v>0.97552459137342795</v>
      </c>
      <c r="AI129" s="13" t="s">
        <v>376</v>
      </c>
      <c r="AJ129" s="11"/>
      <c r="AM129" s="11" t="s">
        <v>371</v>
      </c>
      <c r="AN129" s="11"/>
      <c r="AO129" s="11"/>
      <c r="AP129" s="11"/>
      <c r="AR129" t="s">
        <v>527</v>
      </c>
      <c r="AS129" s="32">
        <v>15080</v>
      </c>
      <c r="AT129" s="32">
        <v>15080</v>
      </c>
      <c r="AU129" s="32">
        <v>10712</v>
      </c>
      <c r="AV129" s="32">
        <v>10712</v>
      </c>
      <c r="AW129" s="32">
        <v>9880</v>
      </c>
      <c r="AX129" s="32">
        <v>8840</v>
      </c>
      <c r="AY129" s="32">
        <v>6968</v>
      </c>
      <c r="AZ129" s="32">
        <v>6968</v>
      </c>
      <c r="BA129" s="32">
        <v>4784</v>
      </c>
      <c r="BB129" s="32">
        <v>3328</v>
      </c>
    </row>
    <row r="130" spans="1:54" x14ac:dyDescent="0.3">
      <c r="A130" s="9">
        <v>527</v>
      </c>
      <c r="B130" s="10">
        <v>134</v>
      </c>
      <c r="C130" s="10">
        <v>130</v>
      </c>
      <c r="D130" s="51">
        <v>123</v>
      </c>
      <c r="E130" s="10">
        <v>7</v>
      </c>
      <c r="F130" s="13" t="s">
        <v>14</v>
      </c>
      <c r="G130" s="11" t="s">
        <v>9</v>
      </c>
      <c r="H130" s="11"/>
      <c r="J130" s="28">
        <v>6.9100507700574543</v>
      </c>
      <c r="K130" s="28">
        <v>6.1944626671214289</v>
      </c>
      <c r="L130" s="28">
        <v>7.8916022694255155</v>
      </c>
      <c r="M130" s="28">
        <v>6.1230251675622727</v>
      </c>
      <c r="N130" s="28">
        <v>5.8804938646816982</v>
      </c>
      <c r="O130" s="28">
        <v>5.2996682222034242</v>
      </c>
      <c r="P130" s="28">
        <v>4.5106767810610808</v>
      </c>
      <c r="Q130" s="28">
        <v>1.2204797652794268</v>
      </c>
      <c r="R130" s="28">
        <v>0.25723675376348587</v>
      </c>
      <c r="S130" s="28">
        <v>0</v>
      </c>
      <c r="T130" s="28"/>
      <c r="U130" s="21">
        <v>278</v>
      </c>
      <c r="W130" s="12">
        <v>123</v>
      </c>
      <c r="X130" s="27">
        <v>0.41845598337273693</v>
      </c>
      <c r="Y130" s="27">
        <v>0.4612088654033985</v>
      </c>
      <c r="Z130" s="27">
        <v>0.35981309190021987</v>
      </c>
      <c r="AA130" s="27">
        <v>0.4654769058846292</v>
      </c>
      <c r="AB130" s="27">
        <v>0.47996696257821125</v>
      </c>
      <c r="AC130" s="27">
        <v>0.51466844807157319</v>
      </c>
      <c r="AD130" s="27">
        <v>0.56180681980799652</v>
      </c>
      <c r="AE130" s="27">
        <v>0.7583799661420455</v>
      </c>
      <c r="AF130" s="27">
        <v>0.81592901519587235</v>
      </c>
      <c r="AG130" s="27">
        <v>0.90824893992893196</v>
      </c>
      <c r="AI130" s="13" t="s">
        <v>14</v>
      </c>
      <c r="AJ130" s="11"/>
      <c r="AM130" s="11" t="s">
        <v>9</v>
      </c>
      <c r="AN130" s="11"/>
      <c r="AO130" s="11"/>
      <c r="AP130" s="11"/>
      <c r="AR130" s="1" t="s">
        <v>488</v>
      </c>
      <c r="AS130" s="32">
        <v>15080</v>
      </c>
      <c r="AT130" s="32">
        <v>15080</v>
      </c>
      <c r="AU130" s="32">
        <v>10712</v>
      </c>
      <c r="AV130" s="32">
        <v>10712</v>
      </c>
      <c r="AW130" s="32">
        <v>9880</v>
      </c>
      <c r="AX130" s="32">
        <v>8840</v>
      </c>
      <c r="AY130" s="32">
        <v>6968</v>
      </c>
      <c r="AZ130" s="32">
        <v>6968</v>
      </c>
      <c r="BA130" s="32">
        <v>4784</v>
      </c>
      <c r="BB130" s="32">
        <v>3328</v>
      </c>
    </row>
    <row r="131" spans="1:54" x14ac:dyDescent="0.3">
      <c r="A131" s="9">
        <v>530</v>
      </c>
      <c r="B131" s="10">
        <v>135</v>
      </c>
      <c r="C131" s="10">
        <v>131</v>
      </c>
      <c r="D131" s="51">
        <v>124</v>
      </c>
      <c r="E131" s="10">
        <v>402</v>
      </c>
      <c r="F131" s="13" t="s">
        <v>455</v>
      </c>
      <c r="G131" s="11" t="s">
        <v>450</v>
      </c>
      <c r="H131" s="11"/>
      <c r="J131" s="28">
        <v>8.4368729564745024</v>
      </c>
      <c r="K131" s="28">
        <v>7.6102848771908658</v>
      </c>
      <c r="L131" s="28">
        <v>7.4991042598145441</v>
      </c>
      <c r="M131" s="28">
        <v>7.912458800247407</v>
      </c>
      <c r="N131" s="28">
        <v>7.3720718244183168</v>
      </c>
      <c r="O131" s="28">
        <v>6.5751982188696356</v>
      </c>
      <c r="P131" s="28">
        <v>6.3067350281433239</v>
      </c>
      <c r="Q131" s="28">
        <v>3.617139384691932</v>
      </c>
      <c r="R131" s="28">
        <v>2.9008727190530896</v>
      </c>
      <c r="S131" s="28">
        <v>1.271866187059236</v>
      </c>
      <c r="T131" s="28"/>
      <c r="U131" s="21">
        <v>78</v>
      </c>
      <c r="W131" s="12">
        <v>124</v>
      </c>
      <c r="X131" s="27">
        <v>0.32723584073780471</v>
      </c>
      <c r="Y131" s="27">
        <v>0.37662042734086587</v>
      </c>
      <c r="Z131" s="27">
        <v>0.38326292432940362</v>
      </c>
      <c r="AA131" s="27">
        <v>0.35856701640212435</v>
      </c>
      <c r="AB131" s="27">
        <v>0.39085248975437281</v>
      </c>
      <c r="AC131" s="27">
        <v>0.43846178218333948</v>
      </c>
      <c r="AD131" s="27">
        <v>0.45450114208270759</v>
      </c>
      <c r="AE131" s="27">
        <v>0.61519129998621147</v>
      </c>
      <c r="AF131" s="27">
        <v>0.65798472281270926</v>
      </c>
      <c r="AG131" s="27">
        <v>0.75530987928716886</v>
      </c>
      <c r="AI131" s="13" t="s">
        <v>455</v>
      </c>
      <c r="AJ131" s="11"/>
      <c r="AM131" s="11" t="s">
        <v>450</v>
      </c>
      <c r="AN131" s="11"/>
      <c r="AO131" s="11"/>
      <c r="AP131" s="11"/>
      <c r="AR131" t="s">
        <v>536</v>
      </c>
      <c r="AS131" s="32">
        <v>15080</v>
      </c>
      <c r="AT131" s="32">
        <v>15080</v>
      </c>
      <c r="AU131" s="32">
        <v>13520</v>
      </c>
      <c r="AV131" s="32">
        <v>10712</v>
      </c>
      <c r="AW131" s="32">
        <v>9880</v>
      </c>
      <c r="AX131" s="32">
        <v>8840</v>
      </c>
      <c r="AY131" s="32">
        <v>6968</v>
      </c>
      <c r="AZ131" s="32">
        <v>6968</v>
      </c>
      <c r="BA131" s="32">
        <v>4784</v>
      </c>
      <c r="BB131" s="32">
        <v>3328</v>
      </c>
    </row>
    <row r="132" spans="1:54" x14ac:dyDescent="0.3">
      <c r="A132" s="9">
        <v>532</v>
      </c>
      <c r="B132" s="10">
        <v>136</v>
      </c>
      <c r="C132" s="10">
        <v>132</v>
      </c>
      <c r="D132" s="51">
        <v>125</v>
      </c>
      <c r="E132" s="10">
        <v>62</v>
      </c>
      <c r="F132" s="13" t="s">
        <v>81</v>
      </c>
      <c r="G132" s="11" t="s">
        <v>78</v>
      </c>
      <c r="H132" s="11"/>
      <c r="J132" s="28">
        <v>7.6161500997350098</v>
      </c>
      <c r="K132" s="28">
        <v>7.4271258374433522</v>
      </c>
      <c r="L132" s="28">
        <v>7.6288177203790539</v>
      </c>
      <c r="M132" s="28">
        <v>8.290388426226059</v>
      </c>
      <c r="N132" s="28">
        <v>7.4929056099065905</v>
      </c>
      <c r="O132" s="28">
        <v>6.3578486033576453</v>
      </c>
      <c r="P132" s="28">
        <v>6.1623542882299587</v>
      </c>
      <c r="Q132" s="28">
        <v>3.6399446181355151</v>
      </c>
      <c r="R132" s="28">
        <v>2.1530453439878143</v>
      </c>
      <c r="S132" s="28">
        <v>0</v>
      </c>
      <c r="T132" s="28"/>
      <c r="U132" s="21">
        <v>190</v>
      </c>
      <c r="W132" s="12">
        <v>125</v>
      </c>
      <c r="X132" s="27">
        <v>0.3762700090394932</v>
      </c>
      <c r="Y132" s="27">
        <v>0.38756328229757375</v>
      </c>
      <c r="Z132" s="27">
        <v>0.37551318079041812</v>
      </c>
      <c r="AA132" s="27">
        <v>0.33598757349486591</v>
      </c>
      <c r="AB132" s="27">
        <v>0.383633263281626</v>
      </c>
      <c r="AC132" s="27">
        <v>0.45144735647288925</v>
      </c>
      <c r="AD132" s="27">
        <v>0.46312718367799049</v>
      </c>
      <c r="AE132" s="27">
        <v>0.61382879905712273</v>
      </c>
      <c r="AF132" s="27">
        <v>0.70266374334740833</v>
      </c>
      <c r="AG132" s="27">
        <v>0.83163858359295817</v>
      </c>
      <c r="AI132" s="13" t="s">
        <v>81</v>
      </c>
      <c r="AJ132" s="11"/>
      <c r="AM132" s="11" t="s">
        <v>78</v>
      </c>
      <c r="AN132" s="11"/>
      <c r="AO132" s="11"/>
      <c r="AP132" s="11"/>
      <c r="AR132" t="s">
        <v>493</v>
      </c>
      <c r="AS132" s="32">
        <v>19344</v>
      </c>
      <c r="AT132" s="32">
        <v>15891.199999999999</v>
      </c>
      <c r="AU132" s="32">
        <v>14248</v>
      </c>
      <c r="AV132" s="32">
        <v>10712</v>
      </c>
      <c r="AW132" s="32">
        <v>9880</v>
      </c>
      <c r="AX132" s="32">
        <v>8840</v>
      </c>
      <c r="AY132" s="32">
        <v>6968</v>
      </c>
      <c r="AZ132" s="32">
        <v>6968</v>
      </c>
      <c r="BA132" s="32">
        <v>4784</v>
      </c>
      <c r="BB132" s="32">
        <v>3328</v>
      </c>
    </row>
    <row r="133" spans="1:54" x14ac:dyDescent="0.3">
      <c r="A133" s="9">
        <v>534</v>
      </c>
      <c r="B133" s="10">
        <v>137</v>
      </c>
      <c r="C133" s="10">
        <v>133</v>
      </c>
      <c r="D133" s="51">
        <v>126</v>
      </c>
      <c r="E133" s="10">
        <v>23</v>
      </c>
      <c r="F133" s="13" t="s">
        <v>39</v>
      </c>
      <c r="G133" s="11" t="s">
        <v>35</v>
      </c>
      <c r="H133" s="11"/>
      <c r="I133" s="12">
        <v>1</v>
      </c>
      <c r="J133" s="28">
        <v>6.0658566830872651</v>
      </c>
      <c r="K133" s="28">
        <v>6.2589692699872268</v>
      </c>
      <c r="L133" s="28">
        <v>6.67723491086356</v>
      </c>
      <c r="M133" s="28">
        <v>5.9009334700982921</v>
      </c>
      <c r="N133" s="28">
        <v>5.289166689907506</v>
      </c>
      <c r="O133" s="28">
        <v>4.6322901854091771</v>
      </c>
      <c r="P133" s="28">
        <v>4.354851497509812</v>
      </c>
      <c r="Q133" s="28">
        <v>0.95647264415763644</v>
      </c>
      <c r="R133" s="28">
        <v>0</v>
      </c>
      <c r="S133" s="28">
        <v>0</v>
      </c>
      <c r="T133" s="28"/>
      <c r="U133" s="21">
        <v>333</v>
      </c>
      <c r="W133" s="12">
        <v>126</v>
      </c>
      <c r="X133" s="27">
        <v>0.4688924426474731</v>
      </c>
      <c r="Y133" s="27">
        <v>0.45735491203105355</v>
      </c>
      <c r="Z133" s="27">
        <v>0.43236558992173446</v>
      </c>
      <c r="AA133" s="27">
        <v>0.47874579632971787</v>
      </c>
      <c r="AB133" s="27">
        <v>0.51529586315791476</v>
      </c>
      <c r="AC133" s="27">
        <v>0.55454101492931174</v>
      </c>
      <c r="AD133" s="27">
        <v>0.57111661679557635</v>
      </c>
      <c r="AE133" s="27">
        <v>0.77415309772188057</v>
      </c>
      <c r="AF133" s="27">
        <v>0.85493561208924884</v>
      </c>
      <c r="AG133" s="27">
        <v>0.9704458191213764</v>
      </c>
      <c r="AI133" s="13" t="s">
        <v>39</v>
      </c>
      <c r="AJ133" s="11"/>
      <c r="AK133" s="12">
        <v>1</v>
      </c>
      <c r="AL133" s="10">
        <v>2</v>
      </c>
      <c r="AM133" s="11" t="s">
        <v>35</v>
      </c>
      <c r="AN133" s="11" t="s">
        <v>339</v>
      </c>
      <c r="AO133" s="11"/>
      <c r="AP133" s="11"/>
      <c r="AS133" s="31">
        <v>16839.045356218307</v>
      </c>
      <c r="AT133" s="31">
        <v>15080</v>
      </c>
      <c r="AU133" s="31">
        <v>12239.718882266092</v>
      </c>
      <c r="AV133" s="31">
        <v>10712</v>
      </c>
      <c r="AW133" s="31">
        <v>9880</v>
      </c>
      <c r="AX133" s="31">
        <v>8840</v>
      </c>
      <c r="AY133" s="31">
        <v>6968</v>
      </c>
      <c r="AZ133" s="31">
        <v>6968</v>
      </c>
      <c r="BA133" s="31">
        <v>4784</v>
      </c>
      <c r="BB133" s="31">
        <v>3328</v>
      </c>
    </row>
    <row r="134" spans="1:54" x14ac:dyDescent="0.3">
      <c r="A134" s="9">
        <v>539</v>
      </c>
      <c r="B134" s="10">
        <v>138</v>
      </c>
      <c r="C134" s="10">
        <v>134</v>
      </c>
      <c r="D134" s="51">
        <v>127</v>
      </c>
      <c r="E134" s="10">
        <v>138</v>
      </c>
      <c r="F134" s="13" t="s">
        <v>164</v>
      </c>
      <c r="G134" s="11" t="s">
        <v>163</v>
      </c>
      <c r="H134" s="11"/>
      <c r="J134" s="28">
        <v>8.1849222903299594</v>
      </c>
      <c r="K134" s="28">
        <v>7.3389297579099093</v>
      </c>
      <c r="L134" s="28">
        <v>8.7348718612478926</v>
      </c>
      <c r="M134" s="28">
        <v>7.8611685151584023</v>
      </c>
      <c r="N134" s="28">
        <v>7.5261650425966788</v>
      </c>
      <c r="O134" s="28">
        <v>6.9144620116482418</v>
      </c>
      <c r="P134" s="28">
        <v>6.6033107644665288</v>
      </c>
      <c r="Q134" s="28">
        <v>3.5378245613351815</v>
      </c>
      <c r="R134" s="28">
        <v>3.4514097557043693</v>
      </c>
      <c r="S134" s="28">
        <v>2.2772091267508845</v>
      </c>
      <c r="T134" s="28"/>
      <c r="U134" s="21">
        <v>109</v>
      </c>
      <c r="W134" s="12">
        <v>127</v>
      </c>
      <c r="X134" s="27">
        <v>0.34228865822181359</v>
      </c>
      <c r="Y134" s="27">
        <v>0.3928325657979414</v>
      </c>
      <c r="Z134" s="27">
        <v>0.30943186667958572</v>
      </c>
      <c r="AA134" s="27">
        <v>0.36163135956089443</v>
      </c>
      <c r="AB134" s="27">
        <v>0.38164617518391741</v>
      </c>
      <c r="AC134" s="27">
        <v>0.41819243330732098</v>
      </c>
      <c r="AD134" s="27">
        <v>0.43678219536439394</v>
      </c>
      <c r="AE134" s="27">
        <v>0.61992997195733712</v>
      </c>
      <c r="AF134" s="27">
        <v>0.62509283307210184</v>
      </c>
      <c r="AG134" s="27">
        <v>0.69524556585791364</v>
      </c>
      <c r="AI134" s="13" t="s">
        <v>164</v>
      </c>
      <c r="AJ134" s="11"/>
      <c r="AM134" s="11" t="s">
        <v>163</v>
      </c>
      <c r="AN134" s="11"/>
      <c r="AO134" s="11"/>
      <c r="AP134" s="11"/>
      <c r="AR134" t="s">
        <v>501</v>
      </c>
      <c r="AS134" s="32">
        <v>15080</v>
      </c>
      <c r="AT134" s="32">
        <v>15080</v>
      </c>
      <c r="AU134" s="32">
        <v>10712</v>
      </c>
      <c r="AV134" s="32">
        <v>10712</v>
      </c>
      <c r="AW134" s="32">
        <v>9880</v>
      </c>
      <c r="AX134" s="32">
        <v>8840</v>
      </c>
      <c r="AY134" s="32">
        <v>6968</v>
      </c>
      <c r="AZ134" s="32">
        <v>6968</v>
      </c>
      <c r="BA134" s="32">
        <v>4784</v>
      </c>
      <c r="BB134" s="32">
        <v>3328</v>
      </c>
    </row>
    <row r="135" spans="1:54" x14ac:dyDescent="0.3">
      <c r="A135" s="9">
        <v>543</v>
      </c>
      <c r="B135" s="10">
        <v>139</v>
      </c>
      <c r="C135" s="10">
        <v>135</v>
      </c>
      <c r="D135" s="51">
        <v>128</v>
      </c>
      <c r="E135" s="10">
        <v>31</v>
      </c>
      <c r="F135" s="13" t="s">
        <v>51</v>
      </c>
      <c r="G135" s="11" t="s">
        <v>46</v>
      </c>
      <c r="H135" s="11"/>
      <c r="J135" s="28">
        <v>5.2554520952644834</v>
      </c>
      <c r="K135" s="28">
        <v>5.6121638396956888</v>
      </c>
      <c r="L135" s="28">
        <v>5.3333883697465598</v>
      </c>
      <c r="M135" s="28">
        <v>4.3963133675840886</v>
      </c>
      <c r="N135" s="28">
        <v>5.5595707200330242</v>
      </c>
      <c r="O135" s="28">
        <v>5.5830496015131628</v>
      </c>
      <c r="P135" s="28">
        <v>5.9451830929945437</v>
      </c>
      <c r="Q135" s="28">
        <v>3.6033826620431224</v>
      </c>
      <c r="R135" s="28">
        <v>3.1229112287650773</v>
      </c>
      <c r="S135" s="28">
        <v>1.7290215198658201</v>
      </c>
      <c r="T135" s="28"/>
      <c r="U135" s="21">
        <v>361</v>
      </c>
      <c r="W135" s="12">
        <v>128</v>
      </c>
      <c r="X135" s="27">
        <v>0.51731014495154815</v>
      </c>
      <c r="Y135" s="27">
        <v>0.49599836647724588</v>
      </c>
      <c r="Z135" s="27">
        <v>0.51265383451937296</v>
      </c>
      <c r="AA135" s="27">
        <v>0.56863947326456565</v>
      </c>
      <c r="AB135" s="27">
        <v>0.49914054761655885</v>
      </c>
      <c r="AC135" s="27">
        <v>0.49773779951885611</v>
      </c>
      <c r="AD135" s="27">
        <v>0.47610209823045835</v>
      </c>
      <c r="AE135" s="27">
        <v>0.61601319674234811</v>
      </c>
      <c r="AF135" s="27">
        <v>0.64471901007512733</v>
      </c>
      <c r="AG135" s="27">
        <v>0.72799708868461876</v>
      </c>
      <c r="AI135" s="13" t="s">
        <v>51</v>
      </c>
      <c r="AJ135" s="11"/>
      <c r="AM135" s="11" t="s">
        <v>46</v>
      </c>
      <c r="AN135" s="11"/>
      <c r="AO135" s="11"/>
      <c r="AP135" s="11"/>
      <c r="AR135" t="s">
        <v>492</v>
      </c>
      <c r="AS135" s="32">
        <v>20800</v>
      </c>
      <c r="AT135" s="32">
        <v>16640</v>
      </c>
      <c r="AU135" s="32">
        <v>15600</v>
      </c>
      <c r="AV135" s="32">
        <v>14040</v>
      </c>
      <c r="AW135" s="32">
        <v>9880</v>
      </c>
      <c r="AX135" s="32">
        <v>8840</v>
      </c>
      <c r="AY135" s="32">
        <v>6968</v>
      </c>
      <c r="AZ135" s="32">
        <v>6968</v>
      </c>
      <c r="BA135" s="32">
        <v>4784</v>
      </c>
      <c r="BB135" s="32">
        <v>3432</v>
      </c>
    </row>
    <row r="136" spans="1:54" x14ac:dyDescent="0.3">
      <c r="A136" s="9">
        <v>545</v>
      </c>
      <c r="B136" s="10">
        <v>140</v>
      </c>
      <c r="C136" s="10">
        <v>136</v>
      </c>
      <c r="D136" s="51">
        <v>129</v>
      </c>
      <c r="E136" s="10">
        <v>8</v>
      </c>
      <c r="F136" s="13" t="s">
        <v>15</v>
      </c>
      <c r="G136" s="11" t="s">
        <v>9</v>
      </c>
      <c r="H136" s="11"/>
      <c r="J136" s="28">
        <v>6.8211531024575658</v>
      </c>
      <c r="K136" s="28">
        <v>5.8474753866549225</v>
      </c>
      <c r="L136" s="28">
        <v>7.6169351048641776</v>
      </c>
      <c r="M136" s="28">
        <v>6.1243483653134678</v>
      </c>
      <c r="N136" s="28">
        <v>5.4791807065288012</v>
      </c>
      <c r="O136" s="28">
        <v>4.6626203724249935</v>
      </c>
      <c r="P136" s="28">
        <v>4.4580431459015433</v>
      </c>
      <c r="Q136" s="28">
        <v>1.0313790525467523</v>
      </c>
      <c r="R136" s="28">
        <v>0.30628242329922001</v>
      </c>
      <c r="S136" s="28">
        <v>0</v>
      </c>
      <c r="T136" s="28"/>
      <c r="U136" s="21">
        <v>287</v>
      </c>
      <c r="W136" s="12">
        <v>129</v>
      </c>
      <c r="X136" s="27">
        <v>0.42376718332156948</v>
      </c>
      <c r="Y136" s="27">
        <v>0.48193965481571338</v>
      </c>
      <c r="Z136" s="27">
        <v>0.37622310883036014</v>
      </c>
      <c r="AA136" s="27">
        <v>0.465397851304029</v>
      </c>
      <c r="AB136" s="27">
        <v>0.5039434569294553</v>
      </c>
      <c r="AC136" s="27">
        <v>0.55272893490431585</v>
      </c>
      <c r="AD136" s="27">
        <v>0.56495142154967992</v>
      </c>
      <c r="AE136" s="27">
        <v>0.76967780693929089</v>
      </c>
      <c r="AF136" s="27">
        <v>0.81299877681547894</v>
      </c>
      <c r="AG136" s="27">
        <v>0.91123254424165134</v>
      </c>
      <c r="AI136" s="13" t="s">
        <v>15</v>
      </c>
      <c r="AJ136" s="11"/>
      <c r="AM136" s="11" t="s">
        <v>9</v>
      </c>
      <c r="AN136" s="11"/>
      <c r="AO136" s="11"/>
      <c r="AP136" s="11"/>
      <c r="AR136" s="1" t="s">
        <v>488</v>
      </c>
      <c r="AS136" s="32">
        <v>15080</v>
      </c>
      <c r="AT136" s="32">
        <v>15080</v>
      </c>
      <c r="AU136" s="32">
        <v>10712</v>
      </c>
      <c r="AV136" s="32">
        <v>10712</v>
      </c>
      <c r="AW136" s="32">
        <v>9880</v>
      </c>
      <c r="AX136" s="32">
        <v>8840</v>
      </c>
      <c r="AY136" s="32">
        <v>6968</v>
      </c>
      <c r="AZ136" s="32">
        <v>6968</v>
      </c>
      <c r="BA136" s="32">
        <v>4784</v>
      </c>
      <c r="BB136" s="32">
        <v>3328</v>
      </c>
    </row>
    <row r="137" spans="1:54" x14ac:dyDescent="0.3">
      <c r="A137" s="9">
        <v>547</v>
      </c>
      <c r="B137" s="10">
        <v>141</v>
      </c>
      <c r="C137" s="10">
        <v>137</v>
      </c>
      <c r="D137" s="51">
        <v>130</v>
      </c>
      <c r="E137" s="10">
        <v>77</v>
      </c>
      <c r="F137" s="13" t="s">
        <v>99</v>
      </c>
      <c r="G137" s="11" t="s">
        <v>98</v>
      </c>
      <c r="H137" s="11"/>
      <c r="J137" s="28">
        <v>7.1978980870018949</v>
      </c>
      <c r="K137" s="28">
        <v>6.5206703640932142</v>
      </c>
      <c r="L137" s="28">
        <v>7.086422899923507</v>
      </c>
      <c r="M137" s="28">
        <v>7.1151522303309944</v>
      </c>
      <c r="N137" s="28">
        <v>6.3807375598776108</v>
      </c>
      <c r="O137" s="28">
        <v>5.8151177471280748</v>
      </c>
      <c r="P137" s="28">
        <v>5.6763483103423207</v>
      </c>
      <c r="Q137" s="28">
        <v>2.0144626086684507</v>
      </c>
      <c r="R137" s="28">
        <v>0.69723445731551115</v>
      </c>
      <c r="S137" s="28">
        <v>0</v>
      </c>
      <c r="T137" s="28"/>
      <c r="U137" s="21">
        <v>242</v>
      </c>
      <c r="W137" s="12">
        <v>130</v>
      </c>
      <c r="X137" s="27">
        <v>0.40125851693404696</v>
      </c>
      <c r="Y137" s="27">
        <v>0.44171955426350196</v>
      </c>
      <c r="Z137" s="27">
        <v>0.40791861301858778</v>
      </c>
      <c r="AA137" s="27">
        <v>0.40620217633009098</v>
      </c>
      <c r="AB137" s="27">
        <v>0.4500798535003161</v>
      </c>
      <c r="AC137" s="27">
        <v>0.48387286519163497</v>
      </c>
      <c r="AD137" s="27">
        <v>0.49216365892621594</v>
      </c>
      <c r="AE137" s="27">
        <v>0.71094338258440226</v>
      </c>
      <c r="AF137" s="27">
        <v>0.78964130885120232</v>
      </c>
      <c r="AG137" s="27">
        <v>0.84275603320177173</v>
      </c>
      <c r="AI137" s="13" t="s">
        <v>99</v>
      </c>
      <c r="AJ137" s="11"/>
      <c r="AM137" s="11" t="s">
        <v>98</v>
      </c>
      <c r="AN137" s="11"/>
      <c r="AO137" s="11"/>
      <c r="AP137" s="11"/>
      <c r="AR137" t="s">
        <v>496</v>
      </c>
      <c r="AS137" s="32">
        <v>16848</v>
      </c>
      <c r="AT137" s="32">
        <v>15953.6</v>
      </c>
      <c r="AU137" s="32">
        <v>13873.6</v>
      </c>
      <c r="AV137" s="32">
        <v>10712</v>
      </c>
      <c r="AW137" s="32">
        <v>9880</v>
      </c>
      <c r="AX137" s="32">
        <v>8840</v>
      </c>
      <c r="AY137" s="32">
        <v>6968</v>
      </c>
      <c r="AZ137" s="32">
        <v>6968</v>
      </c>
      <c r="BA137" s="32">
        <v>4784</v>
      </c>
      <c r="BB137" s="32">
        <v>3328</v>
      </c>
    </row>
    <row r="138" spans="1:54" x14ac:dyDescent="0.3">
      <c r="A138" s="9">
        <v>550</v>
      </c>
      <c r="B138" s="10">
        <v>142</v>
      </c>
      <c r="C138" s="10">
        <v>138</v>
      </c>
      <c r="D138" s="51">
        <v>131</v>
      </c>
      <c r="E138" s="10">
        <v>106</v>
      </c>
      <c r="F138" s="13" t="s">
        <v>134</v>
      </c>
      <c r="G138" s="11" t="s">
        <v>123</v>
      </c>
      <c r="H138" s="11"/>
      <c r="J138" s="28">
        <v>8.0088416732554961</v>
      </c>
      <c r="K138" s="28">
        <v>6.4898188348410137</v>
      </c>
      <c r="L138" s="28">
        <v>8.3951436577231568</v>
      </c>
      <c r="M138" s="28">
        <v>7.1376831934350324</v>
      </c>
      <c r="N138" s="28">
        <v>6.3041890094096544</v>
      </c>
      <c r="O138" s="28">
        <v>5.6892928240621501</v>
      </c>
      <c r="P138" s="28">
        <v>5.794103485929111</v>
      </c>
      <c r="Q138" s="28">
        <v>1.9732559430471204</v>
      </c>
      <c r="R138" s="28">
        <v>0.70931189731976363</v>
      </c>
      <c r="S138" s="28">
        <v>0</v>
      </c>
      <c r="T138" s="28"/>
      <c r="U138" s="21">
        <v>138</v>
      </c>
      <c r="W138" s="12">
        <v>131</v>
      </c>
      <c r="X138" s="27">
        <v>0.35280861211537867</v>
      </c>
      <c r="Y138" s="27">
        <v>0.4435627819320071</v>
      </c>
      <c r="Z138" s="27">
        <v>0.32972896182159372</v>
      </c>
      <c r="AA138" s="27">
        <v>0.40485606170958249</v>
      </c>
      <c r="AB138" s="27">
        <v>0.45465325422392661</v>
      </c>
      <c r="AC138" s="27">
        <v>0.49139028767292442</v>
      </c>
      <c r="AD138" s="27">
        <v>0.48512836430671896</v>
      </c>
      <c r="AE138" s="27">
        <v>0.7134052789001144</v>
      </c>
      <c r="AF138" s="27">
        <v>0.788919741002861</v>
      </c>
      <c r="AG138" s="27">
        <v>0.87282911978821975</v>
      </c>
      <c r="AI138" s="13" t="s">
        <v>134</v>
      </c>
      <c r="AJ138" s="11"/>
      <c r="AM138" s="11" t="s">
        <v>123</v>
      </c>
      <c r="AN138" s="11"/>
      <c r="AO138" s="11"/>
      <c r="AP138" s="11"/>
      <c r="AR138" t="s">
        <v>497</v>
      </c>
      <c r="AS138" s="32">
        <v>15080</v>
      </c>
      <c r="AT138" s="32">
        <v>15080</v>
      </c>
      <c r="AU138" s="32">
        <v>10712</v>
      </c>
      <c r="AV138" s="32">
        <v>10712</v>
      </c>
      <c r="AW138" s="32">
        <v>9880</v>
      </c>
      <c r="AX138" s="32">
        <v>8840</v>
      </c>
      <c r="AY138" s="32">
        <v>6968</v>
      </c>
      <c r="AZ138" s="32">
        <v>6968</v>
      </c>
      <c r="BA138" s="32">
        <v>4784</v>
      </c>
      <c r="BB138" s="32">
        <v>3328</v>
      </c>
    </row>
    <row r="139" spans="1:54" x14ac:dyDescent="0.3">
      <c r="A139" s="9">
        <v>552</v>
      </c>
      <c r="B139" s="10">
        <v>143</v>
      </c>
      <c r="C139" s="10">
        <v>139</v>
      </c>
      <c r="D139" s="51">
        <v>132</v>
      </c>
      <c r="E139" s="10">
        <v>303</v>
      </c>
      <c r="F139" s="13" t="s">
        <v>352</v>
      </c>
      <c r="G139" s="11" t="s">
        <v>351</v>
      </c>
      <c r="H139" s="11"/>
      <c r="J139" s="28">
        <v>8.5283080315555733</v>
      </c>
      <c r="K139" s="28">
        <v>7.6440676948771493</v>
      </c>
      <c r="L139" s="28">
        <v>7.7486701174323667</v>
      </c>
      <c r="M139" s="28">
        <v>7.7041270565969668</v>
      </c>
      <c r="N139" s="28">
        <v>6.5374727481744479</v>
      </c>
      <c r="O139" s="28">
        <v>6.063037528967973</v>
      </c>
      <c r="P139" s="28">
        <v>6.0522608906208353</v>
      </c>
      <c r="Q139" s="28">
        <v>3.2170829599126898</v>
      </c>
      <c r="R139" s="28">
        <v>2.4940083922589178</v>
      </c>
      <c r="S139" s="28">
        <v>1.2399718974645026</v>
      </c>
      <c r="T139" s="28"/>
      <c r="U139" s="21">
        <v>69</v>
      </c>
      <c r="W139" s="12">
        <v>132</v>
      </c>
      <c r="X139" s="27">
        <v>0.32177304312788507</v>
      </c>
      <c r="Y139" s="27">
        <v>0.37460206955476089</v>
      </c>
      <c r="Z139" s="27">
        <v>0.36835258746684468</v>
      </c>
      <c r="AA139" s="27">
        <v>0.37101381704481978</v>
      </c>
      <c r="AB139" s="27">
        <v>0.4407156941636603</v>
      </c>
      <c r="AC139" s="27">
        <v>0.46906087328933793</v>
      </c>
      <c r="AD139" s="27">
        <v>0.46970472461393642</v>
      </c>
      <c r="AE139" s="27">
        <v>0.63909271067766937</v>
      </c>
      <c r="AF139" s="27">
        <v>0.68229287228381763</v>
      </c>
      <c r="AG139" s="27">
        <v>0.75721540677553922</v>
      </c>
      <c r="AI139" s="13" t="s">
        <v>352</v>
      </c>
      <c r="AJ139" s="11"/>
      <c r="AM139" s="11" t="s">
        <v>351</v>
      </c>
      <c r="AN139" s="11"/>
      <c r="AO139" s="11"/>
      <c r="AP139" s="11"/>
      <c r="AR139" t="s">
        <v>525</v>
      </c>
      <c r="AS139" s="32">
        <v>15080</v>
      </c>
      <c r="AT139" s="32">
        <v>15080</v>
      </c>
      <c r="AU139" s="32">
        <v>13000</v>
      </c>
      <c r="AV139" s="32">
        <v>10712</v>
      </c>
      <c r="AW139" s="32">
        <v>9880</v>
      </c>
      <c r="AX139" s="32">
        <v>8840</v>
      </c>
      <c r="AY139" s="32">
        <v>6968</v>
      </c>
      <c r="AZ139" s="32">
        <v>6968</v>
      </c>
      <c r="BA139" s="32">
        <v>4784</v>
      </c>
      <c r="BB139" s="32">
        <v>3328</v>
      </c>
    </row>
    <row r="140" spans="1:54" x14ac:dyDescent="0.3">
      <c r="A140" s="9">
        <v>554</v>
      </c>
      <c r="B140" s="10">
        <v>144</v>
      </c>
      <c r="C140" s="10">
        <v>140</v>
      </c>
      <c r="D140" s="51">
        <v>133</v>
      </c>
      <c r="E140" s="10">
        <v>245</v>
      </c>
      <c r="F140" s="13" t="s">
        <v>307</v>
      </c>
      <c r="G140" s="11" t="s">
        <v>295</v>
      </c>
      <c r="H140" s="11"/>
      <c r="J140" s="28">
        <v>6.4591287576904932</v>
      </c>
      <c r="K140" s="28">
        <v>7.4266920567423647</v>
      </c>
      <c r="L140" s="28">
        <v>6.0246980446030065</v>
      </c>
      <c r="M140" s="28">
        <v>7.0119003047713404</v>
      </c>
      <c r="N140" s="28">
        <v>6.2982715779125256</v>
      </c>
      <c r="O140" s="28">
        <v>5.8101960891587723</v>
      </c>
      <c r="P140" s="28">
        <v>5.6104295269222746</v>
      </c>
      <c r="Q140" s="28">
        <v>1.7062734022287551</v>
      </c>
      <c r="R140" s="28">
        <v>0.32614674153215278</v>
      </c>
      <c r="S140" s="28">
        <v>0</v>
      </c>
      <c r="T140" s="28"/>
      <c r="U140" s="21">
        <v>309</v>
      </c>
      <c r="W140" s="12">
        <v>133</v>
      </c>
      <c r="X140" s="27">
        <v>0.44539636362871876</v>
      </c>
      <c r="Y140" s="27">
        <v>0.387589198568485</v>
      </c>
      <c r="Z140" s="27">
        <v>0.47135146957712776</v>
      </c>
      <c r="AA140" s="27">
        <v>0.41237097284135049</v>
      </c>
      <c r="AB140" s="27">
        <v>0.45500679175436243</v>
      </c>
      <c r="AC140" s="27">
        <v>0.48416691013410051</v>
      </c>
      <c r="AD140" s="27">
        <v>0.49610198316553594</v>
      </c>
      <c r="AE140" s="27">
        <v>0.72935617722419444</v>
      </c>
      <c r="AF140" s="27">
        <v>0.81181198115670872</v>
      </c>
      <c r="AG140" s="27">
        <v>0.95489801531796847</v>
      </c>
      <c r="AI140" s="13" t="s">
        <v>307</v>
      </c>
      <c r="AJ140" s="11"/>
      <c r="AM140" s="11" t="s">
        <v>295</v>
      </c>
      <c r="AN140" s="11"/>
      <c r="AO140" s="11"/>
      <c r="AP140" s="11"/>
      <c r="AR140" t="s">
        <v>519</v>
      </c>
      <c r="AS140" s="32">
        <v>20176</v>
      </c>
      <c r="AT140" s="32">
        <v>15080</v>
      </c>
      <c r="AU140" s="32">
        <v>14872</v>
      </c>
      <c r="AV140" s="32">
        <v>10712</v>
      </c>
      <c r="AW140" s="32">
        <v>9880</v>
      </c>
      <c r="AX140" s="32">
        <v>8840</v>
      </c>
      <c r="AY140" s="32">
        <v>6968</v>
      </c>
      <c r="AZ140" s="32">
        <v>6968</v>
      </c>
      <c r="BA140" s="32">
        <v>4784</v>
      </c>
      <c r="BB140" s="32">
        <v>3848</v>
      </c>
    </row>
    <row r="141" spans="1:54" x14ac:dyDescent="0.3">
      <c r="A141" s="9">
        <v>557</v>
      </c>
      <c r="B141" s="10">
        <v>145</v>
      </c>
      <c r="C141" s="10">
        <v>141</v>
      </c>
      <c r="D141" s="51">
        <v>134</v>
      </c>
      <c r="E141" s="10">
        <v>261</v>
      </c>
      <c r="F141" s="13" t="s">
        <v>325</v>
      </c>
      <c r="G141" s="11" t="s">
        <v>309</v>
      </c>
      <c r="H141" s="11"/>
      <c r="J141" s="28">
        <v>7.1171130466399841</v>
      </c>
      <c r="K141" s="28">
        <v>6.4428918729793399</v>
      </c>
      <c r="L141" s="28">
        <v>6.9138334034164162</v>
      </c>
      <c r="M141" s="28">
        <v>6.6726244042977134</v>
      </c>
      <c r="N141" s="28">
        <v>5.8419953796894735</v>
      </c>
      <c r="O141" s="28">
        <v>4.9122246675975916</v>
      </c>
      <c r="P141" s="28">
        <v>4.08334131874369</v>
      </c>
      <c r="Q141" s="28">
        <v>0.78534567914868225</v>
      </c>
      <c r="R141" s="28">
        <v>0.16871695798103475</v>
      </c>
      <c r="S141" s="28">
        <v>0</v>
      </c>
      <c r="T141" s="28"/>
      <c r="U141" s="21">
        <v>250</v>
      </c>
      <c r="W141" s="12">
        <v>134</v>
      </c>
      <c r="X141" s="27">
        <v>0.40608502716565115</v>
      </c>
      <c r="Y141" s="27">
        <v>0.44636643791272829</v>
      </c>
      <c r="Z141" s="27">
        <v>0.41822998956834384</v>
      </c>
      <c r="AA141" s="27">
        <v>0.43264104509280632</v>
      </c>
      <c r="AB141" s="27">
        <v>0.48226705837421274</v>
      </c>
      <c r="AC141" s="27">
        <v>0.53781630158624272</v>
      </c>
      <c r="AD141" s="27">
        <v>0.58733801929693907</v>
      </c>
      <c r="AE141" s="27">
        <v>0.78437709518253573</v>
      </c>
      <c r="AF141" s="27">
        <v>0.82121763915557466</v>
      </c>
      <c r="AG141" s="27">
        <v>0.84411143685113799</v>
      </c>
      <c r="AI141" s="13" t="s">
        <v>325</v>
      </c>
      <c r="AJ141" s="11"/>
      <c r="AM141" s="11" t="s">
        <v>309</v>
      </c>
      <c r="AN141" s="11"/>
      <c r="AO141" s="11"/>
      <c r="AP141" s="11"/>
      <c r="AR141" t="s">
        <v>520</v>
      </c>
      <c r="AS141" s="32">
        <v>15080</v>
      </c>
      <c r="AT141" s="32">
        <v>15080</v>
      </c>
      <c r="AU141" s="32">
        <v>12792</v>
      </c>
      <c r="AV141" s="32">
        <v>10712</v>
      </c>
      <c r="AW141" s="32">
        <v>9880</v>
      </c>
      <c r="AX141" s="32">
        <v>8840</v>
      </c>
      <c r="AY141" s="32">
        <v>6968</v>
      </c>
      <c r="AZ141" s="32">
        <v>6968</v>
      </c>
      <c r="BA141" s="32">
        <v>4784</v>
      </c>
      <c r="BB141" s="32">
        <v>3328</v>
      </c>
    </row>
    <row r="142" spans="1:54" x14ac:dyDescent="0.3">
      <c r="A142" s="9">
        <v>559</v>
      </c>
      <c r="B142" s="10">
        <v>146</v>
      </c>
      <c r="C142" s="10">
        <v>142</v>
      </c>
      <c r="D142" s="51">
        <v>135</v>
      </c>
      <c r="E142" s="10">
        <v>273</v>
      </c>
      <c r="F142" s="13" t="s">
        <v>256</v>
      </c>
      <c r="G142" s="11" t="s">
        <v>326</v>
      </c>
      <c r="H142" s="11"/>
      <c r="I142" s="12">
        <v>1</v>
      </c>
      <c r="J142" s="28">
        <v>8.1092174483208463</v>
      </c>
      <c r="K142" s="28">
        <v>8.2730746305695977</v>
      </c>
      <c r="L142" s="28">
        <v>8.3251710211111671</v>
      </c>
      <c r="M142" s="28">
        <v>7.0947121135228262</v>
      </c>
      <c r="N142" s="28">
        <v>5.9318627244537749</v>
      </c>
      <c r="O142" s="28">
        <v>5.4646644583648474</v>
      </c>
      <c r="P142" s="28">
        <v>5.5586735999203354</v>
      </c>
      <c r="Q142" s="28">
        <v>3.0752726153289744</v>
      </c>
      <c r="R142" s="28">
        <v>1.8937298368272923</v>
      </c>
      <c r="S142" s="28">
        <v>1.5074729877996766</v>
      </c>
      <c r="T142" s="28"/>
      <c r="U142" s="21">
        <v>125</v>
      </c>
      <c r="W142" s="12">
        <v>135</v>
      </c>
      <c r="X142" s="27">
        <v>0.34681165150004994</v>
      </c>
      <c r="Y142" s="27">
        <v>0.33702198792988325</v>
      </c>
      <c r="Z142" s="27">
        <v>0.33390948392107062</v>
      </c>
      <c r="AA142" s="27">
        <v>0.40742337313172466</v>
      </c>
      <c r="AB142" s="27">
        <v>0.47689792496722472</v>
      </c>
      <c r="AC142" s="27">
        <v>0.50481073161266343</v>
      </c>
      <c r="AD142" s="27">
        <v>0.49919414614647817</v>
      </c>
      <c r="AE142" s="27">
        <v>0.64756518374959393</v>
      </c>
      <c r="AF142" s="27">
        <v>0.71815657398680499</v>
      </c>
      <c r="AG142" s="27">
        <v>0.74123352765925732</v>
      </c>
      <c r="AI142" s="13" t="s">
        <v>256</v>
      </c>
      <c r="AJ142" s="11"/>
      <c r="AK142" s="12">
        <v>1</v>
      </c>
      <c r="AL142" s="10">
        <v>2</v>
      </c>
      <c r="AM142" s="11" t="s">
        <v>326</v>
      </c>
      <c r="AN142" s="26" t="s">
        <v>248</v>
      </c>
      <c r="AO142" s="11"/>
      <c r="AP142" s="11"/>
      <c r="AS142" s="31">
        <v>16530.760190463152</v>
      </c>
      <c r="AT142" s="31">
        <v>15080</v>
      </c>
      <c r="AU142" s="31">
        <v>11378.432801262217</v>
      </c>
      <c r="AV142" s="31">
        <v>10712</v>
      </c>
      <c r="AW142" s="31">
        <v>9880</v>
      </c>
      <c r="AX142" s="31">
        <v>8840</v>
      </c>
      <c r="AY142" s="31">
        <v>7100.3274351685322</v>
      </c>
      <c r="AZ142" s="31">
        <v>6968</v>
      </c>
      <c r="BA142" s="31">
        <v>4784</v>
      </c>
      <c r="BB142" s="31">
        <v>3328</v>
      </c>
    </row>
    <row r="143" spans="1:54" x14ac:dyDescent="0.3">
      <c r="A143" s="9">
        <v>562</v>
      </c>
      <c r="B143" s="10">
        <v>147</v>
      </c>
      <c r="C143" s="10">
        <v>143</v>
      </c>
      <c r="D143" s="51">
        <v>136</v>
      </c>
      <c r="E143" s="10">
        <v>223</v>
      </c>
      <c r="F143" s="13" t="s">
        <v>272</v>
      </c>
      <c r="G143" s="11" t="s">
        <v>271</v>
      </c>
      <c r="H143" s="11"/>
      <c r="J143" s="28">
        <v>6.79307654308667</v>
      </c>
      <c r="K143" s="28">
        <v>7.6640115338167503</v>
      </c>
      <c r="L143" s="28">
        <v>8.6426912203616038</v>
      </c>
      <c r="M143" s="28">
        <v>7.2687725964586569</v>
      </c>
      <c r="N143" s="28">
        <v>6.4670250737730779</v>
      </c>
      <c r="O143" s="28">
        <v>5.7673990283596108</v>
      </c>
      <c r="P143" s="28">
        <v>5.6254061031024429</v>
      </c>
      <c r="Q143" s="28">
        <v>2.7568880467634997</v>
      </c>
      <c r="R143" s="28">
        <v>1.4980608630335119</v>
      </c>
      <c r="S143" s="28">
        <v>1.3344944301577608</v>
      </c>
      <c r="T143" s="28"/>
      <c r="U143" s="21">
        <v>290</v>
      </c>
      <c r="W143" s="12">
        <v>136</v>
      </c>
      <c r="X143" s="27">
        <v>0.42544462013988121</v>
      </c>
      <c r="Y143" s="27">
        <v>0.37341052292350074</v>
      </c>
      <c r="Z143" s="27">
        <v>0.31493920819232551</v>
      </c>
      <c r="AA143" s="27">
        <v>0.39702411235220209</v>
      </c>
      <c r="AB143" s="27">
        <v>0.44492459744287743</v>
      </c>
      <c r="AC143" s="27">
        <v>0.4867238247671114</v>
      </c>
      <c r="AD143" s="27">
        <v>0.49520720613944114</v>
      </c>
      <c r="AE143" s="27">
        <v>0.66658710130861143</v>
      </c>
      <c r="AF143" s="27">
        <v>0.7417958559849166</v>
      </c>
      <c r="AG143" s="27">
        <v>0.75156814870501831</v>
      </c>
      <c r="AI143" s="13" t="s">
        <v>272</v>
      </c>
      <c r="AJ143" s="11"/>
      <c r="AM143" s="11" t="s">
        <v>271</v>
      </c>
      <c r="AN143" s="11"/>
      <c r="AO143" s="11"/>
      <c r="AP143" s="11"/>
      <c r="AR143" t="s">
        <v>514</v>
      </c>
      <c r="AS143" s="32">
        <v>18720</v>
      </c>
      <c r="AT143" s="32">
        <v>15080</v>
      </c>
      <c r="AU143" s="32">
        <v>10712</v>
      </c>
      <c r="AV143" s="32">
        <v>10712</v>
      </c>
      <c r="AW143" s="32">
        <v>9880</v>
      </c>
      <c r="AX143" s="32">
        <v>8840</v>
      </c>
      <c r="AY143" s="32">
        <v>6968</v>
      </c>
      <c r="AZ143" s="32">
        <v>6968</v>
      </c>
      <c r="BA143" s="32">
        <v>4784</v>
      </c>
      <c r="BB143" s="32">
        <v>3328</v>
      </c>
    </row>
    <row r="144" spans="1:54" x14ac:dyDescent="0.3">
      <c r="A144" s="9">
        <v>567</v>
      </c>
      <c r="B144" s="10">
        <v>148</v>
      </c>
      <c r="C144" s="10">
        <v>144</v>
      </c>
      <c r="D144" s="51">
        <v>137</v>
      </c>
      <c r="E144" s="10">
        <v>63</v>
      </c>
      <c r="F144" s="13" t="s">
        <v>82</v>
      </c>
      <c r="G144" s="11" t="s">
        <v>78</v>
      </c>
      <c r="H144" s="11"/>
      <c r="J144" s="28">
        <v>6.2772036344424205</v>
      </c>
      <c r="K144" s="28">
        <v>6.7454176359079474</v>
      </c>
      <c r="L144" s="28">
        <v>7.2258426896781494</v>
      </c>
      <c r="M144" s="28">
        <v>7.4276588774874694</v>
      </c>
      <c r="N144" s="28">
        <v>6.4278972705209263</v>
      </c>
      <c r="O144" s="28">
        <v>5.4358924947173817</v>
      </c>
      <c r="P144" s="28">
        <v>5.1874749802811015</v>
      </c>
      <c r="Q144" s="28">
        <v>3.8726793014652721</v>
      </c>
      <c r="R144" s="28">
        <v>3.2744940791235084</v>
      </c>
      <c r="S144" s="28">
        <v>0.52108565296355069</v>
      </c>
      <c r="T144" s="28"/>
      <c r="U144" s="21">
        <v>318</v>
      </c>
      <c r="W144" s="12">
        <v>137</v>
      </c>
      <c r="X144" s="27">
        <v>0.45626549812204859</v>
      </c>
      <c r="Y144" s="27">
        <v>0.42829200626600905</v>
      </c>
      <c r="Z144" s="27">
        <v>0.3995889638815161</v>
      </c>
      <c r="AA144" s="27">
        <v>0.38753143576738375</v>
      </c>
      <c r="AB144" s="27">
        <v>0.44726229192060096</v>
      </c>
      <c r="AC144" s="27">
        <v>0.50652971542830205</v>
      </c>
      <c r="AD144" s="27">
        <v>0.52137144441382988</v>
      </c>
      <c r="AE144" s="27">
        <v>0.59992404236816188</v>
      </c>
      <c r="AF144" s="27">
        <v>0.63566267767852125</v>
      </c>
      <c r="AG144" s="27">
        <v>0.80016533660040978</v>
      </c>
      <c r="AI144" s="13" t="s">
        <v>82</v>
      </c>
      <c r="AJ144" s="11"/>
      <c r="AM144" s="11" t="s">
        <v>78</v>
      </c>
      <c r="AN144" s="11"/>
      <c r="AO144" s="11"/>
      <c r="AP144" s="11"/>
      <c r="AR144" t="s">
        <v>493</v>
      </c>
      <c r="AS144" s="32">
        <v>19344</v>
      </c>
      <c r="AT144" s="32">
        <v>15891.199999999999</v>
      </c>
      <c r="AU144" s="32">
        <v>14248</v>
      </c>
      <c r="AV144" s="32">
        <v>10712</v>
      </c>
      <c r="AW144" s="32">
        <v>9880</v>
      </c>
      <c r="AX144" s="32">
        <v>8840</v>
      </c>
      <c r="AY144" s="32">
        <v>6968</v>
      </c>
      <c r="AZ144" s="32">
        <v>6968</v>
      </c>
      <c r="BA144" s="32">
        <v>4784</v>
      </c>
      <c r="BB144" s="32">
        <v>3328</v>
      </c>
    </row>
    <row r="145" spans="1:54" x14ac:dyDescent="0.3">
      <c r="A145" s="9">
        <v>569</v>
      </c>
      <c r="B145" s="10">
        <v>149</v>
      </c>
      <c r="C145" s="10">
        <v>145</v>
      </c>
      <c r="D145" s="51">
        <v>138</v>
      </c>
      <c r="E145" s="10">
        <v>195</v>
      </c>
      <c r="F145" s="13" t="s">
        <v>232</v>
      </c>
      <c r="G145" s="11" t="s">
        <v>231</v>
      </c>
      <c r="H145" s="11"/>
      <c r="J145" s="28">
        <v>7.4860429809193558</v>
      </c>
      <c r="K145" s="28">
        <v>7.8477554903871223</v>
      </c>
      <c r="L145" s="28">
        <v>7.2253356803461886</v>
      </c>
      <c r="M145" s="28">
        <v>7.9764879890887519</v>
      </c>
      <c r="N145" s="28">
        <v>7.56755815942069</v>
      </c>
      <c r="O145" s="28">
        <v>6.6448842652479048</v>
      </c>
      <c r="P145" s="28">
        <v>6.439700564427663</v>
      </c>
      <c r="Q145" s="28">
        <v>3.4124700922273132</v>
      </c>
      <c r="R145" s="28">
        <v>2.9800932446737241</v>
      </c>
      <c r="S145" s="28">
        <v>1.9205771387883106</v>
      </c>
      <c r="T145" s="28"/>
      <c r="U145" s="21">
        <v>207</v>
      </c>
      <c r="W145" s="12">
        <v>138</v>
      </c>
      <c r="X145" s="27">
        <v>0.38404327172965308</v>
      </c>
      <c r="Y145" s="27">
        <v>0.36243272205332272</v>
      </c>
      <c r="Z145" s="27">
        <v>0.39961925520423203</v>
      </c>
      <c r="AA145" s="27">
        <v>0.3547415861779194</v>
      </c>
      <c r="AB145" s="27">
        <v>0.37917313932264823</v>
      </c>
      <c r="AC145" s="27">
        <v>0.43429838244573971</v>
      </c>
      <c r="AD145" s="27">
        <v>0.44655710295798756</v>
      </c>
      <c r="AE145" s="27">
        <v>0.62741928712034234</v>
      </c>
      <c r="AF145" s="27">
        <v>0.65325168466916039</v>
      </c>
      <c r="AG145" s="27">
        <v>0.71655257927410421</v>
      </c>
      <c r="AI145" s="13" t="s">
        <v>232</v>
      </c>
      <c r="AJ145" s="11"/>
      <c r="AM145" s="11" t="s">
        <v>231</v>
      </c>
      <c r="AN145" s="11"/>
      <c r="AO145" s="11"/>
      <c r="AP145" s="11"/>
      <c r="AR145" t="s">
        <v>509</v>
      </c>
      <c r="AS145" s="32">
        <v>18512</v>
      </c>
      <c r="AT145" s="32">
        <v>15392</v>
      </c>
      <c r="AU145" s="32">
        <v>14456</v>
      </c>
      <c r="AV145" s="32">
        <v>10712</v>
      </c>
      <c r="AW145" s="32">
        <v>9880</v>
      </c>
      <c r="AX145" s="32">
        <v>8840</v>
      </c>
      <c r="AY145" s="32">
        <v>6968</v>
      </c>
      <c r="AZ145" s="32">
        <v>6968</v>
      </c>
      <c r="BA145" s="32">
        <v>4784</v>
      </c>
      <c r="BB145" s="32">
        <v>3328</v>
      </c>
    </row>
    <row r="146" spans="1:54" x14ac:dyDescent="0.3">
      <c r="A146" s="9">
        <v>574</v>
      </c>
      <c r="B146" s="10">
        <v>150</v>
      </c>
      <c r="C146" s="10">
        <v>146</v>
      </c>
      <c r="D146" s="51">
        <v>139</v>
      </c>
      <c r="E146" s="10">
        <v>293</v>
      </c>
      <c r="F146" s="13" t="s">
        <v>467</v>
      </c>
      <c r="G146" s="11" t="s">
        <v>265</v>
      </c>
      <c r="H146" s="11"/>
      <c r="J146" s="28">
        <v>5.1718561515278383</v>
      </c>
      <c r="K146" s="28">
        <v>4.3769720848354403</v>
      </c>
      <c r="L146" s="28">
        <v>4.7664994755873016</v>
      </c>
      <c r="M146" s="28">
        <v>4.1430031130911633</v>
      </c>
      <c r="N146" s="28">
        <v>4.2023745844230112</v>
      </c>
      <c r="O146" s="28">
        <v>3.4774275825445389</v>
      </c>
      <c r="P146" s="28">
        <v>4.3546972804479402</v>
      </c>
      <c r="Q146" s="28">
        <v>1.0300763408820566</v>
      </c>
      <c r="R146" s="28">
        <v>1.1204143070769572</v>
      </c>
      <c r="S146" s="28">
        <v>0.27859648317202201</v>
      </c>
      <c r="T146" s="28"/>
      <c r="U146" s="21">
        <v>363</v>
      </c>
      <c r="W146" s="12">
        <v>139</v>
      </c>
      <c r="X146" s="27">
        <v>0.52230459288346709</v>
      </c>
      <c r="Y146" s="27">
        <v>0.56979502011656324</v>
      </c>
      <c r="Z146" s="27">
        <v>0.54652266760511492</v>
      </c>
      <c r="AA146" s="27">
        <v>0.58377351948900535</v>
      </c>
      <c r="AB146" s="27">
        <v>0.58022636505837299</v>
      </c>
      <c r="AC146" s="27">
        <v>0.62353839543258816</v>
      </c>
      <c r="AD146" s="27">
        <v>0.57112583050920052</v>
      </c>
      <c r="AE146" s="27">
        <v>0.76975563757662568</v>
      </c>
      <c r="AF146" s="27">
        <v>0.7643583868456898</v>
      </c>
      <c r="AG146" s="27">
        <v>0.81465287604841696</v>
      </c>
      <c r="AI146" s="13" t="s">
        <v>467</v>
      </c>
      <c r="AJ146" s="11"/>
      <c r="AM146" s="11" t="s">
        <v>265</v>
      </c>
      <c r="AN146" s="11"/>
      <c r="AO146" s="11"/>
      <c r="AP146" s="11"/>
      <c r="AR146" t="s">
        <v>524</v>
      </c>
      <c r="AS146" s="32">
        <v>20280</v>
      </c>
      <c r="AT146" s="32">
        <v>18304</v>
      </c>
      <c r="AU146" s="32">
        <v>16224</v>
      </c>
      <c r="AV146" s="32">
        <v>13520</v>
      </c>
      <c r="AW146" s="32">
        <v>11440</v>
      </c>
      <c r="AX146" s="32">
        <v>9880</v>
      </c>
      <c r="AY146" s="32">
        <v>6968</v>
      </c>
      <c r="AZ146" s="32">
        <v>6968</v>
      </c>
      <c r="BA146" s="32">
        <v>4784</v>
      </c>
      <c r="BB146" s="32">
        <v>3328</v>
      </c>
    </row>
    <row r="147" spans="1:54" x14ac:dyDescent="0.3">
      <c r="A147" s="9">
        <v>576</v>
      </c>
      <c r="B147" s="10">
        <v>151</v>
      </c>
      <c r="C147" s="10">
        <v>147</v>
      </c>
      <c r="D147" s="51">
        <v>140</v>
      </c>
      <c r="E147" s="10">
        <v>221</v>
      </c>
      <c r="F147" s="13" t="s">
        <v>269</v>
      </c>
      <c r="G147" s="11" t="s">
        <v>267</v>
      </c>
      <c r="H147" s="11"/>
      <c r="J147" s="28">
        <v>7.7121115512306018</v>
      </c>
      <c r="K147" s="28">
        <v>7.3331644438690438</v>
      </c>
      <c r="L147" s="28">
        <v>7.8116985454631749</v>
      </c>
      <c r="M147" s="28">
        <v>7.2189802680901245</v>
      </c>
      <c r="N147" s="28">
        <v>6.4037538483864411</v>
      </c>
      <c r="O147" s="28">
        <v>5.9404119786376768</v>
      </c>
      <c r="P147" s="28">
        <v>6.0359702825041408</v>
      </c>
      <c r="Q147" s="28">
        <v>4.1849861587106494</v>
      </c>
      <c r="R147" s="28">
        <v>3.6204104764403859</v>
      </c>
      <c r="S147" s="28">
        <v>2.9221421141870336</v>
      </c>
      <c r="T147" s="28"/>
      <c r="U147" s="21">
        <v>174</v>
      </c>
      <c r="W147" s="12">
        <v>140</v>
      </c>
      <c r="X147" s="27">
        <v>0.37053678262271905</v>
      </c>
      <c r="Y147" s="27">
        <v>0.39317701505589792</v>
      </c>
      <c r="Z147" s="27">
        <v>0.36458694779630912</v>
      </c>
      <c r="AA147" s="27">
        <v>0.3999989599384568</v>
      </c>
      <c r="AB147" s="27">
        <v>0.44870474306546632</v>
      </c>
      <c r="AC147" s="27">
        <v>0.47638714892989986</v>
      </c>
      <c r="AD147" s="27">
        <v>0.47067800860812692</v>
      </c>
      <c r="AE147" s="27">
        <v>0.5812652382734661</v>
      </c>
      <c r="AF147" s="27">
        <v>0.61499586828596475</v>
      </c>
      <c r="AG147" s="27">
        <v>0.65671398069542963</v>
      </c>
      <c r="AI147" s="13" t="s">
        <v>269</v>
      </c>
      <c r="AJ147" s="11"/>
      <c r="AM147" s="11" t="s">
        <v>267</v>
      </c>
      <c r="AN147" s="11"/>
      <c r="AO147" s="11"/>
      <c r="AP147" s="11"/>
      <c r="AR147" t="s">
        <v>513</v>
      </c>
      <c r="AS147" s="32">
        <v>16952</v>
      </c>
      <c r="AT147" s="32">
        <v>15912</v>
      </c>
      <c r="AU147" s="32">
        <v>12792</v>
      </c>
      <c r="AV147" s="32">
        <v>10712</v>
      </c>
      <c r="AW147" s="32">
        <v>9880</v>
      </c>
      <c r="AX147" s="32">
        <v>8840</v>
      </c>
      <c r="AY147" s="32">
        <v>6968</v>
      </c>
      <c r="AZ147" s="32">
        <v>6968</v>
      </c>
      <c r="BA147" s="32">
        <v>4784</v>
      </c>
      <c r="BB147" s="32">
        <v>3328</v>
      </c>
    </row>
    <row r="148" spans="1:54" x14ac:dyDescent="0.3">
      <c r="A148" s="9">
        <v>578</v>
      </c>
      <c r="B148" s="10">
        <v>152</v>
      </c>
      <c r="C148" s="10">
        <v>148</v>
      </c>
      <c r="D148" s="51">
        <v>141</v>
      </c>
      <c r="E148" s="10">
        <v>64</v>
      </c>
      <c r="F148" s="13" t="s">
        <v>84</v>
      </c>
      <c r="G148" s="11" t="s">
        <v>78</v>
      </c>
      <c r="H148" s="11"/>
      <c r="J148" s="28">
        <v>6.6463689840752727</v>
      </c>
      <c r="K148" s="28">
        <v>6.7797313438681917</v>
      </c>
      <c r="L148" s="28">
        <v>6.5510225331277647</v>
      </c>
      <c r="M148" s="28">
        <v>6.6971611488700136</v>
      </c>
      <c r="N148" s="28">
        <v>6.2106949274798087</v>
      </c>
      <c r="O148" s="28">
        <v>5.204280776483027</v>
      </c>
      <c r="P148" s="28">
        <v>4.9600966206685282</v>
      </c>
      <c r="Q148" s="28">
        <v>2.5922603586696185</v>
      </c>
      <c r="R148" s="28">
        <v>1.8252369572038707</v>
      </c>
      <c r="S148" s="28">
        <v>1.0556780596809565</v>
      </c>
      <c r="T148" s="28"/>
      <c r="U148" s="21">
        <v>298</v>
      </c>
      <c r="W148" s="12">
        <v>141</v>
      </c>
      <c r="X148" s="27">
        <v>0.43420967777245806</v>
      </c>
      <c r="Y148" s="27">
        <v>0.42624193038794483</v>
      </c>
      <c r="Z148" s="27">
        <v>0.43990616092062118</v>
      </c>
      <c r="AA148" s="27">
        <v>0.43117509485996713</v>
      </c>
      <c r="AB148" s="27">
        <v>0.46023906740180315</v>
      </c>
      <c r="AC148" s="27">
        <v>0.52036738045649977</v>
      </c>
      <c r="AD148" s="27">
        <v>0.53495618701219971</v>
      </c>
      <c r="AE148" s="27">
        <v>0.67642279882675127</v>
      </c>
      <c r="AF148" s="27">
        <v>0.72224868785855034</v>
      </c>
      <c r="AG148" s="27">
        <v>0.76822606035321928</v>
      </c>
      <c r="AI148" s="13" t="s">
        <v>84</v>
      </c>
      <c r="AJ148" s="11"/>
      <c r="AM148" s="11" t="s">
        <v>78</v>
      </c>
      <c r="AN148" s="11"/>
      <c r="AO148" s="11"/>
      <c r="AP148" s="11"/>
      <c r="AR148" t="s">
        <v>493</v>
      </c>
      <c r="AS148" s="32">
        <v>19344</v>
      </c>
      <c r="AT148" s="32">
        <v>15891.199999999999</v>
      </c>
      <c r="AU148" s="32">
        <v>14248</v>
      </c>
      <c r="AV148" s="32">
        <v>10712</v>
      </c>
      <c r="AW148" s="32">
        <v>9880</v>
      </c>
      <c r="AX148" s="32">
        <v>8840</v>
      </c>
      <c r="AY148" s="32">
        <v>6968</v>
      </c>
      <c r="AZ148" s="32">
        <v>6968</v>
      </c>
      <c r="BA148" s="32">
        <v>4784</v>
      </c>
      <c r="BB148" s="32">
        <v>3328</v>
      </c>
    </row>
    <row r="149" spans="1:54" x14ac:dyDescent="0.3">
      <c r="A149" s="9">
        <v>580</v>
      </c>
      <c r="B149" s="10">
        <v>153</v>
      </c>
      <c r="C149" s="10">
        <v>149</v>
      </c>
      <c r="D149" s="51">
        <v>142</v>
      </c>
      <c r="E149" s="10">
        <v>403</v>
      </c>
      <c r="F149" s="13" t="s">
        <v>451</v>
      </c>
      <c r="G149" s="11" t="s">
        <v>450</v>
      </c>
      <c r="H149" s="11"/>
      <c r="J149" s="28">
        <v>8.7535028870504856</v>
      </c>
      <c r="K149" s="28">
        <v>8.1231770569493875</v>
      </c>
      <c r="L149" s="28">
        <v>7.8687887977458679</v>
      </c>
      <c r="M149" s="28">
        <v>8.1334650909743917</v>
      </c>
      <c r="N149" s="28">
        <v>7.4915390974767142</v>
      </c>
      <c r="O149" s="28">
        <v>6.5438001052476213</v>
      </c>
      <c r="P149" s="28">
        <v>6.2190510587592263</v>
      </c>
      <c r="Q149" s="28">
        <v>3.4461554810832222</v>
      </c>
      <c r="R149" s="28">
        <v>2.5603643727382295</v>
      </c>
      <c r="S149" s="28">
        <v>0.59956007187390126</v>
      </c>
      <c r="T149" s="28"/>
      <c r="U149" s="21">
        <v>50</v>
      </c>
      <c r="W149" s="12">
        <v>142</v>
      </c>
      <c r="X149" s="27">
        <v>0.30831875419912325</v>
      </c>
      <c r="Y149" s="27">
        <v>0.34597763330097486</v>
      </c>
      <c r="Z149" s="27">
        <v>0.3611760850235376</v>
      </c>
      <c r="AA149" s="27">
        <v>0.34536297368995866</v>
      </c>
      <c r="AB149" s="27">
        <v>0.38371490570199079</v>
      </c>
      <c r="AC149" s="27">
        <v>0.44033766558911386</v>
      </c>
      <c r="AD149" s="27">
        <v>0.45973982951151976</v>
      </c>
      <c r="AE149" s="27">
        <v>0.62540675022935044</v>
      </c>
      <c r="AF149" s="27">
        <v>0.67832842766292301</v>
      </c>
      <c r="AG149" s="27">
        <v>0.79547687467610795</v>
      </c>
      <c r="AI149" s="13" t="s">
        <v>451</v>
      </c>
      <c r="AJ149" s="11"/>
      <c r="AM149" s="11" t="s">
        <v>450</v>
      </c>
      <c r="AN149" s="11"/>
      <c r="AO149" s="11"/>
      <c r="AP149" s="11"/>
      <c r="AR149" t="s">
        <v>536</v>
      </c>
      <c r="AS149" s="32">
        <v>15080</v>
      </c>
      <c r="AT149" s="32">
        <v>15080</v>
      </c>
      <c r="AU149" s="32">
        <v>13520</v>
      </c>
      <c r="AV149" s="32">
        <v>10712</v>
      </c>
      <c r="AW149" s="32">
        <v>9880</v>
      </c>
      <c r="AX149" s="32">
        <v>8840</v>
      </c>
      <c r="AY149" s="32">
        <v>6968</v>
      </c>
      <c r="AZ149" s="32">
        <v>6968</v>
      </c>
      <c r="BA149" s="32">
        <v>4784</v>
      </c>
      <c r="BB149" s="32">
        <v>3328</v>
      </c>
    </row>
    <row r="150" spans="1:54" x14ac:dyDescent="0.3">
      <c r="A150" s="9">
        <v>584</v>
      </c>
      <c r="B150" s="10">
        <v>154</v>
      </c>
      <c r="C150" s="10">
        <v>150</v>
      </c>
      <c r="D150" s="51">
        <v>143</v>
      </c>
      <c r="E150" s="10">
        <v>262</v>
      </c>
      <c r="F150" s="13" t="s">
        <v>321</v>
      </c>
      <c r="G150" s="11" t="s">
        <v>309</v>
      </c>
      <c r="H150" s="11"/>
      <c r="J150" s="28">
        <v>7.8203718009866341</v>
      </c>
      <c r="K150" s="28">
        <v>7.0663038493341599</v>
      </c>
      <c r="L150" s="28">
        <v>7.7507843139915735</v>
      </c>
      <c r="M150" s="28">
        <v>7.6664081801633372</v>
      </c>
      <c r="N150" s="28">
        <v>7.476763516923393</v>
      </c>
      <c r="O150" s="28">
        <v>6.7396399147485218</v>
      </c>
      <c r="P150" s="28">
        <v>6.6278912261879519</v>
      </c>
      <c r="Q150" s="28">
        <v>3.2746388625333567</v>
      </c>
      <c r="R150" s="28">
        <v>2.4080046284127246</v>
      </c>
      <c r="S150" s="28">
        <v>1.9002658632983995</v>
      </c>
      <c r="T150" s="28"/>
      <c r="U150" s="21">
        <v>158</v>
      </c>
      <c r="W150" s="12">
        <v>143</v>
      </c>
      <c r="X150" s="27">
        <v>0.36406876328668014</v>
      </c>
      <c r="Y150" s="27">
        <v>0.40912062768720248</v>
      </c>
      <c r="Z150" s="27">
        <v>0.36822627458417584</v>
      </c>
      <c r="AA150" s="27">
        <v>0.37326733505033111</v>
      </c>
      <c r="AB150" s="27">
        <v>0.38459767422446745</v>
      </c>
      <c r="AC150" s="27">
        <v>0.42863719678849188</v>
      </c>
      <c r="AD150" s="27">
        <v>0.4353136332461538</v>
      </c>
      <c r="AE150" s="27">
        <v>0.63565402757937084</v>
      </c>
      <c r="AF150" s="27">
        <v>0.68743117566648004</v>
      </c>
      <c r="AG150" s="27">
        <v>0.71776607843842732</v>
      </c>
      <c r="AI150" s="13" t="s">
        <v>321</v>
      </c>
      <c r="AJ150" s="11"/>
      <c r="AM150" s="11" t="s">
        <v>309</v>
      </c>
      <c r="AN150" s="11"/>
      <c r="AO150" s="11"/>
      <c r="AP150" s="11"/>
      <c r="AR150" t="s">
        <v>520</v>
      </c>
      <c r="AS150" s="32">
        <v>15080</v>
      </c>
      <c r="AT150" s="32">
        <v>15080</v>
      </c>
      <c r="AU150" s="32">
        <v>12792</v>
      </c>
      <c r="AV150" s="32">
        <v>10712</v>
      </c>
      <c r="AW150" s="32">
        <v>9880</v>
      </c>
      <c r="AX150" s="32">
        <v>8840</v>
      </c>
      <c r="AY150" s="32">
        <v>6968</v>
      </c>
      <c r="AZ150" s="32">
        <v>6968</v>
      </c>
      <c r="BA150" s="32">
        <v>4784</v>
      </c>
      <c r="BB150" s="32">
        <v>3328</v>
      </c>
    </row>
    <row r="151" spans="1:54" x14ac:dyDescent="0.3">
      <c r="A151" s="9">
        <v>588</v>
      </c>
      <c r="B151" s="10">
        <v>155</v>
      </c>
      <c r="C151" s="10">
        <v>151</v>
      </c>
      <c r="D151" s="51">
        <v>144</v>
      </c>
      <c r="E151" s="10">
        <v>263</v>
      </c>
      <c r="F151" s="13" t="s">
        <v>324</v>
      </c>
      <c r="G151" s="11" t="s">
        <v>309</v>
      </c>
      <c r="H151" s="11"/>
      <c r="J151" s="28">
        <v>7.4793289961043445</v>
      </c>
      <c r="K151" s="28">
        <v>6.7596593351285206</v>
      </c>
      <c r="L151" s="28">
        <v>7.1973364019693351</v>
      </c>
      <c r="M151" s="28">
        <v>6.9216373982117023</v>
      </c>
      <c r="N151" s="28">
        <v>6.6793723428326413</v>
      </c>
      <c r="O151" s="28">
        <v>5.7290806822219311</v>
      </c>
      <c r="P151" s="28">
        <v>4.933733304480282</v>
      </c>
      <c r="Q151" s="28">
        <v>1.3531093780823173</v>
      </c>
      <c r="R151" s="28">
        <v>0.6015977853869352</v>
      </c>
      <c r="S151" s="28">
        <v>0</v>
      </c>
      <c r="T151" s="28"/>
      <c r="U151" s="21">
        <v>208</v>
      </c>
      <c r="W151" s="12">
        <v>144</v>
      </c>
      <c r="X151" s="27">
        <v>0.38444439941689962</v>
      </c>
      <c r="Y151" s="27">
        <v>0.42744113453659499</v>
      </c>
      <c r="Z151" s="27">
        <v>0.40129207486190638</v>
      </c>
      <c r="AA151" s="27">
        <v>0.41776373912694909</v>
      </c>
      <c r="AB151" s="27">
        <v>0.4322378888372031</v>
      </c>
      <c r="AC151" s="27">
        <v>0.48901315814941992</v>
      </c>
      <c r="AD151" s="27">
        <v>0.53653126594700684</v>
      </c>
      <c r="AE151" s="27">
        <v>0.75045599679897046</v>
      </c>
      <c r="AF151" s="27">
        <v>0.79535513128060209</v>
      </c>
      <c r="AG151" s="27">
        <v>0.94047647333745421</v>
      </c>
      <c r="AI151" s="13" t="s">
        <v>324</v>
      </c>
      <c r="AJ151" s="11"/>
      <c r="AM151" s="11" t="s">
        <v>309</v>
      </c>
      <c r="AN151" s="11"/>
      <c r="AO151" s="11"/>
      <c r="AP151" s="11"/>
      <c r="AR151" t="s">
        <v>520</v>
      </c>
      <c r="AS151" s="32">
        <v>15080</v>
      </c>
      <c r="AT151" s="32">
        <v>15080</v>
      </c>
      <c r="AU151" s="32">
        <v>12792</v>
      </c>
      <c r="AV151" s="32">
        <v>10712</v>
      </c>
      <c r="AW151" s="32">
        <v>9880</v>
      </c>
      <c r="AX151" s="32">
        <v>8840</v>
      </c>
      <c r="AY151" s="32">
        <v>6968</v>
      </c>
      <c r="AZ151" s="32">
        <v>6968</v>
      </c>
      <c r="BA151" s="32">
        <v>4784</v>
      </c>
      <c r="BB151" s="32">
        <v>3328</v>
      </c>
    </row>
    <row r="152" spans="1:54" x14ac:dyDescent="0.3">
      <c r="A152" s="9">
        <v>590</v>
      </c>
      <c r="B152" s="10">
        <v>156</v>
      </c>
      <c r="C152" s="10">
        <v>152</v>
      </c>
      <c r="D152" s="51">
        <v>145</v>
      </c>
      <c r="E152" s="10">
        <v>321</v>
      </c>
      <c r="F152" s="13" t="s">
        <v>372</v>
      </c>
      <c r="G152" s="11" t="s">
        <v>371</v>
      </c>
      <c r="H152" s="11"/>
      <c r="J152" s="28">
        <v>8.0163230908304275</v>
      </c>
      <c r="K152" s="28">
        <v>6.9478823737512974</v>
      </c>
      <c r="L152" s="28">
        <v>8.44409198930191</v>
      </c>
      <c r="M152" s="28">
        <v>7.4145221856516965</v>
      </c>
      <c r="N152" s="28">
        <v>6.7693054001363508</v>
      </c>
      <c r="O152" s="28">
        <v>5.7516474998532452</v>
      </c>
      <c r="P152" s="28">
        <v>5.4352438405490933</v>
      </c>
      <c r="Q152" s="28">
        <v>1.7596632529218725</v>
      </c>
      <c r="R152" s="28">
        <v>0.86286333867238318</v>
      </c>
      <c r="S152" s="28">
        <v>0</v>
      </c>
      <c r="T152" s="28"/>
      <c r="U152" s="21">
        <v>137</v>
      </c>
      <c r="W152" s="12">
        <v>145</v>
      </c>
      <c r="X152" s="27">
        <v>0.35236163408193899</v>
      </c>
      <c r="Y152" s="27">
        <v>0.41619573046590763</v>
      </c>
      <c r="Z152" s="27">
        <v>0.32680453890707362</v>
      </c>
      <c r="AA152" s="27">
        <v>0.38831628872123197</v>
      </c>
      <c r="AB152" s="27">
        <v>0.42686482942804466</v>
      </c>
      <c r="AC152" s="27">
        <v>0.48766490139663082</v>
      </c>
      <c r="AD152" s="27">
        <v>0.50656846933578281</v>
      </c>
      <c r="AE152" s="27">
        <v>0.72616639531061566</v>
      </c>
      <c r="AF152" s="27">
        <v>0.77974579494247842</v>
      </c>
      <c r="AG152" s="27">
        <v>0.84937495336400948</v>
      </c>
      <c r="AI152" s="13" t="s">
        <v>372</v>
      </c>
      <c r="AJ152" s="11"/>
      <c r="AM152" s="11" t="s">
        <v>371</v>
      </c>
      <c r="AN152" s="11"/>
      <c r="AO152" s="11"/>
      <c r="AP152" s="11"/>
      <c r="AR152" t="s">
        <v>527</v>
      </c>
      <c r="AS152" s="32">
        <v>15080</v>
      </c>
      <c r="AT152" s="32">
        <v>15080</v>
      </c>
      <c r="AU152" s="32">
        <v>10712</v>
      </c>
      <c r="AV152" s="32">
        <v>10712</v>
      </c>
      <c r="AW152" s="32">
        <v>9880</v>
      </c>
      <c r="AX152" s="32">
        <v>8840</v>
      </c>
      <c r="AY152" s="32">
        <v>6968</v>
      </c>
      <c r="AZ152" s="32">
        <v>6968</v>
      </c>
      <c r="BA152" s="32">
        <v>4784</v>
      </c>
      <c r="BB152" s="32">
        <v>3328</v>
      </c>
    </row>
    <row r="153" spans="1:54" x14ac:dyDescent="0.3">
      <c r="A153" s="9">
        <v>595</v>
      </c>
      <c r="B153" s="10">
        <v>157</v>
      </c>
      <c r="C153" s="10">
        <v>153</v>
      </c>
      <c r="D153" s="51">
        <v>146</v>
      </c>
      <c r="E153" s="10">
        <v>209</v>
      </c>
      <c r="F153" s="13" t="s">
        <v>259</v>
      </c>
      <c r="G153" s="11" t="s">
        <v>44</v>
      </c>
      <c r="H153" s="11"/>
      <c r="J153" s="28">
        <v>6.9486904310244544</v>
      </c>
      <c r="K153" s="28">
        <v>6.6049131594753785</v>
      </c>
      <c r="L153" s="28">
        <v>8.7941288396781943</v>
      </c>
      <c r="M153" s="28">
        <v>6.714379266342176</v>
      </c>
      <c r="N153" s="28">
        <v>5.8962792864129803</v>
      </c>
      <c r="O153" s="28">
        <v>4.8033374680257568</v>
      </c>
      <c r="P153" s="28">
        <v>4.2791049952218589</v>
      </c>
      <c r="Q153" s="28">
        <v>2.3159350029924415</v>
      </c>
      <c r="R153" s="28">
        <v>1.1698641425515579</v>
      </c>
      <c r="S153" s="28">
        <v>0.42122544944906859</v>
      </c>
      <c r="T153" s="28"/>
      <c r="U153" s="21">
        <v>273</v>
      </c>
      <c r="W153" s="12">
        <v>146</v>
      </c>
      <c r="X153" s="27">
        <v>0.41614745300415051</v>
      </c>
      <c r="Y153" s="27">
        <v>0.43668646011600343</v>
      </c>
      <c r="Z153" s="27">
        <v>0.30589155263868739</v>
      </c>
      <c r="AA153" s="27">
        <v>0.4301463967275399</v>
      </c>
      <c r="AB153" s="27">
        <v>0.47902386099461486</v>
      </c>
      <c r="AC153" s="27">
        <v>0.54432177810107507</v>
      </c>
      <c r="AD153" s="27">
        <v>0.57564209907129493</v>
      </c>
      <c r="AE153" s="27">
        <v>0.69293188454921628</v>
      </c>
      <c r="AF153" s="27">
        <v>0.76140400153127907</v>
      </c>
      <c r="AG153" s="27">
        <v>0.8061314943424065</v>
      </c>
      <c r="AI153" s="13" t="s">
        <v>259</v>
      </c>
      <c r="AJ153" s="11"/>
      <c r="AM153" s="11" t="s">
        <v>44</v>
      </c>
      <c r="AN153" s="11"/>
      <c r="AO153" s="11"/>
      <c r="AP153" s="11"/>
      <c r="AR153" t="s">
        <v>511</v>
      </c>
      <c r="AS153" s="32">
        <v>15080</v>
      </c>
      <c r="AT153" s="32">
        <v>15080</v>
      </c>
      <c r="AU153" s="32">
        <v>10712</v>
      </c>
      <c r="AV153" s="32">
        <v>10712</v>
      </c>
      <c r="AW153" s="32">
        <v>9880</v>
      </c>
      <c r="AX153" s="32">
        <v>8840</v>
      </c>
      <c r="AY153" s="32">
        <v>6968</v>
      </c>
      <c r="AZ153" s="32">
        <v>6968</v>
      </c>
      <c r="BA153" s="32">
        <v>4784</v>
      </c>
      <c r="BB153" s="32">
        <v>3328</v>
      </c>
    </row>
    <row r="154" spans="1:54" x14ac:dyDescent="0.3">
      <c r="A154" s="9">
        <v>599</v>
      </c>
      <c r="B154" s="10">
        <v>158</v>
      </c>
      <c r="C154" s="10">
        <v>154</v>
      </c>
      <c r="D154" s="51">
        <v>147</v>
      </c>
      <c r="E154" s="10">
        <v>178</v>
      </c>
      <c r="F154" s="13" t="s">
        <v>222</v>
      </c>
      <c r="G154" s="11" t="s">
        <v>217</v>
      </c>
      <c r="H154" s="11"/>
      <c r="I154" s="12">
        <v>1</v>
      </c>
      <c r="J154" s="28">
        <v>6.771173426320896</v>
      </c>
      <c r="K154" s="28">
        <v>7.2520032268075418</v>
      </c>
      <c r="L154" s="28">
        <v>7.7328853649152931</v>
      </c>
      <c r="M154" s="28">
        <v>7.3366106849083623</v>
      </c>
      <c r="N154" s="28">
        <v>6.2591069181536252</v>
      </c>
      <c r="O154" s="28">
        <v>5.2588652500969832</v>
      </c>
      <c r="P154" s="28">
        <v>5.6732192429307284</v>
      </c>
      <c r="Q154" s="28">
        <v>2.8307737441283902</v>
      </c>
      <c r="R154" s="28">
        <v>2.2800293691567211</v>
      </c>
      <c r="S154" s="28">
        <v>1.3763610208591932</v>
      </c>
      <c r="T154" s="28"/>
      <c r="U154" s="21">
        <v>291</v>
      </c>
      <c r="W154" s="12">
        <v>147</v>
      </c>
      <c r="X154" s="27">
        <v>0.42675322401877314</v>
      </c>
      <c r="Y154" s="27">
        <v>0.39802600000164889</v>
      </c>
      <c r="Z154" s="27">
        <v>0.36929564906817203</v>
      </c>
      <c r="AA154" s="27">
        <v>0.39297111904393417</v>
      </c>
      <c r="AB154" s="27">
        <v>0.45734668822772928</v>
      </c>
      <c r="AC154" s="27">
        <v>0.51710622567828535</v>
      </c>
      <c r="AD154" s="27">
        <v>0.49235060536840097</v>
      </c>
      <c r="AE154" s="27">
        <v>0.66217279300718246</v>
      </c>
      <c r="AF154" s="27">
        <v>0.69507707019626153</v>
      </c>
      <c r="AG154" s="27">
        <v>0.7490668251000836</v>
      </c>
      <c r="AI154" s="13" t="s">
        <v>222</v>
      </c>
      <c r="AJ154" s="11"/>
      <c r="AK154" s="12">
        <v>1</v>
      </c>
      <c r="AL154" s="10">
        <v>2</v>
      </c>
      <c r="AM154" s="11" t="s">
        <v>217</v>
      </c>
      <c r="AN154" s="11" t="s">
        <v>445</v>
      </c>
      <c r="AO154" s="11"/>
      <c r="AP154" s="11"/>
      <c r="AS154" s="31">
        <v>18200</v>
      </c>
      <c r="AT154" s="31">
        <v>15079.999999999998</v>
      </c>
      <c r="AU154" s="31">
        <v>12539.830790240721</v>
      </c>
      <c r="AV154" s="31">
        <v>10712</v>
      </c>
      <c r="AW154" s="31">
        <v>9880</v>
      </c>
      <c r="AX154" s="31">
        <v>8840</v>
      </c>
      <c r="AY154" s="31">
        <v>6968</v>
      </c>
      <c r="AZ154" s="31">
        <v>6968.0000000000009</v>
      </c>
      <c r="BA154" s="31">
        <v>4784</v>
      </c>
      <c r="BB154" s="31">
        <v>3328</v>
      </c>
    </row>
    <row r="155" spans="1:54" x14ac:dyDescent="0.3">
      <c r="A155" s="9">
        <v>602</v>
      </c>
      <c r="B155" s="10">
        <v>159</v>
      </c>
      <c r="C155" s="10">
        <v>155</v>
      </c>
      <c r="D155" s="51">
        <v>148</v>
      </c>
      <c r="E155" s="10">
        <v>165</v>
      </c>
      <c r="F155" s="13" t="s">
        <v>212</v>
      </c>
      <c r="G155" s="11" t="s">
        <v>203</v>
      </c>
      <c r="H155" s="11"/>
      <c r="J155" s="28">
        <v>7.1281691026198724</v>
      </c>
      <c r="K155" s="28">
        <v>6.784281918870489</v>
      </c>
      <c r="L155" s="28">
        <v>8.0959112054136337</v>
      </c>
      <c r="M155" s="28">
        <v>5.7296258840125578</v>
      </c>
      <c r="N155" s="28">
        <v>4.6588841949247399</v>
      </c>
      <c r="O155" s="28">
        <v>3.5413029206828943</v>
      </c>
      <c r="P155" s="28">
        <v>2.1302738375281547</v>
      </c>
      <c r="Q155" s="28">
        <v>0</v>
      </c>
      <c r="R155" s="28">
        <v>0</v>
      </c>
      <c r="S155" s="28">
        <v>0</v>
      </c>
      <c r="T155" s="28"/>
      <c r="U155" s="21">
        <v>248</v>
      </c>
      <c r="W155" s="12">
        <v>148</v>
      </c>
      <c r="X155" s="27">
        <v>0.40542448200693043</v>
      </c>
      <c r="Y155" s="27">
        <v>0.42597005583406855</v>
      </c>
      <c r="Z155" s="27">
        <v>0.34760663429944144</v>
      </c>
      <c r="AA155" s="27">
        <v>0.48898058501448105</v>
      </c>
      <c r="AB155" s="27">
        <v>0.55295215319883273</v>
      </c>
      <c r="AC155" s="27">
        <v>0.61972215703385969</v>
      </c>
      <c r="AD155" s="27">
        <v>0.7040242292545047</v>
      </c>
      <c r="AE155" s="27">
        <v>0.85621821865697523</v>
      </c>
      <c r="AF155" s="27">
        <v>0.99139668968064709</v>
      </c>
      <c r="AG155" s="27">
        <v>1.1873706007598213</v>
      </c>
      <c r="AI155" s="13" t="s">
        <v>212</v>
      </c>
      <c r="AJ155" s="11"/>
      <c r="AM155" s="11" t="s">
        <v>203</v>
      </c>
      <c r="AN155" s="11"/>
      <c r="AO155" s="11"/>
      <c r="AP155" s="11"/>
      <c r="AR155" t="s">
        <v>505</v>
      </c>
      <c r="AS155" s="32">
        <v>15080</v>
      </c>
      <c r="AT155" s="32">
        <v>15080</v>
      </c>
      <c r="AU155" s="32">
        <v>10712</v>
      </c>
      <c r="AV155" s="32">
        <v>10712</v>
      </c>
      <c r="AW155" s="32">
        <v>9880</v>
      </c>
      <c r="AX155" s="32">
        <v>8840</v>
      </c>
      <c r="AY155" s="32">
        <v>6968</v>
      </c>
      <c r="AZ155" s="32">
        <v>6968</v>
      </c>
      <c r="BA155" s="32">
        <v>4784</v>
      </c>
      <c r="BB155" s="32">
        <v>3328</v>
      </c>
    </row>
    <row r="156" spans="1:54" x14ac:dyDescent="0.3">
      <c r="A156" s="9">
        <v>604</v>
      </c>
      <c r="B156" s="10">
        <v>160</v>
      </c>
      <c r="C156" s="10">
        <v>156</v>
      </c>
      <c r="D156" s="51">
        <v>149</v>
      </c>
      <c r="E156" s="10">
        <v>32</v>
      </c>
      <c r="F156" s="13" t="s">
        <v>54</v>
      </c>
      <c r="G156" s="11" t="s">
        <v>46</v>
      </c>
      <c r="H156" s="11"/>
      <c r="J156" s="28">
        <v>4.1522190427740542</v>
      </c>
      <c r="K156" s="28">
        <v>4.1629992828693343</v>
      </c>
      <c r="L156" s="28">
        <v>4.0342353351754294</v>
      </c>
      <c r="M156" s="28">
        <v>2.2180303908028303</v>
      </c>
      <c r="N156" s="28">
        <v>4.1266599737760821</v>
      </c>
      <c r="O156" s="28">
        <v>4.1652748148444099</v>
      </c>
      <c r="P156" s="28">
        <v>5.0461120215589901</v>
      </c>
      <c r="Q156" s="28">
        <v>3.6890346345477454</v>
      </c>
      <c r="R156" s="28">
        <v>2.99451199663108</v>
      </c>
      <c r="S156" s="28">
        <v>1.456608211787833</v>
      </c>
      <c r="T156" s="28"/>
      <c r="U156" s="21">
        <v>381</v>
      </c>
      <c r="W156" s="12">
        <v>149</v>
      </c>
      <c r="X156" s="27">
        <v>0.58322291285801342</v>
      </c>
      <c r="Y156" s="27">
        <v>0.58257884634661572</v>
      </c>
      <c r="Z156" s="27">
        <v>0.59027186114517494</v>
      </c>
      <c r="AA156" s="27">
        <v>0.69878120529396648</v>
      </c>
      <c r="AB156" s="27">
        <v>0.58474994196484242</v>
      </c>
      <c r="AC156" s="27">
        <v>0.58244289446355857</v>
      </c>
      <c r="AD156" s="27">
        <v>0.52981718837317571</v>
      </c>
      <c r="AE156" s="27">
        <v>0.61089591116820408</v>
      </c>
      <c r="AF156" s="27">
        <v>0.65239023490646453</v>
      </c>
      <c r="AG156" s="27">
        <v>0.74427244873610032</v>
      </c>
      <c r="AI156" s="13" t="s">
        <v>54</v>
      </c>
      <c r="AJ156" s="11"/>
      <c r="AM156" s="11" t="s">
        <v>46</v>
      </c>
      <c r="AN156" s="11"/>
      <c r="AO156" s="11"/>
      <c r="AP156" s="11"/>
      <c r="AR156" t="s">
        <v>492</v>
      </c>
      <c r="AS156" s="32">
        <v>20800</v>
      </c>
      <c r="AT156" s="32">
        <v>16640</v>
      </c>
      <c r="AU156" s="32">
        <v>15600</v>
      </c>
      <c r="AV156" s="32">
        <v>14040</v>
      </c>
      <c r="AW156" s="32">
        <v>9880</v>
      </c>
      <c r="AX156" s="32">
        <v>8840</v>
      </c>
      <c r="AY156" s="32">
        <v>6968</v>
      </c>
      <c r="AZ156" s="32">
        <v>6968</v>
      </c>
      <c r="BA156" s="32">
        <v>4784</v>
      </c>
      <c r="BB156" s="32">
        <v>3432</v>
      </c>
    </row>
    <row r="157" spans="1:54" x14ac:dyDescent="0.3">
      <c r="A157" s="9">
        <v>606</v>
      </c>
      <c r="B157" s="10">
        <v>161</v>
      </c>
      <c r="C157" s="10">
        <v>157</v>
      </c>
      <c r="D157" s="51">
        <v>150</v>
      </c>
      <c r="E157" s="10">
        <v>304</v>
      </c>
      <c r="F157" s="13" t="s">
        <v>360</v>
      </c>
      <c r="G157" s="11" t="s">
        <v>351</v>
      </c>
      <c r="H157" s="11"/>
      <c r="J157" s="28">
        <v>8.8678544419903975</v>
      </c>
      <c r="K157" s="28">
        <v>8.1730402869197434</v>
      </c>
      <c r="L157" s="28">
        <v>8.3913014288417322</v>
      </c>
      <c r="M157" s="28">
        <v>8.5590290576812862</v>
      </c>
      <c r="N157" s="28">
        <v>7.8987409278885989</v>
      </c>
      <c r="O157" s="28">
        <v>7.3835701311705995</v>
      </c>
      <c r="P157" s="28">
        <v>6.992472740706539</v>
      </c>
      <c r="Q157" s="28">
        <v>4.2327370077470752</v>
      </c>
      <c r="R157" s="28">
        <v>3.5763041116267962</v>
      </c>
      <c r="S157" s="28">
        <v>2.8403662072306552</v>
      </c>
      <c r="T157" s="28"/>
      <c r="U157" s="21">
        <v>41</v>
      </c>
      <c r="W157" s="12">
        <v>150</v>
      </c>
      <c r="X157" s="27">
        <v>0.30148680923202548</v>
      </c>
      <c r="Y157" s="27">
        <v>0.34299854969150217</v>
      </c>
      <c r="Z157" s="27">
        <v>0.3299585161663745</v>
      </c>
      <c r="AA157" s="27">
        <v>0.31993761238158769</v>
      </c>
      <c r="AB157" s="27">
        <v>0.35938659204383994</v>
      </c>
      <c r="AC157" s="27">
        <v>0.39016552227948648</v>
      </c>
      <c r="AD157" s="27">
        <v>0.41353167457912077</v>
      </c>
      <c r="AE157" s="27">
        <v>0.57841235907195043</v>
      </c>
      <c r="AF157" s="27">
        <v>0.61763100741689758</v>
      </c>
      <c r="AG157" s="27">
        <v>0.66159969034978505</v>
      </c>
      <c r="AI157" s="13" t="s">
        <v>360</v>
      </c>
      <c r="AJ157" s="11"/>
      <c r="AM157" s="11" t="s">
        <v>351</v>
      </c>
      <c r="AN157" s="11"/>
      <c r="AO157" s="11"/>
      <c r="AP157" s="11"/>
      <c r="AR157" t="s">
        <v>525</v>
      </c>
      <c r="AS157" s="32">
        <v>15080</v>
      </c>
      <c r="AT157" s="32">
        <v>15080</v>
      </c>
      <c r="AU157" s="32">
        <v>13000</v>
      </c>
      <c r="AV157" s="32">
        <v>10712</v>
      </c>
      <c r="AW157" s="32">
        <v>9880</v>
      </c>
      <c r="AX157" s="32">
        <v>8840</v>
      </c>
      <c r="AY157" s="32">
        <v>6968</v>
      </c>
      <c r="AZ157" s="32">
        <v>6968</v>
      </c>
      <c r="BA157" s="32">
        <v>4784</v>
      </c>
      <c r="BB157" s="32">
        <v>3328</v>
      </c>
    </row>
    <row r="158" spans="1:54" x14ac:dyDescent="0.3">
      <c r="A158" s="9">
        <v>610</v>
      </c>
      <c r="B158" s="10">
        <v>162</v>
      </c>
      <c r="C158" s="10">
        <v>158</v>
      </c>
      <c r="D158" s="51">
        <v>151</v>
      </c>
      <c r="E158" s="10">
        <v>373</v>
      </c>
      <c r="F158" s="13" t="s">
        <v>431</v>
      </c>
      <c r="G158" s="11" t="s">
        <v>423</v>
      </c>
      <c r="H158" s="11"/>
      <c r="J158" s="28">
        <v>7.2916640577682639</v>
      </c>
      <c r="K158" s="28">
        <v>6.2460189298977342</v>
      </c>
      <c r="L158" s="28">
        <v>7.7969833124665957</v>
      </c>
      <c r="M158" s="28">
        <v>6.4447890628534408</v>
      </c>
      <c r="N158" s="28">
        <v>5.6874995432396078</v>
      </c>
      <c r="O158" s="28">
        <v>5.5272059365737745</v>
      </c>
      <c r="P158" s="28">
        <v>5.3021216531208228</v>
      </c>
      <c r="Q158" s="28">
        <v>0.88080836279088137</v>
      </c>
      <c r="R158" s="28">
        <v>0</v>
      </c>
      <c r="S158" s="28">
        <v>0</v>
      </c>
      <c r="T158" s="28"/>
      <c r="U158" s="21">
        <v>233</v>
      </c>
      <c r="W158" s="12">
        <v>151</v>
      </c>
      <c r="X158" s="27">
        <v>0.39565645973072389</v>
      </c>
      <c r="Y158" s="27">
        <v>0.45812863138137727</v>
      </c>
      <c r="Z158" s="27">
        <v>0.36546611084803565</v>
      </c>
      <c r="AA158" s="27">
        <v>0.44625309011593789</v>
      </c>
      <c r="AB158" s="27">
        <v>0.49149742741314567</v>
      </c>
      <c r="AC158" s="27">
        <v>0.50107418480742882</v>
      </c>
      <c r="AD158" s="27">
        <v>0.51452186759860064</v>
      </c>
      <c r="AE158" s="27">
        <v>0.77867366770052493</v>
      </c>
      <c r="AF158" s="27">
        <v>0.87018358704416188</v>
      </c>
      <c r="AG158" s="27">
        <v>0.89437072836143305</v>
      </c>
      <c r="AI158" s="13" t="s">
        <v>431</v>
      </c>
      <c r="AJ158" s="11"/>
      <c r="AM158" s="11" t="s">
        <v>423</v>
      </c>
      <c r="AN158" s="11"/>
      <c r="AO158" s="11"/>
      <c r="AP158" s="11"/>
      <c r="AR158" t="s">
        <v>533</v>
      </c>
      <c r="AS158" s="32">
        <v>15080</v>
      </c>
      <c r="AT158" s="32">
        <v>15080</v>
      </c>
      <c r="AU158" s="32">
        <v>10712</v>
      </c>
      <c r="AV158" s="32">
        <v>10712</v>
      </c>
      <c r="AW158" s="32">
        <v>9880</v>
      </c>
      <c r="AX158" s="32">
        <v>8840</v>
      </c>
      <c r="AY158" s="32">
        <v>6968</v>
      </c>
      <c r="AZ158" s="32">
        <v>6968</v>
      </c>
      <c r="BA158" s="32">
        <v>4784</v>
      </c>
      <c r="BB158" s="32">
        <v>3328</v>
      </c>
    </row>
    <row r="159" spans="1:54" x14ac:dyDescent="0.3">
      <c r="A159" s="9">
        <v>613</v>
      </c>
      <c r="B159" s="10">
        <v>163</v>
      </c>
      <c r="C159" s="10">
        <v>159</v>
      </c>
      <c r="D159" s="51">
        <v>152</v>
      </c>
      <c r="E159" s="10">
        <v>67</v>
      </c>
      <c r="F159" s="15" t="s">
        <v>87</v>
      </c>
      <c r="G159" s="8" t="s">
        <v>85</v>
      </c>
      <c r="J159" s="28">
        <v>8.0863879376498975</v>
      </c>
      <c r="K159" s="28">
        <v>8.5693659022569779</v>
      </c>
      <c r="L159" s="28">
        <v>8.4248723423590395</v>
      </c>
      <c r="M159" s="28">
        <v>7.8966261414645285</v>
      </c>
      <c r="N159" s="28">
        <v>8.6603253331077266</v>
      </c>
      <c r="O159" s="28">
        <v>8.3092015786219839</v>
      </c>
      <c r="P159" s="28">
        <v>7.6400914303372547</v>
      </c>
      <c r="Q159" s="28">
        <v>5.6713558550492014</v>
      </c>
      <c r="R159" s="28">
        <v>4.3499373387089895</v>
      </c>
      <c r="S159" s="28">
        <v>2.2095083047494994</v>
      </c>
      <c r="T159" s="28"/>
      <c r="U159" s="21">
        <v>130</v>
      </c>
      <c r="W159" s="12">
        <v>152</v>
      </c>
      <c r="X159" s="27">
        <v>0.34817560287449034</v>
      </c>
      <c r="Y159" s="27">
        <v>0.31932003657939007</v>
      </c>
      <c r="Z159" s="27">
        <v>0.32795281861581682</v>
      </c>
      <c r="AA159" s="27">
        <v>0.35951294016804342</v>
      </c>
      <c r="AB159" s="27">
        <v>0.31388565638108507</v>
      </c>
      <c r="AC159" s="27">
        <v>0.33486357984306014</v>
      </c>
      <c r="AD159" s="27">
        <v>0.37483963187322222</v>
      </c>
      <c r="AE159" s="27">
        <v>0.49246193366179963</v>
      </c>
      <c r="AF159" s="27">
        <v>0.57141021369947886</v>
      </c>
      <c r="AG159" s="27">
        <v>0.6992903581686416</v>
      </c>
      <c r="AI159" s="15" t="s">
        <v>87</v>
      </c>
      <c r="AM159" s="8" t="s">
        <v>85</v>
      </c>
      <c r="AR159" t="s">
        <v>494</v>
      </c>
      <c r="AS159" s="32">
        <v>21008</v>
      </c>
      <c r="AT159" s="32">
        <v>17160</v>
      </c>
      <c r="AU159" s="32">
        <v>15912</v>
      </c>
      <c r="AV159" s="32">
        <v>13936</v>
      </c>
      <c r="AW159" s="32">
        <v>9921.5999999999985</v>
      </c>
      <c r="AX159" s="32">
        <v>8881.5999999999985</v>
      </c>
      <c r="AY159" s="32">
        <v>7800</v>
      </c>
      <c r="AZ159" s="32">
        <v>7009.6</v>
      </c>
      <c r="BA159" s="32">
        <v>4804.8</v>
      </c>
      <c r="BB159" s="32">
        <v>3848</v>
      </c>
    </row>
    <row r="160" spans="1:54" x14ac:dyDescent="0.3">
      <c r="A160" s="9">
        <v>617</v>
      </c>
      <c r="B160" s="10">
        <v>164</v>
      </c>
      <c r="C160" s="10">
        <v>160</v>
      </c>
      <c r="D160" s="51">
        <v>153</v>
      </c>
      <c r="E160" s="10">
        <v>210</v>
      </c>
      <c r="F160" s="13" t="s">
        <v>258</v>
      </c>
      <c r="G160" s="11" t="s">
        <v>44</v>
      </c>
      <c r="H160" s="11"/>
      <c r="J160" s="28">
        <v>7.2391088281957359</v>
      </c>
      <c r="K160" s="28">
        <v>6.5001332222036634</v>
      </c>
      <c r="L160" s="28">
        <v>7.742679293839454</v>
      </c>
      <c r="M160" s="28">
        <v>6.2873370075595369</v>
      </c>
      <c r="N160" s="28">
        <v>5.3012968601356603</v>
      </c>
      <c r="O160" s="28">
        <v>3.7709722349229127</v>
      </c>
      <c r="P160" s="28">
        <v>3.0530905351565125</v>
      </c>
      <c r="Q160" s="28">
        <v>0</v>
      </c>
      <c r="R160" s="28">
        <v>0</v>
      </c>
      <c r="S160" s="28">
        <v>0</v>
      </c>
      <c r="T160" s="28"/>
      <c r="U160" s="21">
        <v>238</v>
      </c>
      <c r="W160" s="12">
        <v>153</v>
      </c>
      <c r="X160" s="27">
        <v>0.39879637712285176</v>
      </c>
      <c r="Y160" s="27">
        <v>0.44294654783822518</v>
      </c>
      <c r="Z160" s="27">
        <v>0.36871050981530662</v>
      </c>
      <c r="AA160" s="27">
        <v>0.45566007874228082</v>
      </c>
      <c r="AB160" s="27">
        <v>0.51457114493712774</v>
      </c>
      <c r="AC160" s="27">
        <v>0.6060005411245406</v>
      </c>
      <c r="AD160" s="27">
        <v>0.64889045432482695</v>
      </c>
      <c r="AE160" s="27">
        <v>0.84492394102504087</v>
      </c>
      <c r="AF160" s="27">
        <v>0.88064816248067523</v>
      </c>
      <c r="AG160" s="27">
        <v>1.0262154246112765</v>
      </c>
      <c r="AI160" s="13" t="s">
        <v>258</v>
      </c>
      <c r="AJ160" s="11"/>
      <c r="AM160" s="11" t="s">
        <v>44</v>
      </c>
      <c r="AN160" s="11"/>
      <c r="AO160" s="11"/>
      <c r="AP160" s="11"/>
      <c r="AR160" t="s">
        <v>511</v>
      </c>
      <c r="AS160" s="32">
        <v>15080</v>
      </c>
      <c r="AT160" s="32">
        <v>15080</v>
      </c>
      <c r="AU160" s="32">
        <v>10712</v>
      </c>
      <c r="AV160" s="32">
        <v>10712</v>
      </c>
      <c r="AW160" s="32">
        <v>9880</v>
      </c>
      <c r="AX160" s="32">
        <v>8840</v>
      </c>
      <c r="AY160" s="32">
        <v>6968</v>
      </c>
      <c r="AZ160" s="32">
        <v>6968</v>
      </c>
      <c r="BA160" s="32">
        <v>4784</v>
      </c>
      <c r="BB160" s="32">
        <v>3328</v>
      </c>
    </row>
    <row r="161" spans="1:54" x14ac:dyDescent="0.3">
      <c r="A161" s="9">
        <v>621</v>
      </c>
      <c r="B161" s="10">
        <v>165</v>
      </c>
      <c r="C161" s="10">
        <v>161</v>
      </c>
      <c r="D161" s="51">
        <v>154</v>
      </c>
      <c r="E161" s="10">
        <v>264</v>
      </c>
      <c r="F161" s="13" t="s">
        <v>311</v>
      </c>
      <c r="G161" s="11" t="s">
        <v>309</v>
      </c>
      <c r="H161" s="11"/>
      <c r="J161" s="28">
        <v>7.2816540751520513</v>
      </c>
      <c r="K161" s="28">
        <v>6.1090716395740134</v>
      </c>
      <c r="L161" s="28">
        <v>6.8480156042818985</v>
      </c>
      <c r="M161" s="28">
        <v>6.9263251857548012</v>
      </c>
      <c r="N161" s="28">
        <v>6.630713332259389</v>
      </c>
      <c r="O161" s="28">
        <v>5.9007546441909238</v>
      </c>
      <c r="P161" s="28">
        <v>5.5263218436756345</v>
      </c>
      <c r="Q161" s="28">
        <v>1.458662029177332</v>
      </c>
      <c r="R161" s="28">
        <v>0.97194548125767211</v>
      </c>
      <c r="S161" s="28">
        <v>0.25495378130040652</v>
      </c>
      <c r="T161" s="28"/>
      <c r="U161" s="21">
        <v>235</v>
      </c>
      <c r="W161" s="12">
        <v>154</v>
      </c>
      <c r="X161" s="27">
        <v>0.39625450713280341</v>
      </c>
      <c r="Y161" s="27">
        <v>0.46631056079524885</v>
      </c>
      <c r="Z161" s="27">
        <v>0.42216228049153065</v>
      </c>
      <c r="AA161" s="27">
        <v>0.41748366679624288</v>
      </c>
      <c r="AB161" s="27">
        <v>0.43514502623961593</v>
      </c>
      <c r="AC161" s="27">
        <v>0.47875648030125167</v>
      </c>
      <c r="AD161" s="27">
        <v>0.50112700502512564</v>
      </c>
      <c r="AE161" s="27">
        <v>0.74414974321290128</v>
      </c>
      <c r="AF161" s="27">
        <v>0.773228671538014</v>
      </c>
      <c r="AG161" s="27">
        <v>0.81606541161162161</v>
      </c>
      <c r="AI161" s="13" t="s">
        <v>311</v>
      </c>
      <c r="AJ161" s="11"/>
      <c r="AM161" s="11" t="s">
        <v>309</v>
      </c>
      <c r="AN161" s="11"/>
      <c r="AO161" s="11"/>
      <c r="AP161" s="11"/>
      <c r="AR161" t="s">
        <v>520</v>
      </c>
      <c r="AS161" s="32">
        <v>15080</v>
      </c>
      <c r="AT161" s="32">
        <v>15080</v>
      </c>
      <c r="AU161" s="32">
        <v>12792</v>
      </c>
      <c r="AV161" s="32">
        <v>10712</v>
      </c>
      <c r="AW161" s="32">
        <v>9880</v>
      </c>
      <c r="AX161" s="32">
        <v>8840</v>
      </c>
      <c r="AY161" s="32">
        <v>6968</v>
      </c>
      <c r="AZ161" s="32">
        <v>6968</v>
      </c>
      <c r="BA161" s="32">
        <v>4784</v>
      </c>
      <c r="BB161" s="32">
        <v>3328</v>
      </c>
    </row>
    <row r="162" spans="1:54" x14ac:dyDescent="0.3">
      <c r="A162" s="9">
        <v>626</v>
      </c>
      <c r="B162" s="10">
        <v>166</v>
      </c>
      <c r="C162" s="10">
        <v>162</v>
      </c>
      <c r="D162" s="51">
        <v>155</v>
      </c>
      <c r="E162" s="10">
        <v>322</v>
      </c>
      <c r="F162" s="13" t="s">
        <v>373</v>
      </c>
      <c r="G162" s="11" t="s">
        <v>371</v>
      </c>
      <c r="H162" s="11"/>
      <c r="J162" s="28">
        <v>8.9376698207518572</v>
      </c>
      <c r="K162" s="28">
        <v>8.047084208783799</v>
      </c>
      <c r="L162" s="28">
        <v>9.7812014766673467</v>
      </c>
      <c r="M162" s="28">
        <v>8.4245926928972974</v>
      </c>
      <c r="N162" s="28">
        <v>7.8108684220461129</v>
      </c>
      <c r="O162" s="28">
        <v>6.9804722614442802</v>
      </c>
      <c r="P162" s="28">
        <v>6.7231566906470697</v>
      </c>
      <c r="Q162" s="28">
        <v>4.0702600715716706</v>
      </c>
      <c r="R162" s="28">
        <v>2.9053376443539762</v>
      </c>
      <c r="S162" s="28">
        <v>2.1703652986665203</v>
      </c>
      <c r="T162" s="28"/>
      <c r="U162" s="21">
        <v>32</v>
      </c>
      <c r="W162" s="12">
        <v>155</v>
      </c>
      <c r="X162" s="27">
        <v>0.29731568251839224</v>
      </c>
      <c r="Y162" s="27">
        <v>0.35052380804543015</v>
      </c>
      <c r="Z162" s="27">
        <v>0.24691880025257898</v>
      </c>
      <c r="AA162" s="27">
        <v>0.32796952630058518</v>
      </c>
      <c r="AB162" s="27">
        <v>0.36463654360201764</v>
      </c>
      <c r="AC162" s="27">
        <v>0.41424864440031495</v>
      </c>
      <c r="AD162" s="27">
        <v>0.42962198864375467</v>
      </c>
      <c r="AE162" s="27">
        <v>0.58811955970386398</v>
      </c>
      <c r="AF162" s="27">
        <v>0.65771796540872041</v>
      </c>
      <c r="AG162" s="27">
        <v>0.70162896094099747</v>
      </c>
      <c r="AI162" s="13" t="s">
        <v>373</v>
      </c>
      <c r="AJ162" s="11"/>
      <c r="AM162" s="11" t="s">
        <v>371</v>
      </c>
      <c r="AN162" s="11"/>
      <c r="AO162" s="11"/>
      <c r="AP162" s="11"/>
      <c r="AR162" t="s">
        <v>527</v>
      </c>
      <c r="AS162" s="32">
        <v>15080</v>
      </c>
      <c r="AT162" s="32">
        <v>15080</v>
      </c>
      <c r="AU162" s="32">
        <v>10712</v>
      </c>
      <c r="AV162" s="32">
        <v>10712</v>
      </c>
      <c r="AW162" s="32">
        <v>9880</v>
      </c>
      <c r="AX162" s="32">
        <v>8840</v>
      </c>
      <c r="AY162" s="32">
        <v>6968</v>
      </c>
      <c r="AZ162" s="32">
        <v>6968</v>
      </c>
      <c r="BA162" s="32">
        <v>4784</v>
      </c>
      <c r="BB162" s="32">
        <v>3328</v>
      </c>
    </row>
    <row r="163" spans="1:54" x14ac:dyDescent="0.3">
      <c r="A163" s="9">
        <v>629</v>
      </c>
      <c r="B163" s="10">
        <v>167</v>
      </c>
      <c r="C163" s="10">
        <v>163</v>
      </c>
      <c r="D163" s="51">
        <v>156</v>
      </c>
      <c r="E163" s="10">
        <v>107</v>
      </c>
      <c r="F163" s="13" t="s">
        <v>136</v>
      </c>
      <c r="G163" s="11" t="s">
        <v>123</v>
      </c>
      <c r="H163" s="11"/>
      <c r="J163" s="28">
        <v>6.1965841206699244</v>
      </c>
      <c r="K163" s="28">
        <v>5.4436045046879586</v>
      </c>
      <c r="L163" s="28">
        <v>6.8719935976500679</v>
      </c>
      <c r="M163" s="28">
        <v>4.9098869052284799</v>
      </c>
      <c r="N163" s="28">
        <v>3.3815095730090809</v>
      </c>
      <c r="O163" s="28">
        <v>2.7758908412412211</v>
      </c>
      <c r="P163" s="28">
        <v>3.2540885202046037</v>
      </c>
      <c r="Q163" s="28">
        <v>1.3150256833264951</v>
      </c>
      <c r="R163" s="28">
        <v>2.11585221112079</v>
      </c>
      <c r="S163" s="28">
        <v>0.14297565992427985</v>
      </c>
      <c r="T163" s="28"/>
      <c r="U163" s="21">
        <v>322</v>
      </c>
      <c r="W163" s="12">
        <v>156</v>
      </c>
      <c r="X163" s="27">
        <v>0.46108211895118634</v>
      </c>
      <c r="Y163" s="27">
        <v>0.50606896062936313</v>
      </c>
      <c r="Z163" s="27">
        <v>0.42072971290468109</v>
      </c>
      <c r="AA163" s="27">
        <v>0.53795597143035034</v>
      </c>
      <c r="AB163" s="27">
        <v>0.6292690264051547</v>
      </c>
      <c r="AC163" s="27">
        <v>0.66545177747186013</v>
      </c>
      <c r="AD163" s="27">
        <v>0.63688180981564069</v>
      </c>
      <c r="AE163" s="27">
        <v>0.75273131091124679</v>
      </c>
      <c r="AF163" s="27">
        <v>0.70488585075150079</v>
      </c>
      <c r="AG163" s="27">
        <v>0.82275555555555557</v>
      </c>
      <c r="AI163" s="13" t="s">
        <v>136</v>
      </c>
      <c r="AJ163" s="11"/>
      <c r="AM163" s="11" t="s">
        <v>123</v>
      </c>
      <c r="AN163" s="11"/>
      <c r="AO163" s="11"/>
      <c r="AP163" s="11"/>
      <c r="AR163" t="s">
        <v>497</v>
      </c>
      <c r="AS163" s="32">
        <v>15080</v>
      </c>
      <c r="AT163" s="32">
        <v>15080</v>
      </c>
      <c r="AU163" s="32">
        <v>10712</v>
      </c>
      <c r="AV163" s="32">
        <v>10712</v>
      </c>
      <c r="AW163" s="32">
        <v>9880</v>
      </c>
      <c r="AX163" s="32">
        <v>8840</v>
      </c>
      <c r="AY163" s="32">
        <v>6968</v>
      </c>
      <c r="AZ163" s="32">
        <v>6968</v>
      </c>
      <c r="BA163" s="32">
        <v>4784</v>
      </c>
      <c r="BB163" s="32">
        <v>3328</v>
      </c>
    </row>
    <row r="164" spans="1:54" x14ac:dyDescent="0.3">
      <c r="A164" s="9">
        <v>632</v>
      </c>
      <c r="B164" s="10">
        <v>168</v>
      </c>
      <c r="C164" s="10">
        <v>164</v>
      </c>
      <c r="D164" s="51">
        <v>157</v>
      </c>
      <c r="E164" s="10">
        <v>78</v>
      </c>
      <c r="F164" s="13" t="s">
        <v>106</v>
      </c>
      <c r="G164" s="11" t="s">
        <v>98</v>
      </c>
      <c r="H164" s="11"/>
      <c r="J164" s="28">
        <v>6.3289483016654549</v>
      </c>
      <c r="K164" s="28">
        <v>5.8150238576872662</v>
      </c>
      <c r="L164" s="28">
        <v>6.2039995621221582</v>
      </c>
      <c r="M164" s="28">
        <v>6.3533845708555825</v>
      </c>
      <c r="N164" s="28">
        <v>5.4108804424265191</v>
      </c>
      <c r="O164" s="28">
        <v>4.7031040022184518</v>
      </c>
      <c r="P164" s="28">
        <v>4.7878922349306388</v>
      </c>
      <c r="Q164" s="28">
        <v>0.48910272402988719</v>
      </c>
      <c r="R164" s="28">
        <v>0</v>
      </c>
      <c r="S164" s="28">
        <v>0</v>
      </c>
      <c r="T164" s="28"/>
      <c r="U164" s="21">
        <v>314</v>
      </c>
      <c r="W164" s="12">
        <v>157</v>
      </c>
      <c r="X164" s="27">
        <v>0.45317400785771145</v>
      </c>
      <c r="Y164" s="27">
        <v>0.48387847462556821</v>
      </c>
      <c r="Z164" s="27">
        <v>0.46063908266772685</v>
      </c>
      <c r="AA164" s="27">
        <v>0.45171406053652408</v>
      </c>
      <c r="AB164" s="27">
        <v>0.50802406296782732</v>
      </c>
      <c r="AC164" s="27">
        <v>0.55031023643569776</v>
      </c>
      <c r="AD164" s="27">
        <v>0.54524455508093594</v>
      </c>
      <c r="AE164" s="27">
        <v>0.80207615985485703</v>
      </c>
      <c r="AF164" s="27">
        <v>1.0133610343107315</v>
      </c>
      <c r="AG164" s="27">
        <v>0.93959252885624345</v>
      </c>
      <c r="AI164" s="13" t="s">
        <v>106</v>
      </c>
      <c r="AJ164" s="11"/>
      <c r="AM164" s="11" t="s">
        <v>98</v>
      </c>
      <c r="AN164" s="11"/>
      <c r="AO164" s="11"/>
      <c r="AP164" s="11"/>
      <c r="AR164" t="s">
        <v>496</v>
      </c>
      <c r="AS164" s="32">
        <v>16848</v>
      </c>
      <c r="AT164" s="32">
        <v>15953.6</v>
      </c>
      <c r="AU164" s="32">
        <v>13873.6</v>
      </c>
      <c r="AV164" s="32">
        <v>10712</v>
      </c>
      <c r="AW164" s="32">
        <v>9880</v>
      </c>
      <c r="AX164" s="32">
        <v>8840</v>
      </c>
      <c r="AY164" s="32">
        <v>6968</v>
      </c>
      <c r="AZ164" s="32">
        <v>6968</v>
      </c>
      <c r="BA164" s="32">
        <v>4784</v>
      </c>
      <c r="BB164" s="32">
        <v>3328</v>
      </c>
    </row>
    <row r="165" spans="1:54" x14ac:dyDescent="0.3">
      <c r="A165" s="9">
        <v>634</v>
      </c>
      <c r="B165" s="10">
        <v>169</v>
      </c>
      <c r="C165" s="10">
        <v>165</v>
      </c>
      <c r="D165" s="51">
        <v>158</v>
      </c>
      <c r="E165" s="10">
        <v>24</v>
      </c>
      <c r="F165" s="13" t="s">
        <v>42</v>
      </c>
      <c r="G165" s="11" t="s">
        <v>35</v>
      </c>
      <c r="H165" s="11"/>
      <c r="J165" s="28">
        <v>6.3486985567651466</v>
      </c>
      <c r="K165" s="28">
        <v>6.7294424683532821</v>
      </c>
      <c r="L165" s="28">
        <v>7.044717928349459</v>
      </c>
      <c r="M165" s="28">
        <v>6.6664520158650884</v>
      </c>
      <c r="N165" s="28">
        <v>6.3709037838675879</v>
      </c>
      <c r="O165" s="28">
        <v>5.7240640135750276</v>
      </c>
      <c r="P165" s="28">
        <v>5.1522636199355958</v>
      </c>
      <c r="Q165" s="28">
        <v>2.6788633135527635</v>
      </c>
      <c r="R165" s="28">
        <v>0.97912196247027838</v>
      </c>
      <c r="S165" s="28">
        <v>0</v>
      </c>
      <c r="T165" s="28"/>
      <c r="U165" s="21">
        <v>313</v>
      </c>
      <c r="W165" s="12">
        <v>158</v>
      </c>
      <c r="X165" s="27">
        <v>0.45199402691212537</v>
      </c>
      <c r="Y165" s="27">
        <v>0.42924644423260244</v>
      </c>
      <c r="Z165" s="27">
        <v>0.4104102806727617</v>
      </c>
      <c r="AA165" s="27">
        <v>0.43300981505058611</v>
      </c>
      <c r="AB165" s="27">
        <v>0.45066737342126995</v>
      </c>
      <c r="AC165" s="27">
        <v>0.48931287951422181</v>
      </c>
      <c r="AD165" s="27">
        <v>0.52347515062249095</v>
      </c>
      <c r="AE165" s="27">
        <v>0.67124869671628506</v>
      </c>
      <c r="AF165" s="27">
        <v>0.77279991195772058</v>
      </c>
      <c r="AG165" s="27">
        <v>0.86549430507908753</v>
      </c>
      <c r="AI165" s="13" t="s">
        <v>42</v>
      </c>
      <c r="AJ165" s="11"/>
      <c r="AM165" s="11" t="s">
        <v>35</v>
      </c>
      <c r="AN165" s="11"/>
      <c r="AO165" s="11"/>
      <c r="AP165" s="11"/>
      <c r="AR165" t="s">
        <v>491</v>
      </c>
      <c r="AS165" s="32">
        <v>17680</v>
      </c>
      <c r="AT165" s="32">
        <v>15080</v>
      </c>
      <c r="AU165" s="32">
        <v>13000</v>
      </c>
      <c r="AV165" s="32">
        <v>10712</v>
      </c>
      <c r="AW165" s="32">
        <v>9880</v>
      </c>
      <c r="AX165" s="32">
        <v>8840</v>
      </c>
      <c r="AY165" s="32">
        <v>6968</v>
      </c>
      <c r="AZ165" s="32">
        <v>6968</v>
      </c>
      <c r="BA165" s="32">
        <v>4784</v>
      </c>
      <c r="BB165" s="32">
        <v>3328</v>
      </c>
    </row>
    <row r="166" spans="1:54" x14ac:dyDescent="0.3">
      <c r="A166" s="9">
        <v>636</v>
      </c>
      <c r="B166" s="10">
        <v>170</v>
      </c>
      <c r="C166" s="10">
        <v>166</v>
      </c>
      <c r="D166" s="51">
        <v>159</v>
      </c>
      <c r="E166" s="10">
        <v>166</v>
      </c>
      <c r="F166" s="13" t="s">
        <v>210</v>
      </c>
      <c r="G166" s="11" t="s">
        <v>203</v>
      </c>
      <c r="H166" s="11"/>
      <c r="J166" s="28">
        <v>7.9049345236271229</v>
      </c>
      <c r="K166" s="28">
        <v>7.9674902672874559</v>
      </c>
      <c r="L166" s="28">
        <v>9.2392812242503926</v>
      </c>
      <c r="M166" s="28">
        <v>6.7565749722492221</v>
      </c>
      <c r="N166" s="28">
        <v>5.6300388135245392</v>
      </c>
      <c r="O166" s="28">
        <v>3.7756951738612909</v>
      </c>
      <c r="P166" s="28">
        <v>3.0370927975846644</v>
      </c>
      <c r="Q166" s="28">
        <v>3.4569191343093353</v>
      </c>
      <c r="R166" s="28">
        <v>1.1703479557147587</v>
      </c>
      <c r="S166" s="28">
        <v>0</v>
      </c>
      <c r="T166" s="28"/>
      <c r="U166" s="21">
        <v>151</v>
      </c>
      <c r="W166" s="12">
        <v>159</v>
      </c>
      <c r="X166" s="27">
        <v>0.35901655505347035</v>
      </c>
      <c r="Y166" s="27">
        <v>0.3552791559574297</v>
      </c>
      <c r="Z166" s="27">
        <v>0.27929587936631567</v>
      </c>
      <c r="AA166" s="27">
        <v>0.42762541010207372</v>
      </c>
      <c r="AB166" s="27">
        <v>0.49493042439678014</v>
      </c>
      <c r="AC166" s="27">
        <v>0.60571836867024453</v>
      </c>
      <c r="AD166" s="27">
        <v>0.64984624073933062</v>
      </c>
      <c r="AE166" s="27">
        <v>0.62476367470209271</v>
      </c>
      <c r="AF166" s="27">
        <v>0.76137509606596132</v>
      </c>
      <c r="AG166" s="27">
        <v>0.97519739401575911</v>
      </c>
      <c r="AI166" s="13" t="s">
        <v>210</v>
      </c>
      <c r="AJ166" s="11"/>
      <c r="AM166" s="11" t="s">
        <v>203</v>
      </c>
      <c r="AN166" s="11"/>
      <c r="AO166" s="11"/>
      <c r="AP166" s="11"/>
      <c r="AR166" t="s">
        <v>505</v>
      </c>
      <c r="AS166" s="32">
        <v>15080</v>
      </c>
      <c r="AT166" s="32">
        <v>15080</v>
      </c>
      <c r="AU166" s="32">
        <v>10712</v>
      </c>
      <c r="AV166" s="32">
        <v>10712</v>
      </c>
      <c r="AW166" s="32">
        <v>9880</v>
      </c>
      <c r="AX166" s="32">
        <v>8840</v>
      </c>
      <c r="AY166" s="32">
        <v>6968</v>
      </c>
      <c r="AZ166" s="32">
        <v>6968</v>
      </c>
      <c r="BA166" s="32">
        <v>4784</v>
      </c>
      <c r="BB166" s="32">
        <v>3328</v>
      </c>
    </row>
    <row r="167" spans="1:54" x14ac:dyDescent="0.3">
      <c r="A167" s="9">
        <v>639</v>
      </c>
      <c r="B167" s="10">
        <v>171</v>
      </c>
      <c r="C167" s="10">
        <v>167</v>
      </c>
      <c r="D167" s="51">
        <v>160</v>
      </c>
      <c r="E167" s="10">
        <v>349</v>
      </c>
      <c r="F167" s="13" t="s">
        <v>394</v>
      </c>
      <c r="G167" s="11" t="s">
        <v>266</v>
      </c>
      <c r="H167" s="11"/>
      <c r="J167" s="28">
        <v>9.307132157411468</v>
      </c>
      <c r="K167" s="28">
        <v>9.1317505819669051</v>
      </c>
      <c r="L167" s="28">
        <v>9.8461940247927551</v>
      </c>
      <c r="M167" s="28">
        <v>8.5742508234828492</v>
      </c>
      <c r="N167" s="28">
        <v>8.0114323834864258</v>
      </c>
      <c r="O167" s="28">
        <v>7.1273774862014942</v>
      </c>
      <c r="P167" s="28">
        <v>6.6739331218658364</v>
      </c>
      <c r="Q167" s="28">
        <v>5.8359808556169845</v>
      </c>
      <c r="R167" s="28">
        <v>4.4675816819799783</v>
      </c>
      <c r="S167" s="28">
        <v>2.5011349521795871</v>
      </c>
      <c r="T167" s="28"/>
      <c r="U167" s="21">
        <v>16</v>
      </c>
      <c r="W167" s="12">
        <v>160</v>
      </c>
      <c r="X167" s="27">
        <v>0.27524211864949566</v>
      </c>
      <c r="Y167" s="27">
        <v>0.28572030823169914</v>
      </c>
      <c r="Z167" s="27">
        <v>0.24303581403260535</v>
      </c>
      <c r="AA167" s="27">
        <v>0.31902818647729664</v>
      </c>
      <c r="AB167" s="27">
        <v>0.35265382987623273</v>
      </c>
      <c r="AC167" s="27">
        <v>0.40547177720819166</v>
      </c>
      <c r="AD167" s="27">
        <v>0.43256285563217689</v>
      </c>
      <c r="AE167" s="27">
        <v>0.48262639671017254</v>
      </c>
      <c r="AF167" s="27">
        <v>0.56438154076765834</v>
      </c>
      <c r="AG167" s="27">
        <v>0.6818670952560516</v>
      </c>
      <c r="AI167" s="13" t="s">
        <v>394</v>
      </c>
      <c r="AJ167" s="11"/>
      <c r="AM167" s="11" t="s">
        <v>266</v>
      </c>
      <c r="AN167" s="11"/>
      <c r="AO167" s="11"/>
      <c r="AP167" s="11"/>
      <c r="AR167" t="s">
        <v>530</v>
      </c>
      <c r="AS167" s="32">
        <v>15080</v>
      </c>
      <c r="AT167" s="32">
        <v>15080</v>
      </c>
      <c r="AU167" s="32">
        <v>10712</v>
      </c>
      <c r="AV167" s="32">
        <v>10712</v>
      </c>
      <c r="AW167" s="32">
        <v>9880</v>
      </c>
      <c r="AX167" s="32">
        <v>8840</v>
      </c>
      <c r="AY167" s="32">
        <v>6968</v>
      </c>
      <c r="AZ167" s="32">
        <v>6968</v>
      </c>
      <c r="BA167" s="32">
        <v>4784</v>
      </c>
      <c r="BB167" s="32">
        <v>3328</v>
      </c>
    </row>
    <row r="168" spans="1:54" x14ac:dyDescent="0.3">
      <c r="A168" s="9">
        <v>649</v>
      </c>
      <c r="B168" s="10">
        <v>172</v>
      </c>
      <c r="C168" s="10">
        <v>168</v>
      </c>
      <c r="D168" s="51">
        <v>161</v>
      </c>
      <c r="E168" s="10">
        <v>395</v>
      </c>
      <c r="F168" s="13" t="s">
        <v>199</v>
      </c>
      <c r="G168" s="11" t="s">
        <v>445</v>
      </c>
      <c r="H168" s="11"/>
      <c r="I168" s="12">
        <v>1</v>
      </c>
      <c r="J168" s="28">
        <v>6.3685504583643677</v>
      </c>
      <c r="K168" s="28">
        <v>6.5621261577552481</v>
      </c>
      <c r="L168" s="28">
        <v>6.9454389175712521</v>
      </c>
      <c r="M168" s="28">
        <v>6.4582419923907031</v>
      </c>
      <c r="N168" s="28">
        <v>5.5358374213251711</v>
      </c>
      <c r="O168" s="28">
        <v>4.9364787540689239</v>
      </c>
      <c r="P168" s="28">
        <v>4.2343008295400235</v>
      </c>
      <c r="Q168" s="28">
        <v>1.3560048694430429</v>
      </c>
      <c r="R168" s="28">
        <v>0.75404676514554425</v>
      </c>
      <c r="S168" s="28">
        <v>0</v>
      </c>
      <c r="T168" s="28"/>
      <c r="U168" s="21">
        <v>312</v>
      </c>
      <c r="W168" s="12">
        <v>161</v>
      </c>
      <c r="X168" s="27">
        <v>0.45080797308636511</v>
      </c>
      <c r="Y168" s="27">
        <v>0.43924277376834209</v>
      </c>
      <c r="Z168" s="27">
        <v>0.4163417149972099</v>
      </c>
      <c r="AA168" s="27">
        <v>0.44544934350931664</v>
      </c>
      <c r="AB168" s="27">
        <v>0.50055849589671075</v>
      </c>
      <c r="AC168" s="27">
        <v>0.53636723878962012</v>
      </c>
      <c r="AD168" s="27">
        <v>0.57831892838416155</v>
      </c>
      <c r="AE168" s="27">
        <v>0.75028300538106119</v>
      </c>
      <c r="AF168" s="27">
        <v>0.78624705189726274</v>
      </c>
      <c r="AG168" s="27">
        <v>0.91734610513948567</v>
      </c>
      <c r="AI168" s="13" t="s">
        <v>199</v>
      </c>
      <c r="AJ168" s="11"/>
      <c r="AK168" s="12">
        <v>1</v>
      </c>
      <c r="AL168" s="10">
        <v>3</v>
      </c>
      <c r="AM168" s="11" t="s">
        <v>445</v>
      </c>
      <c r="AN168" s="26" t="s">
        <v>196</v>
      </c>
      <c r="AO168" s="26" t="s">
        <v>177</v>
      </c>
      <c r="AP168" s="11"/>
      <c r="AS168" s="31">
        <v>17258.561659476574</v>
      </c>
      <c r="AT168" s="31">
        <v>15239.359652657286</v>
      </c>
      <c r="AU168" s="31">
        <v>12182.217333013992</v>
      </c>
      <c r="AV168" s="31">
        <v>10712.000000000002</v>
      </c>
      <c r="AW168" s="31">
        <v>9880</v>
      </c>
      <c r="AX168" s="31">
        <v>8840</v>
      </c>
      <c r="AY168" s="31">
        <v>6967.9999999999991</v>
      </c>
      <c r="AZ168" s="31">
        <v>6968</v>
      </c>
      <c r="BA168" s="31">
        <v>4784</v>
      </c>
      <c r="BB168" s="31">
        <v>3328</v>
      </c>
    </row>
    <row r="169" spans="1:54" x14ac:dyDescent="0.3">
      <c r="A169" s="9">
        <v>657</v>
      </c>
      <c r="B169" s="10">
        <v>173</v>
      </c>
      <c r="C169" s="10">
        <v>169</v>
      </c>
      <c r="D169" s="51">
        <v>162</v>
      </c>
      <c r="E169" s="10">
        <v>9</v>
      </c>
      <c r="F169" s="13" t="s">
        <v>20</v>
      </c>
      <c r="G169" s="11" t="s">
        <v>9</v>
      </c>
      <c r="H169" s="11"/>
      <c r="J169" s="28">
        <v>8.6574431240294167</v>
      </c>
      <c r="K169" s="28">
        <v>8.0342233483818006</v>
      </c>
      <c r="L169" s="28">
        <v>9.1722440242252503</v>
      </c>
      <c r="M169" s="28">
        <v>7.8018219615445101</v>
      </c>
      <c r="N169" s="28">
        <v>7.3095480788752818</v>
      </c>
      <c r="O169" s="28">
        <v>7.0363478160144126</v>
      </c>
      <c r="P169" s="28">
        <v>6.8257797883001032</v>
      </c>
      <c r="Q169" s="28">
        <v>3.3228103566402281</v>
      </c>
      <c r="R169" s="28">
        <v>2.251545306861138</v>
      </c>
      <c r="S169" s="28">
        <v>1.9680334290003352</v>
      </c>
      <c r="T169" s="28"/>
      <c r="U169" s="21">
        <v>61</v>
      </c>
      <c r="W169" s="12">
        <v>162</v>
      </c>
      <c r="X169" s="27">
        <v>0.31405785424771676</v>
      </c>
      <c r="Y169" s="27">
        <v>0.35129218142296886</v>
      </c>
      <c r="Z169" s="27">
        <v>0.28330102351639519</v>
      </c>
      <c r="AA169" s="27">
        <v>0.36517702528000134</v>
      </c>
      <c r="AB169" s="27">
        <v>0.39458797711972865</v>
      </c>
      <c r="AC169" s="27">
        <v>0.41091035386259733</v>
      </c>
      <c r="AD169" s="27">
        <v>0.42349076151801041</v>
      </c>
      <c r="AE169" s="27">
        <v>0.63277601689649077</v>
      </c>
      <c r="AF169" s="27">
        <v>0.69677885331713874</v>
      </c>
      <c r="AG169" s="27">
        <v>0.71371729851870447</v>
      </c>
      <c r="AI169" s="13" t="s">
        <v>20</v>
      </c>
      <c r="AJ169" s="11"/>
      <c r="AM169" s="11" t="s">
        <v>9</v>
      </c>
      <c r="AN169" s="11"/>
      <c r="AO169" s="11"/>
      <c r="AP169" s="11"/>
      <c r="AR169" s="1" t="s">
        <v>488</v>
      </c>
      <c r="AS169" s="32">
        <v>15080</v>
      </c>
      <c r="AT169" s="32">
        <v>15080</v>
      </c>
      <c r="AU169" s="32">
        <v>10712</v>
      </c>
      <c r="AV169" s="32">
        <v>10712</v>
      </c>
      <c r="AW169" s="32">
        <v>9880</v>
      </c>
      <c r="AX169" s="32">
        <v>8840</v>
      </c>
      <c r="AY169" s="32">
        <v>6968</v>
      </c>
      <c r="AZ169" s="32">
        <v>6968</v>
      </c>
      <c r="BA169" s="32">
        <v>4784</v>
      </c>
      <c r="BB169" s="32">
        <v>3328</v>
      </c>
    </row>
    <row r="170" spans="1:54" x14ac:dyDescent="0.3">
      <c r="A170" s="9">
        <v>660</v>
      </c>
      <c r="B170" s="10">
        <v>174</v>
      </c>
      <c r="C170" s="10">
        <v>170</v>
      </c>
      <c r="D170" s="51">
        <v>163</v>
      </c>
      <c r="E170" s="10">
        <v>117</v>
      </c>
      <c r="F170" s="13" t="s">
        <v>144</v>
      </c>
      <c r="G170" s="11" t="s">
        <v>141</v>
      </c>
      <c r="H170" s="11"/>
      <c r="J170" s="28">
        <v>8.1294629800733222</v>
      </c>
      <c r="K170" s="28">
        <v>6.8780276022348605</v>
      </c>
      <c r="L170" s="28">
        <v>8.6595141462250265</v>
      </c>
      <c r="M170" s="28">
        <v>7.1386087703221239</v>
      </c>
      <c r="N170" s="28">
        <v>6.013808489880681</v>
      </c>
      <c r="O170" s="28">
        <v>5.587515195389571</v>
      </c>
      <c r="P170" s="28">
        <v>5.222747547489325</v>
      </c>
      <c r="Q170" s="28">
        <v>2.2776995069434043</v>
      </c>
      <c r="R170" s="28">
        <v>2.3816933017011275</v>
      </c>
      <c r="S170" s="28">
        <v>1.1681678628220022</v>
      </c>
      <c r="T170" s="28"/>
      <c r="U170" s="21">
        <v>119</v>
      </c>
      <c r="W170" s="12">
        <v>163</v>
      </c>
      <c r="X170" s="27">
        <v>0.34560208020182642</v>
      </c>
      <c r="Y170" s="27">
        <v>0.42036921070358568</v>
      </c>
      <c r="Z170" s="27">
        <v>0.31393412082167399</v>
      </c>
      <c r="AA170" s="27">
        <v>0.40480076302686024</v>
      </c>
      <c r="AB170" s="27">
        <v>0.47200206710173698</v>
      </c>
      <c r="AC170" s="27">
        <v>0.49747100217075652</v>
      </c>
      <c r="AD170" s="27">
        <v>0.51926408139509816</v>
      </c>
      <c r="AE170" s="27">
        <v>0.69521626804477932</v>
      </c>
      <c r="AF170" s="27">
        <v>0.68900314848485944</v>
      </c>
      <c r="AG170" s="27">
        <v>0.7615053459315998</v>
      </c>
      <c r="AI170" s="13" t="s">
        <v>144</v>
      </c>
      <c r="AJ170" s="11"/>
      <c r="AM170" s="11" t="s">
        <v>141</v>
      </c>
      <c r="AN170" s="11"/>
      <c r="AO170" s="11"/>
      <c r="AP170" s="11"/>
      <c r="AR170" t="s">
        <v>499</v>
      </c>
      <c r="AS170" s="32">
        <v>15080</v>
      </c>
      <c r="AT170" s="32">
        <v>15080</v>
      </c>
      <c r="AU170" s="32">
        <v>10712</v>
      </c>
      <c r="AV170" s="32">
        <v>10712</v>
      </c>
      <c r="AW170" s="32">
        <v>9880</v>
      </c>
      <c r="AX170" s="32">
        <v>8840</v>
      </c>
      <c r="AY170" s="32">
        <v>6968</v>
      </c>
      <c r="AZ170" s="32">
        <v>6968</v>
      </c>
      <c r="BA170" s="32">
        <v>4784</v>
      </c>
      <c r="BB170" s="32">
        <v>3328</v>
      </c>
    </row>
    <row r="171" spans="1:54" x14ac:dyDescent="0.3">
      <c r="A171" s="9">
        <v>664</v>
      </c>
      <c r="B171" s="10">
        <v>175</v>
      </c>
      <c r="C171" s="10">
        <v>171</v>
      </c>
      <c r="D171" s="51">
        <v>164</v>
      </c>
      <c r="E171" s="10">
        <v>139</v>
      </c>
      <c r="F171" s="13" t="s">
        <v>167</v>
      </c>
      <c r="G171" s="11" t="s">
        <v>163</v>
      </c>
      <c r="H171" s="11"/>
      <c r="J171" s="28">
        <v>9.0919355086943554</v>
      </c>
      <c r="K171" s="28">
        <v>8.4185310274650167</v>
      </c>
      <c r="L171" s="28">
        <v>9.2645621302336778</v>
      </c>
      <c r="M171" s="28">
        <v>8.5675439476822728</v>
      </c>
      <c r="N171" s="28">
        <v>7.8221080881433158</v>
      </c>
      <c r="O171" s="28">
        <v>7.1932232808893817</v>
      </c>
      <c r="P171" s="28">
        <v>6.7896426518630948</v>
      </c>
      <c r="Q171" s="28">
        <v>3.8883007516271073</v>
      </c>
      <c r="R171" s="28">
        <v>3.5807653836219178</v>
      </c>
      <c r="S171" s="28">
        <v>2.4806592921059085</v>
      </c>
      <c r="T171" s="28"/>
      <c r="U171" s="21">
        <v>27</v>
      </c>
      <c r="W171" s="12">
        <v>164</v>
      </c>
      <c r="X171" s="27">
        <v>0.28809906372480942</v>
      </c>
      <c r="Y171" s="27">
        <v>0.32833168110175126</v>
      </c>
      <c r="Z171" s="27">
        <v>0.27778546913632851</v>
      </c>
      <c r="AA171" s="27">
        <v>0.31942888943577208</v>
      </c>
      <c r="AB171" s="27">
        <v>0.36396502863866631</v>
      </c>
      <c r="AC171" s="27">
        <v>0.40153781368789804</v>
      </c>
      <c r="AD171" s="27">
        <v>0.42564977831088113</v>
      </c>
      <c r="AE171" s="27">
        <v>0.59899073728221008</v>
      </c>
      <c r="AF171" s="27">
        <v>0.61736446828002323</v>
      </c>
      <c r="AG171" s="27">
        <v>0.68309041559360084</v>
      </c>
      <c r="AI171" s="13" t="s">
        <v>167</v>
      </c>
      <c r="AJ171" s="11"/>
      <c r="AM171" s="11" t="s">
        <v>163</v>
      </c>
      <c r="AN171" s="11"/>
      <c r="AO171" s="11"/>
      <c r="AP171" s="11"/>
      <c r="AR171" t="s">
        <v>501</v>
      </c>
      <c r="AS171" s="32">
        <v>15080</v>
      </c>
      <c r="AT171" s="32">
        <v>15080</v>
      </c>
      <c r="AU171" s="32">
        <v>10712</v>
      </c>
      <c r="AV171" s="32">
        <v>10712</v>
      </c>
      <c r="AW171" s="32">
        <v>9880</v>
      </c>
      <c r="AX171" s="32">
        <v>8840</v>
      </c>
      <c r="AY171" s="32">
        <v>6968</v>
      </c>
      <c r="AZ171" s="32">
        <v>6968</v>
      </c>
      <c r="BA171" s="32">
        <v>4784</v>
      </c>
      <c r="BB171" s="32">
        <v>3328</v>
      </c>
    </row>
    <row r="172" spans="1:54" x14ac:dyDescent="0.3">
      <c r="A172" s="9">
        <v>676</v>
      </c>
      <c r="B172" s="10">
        <v>176</v>
      </c>
      <c r="C172" s="10">
        <v>172</v>
      </c>
      <c r="D172" s="51">
        <v>165</v>
      </c>
      <c r="E172" s="10">
        <v>151</v>
      </c>
      <c r="F172" s="13" t="s">
        <v>186</v>
      </c>
      <c r="G172" s="11" t="s">
        <v>180</v>
      </c>
      <c r="H172" s="11"/>
      <c r="J172" s="28">
        <v>9.0043401021756733</v>
      </c>
      <c r="K172" s="28">
        <v>8.2844999251534244</v>
      </c>
      <c r="L172" s="28">
        <v>9.2346883659316727</v>
      </c>
      <c r="M172" s="28">
        <v>8.2668631999263233</v>
      </c>
      <c r="N172" s="28">
        <v>7.4719302704026056</v>
      </c>
      <c r="O172" s="28">
        <v>5.9313854463578286</v>
      </c>
      <c r="P172" s="28">
        <v>6.4228563675800476</v>
      </c>
      <c r="Q172" s="28">
        <v>4.1650835692345636</v>
      </c>
      <c r="R172" s="28">
        <v>3.216812307462126</v>
      </c>
      <c r="S172" s="28">
        <v>1.3031456983434135</v>
      </c>
      <c r="T172" s="28"/>
      <c r="U172" s="21">
        <v>30</v>
      </c>
      <c r="W172" s="12">
        <v>165</v>
      </c>
      <c r="X172" s="27">
        <v>0.2933324599564624</v>
      </c>
      <c r="Y172" s="27">
        <v>0.33633938257422713</v>
      </c>
      <c r="Z172" s="27">
        <v>0.27957028014111629</v>
      </c>
      <c r="AA172" s="27">
        <v>0.33739309046840221</v>
      </c>
      <c r="AB172" s="27">
        <v>0.38488643701619141</v>
      </c>
      <c r="AC172" s="27">
        <v>0.47692643999430256</v>
      </c>
      <c r="AD172" s="27">
        <v>0.44756346116569479</v>
      </c>
      <c r="AE172" s="27">
        <v>0.58245432045144618</v>
      </c>
      <c r="AF172" s="27">
        <v>0.63910888083511441</v>
      </c>
      <c r="AG172" s="27">
        <v>0.7534410817898064</v>
      </c>
      <c r="AI172" s="13" t="s">
        <v>186</v>
      </c>
      <c r="AJ172" s="11"/>
      <c r="AM172" s="11" t="s">
        <v>180</v>
      </c>
      <c r="AN172" s="11"/>
      <c r="AO172" s="11"/>
      <c r="AP172" s="11"/>
      <c r="AR172" t="s">
        <v>502</v>
      </c>
      <c r="AS172" s="32">
        <v>15080</v>
      </c>
      <c r="AT172" s="32">
        <v>15080</v>
      </c>
      <c r="AU172" s="32">
        <v>10712</v>
      </c>
      <c r="AV172" s="32">
        <v>10712</v>
      </c>
      <c r="AW172" s="32">
        <v>9880</v>
      </c>
      <c r="AX172" s="32">
        <v>9672</v>
      </c>
      <c r="AY172" s="32">
        <v>6968</v>
      </c>
      <c r="AZ172" s="32">
        <v>6968</v>
      </c>
      <c r="BA172" s="32">
        <v>4784</v>
      </c>
      <c r="BB172" s="32">
        <v>3328</v>
      </c>
    </row>
    <row r="173" spans="1:54" x14ac:dyDescent="0.3">
      <c r="A173" s="9">
        <v>679</v>
      </c>
      <c r="B173" s="10">
        <v>177</v>
      </c>
      <c r="C173" s="10">
        <v>173</v>
      </c>
      <c r="D173" s="51">
        <v>166</v>
      </c>
      <c r="E173" s="10">
        <v>246</v>
      </c>
      <c r="F173" s="13" t="s">
        <v>305</v>
      </c>
      <c r="G173" s="11" t="s">
        <v>295</v>
      </c>
      <c r="H173" s="11"/>
      <c r="J173" s="28">
        <v>6.1168861471729974</v>
      </c>
      <c r="K173" s="28">
        <v>7.2972300777969874</v>
      </c>
      <c r="L173" s="28">
        <v>6.1371063250160676</v>
      </c>
      <c r="M173" s="28">
        <v>7.0796378945722243</v>
      </c>
      <c r="N173" s="28">
        <v>6.0454078701585505</v>
      </c>
      <c r="O173" s="28">
        <v>5.7983425603145822</v>
      </c>
      <c r="P173" s="28">
        <v>5.7947630559023446</v>
      </c>
      <c r="Q173" s="28">
        <v>1.6405394420507595</v>
      </c>
      <c r="R173" s="28">
        <v>0</v>
      </c>
      <c r="S173" s="28">
        <v>0</v>
      </c>
      <c r="T173" s="28"/>
      <c r="U173" s="21">
        <v>328</v>
      </c>
      <c r="W173" s="12">
        <v>166</v>
      </c>
      <c r="X173" s="27">
        <v>0.46584368226535666</v>
      </c>
      <c r="Y173" s="27">
        <v>0.39532391731324662</v>
      </c>
      <c r="Z173" s="27">
        <v>0.46463562573895989</v>
      </c>
      <c r="AA173" s="27">
        <v>0.40832398383480267</v>
      </c>
      <c r="AB173" s="27">
        <v>0.47011415899968945</v>
      </c>
      <c r="AC173" s="27">
        <v>0.48487510038802373</v>
      </c>
      <c r="AD173" s="27">
        <v>0.48508895823339143</v>
      </c>
      <c r="AE173" s="27">
        <v>0.73328345918062643</v>
      </c>
      <c r="AF173" s="27">
        <v>0.87137243842510115</v>
      </c>
      <c r="AG173" s="27">
        <v>0.95516732568949492</v>
      </c>
      <c r="AI173" s="13" t="s">
        <v>305</v>
      </c>
      <c r="AJ173" s="11"/>
      <c r="AM173" s="11" t="s">
        <v>295</v>
      </c>
      <c r="AN173" s="11"/>
      <c r="AO173" s="11"/>
      <c r="AP173" s="11"/>
      <c r="AR173" t="s">
        <v>519</v>
      </c>
      <c r="AS173" s="32">
        <v>20176</v>
      </c>
      <c r="AT173" s="32">
        <v>15080</v>
      </c>
      <c r="AU173" s="32">
        <v>14872</v>
      </c>
      <c r="AV173" s="32">
        <v>10712</v>
      </c>
      <c r="AW173" s="32">
        <v>9880</v>
      </c>
      <c r="AX173" s="32">
        <v>8840</v>
      </c>
      <c r="AY173" s="32">
        <v>6968</v>
      </c>
      <c r="AZ173" s="32">
        <v>6968</v>
      </c>
      <c r="BA173" s="32">
        <v>4784</v>
      </c>
      <c r="BB173" s="32">
        <v>3848</v>
      </c>
    </row>
    <row r="174" spans="1:54" x14ac:dyDescent="0.3">
      <c r="A174" s="9">
        <v>681</v>
      </c>
      <c r="B174" s="10">
        <v>178</v>
      </c>
      <c r="C174" s="10">
        <v>174</v>
      </c>
      <c r="D174" s="51">
        <v>167</v>
      </c>
      <c r="E174" s="10">
        <v>196</v>
      </c>
      <c r="F174" s="13" t="s">
        <v>238</v>
      </c>
      <c r="G174" s="11" t="s">
        <v>231</v>
      </c>
      <c r="H174" s="11"/>
      <c r="J174" s="28">
        <v>5.7200457077476221</v>
      </c>
      <c r="K174" s="28">
        <v>5.9834478433025664</v>
      </c>
      <c r="L174" s="28">
        <v>5.507571341149621</v>
      </c>
      <c r="M174" s="28">
        <v>6.9778907595417454</v>
      </c>
      <c r="N174" s="28">
        <v>6.5089837065585874</v>
      </c>
      <c r="O174" s="28">
        <v>5.4660104443735582</v>
      </c>
      <c r="P174" s="28">
        <v>5.6602195988020076</v>
      </c>
      <c r="Q174" s="28">
        <v>2.8967737547713219</v>
      </c>
      <c r="R174" s="28">
        <v>2.8843661515663084</v>
      </c>
      <c r="S174" s="28">
        <v>2.1988979920022249</v>
      </c>
      <c r="T174" s="28"/>
      <c r="U174" s="21">
        <v>345</v>
      </c>
      <c r="W174" s="12">
        <v>167</v>
      </c>
      <c r="X174" s="27">
        <v>0.48955295359356626</v>
      </c>
      <c r="Y174" s="27">
        <v>0.47381596693629696</v>
      </c>
      <c r="Z174" s="27">
        <v>0.50224725565425321</v>
      </c>
      <c r="AA174" s="27">
        <v>0.41440287648696955</v>
      </c>
      <c r="AB174" s="27">
        <v>0.44241777477452027</v>
      </c>
      <c r="AC174" s="27">
        <v>0.50473031554536263</v>
      </c>
      <c r="AD174" s="27">
        <v>0.49312727039342785</v>
      </c>
      <c r="AE174" s="27">
        <v>0.65822961583939221</v>
      </c>
      <c r="AF174" s="27">
        <v>0.65897090932083879</v>
      </c>
      <c r="AG174" s="27">
        <v>0.69992427235381527</v>
      </c>
      <c r="AI174" s="13" t="s">
        <v>238</v>
      </c>
      <c r="AJ174" s="11"/>
      <c r="AM174" s="11" t="s">
        <v>231</v>
      </c>
      <c r="AN174" s="11"/>
      <c r="AO174" s="11"/>
      <c r="AP174" s="11"/>
      <c r="AR174" t="s">
        <v>509</v>
      </c>
      <c r="AS174" s="32">
        <v>18512</v>
      </c>
      <c r="AT174" s="32">
        <v>15392</v>
      </c>
      <c r="AU174" s="32">
        <v>14456</v>
      </c>
      <c r="AV174" s="32">
        <v>10712</v>
      </c>
      <c r="AW174" s="32">
        <v>9880</v>
      </c>
      <c r="AX174" s="32">
        <v>8840</v>
      </c>
      <c r="AY174" s="32">
        <v>6968</v>
      </c>
      <c r="AZ174" s="32">
        <v>6968</v>
      </c>
      <c r="BA174" s="32">
        <v>4784</v>
      </c>
      <c r="BB174" s="32">
        <v>3328</v>
      </c>
    </row>
    <row r="175" spans="1:54" x14ac:dyDescent="0.3">
      <c r="A175" s="9">
        <v>683</v>
      </c>
      <c r="B175" s="10">
        <v>179</v>
      </c>
      <c r="C175" s="10">
        <v>175</v>
      </c>
      <c r="D175" s="51">
        <v>168</v>
      </c>
      <c r="E175" s="10">
        <v>211</v>
      </c>
      <c r="F175" s="13" t="s">
        <v>257</v>
      </c>
      <c r="G175" s="11" t="s">
        <v>44</v>
      </c>
      <c r="H175" s="11"/>
      <c r="J175" s="28">
        <v>8.0298838845921914</v>
      </c>
      <c r="K175" s="28">
        <v>7.603313477862967</v>
      </c>
      <c r="L175" s="28">
        <v>8.740362074361963</v>
      </c>
      <c r="M175" s="28">
        <v>7.4213975472562401</v>
      </c>
      <c r="N175" s="28">
        <v>6.6430261501205043</v>
      </c>
      <c r="O175" s="28">
        <v>5.3696238534255771</v>
      </c>
      <c r="P175" s="28">
        <v>4.7533220241188836</v>
      </c>
      <c r="Q175" s="28">
        <v>1.9648439048878092</v>
      </c>
      <c r="R175" s="28">
        <v>1.0774504634698223</v>
      </c>
      <c r="S175" s="28">
        <v>0</v>
      </c>
      <c r="T175" s="28"/>
      <c r="U175" s="21">
        <v>136</v>
      </c>
      <c r="W175" s="12">
        <v>168</v>
      </c>
      <c r="X175" s="27">
        <v>0.35155144311654973</v>
      </c>
      <c r="Y175" s="27">
        <v>0.37703693428366075</v>
      </c>
      <c r="Z175" s="27">
        <v>0.30910385335372681</v>
      </c>
      <c r="AA175" s="27">
        <v>0.38790551956172364</v>
      </c>
      <c r="AB175" s="27">
        <v>0.43440939571792131</v>
      </c>
      <c r="AC175" s="27">
        <v>0.5104889419607952</v>
      </c>
      <c r="AD175" s="27">
        <v>0.54730995574724939</v>
      </c>
      <c r="AE175" s="27">
        <v>0.71390785695247005</v>
      </c>
      <c r="AF175" s="27">
        <v>0.76692526593406929</v>
      </c>
      <c r="AG175" s="27">
        <v>0.85856711918210271</v>
      </c>
      <c r="AI175" s="13" t="s">
        <v>257</v>
      </c>
      <c r="AJ175" s="11"/>
      <c r="AM175" s="11" t="s">
        <v>44</v>
      </c>
      <c r="AN175" s="11"/>
      <c r="AO175" s="11"/>
      <c r="AP175" s="11"/>
      <c r="AR175" t="s">
        <v>511</v>
      </c>
      <c r="AS175" s="32">
        <v>15080</v>
      </c>
      <c r="AT175" s="32">
        <v>15080</v>
      </c>
      <c r="AU175" s="32">
        <v>10712</v>
      </c>
      <c r="AV175" s="32">
        <v>10712</v>
      </c>
      <c r="AW175" s="32">
        <v>9880</v>
      </c>
      <c r="AX175" s="32">
        <v>8840</v>
      </c>
      <c r="AY175" s="32">
        <v>6968</v>
      </c>
      <c r="AZ175" s="32">
        <v>6968</v>
      </c>
      <c r="BA175" s="32">
        <v>4784</v>
      </c>
      <c r="BB175" s="32">
        <v>3328</v>
      </c>
    </row>
    <row r="176" spans="1:54" x14ac:dyDescent="0.3">
      <c r="A176" s="9">
        <v>690</v>
      </c>
      <c r="B176" s="10">
        <v>180</v>
      </c>
      <c r="C176" s="10">
        <v>176</v>
      </c>
      <c r="D176" s="51">
        <v>169</v>
      </c>
      <c r="E176" s="10">
        <v>331</v>
      </c>
      <c r="F176" s="13" t="s">
        <v>387</v>
      </c>
      <c r="G176" s="11" t="s">
        <v>382</v>
      </c>
      <c r="H176" s="11"/>
      <c r="J176" s="28">
        <v>7.4975443748945638</v>
      </c>
      <c r="K176" s="28">
        <v>6.865023529813187</v>
      </c>
      <c r="L176" s="28">
        <v>7.9706603652622245</v>
      </c>
      <c r="M176" s="28">
        <v>6.5944511972491089</v>
      </c>
      <c r="N176" s="28">
        <v>6.3583214422591636</v>
      </c>
      <c r="O176" s="28">
        <v>5.3620618515979155</v>
      </c>
      <c r="P176" s="28">
        <v>4.4667494588997423</v>
      </c>
      <c r="Q176" s="28">
        <v>0</v>
      </c>
      <c r="R176" s="28">
        <v>0</v>
      </c>
      <c r="S176" s="28">
        <v>0</v>
      </c>
      <c r="T176" s="28"/>
      <c r="U176" s="21">
        <v>204</v>
      </c>
      <c r="W176" s="12">
        <v>169</v>
      </c>
      <c r="X176" s="27">
        <v>0.38335611980832751</v>
      </c>
      <c r="Y176" s="27">
        <v>0.42114614029741337</v>
      </c>
      <c r="Z176" s="27">
        <v>0.35508975814018706</v>
      </c>
      <c r="AA176" s="27">
        <v>0.43731151108461758</v>
      </c>
      <c r="AB176" s="27">
        <v>0.45141910666592183</v>
      </c>
      <c r="AC176" s="27">
        <v>0.5109407345083895</v>
      </c>
      <c r="AD176" s="27">
        <v>0.56443126201795102</v>
      </c>
      <c r="AE176" s="27">
        <v>0.83288385611925997</v>
      </c>
      <c r="AF176" s="27">
        <v>0.83703438046970013</v>
      </c>
      <c r="AG176" s="27">
        <v>0.94256734242976148</v>
      </c>
      <c r="AI176" s="13" t="s">
        <v>387</v>
      </c>
      <c r="AJ176" s="11"/>
      <c r="AM176" s="11" t="s">
        <v>382</v>
      </c>
      <c r="AN176" s="11"/>
      <c r="AO176" s="11"/>
      <c r="AP176" s="11"/>
      <c r="AR176" t="s">
        <v>529</v>
      </c>
      <c r="AS176" s="32">
        <v>15080</v>
      </c>
      <c r="AT176" s="32">
        <v>15080</v>
      </c>
      <c r="AU176" s="32">
        <v>10712</v>
      </c>
      <c r="AV176" s="32">
        <v>10712</v>
      </c>
      <c r="AW176" s="32">
        <v>9880</v>
      </c>
      <c r="AX176" s="32">
        <v>8840</v>
      </c>
      <c r="AY176" s="32">
        <v>6968</v>
      </c>
      <c r="AZ176" s="32">
        <v>6968</v>
      </c>
      <c r="BA176" s="32">
        <v>4784</v>
      </c>
      <c r="BB176" s="32">
        <v>3328</v>
      </c>
    </row>
    <row r="177" spans="1:54" x14ac:dyDescent="0.3">
      <c r="A177" s="9">
        <v>694</v>
      </c>
      <c r="B177" s="10">
        <v>181</v>
      </c>
      <c r="C177" s="10">
        <v>177</v>
      </c>
      <c r="D177" s="51">
        <v>170</v>
      </c>
      <c r="E177" s="10">
        <v>79</v>
      </c>
      <c r="F177" s="13" t="s">
        <v>100</v>
      </c>
      <c r="G177" s="11" t="s">
        <v>98</v>
      </c>
      <c r="H177" s="11"/>
      <c r="J177" s="28">
        <v>8.1243121926042168</v>
      </c>
      <c r="K177" s="28">
        <v>7.5348030192722586</v>
      </c>
      <c r="L177" s="28">
        <v>8.067596572290439</v>
      </c>
      <c r="M177" s="28">
        <v>8.190767102517766</v>
      </c>
      <c r="N177" s="28">
        <v>7.4784941025985034</v>
      </c>
      <c r="O177" s="28">
        <v>6.7367441887096637</v>
      </c>
      <c r="P177" s="28">
        <v>6.8125635673404039</v>
      </c>
      <c r="Q177" s="28">
        <v>4.0241325140457631</v>
      </c>
      <c r="R177" s="28">
        <v>3.0021499370451528</v>
      </c>
      <c r="S177" s="28">
        <v>2.6260079123510467</v>
      </c>
      <c r="T177" s="28"/>
      <c r="U177" s="21">
        <v>121</v>
      </c>
      <c r="W177" s="12">
        <v>170</v>
      </c>
      <c r="X177" s="27">
        <v>0.34590981450893432</v>
      </c>
      <c r="Y177" s="27">
        <v>0.38113009841254647</v>
      </c>
      <c r="Z177" s="27">
        <v>0.34929829485764613</v>
      </c>
      <c r="AA177" s="27">
        <v>0.34193945933920022</v>
      </c>
      <c r="AB177" s="27">
        <v>0.3844942802120343</v>
      </c>
      <c r="AC177" s="27">
        <v>0.42881020222726945</v>
      </c>
      <c r="AD177" s="27">
        <v>0.4242803659472385</v>
      </c>
      <c r="AE177" s="27">
        <v>0.59087545519342888</v>
      </c>
      <c r="AF177" s="27">
        <v>0.65193390540050955</v>
      </c>
      <c r="AG177" s="27">
        <v>0.67440654789210641</v>
      </c>
      <c r="AI177" s="13" t="s">
        <v>100</v>
      </c>
      <c r="AJ177" s="11"/>
      <c r="AM177" s="11" t="s">
        <v>98</v>
      </c>
      <c r="AN177" s="11"/>
      <c r="AO177" s="11"/>
      <c r="AP177" s="11"/>
      <c r="AR177" t="s">
        <v>496</v>
      </c>
      <c r="AS177" s="32">
        <v>16848</v>
      </c>
      <c r="AT177" s="32">
        <v>15953.6</v>
      </c>
      <c r="AU177" s="32">
        <v>13873.6</v>
      </c>
      <c r="AV177" s="32">
        <v>10712</v>
      </c>
      <c r="AW177" s="32">
        <v>9880</v>
      </c>
      <c r="AX177" s="32">
        <v>8840</v>
      </c>
      <c r="AY177" s="32">
        <v>6968</v>
      </c>
      <c r="AZ177" s="32">
        <v>6968</v>
      </c>
      <c r="BA177" s="32">
        <v>4784</v>
      </c>
      <c r="BB177" s="32">
        <v>3328</v>
      </c>
    </row>
    <row r="178" spans="1:54" x14ac:dyDescent="0.3">
      <c r="A178" s="9">
        <v>700</v>
      </c>
      <c r="B178" s="10">
        <v>182</v>
      </c>
      <c r="C178" s="10">
        <v>178</v>
      </c>
      <c r="D178" s="51">
        <v>171</v>
      </c>
      <c r="E178" s="10">
        <v>265</v>
      </c>
      <c r="F178" s="13" t="s">
        <v>323</v>
      </c>
      <c r="G178" s="11" t="s">
        <v>309</v>
      </c>
      <c r="H178" s="11"/>
      <c r="J178" s="28">
        <v>7.4128870400525813</v>
      </c>
      <c r="K178" s="28">
        <v>8.0180582990524112</v>
      </c>
      <c r="L178" s="28">
        <v>8.0758721066521684</v>
      </c>
      <c r="M178" s="28">
        <v>6.67659840396127</v>
      </c>
      <c r="N178" s="28">
        <v>6.2706851839613886</v>
      </c>
      <c r="O178" s="28">
        <v>5.3993672686262295</v>
      </c>
      <c r="P178" s="28">
        <v>5.6357522379813831</v>
      </c>
      <c r="Q178" s="28">
        <v>3.5203232396131567</v>
      </c>
      <c r="R178" s="28">
        <v>2.2697048604143104</v>
      </c>
      <c r="S178" s="28">
        <v>3.4636506489144092</v>
      </c>
      <c r="T178" s="28"/>
      <c r="U178" s="21">
        <v>218</v>
      </c>
      <c r="W178" s="12">
        <v>171</v>
      </c>
      <c r="X178" s="27">
        <v>0.38841398065687915</v>
      </c>
      <c r="Y178" s="27">
        <v>0.35225796389498543</v>
      </c>
      <c r="Z178" s="27">
        <v>0.34880387223818671</v>
      </c>
      <c r="AA178" s="27">
        <v>0.43240361808960598</v>
      </c>
      <c r="AB178" s="27">
        <v>0.45665494359115977</v>
      </c>
      <c r="AC178" s="27">
        <v>0.50871191867596821</v>
      </c>
      <c r="AD178" s="27">
        <v>0.4945890752871564</v>
      </c>
      <c r="AE178" s="27">
        <v>0.6209755901557007</v>
      </c>
      <c r="AF178" s="27">
        <v>0.69569390899287897</v>
      </c>
      <c r="AG178" s="27">
        <v>0.62436149969580401</v>
      </c>
      <c r="AI178" s="13" t="s">
        <v>323</v>
      </c>
      <c r="AJ178" s="11"/>
      <c r="AM178" s="11" t="s">
        <v>309</v>
      </c>
      <c r="AN178" s="11"/>
      <c r="AO178" s="11"/>
      <c r="AP178" s="11"/>
      <c r="AR178" t="s">
        <v>520</v>
      </c>
      <c r="AS178" s="32">
        <v>15080</v>
      </c>
      <c r="AT178" s="32">
        <v>15080</v>
      </c>
      <c r="AU178" s="32">
        <v>12792</v>
      </c>
      <c r="AV178" s="32">
        <v>10712</v>
      </c>
      <c r="AW178" s="32">
        <v>9880</v>
      </c>
      <c r="AX178" s="32">
        <v>8840</v>
      </c>
      <c r="AY178" s="32">
        <v>6968</v>
      </c>
      <c r="AZ178" s="32">
        <v>6968</v>
      </c>
      <c r="BA178" s="32">
        <v>4784</v>
      </c>
      <c r="BB178" s="32">
        <v>3328</v>
      </c>
    </row>
    <row r="179" spans="1:54" x14ac:dyDescent="0.3">
      <c r="A179" s="9">
        <v>702</v>
      </c>
      <c r="B179" s="10">
        <v>183</v>
      </c>
      <c r="C179" s="10">
        <v>179</v>
      </c>
      <c r="D179" s="51">
        <v>172</v>
      </c>
      <c r="E179" s="10">
        <v>404</v>
      </c>
      <c r="F179" s="13" t="s">
        <v>459</v>
      </c>
      <c r="G179" s="11" t="s">
        <v>450</v>
      </c>
      <c r="H179" s="11"/>
      <c r="J179" s="28">
        <v>7.895793799505844</v>
      </c>
      <c r="K179" s="28">
        <v>7.1641505081559771</v>
      </c>
      <c r="L179" s="28">
        <v>7.0972024036808712</v>
      </c>
      <c r="M179" s="28">
        <v>7.5640227569741461</v>
      </c>
      <c r="N179" s="28">
        <v>7.0644730121945853</v>
      </c>
      <c r="O179" s="28">
        <v>6.4118804162400469</v>
      </c>
      <c r="P179" s="28">
        <v>6.1340998957867026</v>
      </c>
      <c r="Q179" s="28">
        <v>3.0881360547792465</v>
      </c>
      <c r="R179" s="28">
        <v>2.9077857794394966</v>
      </c>
      <c r="S179" s="28">
        <v>1.5005000752188591</v>
      </c>
      <c r="T179" s="28"/>
      <c r="U179" s="21">
        <v>153</v>
      </c>
      <c r="W179" s="12">
        <v>172</v>
      </c>
      <c r="X179" s="27">
        <v>0.35956266852074076</v>
      </c>
      <c r="Y179" s="27">
        <v>0.40327476937214674</v>
      </c>
      <c r="Z179" s="27">
        <v>0.40727459049977177</v>
      </c>
      <c r="AA179" s="27">
        <v>0.37938436229171085</v>
      </c>
      <c r="AB179" s="27">
        <v>0.40923001123330177</v>
      </c>
      <c r="AC179" s="27">
        <v>0.44821922046477763</v>
      </c>
      <c r="AD179" s="27">
        <v>0.46481524515081041</v>
      </c>
      <c r="AE179" s="27">
        <v>0.64679665628656091</v>
      </c>
      <c r="AF179" s="27">
        <v>0.65757170133574749</v>
      </c>
      <c r="AG179" s="27">
        <v>0.74165012501149763</v>
      </c>
      <c r="AI179" s="13" t="s">
        <v>459</v>
      </c>
      <c r="AJ179" s="11"/>
      <c r="AM179" s="11" t="s">
        <v>450</v>
      </c>
      <c r="AN179" s="11"/>
      <c r="AO179" s="11"/>
      <c r="AP179" s="11"/>
      <c r="AR179" t="s">
        <v>536</v>
      </c>
      <c r="AS179" s="32">
        <v>15080</v>
      </c>
      <c r="AT179" s="32">
        <v>15080</v>
      </c>
      <c r="AU179" s="32">
        <v>13520</v>
      </c>
      <c r="AV179" s="32">
        <v>10712</v>
      </c>
      <c r="AW179" s="32">
        <v>9880</v>
      </c>
      <c r="AX179" s="32">
        <v>8840</v>
      </c>
      <c r="AY179" s="32">
        <v>6968</v>
      </c>
      <c r="AZ179" s="32">
        <v>6968</v>
      </c>
      <c r="BA179" s="32">
        <v>4784</v>
      </c>
      <c r="BB179" s="32">
        <v>3328</v>
      </c>
    </row>
    <row r="180" spans="1:54" x14ac:dyDescent="0.3">
      <c r="A180" s="9">
        <v>704</v>
      </c>
      <c r="B180" s="10">
        <v>184</v>
      </c>
      <c r="C180" s="10">
        <v>180</v>
      </c>
      <c r="D180" s="51">
        <v>173</v>
      </c>
      <c r="E180" s="10">
        <v>214</v>
      </c>
      <c r="F180" s="13" t="s">
        <v>262</v>
      </c>
      <c r="G180" s="11" t="s">
        <v>260</v>
      </c>
      <c r="H180" s="11"/>
      <c r="J180" s="28">
        <v>7.4633721481875082</v>
      </c>
      <c r="K180" s="28">
        <v>7.1254442858967826</v>
      </c>
      <c r="L180" s="28">
        <v>7.1414955881428108</v>
      </c>
      <c r="M180" s="28">
        <v>7.1882411167461981</v>
      </c>
      <c r="N180" s="28">
        <v>6.6779582288028871</v>
      </c>
      <c r="O180" s="28">
        <v>5.8484430728053525</v>
      </c>
      <c r="P180" s="28">
        <v>5.6285579019402308</v>
      </c>
      <c r="Q180" s="28">
        <v>3.0424245702650565</v>
      </c>
      <c r="R180" s="28">
        <v>1.9431284338717856</v>
      </c>
      <c r="S180" s="28">
        <v>0.54452698855563042</v>
      </c>
      <c r="T180" s="28"/>
      <c r="U180" s="21">
        <v>213</v>
      </c>
      <c r="W180" s="12">
        <v>173</v>
      </c>
      <c r="X180" s="27">
        <v>0.38539774287491779</v>
      </c>
      <c r="Y180" s="27">
        <v>0.40558727645172271</v>
      </c>
      <c r="Z180" s="27">
        <v>0.40462828981045895</v>
      </c>
      <c r="AA180" s="27">
        <v>0.40183547357771032</v>
      </c>
      <c r="AB180" s="27">
        <v>0.43232237521986361</v>
      </c>
      <c r="AC180" s="27">
        <v>0.48188184031088538</v>
      </c>
      <c r="AD180" s="27">
        <v>0.49501890160594836</v>
      </c>
      <c r="AE180" s="27">
        <v>0.64952769345286254</v>
      </c>
      <c r="AF180" s="27">
        <v>0.71520524991747203</v>
      </c>
      <c r="AG180" s="27">
        <v>0.79876483168550494</v>
      </c>
      <c r="AI180" s="13" t="s">
        <v>262</v>
      </c>
      <c r="AJ180" s="11"/>
      <c r="AM180" s="11" t="s">
        <v>260</v>
      </c>
      <c r="AN180" s="11"/>
      <c r="AO180" s="11"/>
      <c r="AP180" s="11"/>
      <c r="AR180" t="s">
        <v>512</v>
      </c>
      <c r="AS180" s="32">
        <v>16016</v>
      </c>
      <c r="AT180" s="32">
        <v>15080</v>
      </c>
      <c r="AU180" s="32">
        <v>13520</v>
      </c>
      <c r="AV180" s="32">
        <v>10712</v>
      </c>
      <c r="AW180" s="32">
        <v>9880</v>
      </c>
      <c r="AX180" s="32">
        <v>8840</v>
      </c>
      <c r="AY180" s="32">
        <v>6968</v>
      </c>
      <c r="AZ180" s="32">
        <v>6968</v>
      </c>
      <c r="BA180" s="32">
        <v>4784</v>
      </c>
      <c r="BB180" s="32">
        <v>3328</v>
      </c>
    </row>
    <row r="181" spans="1:54" x14ac:dyDescent="0.3">
      <c r="A181" s="9">
        <v>709</v>
      </c>
      <c r="B181" s="10">
        <v>185</v>
      </c>
      <c r="C181" s="10">
        <v>181</v>
      </c>
      <c r="D181" s="51">
        <v>174</v>
      </c>
      <c r="E181" s="10">
        <v>332</v>
      </c>
      <c r="F181" s="13" t="s">
        <v>386</v>
      </c>
      <c r="G181" s="11" t="s">
        <v>382</v>
      </c>
      <c r="H181" s="11"/>
      <c r="J181" s="28">
        <v>7.3584348239710238</v>
      </c>
      <c r="K181" s="28">
        <v>6.6573110479406985</v>
      </c>
      <c r="L181" s="28">
        <v>7.8869344276179296</v>
      </c>
      <c r="M181" s="28">
        <v>6.3422836141798022</v>
      </c>
      <c r="N181" s="28">
        <v>5.6878842174270599</v>
      </c>
      <c r="O181" s="28">
        <v>5.0273924135635397</v>
      </c>
      <c r="P181" s="28">
        <v>4.2253776672428476</v>
      </c>
      <c r="Q181" s="28">
        <v>0.50208043754461662</v>
      </c>
      <c r="R181" s="28">
        <v>0</v>
      </c>
      <c r="S181" s="28">
        <v>0</v>
      </c>
      <c r="T181" s="28"/>
      <c r="U181" s="21">
        <v>225</v>
      </c>
      <c r="W181" s="12">
        <v>174</v>
      </c>
      <c r="X181" s="27">
        <v>0.39166723369573109</v>
      </c>
      <c r="Y181" s="27">
        <v>0.43355594308389755</v>
      </c>
      <c r="Z181" s="27">
        <v>0.3600919725709838</v>
      </c>
      <c r="AA181" s="27">
        <v>0.4523772882917646</v>
      </c>
      <c r="AB181" s="27">
        <v>0.49147444501574578</v>
      </c>
      <c r="AC181" s="27">
        <v>0.5309355932055172</v>
      </c>
      <c r="AD181" s="27">
        <v>0.57885204359871911</v>
      </c>
      <c r="AE181" s="27">
        <v>0.80130080507653345</v>
      </c>
      <c r="AF181" s="27">
        <v>0.89067245653547644</v>
      </c>
      <c r="AG181" s="27">
        <v>0.94291751945696423</v>
      </c>
      <c r="AI181" s="13" t="s">
        <v>386</v>
      </c>
      <c r="AJ181" s="11"/>
      <c r="AM181" s="11" t="s">
        <v>382</v>
      </c>
      <c r="AN181" s="11"/>
      <c r="AO181" s="11"/>
      <c r="AP181" s="11"/>
      <c r="AR181" t="s">
        <v>529</v>
      </c>
      <c r="AS181" s="32">
        <v>15080</v>
      </c>
      <c r="AT181" s="32">
        <v>15080</v>
      </c>
      <c r="AU181" s="32">
        <v>10712</v>
      </c>
      <c r="AV181" s="32">
        <v>10712</v>
      </c>
      <c r="AW181" s="32">
        <v>9880</v>
      </c>
      <c r="AX181" s="32">
        <v>8840</v>
      </c>
      <c r="AY181" s="32">
        <v>6968</v>
      </c>
      <c r="AZ181" s="32">
        <v>6968</v>
      </c>
      <c r="BA181" s="32">
        <v>4784</v>
      </c>
      <c r="BB181" s="32">
        <v>3328</v>
      </c>
    </row>
    <row r="182" spans="1:54" x14ac:dyDescent="0.3">
      <c r="A182" s="9">
        <v>713</v>
      </c>
      <c r="B182" s="10">
        <v>186</v>
      </c>
      <c r="C182" s="10">
        <v>182</v>
      </c>
      <c r="D182" s="51">
        <v>175</v>
      </c>
      <c r="E182" s="10">
        <v>305</v>
      </c>
      <c r="F182" s="13" t="s">
        <v>357</v>
      </c>
      <c r="G182" s="11" t="s">
        <v>351</v>
      </c>
      <c r="H182" s="11"/>
      <c r="J182" s="28">
        <v>7.6697125492802654</v>
      </c>
      <c r="K182" s="28">
        <v>6.8632234314299945</v>
      </c>
      <c r="L182" s="28">
        <v>6.9051463551951722</v>
      </c>
      <c r="M182" s="28">
        <v>6.8099670293913706</v>
      </c>
      <c r="N182" s="28">
        <v>5.6953174599050458</v>
      </c>
      <c r="O182" s="28">
        <v>5.1190389448668219</v>
      </c>
      <c r="P182" s="28">
        <v>4.1792553072002869</v>
      </c>
      <c r="Q182" s="28">
        <v>2.1068478512216804</v>
      </c>
      <c r="R182" s="28">
        <v>1.8451401129391141</v>
      </c>
      <c r="S182" s="28">
        <v>0</v>
      </c>
      <c r="T182" s="28"/>
      <c r="U182" s="21">
        <v>179</v>
      </c>
      <c r="W182" s="12">
        <v>175</v>
      </c>
      <c r="X182" s="27">
        <v>0.37306991519041149</v>
      </c>
      <c r="Y182" s="27">
        <v>0.42125368735347035</v>
      </c>
      <c r="Z182" s="27">
        <v>0.41874899812406702</v>
      </c>
      <c r="AA182" s="27">
        <v>0.4244354963639792</v>
      </c>
      <c r="AB182" s="27">
        <v>0.49103034520824085</v>
      </c>
      <c r="AC182" s="27">
        <v>0.52546016212267421</v>
      </c>
      <c r="AD182" s="27">
        <v>0.58160762856412707</v>
      </c>
      <c r="AE182" s="27">
        <v>0.70542381712482194</v>
      </c>
      <c r="AF182" s="27">
        <v>0.72105957184936087</v>
      </c>
      <c r="AG182" s="27">
        <v>0.86496663837046806</v>
      </c>
      <c r="AI182" s="13" t="s">
        <v>357</v>
      </c>
      <c r="AJ182" s="11"/>
      <c r="AM182" s="11" t="s">
        <v>351</v>
      </c>
      <c r="AN182" s="11"/>
      <c r="AO182" s="11"/>
      <c r="AP182" s="11"/>
      <c r="AR182" t="s">
        <v>525</v>
      </c>
      <c r="AS182" s="32">
        <v>15080</v>
      </c>
      <c r="AT182" s="32">
        <v>15080</v>
      </c>
      <c r="AU182" s="32">
        <v>13000</v>
      </c>
      <c r="AV182" s="32">
        <v>10712</v>
      </c>
      <c r="AW182" s="32">
        <v>9880</v>
      </c>
      <c r="AX182" s="32">
        <v>8840</v>
      </c>
      <c r="AY182" s="32">
        <v>6968</v>
      </c>
      <c r="AZ182" s="32">
        <v>6968</v>
      </c>
      <c r="BA182" s="32">
        <v>4784</v>
      </c>
      <c r="BB182" s="32">
        <v>3328</v>
      </c>
    </row>
    <row r="183" spans="1:54" x14ac:dyDescent="0.3">
      <c r="A183" s="9">
        <v>715</v>
      </c>
      <c r="B183" s="10">
        <v>187</v>
      </c>
      <c r="C183" s="10">
        <v>183</v>
      </c>
      <c r="D183" s="51">
        <v>176</v>
      </c>
      <c r="E183" s="10">
        <v>25</v>
      </c>
      <c r="F183" s="13" t="s">
        <v>38</v>
      </c>
      <c r="G183" s="11" t="s">
        <v>35</v>
      </c>
      <c r="H183" s="11"/>
      <c r="J183" s="28">
        <v>5.609966021306132</v>
      </c>
      <c r="K183" s="28">
        <v>6.2323139551255746</v>
      </c>
      <c r="L183" s="28">
        <v>6.0240412217183721</v>
      </c>
      <c r="M183" s="28">
        <v>5.9589051261686086</v>
      </c>
      <c r="N183" s="28">
        <v>5.2712343008859435</v>
      </c>
      <c r="O183" s="28">
        <v>4.5378817248577947</v>
      </c>
      <c r="P183" s="28">
        <v>3.8961389232272414</v>
      </c>
      <c r="Q183" s="28">
        <v>0.35738758806932713</v>
      </c>
      <c r="R183" s="28">
        <v>0</v>
      </c>
      <c r="S183" s="28">
        <v>0</v>
      </c>
      <c r="T183" s="28"/>
      <c r="U183" s="21">
        <v>350</v>
      </c>
      <c r="W183" s="12">
        <v>176</v>
      </c>
      <c r="X183" s="27">
        <v>0.49612967535444491</v>
      </c>
      <c r="Y183" s="27">
        <v>0.45894743645550207</v>
      </c>
      <c r="Z183" s="27">
        <v>0.47139071152537504</v>
      </c>
      <c r="AA183" s="27">
        <v>0.47528227400042344</v>
      </c>
      <c r="AB183" s="27">
        <v>0.51636723551475139</v>
      </c>
      <c r="AC183" s="27">
        <v>0.56018145774842676</v>
      </c>
      <c r="AD183" s="27">
        <v>0.59852244494422724</v>
      </c>
      <c r="AE183" s="27">
        <v>0.80994549368848257</v>
      </c>
      <c r="AF183" s="27">
        <v>0.87332357762649593</v>
      </c>
      <c r="AG183" s="27">
        <v>0.99933607910107203</v>
      </c>
      <c r="AI183" s="13" t="s">
        <v>38</v>
      </c>
      <c r="AJ183" s="11"/>
      <c r="AM183" s="11" t="s">
        <v>35</v>
      </c>
      <c r="AN183" s="11"/>
      <c r="AO183" s="11"/>
      <c r="AP183" s="11"/>
      <c r="AR183" t="s">
        <v>491</v>
      </c>
      <c r="AS183" s="32">
        <v>17680</v>
      </c>
      <c r="AT183" s="32">
        <v>15080</v>
      </c>
      <c r="AU183" s="32">
        <v>13000</v>
      </c>
      <c r="AV183" s="32">
        <v>10712</v>
      </c>
      <c r="AW183" s="32">
        <v>9880</v>
      </c>
      <c r="AX183" s="32">
        <v>8840</v>
      </c>
      <c r="AY183" s="32">
        <v>6968</v>
      </c>
      <c r="AZ183" s="32">
        <v>6968</v>
      </c>
      <c r="BA183" s="32">
        <v>4784</v>
      </c>
      <c r="BB183" s="32">
        <v>3328</v>
      </c>
    </row>
    <row r="184" spans="1:54" x14ac:dyDescent="0.3">
      <c r="A184" s="9">
        <v>718</v>
      </c>
      <c r="B184" s="10">
        <v>188</v>
      </c>
      <c r="C184" s="10">
        <v>184</v>
      </c>
      <c r="D184" s="51">
        <v>177</v>
      </c>
      <c r="E184" s="10">
        <v>215</v>
      </c>
      <c r="F184" s="13" t="s">
        <v>264</v>
      </c>
      <c r="G184" s="11" t="s">
        <v>260</v>
      </c>
      <c r="H184" s="11"/>
      <c r="J184" s="28">
        <v>6.9427073650775686</v>
      </c>
      <c r="K184" s="28">
        <v>6.6303825075213023</v>
      </c>
      <c r="L184" s="28">
        <v>6.0856068088132869</v>
      </c>
      <c r="M184" s="28">
        <v>6.6559948849399433</v>
      </c>
      <c r="N184" s="28">
        <v>5.9602588917688406</v>
      </c>
      <c r="O184" s="28">
        <v>5.0309042648382079</v>
      </c>
      <c r="P184" s="28">
        <v>4.6157137308284684</v>
      </c>
      <c r="Q184" s="28">
        <v>1.1226224914589038</v>
      </c>
      <c r="R184" s="28">
        <v>0</v>
      </c>
      <c r="S184" s="28">
        <v>0</v>
      </c>
      <c r="T184" s="28"/>
      <c r="U184" s="21">
        <v>274</v>
      </c>
      <c r="W184" s="12">
        <v>177</v>
      </c>
      <c r="X184" s="27">
        <v>0.41650491187128286</v>
      </c>
      <c r="Y184" s="27">
        <v>0.43516479139633418</v>
      </c>
      <c r="Z184" s="27">
        <v>0.46771246943132977</v>
      </c>
      <c r="AA184" s="27">
        <v>0.4336345773726365</v>
      </c>
      <c r="AB184" s="27">
        <v>0.47520139314065735</v>
      </c>
      <c r="AC184" s="27">
        <v>0.5307257773035492</v>
      </c>
      <c r="AD184" s="27">
        <v>0.55553137684878462</v>
      </c>
      <c r="AE184" s="27">
        <v>0.7642264586512495</v>
      </c>
      <c r="AF184" s="27">
        <v>0.84298274744729729</v>
      </c>
      <c r="AG184" s="27">
        <v>0.91180976970574168</v>
      </c>
      <c r="AI184" s="13" t="s">
        <v>264</v>
      </c>
      <c r="AJ184" s="11"/>
      <c r="AM184" s="11" t="s">
        <v>260</v>
      </c>
      <c r="AN184" s="11"/>
      <c r="AO184" s="11"/>
      <c r="AP184" s="11"/>
      <c r="AR184" t="s">
        <v>512</v>
      </c>
      <c r="AS184" s="32">
        <v>16016</v>
      </c>
      <c r="AT184" s="32">
        <v>15080</v>
      </c>
      <c r="AU184" s="32">
        <v>13520</v>
      </c>
      <c r="AV184" s="32">
        <v>10712</v>
      </c>
      <c r="AW184" s="32">
        <v>9880</v>
      </c>
      <c r="AX184" s="32">
        <v>8840</v>
      </c>
      <c r="AY184" s="32">
        <v>6968</v>
      </c>
      <c r="AZ184" s="32">
        <v>6968</v>
      </c>
      <c r="BA184" s="32">
        <v>4784</v>
      </c>
      <c r="BB184" s="32">
        <v>3328</v>
      </c>
    </row>
    <row r="185" spans="1:54" x14ac:dyDescent="0.3">
      <c r="A185" s="9">
        <v>721</v>
      </c>
      <c r="B185" s="10">
        <v>189</v>
      </c>
      <c r="C185" s="10">
        <v>185</v>
      </c>
      <c r="D185" s="51">
        <v>178</v>
      </c>
      <c r="E185" s="10">
        <v>113</v>
      </c>
      <c r="F185" s="13" t="s">
        <v>140</v>
      </c>
      <c r="G185" s="8" t="s">
        <v>138</v>
      </c>
      <c r="J185" s="28">
        <v>6.9658090255749414</v>
      </c>
      <c r="K185" s="28">
        <v>7.449783634889938</v>
      </c>
      <c r="L185" s="28">
        <v>6.9323151343846456</v>
      </c>
      <c r="M185" s="28">
        <v>6.6460983756677123</v>
      </c>
      <c r="N185" s="28">
        <v>5.7380209490393144</v>
      </c>
      <c r="O185" s="28">
        <v>6.9375731614958394</v>
      </c>
      <c r="P185" s="28">
        <v>4.7894750017932921</v>
      </c>
      <c r="Q185" s="28">
        <v>3.1840287046506259</v>
      </c>
      <c r="R185" s="28">
        <v>2.8795653919734123</v>
      </c>
      <c r="S185" s="28">
        <v>2.0693716429887927</v>
      </c>
      <c r="T185" s="28"/>
      <c r="U185" s="21">
        <v>270</v>
      </c>
      <c r="W185" s="12">
        <v>178</v>
      </c>
      <c r="X185" s="27">
        <v>0.41512470087852843</v>
      </c>
      <c r="Y185" s="27">
        <v>0.38620958994671717</v>
      </c>
      <c r="Z185" s="27">
        <v>0.41712579672253602</v>
      </c>
      <c r="AA185" s="27">
        <v>0.43422584529854946</v>
      </c>
      <c r="AB185" s="27">
        <v>0.48847902102360974</v>
      </c>
      <c r="AC185" s="27">
        <v>0.41681165537239823</v>
      </c>
      <c r="AD185" s="27">
        <v>0.54514999251808249</v>
      </c>
      <c r="AE185" s="27">
        <v>0.64106754042963454</v>
      </c>
      <c r="AF185" s="27">
        <v>0.65925773117784081</v>
      </c>
      <c r="AG185" s="27">
        <v>0.70766283689466347</v>
      </c>
      <c r="AI185" s="13" t="s">
        <v>140</v>
      </c>
      <c r="AM185" s="8" t="s">
        <v>138</v>
      </c>
      <c r="AR185" t="s">
        <v>498</v>
      </c>
      <c r="AS185" s="32">
        <v>19240</v>
      </c>
      <c r="AT185" s="32">
        <v>15080</v>
      </c>
      <c r="AU185" s="32">
        <v>15080</v>
      </c>
      <c r="AV185" s="32">
        <v>11960</v>
      </c>
      <c r="AW185" s="32">
        <v>10920</v>
      </c>
      <c r="AX185" s="32">
        <v>8840</v>
      </c>
      <c r="AY185" s="32">
        <v>8008</v>
      </c>
      <c r="AZ185" s="32">
        <v>6968</v>
      </c>
      <c r="BA185" s="32">
        <v>4992</v>
      </c>
      <c r="BB185" s="32">
        <v>3328</v>
      </c>
    </row>
    <row r="186" spans="1:54" x14ac:dyDescent="0.3">
      <c r="A186" s="9">
        <v>724</v>
      </c>
      <c r="B186" s="10">
        <v>190</v>
      </c>
      <c r="C186" s="10">
        <v>186</v>
      </c>
      <c r="D186" s="51">
        <v>179</v>
      </c>
      <c r="E186" s="10">
        <v>197</v>
      </c>
      <c r="F186" s="13" t="s">
        <v>239</v>
      </c>
      <c r="G186" s="11" t="s">
        <v>231</v>
      </c>
      <c r="H186" s="11"/>
      <c r="J186" s="28">
        <v>6.9887038662928358</v>
      </c>
      <c r="K186" s="28">
        <v>7.2471230686955499</v>
      </c>
      <c r="L186" s="28">
        <v>6.8013762633865955</v>
      </c>
      <c r="M186" s="28">
        <v>7.7865995998762214</v>
      </c>
      <c r="N186" s="28">
        <v>7.2123756597469759</v>
      </c>
      <c r="O186" s="28">
        <v>6.492629866466908</v>
      </c>
      <c r="P186" s="28">
        <v>6.3597923332629804</v>
      </c>
      <c r="Q186" s="28">
        <v>3.3299763465502386</v>
      </c>
      <c r="R186" s="28">
        <v>2.9419308421553927</v>
      </c>
      <c r="S186" s="28">
        <v>1.5769429376550745</v>
      </c>
      <c r="T186" s="28"/>
      <c r="U186" s="21">
        <v>266</v>
      </c>
      <c r="W186" s="12">
        <v>179</v>
      </c>
      <c r="X186" s="27">
        <v>0.41375684635396764</v>
      </c>
      <c r="Y186" s="27">
        <v>0.39831756553103226</v>
      </c>
      <c r="Z186" s="27">
        <v>0.42494875252915049</v>
      </c>
      <c r="AA186" s="27">
        <v>0.36608648678440903</v>
      </c>
      <c r="AB186" s="27">
        <v>0.40039355291756706</v>
      </c>
      <c r="AC186" s="27">
        <v>0.44339483656931422</v>
      </c>
      <c r="AD186" s="27">
        <v>0.45133122813732685</v>
      </c>
      <c r="AE186" s="27">
        <v>0.63234788412010923</v>
      </c>
      <c r="AF186" s="27">
        <v>0.65553170118449744</v>
      </c>
      <c r="AG186" s="27">
        <v>0.73708303862980329</v>
      </c>
      <c r="AI186" s="13" t="s">
        <v>239</v>
      </c>
      <c r="AJ186" s="11"/>
      <c r="AM186" s="11" t="s">
        <v>231</v>
      </c>
      <c r="AN186" s="11"/>
      <c r="AO186" s="11"/>
      <c r="AP186" s="11"/>
      <c r="AR186" t="s">
        <v>509</v>
      </c>
      <c r="AS186" s="32">
        <v>18512</v>
      </c>
      <c r="AT186" s="32">
        <v>15392</v>
      </c>
      <c r="AU186" s="32">
        <v>14456</v>
      </c>
      <c r="AV186" s="32">
        <v>10712</v>
      </c>
      <c r="AW186" s="32">
        <v>9880</v>
      </c>
      <c r="AX186" s="32">
        <v>8840</v>
      </c>
      <c r="AY186" s="32">
        <v>6968</v>
      </c>
      <c r="AZ186" s="32">
        <v>6968</v>
      </c>
      <c r="BA186" s="32">
        <v>4784</v>
      </c>
      <c r="BB186" s="32">
        <v>3328</v>
      </c>
    </row>
    <row r="187" spans="1:54" x14ac:dyDescent="0.3">
      <c r="A187" s="9">
        <v>727</v>
      </c>
      <c r="B187" s="10">
        <v>191</v>
      </c>
      <c r="C187" s="10">
        <v>187</v>
      </c>
      <c r="D187" s="51">
        <v>180</v>
      </c>
      <c r="E187" s="10">
        <v>129</v>
      </c>
      <c r="F187" s="13" t="s">
        <v>158</v>
      </c>
      <c r="G187" s="11" t="s">
        <v>148</v>
      </c>
      <c r="H187" s="11"/>
      <c r="J187" s="28">
        <v>6.6403258321508787</v>
      </c>
      <c r="K187" s="28">
        <v>5.5646887405979752</v>
      </c>
      <c r="L187" s="28">
        <v>6.7243234387031512</v>
      </c>
      <c r="M187" s="28">
        <v>7.2433826913598098</v>
      </c>
      <c r="N187" s="28">
        <v>6.4935054336106859</v>
      </c>
      <c r="O187" s="28">
        <v>5.7127024752626117</v>
      </c>
      <c r="P187" s="28">
        <v>5.5050959372235884</v>
      </c>
      <c r="Q187" s="28">
        <v>3.0060698167769733</v>
      </c>
      <c r="R187" s="28">
        <v>2.5985370262050225</v>
      </c>
      <c r="S187" s="28">
        <v>1.547039900821843</v>
      </c>
      <c r="T187" s="28"/>
      <c r="U187" s="21">
        <v>299</v>
      </c>
      <c r="W187" s="12">
        <v>180</v>
      </c>
      <c r="X187" s="27">
        <v>0.43457072648226325</v>
      </c>
      <c r="Y187" s="27">
        <v>0.49883477097138257</v>
      </c>
      <c r="Z187" s="27">
        <v>0.42955228116567268</v>
      </c>
      <c r="AA187" s="27">
        <v>0.39854103474513591</v>
      </c>
      <c r="AB187" s="27">
        <v>0.44334252572365557</v>
      </c>
      <c r="AC187" s="27">
        <v>0.48999167574513258</v>
      </c>
      <c r="AD187" s="27">
        <v>0.50239514890680126</v>
      </c>
      <c r="AE187" s="27">
        <v>0.65169971179798691</v>
      </c>
      <c r="AF187" s="27">
        <v>0.67604779870365561</v>
      </c>
      <c r="AG187" s="27">
        <v>0.73886959852486622</v>
      </c>
      <c r="AI187" s="13" t="s">
        <v>158</v>
      </c>
      <c r="AJ187" s="11"/>
      <c r="AM187" s="11" t="s">
        <v>148</v>
      </c>
      <c r="AN187" s="11"/>
      <c r="AO187" s="11"/>
      <c r="AP187" s="11"/>
      <c r="AR187" t="s">
        <v>500</v>
      </c>
      <c r="AS187" s="32">
        <v>17160</v>
      </c>
      <c r="AT187" s="32">
        <v>17160</v>
      </c>
      <c r="AU187" s="32">
        <v>13520</v>
      </c>
      <c r="AV187" s="32">
        <v>10712</v>
      </c>
      <c r="AW187" s="32">
        <v>9880</v>
      </c>
      <c r="AX187" s="32">
        <v>8840</v>
      </c>
      <c r="AY187" s="32">
        <v>6968</v>
      </c>
      <c r="AZ187" s="32">
        <v>6968</v>
      </c>
      <c r="BA187" s="32">
        <v>4784</v>
      </c>
      <c r="BB187" s="32">
        <v>3328</v>
      </c>
    </row>
    <row r="188" spans="1:54" x14ac:dyDescent="0.3">
      <c r="A188" s="9">
        <v>729</v>
      </c>
      <c r="B188" s="10">
        <v>192</v>
      </c>
      <c r="C188" s="10">
        <v>188</v>
      </c>
      <c r="D188" s="51">
        <v>181</v>
      </c>
      <c r="E188" s="10">
        <v>216</v>
      </c>
      <c r="F188" s="13" t="s">
        <v>194</v>
      </c>
      <c r="G188" s="11" t="s">
        <v>260</v>
      </c>
      <c r="H188" s="11"/>
      <c r="I188" s="12">
        <v>1</v>
      </c>
      <c r="J188" s="28">
        <v>8.8655548131930946</v>
      </c>
      <c r="K188" s="28">
        <v>8.434129873007965</v>
      </c>
      <c r="L188" s="28">
        <v>8.7699757199081301</v>
      </c>
      <c r="M188" s="28">
        <v>8.3682271709842837</v>
      </c>
      <c r="N188" s="28">
        <v>7.8690429578768537</v>
      </c>
      <c r="O188" s="28">
        <v>7.1624429916235997</v>
      </c>
      <c r="P188" s="28">
        <v>7.1515334504058083</v>
      </c>
      <c r="Q188" s="28">
        <v>4.7048972102216595</v>
      </c>
      <c r="R188" s="28">
        <v>4.0533900320568268</v>
      </c>
      <c r="S188" s="28">
        <v>3.0337786671135021</v>
      </c>
      <c r="T188" s="28"/>
      <c r="U188" s="21">
        <v>42</v>
      </c>
      <c r="W188" s="12">
        <v>181</v>
      </c>
      <c r="X188" s="27">
        <v>0.30162420078211144</v>
      </c>
      <c r="Y188" s="27">
        <v>0.32739972653099197</v>
      </c>
      <c r="Z188" s="27">
        <v>0.30733458316975015</v>
      </c>
      <c r="AA188" s="27">
        <v>0.33133708998569461</v>
      </c>
      <c r="AB188" s="27">
        <v>0.36116090020135799</v>
      </c>
      <c r="AC188" s="27">
        <v>0.4033767851163641</v>
      </c>
      <c r="AD188" s="27">
        <v>0.40402857673612302</v>
      </c>
      <c r="AE188" s="27">
        <v>0.55020310104607484</v>
      </c>
      <c r="AF188" s="27">
        <v>0.58912746188428244</v>
      </c>
      <c r="AG188" s="27">
        <v>0.65004424379232506</v>
      </c>
      <c r="AI188" s="13" t="s">
        <v>194</v>
      </c>
      <c r="AJ188" s="11"/>
      <c r="AK188" s="12">
        <v>1</v>
      </c>
      <c r="AL188" s="10">
        <v>2</v>
      </c>
      <c r="AM188" s="11" t="s">
        <v>260</v>
      </c>
      <c r="AN188" s="26" t="s">
        <v>189</v>
      </c>
      <c r="AO188" s="11"/>
      <c r="AP188" s="11"/>
      <c r="AS188" s="31">
        <v>15628.472779290158</v>
      </c>
      <c r="AT188" s="31">
        <v>15080</v>
      </c>
      <c r="AU188" s="31">
        <v>12379.731243042366</v>
      </c>
      <c r="AV188" s="31">
        <v>10712</v>
      </c>
      <c r="AW188" s="31">
        <v>9880</v>
      </c>
      <c r="AX188" s="31">
        <v>8840</v>
      </c>
      <c r="AY188" s="31">
        <v>6968</v>
      </c>
      <c r="AZ188" s="31">
        <v>6968</v>
      </c>
      <c r="BA188" s="31">
        <v>4784</v>
      </c>
      <c r="BB188" s="31">
        <v>3328</v>
      </c>
    </row>
    <row r="189" spans="1:54" x14ac:dyDescent="0.3">
      <c r="A189" s="9">
        <v>744</v>
      </c>
      <c r="B189" s="10">
        <v>193</v>
      </c>
      <c r="C189" s="10">
        <v>189</v>
      </c>
      <c r="D189" s="51">
        <v>182</v>
      </c>
      <c r="E189" s="10">
        <v>382</v>
      </c>
      <c r="F189" s="13" t="s">
        <v>432</v>
      </c>
      <c r="G189" s="11" t="s">
        <v>23</v>
      </c>
      <c r="H189" s="11"/>
      <c r="J189" s="28">
        <v>4.9123294386796257</v>
      </c>
      <c r="K189" s="28">
        <v>5.6619821143123108</v>
      </c>
      <c r="L189" s="28">
        <v>5.5294153802666655</v>
      </c>
      <c r="M189" s="28">
        <v>5.1957916692213999</v>
      </c>
      <c r="N189" s="28">
        <v>6.3557181743162472</v>
      </c>
      <c r="O189" s="28">
        <v>6.4505225427499138</v>
      </c>
      <c r="P189" s="28">
        <v>6.0088316282437058</v>
      </c>
      <c r="Q189" s="28">
        <v>4.7628360441994051</v>
      </c>
      <c r="R189" s="28">
        <v>4.352904643400147</v>
      </c>
      <c r="S189" s="28">
        <v>2.1950199980636143</v>
      </c>
      <c r="T189" s="28"/>
      <c r="U189" s="21">
        <v>369</v>
      </c>
      <c r="W189" s="12">
        <v>182</v>
      </c>
      <c r="X189" s="27">
        <v>0.53781004202757754</v>
      </c>
      <c r="Y189" s="27">
        <v>0.49302196872983117</v>
      </c>
      <c r="Z189" s="27">
        <v>0.50094218137533153</v>
      </c>
      <c r="AA189" s="27">
        <v>0.52087456301000068</v>
      </c>
      <c r="AB189" s="27">
        <v>0.45157463916681317</v>
      </c>
      <c r="AC189" s="27">
        <v>0.44591054279208869</v>
      </c>
      <c r="AD189" s="27">
        <v>0.47229941019279104</v>
      </c>
      <c r="AE189" s="27">
        <v>0.54674153967594941</v>
      </c>
      <c r="AF189" s="27">
        <v>0.57123293178703571</v>
      </c>
      <c r="AG189" s="27">
        <v>0.70015596348547715</v>
      </c>
      <c r="AI189" s="13" t="s">
        <v>432</v>
      </c>
      <c r="AJ189" s="11"/>
      <c r="AM189" s="11" t="s">
        <v>23</v>
      </c>
      <c r="AN189" s="11"/>
      <c r="AO189" s="11"/>
      <c r="AP189" s="11"/>
      <c r="AR189" t="s">
        <v>534</v>
      </c>
      <c r="AS189" s="32">
        <v>22880</v>
      </c>
      <c r="AT189" s="32">
        <v>18803.199999999997</v>
      </c>
      <c r="AU189" s="32">
        <v>16494.399999999998</v>
      </c>
      <c r="AV189" s="32">
        <v>14352</v>
      </c>
      <c r="AW189" s="32">
        <v>10192</v>
      </c>
      <c r="AX189" s="32">
        <v>8840</v>
      </c>
      <c r="AY189" s="32">
        <v>6968</v>
      </c>
      <c r="AZ189" s="32">
        <v>6968</v>
      </c>
      <c r="BA189" s="32">
        <v>4784</v>
      </c>
      <c r="BB189" s="32">
        <v>3328</v>
      </c>
    </row>
    <row r="190" spans="1:54" x14ac:dyDescent="0.3">
      <c r="A190" s="9">
        <v>747</v>
      </c>
      <c r="B190" s="10">
        <v>194</v>
      </c>
      <c r="C190" s="10">
        <v>190</v>
      </c>
      <c r="D190" s="51">
        <v>183</v>
      </c>
      <c r="E190" s="10">
        <v>350</v>
      </c>
      <c r="F190" s="13" t="s">
        <v>396</v>
      </c>
      <c r="G190" s="11" t="s">
        <v>266</v>
      </c>
      <c r="H190" s="11"/>
      <c r="J190" s="28">
        <v>7.8446099970618448</v>
      </c>
      <c r="K190" s="28">
        <v>7.3990429759655809</v>
      </c>
      <c r="L190" s="28">
        <v>8.7904907489033146</v>
      </c>
      <c r="M190" s="28">
        <v>7.0216598695019456</v>
      </c>
      <c r="N190" s="28">
        <v>5.7015203637397205</v>
      </c>
      <c r="O190" s="28">
        <v>5.4241629288426605</v>
      </c>
      <c r="P190" s="28">
        <v>5.6425491410860609</v>
      </c>
      <c r="Q190" s="28">
        <v>3.5029571864041293</v>
      </c>
      <c r="R190" s="28">
        <v>2.7610107550702825</v>
      </c>
      <c r="S190" s="28">
        <v>2.9517911515203261</v>
      </c>
      <c r="T190" s="28"/>
      <c r="U190" s="21">
        <v>156</v>
      </c>
      <c r="W190" s="12">
        <v>183</v>
      </c>
      <c r="X190" s="27">
        <v>0.36262064986334652</v>
      </c>
      <c r="Y190" s="27">
        <v>0.3892410956358846</v>
      </c>
      <c r="Z190" s="27">
        <v>0.3061089107320894</v>
      </c>
      <c r="AA190" s="27">
        <v>0.41178788668063004</v>
      </c>
      <c r="AB190" s="27">
        <v>0.49065975210474561</v>
      </c>
      <c r="AC190" s="27">
        <v>0.50723049950234589</v>
      </c>
      <c r="AD190" s="27">
        <v>0.4941829936384875</v>
      </c>
      <c r="AE190" s="27">
        <v>0.62201312672336795</v>
      </c>
      <c r="AF190" s="27">
        <v>0.66634078969280408</v>
      </c>
      <c r="AG190" s="27">
        <v>0.65494259602562854</v>
      </c>
      <c r="AI190" s="13" t="s">
        <v>396</v>
      </c>
      <c r="AJ190" s="11"/>
      <c r="AM190" s="11" t="s">
        <v>266</v>
      </c>
      <c r="AN190" s="11"/>
      <c r="AO190" s="11"/>
      <c r="AP190" s="11"/>
      <c r="AR190" t="s">
        <v>530</v>
      </c>
      <c r="AS190" s="32">
        <v>15080</v>
      </c>
      <c r="AT190" s="32">
        <v>15080</v>
      </c>
      <c r="AU190" s="32">
        <v>10712</v>
      </c>
      <c r="AV190" s="32">
        <v>10712</v>
      </c>
      <c r="AW190" s="32">
        <v>9880</v>
      </c>
      <c r="AX190" s="32">
        <v>8840</v>
      </c>
      <c r="AY190" s="32">
        <v>6968</v>
      </c>
      <c r="AZ190" s="32">
        <v>6968</v>
      </c>
      <c r="BA190" s="32">
        <v>4784</v>
      </c>
      <c r="BB190" s="32">
        <v>3328</v>
      </c>
    </row>
    <row r="191" spans="1:54" x14ac:dyDescent="0.3">
      <c r="A191" s="9">
        <v>751</v>
      </c>
      <c r="B191" s="10">
        <v>195</v>
      </c>
      <c r="C191" s="10">
        <v>191</v>
      </c>
      <c r="D191" s="51">
        <v>184</v>
      </c>
      <c r="E191" s="10">
        <v>333</v>
      </c>
      <c r="F191" s="13" t="s">
        <v>389</v>
      </c>
      <c r="G191" s="11" t="s">
        <v>382</v>
      </c>
      <c r="H191" s="11"/>
      <c r="I191" s="12">
        <v>1</v>
      </c>
      <c r="J191" s="28">
        <v>7.2830726707318618</v>
      </c>
      <c r="K191" s="28">
        <v>6.9517095338068327</v>
      </c>
      <c r="L191" s="28">
        <v>8.1566536780652008</v>
      </c>
      <c r="M191" s="28">
        <v>6.6567459066174965</v>
      </c>
      <c r="N191" s="28">
        <v>5.9177860778671896</v>
      </c>
      <c r="O191" s="28">
        <v>5.4020572288692019</v>
      </c>
      <c r="P191" s="28">
        <v>4.6459857081988334</v>
      </c>
      <c r="Q191" s="28">
        <v>1.1588722699329266</v>
      </c>
      <c r="R191" s="28">
        <v>0.15255325100592945</v>
      </c>
      <c r="S191" s="28">
        <v>0</v>
      </c>
      <c r="T191" s="28"/>
      <c r="U191" s="21">
        <v>234</v>
      </c>
      <c r="W191" s="12">
        <v>184</v>
      </c>
      <c r="X191" s="27">
        <v>0.39616975299949125</v>
      </c>
      <c r="Y191" s="27">
        <v>0.41596707640962099</v>
      </c>
      <c r="Z191" s="27">
        <v>0.34397756925927647</v>
      </c>
      <c r="AA191" s="27">
        <v>0.43358970750818349</v>
      </c>
      <c r="AB191" s="27">
        <v>0.47773893561068614</v>
      </c>
      <c r="AC191" s="27">
        <v>0.50855120673503029</v>
      </c>
      <c r="AD191" s="27">
        <v>0.55372277456481711</v>
      </c>
      <c r="AE191" s="27">
        <v>0.76206071204872938</v>
      </c>
      <c r="AF191" s="27">
        <v>0.82218334142850169</v>
      </c>
      <c r="AG191" s="27">
        <v>0.91796336078567842</v>
      </c>
      <c r="AI191" s="13" t="s">
        <v>389</v>
      </c>
      <c r="AJ191" s="11"/>
      <c r="AK191" s="12">
        <v>1</v>
      </c>
      <c r="AL191" s="10">
        <v>2</v>
      </c>
      <c r="AM191" s="11" t="s">
        <v>382</v>
      </c>
      <c r="AN191" s="26" t="s">
        <v>423</v>
      </c>
      <c r="AO191" s="11"/>
      <c r="AP191" s="11"/>
      <c r="AS191" s="31">
        <v>15080</v>
      </c>
      <c r="AT191" s="31">
        <v>15080</v>
      </c>
      <c r="AU191" s="31">
        <v>10712</v>
      </c>
      <c r="AV191" s="31">
        <v>10712</v>
      </c>
      <c r="AW191" s="31">
        <v>9880</v>
      </c>
      <c r="AX191" s="31">
        <v>8840</v>
      </c>
      <c r="AY191" s="31">
        <v>6968.0000000000009</v>
      </c>
      <c r="AZ191" s="31">
        <v>6968</v>
      </c>
      <c r="BA191" s="31">
        <v>4784</v>
      </c>
      <c r="BB191" s="31">
        <v>3328</v>
      </c>
    </row>
    <row r="192" spans="1:54" x14ac:dyDescent="0.3">
      <c r="A192" s="9">
        <v>757</v>
      </c>
      <c r="B192" s="10">
        <v>196</v>
      </c>
      <c r="C192" s="10">
        <v>192</v>
      </c>
      <c r="D192" s="51">
        <v>185</v>
      </c>
      <c r="E192" s="10">
        <v>247</v>
      </c>
      <c r="F192" s="13" t="s">
        <v>306</v>
      </c>
      <c r="G192" s="11" t="s">
        <v>295</v>
      </c>
      <c r="H192" s="11"/>
      <c r="J192" s="28">
        <v>6.951495966753769</v>
      </c>
      <c r="K192" s="28">
        <v>7.7980979975545539</v>
      </c>
      <c r="L192" s="28">
        <v>6.939548565121977</v>
      </c>
      <c r="M192" s="28">
        <v>7.4000233793671502</v>
      </c>
      <c r="N192" s="28">
        <v>6.4946580316319871</v>
      </c>
      <c r="O192" s="28">
        <v>6.8611120747465151</v>
      </c>
      <c r="P192" s="28">
        <v>6.7928889255138936</v>
      </c>
      <c r="Q192" s="28">
        <v>3.5148983410311536</v>
      </c>
      <c r="R192" s="28">
        <v>1.7663793745230292</v>
      </c>
      <c r="S192" s="28">
        <v>0</v>
      </c>
      <c r="T192" s="28"/>
      <c r="U192" s="21">
        <v>272</v>
      </c>
      <c r="W192" s="12">
        <v>185</v>
      </c>
      <c r="X192" s="27">
        <v>0.41597983599434274</v>
      </c>
      <c r="Y192" s="27">
        <v>0.36539951387713676</v>
      </c>
      <c r="Z192" s="27">
        <v>0.41669363468725168</v>
      </c>
      <c r="AA192" s="27">
        <v>0.38918252133762871</v>
      </c>
      <c r="AB192" s="27">
        <v>0.4432736636408019</v>
      </c>
      <c r="AC192" s="27">
        <v>0.42137983056748285</v>
      </c>
      <c r="AD192" s="27">
        <v>0.42545582937033499</v>
      </c>
      <c r="AE192" s="27">
        <v>0.62129970125837708</v>
      </c>
      <c r="AF192" s="27">
        <v>0.72576513996086944</v>
      </c>
      <c r="AG192" s="27">
        <v>0.85552589266142554</v>
      </c>
      <c r="AI192" s="13" t="s">
        <v>306</v>
      </c>
      <c r="AJ192" s="11"/>
      <c r="AM192" s="11" t="s">
        <v>295</v>
      </c>
      <c r="AN192" s="11"/>
      <c r="AO192" s="11"/>
      <c r="AP192" s="11"/>
      <c r="AR192" t="s">
        <v>519</v>
      </c>
      <c r="AS192" s="32">
        <v>20176</v>
      </c>
      <c r="AT192" s="32">
        <v>15080</v>
      </c>
      <c r="AU192" s="32">
        <v>14872</v>
      </c>
      <c r="AV192" s="32">
        <v>10712</v>
      </c>
      <c r="AW192" s="32">
        <v>9880</v>
      </c>
      <c r="AX192" s="32">
        <v>8840</v>
      </c>
      <c r="AY192" s="32">
        <v>6968</v>
      </c>
      <c r="AZ192" s="32">
        <v>6968</v>
      </c>
      <c r="BA192" s="32">
        <v>4784</v>
      </c>
      <c r="BB192" s="32">
        <v>3848</v>
      </c>
    </row>
    <row r="193" spans="1:54" x14ac:dyDescent="0.3">
      <c r="A193" s="9">
        <v>759</v>
      </c>
      <c r="B193" s="10">
        <v>197</v>
      </c>
      <c r="C193" s="10">
        <v>193</v>
      </c>
      <c r="D193" s="51">
        <v>186</v>
      </c>
      <c r="E193" s="10">
        <v>334</v>
      </c>
      <c r="F193" s="13" t="s">
        <v>383</v>
      </c>
      <c r="G193" s="11" t="s">
        <v>382</v>
      </c>
      <c r="H193" s="11"/>
      <c r="J193" s="28">
        <v>8.1492235689272086</v>
      </c>
      <c r="K193" s="28">
        <v>7.3530757631978787</v>
      </c>
      <c r="L193" s="28">
        <v>8.5264981206669628</v>
      </c>
      <c r="M193" s="28">
        <v>7.366543210314255</v>
      </c>
      <c r="N193" s="28">
        <v>6.5845052172609817</v>
      </c>
      <c r="O193" s="28">
        <v>5.9398595272979389</v>
      </c>
      <c r="P193" s="28">
        <v>5.4975899658264451</v>
      </c>
      <c r="Q193" s="28">
        <v>2.2087579165576807</v>
      </c>
      <c r="R193" s="28">
        <v>1.0430779029450934</v>
      </c>
      <c r="S193" s="28">
        <v>0</v>
      </c>
      <c r="T193" s="28"/>
      <c r="U193" s="21">
        <v>117</v>
      </c>
      <c r="W193" s="12">
        <v>186</v>
      </c>
      <c r="X193" s="27">
        <v>0.34442148186507326</v>
      </c>
      <c r="Y193" s="27">
        <v>0.39198741131200143</v>
      </c>
      <c r="Z193" s="27">
        <v>0.32188117643304953</v>
      </c>
      <c r="AA193" s="27">
        <v>0.39118279735117917</v>
      </c>
      <c r="AB193" s="27">
        <v>0.43790573464334792</v>
      </c>
      <c r="AC193" s="27">
        <v>0.4764201551898678</v>
      </c>
      <c r="AD193" s="27">
        <v>0.50284359391077904</v>
      </c>
      <c r="AE193" s="27">
        <v>0.69933519018542667</v>
      </c>
      <c r="AF193" s="27">
        <v>0.76897885796442322</v>
      </c>
      <c r="AG193" s="27">
        <v>0.89045565972741958</v>
      </c>
      <c r="AI193" s="13" t="s">
        <v>383</v>
      </c>
      <c r="AJ193" s="11"/>
      <c r="AM193" s="11" t="s">
        <v>382</v>
      </c>
      <c r="AN193" s="11"/>
      <c r="AO193" s="11"/>
      <c r="AP193" s="11"/>
      <c r="AR193" t="s">
        <v>529</v>
      </c>
      <c r="AS193" s="32">
        <v>15080</v>
      </c>
      <c r="AT193" s="32">
        <v>15080</v>
      </c>
      <c r="AU193" s="32">
        <v>10712</v>
      </c>
      <c r="AV193" s="32">
        <v>10712</v>
      </c>
      <c r="AW193" s="32">
        <v>9880</v>
      </c>
      <c r="AX193" s="32">
        <v>8840</v>
      </c>
      <c r="AY193" s="32">
        <v>6968</v>
      </c>
      <c r="AZ193" s="32">
        <v>6968</v>
      </c>
      <c r="BA193" s="32">
        <v>4784</v>
      </c>
      <c r="BB193" s="32">
        <v>3328</v>
      </c>
    </row>
    <row r="194" spans="1:54" x14ac:dyDescent="0.3">
      <c r="A194" s="9">
        <v>769</v>
      </c>
      <c r="B194" s="10">
        <v>198</v>
      </c>
      <c r="C194" s="10">
        <v>194</v>
      </c>
      <c r="D194" s="51">
        <v>187</v>
      </c>
      <c r="E194" s="10">
        <v>140</v>
      </c>
      <c r="F194" s="13" t="s">
        <v>173</v>
      </c>
      <c r="G194" s="11" t="s">
        <v>163</v>
      </c>
      <c r="H194" s="11"/>
      <c r="J194" s="28">
        <v>7.5832936836695977</v>
      </c>
      <c r="K194" s="28">
        <v>6.6149698902830636</v>
      </c>
      <c r="L194" s="28">
        <v>8.4967015343309846</v>
      </c>
      <c r="M194" s="28">
        <v>7.5796840634254989</v>
      </c>
      <c r="N194" s="28">
        <v>7.1857016777869189</v>
      </c>
      <c r="O194" s="28">
        <v>6.5693021531682039</v>
      </c>
      <c r="P194" s="28">
        <v>6.274370557207245</v>
      </c>
      <c r="Q194" s="28">
        <v>2.689077618957469</v>
      </c>
      <c r="R194" s="28">
        <v>3.5400118005188217</v>
      </c>
      <c r="S194" s="28">
        <v>2.9015381278622425</v>
      </c>
      <c r="T194" s="28"/>
      <c r="U194" s="21">
        <v>194</v>
      </c>
      <c r="W194" s="12">
        <v>187</v>
      </c>
      <c r="X194" s="27">
        <v>0.37823301886907457</v>
      </c>
      <c r="Y194" s="27">
        <v>0.43608561973859783</v>
      </c>
      <c r="Z194" s="27">
        <v>0.32366137643261889</v>
      </c>
      <c r="AA194" s="27">
        <v>0.37844867598779725</v>
      </c>
      <c r="AB194" s="27">
        <v>0.40198719260965715</v>
      </c>
      <c r="AC194" s="27">
        <v>0.43881404321219686</v>
      </c>
      <c r="AD194" s="27">
        <v>0.45643476060184984</v>
      </c>
      <c r="AE194" s="27">
        <v>0.67063844202898548</v>
      </c>
      <c r="AF194" s="27">
        <v>0.61979929513584253</v>
      </c>
      <c r="AG194" s="27">
        <v>0.65794496789755186</v>
      </c>
      <c r="AI194" s="13" t="s">
        <v>173</v>
      </c>
      <c r="AJ194" s="11"/>
      <c r="AM194" s="11" t="s">
        <v>163</v>
      </c>
      <c r="AN194" s="11"/>
      <c r="AO194" s="11"/>
      <c r="AP194" s="11"/>
      <c r="AR194" t="s">
        <v>501</v>
      </c>
      <c r="AS194" s="32">
        <v>15080</v>
      </c>
      <c r="AT194" s="32">
        <v>15080</v>
      </c>
      <c r="AU194" s="32">
        <v>10712</v>
      </c>
      <c r="AV194" s="32">
        <v>10712</v>
      </c>
      <c r="AW194" s="32">
        <v>9880</v>
      </c>
      <c r="AX194" s="32">
        <v>8840</v>
      </c>
      <c r="AY194" s="32">
        <v>6968</v>
      </c>
      <c r="AZ194" s="32">
        <v>6968</v>
      </c>
      <c r="BA194" s="32">
        <v>4784</v>
      </c>
      <c r="BB194" s="32">
        <v>3328</v>
      </c>
    </row>
    <row r="195" spans="1:54" x14ac:dyDescent="0.3">
      <c r="A195" s="9">
        <v>771</v>
      </c>
      <c r="B195" s="10">
        <v>199</v>
      </c>
      <c r="C195" s="10">
        <v>195</v>
      </c>
      <c r="D195" s="51">
        <v>188</v>
      </c>
      <c r="E195" s="10">
        <v>405</v>
      </c>
      <c r="F195" s="13" t="s">
        <v>255</v>
      </c>
      <c r="G195" s="11" t="s">
        <v>450</v>
      </c>
      <c r="H195" s="11"/>
      <c r="I195" s="12">
        <v>1</v>
      </c>
      <c r="J195" s="28">
        <v>8.417321209894272</v>
      </c>
      <c r="K195" s="28">
        <v>7.9269503873652782</v>
      </c>
      <c r="L195" s="28">
        <v>7.5667693351208323</v>
      </c>
      <c r="M195" s="28">
        <v>7.6835024361316062</v>
      </c>
      <c r="N195" s="28">
        <v>6.9270181366777752</v>
      </c>
      <c r="O195" s="28">
        <v>6.1830800028343198</v>
      </c>
      <c r="P195" s="28">
        <v>5.8835323854239121</v>
      </c>
      <c r="Q195" s="28">
        <v>3.2866036473514693</v>
      </c>
      <c r="R195" s="28">
        <v>2.0638222263605739</v>
      </c>
      <c r="S195" s="28">
        <v>0.61074711908279544</v>
      </c>
      <c r="T195" s="28"/>
      <c r="U195" s="21">
        <v>81</v>
      </c>
      <c r="W195" s="12">
        <v>188</v>
      </c>
      <c r="X195" s="27">
        <v>0.32840396177224945</v>
      </c>
      <c r="Y195" s="27">
        <v>0.35770121509555519</v>
      </c>
      <c r="Z195" s="27">
        <v>0.37922026770851208</v>
      </c>
      <c r="AA195" s="27">
        <v>0.37224603703571246</v>
      </c>
      <c r="AB195" s="27">
        <v>0.41744226637476944</v>
      </c>
      <c r="AC195" s="27">
        <v>0.46188892380775809</v>
      </c>
      <c r="AD195" s="27">
        <v>0.47978542585574957</v>
      </c>
      <c r="AE195" s="27">
        <v>0.63493919032627477</v>
      </c>
      <c r="AF195" s="27">
        <v>0.70799438734033437</v>
      </c>
      <c r="AG195" s="27">
        <v>0.79480850343344622</v>
      </c>
      <c r="AI195" s="13" t="s">
        <v>255</v>
      </c>
      <c r="AJ195" s="11"/>
      <c r="AK195" s="12">
        <v>1</v>
      </c>
      <c r="AL195" s="10">
        <v>2</v>
      </c>
      <c r="AM195" s="11" t="s">
        <v>450</v>
      </c>
      <c r="AN195" s="26" t="s">
        <v>248</v>
      </c>
      <c r="AO195" s="11"/>
      <c r="AP195" s="11"/>
      <c r="AS195" s="31">
        <v>15718.539531211158</v>
      </c>
      <c r="AT195" s="31">
        <v>15080</v>
      </c>
      <c r="AU195" s="31">
        <v>13412.389846787104</v>
      </c>
      <c r="AV195" s="31">
        <v>10712</v>
      </c>
      <c r="AW195" s="31">
        <v>9880</v>
      </c>
      <c r="AX195" s="31">
        <v>8840</v>
      </c>
      <c r="AY195" s="31">
        <v>7034.6566238679961</v>
      </c>
      <c r="AZ195" s="31">
        <v>6968</v>
      </c>
      <c r="BA195" s="31">
        <v>4784</v>
      </c>
      <c r="BB195" s="31">
        <v>3328</v>
      </c>
    </row>
    <row r="196" spans="1:54" x14ac:dyDescent="0.3">
      <c r="A196" s="9">
        <v>780</v>
      </c>
      <c r="B196" s="10">
        <v>200</v>
      </c>
      <c r="C196" s="10">
        <v>196</v>
      </c>
      <c r="D196" s="51">
        <v>189</v>
      </c>
      <c r="E196" s="10">
        <v>141</v>
      </c>
      <c r="F196" s="13" t="s">
        <v>166</v>
      </c>
      <c r="G196" s="11" t="s">
        <v>163</v>
      </c>
      <c r="H196" s="11"/>
      <c r="J196" s="28">
        <v>7.1675303848331939</v>
      </c>
      <c r="K196" s="28">
        <v>6.4797964233694305</v>
      </c>
      <c r="L196" s="28">
        <v>7.8025374825631637</v>
      </c>
      <c r="M196" s="28">
        <v>6.9095012756298635</v>
      </c>
      <c r="N196" s="28">
        <v>6.4608948177350412</v>
      </c>
      <c r="O196" s="28">
        <v>5.6275715299828777</v>
      </c>
      <c r="P196" s="28">
        <v>5.3598808777157991</v>
      </c>
      <c r="Q196" s="28">
        <v>2.5440901783771435</v>
      </c>
      <c r="R196" s="28">
        <v>1.8722560591278123</v>
      </c>
      <c r="S196" s="28">
        <v>0.60029280767371018</v>
      </c>
      <c r="T196" s="28"/>
      <c r="U196" s="21">
        <v>245</v>
      </c>
      <c r="W196" s="12">
        <v>189</v>
      </c>
      <c r="X196" s="27">
        <v>0.40307283830556478</v>
      </c>
      <c r="Y196" s="27">
        <v>0.44416157189728084</v>
      </c>
      <c r="Z196" s="27">
        <v>0.36513427640592783</v>
      </c>
      <c r="AA196" s="27">
        <v>0.41848881297169604</v>
      </c>
      <c r="AB196" s="27">
        <v>0.44529085019657277</v>
      </c>
      <c r="AC196" s="27">
        <v>0.49507783249616027</v>
      </c>
      <c r="AD196" s="27">
        <v>0.5110710370088245</v>
      </c>
      <c r="AE196" s="27">
        <v>0.67930073101566024</v>
      </c>
      <c r="AF196" s="27">
        <v>0.71943952696069002</v>
      </c>
      <c r="AG196" s="27">
        <v>0.79543309730323053</v>
      </c>
      <c r="AI196" s="13" t="s">
        <v>166</v>
      </c>
      <c r="AJ196" s="11"/>
      <c r="AM196" s="11" t="s">
        <v>163</v>
      </c>
      <c r="AN196" s="11"/>
      <c r="AO196" s="11"/>
      <c r="AP196" s="11"/>
      <c r="AR196" t="s">
        <v>501</v>
      </c>
      <c r="AS196" s="32">
        <v>15080</v>
      </c>
      <c r="AT196" s="32">
        <v>15080</v>
      </c>
      <c r="AU196" s="32">
        <v>10712</v>
      </c>
      <c r="AV196" s="32">
        <v>10712</v>
      </c>
      <c r="AW196" s="32">
        <v>9880</v>
      </c>
      <c r="AX196" s="32">
        <v>8840</v>
      </c>
      <c r="AY196" s="32">
        <v>6968</v>
      </c>
      <c r="AZ196" s="32">
        <v>6968</v>
      </c>
      <c r="BA196" s="32">
        <v>4784</v>
      </c>
      <c r="BB196" s="32">
        <v>3328</v>
      </c>
    </row>
    <row r="197" spans="1:54" x14ac:dyDescent="0.3">
      <c r="A197" s="9">
        <v>774</v>
      </c>
      <c r="B197" s="10">
        <v>201</v>
      </c>
      <c r="C197" s="10">
        <v>197</v>
      </c>
      <c r="D197" s="51">
        <v>190</v>
      </c>
      <c r="E197" s="10">
        <v>167</v>
      </c>
      <c r="F197" s="13" t="s">
        <v>204</v>
      </c>
      <c r="G197" s="11" t="s">
        <v>203</v>
      </c>
      <c r="H197" s="11"/>
      <c r="J197" s="28">
        <v>7.9349989016538967</v>
      </c>
      <c r="K197" s="28">
        <v>8.1952118803880278</v>
      </c>
      <c r="L197" s="28">
        <v>8.9464698443127872</v>
      </c>
      <c r="M197" s="28">
        <v>6.9311799668494265</v>
      </c>
      <c r="N197" s="28">
        <v>6.0914315338719227</v>
      </c>
      <c r="O197" s="28">
        <v>4.4495463389146908</v>
      </c>
      <c r="P197" s="28">
        <v>3.6049251859413358</v>
      </c>
      <c r="Q197" s="28">
        <v>4.0759403281942221</v>
      </c>
      <c r="R197" s="28">
        <v>0.34004977297025291</v>
      </c>
      <c r="S197" s="28">
        <v>0</v>
      </c>
      <c r="T197" s="28"/>
      <c r="U197" s="21">
        <v>144</v>
      </c>
      <c r="W197" s="12">
        <v>190</v>
      </c>
      <c r="X197" s="27">
        <v>0.35722035581283146</v>
      </c>
      <c r="Y197" s="27">
        <v>0.34167390564544803</v>
      </c>
      <c r="Z197" s="27">
        <v>0.29678992423981854</v>
      </c>
      <c r="AA197" s="27">
        <v>0.41719361741927363</v>
      </c>
      <c r="AB197" s="27">
        <v>0.46736447065623671</v>
      </c>
      <c r="AC197" s="27">
        <v>0.56545906412402647</v>
      </c>
      <c r="AD197" s="27">
        <v>0.61592103849938795</v>
      </c>
      <c r="AE197" s="27">
        <v>0.58778019220978261</v>
      </c>
      <c r="AF197" s="27">
        <v>0.81098134316747594</v>
      </c>
      <c r="AG197" s="27">
        <v>1.0396936926513558</v>
      </c>
      <c r="AI197" s="13" t="s">
        <v>204</v>
      </c>
      <c r="AJ197" s="11"/>
      <c r="AM197" s="11" t="s">
        <v>203</v>
      </c>
      <c r="AN197" s="11"/>
      <c r="AO197" s="11"/>
      <c r="AP197" s="11"/>
      <c r="AR197" t="s">
        <v>505</v>
      </c>
      <c r="AS197" s="32">
        <v>15080</v>
      </c>
      <c r="AT197" s="32">
        <v>15080</v>
      </c>
      <c r="AU197" s="32">
        <v>10712</v>
      </c>
      <c r="AV197" s="32">
        <v>10712</v>
      </c>
      <c r="AW197" s="32">
        <v>9880</v>
      </c>
      <c r="AX197" s="32">
        <v>8840</v>
      </c>
      <c r="AY197" s="32">
        <v>6968</v>
      </c>
      <c r="AZ197" s="32">
        <v>6968</v>
      </c>
      <c r="BA197" s="32">
        <v>4784</v>
      </c>
      <c r="BB197" s="32">
        <v>3328</v>
      </c>
    </row>
    <row r="198" spans="1:54" x14ac:dyDescent="0.3">
      <c r="A198" s="9">
        <v>784</v>
      </c>
      <c r="B198" s="10">
        <v>202</v>
      </c>
      <c r="C198" s="10">
        <v>198</v>
      </c>
      <c r="D198" s="51">
        <v>191</v>
      </c>
      <c r="E198" s="10">
        <v>168</v>
      </c>
      <c r="F198" s="13" t="s">
        <v>207</v>
      </c>
      <c r="G198" s="11" t="s">
        <v>203</v>
      </c>
      <c r="H198" s="11"/>
      <c r="J198" s="28">
        <v>8.4892823899448935</v>
      </c>
      <c r="K198" s="28">
        <v>7.3654820538642412</v>
      </c>
      <c r="L198" s="28">
        <v>8.7198685029772101</v>
      </c>
      <c r="M198" s="28">
        <v>6.6991053653915111</v>
      </c>
      <c r="N198" s="28">
        <v>6.2246900552755546</v>
      </c>
      <c r="O198" s="28">
        <v>5.1632511304900692</v>
      </c>
      <c r="P198" s="28">
        <v>4.3332567267384121</v>
      </c>
      <c r="Q198" s="28">
        <v>2.8749513946905925</v>
      </c>
      <c r="R198" s="28">
        <v>1.1295232141933966</v>
      </c>
      <c r="S198" s="28">
        <v>0</v>
      </c>
      <c r="T198" s="28"/>
      <c r="U198" s="21">
        <v>73</v>
      </c>
      <c r="W198" s="12">
        <v>191</v>
      </c>
      <c r="X198" s="27">
        <v>0.32410463394822814</v>
      </c>
      <c r="Y198" s="27">
        <v>0.39124619624830642</v>
      </c>
      <c r="Z198" s="27">
        <v>0.31032824380432888</v>
      </c>
      <c r="AA198" s="27">
        <v>0.43105893745147389</v>
      </c>
      <c r="AB198" s="27">
        <v>0.4594029271065681</v>
      </c>
      <c r="AC198" s="27">
        <v>0.52281870071699543</v>
      </c>
      <c r="AD198" s="27">
        <v>0.57240679851251774</v>
      </c>
      <c r="AE198" s="27">
        <v>0.65953339490214369</v>
      </c>
      <c r="AF198" s="27">
        <v>0.76381417428852239</v>
      </c>
      <c r="AG198" s="27">
        <v>0.94013756606147758</v>
      </c>
      <c r="AI198" s="13" t="s">
        <v>207</v>
      </c>
      <c r="AJ198" s="11"/>
      <c r="AM198" s="11" t="s">
        <v>203</v>
      </c>
      <c r="AN198" s="11"/>
      <c r="AO198" s="11"/>
      <c r="AP198" s="11"/>
      <c r="AR198" t="s">
        <v>505</v>
      </c>
      <c r="AS198" s="32">
        <v>15080</v>
      </c>
      <c r="AT198" s="32">
        <v>15080</v>
      </c>
      <c r="AU198" s="32">
        <v>10712</v>
      </c>
      <c r="AV198" s="32">
        <v>10712</v>
      </c>
      <c r="AW198" s="32">
        <v>9880</v>
      </c>
      <c r="AX198" s="32">
        <v>8840</v>
      </c>
      <c r="AY198" s="32">
        <v>6968</v>
      </c>
      <c r="AZ198" s="32">
        <v>6968</v>
      </c>
      <c r="BA198" s="32">
        <v>4784</v>
      </c>
      <c r="BB198" s="32">
        <v>3328</v>
      </c>
    </row>
    <row r="199" spans="1:54" x14ac:dyDescent="0.3">
      <c r="A199" s="9">
        <v>787</v>
      </c>
      <c r="B199" s="10">
        <v>203</v>
      </c>
      <c r="C199" s="10">
        <v>199</v>
      </c>
      <c r="D199" s="51">
        <v>192</v>
      </c>
      <c r="E199" s="10">
        <v>16</v>
      </c>
      <c r="F199" s="13" t="s">
        <v>31</v>
      </c>
      <c r="G199" s="11" t="s">
        <v>27</v>
      </c>
      <c r="H199" s="11"/>
      <c r="J199" s="28">
        <v>2.9754821456465397</v>
      </c>
      <c r="K199" s="28">
        <v>3.8017046524754767</v>
      </c>
      <c r="L199" s="28">
        <v>4.5700343199051936</v>
      </c>
      <c r="M199" s="28">
        <v>5.3545624718639528</v>
      </c>
      <c r="N199" s="28">
        <v>4.1324000128356637</v>
      </c>
      <c r="O199" s="28">
        <v>4.191870245848575</v>
      </c>
      <c r="P199" s="28">
        <v>4.9091442483236722</v>
      </c>
      <c r="Q199" s="28">
        <v>0.62294961484437938</v>
      </c>
      <c r="R199" s="28">
        <v>1.0395788609354244</v>
      </c>
      <c r="S199" s="28">
        <v>1.179873434452074</v>
      </c>
      <c r="T199" s="28"/>
      <c r="U199" s="21">
        <v>383</v>
      </c>
      <c r="W199" s="12">
        <v>192</v>
      </c>
      <c r="X199" s="27">
        <v>0.65352717523689352</v>
      </c>
      <c r="Y199" s="27">
        <v>0.60416442979631846</v>
      </c>
      <c r="Z199" s="27">
        <v>0.5582604977752228</v>
      </c>
      <c r="AA199" s="27">
        <v>0.51138878569279822</v>
      </c>
      <c r="AB199" s="27">
        <v>0.58440700276314406</v>
      </c>
      <c r="AC199" s="27">
        <v>0.58085394780610233</v>
      </c>
      <c r="AD199" s="27">
        <v>0.53800034154062781</v>
      </c>
      <c r="AE199" s="27">
        <v>0.79407946411650654</v>
      </c>
      <c r="AF199" s="27">
        <v>0.76918790857558617</v>
      </c>
      <c r="AG199" s="27">
        <v>0.76080599539607718</v>
      </c>
      <c r="AI199" s="13" t="s">
        <v>31</v>
      </c>
      <c r="AJ199" s="11"/>
      <c r="AM199" s="11" t="s">
        <v>27</v>
      </c>
      <c r="AN199" s="11"/>
      <c r="AO199" s="11"/>
      <c r="AP199" s="11"/>
      <c r="AR199" s="1" t="s">
        <v>490</v>
      </c>
      <c r="AS199" s="32">
        <v>20800</v>
      </c>
      <c r="AT199" s="32">
        <v>15912</v>
      </c>
      <c r="AU199" s="32">
        <v>14040</v>
      </c>
      <c r="AV199" s="32">
        <v>10712</v>
      </c>
      <c r="AW199" s="32">
        <v>9880</v>
      </c>
      <c r="AX199" s="32">
        <v>8840</v>
      </c>
      <c r="AY199" s="32">
        <v>6968</v>
      </c>
      <c r="AZ199" s="32">
        <v>6968</v>
      </c>
      <c r="BA199" s="32">
        <v>4784</v>
      </c>
      <c r="BB199" s="32">
        <v>3328</v>
      </c>
    </row>
    <row r="200" spans="1:54" x14ac:dyDescent="0.3">
      <c r="A200" s="9">
        <v>789</v>
      </c>
      <c r="B200" s="10">
        <v>204</v>
      </c>
      <c r="C200" s="10">
        <v>200</v>
      </c>
      <c r="D200" s="51">
        <v>193</v>
      </c>
      <c r="E200" s="10">
        <v>80</v>
      </c>
      <c r="F200" s="13" t="s">
        <v>122</v>
      </c>
      <c r="G200" s="11" t="s">
        <v>98</v>
      </c>
      <c r="H200" s="11"/>
      <c r="J200" s="28">
        <v>5.9109393976314433</v>
      </c>
      <c r="K200" s="28">
        <v>5.6186170514965275</v>
      </c>
      <c r="L200" s="28">
        <v>6.2039119239636502</v>
      </c>
      <c r="M200" s="28">
        <v>6.9680218137531957</v>
      </c>
      <c r="N200" s="28">
        <v>6.049877867708501</v>
      </c>
      <c r="O200" s="28">
        <v>5.2224900272766597</v>
      </c>
      <c r="P200" s="28">
        <v>5.2960306440454685</v>
      </c>
      <c r="Q200" s="28">
        <v>2.4296421053682629</v>
      </c>
      <c r="R200" s="28">
        <v>1.4690430619181418</v>
      </c>
      <c r="S200" s="28">
        <v>0.25952923999532856</v>
      </c>
      <c r="T200" s="28"/>
      <c r="U200" s="21">
        <v>341</v>
      </c>
      <c r="W200" s="12">
        <v>193</v>
      </c>
      <c r="X200" s="27">
        <v>0.47814799119897716</v>
      </c>
      <c r="Y200" s="27">
        <v>0.49561281869953944</v>
      </c>
      <c r="Z200" s="27">
        <v>0.46064431861818034</v>
      </c>
      <c r="AA200" s="27">
        <v>0.4149924976298221</v>
      </c>
      <c r="AB200" s="27">
        <v>0.46984709855367823</v>
      </c>
      <c r="AC200" s="27">
        <v>0.51927946696569027</v>
      </c>
      <c r="AD200" s="27">
        <v>0.51488577553862624</v>
      </c>
      <c r="AE200" s="27">
        <v>0.68613844246434075</v>
      </c>
      <c r="AF200" s="27">
        <v>0.74352952738440536</v>
      </c>
      <c r="AG200" s="27">
        <v>0.81579205037906677</v>
      </c>
      <c r="AI200" s="13" t="s">
        <v>122</v>
      </c>
      <c r="AJ200" s="11"/>
      <c r="AM200" s="11" t="s">
        <v>98</v>
      </c>
      <c r="AN200" s="11"/>
      <c r="AO200" s="11"/>
      <c r="AP200" s="11"/>
      <c r="AR200" t="s">
        <v>496</v>
      </c>
      <c r="AS200" s="32">
        <v>16848</v>
      </c>
      <c r="AT200" s="32">
        <v>15953.6</v>
      </c>
      <c r="AU200" s="32">
        <v>13873.6</v>
      </c>
      <c r="AV200" s="32">
        <v>10712</v>
      </c>
      <c r="AW200" s="32">
        <v>9880</v>
      </c>
      <c r="AX200" s="32">
        <v>8840</v>
      </c>
      <c r="AY200" s="32">
        <v>6968</v>
      </c>
      <c r="AZ200" s="32">
        <v>6968</v>
      </c>
      <c r="BA200" s="32">
        <v>4784</v>
      </c>
      <c r="BB200" s="32">
        <v>3328</v>
      </c>
    </row>
    <row r="201" spans="1:54" x14ac:dyDescent="0.3">
      <c r="A201" s="9">
        <v>791</v>
      </c>
      <c r="B201" s="10">
        <v>205</v>
      </c>
      <c r="C201" s="10">
        <v>201</v>
      </c>
      <c r="D201" s="51">
        <v>194</v>
      </c>
      <c r="E201" s="10">
        <v>306</v>
      </c>
      <c r="F201" s="13" t="s">
        <v>365</v>
      </c>
      <c r="G201" s="11" t="s">
        <v>351</v>
      </c>
      <c r="H201" s="11"/>
      <c r="J201" s="28">
        <v>8.887597182879718</v>
      </c>
      <c r="K201" s="28">
        <v>7.7910383986336669</v>
      </c>
      <c r="L201" s="28">
        <v>8.0100036464360453</v>
      </c>
      <c r="M201" s="28">
        <v>8.0544294497265465</v>
      </c>
      <c r="N201" s="28">
        <v>7.3465694744412167</v>
      </c>
      <c r="O201" s="28">
        <v>6.8137819248682145</v>
      </c>
      <c r="P201" s="28">
        <v>6.7393224468532233</v>
      </c>
      <c r="Q201" s="28">
        <v>3.8590931472784074</v>
      </c>
      <c r="R201" s="28">
        <v>3.0794044650912697</v>
      </c>
      <c r="S201" s="28">
        <v>2.4682287718197164</v>
      </c>
      <c r="T201" s="28"/>
      <c r="U201" s="21">
        <v>39</v>
      </c>
      <c r="W201" s="12">
        <v>194</v>
      </c>
      <c r="X201" s="27">
        <v>0.30030727722368178</v>
      </c>
      <c r="Y201" s="27">
        <v>0.36582129031334371</v>
      </c>
      <c r="Z201" s="27">
        <v>0.35273918991270781</v>
      </c>
      <c r="AA201" s="27">
        <v>0.35008496589835753</v>
      </c>
      <c r="AB201" s="27">
        <v>0.39237613017768641</v>
      </c>
      <c r="AC201" s="27">
        <v>0.42420757505616036</v>
      </c>
      <c r="AD201" s="27">
        <v>0.42865616393931588</v>
      </c>
      <c r="AE201" s="27">
        <v>0.60073574849465872</v>
      </c>
      <c r="AF201" s="27">
        <v>0.6473183259766222</v>
      </c>
      <c r="AG201" s="27">
        <v>0.68383307825833051</v>
      </c>
      <c r="AI201" s="13" t="s">
        <v>365</v>
      </c>
      <c r="AJ201" s="11"/>
      <c r="AM201" s="11" t="s">
        <v>351</v>
      </c>
      <c r="AN201" s="11"/>
      <c r="AO201" s="11"/>
      <c r="AP201" s="11"/>
      <c r="AR201" t="s">
        <v>525</v>
      </c>
      <c r="AS201" s="32">
        <v>15080</v>
      </c>
      <c r="AT201" s="32">
        <v>15080</v>
      </c>
      <c r="AU201" s="32">
        <v>13000</v>
      </c>
      <c r="AV201" s="32">
        <v>10712</v>
      </c>
      <c r="AW201" s="32">
        <v>9880</v>
      </c>
      <c r="AX201" s="32">
        <v>8840</v>
      </c>
      <c r="AY201" s="32">
        <v>6968</v>
      </c>
      <c r="AZ201" s="32">
        <v>6968</v>
      </c>
      <c r="BA201" s="32">
        <v>4784</v>
      </c>
      <c r="BB201" s="32">
        <v>3328</v>
      </c>
    </row>
    <row r="202" spans="1:54" x14ac:dyDescent="0.3">
      <c r="A202" s="9">
        <v>793</v>
      </c>
      <c r="B202" s="10">
        <v>206</v>
      </c>
      <c r="C202" s="10">
        <v>202</v>
      </c>
      <c r="D202" s="51">
        <v>195</v>
      </c>
      <c r="E202" s="10">
        <v>198</v>
      </c>
      <c r="F202" s="13" t="s">
        <v>236</v>
      </c>
      <c r="G202" s="11" t="s">
        <v>231</v>
      </c>
      <c r="H202" s="11"/>
      <c r="J202" s="28">
        <v>6.1725699366459619</v>
      </c>
      <c r="K202" s="28">
        <v>6.579450779423607</v>
      </c>
      <c r="L202" s="28">
        <v>6.2892319301057311</v>
      </c>
      <c r="M202" s="28">
        <v>7.6062404533666648</v>
      </c>
      <c r="N202" s="28">
        <v>7.1814765679391801</v>
      </c>
      <c r="O202" s="28">
        <v>6.4552308121786552</v>
      </c>
      <c r="P202" s="28">
        <v>6.3681561908330195</v>
      </c>
      <c r="Q202" s="28">
        <v>3.6669355122122722</v>
      </c>
      <c r="R202" s="28">
        <v>3.3761145721249215</v>
      </c>
      <c r="S202" s="28">
        <v>2.4249315406899798</v>
      </c>
      <c r="T202" s="28"/>
      <c r="U202" s="21">
        <v>326</v>
      </c>
      <c r="W202" s="12">
        <v>195</v>
      </c>
      <c r="X202" s="27">
        <v>0.46251684875234805</v>
      </c>
      <c r="Y202" s="27">
        <v>0.4382077125321725</v>
      </c>
      <c r="Z202" s="27">
        <v>0.45554686640722064</v>
      </c>
      <c r="AA202" s="27">
        <v>0.3768620618425137</v>
      </c>
      <c r="AB202" s="27">
        <v>0.40223962221566351</v>
      </c>
      <c r="AC202" s="27">
        <v>0.44562924676909771</v>
      </c>
      <c r="AD202" s="27">
        <v>0.45083152863904558</v>
      </c>
      <c r="AE202" s="27">
        <v>0.61221622541925602</v>
      </c>
      <c r="AF202" s="27">
        <v>0.62959135126691446</v>
      </c>
      <c r="AG202" s="27">
        <v>0.68641987561724271</v>
      </c>
      <c r="AI202" s="13" t="s">
        <v>236</v>
      </c>
      <c r="AJ202" s="11"/>
      <c r="AM202" s="11" t="s">
        <v>231</v>
      </c>
      <c r="AN202" s="11"/>
      <c r="AO202" s="11"/>
      <c r="AP202" s="11"/>
      <c r="AR202" t="s">
        <v>509</v>
      </c>
      <c r="AS202" s="32">
        <v>18512</v>
      </c>
      <c r="AT202" s="32">
        <v>15392</v>
      </c>
      <c r="AU202" s="32">
        <v>14456</v>
      </c>
      <c r="AV202" s="32">
        <v>10712</v>
      </c>
      <c r="AW202" s="32">
        <v>9880</v>
      </c>
      <c r="AX202" s="32">
        <v>8840</v>
      </c>
      <c r="AY202" s="32">
        <v>6968</v>
      </c>
      <c r="AZ202" s="32">
        <v>6968</v>
      </c>
      <c r="BA202" s="32">
        <v>4784</v>
      </c>
      <c r="BB202" s="32">
        <v>3328</v>
      </c>
    </row>
    <row r="203" spans="1:54" x14ac:dyDescent="0.3">
      <c r="A203" s="9">
        <v>797</v>
      </c>
      <c r="B203" s="10">
        <v>207</v>
      </c>
      <c r="C203" s="10">
        <v>203</v>
      </c>
      <c r="D203" s="51">
        <v>196</v>
      </c>
      <c r="E203" s="10">
        <v>351</v>
      </c>
      <c r="F203" s="13" t="s">
        <v>415</v>
      </c>
      <c r="G203" s="11" t="s">
        <v>266</v>
      </c>
      <c r="H203" s="11"/>
      <c r="J203" s="28">
        <v>5.6923116252088635</v>
      </c>
      <c r="K203" s="28">
        <v>5.1895648836885719</v>
      </c>
      <c r="L203" s="28">
        <v>6.30706927380725</v>
      </c>
      <c r="M203" s="28">
        <v>4.7470895013556076</v>
      </c>
      <c r="N203" s="28">
        <v>2.45588347981134</v>
      </c>
      <c r="O203" s="28">
        <v>1.2132192831158304</v>
      </c>
      <c r="P203" s="28">
        <v>0</v>
      </c>
      <c r="Q203" s="28">
        <v>0</v>
      </c>
      <c r="R203" s="28">
        <v>0</v>
      </c>
      <c r="S203" s="28">
        <v>0</v>
      </c>
      <c r="T203" s="28"/>
      <c r="U203" s="21">
        <v>347</v>
      </c>
      <c r="W203" s="12">
        <v>196</v>
      </c>
      <c r="X203" s="27">
        <v>0.4912099290996475</v>
      </c>
      <c r="Y203" s="27">
        <v>0.5212465829279157</v>
      </c>
      <c r="Z203" s="27">
        <v>0.45448117254243653</v>
      </c>
      <c r="AA203" s="27">
        <v>0.54768231843656534</v>
      </c>
      <c r="AB203" s="27">
        <v>0.68457064895116715</v>
      </c>
      <c r="AC203" s="27">
        <v>0.75881374436746929</v>
      </c>
      <c r="AD203" s="27">
        <v>0.9343730121810444</v>
      </c>
      <c r="AE203" s="27">
        <v>1.0635176475275052</v>
      </c>
      <c r="AF203" s="27">
        <v>1.2382326128510515</v>
      </c>
      <c r="AG203" s="27">
        <v>1.2212131916705162</v>
      </c>
      <c r="AI203" s="13" t="s">
        <v>415</v>
      </c>
      <c r="AJ203" s="11"/>
      <c r="AM203" s="11" t="s">
        <v>266</v>
      </c>
      <c r="AN203" s="11"/>
      <c r="AO203" s="11"/>
      <c r="AP203" s="11"/>
      <c r="AR203" t="s">
        <v>530</v>
      </c>
      <c r="AS203" s="32">
        <v>15080</v>
      </c>
      <c r="AT203" s="32">
        <v>15080</v>
      </c>
      <c r="AU203" s="32">
        <v>10712</v>
      </c>
      <c r="AV203" s="32">
        <v>10712</v>
      </c>
      <c r="AW203" s="32">
        <v>9880</v>
      </c>
      <c r="AX203" s="32">
        <v>8840</v>
      </c>
      <c r="AY203" s="32">
        <v>6968</v>
      </c>
      <c r="AZ203" s="32">
        <v>6968</v>
      </c>
      <c r="BA203" s="32">
        <v>4784</v>
      </c>
      <c r="BB203" s="32">
        <v>3328</v>
      </c>
    </row>
    <row r="204" spans="1:54" x14ac:dyDescent="0.3">
      <c r="A204" s="9">
        <v>799</v>
      </c>
      <c r="B204" s="10">
        <v>208</v>
      </c>
      <c r="C204" s="10">
        <v>204</v>
      </c>
      <c r="D204" s="51">
        <v>197</v>
      </c>
      <c r="E204" s="10">
        <v>239</v>
      </c>
      <c r="F204" s="13" t="s">
        <v>292</v>
      </c>
      <c r="G204" s="11" t="s">
        <v>290</v>
      </c>
      <c r="H204" s="11"/>
      <c r="J204" s="28">
        <v>5.6576842707956843</v>
      </c>
      <c r="K204" s="28">
        <v>5.581046951589923</v>
      </c>
      <c r="L204" s="28">
        <v>7.3188424278611928</v>
      </c>
      <c r="M204" s="28">
        <v>5.5864081472649065</v>
      </c>
      <c r="N204" s="28">
        <v>3.9074762950856772</v>
      </c>
      <c r="O204" s="28">
        <v>3.5550577274847805</v>
      </c>
      <c r="P204" s="28">
        <v>3.6707780346551222</v>
      </c>
      <c r="Q204" s="28">
        <v>0.57443996207307857</v>
      </c>
      <c r="R204" s="28">
        <v>0</v>
      </c>
      <c r="S204" s="28">
        <v>0</v>
      </c>
      <c r="T204" s="28"/>
      <c r="U204" s="21">
        <v>349</v>
      </c>
      <c r="W204" s="12">
        <v>197</v>
      </c>
      <c r="X204" s="33">
        <v>0.49327874381608355</v>
      </c>
      <c r="Y204" s="27">
        <v>0.4978574480367195</v>
      </c>
      <c r="Z204" s="27">
        <v>0.39403268531971675</v>
      </c>
      <c r="AA204" s="27">
        <v>0.49753714287052758</v>
      </c>
      <c r="AB204" s="27">
        <v>0.59784509254050122</v>
      </c>
      <c r="AC204" s="27">
        <v>0.61890037474018711</v>
      </c>
      <c r="AD204" s="27">
        <v>0.61198665353561887</v>
      </c>
      <c r="AE204" s="27">
        <v>0.79697767812226006</v>
      </c>
      <c r="AF204" s="27">
        <v>0.85360937433696449</v>
      </c>
      <c r="AG204" s="27">
        <v>0.90341796776652894</v>
      </c>
      <c r="AI204" s="13" t="s">
        <v>292</v>
      </c>
      <c r="AJ204" s="11"/>
      <c r="AM204" s="11" t="s">
        <v>290</v>
      </c>
      <c r="AN204" s="11"/>
      <c r="AO204" s="11"/>
      <c r="AP204" s="11"/>
      <c r="AS204" s="56">
        <v>17267.489145214553</v>
      </c>
      <c r="AT204" s="32">
        <v>15600</v>
      </c>
      <c r="AU204" s="32">
        <v>10712</v>
      </c>
      <c r="AV204" s="32">
        <v>10712</v>
      </c>
      <c r="AW204" s="32">
        <v>9880</v>
      </c>
      <c r="AX204" s="32">
        <v>8840</v>
      </c>
      <c r="AY204" s="32">
        <v>6968</v>
      </c>
      <c r="AZ204" s="32">
        <v>6968</v>
      </c>
      <c r="BA204" s="32">
        <v>4784</v>
      </c>
      <c r="BB204" s="32">
        <v>3328</v>
      </c>
    </row>
    <row r="205" spans="1:54" x14ac:dyDescent="0.3">
      <c r="A205" s="9">
        <v>801</v>
      </c>
      <c r="B205" s="10">
        <v>209</v>
      </c>
      <c r="C205" s="10">
        <v>205</v>
      </c>
      <c r="D205" s="51">
        <v>198</v>
      </c>
      <c r="E205" s="10">
        <v>227</v>
      </c>
      <c r="F205" s="13" t="s">
        <v>274</v>
      </c>
      <c r="G205" s="11" t="s">
        <v>45</v>
      </c>
      <c r="H205" s="11"/>
      <c r="J205" s="28">
        <v>7.5938257271112475</v>
      </c>
      <c r="K205" s="28">
        <v>6.5622776105619796</v>
      </c>
      <c r="L205" s="28">
        <v>8.5589341608735285</v>
      </c>
      <c r="M205" s="28">
        <v>8.2531261015730681</v>
      </c>
      <c r="N205" s="28">
        <v>7.768525136464838</v>
      </c>
      <c r="O205" s="28">
        <v>7.1198519002138134</v>
      </c>
      <c r="P205" s="28">
        <v>6.826715964102843</v>
      </c>
      <c r="Q205" s="28">
        <v>4.876116416258828</v>
      </c>
      <c r="R205" s="28">
        <v>4.4407568963263593</v>
      </c>
      <c r="S205" s="28">
        <v>4.1142860565561827</v>
      </c>
      <c r="T205" s="28"/>
      <c r="U205" s="21">
        <v>191</v>
      </c>
      <c r="W205" s="12">
        <v>198</v>
      </c>
      <c r="X205" s="27">
        <v>0.37760378089131164</v>
      </c>
      <c r="Y205" s="27">
        <v>0.43923372520541482</v>
      </c>
      <c r="Z205" s="27">
        <v>0.31994328200075894</v>
      </c>
      <c r="AA205" s="27">
        <v>0.33821381476905876</v>
      </c>
      <c r="AB205" s="27">
        <v>0.36716634738972637</v>
      </c>
      <c r="AC205" s="27">
        <v>0.40592139408782224</v>
      </c>
      <c r="AD205" s="27">
        <v>0.42343482960202378</v>
      </c>
      <c r="AE205" s="27">
        <v>0.53997359263606004</v>
      </c>
      <c r="AF205" s="27">
        <v>0.56598419024134516</v>
      </c>
      <c r="AG205" s="27">
        <v>0.58548922287377447</v>
      </c>
      <c r="AI205" s="13" t="s">
        <v>274</v>
      </c>
      <c r="AJ205" s="11"/>
      <c r="AM205" s="11" t="s">
        <v>45</v>
      </c>
      <c r="AN205" s="11"/>
      <c r="AO205" s="11"/>
      <c r="AP205" s="11"/>
      <c r="AR205" t="s">
        <v>515</v>
      </c>
      <c r="AS205" s="32">
        <v>17160</v>
      </c>
      <c r="AT205" s="32">
        <v>17160</v>
      </c>
      <c r="AU205" s="32">
        <v>12792</v>
      </c>
      <c r="AV205" s="32">
        <v>10712</v>
      </c>
      <c r="AW205" s="32">
        <v>9880</v>
      </c>
      <c r="AX205" s="32">
        <v>8840</v>
      </c>
      <c r="AY205" s="32">
        <v>6968</v>
      </c>
      <c r="AZ205" s="32">
        <v>6968</v>
      </c>
      <c r="BA205" s="32">
        <v>4784</v>
      </c>
      <c r="BB205" s="32">
        <v>3328</v>
      </c>
    </row>
    <row r="206" spans="1:54" x14ac:dyDescent="0.3">
      <c r="A206" s="9">
        <v>803</v>
      </c>
      <c r="B206" s="10">
        <v>210</v>
      </c>
      <c r="C206" s="10">
        <v>206</v>
      </c>
      <c r="D206" s="51">
        <v>199</v>
      </c>
      <c r="E206" s="10">
        <v>154</v>
      </c>
      <c r="F206" s="13" t="s">
        <v>192</v>
      </c>
      <c r="G206" s="11" t="s">
        <v>189</v>
      </c>
      <c r="H206" s="11"/>
      <c r="J206" s="28">
        <v>7.9050639573892738</v>
      </c>
      <c r="K206" s="28">
        <v>6.9808129022565879</v>
      </c>
      <c r="L206" s="28">
        <v>8.3403086424411228</v>
      </c>
      <c r="M206" s="28">
        <v>7.28252323474163</v>
      </c>
      <c r="N206" s="28">
        <v>6.1416972722858656</v>
      </c>
      <c r="O206" s="28">
        <v>5.1270727227449893</v>
      </c>
      <c r="P206" s="28">
        <v>4.8828782075629187</v>
      </c>
      <c r="Q206" s="28">
        <v>1.8173573662583917</v>
      </c>
      <c r="R206" s="28">
        <v>1.8627257602522636</v>
      </c>
      <c r="S206" s="28">
        <v>0</v>
      </c>
      <c r="T206" s="28"/>
      <c r="U206" s="21">
        <v>150</v>
      </c>
      <c r="W206" s="12">
        <v>199</v>
      </c>
      <c r="X206" s="27">
        <v>0.35900882202054074</v>
      </c>
      <c r="Y206" s="27">
        <v>0.41422829278127088</v>
      </c>
      <c r="Z206" s="27">
        <v>0.33300508523656336</v>
      </c>
      <c r="AA206" s="27">
        <v>0.39620257910710455</v>
      </c>
      <c r="AB206" s="27">
        <v>0.46436133913996619</v>
      </c>
      <c r="AC206" s="27">
        <v>0.52498018326825135</v>
      </c>
      <c r="AD206" s="27">
        <v>0.53956960874539217</v>
      </c>
      <c r="AE206" s="27">
        <v>0.72271945479942001</v>
      </c>
      <c r="AF206" s="27">
        <v>0.72000891561020997</v>
      </c>
      <c r="AG206" s="27">
        <v>0.87959713807276607</v>
      </c>
      <c r="AI206" s="13" t="s">
        <v>192</v>
      </c>
      <c r="AJ206" s="11"/>
      <c r="AM206" s="11" t="s">
        <v>189</v>
      </c>
      <c r="AN206" s="11"/>
      <c r="AO206" s="11"/>
      <c r="AP206" s="11"/>
      <c r="AR206" t="s">
        <v>503</v>
      </c>
      <c r="AS206" s="32">
        <v>15080</v>
      </c>
      <c r="AT206" s="32">
        <v>15080</v>
      </c>
      <c r="AU206" s="32">
        <v>10712</v>
      </c>
      <c r="AV206" s="32">
        <v>10712</v>
      </c>
      <c r="AW206" s="32">
        <v>9880</v>
      </c>
      <c r="AX206" s="32">
        <v>8840</v>
      </c>
      <c r="AY206" s="32">
        <v>6968</v>
      </c>
      <c r="AZ206" s="32">
        <v>6968</v>
      </c>
      <c r="BA206" s="32">
        <v>4784</v>
      </c>
      <c r="BB206" s="32">
        <v>3328</v>
      </c>
    </row>
    <row r="207" spans="1:54" x14ac:dyDescent="0.3">
      <c r="A207" s="9">
        <v>805</v>
      </c>
      <c r="B207" s="10">
        <v>211</v>
      </c>
      <c r="C207" s="10">
        <v>207</v>
      </c>
      <c r="D207" s="51">
        <v>200</v>
      </c>
      <c r="E207" s="10">
        <v>286</v>
      </c>
      <c r="F207" s="13" t="s">
        <v>341</v>
      </c>
      <c r="G207" s="11" t="s">
        <v>339</v>
      </c>
      <c r="H207" s="11"/>
      <c r="J207" s="28">
        <v>7.6323324031082453</v>
      </c>
      <c r="K207" s="28">
        <v>7.0417940434102055</v>
      </c>
      <c r="L207" s="28">
        <v>8.2582524094303622</v>
      </c>
      <c r="M207" s="28">
        <v>6.7990210081307536</v>
      </c>
      <c r="N207" s="28">
        <v>5.4488336094402312</v>
      </c>
      <c r="O207" s="28">
        <v>5.3680252284615513</v>
      </c>
      <c r="P207" s="28">
        <v>5.6902970199590985</v>
      </c>
      <c r="Q207" s="28">
        <v>3.2944539419283876</v>
      </c>
      <c r="R207" s="28">
        <v>1.549604939932683</v>
      </c>
      <c r="S207" s="28">
        <v>1.7000252098603159</v>
      </c>
      <c r="T207" s="28"/>
      <c r="U207" s="21">
        <v>185</v>
      </c>
      <c r="W207" s="12">
        <v>200</v>
      </c>
      <c r="X207" s="27">
        <v>0.37530319572291942</v>
      </c>
      <c r="Y207" s="27">
        <v>0.41058496846783021</v>
      </c>
      <c r="Z207" s="27">
        <v>0.33790754299878123</v>
      </c>
      <c r="AA207" s="27">
        <v>0.42508946748750714</v>
      </c>
      <c r="AB207" s="27">
        <v>0.50575654724842145</v>
      </c>
      <c r="AC207" s="27">
        <v>0.51058445196748459</v>
      </c>
      <c r="AD207" s="27">
        <v>0.49133029188967742</v>
      </c>
      <c r="AE207" s="27">
        <v>0.63447017369984415</v>
      </c>
      <c r="AF207" s="27">
        <v>0.73871635000933078</v>
      </c>
      <c r="AG207" s="27">
        <v>0.72972947609562167</v>
      </c>
      <c r="AI207" s="13" t="s">
        <v>341</v>
      </c>
      <c r="AJ207" s="11"/>
      <c r="AM207" s="11" t="s">
        <v>339</v>
      </c>
      <c r="AN207" s="11"/>
      <c r="AO207" s="11"/>
      <c r="AP207" s="11"/>
      <c r="AR207" t="s">
        <v>523</v>
      </c>
      <c r="AS207" s="32">
        <v>15080</v>
      </c>
      <c r="AT207" s="32">
        <v>15080</v>
      </c>
      <c r="AU207" s="32">
        <v>10712</v>
      </c>
      <c r="AV207" s="32">
        <v>10712</v>
      </c>
      <c r="AW207" s="32">
        <v>9880</v>
      </c>
      <c r="AX207" s="32">
        <v>8840</v>
      </c>
      <c r="AY207" s="32">
        <v>6968</v>
      </c>
      <c r="AZ207" s="32">
        <v>6968</v>
      </c>
      <c r="BA207" s="32">
        <v>4784</v>
      </c>
      <c r="BB207" s="32">
        <v>3328</v>
      </c>
    </row>
    <row r="208" spans="1:54" x14ac:dyDescent="0.3">
      <c r="A208" s="9">
        <v>808</v>
      </c>
      <c r="B208" s="10">
        <v>212</v>
      </c>
      <c r="C208" s="10">
        <v>208</v>
      </c>
      <c r="D208" s="51">
        <v>201</v>
      </c>
      <c r="E208" s="10">
        <v>307</v>
      </c>
      <c r="F208" s="13" t="s">
        <v>366</v>
      </c>
      <c r="G208" s="11" t="s">
        <v>351</v>
      </c>
      <c r="H208" s="11"/>
      <c r="J208" s="28">
        <v>8.4191542581566363</v>
      </c>
      <c r="K208" s="28">
        <v>7.4586025044914228</v>
      </c>
      <c r="L208" s="28">
        <v>7.7723542750183894</v>
      </c>
      <c r="M208" s="28">
        <v>7.7694246600915493</v>
      </c>
      <c r="N208" s="28">
        <v>6.9047347550461495</v>
      </c>
      <c r="O208" s="28">
        <v>6.2744310598558375</v>
      </c>
      <c r="P208" s="28">
        <v>5.8376445610944385</v>
      </c>
      <c r="Q208" s="28">
        <v>2.9222011112839419</v>
      </c>
      <c r="R208" s="28">
        <v>2.1710788962007528</v>
      </c>
      <c r="S208" s="28">
        <v>1.030529988846278</v>
      </c>
      <c r="T208" s="28"/>
      <c r="U208" s="21">
        <v>80</v>
      </c>
      <c r="W208" s="12">
        <v>201</v>
      </c>
      <c r="X208" s="27">
        <v>0.32829444612240027</v>
      </c>
      <c r="Y208" s="27">
        <v>0.38568270570958529</v>
      </c>
      <c r="Z208" s="27">
        <v>0.36693757512788</v>
      </c>
      <c r="AA208" s="27">
        <v>0.36711260526162387</v>
      </c>
      <c r="AB208" s="27">
        <v>0.4187735892157059</v>
      </c>
      <c r="AC208" s="27">
        <v>0.45643114586512185</v>
      </c>
      <c r="AD208" s="27">
        <v>0.4825269984617675</v>
      </c>
      <c r="AE208" s="27">
        <v>0.65671045590803601</v>
      </c>
      <c r="AF208" s="27">
        <v>0.70158632698569101</v>
      </c>
      <c r="AG208" s="27">
        <v>0.76972853433410637</v>
      </c>
      <c r="AI208" s="13" t="s">
        <v>366</v>
      </c>
      <c r="AJ208" s="11"/>
      <c r="AM208" s="11" t="s">
        <v>351</v>
      </c>
      <c r="AN208" s="11"/>
      <c r="AO208" s="11"/>
      <c r="AP208" s="11"/>
      <c r="AR208" t="s">
        <v>525</v>
      </c>
      <c r="AS208" s="32">
        <v>15080</v>
      </c>
      <c r="AT208" s="32">
        <v>15080</v>
      </c>
      <c r="AU208" s="32">
        <v>13000</v>
      </c>
      <c r="AV208" s="32">
        <v>10712</v>
      </c>
      <c r="AW208" s="32">
        <v>9880</v>
      </c>
      <c r="AX208" s="32">
        <v>8840</v>
      </c>
      <c r="AY208" s="32">
        <v>6968</v>
      </c>
      <c r="AZ208" s="32">
        <v>6968</v>
      </c>
      <c r="BA208" s="32">
        <v>4784</v>
      </c>
      <c r="BB208" s="32">
        <v>3328</v>
      </c>
    </row>
    <row r="209" spans="1:54" x14ac:dyDescent="0.3">
      <c r="A209" s="9">
        <v>810</v>
      </c>
      <c r="B209" s="10">
        <v>213</v>
      </c>
      <c r="C209" s="10">
        <v>209</v>
      </c>
      <c r="D209" s="51">
        <v>202</v>
      </c>
      <c r="E209" s="10">
        <v>118</v>
      </c>
      <c r="F209" s="13" t="s">
        <v>147</v>
      </c>
      <c r="G209" s="11" t="s">
        <v>141</v>
      </c>
      <c r="H209" s="11"/>
      <c r="I209" s="12">
        <v>1</v>
      </c>
      <c r="J209" s="28">
        <v>6.9332258777496119</v>
      </c>
      <c r="K209" s="28">
        <v>6.4126377637150966</v>
      </c>
      <c r="L209" s="28">
        <v>7.393994929388886</v>
      </c>
      <c r="M209" s="28">
        <v>6.3851107070698907</v>
      </c>
      <c r="N209" s="28">
        <v>6.4177598687925528</v>
      </c>
      <c r="O209" s="28">
        <v>5.8644195803341344</v>
      </c>
      <c r="P209" s="28">
        <v>5.3483785498665037</v>
      </c>
      <c r="Q209" s="28">
        <v>3.2783485365946001</v>
      </c>
      <c r="R209" s="28">
        <v>2.8134291298286067</v>
      </c>
      <c r="S209" s="28">
        <v>1.2089531284853421</v>
      </c>
      <c r="T209" s="28"/>
      <c r="U209" s="21">
        <v>276</v>
      </c>
      <c r="W209" s="12">
        <v>202</v>
      </c>
      <c r="X209" s="27">
        <v>0.41707138427006113</v>
      </c>
      <c r="Y209" s="27">
        <v>0.44817397266492714</v>
      </c>
      <c r="Z209" s="27">
        <v>0.38954269167820726</v>
      </c>
      <c r="AA209" s="27">
        <v>0.44981857938850911</v>
      </c>
      <c r="AB209" s="27">
        <v>0.44786795199014701</v>
      </c>
      <c r="AC209" s="27">
        <v>0.48092732228740581</v>
      </c>
      <c r="AD209" s="27">
        <v>0.51175824472454989</v>
      </c>
      <c r="AE209" s="27">
        <v>0.63543239273544061</v>
      </c>
      <c r="AF209" s="27">
        <v>0.66320904870509512</v>
      </c>
      <c r="AG209" s="27">
        <v>0.75906862619808313</v>
      </c>
      <c r="AI209" s="13" t="s">
        <v>147</v>
      </c>
      <c r="AJ209" s="11"/>
      <c r="AK209" s="12">
        <v>1</v>
      </c>
      <c r="AL209" s="10">
        <v>2</v>
      </c>
      <c r="AM209" s="11" t="s">
        <v>141</v>
      </c>
      <c r="AN209" s="11" t="s">
        <v>23</v>
      </c>
      <c r="AO209" s="11"/>
      <c r="AP209" s="11"/>
      <c r="AS209" s="31">
        <v>17871.854455240853</v>
      </c>
      <c r="AT209" s="31">
        <v>16405.901066028673</v>
      </c>
      <c r="AU209" s="31">
        <v>12757.093997462776</v>
      </c>
      <c r="AV209" s="31">
        <v>12006.831686949878</v>
      </c>
      <c r="AW209" s="31">
        <v>9990.5105574178378</v>
      </c>
      <c r="AX209" s="31">
        <v>8840</v>
      </c>
      <c r="AY209" s="31">
        <v>6968</v>
      </c>
      <c r="AZ209" s="31">
        <v>6968</v>
      </c>
      <c r="BA209" s="31">
        <v>4784</v>
      </c>
      <c r="BB209" s="31">
        <v>3328</v>
      </c>
    </row>
    <row r="210" spans="1:54" x14ac:dyDescent="0.3">
      <c r="A210" s="9">
        <v>813</v>
      </c>
      <c r="B210" s="10">
        <v>214</v>
      </c>
      <c r="C210" s="10">
        <v>210</v>
      </c>
      <c r="D210" s="51">
        <v>203</v>
      </c>
      <c r="E210" s="10">
        <v>173</v>
      </c>
      <c r="F210" s="15" t="s">
        <v>214</v>
      </c>
      <c r="G210" s="8" t="s">
        <v>213</v>
      </c>
      <c r="J210" s="28">
        <v>5.9995486048982105</v>
      </c>
      <c r="K210" s="28">
        <v>6.5942213350255727</v>
      </c>
      <c r="L210" s="28">
        <v>6.6541913277198761</v>
      </c>
      <c r="M210" s="28">
        <v>6.6187181593049838</v>
      </c>
      <c r="N210" s="28">
        <v>6.4477149418015047</v>
      </c>
      <c r="O210" s="28">
        <v>5.6195100790262531</v>
      </c>
      <c r="P210" s="28">
        <v>5.0618330684806176</v>
      </c>
      <c r="Q210" s="28">
        <v>2.3165578894265937</v>
      </c>
      <c r="R210" s="28">
        <v>1.2800903718349428</v>
      </c>
      <c r="S210" s="28">
        <v>0</v>
      </c>
      <c r="T210" s="28"/>
      <c r="U210" s="21">
        <v>336</v>
      </c>
      <c r="W210" s="12">
        <v>203</v>
      </c>
      <c r="X210" s="27">
        <v>0.47285402534129545</v>
      </c>
      <c r="Y210" s="27">
        <v>0.43732524422591196</v>
      </c>
      <c r="Z210" s="27">
        <v>0.43374233107724491</v>
      </c>
      <c r="AA210" s="27">
        <v>0.43586167903492223</v>
      </c>
      <c r="AB210" s="27">
        <v>0.4460782831886157</v>
      </c>
      <c r="AC210" s="27">
        <v>0.49555946468139428</v>
      </c>
      <c r="AD210" s="27">
        <v>0.52887793286895313</v>
      </c>
      <c r="AE210" s="27">
        <v>0.69289467013756167</v>
      </c>
      <c r="AF210" s="27">
        <v>0.75481852455380827</v>
      </c>
      <c r="AG210" s="27">
        <v>0.93946452343292097</v>
      </c>
      <c r="AI210" s="15" t="s">
        <v>214</v>
      </c>
      <c r="AM210" s="8" t="s">
        <v>213</v>
      </c>
      <c r="AR210" t="s">
        <v>506</v>
      </c>
      <c r="AS210" s="32">
        <v>18720</v>
      </c>
      <c r="AT210" s="32">
        <v>15600</v>
      </c>
      <c r="AU210" s="32">
        <v>14040</v>
      </c>
      <c r="AV210" s="32">
        <v>11960</v>
      </c>
      <c r="AW210" s="32">
        <v>9880</v>
      </c>
      <c r="AX210" s="32">
        <v>8840</v>
      </c>
      <c r="AY210" s="32">
        <v>7592</v>
      </c>
      <c r="AZ210" s="32">
        <v>6968</v>
      </c>
      <c r="BA210" s="32">
        <v>4784</v>
      </c>
      <c r="BB210" s="32">
        <v>3744</v>
      </c>
    </row>
    <row r="211" spans="1:54" x14ac:dyDescent="0.3">
      <c r="A211" s="9">
        <v>815</v>
      </c>
      <c r="B211" s="10">
        <v>215</v>
      </c>
      <c r="C211" s="10">
        <v>211</v>
      </c>
      <c r="D211" s="51">
        <v>204</v>
      </c>
      <c r="E211" s="10">
        <v>160</v>
      </c>
      <c r="F211" s="13" t="s">
        <v>198</v>
      </c>
      <c r="G211" s="11" t="s">
        <v>196</v>
      </c>
      <c r="H211" s="11"/>
      <c r="J211" s="28">
        <v>8.4823574268517774</v>
      </c>
      <c r="K211" s="28">
        <v>7.6753654615107605</v>
      </c>
      <c r="L211" s="28">
        <v>9.1372100267554064</v>
      </c>
      <c r="M211" s="28">
        <v>8.1409831559245944</v>
      </c>
      <c r="N211" s="28">
        <v>7.6453111536141005</v>
      </c>
      <c r="O211" s="28">
        <v>7.0573426297157695</v>
      </c>
      <c r="P211" s="28">
        <v>6.434244842928706</v>
      </c>
      <c r="Q211" s="28">
        <v>3.7452855173312121</v>
      </c>
      <c r="R211" s="28">
        <v>2.4301071474736076</v>
      </c>
      <c r="S211" s="28">
        <v>1.3678265950628821</v>
      </c>
      <c r="T211" s="28"/>
      <c r="U211" s="21">
        <v>74</v>
      </c>
      <c r="W211" s="12">
        <v>204</v>
      </c>
      <c r="X211" s="27">
        <v>0.32451836655358018</v>
      </c>
      <c r="Y211" s="27">
        <v>0.37273218138973979</v>
      </c>
      <c r="Z211" s="27">
        <v>0.28539413316249646</v>
      </c>
      <c r="AA211" s="27">
        <v>0.34491380615545658</v>
      </c>
      <c r="AB211" s="27">
        <v>0.37452777898945838</v>
      </c>
      <c r="AC211" s="27">
        <v>0.40965601664018259</v>
      </c>
      <c r="AD211" s="27">
        <v>0.4468830555788878</v>
      </c>
      <c r="AE211" s="27">
        <v>0.60753519660923505</v>
      </c>
      <c r="AF211" s="27">
        <v>0.68611065847773234</v>
      </c>
      <c r="AG211" s="27">
        <v>0.74957671521392433</v>
      </c>
      <c r="AI211" s="13" t="s">
        <v>198</v>
      </c>
      <c r="AJ211" s="11"/>
      <c r="AM211" s="11" t="s">
        <v>196</v>
      </c>
      <c r="AN211" s="11"/>
      <c r="AO211" s="11"/>
      <c r="AP211" s="11"/>
      <c r="AR211" t="s">
        <v>504</v>
      </c>
      <c r="AS211" s="32">
        <v>15080</v>
      </c>
      <c r="AT211" s="32">
        <v>15080</v>
      </c>
      <c r="AU211" s="32">
        <v>10712</v>
      </c>
      <c r="AV211" s="32">
        <v>10712</v>
      </c>
      <c r="AW211" s="32">
        <v>9880</v>
      </c>
      <c r="AX211" s="32">
        <v>8840</v>
      </c>
      <c r="AY211" s="32">
        <v>6968</v>
      </c>
      <c r="AZ211" s="32">
        <v>6968</v>
      </c>
      <c r="BA211" s="32">
        <v>4784</v>
      </c>
      <c r="BB211" s="32">
        <v>3328</v>
      </c>
    </row>
    <row r="212" spans="1:54" x14ac:dyDescent="0.3">
      <c r="A212" s="9">
        <v>822</v>
      </c>
      <c r="B212" s="10">
        <v>216</v>
      </c>
      <c r="C212" s="10">
        <v>212</v>
      </c>
      <c r="D212" s="51">
        <v>205</v>
      </c>
      <c r="E212" s="10">
        <v>280</v>
      </c>
      <c r="F212" s="13" t="s">
        <v>328</v>
      </c>
      <c r="G212" s="11" t="s">
        <v>177</v>
      </c>
      <c r="H212" s="11"/>
      <c r="J212" s="28">
        <v>6.9405384344967569</v>
      </c>
      <c r="K212" s="28">
        <v>6.3927075739480079</v>
      </c>
      <c r="L212" s="28">
        <v>6.246055464658741</v>
      </c>
      <c r="M212" s="28">
        <v>6.9179534584613744</v>
      </c>
      <c r="N212" s="28">
        <v>6.0539153558762147</v>
      </c>
      <c r="O212" s="28">
        <v>5.6752572301612334</v>
      </c>
      <c r="P212" s="28">
        <v>5.8129174534236796</v>
      </c>
      <c r="Q212" s="28">
        <v>2.7505638763248523</v>
      </c>
      <c r="R212" s="28">
        <v>2.5051425988313598</v>
      </c>
      <c r="S212" s="28">
        <v>1.317873405673109</v>
      </c>
      <c r="T212" s="28"/>
      <c r="U212" s="21">
        <v>275</v>
      </c>
      <c r="W212" s="12">
        <v>205</v>
      </c>
      <c r="X212" s="27">
        <v>0.41663449484348947</v>
      </c>
      <c r="Y212" s="27">
        <v>0.44936470382502475</v>
      </c>
      <c r="Z212" s="27">
        <v>0.45812644860846513</v>
      </c>
      <c r="AA212" s="27">
        <v>0.41798383647192672</v>
      </c>
      <c r="AB212" s="27">
        <v>0.46960587842351365</v>
      </c>
      <c r="AC212" s="27">
        <v>0.49222884561961766</v>
      </c>
      <c r="AD212" s="27">
        <v>0.48400432195676407</v>
      </c>
      <c r="AE212" s="27">
        <v>0.66696493949736269</v>
      </c>
      <c r="AF212" s="27">
        <v>0.6816276580102103</v>
      </c>
      <c r="AG212" s="27">
        <v>0.75256117345781326</v>
      </c>
      <c r="AI212" s="13" t="s">
        <v>328</v>
      </c>
      <c r="AJ212" s="11"/>
      <c r="AM212" s="11" t="s">
        <v>177</v>
      </c>
      <c r="AN212" s="11"/>
      <c r="AO212" s="11"/>
      <c r="AP212" s="11"/>
      <c r="AR212" t="s">
        <v>522</v>
      </c>
      <c r="AS212" s="32">
        <v>16952</v>
      </c>
      <c r="AT212" s="32">
        <v>16016</v>
      </c>
      <c r="AU212" s="32">
        <v>14248</v>
      </c>
      <c r="AV212" s="32">
        <v>10712</v>
      </c>
      <c r="AW212" s="32">
        <v>9880</v>
      </c>
      <c r="AX212" s="32">
        <v>8840</v>
      </c>
      <c r="AY212" s="32">
        <v>6968</v>
      </c>
      <c r="AZ212" s="32">
        <v>6968</v>
      </c>
      <c r="BA212" s="32">
        <v>4784</v>
      </c>
      <c r="BB212" s="32">
        <v>3328</v>
      </c>
    </row>
    <row r="213" spans="1:54" x14ac:dyDescent="0.3">
      <c r="A213" s="9">
        <v>824</v>
      </c>
      <c r="B213" s="10">
        <v>217</v>
      </c>
      <c r="C213" s="10">
        <v>213</v>
      </c>
      <c r="D213" s="51">
        <v>206</v>
      </c>
      <c r="E213" s="10">
        <v>224</v>
      </c>
      <c r="F213" s="13" t="s">
        <v>273</v>
      </c>
      <c r="G213" s="11" t="s">
        <v>271</v>
      </c>
      <c r="H213" s="11"/>
      <c r="J213" s="28">
        <v>7.3081301863536563</v>
      </c>
      <c r="K213" s="28">
        <v>7.974833269097374</v>
      </c>
      <c r="L213" s="28">
        <v>9.1534507931651206</v>
      </c>
      <c r="M213" s="28">
        <v>8.275855077800184</v>
      </c>
      <c r="N213" s="28">
        <v>7.4408113941615062</v>
      </c>
      <c r="O213" s="28">
        <v>6.638734485731618</v>
      </c>
      <c r="P213" s="28">
        <v>6.466624240914479</v>
      </c>
      <c r="Q213" s="28">
        <v>4.2667722716337559</v>
      </c>
      <c r="R213" s="28">
        <v>3.5730436115147275</v>
      </c>
      <c r="S213" s="28">
        <v>2.0746437766152344</v>
      </c>
      <c r="T213" s="28"/>
      <c r="U213" s="21">
        <v>232</v>
      </c>
      <c r="W213" s="12">
        <v>206</v>
      </c>
      <c r="X213" s="27">
        <v>0.39467268924876003</v>
      </c>
      <c r="Y213" s="27">
        <v>0.35484044758756955</v>
      </c>
      <c r="Z213" s="27">
        <v>0.28442382696602231</v>
      </c>
      <c r="AA213" s="27">
        <v>0.33685586983491489</v>
      </c>
      <c r="AB213" s="27">
        <v>0.38674563735700734</v>
      </c>
      <c r="AC213" s="27">
        <v>0.43466580163157531</v>
      </c>
      <c r="AD213" s="27">
        <v>0.44494854524168426</v>
      </c>
      <c r="AE213" s="27">
        <v>0.57637891886261849</v>
      </c>
      <c r="AF213" s="27">
        <v>0.61782580631878026</v>
      </c>
      <c r="AG213" s="27">
        <v>0.70734785274937606</v>
      </c>
      <c r="AI213" s="13" t="s">
        <v>273</v>
      </c>
      <c r="AJ213" s="11"/>
      <c r="AM213" s="11" t="s">
        <v>271</v>
      </c>
      <c r="AN213" s="11"/>
      <c r="AO213" s="11"/>
      <c r="AP213" s="11"/>
      <c r="AR213" t="s">
        <v>514</v>
      </c>
      <c r="AS213" s="32">
        <v>18720</v>
      </c>
      <c r="AT213" s="32">
        <v>15080</v>
      </c>
      <c r="AU213" s="32">
        <v>10712</v>
      </c>
      <c r="AV213" s="32">
        <v>10712</v>
      </c>
      <c r="AW213" s="32">
        <v>9880</v>
      </c>
      <c r="AX213" s="32">
        <v>8840</v>
      </c>
      <c r="AY213" s="32">
        <v>6968</v>
      </c>
      <c r="AZ213" s="32">
        <v>6968</v>
      </c>
      <c r="BA213" s="32">
        <v>4784</v>
      </c>
      <c r="BB213" s="32">
        <v>3328</v>
      </c>
    </row>
    <row r="214" spans="1:54" x14ac:dyDescent="0.3">
      <c r="A214" s="9">
        <v>827</v>
      </c>
      <c r="B214" s="10">
        <v>218</v>
      </c>
      <c r="C214" s="10">
        <v>214</v>
      </c>
      <c r="D214" s="51">
        <v>207</v>
      </c>
      <c r="E214" s="10">
        <v>26</v>
      </c>
      <c r="F214" s="13" t="s">
        <v>41</v>
      </c>
      <c r="G214" s="11" t="s">
        <v>35</v>
      </c>
      <c r="H214" s="11"/>
      <c r="J214" s="28">
        <v>7.2698803067647333</v>
      </c>
      <c r="K214" s="28">
        <v>7.7494064841801711</v>
      </c>
      <c r="L214" s="28">
        <v>8.0767723877840325</v>
      </c>
      <c r="M214" s="28">
        <v>7.8438314546053007</v>
      </c>
      <c r="N214" s="28">
        <v>7.0622570902715012</v>
      </c>
      <c r="O214" s="28">
        <v>6.3889184742476148</v>
      </c>
      <c r="P214" s="28">
        <v>5.9853233230001468</v>
      </c>
      <c r="Q214" s="28">
        <v>3.266042871070014</v>
      </c>
      <c r="R214" s="28">
        <v>2.4750513681068314</v>
      </c>
      <c r="S214" s="28">
        <v>1.2442228096540005</v>
      </c>
      <c r="T214" s="28"/>
      <c r="U214" s="21">
        <v>236</v>
      </c>
      <c r="W214" s="12">
        <v>207</v>
      </c>
      <c r="X214" s="27">
        <v>0.39695793209033703</v>
      </c>
      <c r="Y214" s="27">
        <v>0.36830859316261993</v>
      </c>
      <c r="Z214" s="27">
        <v>0.34875008485286385</v>
      </c>
      <c r="AA214" s="27">
        <v>0.36266716395946391</v>
      </c>
      <c r="AB214" s="27">
        <v>0.40936240170790311</v>
      </c>
      <c r="AC214" s="27">
        <v>0.44959108396162661</v>
      </c>
      <c r="AD214" s="27">
        <v>0.47370391621615143</v>
      </c>
      <c r="AE214" s="27">
        <v>0.63616759594008143</v>
      </c>
      <c r="AF214" s="27">
        <v>0.68342546156793404</v>
      </c>
      <c r="AG214" s="27">
        <v>0.75696143560607088</v>
      </c>
      <c r="AI214" s="13" t="s">
        <v>41</v>
      </c>
      <c r="AJ214" s="11"/>
      <c r="AM214" s="11" t="s">
        <v>35</v>
      </c>
      <c r="AN214" s="11"/>
      <c r="AO214" s="11"/>
      <c r="AP214" s="11"/>
      <c r="AR214" t="s">
        <v>491</v>
      </c>
      <c r="AS214" s="32">
        <v>17680</v>
      </c>
      <c r="AT214" s="32">
        <v>15080</v>
      </c>
      <c r="AU214" s="32">
        <v>13000</v>
      </c>
      <c r="AV214" s="32">
        <v>10712</v>
      </c>
      <c r="AW214" s="32">
        <v>9880</v>
      </c>
      <c r="AX214" s="32">
        <v>8840</v>
      </c>
      <c r="AY214" s="32">
        <v>6968</v>
      </c>
      <c r="AZ214" s="32">
        <v>6968</v>
      </c>
      <c r="BA214" s="32">
        <v>4784</v>
      </c>
      <c r="BB214" s="32">
        <v>3328</v>
      </c>
    </row>
    <row r="215" spans="1:54" x14ac:dyDescent="0.3">
      <c r="A215" s="9">
        <v>834</v>
      </c>
      <c r="B215" s="10">
        <v>219</v>
      </c>
      <c r="C215" s="10">
        <v>215</v>
      </c>
      <c r="D215" s="51">
        <v>208</v>
      </c>
      <c r="E215" s="10">
        <v>365</v>
      </c>
      <c r="F215" s="13" t="s">
        <v>145</v>
      </c>
      <c r="G215" s="11" t="s">
        <v>416</v>
      </c>
      <c r="H215" s="11"/>
      <c r="I215" s="12">
        <v>1</v>
      </c>
      <c r="J215" s="28">
        <v>7.0824730586877198</v>
      </c>
      <c r="K215" s="28">
        <v>5.7693366097392023</v>
      </c>
      <c r="L215" s="28">
        <v>7.0189630369672686</v>
      </c>
      <c r="M215" s="28">
        <v>5.1323015022091987</v>
      </c>
      <c r="N215" s="28">
        <v>4.4766114324935202</v>
      </c>
      <c r="O215" s="28">
        <v>3.5086870214647976</v>
      </c>
      <c r="P215" s="28">
        <v>3.3770190478685298</v>
      </c>
      <c r="Q215" s="28">
        <v>0</v>
      </c>
      <c r="R215" s="28">
        <v>0</v>
      </c>
      <c r="S215" s="28">
        <v>0</v>
      </c>
      <c r="T215" s="28"/>
      <c r="U215" s="21">
        <v>258</v>
      </c>
      <c r="W215" s="12">
        <v>208</v>
      </c>
      <c r="X215" s="27">
        <v>0.40815459667413018</v>
      </c>
      <c r="Y215" s="27">
        <v>0.48660806377582799</v>
      </c>
      <c r="Z215" s="27">
        <v>0.41194900920731609</v>
      </c>
      <c r="AA215" s="27">
        <v>0.52466778932167724</v>
      </c>
      <c r="AB215" s="27">
        <v>0.56384205742956506</v>
      </c>
      <c r="AC215" s="27">
        <v>0.62167079716059459</v>
      </c>
      <c r="AD215" s="27">
        <v>0.6295373132740979</v>
      </c>
      <c r="AE215" s="27">
        <v>0.89533513687438548</v>
      </c>
      <c r="AF215" s="27">
        <v>0.91508922221768096</v>
      </c>
      <c r="AG215" s="27">
        <v>0.97429543039319877</v>
      </c>
      <c r="AI215" s="13" t="s">
        <v>145</v>
      </c>
      <c r="AJ215" s="11"/>
      <c r="AK215" s="12">
        <v>1</v>
      </c>
      <c r="AL215" s="10">
        <v>2</v>
      </c>
      <c r="AM215" s="11" t="s">
        <v>416</v>
      </c>
      <c r="AN215" s="26" t="s">
        <v>141</v>
      </c>
      <c r="AO215" s="11"/>
      <c r="AP215" s="11"/>
      <c r="AS215" s="31">
        <v>15080</v>
      </c>
      <c r="AT215" s="31">
        <v>15080</v>
      </c>
      <c r="AU215" s="31">
        <v>10712</v>
      </c>
      <c r="AV215" s="31">
        <v>10712</v>
      </c>
      <c r="AW215" s="31">
        <v>9880</v>
      </c>
      <c r="AX215" s="31">
        <v>8840</v>
      </c>
      <c r="AY215" s="31">
        <v>6968</v>
      </c>
      <c r="AZ215" s="31">
        <v>6968</v>
      </c>
      <c r="BA215" s="31">
        <v>4784</v>
      </c>
      <c r="BB215" s="31">
        <v>3328</v>
      </c>
    </row>
    <row r="216" spans="1:54" x14ac:dyDescent="0.3">
      <c r="A216" s="9">
        <v>837</v>
      </c>
      <c r="B216" s="10">
        <v>220</v>
      </c>
      <c r="C216" s="10">
        <v>216</v>
      </c>
      <c r="D216" s="51">
        <v>209</v>
      </c>
      <c r="E216" s="10">
        <v>352</v>
      </c>
      <c r="F216" s="13" t="s">
        <v>408</v>
      </c>
      <c r="G216" s="11" t="s">
        <v>266</v>
      </c>
      <c r="H216" s="11"/>
      <c r="J216" s="28">
        <v>7.6318601685755141</v>
      </c>
      <c r="K216" s="28">
        <v>7.8229674658065251</v>
      </c>
      <c r="L216" s="28">
        <v>8.799123756505324</v>
      </c>
      <c r="M216" s="28">
        <v>7.118114504972346</v>
      </c>
      <c r="N216" s="28">
        <v>6.2922541628401589</v>
      </c>
      <c r="O216" s="28">
        <v>5.5276274797693192</v>
      </c>
      <c r="P216" s="28">
        <v>5.3534095999772369</v>
      </c>
      <c r="Q216" s="28">
        <v>3.6000216861912455</v>
      </c>
      <c r="R216" s="28">
        <v>1.7868707892896094</v>
      </c>
      <c r="S216" s="28">
        <v>0</v>
      </c>
      <c r="T216" s="28"/>
      <c r="U216" s="21">
        <v>186</v>
      </c>
      <c r="W216" s="12">
        <v>209</v>
      </c>
      <c r="X216" s="27">
        <v>0.37533140942181381</v>
      </c>
      <c r="Y216" s="27">
        <v>0.36391368503512644</v>
      </c>
      <c r="Z216" s="27">
        <v>0.30559313083851064</v>
      </c>
      <c r="AA216" s="27">
        <v>0.40602519493847128</v>
      </c>
      <c r="AB216" s="27">
        <v>0.45536630281339613</v>
      </c>
      <c r="AC216" s="27">
        <v>0.5010489996674915</v>
      </c>
      <c r="AD216" s="27">
        <v>0.51145766413776816</v>
      </c>
      <c r="AE216" s="27">
        <v>0.61621399857724957</v>
      </c>
      <c r="AF216" s="27">
        <v>0.72454087835763359</v>
      </c>
      <c r="AG216" s="27">
        <v>0.87011661413435615</v>
      </c>
      <c r="AI216" s="13" t="s">
        <v>408</v>
      </c>
      <c r="AJ216" s="11"/>
      <c r="AM216" s="11" t="s">
        <v>266</v>
      </c>
      <c r="AN216" s="11"/>
      <c r="AO216" s="11"/>
      <c r="AP216" s="11"/>
      <c r="AR216" t="s">
        <v>530</v>
      </c>
      <c r="AS216" s="32">
        <v>15080</v>
      </c>
      <c r="AT216" s="32">
        <v>15080</v>
      </c>
      <c r="AU216" s="32">
        <v>10712</v>
      </c>
      <c r="AV216" s="32">
        <v>10712</v>
      </c>
      <c r="AW216" s="32">
        <v>9880</v>
      </c>
      <c r="AX216" s="32">
        <v>8840</v>
      </c>
      <c r="AY216" s="32">
        <v>6968</v>
      </c>
      <c r="AZ216" s="32">
        <v>6968</v>
      </c>
      <c r="BA216" s="32">
        <v>4784</v>
      </c>
      <c r="BB216" s="32">
        <v>3328</v>
      </c>
    </row>
    <row r="217" spans="1:54" x14ac:dyDescent="0.3">
      <c r="A217" s="9">
        <v>841</v>
      </c>
      <c r="B217" s="10">
        <v>221</v>
      </c>
      <c r="C217" s="10">
        <v>217</v>
      </c>
      <c r="D217" s="51">
        <v>210</v>
      </c>
      <c r="E217" s="10">
        <v>383</v>
      </c>
      <c r="F217" s="13" t="s">
        <v>435</v>
      </c>
      <c r="G217" s="11" t="s">
        <v>23</v>
      </c>
      <c r="H217" s="11"/>
      <c r="J217" s="28">
        <v>4.7540136706417258</v>
      </c>
      <c r="K217" s="28">
        <v>5.504200510267097</v>
      </c>
      <c r="L217" s="28">
        <v>5.32237875542911</v>
      </c>
      <c r="M217" s="28">
        <v>4.1914679786673146</v>
      </c>
      <c r="N217" s="28">
        <v>5.8878761013319503</v>
      </c>
      <c r="O217" s="28">
        <v>5.8963141857982109</v>
      </c>
      <c r="P217" s="28">
        <v>5.6806181384531849</v>
      </c>
      <c r="Q217" s="28">
        <v>3.4099237273792999</v>
      </c>
      <c r="R217" s="28">
        <v>3.5958224636059488</v>
      </c>
      <c r="S217" s="28">
        <v>1.9604115050419253</v>
      </c>
      <c r="T217" s="28"/>
      <c r="U217" s="21">
        <v>374</v>
      </c>
      <c r="W217" s="12">
        <v>210</v>
      </c>
      <c r="X217" s="27">
        <v>0.54726863325729092</v>
      </c>
      <c r="Y217" s="27">
        <v>0.50244864627893604</v>
      </c>
      <c r="Z217" s="27">
        <v>0.51331160501637507</v>
      </c>
      <c r="AA217" s="27">
        <v>0.58087798129865853</v>
      </c>
      <c r="AB217" s="27">
        <v>0.47952591011893242</v>
      </c>
      <c r="AC217" s="27">
        <v>0.47902177592739031</v>
      </c>
      <c r="AD217" s="27">
        <v>0.4919085576231535</v>
      </c>
      <c r="AE217" s="27">
        <v>0.62757141994019705</v>
      </c>
      <c r="AF217" s="27">
        <v>0.61646488154619927</v>
      </c>
      <c r="AG217" s="27">
        <v>0.71417267111993077</v>
      </c>
      <c r="AI217" s="13" t="s">
        <v>435</v>
      </c>
      <c r="AJ217" s="11"/>
      <c r="AM217" s="11" t="s">
        <v>23</v>
      </c>
      <c r="AN217" s="11"/>
      <c r="AO217" s="11"/>
      <c r="AP217" s="11"/>
      <c r="AR217" t="s">
        <v>534</v>
      </c>
      <c r="AS217" s="32">
        <v>22880</v>
      </c>
      <c r="AT217" s="32">
        <v>18803.199999999997</v>
      </c>
      <c r="AU217" s="32">
        <v>16494.399999999998</v>
      </c>
      <c r="AV217" s="32">
        <v>14352</v>
      </c>
      <c r="AW217" s="32">
        <v>10192</v>
      </c>
      <c r="AX217" s="32">
        <v>8840</v>
      </c>
      <c r="AY217" s="32">
        <v>6968</v>
      </c>
      <c r="AZ217" s="32">
        <v>6968</v>
      </c>
      <c r="BA217" s="32">
        <v>4784</v>
      </c>
      <c r="BB217" s="32">
        <v>3328</v>
      </c>
    </row>
    <row r="218" spans="1:54" x14ac:dyDescent="0.3">
      <c r="A218" s="9">
        <v>843</v>
      </c>
      <c r="B218" s="10">
        <v>222</v>
      </c>
      <c r="C218" s="10">
        <v>407</v>
      </c>
      <c r="D218" s="51">
        <v>211</v>
      </c>
      <c r="E218" s="10">
        <v>33</v>
      </c>
      <c r="F218" s="13" t="s">
        <v>56</v>
      </c>
      <c r="G218" s="11" t="s">
        <v>46</v>
      </c>
      <c r="H218" s="11"/>
      <c r="J218" s="28">
        <v>7.5715730884749641</v>
      </c>
      <c r="K218" s="28">
        <v>8.3490601733350562</v>
      </c>
      <c r="L218" s="28">
        <v>8.0060318441501206</v>
      </c>
      <c r="M218" s="28">
        <v>6.8706441635638926</v>
      </c>
      <c r="N218" s="28">
        <v>7.8167110108608249</v>
      </c>
      <c r="O218" s="28">
        <v>7.531096734191534</v>
      </c>
      <c r="P218" s="28">
        <v>7.7436276531043235</v>
      </c>
      <c r="Q218" s="28">
        <v>5.6396795544698826</v>
      </c>
      <c r="R218" s="28">
        <v>4.7743961093271094</v>
      </c>
      <c r="S218" s="28">
        <v>3.8362578163616377</v>
      </c>
      <c r="T218" s="28"/>
      <c r="U218" s="21">
        <v>197</v>
      </c>
      <c r="W218" s="12">
        <v>211</v>
      </c>
      <c r="X218" s="33">
        <v>0.37893326698894869</v>
      </c>
      <c r="Y218" s="27">
        <v>0.3324822241571786</v>
      </c>
      <c r="Z218" s="27">
        <v>0.35297648563336409</v>
      </c>
      <c r="AA218" s="27">
        <v>0.4208103349777112</v>
      </c>
      <c r="AB218" s="27">
        <v>0.36428747755504987</v>
      </c>
      <c r="AC218" s="27">
        <v>0.38135153078150019</v>
      </c>
      <c r="AD218" s="27">
        <v>0.36865384999716921</v>
      </c>
      <c r="AE218" s="27">
        <v>0.49435443737487</v>
      </c>
      <c r="AF218" s="27">
        <v>0.54605088244081135</v>
      </c>
      <c r="AG218" s="27">
        <v>0.6021000476002617</v>
      </c>
      <c r="AI218" s="13" t="s">
        <v>56</v>
      </c>
      <c r="AJ218" s="11"/>
      <c r="AM218" s="11" t="s">
        <v>46</v>
      </c>
      <c r="AN218" s="11"/>
      <c r="AO218" s="11"/>
      <c r="AP218" s="11"/>
      <c r="AS218" s="56">
        <v>22447.156647815209</v>
      </c>
      <c r="AT218" s="32">
        <v>16640</v>
      </c>
      <c r="AU218" s="32">
        <v>15600</v>
      </c>
      <c r="AV218" s="32">
        <v>14040</v>
      </c>
      <c r="AW218" s="32">
        <v>9880</v>
      </c>
      <c r="AX218" s="32">
        <v>8840</v>
      </c>
      <c r="AY218" s="32">
        <v>6968</v>
      </c>
      <c r="AZ218" s="32">
        <v>6968</v>
      </c>
      <c r="BA218" s="32">
        <v>4784</v>
      </c>
      <c r="BB218" s="32">
        <v>3432</v>
      </c>
    </row>
    <row r="219" spans="1:54" x14ac:dyDescent="0.3">
      <c r="A219" s="9">
        <v>848</v>
      </c>
      <c r="B219" s="10">
        <v>225</v>
      </c>
      <c r="C219" s="10">
        <v>220</v>
      </c>
      <c r="D219" s="51">
        <v>212</v>
      </c>
      <c r="E219" s="10">
        <v>161</v>
      </c>
      <c r="F219" s="13" t="s">
        <v>168</v>
      </c>
      <c r="G219" s="11" t="s">
        <v>196</v>
      </c>
      <c r="H219" s="11"/>
      <c r="I219" s="12">
        <v>1</v>
      </c>
      <c r="J219" s="28">
        <v>8.6473160340744712</v>
      </c>
      <c r="K219" s="28">
        <v>7.916284193464362</v>
      </c>
      <c r="L219" s="28">
        <v>9.0749896055171568</v>
      </c>
      <c r="M219" s="28">
        <v>8.1463336001378934</v>
      </c>
      <c r="N219" s="28">
        <v>7.435261423668079</v>
      </c>
      <c r="O219" s="28">
        <v>6.7417320819022253</v>
      </c>
      <c r="P219" s="28">
        <v>6.1800874942345709</v>
      </c>
      <c r="Q219" s="28">
        <v>3.3888967848658162</v>
      </c>
      <c r="R219" s="28">
        <v>2.6232817359800609</v>
      </c>
      <c r="S219" s="28">
        <v>1.7556624245879038</v>
      </c>
      <c r="T219" s="28"/>
      <c r="U219" s="21">
        <v>62</v>
      </c>
      <c r="W219" s="12">
        <v>212</v>
      </c>
      <c r="X219" s="27">
        <v>0.31466289823933896</v>
      </c>
      <c r="Y219" s="27">
        <v>0.35833846790578361</v>
      </c>
      <c r="Z219" s="27">
        <v>0.28911149838724332</v>
      </c>
      <c r="AA219" s="27">
        <v>0.34459414333640703</v>
      </c>
      <c r="AB219" s="27">
        <v>0.38707722089340996</v>
      </c>
      <c r="AC219" s="27">
        <v>0.42851220005483504</v>
      </c>
      <c r="AD219" s="27">
        <v>0.46206771153021448</v>
      </c>
      <c r="AE219" s="27">
        <v>0.62882767670167206</v>
      </c>
      <c r="AF219" s="27">
        <v>0.6745694235691968</v>
      </c>
      <c r="AG219" s="27">
        <v>0.72640542519538498</v>
      </c>
      <c r="AI219" s="13" t="s">
        <v>168</v>
      </c>
      <c r="AJ219" s="11"/>
      <c r="AK219" s="12">
        <v>1</v>
      </c>
      <c r="AL219" s="10">
        <v>2</v>
      </c>
      <c r="AM219" s="11" t="s">
        <v>196</v>
      </c>
      <c r="AN219" s="11" t="s">
        <v>163</v>
      </c>
      <c r="AO219" s="11"/>
      <c r="AP219" s="11"/>
      <c r="AS219" s="31">
        <v>15080</v>
      </c>
      <c r="AT219" s="31">
        <v>15080</v>
      </c>
      <c r="AU219" s="31">
        <v>10712</v>
      </c>
      <c r="AV219" s="31">
        <v>10712</v>
      </c>
      <c r="AW219" s="31">
        <v>9880</v>
      </c>
      <c r="AX219" s="31">
        <v>8840</v>
      </c>
      <c r="AY219" s="31">
        <v>6968</v>
      </c>
      <c r="AZ219" s="31">
        <v>6968</v>
      </c>
      <c r="BA219" s="31">
        <v>4784</v>
      </c>
      <c r="BB219" s="31">
        <v>3328</v>
      </c>
    </row>
    <row r="220" spans="1:54" x14ac:dyDescent="0.3">
      <c r="A220" s="9">
        <v>861</v>
      </c>
      <c r="B220" s="10">
        <v>226</v>
      </c>
      <c r="C220" s="10">
        <v>221</v>
      </c>
      <c r="D220" s="51">
        <v>213</v>
      </c>
      <c r="E220" s="10">
        <v>353</v>
      </c>
      <c r="F220" s="13" t="s">
        <v>402</v>
      </c>
      <c r="G220" s="11" t="s">
        <v>266</v>
      </c>
      <c r="H220" s="11"/>
      <c r="J220" s="28">
        <v>7.7713729715595647</v>
      </c>
      <c r="K220" s="28">
        <v>7.1225079828273063</v>
      </c>
      <c r="L220" s="28">
        <v>8.1302776305070452</v>
      </c>
      <c r="M220" s="28">
        <v>6.8531406819356739</v>
      </c>
      <c r="N220" s="28">
        <v>6.2653116143482377</v>
      </c>
      <c r="O220" s="28">
        <v>5.5672181112196544</v>
      </c>
      <c r="P220" s="28">
        <v>5.6481429986472609</v>
      </c>
      <c r="Q220" s="28">
        <v>3.3814750452027393</v>
      </c>
      <c r="R220" s="28">
        <v>2.3479391261504592</v>
      </c>
      <c r="S220" s="28">
        <v>0</v>
      </c>
      <c r="T220" s="28"/>
      <c r="U220" s="21">
        <v>166</v>
      </c>
      <c r="W220" s="12">
        <v>213</v>
      </c>
      <c r="X220" s="27">
        <v>0.36699620320014564</v>
      </c>
      <c r="Y220" s="27">
        <v>0.40576270616921034</v>
      </c>
      <c r="Z220" s="27">
        <v>0.34555340883103886</v>
      </c>
      <c r="AA220" s="27">
        <v>0.42185608221988408</v>
      </c>
      <c r="AB220" s="27">
        <v>0.45697598803951206</v>
      </c>
      <c r="AC220" s="27">
        <v>0.4986836534732621</v>
      </c>
      <c r="AD220" s="27">
        <v>0.49384878806487736</v>
      </c>
      <c r="AE220" s="27">
        <v>0.62927108927236175</v>
      </c>
      <c r="AF220" s="27">
        <v>0.69101979504373745</v>
      </c>
      <c r="AG220" s="27">
        <v>0.83614556959754927</v>
      </c>
      <c r="AI220" s="13" t="s">
        <v>402</v>
      </c>
      <c r="AJ220" s="11"/>
      <c r="AM220" s="11" t="s">
        <v>266</v>
      </c>
      <c r="AN220" s="11"/>
      <c r="AO220" s="11"/>
      <c r="AP220" s="11"/>
      <c r="AR220" t="s">
        <v>530</v>
      </c>
      <c r="AS220" s="32">
        <v>15080</v>
      </c>
      <c r="AT220" s="32">
        <v>15080</v>
      </c>
      <c r="AU220" s="32">
        <v>10712</v>
      </c>
      <c r="AV220" s="32">
        <v>10712</v>
      </c>
      <c r="AW220" s="32">
        <v>9880</v>
      </c>
      <c r="AX220" s="32">
        <v>8840</v>
      </c>
      <c r="AY220" s="32">
        <v>6968</v>
      </c>
      <c r="AZ220" s="32">
        <v>6968</v>
      </c>
      <c r="BA220" s="32">
        <v>4784</v>
      </c>
      <c r="BB220" s="32">
        <v>3328</v>
      </c>
    </row>
    <row r="221" spans="1:54" x14ac:dyDescent="0.3">
      <c r="A221" s="9">
        <v>865</v>
      </c>
      <c r="B221" s="10">
        <v>227</v>
      </c>
      <c r="C221" s="10">
        <v>222</v>
      </c>
      <c r="D221" s="51">
        <v>214</v>
      </c>
      <c r="E221" s="10">
        <v>374</v>
      </c>
      <c r="F221" s="13" t="s">
        <v>426</v>
      </c>
      <c r="G221" s="11" t="s">
        <v>423</v>
      </c>
      <c r="H221" s="11"/>
      <c r="J221" s="28">
        <v>7.329303506475533</v>
      </c>
      <c r="K221" s="28">
        <v>6.7182399214865747</v>
      </c>
      <c r="L221" s="28">
        <v>8.221706474735166</v>
      </c>
      <c r="M221" s="28">
        <v>7.065163641063994</v>
      </c>
      <c r="N221" s="28">
        <v>6.2917384768186411</v>
      </c>
      <c r="O221" s="28">
        <v>5.6846322944882779</v>
      </c>
      <c r="P221" s="28">
        <v>5.6490025029412045</v>
      </c>
      <c r="Q221" s="28">
        <v>1.8168248241918104</v>
      </c>
      <c r="R221" s="28">
        <v>0.58095930605233248</v>
      </c>
      <c r="S221" s="28">
        <v>0</v>
      </c>
      <c r="T221" s="28"/>
      <c r="U221" s="21">
        <v>228</v>
      </c>
      <c r="W221" s="12">
        <v>214</v>
      </c>
      <c r="X221" s="27">
        <v>0.39340768714258478</v>
      </c>
      <c r="Y221" s="27">
        <v>0.42991574150385414</v>
      </c>
      <c r="Z221" s="27">
        <v>0.34009098348404548</v>
      </c>
      <c r="AA221" s="27">
        <v>0.40918874954314838</v>
      </c>
      <c r="AB221" s="27">
        <v>0.45539711252578841</v>
      </c>
      <c r="AC221" s="27">
        <v>0.49166873147356149</v>
      </c>
      <c r="AD221" s="27">
        <v>0.49379743689577177</v>
      </c>
      <c r="AE221" s="27">
        <v>0.72275127157789287</v>
      </c>
      <c r="AF221" s="27">
        <v>0.79658817927100922</v>
      </c>
      <c r="AG221" s="27">
        <v>0.88412175319738984</v>
      </c>
      <c r="AI221" s="13" t="s">
        <v>426</v>
      </c>
      <c r="AJ221" s="11"/>
      <c r="AM221" s="11" t="s">
        <v>423</v>
      </c>
      <c r="AN221" s="11"/>
      <c r="AO221" s="11"/>
      <c r="AP221" s="11"/>
      <c r="AR221" t="s">
        <v>533</v>
      </c>
      <c r="AS221" s="32">
        <v>15080</v>
      </c>
      <c r="AT221" s="32">
        <v>15080</v>
      </c>
      <c r="AU221" s="32">
        <v>10712</v>
      </c>
      <c r="AV221" s="32">
        <v>10712</v>
      </c>
      <c r="AW221" s="32">
        <v>9880</v>
      </c>
      <c r="AX221" s="32">
        <v>8840</v>
      </c>
      <c r="AY221" s="32">
        <v>6968</v>
      </c>
      <c r="AZ221" s="32">
        <v>6968</v>
      </c>
      <c r="BA221" s="32">
        <v>4784</v>
      </c>
      <c r="BB221" s="32">
        <v>3328</v>
      </c>
    </row>
    <row r="222" spans="1:54" x14ac:dyDescent="0.3">
      <c r="A222" s="9">
        <v>872</v>
      </c>
      <c r="B222" s="10">
        <v>228</v>
      </c>
      <c r="C222" s="10">
        <v>223</v>
      </c>
      <c r="D222" s="51">
        <v>215</v>
      </c>
      <c r="E222" s="10">
        <v>108</v>
      </c>
      <c r="F222" s="13" t="s">
        <v>126</v>
      </c>
      <c r="G222" s="11" t="s">
        <v>123</v>
      </c>
      <c r="H222" s="11"/>
      <c r="J222" s="28">
        <v>7.4659257162415997</v>
      </c>
      <c r="K222" s="28">
        <v>6.4990382113959342</v>
      </c>
      <c r="L222" s="28">
        <v>8.2433131179404224</v>
      </c>
      <c r="M222" s="28">
        <v>7.4348205818508788</v>
      </c>
      <c r="N222" s="28">
        <v>6.7205879024947937</v>
      </c>
      <c r="O222" s="28">
        <v>5.8994919088517523</v>
      </c>
      <c r="P222" s="28">
        <v>5.5963720194965063</v>
      </c>
      <c r="Q222" s="28">
        <v>2.2739287081888797</v>
      </c>
      <c r="R222" s="28">
        <v>1.1870106094597741</v>
      </c>
      <c r="S222" s="28">
        <v>0.71121483715042111</v>
      </c>
      <c r="T222" s="28"/>
      <c r="U222" s="21">
        <v>212</v>
      </c>
      <c r="W222" s="12">
        <v>215</v>
      </c>
      <c r="X222" s="27">
        <v>0.38524517969880306</v>
      </c>
      <c r="Y222" s="27">
        <v>0.44301196936730464</v>
      </c>
      <c r="Z222" s="27">
        <v>0.33880009244736842</v>
      </c>
      <c r="AA222" s="27">
        <v>0.38710355903140814</v>
      </c>
      <c r="AB222" s="27">
        <v>0.42977546114614179</v>
      </c>
      <c r="AC222" s="27">
        <v>0.47883192254906165</v>
      </c>
      <c r="AD222" s="27">
        <v>0.49694185033794025</v>
      </c>
      <c r="AE222" s="27">
        <v>0.69544155478955905</v>
      </c>
      <c r="AF222" s="27">
        <v>0.76037958416888596</v>
      </c>
      <c r="AG222" s="27">
        <v>0.78880604967434709</v>
      </c>
      <c r="AI222" s="13" t="s">
        <v>126</v>
      </c>
      <c r="AJ222" s="11"/>
      <c r="AM222" s="11" t="s">
        <v>123</v>
      </c>
      <c r="AN222" s="11"/>
      <c r="AO222" s="11"/>
      <c r="AP222" s="11"/>
      <c r="AR222" t="s">
        <v>497</v>
      </c>
      <c r="AS222" s="32">
        <v>15080</v>
      </c>
      <c r="AT222" s="32">
        <v>15080</v>
      </c>
      <c r="AU222" s="32">
        <v>10712</v>
      </c>
      <c r="AV222" s="32">
        <v>10712</v>
      </c>
      <c r="AW222" s="32">
        <v>9880</v>
      </c>
      <c r="AX222" s="32">
        <v>8840</v>
      </c>
      <c r="AY222" s="32">
        <v>6968</v>
      </c>
      <c r="AZ222" s="32">
        <v>6968</v>
      </c>
      <c r="BA222" s="32">
        <v>4784</v>
      </c>
      <c r="BB222" s="32">
        <v>3328</v>
      </c>
    </row>
    <row r="223" spans="1:54" x14ac:dyDescent="0.3">
      <c r="A223" s="9">
        <v>878</v>
      </c>
      <c r="B223" s="10">
        <v>229</v>
      </c>
      <c r="C223" s="10">
        <v>224</v>
      </c>
      <c r="D223" s="51">
        <v>216</v>
      </c>
      <c r="E223" s="10">
        <v>36</v>
      </c>
      <c r="F223" s="13" t="s">
        <v>57</v>
      </c>
      <c r="G223" s="11" t="s">
        <v>46</v>
      </c>
      <c r="H223" s="11"/>
      <c r="J223" s="28">
        <v>4.4628751582084121</v>
      </c>
      <c r="K223" s="28">
        <v>4.9419780041342261</v>
      </c>
      <c r="L223" s="28">
        <v>4.217865372072013</v>
      </c>
      <c r="M223" s="28">
        <v>2.897295134682325</v>
      </c>
      <c r="N223" s="28">
        <v>4.4289529083799284</v>
      </c>
      <c r="O223" s="28">
        <v>4.7264845596128229</v>
      </c>
      <c r="P223" s="28">
        <v>5.1309299697527546</v>
      </c>
      <c r="Q223" s="28">
        <v>2.1667511223273146</v>
      </c>
      <c r="R223" s="28">
        <v>3.470406844900134</v>
      </c>
      <c r="S223" s="28">
        <v>1.7037107228244008</v>
      </c>
      <c r="T223" s="28"/>
      <c r="U223" s="21">
        <v>376</v>
      </c>
      <c r="W223" s="12">
        <v>216</v>
      </c>
      <c r="X223" s="27">
        <v>0.56466273249618859</v>
      </c>
      <c r="Y223" s="27">
        <v>0.53603868555021561</v>
      </c>
      <c r="Z223" s="27">
        <v>0.57930086641718193</v>
      </c>
      <c r="AA223" s="27">
        <v>0.65819846594500908</v>
      </c>
      <c r="AB223" s="27">
        <v>0.56668942066942873</v>
      </c>
      <c r="AC223" s="27">
        <v>0.54891336272023017</v>
      </c>
      <c r="AD223" s="27">
        <v>0.52474973166402616</v>
      </c>
      <c r="AE223" s="27">
        <v>0.70184489026407326</v>
      </c>
      <c r="AF223" s="27">
        <v>0.62395785009798566</v>
      </c>
      <c r="AG223" s="27">
        <v>0.72950928475883237</v>
      </c>
      <c r="AI223" s="13" t="s">
        <v>57</v>
      </c>
      <c r="AJ223" s="11"/>
      <c r="AM223" s="11" t="s">
        <v>46</v>
      </c>
      <c r="AN223" s="11"/>
      <c r="AO223" s="11"/>
      <c r="AP223" s="11"/>
      <c r="AR223" t="s">
        <v>492</v>
      </c>
      <c r="AS223" s="32">
        <v>20800</v>
      </c>
      <c r="AT223" s="32">
        <v>16640</v>
      </c>
      <c r="AU223" s="32">
        <v>15600</v>
      </c>
      <c r="AV223" s="32">
        <v>14040</v>
      </c>
      <c r="AW223" s="32">
        <v>9880</v>
      </c>
      <c r="AX223" s="32">
        <v>8840</v>
      </c>
      <c r="AY223" s="32">
        <v>6968</v>
      </c>
      <c r="AZ223" s="32">
        <v>6968</v>
      </c>
      <c r="BA223" s="32">
        <v>4784</v>
      </c>
      <c r="BB223" s="32">
        <v>3432</v>
      </c>
    </row>
    <row r="224" spans="1:54" x14ac:dyDescent="0.3">
      <c r="A224" s="9">
        <v>880</v>
      </c>
      <c r="B224" s="10">
        <v>230</v>
      </c>
      <c r="C224" s="10">
        <v>225</v>
      </c>
      <c r="D224" s="51">
        <v>217</v>
      </c>
      <c r="E224" s="10">
        <v>406</v>
      </c>
      <c r="F224" s="13" t="s">
        <v>454</v>
      </c>
      <c r="G224" s="11" t="s">
        <v>450</v>
      </c>
      <c r="H224" s="11"/>
      <c r="J224" s="28">
        <v>9.4369537391641831</v>
      </c>
      <c r="K224" s="28">
        <v>8.6644071668805722</v>
      </c>
      <c r="L224" s="28">
        <v>8.6938689991001343</v>
      </c>
      <c r="M224" s="28">
        <v>8.9921954003543174</v>
      </c>
      <c r="N224" s="28">
        <v>8.1065149557303648</v>
      </c>
      <c r="O224" s="28">
        <v>7.4573569479738033</v>
      </c>
      <c r="P224" s="28">
        <v>7.1909418999333772</v>
      </c>
      <c r="Q224" s="28">
        <v>4.7587319524326475</v>
      </c>
      <c r="R224" s="28">
        <v>4.1892931441970065</v>
      </c>
      <c r="S224" s="28">
        <v>3.2406563975973546</v>
      </c>
      <c r="T224" s="28"/>
      <c r="U224" s="21">
        <v>12</v>
      </c>
      <c r="W224" s="12">
        <v>217</v>
      </c>
      <c r="X224" s="27">
        <v>0.26748591539942029</v>
      </c>
      <c r="Y224" s="27">
        <v>0.31364178681835297</v>
      </c>
      <c r="Z224" s="27">
        <v>0.31188158673659916</v>
      </c>
      <c r="AA224" s="27">
        <v>0.29405804636872335</v>
      </c>
      <c r="AB224" s="27">
        <v>0.34697311218733012</v>
      </c>
      <c r="AC224" s="27">
        <v>0.38575712160700149</v>
      </c>
      <c r="AD224" s="27">
        <v>0.40167411501889955</v>
      </c>
      <c r="AE224" s="27">
        <v>0.54698673904473061</v>
      </c>
      <c r="AF224" s="27">
        <v>0.58100791699932741</v>
      </c>
      <c r="AG224" s="27">
        <v>0.63768431331016906</v>
      </c>
      <c r="AI224" s="13" t="s">
        <v>454</v>
      </c>
      <c r="AJ224" s="11"/>
      <c r="AM224" s="11" t="s">
        <v>450</v>
      </c>
      <c r="AN224" s="11"/>
      <c r="AO224" s="11"/>
      <c r="AP224" s="11"/>
      <c r="AR224" t="s">
        <v>536</v>
      </c>
      <c r="AS224" s="32">
        <v>15080</v>
      </c>
      <c r="AT224" s="32">
        <v>15080</v>
      </c>
      <c r="AU224" s="32">
        <v>13520</v>
      </c>
      <c r="AV224" s="32">
        <v>10712</v>
      </c>
      <c r="AW224" s="32">
        <v>9880</v>
      </c>
      <c r="AX224" s="32">
        <v>8840</v>
      </c>
      <c r="AY224" s="32">
        <v>6968</v>
      </c>
      <c r="AZ224" s="32">
        <v>6968</v>
      </c>
      <c r="BA224" s="32">
        <v>4784</v>
      </c>
      <c r="BB224" s="32">
        <v>3328</v>
      </c>
    </row>
    <row r="225" spans="1:54" x14ac:dyDescent="0.3">
      <c r="A225" s="9">
        <v>885</v>
      </c>
      <c r="B225" s="10">
        <v>231</v>
      </c>
      <c r="C225" s="10">
        <v>226</v>
      </c>
      <c r="D225" s="51">
        <v>218</v>
      </c>
      <c r="E225" s="10">
        <v>230</v>
      </c>
      <c r="F225" s="13" t="s">
        <v>278</v>
      </c>
      <c r="G225" s="11" t="s">
        <v>277</v>
      </c>
      <c r="H225" s="11"/>
      <c r="J225" s="28">
        <v>9.585791609690979</v>
      </c>
      <c r="K225" s="28">
        <v>9.0659181022742938</v>
      </c>
      <c r="L225" s="28">
        <v>10</v>
      </c>
      <c r="M225" s="28">
        <v>9.1979036861778969</v>
      </c>
      <c r="N225" s="28">
        <v>8.396185517670439</v>
      </c>
      <c r="O225" s="28">
        <v>7.5819361642878169</v>
      </c>
      <c r="P225" s="28">
        <v>7.6833111982411584</v>
      </c>
      <c r="Q225" s="28">
        <v>5.1012465790399801</v>
      </c>
      <c r="R225" s="28">
        <v>3.202382304371858</v>
      </c>
      <c r="S225" s="28">
        <v>2.1819049930925321</v>
      </c>
      <c r="T225" s="28"/>
      <c r="U225" s="21">
        <v>9</v>
      </c>
      <c r="W225" s="12">
        <v>218</v>
      </c>
      <c r="X225" s="27">
        <v>0.25859358209452199</v>
      </c>
      <c r="Y225" s="27">
        <v>0.28965347624628207</v>
      </c>
      <c r="Z225" s="27">
        <v>0.22868135640540238</v>
      </c>
      <c r="AA225" s="27">
        <v>0.28176798447353374</v>
      </c>
      <c r="AB225" s="27">
        <v>0.3296667157959321</v>
      </c>
      <c r="AC225" s="27">
        <v>0.37831412399889081</v>
      </c>
      <c r="AD225" s="27">
        <v>0.37225746256240377</v>
      </c>
      <c r="AE225" s="27">
        <v>0.52652316877988437</v>
      </c>
      <c r="AF225" s="27">
        <v>0.63997100279785957</v>
      </c>
      <c r="AG225" s="27">
        <v>0.70093952075544808</v>
      </c>
      <c r="AI225" s="13" t="s">
        <v>278</v>
      </c>
      <c r="AJ225" s="11"/>
      <c r="AM225" s="11" t="s">
        <v>277</v>
      </c>
      <c r="AN225" s="11"/>
      <c r="AO225" s="11"/>
      <c r="AP225" s="11"/>
      <c r="AR225" t="s">
        <v>516</v>
      </c>
      <c r="AS225" s="32">
        <v>15080</v>
      </c>
      <c r="AT225" s="32">
        <v>15080</v>
      </c>
      <c r="AU225" s="32">
        <v>10712</v>
      </c>
      <c r="AV225" s="32">
        <v>10712</v>
      </c>
      <c r="AW225" s="32">
        <v>9880</v>
      </c>
      <c r="AX225" s="32">
        <v>8840</v>
      </c>
      <c r="AY225" s="32">
        <v>7384</v>
      </c>
      <c r="AZ225" s="32">
        <v>6968</v>
      </c>
      <c r="BA225" s="32">
        <v>4784</v>
      </c>
      <c r="BB225" s="32">
        <v>3328</v>
      </c>
    </row>
    <row r="226" spans="1:54" x14ac:dyDescent="0.3">
      <c r="A226" s="9">
        <v>887</v>
      </c>
      <c r="B226" s="10">
        <v>232</v>
      </c>
      <c r="C226" s="10">
        <v>227</v>
      </c>
      <c r="D226" s="51">
        <v>219</v>
      </c>
      <c r="E226" s="10">
        <v>155</v>
      </c>
      <c r="F226" s="13" t="s">
        <v>195</v>
      </c>
      <c r="G226" s="11" t="s">
        <v>189</v>
      </c>
      <c r="H226" s="11"/>
      <c r="J226" s="28">
        <v>8.1555701697322007</v>
      </c>
      <c r="K226" s="28">
        <v>7.617080879343856</v>
      </c>
      <c r="L226" s="28">
        <v>8.5700922002784115</v>
      </c>
      <c r="M226" s="28">
        <v>6.785922128578755</v>
      </c>
      <c r="N226" s="28">
        <v>5.6089661870247252</v>
      </c>
      <c r="O226" s="28">
        <v>5.3635161482273253</v>
      </c>
      <c r="P226" s="28">
        <v>5.5386040290716387</v>
      </c>
      <c r="Q226" s="28">
        <v>3.1034179599612219</v>
      </c>
      <c r="R226" s="28">
        <v>2.4469734385510793</v>
      </c>
      <c r="S226" s="28">
        <v>2.496197807128179</v>
      </c>
      <c r="T226" s="28"/>
      <c r="U226" s="21">
        <v>116</v>
      </c>
      <c r="W226" s="12">
        <v>219</v>
      </c>
      <c r="X226" s="27">
        <v>0.34404230357186477</v>
      </c>
      <c r="Y226" s="27">
        <v>0.37621439951964469</v>
      </c>
      <c r="Z226" s="27">
        <v>0.31927664383221876</v>
      </c>
      <c r="AA226" s="27">
        <v>0.42587206134271893</v>
      </c>
      <c r="AB226" s="27">
        <v>0.49618941055253973</v>
      </c>
      <c r="AC226" s="27">
        <v>0.51085384741233575</v>
      </c>
      <c r="AD226" s="27">
        <v>0.50039320464309078</v>
      </c>
      <c r="AE226" s="27">
        <v>0.64588363734903509</v>
      </c>
      <c r="AF226" s="27">
        <v>0.6851029802480757</v>
      </c>
      <c r="AG226" s="27">
        <v>0.6821620654757703</v>
      </c>
      <c r="AI226" s="13" t="s">
        <v>195</v>
      </c>
      <c r="AJ226" s="11"/>
      <c r="AM226" s="11" t="s">
        <v>189</v>
      </c>
      <c r="AN226" s="11"/>
      <c r="AO226" s="11"/>
      <c r="AP226" s="11"/>
      <c r="AR226" t="s">
        <v>503</v>
      </c>
      <c r="AS226" s="32">
        <v>15080</v>
      </c>
      <c r="AT226" s="32">
        <v>15080</v>
      </c>
      <c r="AU226" s="32">
        <v>10712</v>
      </c>
      <c r="AV226" s="32">
        <v>10712</v>
      </c>
      <c r="AW226" s="32">
        <v>9880</v>
      </c>
      <c r="AX226" s="32">
        <v>8840</v>
      </c>
      <c r="AY226" s="32">
        <v>6968</v>
      </c>
      <c r="AZ226" s="32">
        <v>6968</v>
      </c>
      <c r="BA226" s="32">
        <v>4784</v>
      </c>
      <c r="BB226" s="32">
        <v>3328</v>
      </c>
    </row>
    <row r="227" spans="1:54" x14ac:dyDescent="0.3">
      <c r="A227" s="9">
        <v>890</v>
      </c>
      <c r="B227" s="10">
        <v>233</v>
      </c>
      <c r="C227" s="10">
        <v>228</v>
      </c>
      <c r="D227" s="51">
        <v>220</v>
      </c>
      <c r="E227" s="10">
        <v>205</v>
      </c>
      <c r="F227" s="13" t="s">
        <v>251</v>
      </c>
      <c r="G227" s="11" t="s">
        <v>248</v>
      </c>
      <c r="H227" s="11"/>
      <c r="J227" s="28">
        <v>6.4389251432557737</v>
      </c>
      <c r="K227" s="28">
        <v>7.612991862061417</v>
      </c>
      <c r="L227" s="28">
        <v>7.7295026798492374</v>
      </c>
      <c r="M227" s="28">
        <v>7.7830031656426009</v>
      </c>
      <c r="N227" s="28">
        <v>6.6201194901844271</v>
      </c>
      <c r="O227" s="28">
        <v>5.75500133776473</v>
      </c>
      <c r="P227" s="28">
        <v>5.2373120265119519</v>
      </c>
      <c r="Q227" s="28">
        <v>2.4081853194296512</v>
      </c>
      <c r="R227" s="28">
        <v>2.3111390423920426</v>
      </c>
      <c r="S227" s="28">
        <v>0</v>
      </c>
      <c r="T227" s="28"/>
      <c r="U227" s="21">
        <v>310</v>
      </c>
      <c r="W227" s="12">
        <v>220</v>
      </c>
      <c r="X227" s="27">
        <v>0.4466034305726444</v>
      </c>
      <c r="Y227" s="27">
        <v>0.37645869826186829</v>
      </c>
      <c r="Z227" s="27">
        <v>0.36949774792222312</v>
      </c>
      <c r="AA227" s="27">
        <v>0.36630135610363068</v>
      </c>
      <c r="AB227" s="27">
        <v>0.43577795638284217</v>
      </c>
      <c r="AC227" s="27">
        <v>0.48746452601868456</v>
      </c>
      <c r="AD227" s="27">
        <v>0.51839392515446525</v>
      </c>
      <c r="AE227" s="27">
        <v>0.68742038026379104</v>
      </c>
      <c r="AF227" s="27">
        <v>0.69321841968993658</v>
      </c>
      <c r="AG227" s="27">
        <v>0.84535491462866996</v>
      </c>
      <c r="AI227" s="13" t="s">
        <v>251</v>
      </c>
      <c r="AJ227" s="11"/>
      <c r="AM227" s="11" t="s">
        <v>248</v>
      </c>
      <c r="AN227" s="11"/>
      <c r="AO227" s="11"/>
      <c r="AP227" s="11"/>
      <c r="AR227" t="s">
        <v>510</v>
      </c>
      <c r="AS227" s="32">
        <v>19760</v>
      </c>
      <c r="AT227" s="32">
        <v>15080</v>
      </c>
      <c r="AU227" s="32">
        <v>12792</v>
      </c>
      <c r="AV227" s="32">
        <v>10712</v>
      </c>
      <c r="AW227" s="32">
        <v>9880</v>
      </c>
      <c r="AX227" s="32">
        <v>8840</v>
      </c>
      <c r="AY227" s="32">
        <v>7384</v>
      </c>
      <c r="AZ227" s="32">
        <v>6968</v>
      </c>
      <c r="BA227" s="32">
        <v>4784</v>
      </c>
      <c r="BB227" s="32">
        <v>3328</v>
      </c>
    </row>
    <row r="228" spans="1:54" x14ac:dyDescent="0.3">
      <c r="A228" s="9">
        <v>893</v>
      </c>
      <c r="B228" s="10">
        <v>234</v>
      </c>
      <c r="C228" s="10">
        <v>229</v>
      </c>
      <c r="D228" s="51">
        <v>221</v>
      </c>
      <c r="E228" s="10">
        <v>281</v>
      </c>
      <c r="F228" s="13" t="s">
        <v>338</v>
      </c>
      <c r="G228" s="11" t="s">
        <v>177</v>
      </c>
      <c r="H228" s="11"/>
      <c r="J228" s="28">
        <v>6.4131035603749105</v>
      </c>
      <c r="K228" s="28">
        <v>5.7777121916379306</v>
      </c>
      <c r="L228" s="28">
        <v>5.8027512527763383</v>
      </c>
      <c r="M228" s="28">
        <v>7.0335140557388245</v>
      </c>
      <c r="N228" s="28">
        <v>6.2765131768573355</v>
      </c>
      <c r="O228" s="28">
        <v>5.3874833074169759</v>
      </c>
      <c r="P228" s="28">
        <v>5.8480239387968425</v>
      </c>
      <c r="Q228" s="28">
        <v>2.7410229269981228</v>
      </c>
      <c r="R228" s="28">
        <v>2.6086840017479815</v>
      </c>
      <c r="S228" s="28">
        <v>1.8874944926207022</v>
      </c>
      <c r="T228" s="28"/>
      <c r="U228" s="21">
        <v>311</v>
      </c>
      <c r="W228" s="12">
        <v>221</v>
      </c>
      <c r="X228" s="27">
        <v>0.4481461435973873</v>
      </c>
      <c r="Y228" s="27">
        <v>0.48610766380636894</v>
      </c>
      <c r="Z228" s="27">
        <v>0.48461170262057407</v>
      </c>
      <c r="AA228" s="27">
        <v>0.41107965715071559</v>
      </c>
      <c r="AB228" s="27">
        <v>0.45630674957880313</v>
      </c>
      <c r="AC228" s="27">
        <v>0.50942192711455403</v>
      </c>
      <c r="AD228" s="27">
        <v>0.48190688151370492</v>
      </c>
      <c r="AE228" s="27">
        <v>0.66753496445914251</v>
      </c>
      <c r="AF228" s="27">
        <v>0.67544156664560961</v>
      </c>
      <c r="AG228" s="27">
        <v>0.71852910524353097</v>
      </c>
      <c r="AI228" s="13" t="s">
        <v>338</v>
      </c>
      <c r="AJ228" s="11"/>
      <c r="AM228" s="11" t="s">
        <v>177</v>
      </c>
      <c r="AN228" s="11"/>
      <c r="AO228" s="11"/>
      <c r="AP228" s="11"/>
      <c r="AR228" t="s">
        <v>522</v>
      </c>
      <c r="AS228" s="32">
        <v>16952</v>
      </c>
      <c r="AT228" s="32">
        <v>16016</v>
      </c>
      <c r="AU228" s="32">
        <v>14248</v>
      </c>
      <c r="AV228" s="32">
        <v>10712</v>
      </c>
      <c r="AW228" s="32">
        <v>9880</v>
      </c>
      <c r="AX228" s="32">
        <v>8840</v>
      </c>
      <c r="AY228" s="32">
        <v>6968</v>
      </c>
      <c r="AZ228" s="32">
        <v>6968</v>
      </c>
      <c r="BA228" s="32">
        <v>4784</v>
      </c>
      <c r="BB228" s="32">
        <v>3328</v>
      </c>
    </row>
    <row r="229" spans="1:54" x14ac:dyDescent="0.3">
      <c r="A229" s="9">
        <v>895</v>
      </c>
      <c r="B229" s="10">
        <v>235</v>
      </c>
      <c r="C229" s="10">
        <v>230</v>
      </c>
      <c r="D229" s="51">
        <v>222</v>
      </c>
      <c r="E229" s="10">
        <v>354</v>
      </c>
      <c r="F229" s="13" t="s">
        <v>410</v>
      </c>
      <c r="G229" s="11" t="s">
        <v>266</v>
      </c>
      <c r="H229" s="11"/>
      <c r="J229" s="28">
        <v>4.2097013905839464</v>
      </c>
      <c r="K229" s="28">
        <v>3.1805839459701883</v>
      </c>
      <c r="L229" s="28">
        <v>4.810227021716301</v>
      </c>
      <c r="M229" s="28">
        <v>2.4670834074813621</v>
      </c>
      <c r="N229" s="28">
        <v>0.86421056282791331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/>
      <c r="U229" s="21">
        <v>379</v>
      </c>
      <c r="W229" s="12">
        <v>222</v>
      </c>
      <c r="X229" s="27">
        <v>0.57978862429916422</v>
      </c>
      <c r="Y229" s="27">
        <v>0.64127334787792023</v>
      </c>
      <c r="Z229" s="27">
        <v>0.54391016103398404</v>
      </c>
      <c r="AA229" s="27">
        <v>0.68390150816408057</v>
      </c>
      <c r="AB229" s="27">
        <v>0.77966530490197339</v>
      </c>
      <c r="AC229" s="27">
        <v>0.83129765050783178</v>
      </c>
      <c r="AD229" s="27">
        <v>0.89299451366397753</v>
      </c>
      <c r="AE229" s="27">
        <v>1.078741591913569</v>
      </c>
      <c r="AF229" s="27">
        <v>1.1775168197813299</v>
      </c>
      <c r="AG229" s="27">
        <v>1.4212954721668736</v>
      </c>
      <c r="AI229" s="13" t="s">
        <v>410</v>
      </c>
      <c r="AJ229" s="11"/>
      <c r="AM229" s="11" t="s">
        <v>266</v>
      </c>
      <c r="AN229" s="11"/>
      <c r="AO229" s="11"/>
      <c r="AP229" s="11"/>
      <c r="AR229" t="s">
        <v>530</v>
      </c>
      <c r="AS229" s="32">
        <v>15080</v>
      </c>
      <c r="AT229" s="32">
        <v>15080</v>
      </c>
      <c r="AU229" s="32">
        <v>10712</v>
      </c>
      <c r="AV229" s="32">
        <v>10712</v>
      </c>
      <c r="AW229" s="32">
        <v>9880</v>
      </c>
      <c r="AX229" s="32">
        <v>8840</v>
      </c>
      <c r="AY229" s="32">
        <v>6968</v>
      </c>
      <c r="AZ229" s="32">
        <v>6968</v>
      </c>
      <c r="BA229" s="32">
        <v>4784</v>
      </c>
      <c r="BB229" s="32">
        <v>3328</v>
      </c>
    </row>
    <row r="230" spans="1:54" x14ac:dyDescent="0.3">
      <c r="A230" s="9">
        <v>897</v>
      </c>
      <c r="B230" s="10">
        <v>236</v>
      </c>
      <c r="C230" s="10">
        <v>231</v>
      </c>
      <c r="D230" s="51">
        <v>223</v>
      </c>
      <c r="E230" s="10">
        <v>294</v>
      </c>
      <c r="F230" s="13" t="s">
        <v>347</v>
      </c>
      <c r="G230" s="11" t="s">
        <v>265</v>
      </c>
      <c r="H230" s="11"/>
      <c r="J230" s="28">
        <v>6.2794116243775546</v>
      </c>
      <c r="K230" s="28">
        <v>5.4244196060483318</v>
      </c>
      <c r="L230" s="28">
        <v>5.9042706204090454</v>
      </c>
      <c r="M230" s="28">
        <v>5.5291060520237068</v>
      </c>
      <c r="N230" s="28">
        <v>5.2447913197782023</v>
      </c>
      <c r="O230" s="28">
        <v>4.6351578262374522</v>
      </c>
      <c r="P230" s="28">
        <v>5.3421731693073866</v>
      </c>
      <c r="Q230" s="28">
        <v>2.0632473099838102</v>
      </c>
      <c r="R230" s="28">
        <v>1.9924560660513295</v>
      </c>
      <c r="S230" s="28">
        <v>0.83751261859002879</v>
      </c>
      <c r="T230" s="28"/>
      <c r="U230" s="21">
        <v>317</v>
      </c>
      <c r="W230" s="12">
        <v>223</v>
      </c>
      <c r="X230" s="27">
        <v>0.4561335815448524</v>
      </c>
      <c r="Y230" s="27">
        <v>0.50721516429729008</v>
      </c>
      <c r="Z230" s="27">
        <v>0.47854641795412883</v>
      </c>
      <c r="AA230" s="27">
        <v>0.5009606622218209</v>
      </c>
      <c r="AB230" s="27">
        <v>0.51794707403805795</v>
      </c>
      <c r="AC230" s="27">
        <v>0.55436968744422011</v>
      </c>
      <c r="AD230" s="27">
        <v>0.51212898580019206</v>
      </c>
      <c r="AE230" s="27">
        <v>0.70802873577616277</v>
      </c>
      <c r="AF230" s="27">
        <v>0.71225816565101874</v>
      </c>
      <c r="AG230" s="27">
        <v>0.78126037622272382</v>
      </c>
      <c r="AI230" s="13" t="s">
        <v>347</v>
      </c>
      <c r="AJ230" s="11"/>
      <c r="AM230" s="11" t="s">
        <v>265</v>
      </c>
      <c r="AN230" s="11"/>
      <c r="AO230" s="11"/>
      <c r="AP230" s="11"/>
      <c r="AR230" t="s">
        <v>524</v>
      </c>
      <c r="AS230" s="32">
        <v>20280</v>
      </c>
      <c r="AT230" s="32">
        <v>18304</v>
      </c>
      <c r="AU230" s="32">
        <v>16224</v>
      </c>
      <c r="AV230" s="32">
        <v>13520</v>
      </c>
      <c r="AW230" s="32">
        <v>11440</v>
      </c>
      <c r="AX230" s="32">
        <v>9880</v>
      </c>
      <c r="AY230" s="32">
        <v>6968</v>
      </c>
      <c r="AZ230" s="32">
        <v>6968</v>
      </c>
      <c r="BA230" s="32">
        <v>4784</v>
      </c>
      <c r="BB230" s="32">
        <v>3328</v>
      </c>
    </row>
    <row r="231" spans="1:54" x14ac:dyDescent="0.3">
      <c r="A231" s="9">
        <v>899</v>
      </c>
      <c r="B231" s="10">
        <v>237</v>
      </c>
      <c r="C231" s="10">
        <v>232</v>
      </c>
      <c r="D231" s="51">
        <v>224</v>
      </c>
      <c r="E231" s="10">
        <v>335</v>
      </c>
      <c r="F231" s="13" t="s">
        <v>40</v>
      </c>
      <c r="G231" s="11" t="s">
        <v>382</v>
      </c>
      <c r="H231" s="11"/>
      <c r="I231" s="12">
        <v>1</v>
      </c>
      <c r="J231" s="28">
        <v>8.240191868933648</v>
      </c>
      <c r="K231" s="28">
        <v>7.6493434912314715</v>
      </c>
      <c r="L231" s="28">
        <v>9.051840879833593</v>
      </c>
      <c r="M231" s="28">
        <v>8.2203625685717547</v>
      </c>
      <c r="N231" s="28">
        <v>7.4526723010941591</v>
      </c>
      <c r="O231" s="28">
        <v>6.4094787524760708</v>
      </c>
      <c r="P231" s="28">
        <v>6.0394014124627935</v>
      </c>
      <c r="Q231" s="28">
        <v>2.8605198176330795</v>
      </c>
      <c r="R231" s="28">
        <v>2.0364845943568053</v>
      </c>
      <c r="S231" s="28">
        <v>1.1194296752877901</v>
      </c>
      <c r="T231" s="28"/>
      <c r="U231" s="21">
        <v>103</v>
      </c>
      <c r="W231" s="12">
        <v>224</v>
      </c>
      <c r="X231" s="27">
        <v>0.3389865717781837</v>
      </c>
      <c r="Y231" s="27">
        <v>0.37428686657943372</v>
      </c>
      <c r="Z231" s="27">
        <v>0.29049452129420478</v>
      </c>
      <c r="AA231" s="27">
        <v>0.34017127529078311</v>
      </c>
      <c r="AB231" s="27">
        <v>0.38603700629845877</v>
      </c>
      <c r="AC231" s="27">
        <v>0.44836270810404566</v>
      </c>
      <c r="AD231" s="27">
        <v>0.47047301540917308</v>
      </c>
      <c r="AE231" s="27">
        <v>0.66039561090171772</v>
      </c>
      <c r="AF231" s="27">
        <v>0.70962767686996653</v>
      </c>
      <c r="AG231" s="27">
        <v>0.76441721376938121</v>
      </c>
      <c r="AI231" s="13" t="s">
        <v>40</v>
      </c>
      <c r="AJ231" s="11"/>
      <c r="AK231" s="12">
        <v>1</v>
      </c>
      <c r="AL231" s="10">
        <v>3</v>
      </c>
      <c r="AM231" s="11" t="s">
        <v>382</v>
      </c>
      <c r="AN231" s="26" t="s">
        <v>44</v>
      </c>
      <c r="AO231" s="26" t="s">
        <v>35</v>
      </c>
      <c r="AP231" s="11"/>
      <c r="AS231" s="31">
        <v>15174.019187043994</v>
      </c>
      <c r="AT231" s="31">
        <v>15080</v>
      </c>
      <c r="AU231" s="31">
        <v>10800.615938439943</v>
      </c>
      <c r="AV231" s="31">
        <v>10712</v>
      </c>
      <c r="AW231" s="31">
        <v>9880</v>
      </c>
      <c r="AX231" s="31">
        <v>8840</v>
      </c>
      <c r="AY231" s="31">
        <v>6967.9999999999991</v>
      </c>
      <c r="AZ231" s="31">
        <v>6968</v>
      </c>
      <c r="BA231" s="31">
        <v>4784</v>
      </c>
      <c r="BB231" s="31">
        <v>3328</v>
      </c>
    </row>
    <row r="232" spans="1:54" x14ac:dyDescent="0.3">
      <c r="A232" s="9">
        <v>909</v>
      </c>
      <c r="B232" s="10">
        <v>238</v>
      </c>
      <c r="C232" s="10">
        <v>233</v>
      </c>
      <c r="D232" s="51">
        <v>225</v>
      </c>
      <c r="E232" s="10">
        <v>37</v>
      </c>
      <c r="F232" s="13" t="s">
        <v>59</v>
      </c>
      <c r="G232" s="11" t="s">
        <v>46</v>
      </c>
      <c r="H232" s="11"/>
      <c r="J232" s="28">
        <v>4.4447217509965071</v>
      </c>
      <c r="K232" s="28">
        <v>4.7664539836014841</v>
      </c>
      <c r="L232" s="28">
        <v>4.5755716486082925</v>
      </c>
      <c r="M232" s="28">
        <v>3.0213259480667216</v>
      </c>
      <c r="N232" s="28">
        <v>4.7926622967784507</v>
      </c>
      <c r="O232" s="28">
        <v>4.8958096140736993</v>
      </c>
      <c r="P232" s="28">
        <v>5.5976818178603391</v>
      </c>
      <c r="Q232" s="28">
        <v>2.5235752474872664</v>
      </c>
      <c r="R232" s="28">
        <v>3.4039134274923706</v>
      </c>
      <c r="S232" s="28">
        <v>1.6434842782365091</v>
      </c>
      <c r="T232" s="28"/>
      <c r="U232" s="21">
        <v>377</v>
      </c>
      <c r="W232" s="12">
        <v>225</v>
      </c>
      <c r="X232" s="27">
        <v>0.56574730960668107</v>
      </c>
      <c r="Y232" s="27">
        <v>0.54652538552830987</v>
      </c>
      <c r="Z232" s="27">
        <v>0.55792966952383449</v>
      </c>
      <c r="AA232" s="27">
        <v>0.65078823272420305</v>
      </c>
      <c r="AB232" s="27">
        <v>0.54495956726375205</v>
      </c>
      <c r="AC232" s="27">
        <v>0.53879702058360246</v>
      </c>
      <c r="AD232" s="27">
        <v>0.49686359630506416</v>
      </c>
      <c r="AE232" s="27">
        <v>0.68052639759200984</v>
      </c>
      <c r="AF232" s="27">
        <v>0.62793050590177257</v>
      </c>
      <c r="AG232" s="27">
        <v>0.73310751965126253</v>
      </c>
      <c r="AI232" s="13" t="s">
        <v>59</v>
      </c>
      <c r="AJ232" s="11"/>
      <c r="AM232" s="11" t="s">
        <v>46</v>
      </c>
      <c r="AN232" s="11"/>
      <c r="AO232" s="11"/>
      <c r="AP232" s="11"/>
      <c r="AR232" t="s">
        <v>492</v>
      </c>
      <c r="AS232" s="32">
        <v>20800</v>
      </c>
      <c r="AT232" s="32">
        <v>16640</v>
      </c>
      <c r="AU232" s="32">
        <v>15600</v>
      </c>
      <c r="AV232" s="32">
        <v>14040</v>
      </c>
      <c r="AW232" s="32">
        <v>9880</v>
      </c>
      <c r="AX232" s="32">
        <v>8840</v>
      </c>
      <c r="AY232" s="32">
        <v>6968</v>
      </c>
      <c r="AZ232" s="32">
        <v>6968</v>
      </c>
      <c r="BA232" s="32">
        <v>4784</v>
      </c>
      <c r="BB232" s="32">
        <v>3432</v>
      </c>
    </row>
    <row r="233" spans="1:54" x14ac:dyDescent="0.3">
      <c r="A233" s="9">
        <v>911</v>
      </c>
      <c r="B233" s="10">
        <v>239</v>
      </c>
      <c r="C233" s="10">
        <v>408</v>
      </c>
      <c r="D233" s="51">
        <v>226</v>
      </c>
      <c r="E233" s="10">
        <v>81</v>
      </c>
      <c r="F233" s="13" t="s">
        <v>104</v>
      </c>
      <c r="G233" s="11" t="s">
        <v>98</v>
      </c>
      <c r="H233" s="11"/>
      <c r="J233" s="28">
        <v>8.8396972798807383</v>
      </c>
      <c r="K233" s="28">
        <v>8.1499233417302754</v>
      </c>
      <c r="L233" s="28">
        <v>8.7666739305147559</v>
      </c>
      <c r="M233" s="28">
        <v>8.6436975693665925</v>
      </c>
      <c r="N233" s="28">
        <v>7.9833685720325862</v>
      </c>
      <c r="O233" s="28">
        <v>7.5765430187064009</v>
      </c>
      <c r="P233" s="28">
        <v>7.5911335360361463</v>
      </c>
      <c r="Q233" s="28">
        <v>5.185312521290939</v>
      </c>
      <c r="R233" s="28">
        <v>3.9888467055211612</v>
      </c>
      <c r="S233" s="28">
        <v>3.8652829761603815</v>
      </c>
      <c r="T233" s="28"/>
      <c r="U233" s="21">
        <v>44</v>
      </c>
      <c r="W233" s="12">
        <v>226</v>
      </c>
      <c r="X233" s="27">
        <v>0.30316906166894197</v>
      </c>
      <c r="Y233" s="27">
        <v>0.34437967386969853</v>
      </c>
      <c r="Z233" s="27">
        <v>0.30753184890383084</v>
      </c>
      <c r="AA233" s="27">
        <v>0.31487908377142548</v>
      </c>
      <c r="AB233" s="27">
        <v>0.3543305050689784</v>
      </c>
      <c r="AC233" s="27">
        <v>0.37863633801540453</v>
      </c>
      <c r="AD233" s="27">
        <v>0.3777646261135359</v>
      </c>
      <c r="AE233" s="27">
        <v>0.52150064074021263</v>
      </c>
      <c r="AF233" s="27">
        <v>0.59298360931591809</v>
      </c>
      <c r="AG233" s="27">
        <v>0.60036593655550652</v>
      </c>
      <c r="AI233" s="13" t="s">
        <v>104</v>
      </c>
      <c r="AJ233" s="11"/>
      <c r="AM233" s="11" t="s">
        <v>98</v>
      </c>
      <c r="AN233" s="11"/>
      <c r="AO233" s="11"/>
      <c r="AP233" s="11"/>
      <c r="AR233" t="s">
        <v>496</v>
      </c>
      <c r="AS233" s="32">
        <v>16848</v>
      </c>
      <c r="AT233" s="32">
        <v>15953.6</v>
      </c>
      <c r="AU233" s="32">
        <v>13873.6</v>
      </c>
      <c r="AV233" s="32">
        <v>10712</v>
      </c>
      <c r="AW233" s="32">
        <v>9880</v>
      </c>
      <c r="AX233" s="32">
        <v>8840</v>
      </c>
      <c r="AY233" s="32">
        <v>6968</v>
      </c>
      <c r="AZ233" s="32">
        <v>6968</v>
      </c>
      <c r="BA233" s="32">
        <v>4784</v>
      </c>
      <c r="BB233" s="32">
        <v>3328</v>
      </c>
    </row>
    <row r="234" spans="1:54" x14ac:dyDescent="0.3">
      <c r="A234" s="9">
        <v>918</v>
      </c>
      <c r="B234" s="10">
        <v>243</v>
      </c>
      <c r="C234" s="10">
        <v>237</v>
      </c>
      <c r="D234" s="51">
        <v>227</v>
      </c>
      <c r="E234" s="10">
        <v>142</v>
      </c>
      <c r="F234" s="13" t="s">
        <v>175</v>
      </c>
      <c r="G234" s="11" t="s">
        <v>163</v>
      </c>
      <c r="H234" s="11"/>
      <c r="J234" s="28">
        <v>7.6899060971254425</v>
      </c>
      <c r="K234" s="28">
        <v>6.930984290665001</v>
      </c>
      <c r="L234" s="28">
        <v>8.1960102412193532</v>
      </c>
      <c r="M234" s="28">
        <v>7.1191332480902014</v>
      </c>
      <c r="N234" s="28">
        <v>6.5657847302173877</v>
      </c>
      <c r="O234" s="28">
        <v>5.6812765485989196</v>
      </c>
      <c r="P234" s="28">
        <v>5.5027703400637336</v>
      </c>
      <c r="Q234" s="28">
        <v>3.0938741080349925</v>
      </c>
      <c r="R234" s="28">
        <v>2.8294007989605068</v>
      </c>
      <c r="S234" s="28">
        <v>1.3382347103111323</v>
      </c>
      <c r="T234" s="28"/>
      <c r="U234" s="21">
        <v>177</v>
      </c>
      <c r="W234" s="12">
        <v>227</v>
      </c>
      <c r="X234" s="27">
        <v>0.37186344967587437</v>
      </c>
      <c r="Y234" s="27">
        <v>0.41720530811227791</v>
      </c>
      <c r="Z234" s="27">
        <v>0.34162620749856792</v>
      </c>
      <c r="AA234" s="27">
        <v>0.40596433003007149</v>
      </c>
      <c r="AB234" s="27">
        <v>0.43902419199450776</v>
      </c>
      <c r="AC234" s="27">
        <v>0.49186922084383466</v>
      </c>
      <c r="AD234" s="27">
        <v>0.50253409193927789</v>
      </c>
      <c r="AE234" s="27">
        <v>0.64645383572690929</v>
      </c>
      <c r="AF234" s="27">
        <v>0.66225481975211609</v>
      </c>
      <c r="AG234" s="27">
        <v>0.75134468529708487</v>
      </c>
      <c r="AI234" s="13" t="s">
        <v>175</v>
      </c>
      <c r="AJ234" s="11"/>
      <c r="AM234" s="11" t="s">
        <v>163</v>
      </c>
      <c r="AN234" s="11"/>
      <c r="AO234" s="11"/>
      <c r="AP234" s="11"/>
      <c r="AR234" t="s">
        <v>501</v>
      </c>
      <c r="AS234" s="32">
        <v>15080</v>
      </c>
      <c r="AT234" s="32">
        <v>15080</v>
      </c>
      <c r="AU234" s="32">
        <v>10712</v>
      </c>
      <c r="AV234" s="32">
        <v>10712</v>
      </c>
      <c r="AW234" s="32">
        <v>9880</v>
      </c>
      <c r="AX234" s="32">
        <v>8840</v>
      </c>
      <c r="AY234" s="32">
        <v>6968</v>
      </c>
      <c r="AZ234" s="32">
        <v>6968</v>
      </c>
      <c r="BA234" s="32">
        <v>4784</v>
      </c>
      <c r="BB234" s="32">
        <v>3328</v>
      </c>
    </row>
    <row r="235" spans="1:54" x14ac:dyDescent="0.3">
      <c r="A235" s="9">
        <v>920</v>
      </c>
      <c r="B235" s="10">
        <v>244</v>
      </c>
      <c r="C235" s="10">
        <v>238</v>
      </c>
      <c r="D235" s="51">
        <v>228</v>
      </c>
      <c r="E235" s="10">
        <v>199</v>
      </c>
      <c r="F235" s="13" t="s">
        <v>242</v>
      </c>
      <c r="G235" s="11" t="s">
        <v>231</v>
      </c>
      <c r="H235" s="11"/>
      <c r="J235" s="28">
        <v>8.5228138509756395</v>
      </c>
      <c r="K235" s="28">
        <v>8.2640174061796952</v>
      </c>
      <c r="L235" s="28">
        <v>7.893048445070761</v>
      </c>
      <c r="M235" s="28">
        <v>8.5315756077270617</v>
      </c>
      <c r="N235" s="28">
        <v>8.084223209106554</v>
      </c>
      <c r="O235" s="28">
        <v>7.6059026495477298</v>
      </c>
      <c r="P235" s="28">
        <v>7.2150849659768568</v>
      </c>
      <c r="Q235" s="28">
        <v>4.2715512828574536</v>
      </c>
      <c r="R235" s="28">
        <v>4.369037229973439</v>
      </c>
      <c r="S235" s="28">
        <v>2.6046503254923019</v>
      </c>
      <c r="T235" s="28"/>
      <c r="U235" s="21">
        <v>70</v>
      </c>
      <c r="W235" s="12">
        <v>228</v>
      </c>
      <c r="X235" s="27">
        <v>0.32210129349038469</v>
      </c>
      <c r="Y235" s="27">
        <v>0.33756311269743872</v>
      </c>
      <c r="Z235" s="27">
        <v>0.3597266899931687</v>
      </c>
      <c r="AA235" s="27">
        <v>0.32157782146613217</v>
      </c>
      <c r="AB235" s="27">
        <v>0.34830493479555252</v>
      </c>
      <c r="AC235" s="27">
        <v>0.37688224396510794</v>
      </c>
      <c r="AD235" s="27">
        <v>0.40023168514872659</v>
      </c>
      <c r="AE235" s="27">
        <v>0.57609339636408663</v>
      </c>
      <c r="AF235" s="27">
        <v>0.5702690888055949</v>
      </c>
      <c r="AG235" s="27">
        <v>0.67568255903271246</v>
      </c>
      <c r="AI235" s="13" t="s">
        <v>242</v>
      </c>
      <c r="AJ235" s="11"/>
      <c r="AM235" s="11" t="s">
        <v>231</v>
      </c>
      <c r="AN235" s="11"/>
      <c r="AO235" s="11"/>
      <c r="AP235" s="11"/>
      <c r="AR235" t="s">
        <v>509</v>
      </c>
      <c r="AS235" s="32">
        <v>18512</v>
      </c>
      <c r="AT235" s="32">
        <v>15392</v>
      </c>
      <c r="AU235" s="32">
        <v>14456</v>
      </c>
      <c r="AV235" s="32">
        <v>10712</v>
      </c>
      <c r="AW235" s="32">
        <v>9880</v>
      </c>
      <c r="AX235" s="32">
        <v>8840</v>
      </c>
      <c r="AY235" s="32">
        <v>6968</v>
      </c>
      <c r="AZ235" s="32">
        <v>6968</v>
      </c>
      <c r="BA235" s="32">
        <v>4784</v>
      </c>
      <c r="BB235" s="32">
        <v>3328</v>
      </c>
    </row>
    <row r="236" spans="1:54" x14ac:dyDescent="0.3">
      <c r="A236" s="9">
        <v>922</v>
      </c>
      <c r="B236" s="10">
        <v>245</v>
      </c>
      <c r="C236" s="10">
        <v>239</v>
      </c>
      <c r="D236" s="51">
        <v>229</v>
      </c>
      <c r="E236" s="10">
        <v>355</v>
      </c>
      <c r="F236" s="13" t="s">
        <v>413</v>
      </c>
      <c r="G236" s="11" t="s">
        <v>266</v>
      </c>
      <c r="H236" s="11"/>
      <c r="J236" s="28">
        <v>10</v>
      </c>
      <c r="K236" s="28">
        <v>10</v>
      </c>
      <c r="L236" s="28">
        <v>10</v>
      </c>
      <c r="M236" s="28">
        <v>10</v>
      </c>
      <c r="N236" s="28">
        <v>8.2797679366431893</v>
      </c>
      <c r="O236" s="28">
        <v>7.3129505654125424</v>
      </c>
      <c r="P236" s="28">
        <v>7.0452564668339557</v>
      </c>
      <c r="Q236" s="28">
        <v>7.4258039620876657</v>
      </c>
      <c r="R236" s="28">
        <v>5.7454651649046919</v>
      </c>
      <c r="S236" s="28">
        <v>3.5460001053698513</v>
      </c>
      <c r="T236" s="28"/>
      <c r="U236" s="21">
        <v>1</v>
      </c>
      <c r="W236" s="12">
        <v>229</v>
      </c>
      <c r="X236" s="27">
        <v>0.13555939182285393</v>
      </c>
      <c r="Y236" s="27">
        <v>0.13809170354788872</v>
      </c>
      <c r="Z236" s="27">
        <v>0.17340838576544454</v>
      </c>
      <c r="AA236" s="27">
        <v>0.22162684927412049</v>
      </c>
      <c r="AB236" s="27">
        <v>0.33662209569608936</v>
      </c>
      <c r="AC236" s="27">
        <v>0.39438469522482072</v>
      </c>
      <c r="AD236" s="27">
        <v>0.41037810563770705</v>
      </c>
      <c r="AE236" s="27">
        <v>0.3876422578715234</v>
      </c>
      <c r="AF236" s="27">
        <v>0.48803426560998919</v>
      </c>
      <c r="AG236" s="27">
        <v>0.61944152326986368</v>
      </c>
      <c r="AI236" s="13" t="s">
        <v>413</v>
      </c>
      <c r="AJ236" s="11"/>
      <c r="AM236" s="11" t="s">
        <v>266</v>
      </c>
      <c r="AN236" s="11"/>
      <c r="AO236" s="11"/>
      <c r="AP236" s="11"/>
      <c r="AR236" t="s">
        <v>530</v>
      </c>
      <c r="AS236" s="32">
        <v>15080</v>
      </c>
      <c r="AT236" s="32">
        <v>15080</v>
      </c>
      <c r="AU236" s="32">
        <v>10712</v>
      </c>
      <c r="AV236" s="32">
        <v>10712</v>
      </c>
      <c r="AW236" s="32">
        <v>9880</v>
      </c>
      <c r="AX236" s="32">
        <v>8840</v>
      </c>
      <c r="AY236" s="32">
        <v>6968</v>
      </c>
      <c r="AZ236" s="32">
        <v>6968</v>
      </c>
      <c r="BA236" s="32">
        <v>4784</v>
      </c>
      <c r="BB236" s="32">
        <v>3328</v>
      </c>
    </row>
    <row r="237" spans="1:54" x14ac:dyDescent="0.3">
      <c r="A237" s="9">
        <v>925</v>
      </c>
      <c r="B237" s="10">
        <v>246</v>
      </c>
      <c r="C237" s="10">
        <v>240</v>
      </c>
      <c r="D237" s="51">
        <v>230</v>
      </c>
      <c r="E237" s="10">
        <v>407</v>
      </c>
      <c r="F237" s="13" t="s">
        <v>457</v>
      </c>
      <c r="G237" s="11" t="s">
        <v>450</v>
      </c>
      <c r="H237" s="11"/>
      <c r="J237" s="28">
        <v>9.220634631347874</v>
      </c>
      <c r="K237" s="28">
        <v>8.645391675085909</v>
      </c>
      <c r="L237" s="28">
        <v>8.6689165926730904</v>
      </c>
      <c r="M237" s="28">
        <v>8.8842389387911993</v>
      </c>
      <c r="N237" s="28">
        <v>8.1825092332068863</v>
      </c>
      <c r="O237" s="28">
        <v>7.3943272780288707</v>
      </c>
      <c r="P237" s="28">
        <v>7.2239483192580645</v>
      </c>
      <c r="Q237" s="28">
        <v>5.0824409234290329</v>
      </c>
      <c r="R237" s="28">
        <v>4.3481063210680961</v>
      </c>
      <c r="S237" s="28">
        <v>3.3133403905675247</v>
      </c>
      <c r="T237" s="28"/>
      <c r="U237" s="21">
        <v>22</v>
      </c>
      <c r="W237" s="12">
        <v>230</v>
      </c>
      <c r="X237" s="27">
        <v>0.28040992190470371</v>
      </c>
      <c r="Y237" s="27">
        <v>0.31477786925756163</v>
      </c>
      <c r="Z237" s="27">
        <v>0.31337237072808743</v>
      </c>
      <c r="AA237" s="27">
        <v>0.30050791584911102</v>
      </c>
      <c r="AB237" s="27">
        <v>0.34243282655844853</v>
      </c>
      <c r="AC237" s="27">
        <v>0.38952283547581934</v>
      </c>
      <c r="AD237" s="27">
        <v>0.39970214322974723</v>
      </c>
      <c r="AE237" s="27">
        <v>0.52764671453552969</v>
      </c>
      <c r="AF237" s="27">
        <v>0.5715196080296473</v>
      </c>
      <c r="AG237" s="27">
        <v>0.63334180095673365</v>
      </c>
      <c r="AI237" s="13" t="s">
        <v>457</v>
      </c>
      <c r="AJ237" s="11"/>
      <c r="AM237" s="11" t="s">
        <v>450</v>
      </c>
      <c r="AN237" s="11"/>
      <c r="AO237" s="11"/>
      <c r="AP237" s="11"/>
      <c r="AR237" t="s">
        <v>536</v>
      </c>
      <c r="AS237" s="32">
        <v>15080</v>
      </c>
      <c r="AT237" s="32">
        <v>15080</v>
      </c>
      <c r="AU237" s="32">
        <v>13520</v>
      </c>
      <c r="AV237" s="32">
        <v>10712</v>
      </c>
      <c r="AW237" s="32">
        <v>9880</v>
      </c>
      <c r="AX237" s="32">
        <v>8840</v>
      </c>
      <c r="AY237" s="32">
        <v>6968</v>
      </c>
      <c r="AZ237" s="32">
        <v>6968</v>
      </c>
      <c r="BA237" s="32">
        <v>4784</v>
      </c>
      <c r="BB237" s="32">
        <v>3328</v>
      </c>
    </row>
    <row r="238" spans="1:54" x14ac:dyDescent="0.3">
      <c r="A238" s="9">
        <v>930</v>
      </c>
      <c r="B238" s="10">
        <v>247</v>
      </c>
      <c r="C238" s="10">
        <v>241</v>
      </c>
      <c r="D238" s="51">
        <v>231</v>
      </c>
      <c r="E238" s="10">
        <v>206</v>
      </c>
      <c r="F238" s="13" t="s">
        <v>249</v>
      </c>
      <c r="G238" s="11" t="s">
        <v>248</v>
      </c>
      <c r="H238" s="11"/>
      <c r="I238" s="12">
        <v>1</v>
      </c>
      <c r="J238" s="28">
        <v>8.4478276173078122</v>
      </c>
      <c r="K238" s="28">
        <v>9.0267669071440295</v>
      </c>
      <c r="L238" s="28">
        <v>9.3267798880173736</v>
      </c>
      <c r="M238" s="28">
        <v>9.2136398152044592</v>
      </c>
      <c r="N238" s="28">
        <v>8.5399731019596707</v>
      </c>
      <c r="O238" s="28">
        <v>7.8560037136926573</v>
      </c>
      <c r="P238" s="28">
        <v>7.4797873098641325</v>
      </c>
      <c r="Q238" s="28">
        <v>5.3851390352872777</v>
      </c>
      <c r="R238" s="28">
        <v>4.4413130045066049</v>
      </c>
      <c r="S238" s="28">
        <v>3.4909861742250947</v>
      </c>
      <c r="T238" s="28"/>
      <c r="U238" s="21">
        <v>76</v>
      </c>
      <c r="W238" s="12">
        <v>231</v>
      </c>
      <c r="X238" s="27">
        <v>0.32658135344215106</v>
      </c>
      <c r="Y238" s="27">
        <v>0.29199256827407849</v>
      </c>
      <c r="Z238" s="27">
        <v>0.27406826303993759</v>
      </c>
      <c r="AA238" s="27">
        <v>0.28082782788745908</v>
      </c>
      <c r="AB238" s="27">
        <v>0.32107611234211675</v>
      </c>
      <c r="AC238" s="27">
        <v>0.36193993113561845</v>
      </c>
      <c r="AD238" s="27">
        <v>0.3844170174159624</v>
      </c>
      <c r="AE238" s="27">
        <v>0.50956198588495216</v>
      </c>
      <c r="AF238" s="27">
        <v>0.56595096550307911</v>
      </c>
      <c r="AG238" s="27">
        <v>0.62272833603075861</v>
      </c>
      <c r="AI238" s="13" t="s">
        <v>249</v>
      </c>
      <c r="AJ238" s="11"/>
      <c r="AK238" s="12">
        <v>1</v>
      </c>
      <c r="AL238" s="10">
        <v>2</v>
      </c>
      <c r="AM238" s="11" t="s">
        <v>248</v>
      </c>
      <c r="AN238" s="26" t="s">
        <v>450</v>
      </c>
      <c r="AO238" s="11"/>
      <c r="AP238" s="11"/>
      <c r="AS238" s="31">
        <v>19589.886582927622</v>
      </c>
      <c r="AT238" s="31">
        <v>15080.000000000002</v>
      </c>
      <c r="AU238" s="31">
        <v>12819.152047658241</v>
      </c>
      <c r="AV238" s="31">
        <v>10712</v>
      </c>
      <c r="AW238" s="31">
        <v>9880</v>
      </c>
      <c r="AX238" s="31">
        <v>8840</v>
      </c>
      <c r="AY238" s="31">
        <v>7370.5066043876413</v>
      </c>
      <c r="AZ238" s="31">
        <v>6968</v>
      </c>
      <c r="BA238" s="31">
        <v>4784</v>
      </c>
      <c r="BB238" s="31">
        <v>3328.0000000000005</v>
      </c>
    </row>
    <row r="239" spans="1:54" x14ac:dyDescent="0.3">
      <c r="A239" s="9">
        <v>947</v>
      </c>
      <c r="B239" s="10">
        <v>248</v>
      </c>
      <c r="C239" s="10">
        <v>242</v>
      </c>
      <c r="D239" s="51">
        <v>232</v>
      </c>
      <c r="E239" s="10">
        <v>222</v>
      </c>
      <c r="F239" s="13" t="s">
        <v>270</v>
      </c>
      <c r="G239" s="11" t="s">
        <v>267</v>
      </c>
      <c r="H239" s="11"/>
      <c r="J239" s="28">
        <v>8.056624677769646</v>
      </c>
      <c r="K239" s="28">
        <v>7.1599566536785897</v>
      </c>
      <c r="L239" s="28">
        <v>7.6366158362630543</v>
      </c>
      <c r="M239" s="28">
        <v>7.0632982945664144</v>
      </c>
      <c r="N239" s="28">
        <v>6.1867742884175323</v>
      </c>
      <c r="O239" s="28">
        <v>5.4692967373182189</v>
      </c>
      <c r="P239" s="28">
        <v>5.0779188388378591</v>
      </c>
      <c r="Q239" s="28">
        <v>2.5337409678245222</v>
      </c>
      <c r="R239" s="28">
        <v>2.3593802898731289</v>
      </c>
      <c r="S239" s="28">
        <v>0.8151509538904016</v>
      </c>
      <c r="T239" s="28"/>
      <c r="U239" s="21">
        <v>134</v>
      </c>
      <c r="W239" s="12">
        <v>232</v>
      </c>
      <c r="X239" s="27">
        <v>0.34995381178166396</v>
      </c>
      <c r="Y239" s="27">
        <v>0.40352533162295812</v>
      </c>
      <c r="Z239" s="27">
        <v>0.37504728158515993</v>
      </c>
      <c r="AA239" s="27">
        <v>0.40930019485425695</v>
      </c>
      <c r="AB239" s="27">
        <v>0.4616682083499708</v>
      </c>
      <c r="AC239" s="27">
        <v>0.50453397564814406</v>
      </c>
      <c r="AD239" s="27">
        <v>0.52791688692697369</v>
      </c>
      <c r="AE239" s="27">
        <v>0.67991904562437344</v>
      </c>
      <c r="AF239" s="27">
        <v>0.69033624158481066</v>
      </c>
      <c r="AG239" s="27">
        <v>0.78259637609330557</v>
      </c>
      <c r="AI239" s="13" t="s">
        <v>270</v>
      </c>
      <c r="AJ239" s="11"/>
      <c r="AM239" s="11" t="s">
        <v>267</v>
      </c>
      <c r="AN239" s="11"/>
      <c r="AO239" s="11"/>
      <c r="AP239" s="11"/>
      <c r="AR239" t="s">
        <v>513</v>
      </c>
      <c r="AS239" s="32">
        <v>16952</v>
      </c>
      <c r="AT239" s="32">
        <v>15912</v>
      </c>
      <c r="AU239" s="32">
        <v>12792</v>
      </c>
      <c r="AV239" s="32">
        <v>10712</v>
      </c>
      <c r="AW239" s="32">
        <v>9880</v>
      </c>
      <c r="AX239" s="32">
        <v>8840</v>
      </c>
      <c r="AY239" s="32">
        <v>6968</v>
      </c>
      <c r="AZ239" s="32">
        <v>6968</v>
      </c>
      <c r="BA239" s="32">
        <v>4784</v>
      </c>
      <c r="BB239" s="32">
        <v>3328</v>
      </c>
    </row>
    <row r="240" spans="1:54" x14ac:dyDescent="0.3">
      <c r="A240" s="9">
        <v>949</v>
      </c>
      <c r="B240" s="10">
        <v>249</v>
      </c>
      <c r="C240" s="10">
        <v>243</v>
      </c>
      <c r="D240" s="51">
        <v>233</v>
      </c>
      <c r="E240" s="10">
        <v>10</v>
      </c>
      <c r="F240" s="13" t="s">
        <v>21</v>
      </c>
      <c r="G240" s="11" t="s">
        <v>9</v>
      </c>
      <c r="H240" s="11"/>
      <c r="J240" s="28">
        <v>7.1035894829418842</v>
      </c>
      <c r="K240" s="28">
        <v>6.392754005677153</v>
      </c>
      <c r="L240" s="28">
        <v>8.068180463196974</v>
      </c>
      <c r="M240" s="28">
        <v>6.3027663117714594</v>
      </c>
      <c r="N240" s="28">
        <v>5.5785621293269649</v>
      </c>
      <c r="O240" s="28">
        <v>4.8769238411305063</v>
      </c>
      <c r="P240" s="28">
        <v>4.0115797744972523</v>
      </c>
      <c r="Q240" s="28">
        <v>1.2992371504725169</v>
      </c>
      <c r="R240" s="28">
        <v>0.4993496019852488</v>
      </c>
      <c r="S240" s="28">
        <v>0</v>
      </c>
      <c r="T240" s="28"/>
      <c r="U240" s="21">
        <v>254</v>
      </c>
      <c r="W240" s="12">
        <v>233</v>
      </c>
      <c r="X240" s="27">
        <v>0.40689299381720223</v>
      </c>
      <c r="Y240" s="27">
        <v>0.44936192975677169</v>
      </c>
      <c r="Z240" s="27">
        <v>0.34926341023764834</v>
      </c>
      <c r="AA240" s="27">
        <v>0.45473825343512292</v>
      </c>
      <c r="AB240" s="27">
        <v>0.49800590398873928</v>
      </c>
      <c r="AC240" s="27">
        <v>0.53992535295719191</v>
      </c>
      <c r="AD240" s="27">
        <v>0.59162541986008166</v>
      </c>
      <c r="AE240" s="27">
        <v>0.75367459836917661</v>
      </c>
      <c r="AF240" s="27">
        <v>0.80146395911729484</v>
      </c>
      <c r="AG240" s="27">
        <v>0.94935216287270097</v>
      </c>
      <c r="AI240" s="13" t="s">
        <v>21</v>
      </c>
      <c r="AJ240" s="11"/>
      <c r="AM240" s="11" t="s">
        <v>9</v>
      </c>
      <c r="AN240" s="11"/>
      <c r="AO240" s="11"/>
      <c r="AP240" s="11"/>
      <c r="AR240" s="1" t="s">
        <v>488</v>
      </c>
      <c r="AS240" s="32">
        <v>15080</v>
      </c>
      <c r="AT240" s="32">
        <v>15080</v>
      </c>
      <c r="AU240" s="32">
        <v>10712</v>
      </c>
      <c r="AV240" s="32">
        <v>10712</v>
      </c>
      <c r="AW240" s="32">
        <v>9880</v>
      </c>
      <c r="AX240" s="32">
        <v>8840</v>
      </c>
      <c r="AY240" s="32">
        <v>6968</v>
      </c>
      <c r="AZ240" s="32">
        <v>6968</v>
      </c>
      <c r="BA240" s="32">
        <v>4784</v>
      </c>
      <c r="BB240" s="32">
        <v>3328</v>
      </c>
    </row>
    <row r="241" spans="1:54" x14ac:dyDescent="0.3">
      <c r="A241" s="9">
        <v>951</v>
      </c>
      <c r="B241" s="10">
        <v>250</v>
      </c>
      <c r="C241" s="10">
        <v>244</v>
      </c>
      <c r="D241" s="51">
        <v>234</v>
      </c>
      <c r="E241" s="10">
        <v>38</v>
      </c>
      <c r="F241" s="13" t="s">
        <v>74</v>
      </c>
      <c r="G241" s="11" t="s">
        <v>46</v>
      </c>
      <c r="H241" s="11"/>
      <c r="J241" s="28">
        <v>5.4383458050521885</v>
      </c>
      <c r="K241" s="28">
        <v>5.7241689581428359</v>
      </c>
      <c r="L241" s="28">
        <v>5.4717610852110488</v>
      </c>
      <c r="M241" s="28">
        <v>4.68227522234828</v>
      </c>
      <c r="N241" s="28">
        <v>5.9906769263891677</v>
      </c>
      <c r="O241" s="28">
        <v>5.5532649819488444</v>
      </c>
      <c r="P241" s="28">
        <v>6.0132774797313679</v>
      </c>
      <c r="Q241" s="28">
        <v>3.3572787260040031</v>
      </c>
      <c r="R241" s="28">
        <v>2.9663220240194272</v>
      </c>
      <c r="S241" s="28">
        <v>1.8918840798354775</v>
      </c>
      <c r="T241" s="28"/>
      <c r="U241" s="21">
        <v>359</v>
      </c>
      <c r="W241" s="12">
        <v>234</v>
      </c>
      <c r="X241" s="27">
        <v>0.50638314215954838</v>
      </c>
      <c r="Y241" s="27">
        <v>0.48930660959063194</v>
      </c>
      <c r="Z241" s="27">
        <v>0.5043867429393939</v>
      </c>
      <c r="AA241" s="27">
        <v>0.55155465395043624</v>
      </c>
      <c r="AB241" s="27">
        <v>0.47338406465183575</v>
      </c>
      <c r="AC241" s="27">
        <v>0.49951728456246824</v>
      </c>
      <c r="AD241" s="27">
        <v>0.47203379235566101</v>
      </c>
      <c r="AE241" s="27">
        <v>0.63071670075756592</v>
      </c>
      <c r="AF241" s="27">
        <v>0.65407444761006972</v>
      </c>
      <c r="AG241" s="27">
        <v>0.71826684892095294</v>
      </c>
      <c r="AI241" s="13" t="s">
        <v>74</v>
      </c>
      <c r="AJ241" s="11"/>
      <c r="AM241" s="11" t="s">
        <v>46</v>
      </c>
      <c r="AN241" s="11"/>
      <c r="AO241" s="11"/>
      <c r="AP241" s="11"/>
      <c r="AR241" t="s">
        <v>492</v>
      </c>
      <c r="AS241" s="32">
        <v>20800</v>
      </c>
      <c r="AT241" s="32">
        <v>16640</v>
      </c>
      <c r="AU241" s="32">
        <v>15600</v>
      </c>
      <c r="AV241" s="32">
        <v>14040</v>
      </c>
      <c r="AW241" s="32">
        <v>9880</v>
      </c>
      <c r="AX241" s="32">
        <v>8840</v>
      </c>
      <c r="AY241" s="32">
        <v>6968</v>
      </c>
      <c r="AZ241" s="32">
        <v>6968</v>
      </c>
      <c r="BA241" s="32">
        <v>4784</v>
      </c>
      <c r="BB241" s="32">
        <v>3432</v>
      </c>
    </row>
    <row r="242" spans="1:54" x14ac:dyDescent="0.3">
      <c r="A242" s="9">
        <v>953</v>
      </c>
      <c r="B242" s="10">
        <v>251</v>
      </c>
      <c r="C242" s="10">
        <v>245</v>
      </c>
      <c r="D242" s="51">
        <v>235</v>
      </c>
      <c r="E242" s="10">
        <v>169</v>
      </c>
      <c r="F242" s="13" t="s">
        <v>211</v>
      </c>
      <c r="G242" s="11" t="s">
        <v>203</v>
      </c>
      <c r="H242" s="11"/>
      <c r="J242" s="28">
        <v>7.4562971268971943</v>
      </c>
      <c r="K242" s="28">
        <v>6.7104115802791995</v>
      </c>
      <c r="L242" s="28">
        <v>8.0708964451011234</v>
      </c>
      <c r="M242" s="28">
        <v>6.7279639535841982</v>
      </c>
      <c r="N242" s="28">
        <v>5.5700794000201554</v>
      </c>
      <c r="O242" s="28">
        <v>4.6872573756055695</v>
      </c>
      <c r="P242" s="28">
        <v>3.8996060582198515</v>
      </c>
      <c r="Q242" s="28">
        <v>1.0724459007394893</v>
      </c>
      <c r="R242" s="28">
        <v>0</v>
      </c>
      <c r="S242" s="28">
        <v>0</v>
      </c>
      <c r="T242" s="28"/>
      <c r="U242" s="21">
        <v>215</v>
      </c>
      <c r="W242" s="12">
        <v>235</v>
      </c>
      <c r="X242" s="27">
        <v>0.38582044072211247</v>
      </c>
      <c r="Y242" s="27">
        <v>0.43038344652404875</v>
      </c>
      <c r="Z242" s="27">
        <v>0.34910114362998806</v>
      </c>
      <c r="AA242" s="27">
        <v>0.42933477824380789</v>
      </c>
      <c r="AB242" s="27">
        <v>0.49851270549069837</v>
      </c>
      <c r="AC242" s="27">
        <v>0.55125699471100276</v>
      </c>
      <c r="AD242" s="27">
        <v>0.59831530062095628</v>
      </c>
      <c r="AE242" s="27">
        <v>0.76722426402968757</v>
      </c>
      <c r="AF242" s="27">
        <v>0.86441971177807053</v>
      </c>
      <c r="AG242" s="27">
        <v>1.0036854901943935</v>
      </c>
      <c r="AI242" s="13" t="s">
        <v>211</v>
      </c>
      <c r="AJ242" s="11"/>
      <c r="AM242" s="11" t="s">
        <v>203</v>
      </c>
      <c r="AN242" s="11"/>
      <c r="AO242" s="11"/>
      <c r="AP242" s="11"/>
      <c r="AR242" t="s">
        <v>505</v>
      </c>
      <c r="AS242" s="32">
        <v>15080</v>
      </c>
      <c r="AT242" s="32">
        <v>15080</v>
      </c>
      <c r="AU242" s="32">
        <v>10712</v>
      </c>
      <c r="AV242" s="32">
        <v>10712</v>
      </c>
      <c r="AW242" s="32">
        <v>9880</v>
      </c>
      <c r="AX242" s="32">
        <v>8840</v>
      </c>
      <c r="AY242" s="32">
        <v>6968</v>
      </c>
      <c r="AZ242" s="32">
        <v>6968</v>
      </c>
      <c r="BA242" s="32">
        <v>4784</v>
      </c>
      <c r="BB242" s="32">
        <v>3328</v>
      </c>
    </row>
    <row r="243" spans="1:54" x14ac:dyDescent="0.3">
      <c r="A243" s="9">
        <v>956</v>
      </c>
      <c r="B243" s="10">
        <v>252</v>
      </c>
      <c r="C243" s="10">
        <v>246</v>
      </c>
      <c r="D243" s="51">
        <v>236</v>
      </c>
      <c r="E243" s="10">
        <v>200</v>
      </c>
      <c r="F243" s="13" t="s">
        <v>243</v>
      </c>
      <c r="G243" s="11" t="s">
        <v>231</v>
      </c>
      <c r="H243" s="11"/>
      <c r="J243" s="28">
        <v>7.1054010046307079</v>
      </c>
      <c r="K243" s="28">
        <v>7.1146688689541744</v>
      </c>
      <c r="L243" s="28">
        <v>6.9400803608792918</v>
      </c>
      <c r="M243" s="28">
        <v>7.9854358766648357</v>
      </c>
      <c r="N243" s="28">
        <v>7.3820057454004706</v>
      </c>
      <c r="O243" s="28">
        <v>6.2019726460747515</v>
      </c>
      <c r="P243" s="28">
        <v>6.1933070638711101</v>
      </c>
      <c r="Q243" s="28">
        <v>3.2148224297820582</v>
      </c>
      <c r="R243" s="28">
        <v>2.8921293009285738</v>
      </c>
      <c r="S243" s="28">
        <v>1.6464181912771114</v>
      </c>
      <c r="T243" s="28"/>
      <c r="U243" s="21">
        <v>253</v>
      </c>
      <c r="W243" s="12">
        <v>236</v>
      </c>
      <c r="X243" s="27">
        <v>0.40678476427461974</v>
      </c>
      <c r="Y243" s="27">
        <v>0.40623105480338673</v>
      </c>
      <c r="Z243" s="27">
        <v>0.41666186249709986</v>
      </c>
      <c r="AA243" s="27">
        <v>0.3542069937491264</v>
      </c>
      <c r="AB243" s="27">
        <v>0.39025898666214787</v>
      </c>
      <c r="AC243" s="27">
        <v>0.46076018096758015</v>
      </c>
      <c r="AD243" s="27">
        <v>0.46127790703395727</v>
      </c>
      <c r="AE243" s="27">
        <v>0.63922776627404543</v>
      </c>
      <c r="AF243" s="27">
        <v>0.65850709919388228</v>
      </c>
      <c r="AG243" s="27">
        <v>0.73293223272628649</v>
      </c>
      <c r="AI243" s="13" t="s">
        <v>243</v>
      </c>
      <c r="AJ243" s="11"/>
      <c r="AM243" s="11" t="s">
        <v>231</v>
      </c>
      <c r="AN243" s="11"/>
      <c r="AO243" s="11"/>
      <c r="AP243" s="11"/>
      <c r="AR243" t="s">
        <v>509</v>
      </c>
      <c r="AS243" s="32">
        <v>18512</v>
      </c>
      <c r="AT243" s="32">
        <v>15392</v>
      </c>
      <c r="AU243" s="32">
        <v>14456</v>
      </c>
      <c r="AV243" s="32">
        <v>10712</v>
      </c>
      <c r="AW243" s="32">
        <v>9880</v>
      </c>
      <c r="AX243" s="32">
        <v>8840</v>
      </c>
      <c r="AY243" s="32">
        <v>6968</v>
      </c>
      <c r="AZ243" s="32">
        <v>6968</v>
      </c>
      <c r="BA243" s="32">
        <v>4784</v>
      </c>
      <c r="BB243" s="32">
        <v>3328</v>
      </c>
    </row>
    <row r="244" spans="1:54" x14ac:dyDescent="0.3">
      <c r="A244" s="9">
        <v>958</v>
      </c>
      <c r="B244" s="10">
        <v>253</v>
      </c>
      <c r="C244" s="10">
        <v>247</v>
      </c>
      <c r="D244" s="51">
        <v>237</v>
      </c>
      <c r="E244" s="10">
        <v>11</v>
      </c>
      <c r="F244" s="13" t="s">
        <v>10</v>
      </c>
      <c r="G244" s="11" t="s">
        <v>9</v>
      </c>
      <c r="H244" s="11"/>
      <c r="J244" s="28">
        <v>7.9258774748899246</v>
      </c>
      <c r="K244" s="28">
        <v>7.0832677254005993</v>
      </c>
      <c r="L244" s="28">
        <v>8.6629112931679568</v>
      </c>
      <c r="M244" s="28">
        <v>7.4357043742455886</v>
      </c>
      <c r="N244" s="28">
        <v>6.8535068154375534</v>
      </c>
      <c r="O244" s="28">
        <v>6.20462993789363</v>
      </c>
      <c r="P244" s="28">
        <v>5.8764256517069482</v>
      </c>
      <c r="Q244" s="28">
        <v>2.4604600007563113</v>
      </c>
      <c r="R244" s="28">
        <v>1.7262811288341873</v>
      </c>
      <c r="S244" s="28">
        <v>0.9247617666198813</v>
      </c>
      <c r="T244" s="28"/>
      <c r="U244" s="21">
        <v>146</v>
      </c>
      <c r="W244" s="12">
        <v>237</v>
      </c>
      <c r="X244" s="27">
        <v>0.35776531635757985</v>
      </c>
      <c r="Y244" s="27">
        <v>0.40810711923272208</v>
      </c>
      <c r="Z244" s="27">
        <v>0.31373115794135764</v>
      </c>
      <c r="AA244" s="27">
        <v>0.38705075676731843</v>
      </c>
      <c r="AB244" s="27">
        <v>0.42183420753757861</v>
      </c>
      <c r="AC244" s="27">
        <v>0.46060142080487287</v>
      </c>
      <c r="AD244" s="27">
        <v>0.48021001836501304</v>
      </c>
      <c r="AE244" s="27">
        <v>0.684297224254378</v>
      </c>
      <c r="AF244" s="27">
        <v>0.72816081361801632</v>
      </c>
      <c r="AG244" s="27">
        <v>0.77604766723875473</v>
      </c>
      <c r="AI244" s="13" t="s">
        <v>10</v>
      </c>
      <c r="AJ244" s="11"/>
      <c r="AM244" s="11" t="s">
        <v>9</v>
      </c>
      <c r="AN244" s="11"/>
      <c r="AO244" s="11"/>
      <c r="AP244" s="11"/>
      <c r="AR244" s="1" t="s">
        <v>488</v>
      </c>
      <c r="AS244" s="32">
        <v>15080</v>
      </c>
      <c r="AT244" s="32">
        <v>15080</v>
      </c>
      <c r="AU244" s="32">
        <v>10712</v>
      </c>
      <c r="AV244" s="32">
        <v>10712</v>
      </c>
      <c r="AW244" s="32">
        <v>9880</v>
      </c>
      <c r="AX244" s="32">
        <v>8840</v>
      </c>
      <c r="AY244" s="32">
        <v>6968</v>
      </c>
      <c r="AZ244" s="32">
        <v>6968</v>
      </c>
      <c r="BA244" s="32">
        <v>4784</v>
      </c>
      <c r="BB244" s="32">
        <v>3328</v>
      </c>
    </row>
    <row r="245" spans="1:54" x14ac:dyDescent="0.3">
      <c r="A245" s="9">
        <v>963</v>
      </c>
      <c r="B245" s="10">
        <v>254</v>
      </c>
      <c r="C245" s="10">
        <v>248</v>
      </c>
      <c r="D245" s="51">
        <v>238</v>
      </c>
      <c r="E245" s="10">
        <v>396</v>
      </c>
      <c r="F245" s="13" t="s">
        <v>448</v>
      </c>
      <c r="G245" s="11" t="s">
        <v>445</v>
      </c>
      <c r="H245" s="11"/>
      <c r="J245" s="28">
        <v>6.6031945703415502</v>
      </c>
      <c r="K245" s="28">
        <v>7.0620081505518062</v>
      </c>
      <c r="L245" s="28">
        <v>7.2052831953413365</v>
      </c>
      <c r="M245" s="28">
        <v>6.7718908900859907</v>
      </c>
      <c r="N245" s="28">
        <v>5.4572006232698289</v>
      </c>
      <c r="O245" s="28">
        <v>5.2022949045495803</v>
      </c>
      <c r="P245" s="28">
        <v>4.0399874883266547</v>
      </c>
      <c r="Q245" s="28">
        <v>0.77702430384115262</v>
      </c>
      <c r="R245" s="28">
        <v>0</v>
      </c>
      <c r="S245" s="28">
        <v>0</v>
      </c>
      <c r="T245" s="28"/>
      <c r="U245" s="21">
        <v>302</v>
      </c>
      <c r="W245" s="12">
        <v>238</v>
      </c>
      <c r="X245" s="27">
        <v>0.43678913739389036</v>
      </c>
      <c r="Y245" s="27">
        <v>0.40937727463609347</v>
      </c>
      <c r="Z245" s="27">
        <v>0.40081729290541318</v>
      </c>
      <c r="AA245" s="27">
        <v>0.42671035907512112</v>
      </c>
      <c r="AB245" s="27">
        <v>0.50525665917910056</v>
      </c>
      <c r="AC245" s="27">
        <v>0.52048602657170251</v>
      </c>
      <c r="AD245" s="27">
        <v>0.5899281981858725</v>
      </c>
      <c r="AE245" s="27">
        <v>0.78487425657383891</v>
      </c>
      <c r="AF245" s="27">
        <v>0.84532671682407556</v>
      </c>
      <c r="AG245" s="27">
        <v>0.91895526383768167</v>
      </c>
      <c r="AI245" s="13" t="s">
        <v>448</v>
      </c>
      <c r="AJ245" s="11"/>
      <c r="AM245" s="11" t="s">
        <v>445</v>
      </c>
      <c r="AN245" s="11"/>
      <c r="AO245" s="11"/>
      <c r="AP245" s="11"/>
      <c r="AR245" t="s">
        <v>535</v>
      </c>
      <c r="AS245" s="32">
        <v>18200</v>
      </c>
      <c r="AT245" s="32">
        <v>15080</v>
      </c>
      <c r="AU245" s="32">
        <v>12168</v>
      </c>
      <c r="AV245" s="32">
        <v>10712</v>
      </c>
      <c r="AW245" s="32">
        <v>9880</v>
      </c>
      <c r="AX245" s="32">
        <v>8840</v>
      </c>
      <c r="AY245" s="32">
        <v>6968</v>
      </c>
      <c r="AZ245" s="32">
        <v>6968</v>
      </c>
      <c r="BA245" s="32">
        <v>4784</v>
      </c>
      <c r="BB245" s="32">
        <v>3328</v>
      </c>
    </row>
    <row r="246" spans="1:54" x14ac:dyDescent="0.3">
      <c r="A246" s="9">
        <v>966</v>
      </c>
      <c r="B246" s="10">
        <v>255</v>
      </c>
      <c r="C246" s="10">
        <v>249</v>
      </c>
      <c r="D246" s="51">
        <v>239</v>
      </c>
      <c r="E246" s="10">
        <v>336</v>
      </c>
      <c r="F246" s="13" t="s">
        <v>388</v>
      </c>
      <c r="G246" s="11" t="s">
        <v>382</v>
      </c>
      <c r="H246" s="11"/>
      <c r="J246" s="28">
        <v>6.7588825531416141</v>
      </c>
      <c r="K246" s="28">
        <v>5.7975164044447691</v>
      </c>
      <c r="L246" s="28">
        <v>7.3029048836595054</v>
      </c>
      <c r="M246" s="28">
        <v>6.3007372937245947</v>
      </c>
      <c r="N246" s="28">
        <v>5.6605290071295222</v>
      </c>
      <c r="O246" s="28">
        <v>4.9643366482231057</v>
      </c>
      <c r="P246" s="28">
        <v>3.6383141651543798</v>
      </c>
      <c r="Q246" s="28">
        <v>0</v>
      </c>
      <c r="R246" s="28">
        <v>0</v>
      </c>
      <c r="S246" s="28">
        <v>0</v>
      </c>
      <c r="T246" s="28"/>
      <c r="U246" s="21">
        <v>292</v>
      </c>
      <c r="W246" s="12">
        <v>239</v>
      </c>
      <c r="X246" s="27">
        <v>0.42748754345327972</v>
      </c>
      <c r="Y246" s="27">
        <v>0.4849244591522292</v>
      </c>
      <c r="Z246" s="27">
        <v>0.39498487547536293</v>
      </c>
      <c r="AA246" s="27">
        <v>0.45485947731914195</v>
      </c>
      <c r="AB246" s="27">
        <v>0.49310878476227882</v>
      </c>
      <c r="AC246" s="27">
        <v>0.5347028661463219</v>
      </c>
      <c r="AD246" s="27">
        <v>0.61392621063184427</v>
      </c>
      <c r="AE246" s="27">
        <v>0.90055995529224908</v>
      </c>
      <c r="AF246" s="27">
        <v>0.93646809454714219</v>
      </c>
      <c r="AG246" s="27">
        <v>0.95965295055821365</v>
      </c>
      <c r="AI246" s="13" t="s">
        <v>388</v>
      </c>
      <c r="AJ246" s="11"/>
      <c r="AM246" s="11" t="s">
        <v>382</v>
      </c>
      <c r="AN246" s="11"/>
      <c r="AO246" s="11"/>
      <c r="AP246" s="11"/>
      <c r="AR246" t="s">
        <v>529</v>
      </c>
      <c r="AS246" s="32">
        <v>15080</v>
      </c>
      <c r="AT246" s="32">
        <v>15080</v>
      </c>
      <c r="AU246" s="32">
        <v>10712</v>
      </c>
      <c r="AV246" s="32">
        <v>10712</v>
      </c>
      <c r="AW246" s="32">
        <v>9880</v>
      </c>
      <c r="AX246" s="32">
        <v>8840</v>
      </c>
      <c r="AY246" s="32">
        <v>6968</v>
      </c>
      <c r="AZ246" s="32">
        <v>6968</v>
      </c>
      <c r="BA246" s="32">
        <v>4784</v>
      </c>
      <c r="BB246" s="32">
        <v>3328</v>
      </c>
    </row>
    <row r="247" spans="1:54" x14ac:dyDescent="0.3">
      <c r="A247" s="9">
        <v>969</v>
      </c>
      <c r="B247" s="10">
        <v>256</v>
      </c>
      <c r="C247" s="10">
        <v>250</v>
      </c>
      <c r="D247" s="51">
        <v>240</v>
      </c>
      <c r="E247" s="10">
        <v>384</v>
      </c>
      <c r="F247" s="13" t="s">
        <v>441</v>
      </c>
      <c r="G247" s="11" t="s">
        <v>23</v>
      </c>
      <c r="H247" s="11"/>
      <c r="J247" s="28">
        <v>6.0684605036605141</v>
      </c>
      <c r="K247" s="28">
        <v>6.4276615521785265</v>
      </c>
      <c r="L247" s="28">
        <v>6.5130366729456206</v>
      </c>
      <c r="M247" s="28">
        <v>5.5753379274329093</v>
      </c>
      <c r="N247" s="28">
        <v>6.8670213430893128</v>
      </c>
      <c r="O247" s="28">
        <v>6.4451186807698253</v>
      </c>
      <c r="P247" s="28">
        <v>6.0029783555179153</v>
      </c>
      <c r="Q247" s="28">
        <v>3.9778121886687434</v>
      </c>
      <c r="R247" s="28">
        <v>3.5367130263599589</v>
      </c>
      <c r="S247" s="28">
        <v>2.210206078038111</v>
      </c>
      <c r="T247" s="28"/>
      <c r="U247" s="21">
        <v>332</v>
      </c>
      <c r="W247" s="12">
        <v>240</v>
      </c>
      <c r="X247" s="27">
        <v>0.46873687712962786</v>
      </c>
      <c r="Y247" s="27">
        <v>0.44727637493629635</v>
      </c>
      <c r="Z247" s="27">
        <v>0.44217562989661063</v>
      </c>
      <c r="AA247" s="27">
        <v>0.49819853424999433</v>
      </c>
      <c r="AB247" s="27">
        <v>0.42102678074551048</v>
      </c>
      <c r="AC247" s="27">
        <v>0.44623339706090165</v>
      </c>
      <c r="AD247" s="27">
        <v>0.4726491145510836</v>
      </c>
      <c r="AE247" s="27">
        <v>0.59364286761733642</v>
      </c>
      <c r="AF247" s="27">
        <v>0.61999638072443886</v>
      </c>
      <c r="AG247" s="27">
        <v>0.69924866963445587</v>
      </c>
      <c r="AI247" s="13" t="s">
        <v>441</v>
      </c>
      <c r="AJ247" s="11"/>
      <c r="AM247" s="11" t="s">
        <v>23</v>
      </c>
      <c r="AN247" s="11"/>
      <c r="AO247" s="11"/>
      <c r="AP247" s="11"/>
      <c r="AR247" t="s">
        <v>534</v>
      </c>
      <c r="AS247" s="32">
        <v>22880</v>
      </c>
      <c r="AT247" s="32">
        <v>18803.199999999997</v>
      </c>
      <c r="AU247" s="32">
        <v>16494.399999999998</v>
      </c>
      <c r="AV247" s="32">
        <v>14352</v>
      </c>
      <c r="AW247" s="32">
        <v>10192</v>
      </c>
      <c r="AX247" s="32">
        <v>8840</v>
      </c>
      <c r="AY247" s="32">
        <v>6968</v>
      </c>
      <c r="AZ247" s="32">
        <v>6968</v>
      </c>
      <c r="BA247" s="32">
        <v>4784</v>
      </c>
      <c r="BB247" s="32">
        <v>3328</v>
      </c>
    </row>
    <row r="248" spans="1:54" x14ac:dyDescent="0.3">
      <c r="A248" s="9">
        <v>971</v>
      </c>
      <c r="B248" s="10">
        <v>257</v>
      </c>
      <c r="C248" s="10">
        <v>251</v>
      </c>
      <c r="D248" s="51">
        <v>241</v>
      </c>
      <c r="E248" s="10">
        <v>143</v>
      </c>
      <c r="F248" s="13" t="s">
        <v>171</v>
      </c>
      <c r="G248" s="11" t="s">
        <v>163</v>
      </c>
      <c r="H248" s="11"/>
      <c r="J248" s="28">
        <v>6.8380632955639822</v>
      </c>
      <c r="K248" s="28">
        <v>5.7649169557741917</v>
      </c>
      <c r="L248" s="28">
        <v>7.4100410036948459</v>
      </c>
      <c r="M248" s="28">
        <v>6.8703498315944591</v>
      </c>
      <c r="N248" s="28">
        <v>6.2876677889513655</v>
      </c>
      <c r="O248" s="28">
        <v>5.7058857251063975</v>
      </c>
      <c r="P248" s="28">
        <v>5.2853163996381554</v>
      </c>
      <c r="Q248" s="28">
        <v>2.0138042239835832</v>
      </c>
      <c r="R248" s="28">
        <v>1.5326248017487563</v>
      </c>
      <c r="S248" s="28">
        <v>0</v>
      </c>
      <c r="T248" s="28"/>
      <c r="U248" s="21">
        <v>284</v>
      </c>
      <c r="W248" s="12">
        <v>241</v>
      </c>
      <c r="X248" s="27">
        <v>0.42275688216084856</v>
      </c>
      <c r="Y248" s="27">
        <v>0.48687211643937445</v>
      </c>
      <c r="Z248" s="27">
        <v>0.38858401738074028</v>
      </c>
      <c r="AA248" s="27">
        <v>0.42082791987035462</v>
      </c>
      <c r="AB248" s="27">
        <v>0.45564031617528905</v>
      </c>
      <c r="AC248" s="27">
        <v>0.49039894315785976</v>
      </c>
      <c r="AD248" s="27">
        <v>0.51552589913111491</v>
      </c>
      <c r="AE248" s="27">
        <v>0.71098271784255906</v>
      </c>
      <c r="AF248" s="27">
        <v>0.73973083004562989</v>
      </c>
      <c r="AG248" s="27">
        <v>0.84520977007115761</v>
      </c>
      <c r="AI248" s="13" t="s">
        <v>171</v>
      </c>
      <c r="AJ248" s="11"/>
      <c r="AM248" s="11" t="s">
        <v>163</v>
      </c>
      <c r="AN248" s="11"/>
      <c r="AO248" s="11"/>
      <c r="AP248" s="11"/>
      <c r="AR248" t="s">
        <v>501</v>
      </c>
      <c r="AS248" s="32">
        <v>15080</v>
      </c>
      <c r="AT248" s="32">
        <v>15080</v>
      </c>
      <c r="AU248" s="32">
        <v>10712</v>
      </c>
      <c r="AV248" s="32">
        <v>10712</v>
      </c>
      <c r="AW248" s="32">
        <v>9880</v>
      </c>
      <c r="AX248" s="32">
        <v>8840</v>
      </c>
      <c r="AY248" s="32">
        <v>6968</v>
      </c>
      <c r="AZ248" s="32">
        <v>6968</v>
      </c>
      <c r="BA248" s="32">
        <v>4784</v>
      </c>
      <c r="BB248" s="32">
        <v>3328</v>
      </c>
    </row>
    <row r="249" spans="1:54" x14ac:dyDescent="0.3">
      <c r="A249" s="9">
        <v>973</v>
      </c>
      <c r="B249" s="10">
        <v>258</v>
      </c>
      <c r="C249" s="10">
        <v>252</v>
      </c>
      <c r="D249" s="51">
        <v>242</v>
      </c>
      <c r="E249" s="10">
        <v>201</v>
      </c>
      <c r="F249" s="13" t="s">
        <v>244</v>
      </c>
      <c r="G249" s="11" t="s">
        <v>231</v>
      </c>
      <c r="H249" s="11"/>
      <c r="J249" s="28">
        <v>5.5252915553371915</v>
      </c>
      <c r="K249" s="28">
        <v>5.872570403506721</v>
      </c>
      <c r="L249" s="28">
        <v>5.2930814772856296</v>
      </c>
      <c r="M249" s="28">
        <v>6.5557848510084877</v>
      </c>
      <c r="N249" s="28">
        <v>5.9362113887024526</v>
      </c>
      <c r="O249" s="28">
        <v>4.8291099641628961</v>
      </c>
      <c r="P249" s="28">
        <v>5.1286064540821066</v>
      </c>
      <c r="Q249" s="28">
        <v>2.3548448619806921</v>
      </c>
      <c r="R249" s="28">
        <v>1.9241104519300156</v>
      </c>
      <c r="S249" s="28">
        <v>0.73159613107097499</v>
      </c>
      <c r="T249" s="28"/>
      <c r="U249" s="21">
        <v>355</v>
      </c>
      <c r="W249" s="12">
        <v>242</v>
      </c>
      <c r="X249" s="27">
        <v>0.50118855970387211</v>
      </c>
      <c r="Y249" s="27">
        <v>0.48044035055028411</v>
      </c>
      <c r="Z249" s="27">
        <v>0.51506197379856777</v>
      </c>
      <c r="AA249" s="27">
        <v>0.43962163576751745</v>
      </c>
      <c r="AB249" s="27">
        <v>0.47663811359130626</v>
      </c>
      <c r="AC249" s="27">
        <v>0.54278199776869396</v>
      </c>
      <c r="AD249" s="27">
        <v>0.52488855033772408</v>
      </c>
      <c r="AE249" s="27">
        <v>0.69060721117310919</v>
      </c>
      <c r="AF249" s="27">
        <v>0.71634148113076601</v>
      </c>
      <c r="AG249" s="27">
        <v>0.78758836725195558</v>
      </c>
      <c r="AI249" s="13" t="s">
        <v>244</v>
      </c>
      <c r="AJ249" s="11"/>
      <c r="AM249" s="11" t="s">
        <v>231</v>
      </c>
      <c r="AN249" s="11"/>
      <c r="AO249" s="11"/>
      <c r="AP249" s="11"/>
      <c r="AR249" t="s">
        <v>509</v>
      </c>
      <c r="AS249" s="32">
        <v>18512</v>
      </c>
      <c r="AT249" s="32">
        <v>15392</v>
      </c>
      <c r="AU249" s="32">
        <v>14456</v>
      </c>
      <c r="AV249" s="32">
        <v>10712</v>
      </c>
      <c r="AW249" s="32">
        <v>9880</v>
      </c>
      <c r="AX249" s="32">
        <v>8840</v>
      </c>
      <c r="AY249" s="32">
        <v>6968</v>
      </c>
      <c r="AZ249" s="32">
        <v>6968</v>
      </c>
      <c r="BA249" s="32">
        <v>4784</v>
      </c>
      <c r="BB249" s="32">
        <v>3328</v>
      </c>
    </row>
    <row r="250" spans="1:54" x14ac:dyDescent="0.3">
      <c r="A250" s="9">
        <v>975</v>
      </c>
      <c r="B250" s="10">
        <v>259</v>
      </c>
      <c r="C250" s="10">
        <v>253</v>
      </c>
      <c r="D250" s="51">
        <v>243</v>
      </c>
      <c r="E250" s="10">
        <v>323</v>
      </c>
      <c r="F250" s="13" t="s">
        <v>483</v>
      </c>
      <c r="G250" s="11" t="s">
        <v>371</v>
      </c>
      <c r="H250" s="11"/>
      <c r="I250" s="12">
        <v>1</v>
      </c>
      <c r="J250" s="28">
        <v>7.3632205760489793</v>
      </c>
      <c r="K250" s="28">
        <v>6.1294624298312268</v>
      </c>
      <c r="L250" s="28">
        <v>7.7976825886118029</v>
      </c>
      <c r="M250" s="28">
        <v>6.6547840501021192</v>
      </c>
      <c r="N250" s="28">
        <v>6.248881862904458</v>
      </c>
      <c r="O250" s="28">
        <v>4.9155034966924314</v>
      </c>
      <c r="P250" s="28">
        <v>4.6853642998625098</v>
      </c>
      <c r="Q250" s="28">
        <v>0.99611248987869616</v>
      </c>
      <c r="R250" s="28">
        <v>0</v>
      </c>
      <c r="S250" s="28">
        <v>0</v>
      </c>
      <c r="T250" s="28"/>
      <c r="U250" s="21">
        <v>224</v>
      </c>
      <c r="W250" s="12">
        <v>243</v>
      </c>
      <c r="X250" s="27">
        <v>0.3913813084641945</v>
      </c>
      <c r="Y250" s="27">
        <v>0.46509231101328369</v>
      </c>
      <c r="Z250" s="27">
        <v>0.36542433252553391</v>
      </c>
      <c r="AA250" s="27">
        <v>0.43370691881985685</v>
      </c>
      <c r="AB250" s="27">
        <v>0.45795758516555007</v>
      </c>
      <c r="AC250" s="27">
        <v>0.53762040761747043</v>
      </c>
      <c r="AD250" s="27">
        <v>0.55137009670862691</v>
      </c>
      <c r="AE250" s="27">
        <v>0.77178481121617604</v>
      </c>
      <c r="AF250" s="27">
        <v>0.86479160883788508</v>
      </c>
      <c r="AG250" s="27">
        <v>0.91134432553096489</v>
      </c>
      <c r="AI250" s="13" t="s">
        <v>483</v>
      </c>
      <c r="AJ250" s="11"/>
      <c r="AK250" s="12">
        <v>1</v>
      </c>
      <c r="AL250" s="10">
        <v>2</v>
      </c>
      <c r="AM250" s="11" t="s">
        <v>371</v>
      </c>
      <c r="AN250" s="26" t="s">
        <v>309</v>
      </c>
      <c r="AO250" s="11"/>
      <c r="AP250" s="11"/>
      <c r="AS250" s="31">
        <v>15080</v>
      </c>
      <c r="AT250" s="31">
        <v>15080</v>
      </c>
      <c r="AU250" s="31">
        <v>11297.92616197023</v>
      </c>
      <c r="AV250" s="31">
        <v>10712</v>
      </c>
      <c r="AW250" s="31">
        <v>9880</v>
      </c>
      <c r="AX250" s="31">
        <v>8840</v>
      </c>
      <c r="AY250" s="31">
        <v>6967.9999999999991</v>
      </c>
      <c r="AZ250" s="31">
        <v>6968</v>
      </c>
      <c r="BA250" s="31">
        <v>4784</v>
      </c>
      <c r="BB250" s="31">
        <v>3327.9999999999995</v>
      </c>
    </row>
    <row r="251" spans="1:54" x14ac:dyDescent="0.3">
      <c r="A251" s="9">
        <v>978</v>
      </c>
      <c r="B251" s="10">
        <v>260</v>
      </c>
      <c r="C251" s="10">
        <v>254</v>
      </c>
      <c r="D251" s="51">
        <v>244</v>
      </c>
      <c r="E251" s="10">
        <v>39</v>
      </c>
      <c r="F251" s="13" t="s">
        <v>61</v>
      </c>
      <c r="G251" s="11" t="s">
        <v>46</v>
      </c>
      <c r="H251" s="11"/>
      <c r="J251" s="28">
        <v>8.9067941016666481</v>
      </c>
      <c r="K251" s="28">
        <v>8.6933514228838078</v>
      </c>
      <c r="L251" s="28">
        <v>8.4575920857433413</v>
      </c>
      <c r="M251" s="28">
        <v>8.1935409351627175</v>
      </c>
      <c r="N251" s="28">
        <v>8.5839103251666202</v>
      </c>
      <c r="O251" s="28">
        <v>7.9626928342100829</v>
      </c>
      <c r="P251" s="28">
        <v>7.8145911518405029</v>
      </c>
      <c r="Q251" s="28">
        <v>5.6468035520260216</v>
      </c>
      <c r="R251" s="28">
        <v>4.5718594961028867</v>
      </c>
      <c r="S251" s="28">
        <v>3.2514603366632029</v>
      </c>
      <c r="T251" s="28"/>
      <c r="U251" s="21">
        <v>36</v>
      </c>
      <c r="W251" s="12">
        <v>244</v>
      </c>
      <c r="X251" s="27">
        <v>0.29916035541086461</v>
      </c>
      <c r="Y251" s="27">
        <v>0.31191250937886728</v>
      </c>
      <c r="Z251" s="27">
        <v>0.32599797430909472</v>
      </c>
      <c r="AA251" s="27">
        <v>0.34177373643330533</v>
      </c>
      <c r="AB251" s="27">
        <v>0.31845107859321231</v>
      </c>
      <c r="AC251" s="27">
        <v>0.35556577907143255</v>
      </c>
      <c r="AD251" s="27">
        <v>0.36441412874201845</v>
      </c>
      <c r="AE251" s="27">
        <v>0.49392881343582645</v>
      </c>
      <c r="AF251" s="27">
        <v>0.55815145244265651</v>
      </c>
      <c r="AG251" s="27">
        <v>0.63703883090142932</v>
      </c>
      <c r="AI251" s="13" t="s">
        <v>61</v>
      </c>
      <c r="AJ251" s="11"/>
      <c r="AM251" s="11" t="s">
        <v>46</v>
      </c>
      <c r="AN251" s="11"/>
      <c r="AO251" s="11"/>
      <c r="AP251" s="11"/>
      <c r="AR251" t="s">
        <v>492</v>
      </c>
      <c r="AS251" s="32">
        <v>20800</v>
      </c>
      <c r="AT251" s="32">
        <v>16640</v>
      </c>
      <c r="AU251" s="32">
        <v>15600</v>
      </c>
      <c r="AV251" s="32">
        <v>14040</v>
      </c>
      <c r="AW251" s="32">
        <v>9880</v>
      </c>
      <c r="AX251" s="32">
        <v>8840</v>
      </c>
      <c r="AY251" s="32">
        <v>6968</v>
      </c>
      <c r="AZ251" s="32">
        <v>6968</v>
      </c>
      <c r="BA251" s="32">
        <v>4784</v>
      </c>
      <c r="BB251" s="32">
        <v>3432</v>
      </c>
    </row>
    <row r="252" spans="1:54" x14ac:dyDescent="0.3">
      <c r="A252" s="9">
        <v>980</v>
      </c>
      <c r="B252" s="10">
        <v>261</v>
      </c>
      <c r="C252" s="10">
        <v>255</v>
      </c>
      <c r="D252" s="51">
        <v>245</v>
      </c>
      <c r="E252" s="10">
        <v>85</v>
      </c>
      <c r="F252" s="13" t="s">
        <v>107</v>
      </c>
      <c r="G252" s="11" t="s">
        <v>98</v>
      </c>
      <c r="H252" s="11"/>
      <c r="J252" s="28">
        <v>10</v>
      </c>
      <c r="K252" s="28">
        <v>10</v>
      </c>
      <c r="L252" s="28">
        <v>10</v>
      </c>
      <c r="M252" s="28">
        <v>10</v>
      </c>
      <c r="N252" s="28">
        <v>9.5459173043363279</v>
      </c>
      <c r="O252" s="28">
        <v>9.0539410468526</v>
      </c>
      <c r="P252" s="28">
        <v>8.5354801639994697</v>
      </c>
      <c r="Q252" s="28">
        <v>5.8586669047647169</v>
      </c>
      <c r="R252" s="28">
        <v>4.9590103495859301</v>
      </c>
      <c r="S252" s="28">
        <v>4.4988884301033707</v>
      </c>
      <c r="T252" s="28"/>
      <c r="U252" s="21">
        <v>1</v>
      </c>
      <c r="W252" s="12">
        <v>245</v>
      </c>
      <c r="X252" s="27">
        <v>0.18557011220975025</v>
      </c>
      <c r="Y252" s="27">
        <v>0.21960684894903418</v>
      </c>
      <c r="Z252" s="27">
        <v>0.20050471034075024</v>
      </c>
      <c r="AA252" s="27">
        <v>0.23058515542205646</v>
      </c>
      <c r="AB252" s="27">
        <v>0.26097587641423958</v>
      </c>
      <c r="AC252" s="27">
        <v>0.2903690466078036</v>
      </c>
      <c r="AD252" s="27">
        <v>0.32134454336520868</v>
      </c>
      <c r="AE252" s="27">
        <v>0.4812710164586349</v>
      </c>
      <c r="AF252" s="27">
        <v>0.53502108638553625</v>
      </c>
      <c r="AG252" s="27">
        <v>0.56251111600264136</v>
      </c>
      <c r="AI252" s="13" t="s">
        <v>107</v>
      </c>
      <c r="AJ252" s="11"/>
      <c r="AM252" s="11" t="s">
        <v>98</v>
      </c>
      <c r="AN252" s="11"/>
      <c r="AO252" s="11"/>
      <c r="AP252" s="11"/>
      <c r="AR252" t="s">
        <v>496</v>
      </c>
      <c r="AS252" s="32">
        <v>16848</v>
      </c>
      <c r="AT252" s="32">
        <v>15953.6</v>
      </c>
      <c r="AU252" s="32">
        <v>13873.6</v>
      </c>
      <c r="AV252" s="32">
        <v>10712</v>
      </c>
      <c r="AW252" s="32">
        <v>9880</v>
      </c>
      <c r="AX252" s="32">
        <v>8840</v>
      </c>
      <c r="AY252" s="32">
        <v>6968</v>
      </c>
      <c r="AZ252" s="32">
        <v>6968</v>
      </c>
      <c r="BA252" s="32">
        <v>4784</v>
      </c>
      <c r="BB252" s="32">
        <v>3328</v>
      </c>
    </row>
    <row r="253" spans="1:54" x14ac:dyDescent="0.3">
      <c r="A253" s="9">
        <v>982</v>
      </c>
      <c r="B253" s="10">
        <v>262</v>
      </c>
      <c r="C253" s="10">
        <v>256</v>
      </c>
      <c r="D253" s="51">
        <v>246</v>
      </c>
      <c r="E253" s="10">
        <v>337</v>
      </c>
      <c r="F253" s="13" t="s">
        <v>385</v>
      </c>
      <c r="G253" s="11" t="s">
        <v>382</v>
      </c>
      <c r="H253" s="11"/>
      <c r="J253" s="28">
        <v>9.3732297737960018</v>
      </c>
      <c r="K253" s="28">
        <v>8.4724686653913022</v>
      </c>
      <c r="L253" s="28">
        <v>9.3665089846711886</v>
      </c>
      <c r="M253" s="28">
        <v>8.4249910431288537</v>
      </c>
      <c r="N253" s="28">
        <v>7.6731918906779768</v>
      </c>
      <c r="O253" s="28">
        <v>6.8119636406411725</v>
      </c>
      <c r="P253" s="28">
        <v>6.4859228503358635</v>
      </c>
      <c r="Q253" s="28">
        <v>3.0670626384780713</v>
      </c>
      <c r="R253" s="28">
        <v>2.067199191798105</v>
      </c>
      <c r="S253" s="28">
        <v>0.75959573601069197</v>
      </c>
      <c r="T253" s="28"/>
      <c r="U253" s="21">
        <v>15</v>
      </c>
      <c r="W253" s="12">
        <v>246</v>
      </c>
      <c r="X253" s="27">
        <v>0.27129311001701351</v>
      </c>
      <c r="Y253" s="27">
        <v>0.32510917158571312</v>
      </c>
      <c r="Z253" s="27">
        <v>0.27169464422842243</v>
      </c>
      <c r="AA253" s="27">
        <v>0.32794572682657658</v>
      </c>
      <c r="AB253" s="27">
        <v>0.37286204159425967</v>
      </c>
      <c r="AC253" s="27">
        <v>0.424316208627258</v>
      </c>
      <c r="AD253" s="27">
        <v>0.44379554791184744</v>
      </c>
      <c r="AE253" s="27">
        <v>0.648055689629081</v>
      </c>
      <c r="AF253" s="27">
        <v>0.70779263020605554</v>
      </c>
      <c r="AG253" s="27">
        <v>0.78591552808375065</v>
      </c>
      <c r="AI253" s="13" t="s">
        <v>385</v>
      </c>
      <c r="AJ253" s="11"/>
      <c r="AM253" s="11" t="s">
        <v>382</v>
      </c>
      <c r="AN253" s="11"/>
      <c r="AO253" s="11"/>
      <c r="AP253" s="11"/>
      <c r="AR253" t="s">
        <v>529</v>
      </c>
      <c r="AS253" s="32">
        <v>15080</v>
      </c>
      <c r="AT253" s="32">
        <v>15080</v>
      </c>
      <c r="AU253" s="32">
        <v>10712</v>
      </c>
      <c r="AV253" s="32">
        <v>10712</v>
      </c>
      <c r="AW253" s="32">
        <v>9880</v>
      </c>
      <c r="AX253" s="32">
        <v>8840</v>
      </c>
      <c r="AY253" s="32">
        <v>6968</v>
      </c>
      <c r="AZ253" s="32">
        <v>6968</v>
      </c>
      <c r="BA253" s="32">
        <v>4784</v>
      </c>
      <c r="BB253" s="32">
        <v>3328</v>
      </c>
    </row>
    <row r="254" spans="1:54" x14ac:dyDescent="0.3">
      <c r="A254" s="9">
        <v>997</v>
      </c>
      <c r="B254" s="10">
        <v>263</v>
      </c>
      <c r="C254" s="10">
        <v>257</v>
      </c>
      <c r="D254" s="51">
        <v>247</v>
      </c>
      <c r="E254" s="10">
        <v>266</v>
      </c>
      <c r="F254" s="15" t="s">
        <v>315</v>
      </c>
      <c r="G254" s="11" t="s">
        <v>309</v>
      </c>
      <c r="H254" s="11"/>
      <c r="J254" s="28">
        <v>7.7268201175784457</v>
      </c>
      <c r="K254" s="28">
        <v>7.283809421874718</v>
      </c>
      <c r="L254" s="28">
        <v>7.816994856740866</v>
      </c>
      <c r="M254" s="28">
        <v>7.118506539673529</v>
      </c>
      <c r="N254" s="28">
        <v>6.7169635063506918</v>
      </c>
      <c r="O254" s="28">
        <v>5.8069030331677505</v>
      </c>
      <c r="P254" s="28">
        <v>5.4282109614374283</v>
      </c>
      <c r="Q254" s="28">
        <v>2.2612567410113531</v>
      </c>
      <c r="R254" s="28">
        <v>0</v>
      </c>
      <c r="S254" s="28">
        <v>0</v>
      </c>
      <c r="T254" s="28"/>
      <c r="U254" s="21">
        <v>172</v>
      </c>
      <c r="W254" s="12">
        <v>247</v>
      </c>
      <c r="X254" s="27">
        <v>0.369658017870581</v>
      </c>
      <c r="Y254" s="27">
        <v>0.39612573572954601</v>
      </c>
      <c r="Z254" s="27">
        <v>0.36427051915485498</v>
      </c>
      <c r="AA254" s="27">
        <v>0.40600177278645</v>
      </c>
      <c r="AB254" s="27">
        <v>0.42999200105247254</v>
      </c>
      <c r="AC254" s="27">
        <v>0.48436365409019322</v>
      </c>
      <c r="AD254" s="27">
        <v>0.5069886493943434</v>
      </c>
      <c r="AE254" s="27">
        <v>0.69619864272270715</v>
      </c>
      <c r="AF254" s="27">
        <v>0.84145233452319057</v>
      </c>
      <c r="AG254" s="27">
        <v>0.84790652684001344</v>
      </c>
      <c r="AI254" s="15" t="s">
        <v>315</v>
      </c>
      <c r="AJ254" s="11"/>
      <c r="AM254" s="11" t="s">
        <v>309</v>
      </c>
      <c r="AN254" s="11"/>
      <c r="AO254" s="11"/>
      <c r="AP254" s="11"/>
      <c r="AR254" t="s">
        <v>520</v>
      </c>
      <c r="AS254" s="32">
        <v>15080</v>
      </c>
      <c r="AT254" s="32">
        <v>15080</v>
      </c>
      <c r="AU254" s="32">
        <v>12792</v>
      </c>
      <c r="AV254" s="32">
        <v>10712</v>
      </c>
      <c r="AW254" s="32">
        <v>9880</v>
      </c>
      <c r="AX254" s="32">
        <v>8840</v>
      </c>
      <c r="AY254" s="32">
        <v>6968</v>
      </c>
      <c r="AZ254" s="32">
        <v>6968</v>
      </c>
      <c r="BA254" s="32">
        <v>4784</v>
      </c>
      <c r="BB254" s="32">
        <v>3328</v>
      </c>
    </row>
    <row r="255" spans="1:54" x14ac:dyDescent="0.3">
      <c r="A255" s="9">
        <v>1001</v>
      </c>
      <c r="B255" s="10">
        <v>264</v>
      </c>
      <c r="C255" s="10">
        <v>258</v>
      </c>
      <c r="D255" s="51">
        <v>248</v>
      </c>
      <c r="E255" s="10">
        <v>68</v>
      </c>
      <c r="F255" s="15" t="s">
        <v>88</v>
      </c>
      <c r="G255" s="8" t="s">
        <v>85</v>
      </c>
      <c r="J255" s="28">
        <v>7.2205720685066241</v>
      </c>
      <c r="K255" s="28">
        <v>7.8416839616658436</v>
      </c>
      <c r="L255" s="28">
        <v>7.882374590132974</v>
      </c>
      <c r="M255" s="28">
        <v>7.6051128514744359</v>
      </c>
      <c r="N255" s="28">
        <v>8.346252229331089</v>
      </c>
      <c r="O255" s="28">
        <v>7.8939717466088224</v>
      </c>
      <c r="P255" s="28">
        <v>7.1328207703466164</v>
      </c>
      <c r="Q255" s="28">
        <v>5.0669545616984006</v>
      </c>
      <c r="R255" s="28">
        <v>4.0059363056723569</v>
      </c>
      <c r="S255" s="28">
        <v>2.0405359919275776</v>
      </c>
      <c r="T255" s="28"/>
      <c r="U255" s="21">
        <v>241</v>
      </c>
      <c r="W255" s="12">
        <v>248</v>
      </c>
      <c r="X255" s="27">
        <v>0.39990385766503478</v>
      </c>
      <c r="Y255" s="27">
        <v>0.36279546613766617</v>
      </c>
      <c r="Z255" s="27">
        <v>0.36036440051280311</v>
      </c>
      <c r="AA255" s="27">
        <v>0.37692943052916206</v>
      </c>
      <c r="AB255" s="27">
        <v>0.33264998504959392</v>
      </c>
      <c r="AC255" s="27">
        <v>0.35967152725139934</v>
      </c>
      <c r="AD255" s="27">
        <v>0.4051465676582271</v>
      </c>
      <c r="AE255" s="27">
        <v>0.52857194874978974</v>
      </c>
      <c r="AF255" s="27">
        <v>0.59196258946355118</v>
      </c>
      <c r="AG255" s="27">
        <v>0.70938562572113961</v>
      </c>
      <c r="AI255" s="15" t="s">
        <v>88</v>
      </c>
      <c r="AM255" s="8" t="s">
        <v>85</v>
      </c>
      <c r="AR255" t="s">
        <v>494</v>
      </c>
      <c r="AS255" s="32">
        <v>21008</v>
      </c>
      <c r="AT255" s="32">
        <v>17160</v>
      </c>
      <c r="AU255" s="32">
        <v>15912</v>
      </c>
      <c r="AV255" s="32">
        <v>13936</v>
      </c>
      <c r="AW255" s="32">
        <v>9921.5999999999985</v>
      </c>
      <c r="AX255" s="32">
        <v>8881.5999999999985</v>
      </c>
      <c r="AY255" s="32">
        <v>7800</v>
      </c>
      <c r="AZ255" s="32">
        <v>7009.6</v>
      </c>
      <c r="BA255" s="32">
        <v>4804.8</v>
      </c>
      <c r="BB255" s="32">
        <v>3848</v>
      </c>
    </row>
    <row r="256" spans="1:54" x14ac:dyDescent="0.3">
      <c r="A256" s="9">
        <v>1003</v>
      </c>
      <c r="B256" s="10">
        <v>265</v>
      </c>
      <c r="C256" s="10">
        <v>259</v>
      </c>
      <c r="D256" s="51">
        <v>249</v>
      </c>
      <c r="E256" s="10">
        <v>170</v>
      </c>
      <c r="F256" s="13" t="s">
        <v>209</v>
      </c>
      <c r="G256" s="11" t="s">
        <v>203</v>
      </c>
      <c r="H256" s="11"/>
      <c r="J256" s="28">
        <v>8.874618264494071</v>
      </c>
      <c r="K256" s="28">
        <v>8.3706085290577121</v>
      </c>
      <c r="L256" s="28">
        <v>9.925396179221238</v>
      </c>
      <c r="M256" s="28">
        <v>7.8782894319237418</v>
      </c>
      <c r="N256" s="28">
        <v>7.0504251069866104</v>
      </c>
      <c r="O256" s="28">
        <v>6.270547924827488</v>
      </c>
      <c r="P256" s="28">
        <v>5.7990868507950513</v>
      </c>
      <c r="Q256" s="28">
        <v>4.1540999623369652</v>
      </c>
      <c r="R256" s="28">
        <v>2.5488607131268042</v>
      </c>
      <c r="S256" s="28">
        <v>0.88758569362109452</v>
      </c>
      <c r="T256" s="28"/>
      <c r="U256" s="21">
        <v>40</v>
      </c>
      <c r="W256" s="12">
        <v>249</v>
      </c>
      <c r="X256" s="27">
        <v>0.30108270398713766</v>
      </c>
      <c r="Y256" s="27">
        <v>0.33119481551191804</v>
      </c>
      <c r="Z256" s="27">
        <v>0.23830387347774976</v>
      </c>
      <c r="AA256" s="27">
        <v>0.36060846869431612</v>
      </c>
      <c r="AB256" s="27">
        <v>0.41006930472025366</v>
      </c>
      <c r="AC256" s="27">
        <v>0.45666314415169901</v>
      </c>
      <c r="AD256" s="27">
        <v>0.48483063267960674</v>
      </c>
      <c r="AE256" s="27">
        <v>0.58311053713257532</v>
      </c>
      <c r="AF256" s="27">
        <v>0.67901571494490864</v>
      </c>
      <c r="AG256" s="27">
        <v>0.77826875539933094</v>
      </c>
      <c r="AI256" s="13" t="s">
        <v>209</v>
      </c>
      <c r="AJ256" s="11"/>
      <c r="AM256" s="11" t="s">
        <v>203</v>
      </c>
      <c r="AN256" s="11"/>
      <c r="AO256" s="11"/>
      <c r="AP256" s="11"/>
      <c r="AR256" t="s">
        <v>505</v>
      </c>
      <c r="AS256" s="32">
        <v>15080</v>
      </c>
      <c r="AT256" s="32">
        <v>15080</v>
      </c>
      <c r="AU256" s="32">
        <v>10712</v>
      </c>
      <c r="AV256" s="32">
        <v>10712</v>
      </c>
      <c r="AW256" s="32">
        <v>9880</v>
      </c>
      <c r="AX256" s="32">
        <v>8840</v>
      </c>
      <c r="AY256" s="32">
        <v>6968</v>
      </c>
      <c r="AZ256" s="32">
        <v>6968</v>
      </c>
      <c r="BA256" s="32">
        <v>4784</v>
      </c>
      <c r="BB256" s="32">
        <v>3328</v>
      </c>
    </row>
    <row r="257" spans="1:54" x14ac:dyDescent="0.3">
      <c r="A257" s="9">
        <v>1012</v>
      </c>
      <c r="B257" s="10">
        <v>266</v>
      </c>
      <c r="C257" s="10">
        <v>409</v>
      </c>
      <c r="D257" s="51">
        <v>250</v>
      </c>
      <c r="E257" s="10">
        <v>248</v>
      </c>
      <c r="F257" s="13" t="s">
        <v>283</v>
      </c>
      <c r="G257" s="11" t="s">
        <v>295</v>
      </c>
      <c r="H257" s="11"/>
      <c r="I257" s="12">
        <v>1</v>
      </c>
      <c r="J257" s="28">
        <v>9.3954108552994846</v>
      </c>
      <c r="K257" s="28">
        <v>9.6443719809093373</v>
      </c>
      <c r="L257" s="28">
        <v>9.27328808985094</v>
      </c>
      <c r="M257" s="28">
        <v>9.6112122382270631</v>
      </c>
      <c r="N257" s="28">
        <v>8.9538948254769917</v>
      </c>
      <c r="O257" s="28">
        <v>8.5764126884129226</v>
      </c>
      <c r="P257" s="28">
        <v>8.3389056086743061</v>
      </c>
      <c r="Q257" s="28">
        <v>5.8654803115747924</v>
      </c>
      <c r="R257" s="28">
        <v>4.8280321820399132</v>
      </c>
      <c r="S257" s="28">
        <v>3.661163367768471</v>
      </c>
      <c r="T257" s="28"/>
      <c r="U257" s="21">
        <v>14</v>
      </c>
      <c r="W257" s="12">
        <v>250</v>
      </c>
      <c r="X257" s="27">
        <v>0.26996789910735752</v>
      </c>
      <c r="Y257" s="27">
        <v>0.25509369201846421</v>
      </c>
      <c r="Z257" s="27">
        <v>0.27726413581539922</v>
      </c>
      <c r="AA257" s="27">
        <v>0.25707482412678978</v>
      </c>
      <c r="AB257" s="27">
        <v>0.29634631800532313</v>
      </c>
      <c r="AC257" s="27">
        <v>0.31889902564309253</v>
      </c>
      <c r="AD257" s="27">
        <v>0.33308890962781812</v>
      </c>
      <c r="AE257" s="27">
        <v>0.4808639487944536</v>
      </c>
      <c r="AF257" s="27">
        <v>0.54284638996829815</v>
      </c>
      <c r="AG257" s="27">
        <v>0.61256108276031196</v>
      </c>
      <c r="AI257" s="13" t="s">
        <v>283</v>
      </c>
      <c r="AJ257" s="11"/>
      <c r="AK257" s="12">
        <v>1</v>
      </c>
      <c r="AL257" s="10">
        <v>3</v>
      </c>
      <c r="AM257" s="11" t="s">
        <v>295</v>
      </c>
      <c r="AN257" s="26" t="s">
        <v>280</v>
      </c>
      <c r="AO257" s="26" t="s">
        <v>351</v>
      </c>
      <c r="AP257" s="11"/>
      <c r="AS257" s="31">
        <v>19297.259111240382</v>
      </c>
      <c r="AT257" s="31">
        <v>15080</v>
      </c>
      <c r="AU257" s="31">
        <v>14866.489231189595</v>
      </c>
      <c r="AV257" s="31">
        <v>10712</v>
      </c>
      <c r="AW257" s="31">
        <v>10084.710859473415</v>
      </c>
      <c r="AX257" s="31">
        <v>8840</v>
      </c>
      <c r="AY257" s="31">
        <v>6968</v>
      </c>
      <c r="AZ257" s="31">
        <v>6968</v>
      </c>
      <c r="BA257" s="31">
        <v>4784</v>
      </c>
      <c r="BB257" s="31">
        <v>3684.8594918097992</v>
      </c>
    </row>
    <row r="258" spans="1:54" x14ac:dyDescent="0.3">
      <c r="A258" s="9">
        <v>1042</v>
      </c>
      <c r="B258" s="10">
        <v>271</v>
      </c>
      <c r="C258" s="10">
        <v>264</v>
      </c>
      <c r="D258" s="51">
        <v>251</v>
      </c>
      <c r="E258" s="10">
        <v>202</v>
      </c>
      <c r="F258" s="13" t="s">
        <v>234</v>
      </c>
      <c r="G258" s="11" t="s">
        <v>231</v>
      </c>
      <c r="H258" s="11"/>
      <c r="J258" s="28">
        <v>7.0628990721925469</v>
      </c>
      <c r="K258" s="28">
        <v>7.1129022821110857</v>
      </c>
      <c r="L258" s="28">
        <v>6.8715117310855884</v>
      </c>
      <c r="M258" s="28">
        <v>7.6272078274678705</v>
      </c>
      <c r="N258" s="28">
        <v>6.9208037837649599</v>
      </c>
      <c r="O258" s="28">
        <v>5.8222147273025806</v>
      </c>
      <c r="P258" s="28">
        <v>5.6832895151054643</v>
      </c>
      <c r="Q258" s="28">
        <v>2.6371181586407912</v>
      </c>
      <c r="R258" s="28">
        <v>2.5199117216819089</v>
      </c>
      <c r="S258" s="28">
        <v>2.3335910848995449</v>
      </c>
      <c r="T258" s="28"/>
      <c r="U258" s="21">
        <v>260</v>
      </c>
      <c r="W258" s="12">
        <v>251</v>
      </c>
      <c r="X258" s="27">
        <v>0.40932404643449416</v>
      </c>
      <c r="Y258" s="27">
        <v>0.40633659970916369</v>
      </c>
      <c r="Z258" s="27">
        <v>0.42075850207026549</v>
      </c>
      <c r="AA258" s="27">
        <v>0.37560936400172562</v>
      </c>
      <c r="AB258" s="27">
        <v>0.41781354350457139</v>
      </c>
      <c r="AC258" s="27">
        <v>0.483448855408731</v>
      </c>
      <c r="AD258" s="27">
        <v>0.49174895596068069</v>
      </c>
      <c r="AE258" s="27">
        <v>0.67374276512796016</v>
      </c>
      <c r="AF258" s="27">
        <v>0.68074527530382489</v>
      </c>
      <c r="AG258" s="27">
        <v>0.69187702018827879</v>
      </c>
      <c r="AI258" s="13" t="s">
        <v>234</v>
      </c>
      <c r="AJ258" s="11"/>
      <c r="AM258" s="11" t="s">
        <v>231</v>
      </c>
      <c r="AN258" s="11"/>
      <c r="AO258" s="11"/>
      <c r="AP258" s="11"/>
      <c r="AR258" t="s">
        <v>509</v>
      </c>
      <c r="AS258" s="32">
        <v>18512</v>
      </c>
      <c r="AT258" s="32">
        <v>15392</v>
      </c>
      <c r="AU258" s="32">
        <v>14456</v>
      </c>
      <c r="AV258" s="32">
        <v>10712</v>
      </c>
      <c r="AW258" s="32">
        <v>9880</v>
      </c>
      <c r="AX258" s="32">
        <v>8840</v>
      </c>
      <c r="AY258" s="32">
        <v>6968</v>
      </c>
      <c r="AZ258" s="32">
        <v>6968</v>
      </c>
      <c r="BA258" s="32">
        <v>4784</v>
      </c>
      <c r="BB258" s="32">
        <v>3328</v>
      </c>
    </row>
    <row r="259" spans="1:54" x14ac:dyDescent="0.3">
      <c r="A259" s="9">
        <v>1044</v>
      </c>
      <c r="B259" s="10">
        <v>272</v>
      </c>
      <c r="C259" s="10">
        <v>265</v>
      </c>
      <c r="D259" s="51">
        <v>252</v>
      </c>
      <c r="E259" s="10">
        <v>86</v>
      </c>
      <c r="F259" s="13" t="s">
        <v>117</v>
      </c>
      <c r="G259" s="11" t="s">
        <v>98</v>
      </c>
      <c r="H259" s="11"/>
      <c r="J259" s="28">
        <v>8.8586358710196453</v>
      </c>
      <c r="K259" s="28">
        <v>7.9783077571213461</v>
      </c>
      <c r="L259" s="28">
        <v>8.847057667677257</v>
      </c>
      <c r="M259" s="28">
        <v>8.9007700215171397</v>
      </c>
      <c r="N259" s="28">
        <v>8.5752315591962773</v>
      </c>
      <c r="O259" s="28">
        <v>8.0500265075464306</v>
      </c>
      <c r="P259" s="28">
        <v>7.8949692768487933</v>
      </c>
      <c r="Q259" s="28">
        <v>5.4340254776319838</v>
      </c>
      <c r="R259" s="28">
        <v>4.0474852911425439</v>
      </c>
      <c r="S259" s="28">
        <v>3.2933980856436333</v>
      </c>
      <c r="T259" s="28"/>
      <c r="U259" s="21">
        <v>43</v>
      </c>
      <c r="W259" s="12">
        <v>252</v>
      </c>
      <c r="X259" s="27">
        <v>0.30203757366702216</v>
      </c>
      <c r="Y259" s="27">
        <v>0.35463286395671217</v>
      </c>
      <c r="Z259" s="27">
        <v>0.30272931457159163</v>
      </c>
      <c r="AA259" s="27">
        <v>0.29952026467559179</v>
      </c>
      <c r="AB259" s="27">
        <v>0.31896959232503569</v>
      </c>
      <c r="AC259" s="27">
        <v>0.3503480201146616</v>
      </c>
      <c r="AD259" s="27">
        <v>0.3596119297084881</v>
      </c>
      <c r="AE259" s="27">
        <v>0.50664126054884517</v>
      </c>
      <c r="AF259" s="27">
        <v>0.58948024121459019</v>
      </c>
      <c r="AG259" s="27">
        <v>0.63453325593807341</v>
      </c>
      <c r="AI259" s="13" t="s">
        <v>117</v>
      </c>
      <c r="AJ259" s="11"/>
      <c r="AM259" s="11" t="s">
        <v>98</v>
      </c>
      <c r="AN259" s="11"/>
      <c r="AO259" s="11"/>
      <c r="AP259" s="11"/>
      <c r="AR259" t="s">
        <v>496</v>
      </c>
      <c r="AS259" s="32">
        <v>16848</v>
      </c>
      <c r="AT259" s="32">
        <v>15953.6</v>
      </c>
      <c r="AU259" s="32">
        <v>13873.6</v>
      </c>
      <c r="AV259" s="32">
        <v>10712</v>
      </c>
      <c r="AW259" s="32">
        <v>9880</v>
      </c>
      <c r="AX259" s="32">
        <v>8840</v>
      </c>
      <c r="AY259" s="32">
        <v>6968</v>
      </c>
      <c r="AZ259" s="32">
        <v>6968</v>
      </c>
      <c r="BA259" s="32">
        <v>4784</v>
      </c>
      <c r="BB259" s="32">
        <v>3328</v>
      </c>
    </row>
    <row r="260" spans="1:54" x14ac:dyDescent="0.3">
      <c r="A260" s="9">
        <v>1047</v>
      </c>
      <c r="B260" s="10">
        <v>273</v>
      </c>
      <c r="C260" s="10">
        <v>266</v>
      </c>
      <c r="D260" s="51">
        <v>253</v>
      </c>
      <c r="E260" s="10">
        <v>69</v>
      </c>
      <c r="F260" s="15" t="s">
        <v>89</v>
      </c>
      <c r="G260" s="8" t="s">
        <v>85</v>
      </c>
      <c r="J260" s="28">
        <v>7.5834196692470908</v>
      </c>
      <c r="K260" s="28">
        <v>8.0163698716170657</v>
      </c>
      <c r="L260" s="28">
        <v>7.9677712512044616</v>
      </c>
      <c r="M260" s="28">
        <v>7.4100051253048704</v>
      </c>
      <c r="N260" s="28">
        <v>8.2406774635029461</v>
      </c>
      <c r="O260" s="28">
        <v>7.7009468958182161</v>
      </c>
      <c r="P260" s="28">
        <v>6.8878090123607238</v>
      </c>
      <c r="Q260" s="28">
        <v>5.0387063508660361</v>
      </c>
      <c r="R260" s="28">
        <v>3.683869025715409</v>
      </c>
      <c r="S260" s="28">
        <v>1.0780909831473398</v>
      </c>
      <c r="T260" s="28"/>
      <c r="U260" s="21">
        <v>193</v>
      </c>
      <c r="W260" s="12">
        <v>253</v>
      </c>
      <c r="X260" s="27">
        <v>0.37822549184827853</v>
      </c>
      <c r="Y260" s="27">
        <v>0.3523588391592114</v>
      </c>
      <c r="Z260" s="27">
        <v>0.35526236854549958</v>
      </c>
      <c r="AA260" s="27">
        <v>0.38858616093870019</v>
      </c>
      <c r="AB260" s="27">
        <v>0.33895755988258247</v>
      </c>
      <c r="AC260" s="27">
        <v>0.3712038160652823</v>
      </c>
      <c r="AD260" s="27">
        <v>0.41978481938756357</v>
      </c>
      <c r="AE260" s="27">
        <v>0.53025964090165512</v>
      </c>
      <c r="AF260" s="27">
        <v>0.61120453097912508</v>
      </c>
      <c r="AG260" s="27">
        <v>0.76688699802254467</v>
      </c>
      <c r="AI260" s="15" t="s">
        <v>89</v>
      </c>
      <c r="AM260" s="8" t="s">
        <v>85</v>
      </c>
      <c r="AR260" t="s">
        <v>494</v>
      </c>
      <c r="AS260" s="32">
        <v>21008</v>
      </c>
      <c r="AT260" s="32">
        <v>17160</v>
      </c>
      <c r="AU260" s="32">
        <v>15912</v>
      </c>
      <c r="AV260" s="32">
        <v>13936</v>
      </c>
      <c r="AW260" s="32">
        <v>9921.5999999999985</v>
      </c>
      <c r="AX260" s="32">
        <v>8881.5999999999985</v>
      </c>
      <c r="AY260" s="32">
        <v>7800</v>
      </c>
      <c r="AZ260" s="32">
        <v>7009.6</v>
      </c>
      <c r="BA260" s="32">
        <v>4804.8</v>
      </c>
      <c r="BB260" s="32">
        <v>3848</v>
      </c>
    </row>
    <row r="261" spans="1:54" x14ac:dyDescent="0.3">
      <c r="A261" s="9">
        <v>1049</v>
      </c>
      <c r="B261" s="10">
        <v>274</v>
      </c>
      <c r="C261" s="10">
        <v>267</v>
      </c>
      <c r="D261" s="51">
        <v>254</v>
      </c>
      <c r="E261" s="10">
        <v>87</v>
      </c>
      <c r="F261" s="13" t="s">
        <v>118</v>
      </c>
      <c r="G261" s="11" t="s">
        <v>98</v>
      </c>
      <c r="H261" s="11"/>
      <c r="J261" s="28">
        <v>6.1758795973174117</v>
      </c>
      <c r="K261" s="28">
        <v>5.6211848376206213</v>
      </c>
      <c r="L261" s="28">
        <v>6.2893354046907968</v>
      </c>
      <c r="M261" s="28">
        <v>6.5184480312241346</v>
      </c>
      <c r="N261" s="28">
        <v>5.7339988376244788</v>
      </c>
      <c r="O261" s="28">
        <v>4.8244979158822261</v>
      </c>
      <c r="P261" s="28">
        <v>5.0214535977767074</v>
      </c>
      <c r="Q261" s="28">
        <v>1.3672092501852577</v>
      </c>
      <c r="R261" s="28">
        <v>0</v>
      </c>
      <c r="S261" s="28">
        <v>0</v>
      </c>
      <c r="T261" s="28"/>
      <c r="U261" s="21">
        <v>325</v>
      </c>
      <c r="W261" s="12">
        <v>254</v>
      </c>
      <c r="X261" s="27">
        <v>0.46231911274797982</v>
      </c>
      <c r="Y261" s="27">
        <v>0.49545940606342531</v>
      </c>
      <c r="Z261" s="27">
        <v>0.45554068430789513</v>
      </c>
      <c r="AA261" s="27">
        <v>0.44185232776070626</v>
      </c>
      <c r="AB261" s="27">
        <v>0.48871932246815175</v>
      </c>
      <c r="AC261" s="27">
        <v>0.54305754504967052</v>
      </c>
      <c r="AD261" s="27">
        <v>0.53129040834245778</v>
      </c>
      <c r="AE261" s="27">
        <v>0.74961359854473575</v>
      </c>
      <c r="AF261" s="27">
        <v>0.91086230104214372</v>
      </c>
      <c r="AG261" s="27">
        <v>0.85779293374070453</v>
      </c>
      <c r="AI261" s="13" t="s">
        <v>118</v>
      </c>
      <c r="AJ261" s="11"/>
      <c r="AM261" s="11" t="s">
        <v>98</v>
      </c>
      <c r="AN261" s="11"/>
      <c r="AO261" s="11"/>
      <c r="AP261" s="11"/>
      <c r="AR261" t="s">
        <v>496</v>
      </c>
      <c r="AS261" s="32">
        <v>16848</v>
      </c>
      <c r="AT261" s="32">
        <v>15953.6</v>
      </c>
      <c r="AU261" s="32">
        <v>13873.6</v>
      </c>
      <c r="AV261" s="32">
        <v>10712</v>
      </c>
      <c r="AW261" s="32">
        <v>9880</v>
      </c>
      <c r="AX261" s="32">
        <v>8840</v>
      </c>
      <c r="AY261" s="32">
        <v>6968</v>
      </c>
      <c r="AZ261" s="32">
        <v>6968</v>
      </c>
      <c r="BA261" s="32">
        <v>4784</v>
      </c>
      <c r="BB261" s="32">
        <v>3328</v>
      </c>
    </row>
    <row r="262" spans="1:54" x14ac:dyDescent="0.3">
      <c r="A262" s="9">
        <v>1051</v>
      </c>
      <c r="B262" s="10">
        <v>275</v>
      </c>
      <c r="C262" s="10">
        <v>268</v>
      </c>
      <c r="D262" s="51">
        <v>255</v>
      </c>
      <c r="E262" s="10">
        <v>233</v>
      </c>
      <c r="F262" s="13" t="s">
        <v>285</v>
      </c>
      <c r="G262" s="11" t="s">
        <v>280</v>
      </c>
      <c r="H262" s="11"/>
      <c r="J262" s="28">
        <v>8.8018151512362728</v>
      </c>
      <c r="K262" s="28">
        <v>8.6304283445160621</v>
      </c>
      <c r="L262" s="28">
        <v>8.0638532664160962</v>
      </c>
      <c r="M262" s="28">
        <v>8.9954502981402165</v>
      </c>
      <c r="N262" s="28">
        <v>7.7436096042660738</v>
      </c>
      <c r="O262" s="28">
        <v>7.4329483221028347</v>
      </c>
      <c r="P262" s="28">
        <v>7.4309647982589588</v>
      </c>
      <c r="Q262" s="28">
        <v>5.0682269420976445</v>
      </c>
      <c r="R262" s="28">
        <v>3.9921070869404303</v>
      </c>
      <c r="S262" s="28">
        <v>2.8532627000266308</v>
      </c>
      <c r="T262" s="28"/>
      <c r="U262" s="21">
        <v>47</v>
      </c>
      <c r="W262" s="12">
        <v>255</v>
      </c>
      <c r="X262" s="27">
        <v>0.30543233319394664</v>
      </c>
      <c r="Y262" s="27">
        <v>0.31567185492335692</v>
      </c>
      <c r="Z262" s="27">
        <v>0.34952193903757856</v>
      </c>
      <c r="AA262" s="27">
        <v>0.29386358217837222</v>
      </c>
      <c r="AB262" s="27">
        <v>0.36865492832679669</v>
      </c>
      <c r="AC262" s="27">
        <v>0.38721541737534987</v>
      </c>
      <c r="AD262" s="27">
        <v>0.3873339232037088</v>
      </c>
      <c r="AE262" s="27">
        <v>0.52849593025691122</v>
      </c>
      <c r="AF262" s="27">
        <v>0.59278881750534851</v>
      </c>
      <c r="AG262" s="27">
        <v>0.66082918811134173</v>
      </c>
      <c r="AI262" s="13" t="s">
        <v>285</v>
      </c>
      <c r="AJ262" s="11"/>
      <c r="AM262" s="11" t="s">
        <v>280</v>
      </c>
      <c r="AN262" s="11"/>
      <c r="AO262" s="11"/>
      <c r="AP262" s="11"/>
      <c r="AR262" t="s">
        <v>517</v>
      </c>
      <c r="AS262" s="32">
        <v>17555.199999999997</v>
      </c>
      <c r="AT262" s="32">
        <v>15080</v>
      </c>
      <c r="AU262" s="32">
        <v>14872</v>
      </c>
      <c r="AV262" s="32">
        <v>10712</v>
      </c>
      <c r="AW262" s="32">
        <v>10504</v>
      </c>
      <c r="AX262" s="32">
        <v>8840</v>
      </c>
      <c r="AY262" s="32">
        <v>6968</v>
      </c>
      <c r="AZ262" s="32">
        <v>6968</v>
      </c>
      <c r="BA262" s="32">
        <v>4784</v>
      </c>
      <c r="BB262" s="32">
        <v>3328</v>
      </c>
    </row>
    <row r="263" spans="1:54" x14ac:dyDescent="0.3">
      <c r="A263" s="9">
        <v>1053</v>
      </c>
      <c r="B263" s="10">
        <v>276</v>
      </c>
      <c r="C263" s="10">
        <v>269</v>
      </c>
      <c r="D263" s="51">
        <v>256</v>
      </c>
      <c r="E263" s="10">
        <v>356</v>
      </c>
      <c r="F263" s="13" t="s">
        <v>403</v>
      </c>
      <c r="G263" s="11" t="s">
        <v>266</v>
      </c>
      <c r="H263" s="11"/>
      <c r="J263" s="28">
        <v>8.1048866015070882</v>
      </c>
      <c r="K263" s="28">
        <v>8.3696632382695419</v>
      </c>
      <c r="L263" s="28">
        <v>8.534534471393961</v>
      </c>
      <c r="M263" s="28">
        <v>6.3105649777652371</v>
      </c>
      <c r="N263" s="28">
        <v>5.3160380201130888</v>
      </c>
      <c r="O263" s="28">
        <v>4.295091378019392</v>
      </c>
      <c r="P263" s="28">
        <v>4.4681222697113832</v>
      </c>
      <c r="Q263" s="28">
        <v>5.5562462901101597</v>
      </c>
      <c r="R263" s="28">
        <v>4.5706769571827257</v>
      </c>
      <c r="S263" s="28">
        <v>0.93150665044706504</v>
      </c>
      <c r="T263" s="28"/>
      <c r="U263" s="21">
        <v>126</v>
      </c>
      <c r="W263" s="12">
        <v>256</v>
      </c>
      <c r="X263" s="27">
        <v>0.34707039837155568</v>
      </c>
      <c r="Y263" s="27">
        <v>0.33125129200361136</v>
      </c>
      <c r="Z263" s="27">
        <v>0.32140104386351859</v>
      </c>
      <c r="AA263" s="27">
        <v>0.45427232136350165</v>
      </c>
      <c r="AB263" s="27">
        <v>0.51369043287536442</v>
      </c>
      <c r="AC263" s="27">
        <v>0.57468699104890653</v>
      </c>
      <c r="AD263" s="27">
        <v>0.56434924330014435</v>
      </c>
      <c r="AE263" s="27">
        <v>0.49933916601131456</v>
      </c>
      <c r="AF263" s="27">
        <v>0.55822210334747568</v>
      </c>
      <c r="AG263" s="27">
        <v>0.77564469348696796</v>
      </c>
      <c r="AI263" s="13" t="s">
        <v>403</v>
      </c>
      <c r="AJ263" s="11"/>
      <c r="AM263" s="11" t="s">
        <v>266</v>
      </c>
      <c r="AN263" s="11"/>
      <c r="AO263" s="11"/>
      <c r="AP263" s="11"/>
      <c r="AR263" t="s">
        <v>530</v>
      </c>
      <c r="AS263" s="32">
        <v>15080</v>
      </c>
      <c r="AT263" s="32">
        <v>15080</v>
      </c>
      <c r="AU263" s="32">
        <v>10712</v>
      </c>
      <c r="AV263" s="32">
        <v>10712</v>
      </c>
      <c r="AW263" s="32">
        <v>9880</v>
      </c>
      <c r="AX263" s="32">
        <v>8840</v>
      </c>
      <c r="AY263" s="32">
        <v>6968</v>
      </c>
      <c r="AZ263" s="32">
        <v>6968</v>
      </c>
      <c r="BA263" s="32">
        <v>4784</v>
      </c>
      <c r="BB263" s="32">
        <v>3328</v>
      </c>
    </row>
    <row r="264" spans="1:54" x14ac:dyDescent="0.3">
      <c r="A264" s="9">
        <v>1055</v>
      </c>
      <c r="B264" s="10">
        <v>277</v>
      </c>
      <c r="C264" s="10">
        <v>270</v>
      </c>
      <c r="D264" s="51">
        <v>257</v>
      </c>
      <c r="E264" s="10">
        <v>366</v>
      </c>
      <c r="F264" s="13" t="s">
        <v>417</v>
      </c>
      <c r="G264" s="11" t="s">
        <v>416</v>
      </c>
      <c r="H264" s="11"/>
      <c r="J264" s="28">
        <v>7.8426700032711683</v>
      </c>
      <c r="K264" s="28">
        <v>6.8141088632851057</v>
      </c>
      <c r="L264" s="28">
        <v>8.4968007301122679</v>
      </c>
      <c r="M264" s="28">
        <v>7.0155938845116914</v>
      </c>
      <c r="N264" s="28">
        <v>6.2733251419065432</v>
      </c>
      <c r="O264" s="28">
        <v>5.2211483391906564</v>
      </c>
      <c r="P264" s="28">
        <v>5.0065912840779525</v>
      </c>
      <c r="Q264" s="28">
        <v>2.1809852622446129</v>
      </c>
      <c r="R264" s="28">
        <v>1.5744467233608248</v>
      </c>
      <c r="S264" s="28">
        <v>1.1935769231446989</v>
      </c>
      <c r="T264" s="28"/>
      <c r="U264" s="21">
        <v>157</v>
      </c>
      <c r="W264" s="12">
        <v>257</v>
      </c>
      <c r="X264" s="27">
        <v>0.36273655498436891</v>
      </c>
      <c r="Y264" s="27">
        <v>0.42418804208808658</v>
      </c>
      <c r="Z264" s="27">
        <v>0.32365544997084883</v>
      </c>
      <c r="AA264" s="27">
        <v>0.41215029955421484</v>
      </c>
      <c r="AB264" s="27">
        <v>0.45649721904245361</v>
      </c>
      <c r="AC264" s="27">
        <v>0.51935962625317345</v>
      </c>
      <c r="AD264" s="27">
        <v>0.53217835874529218</v>
      </c>
      <c r="AE264" s="27">
        <v>0.70099447016598149</v>
      </c>
      <c r="AF264" s="27">
        <v>0.73723217519986006</v>
      </c>
      <c r="AG264" s="27">
        <v>0.7599872791079213</v>
      </c>
      <c r="AI264" s="13" t="s">
        <v>417</v>
      </c>
      <c r="AJ264" s="11"/>
      <c r="AM264" s="11" t="s">
        <v>416</v>
      </c>
      <c r="AN264" s="11"/>
      <c r="AO264" s="11"/>
      <c r="AP264" s="11"/>
      <c r="AR264" t="s">
        <v>531</v>
      </c>
      <c r="AS264" s="32">
        <v>15080</v>
      </c>
      <c r="AT264" s="32">
        <v>15080</v>
      </c>
      <c r="AU264" s="32">
        <v>10712</v>
      </c>
      <c r="AV264" s="32">
        <v>10712</v>
      </c>
      <c r="AW264" s="32">
        <v>9880</v>
      </c>
      <c r="AX264" s="32">
        <v>8840</v>
      </c>
      <c r="AY264" s="32">
        <v>6968</v>
      </c>
      <c r="AZ264" s="32">
        <v>6968</v>
      </c>
      <c r="BA264" s="32">
        <v>4784</v>
      </c>
      <c r="BB264" s="32">
        <v>3328</v>
      </c>
    </row>
    <row r="265" spans="1:54" x14ac:dyDescent="0.3">
      <c r="A265" s="9">
        <v>1060</v>
      </c>
      <c r="B265" s="10">
        <v>278</v>
      </c>
      <c r="C265" s="10">
        <v>271</v>
      </c>
      <c r="D265" s="51">
        <v>258</v>
      </c>
      <c r="E265" s="10">
        <v>287</v>
      </c>
      <c r="F265" s="13" t="s">
        <v>340</v>
      </c>
      <c r="G265" s="11" t="s">
        <v>339</v>
      </c>
      <c r="H265" s="11"/>
      <c r="J265" s="28">
        <v>8.5126675849266604</v>
      </c>
      <c r="K265" s="28">
        <v>8.0703690216934412</v>
      </c>
      <c r="L265" s="28">
        <v>9.1667103740734941</v>
      </c>
      <c r="M265" s="28">
        <v>7.727456202993821</v>
      </c>
      <c r="N265" s="28">
        <v>6.5517354440489513</v>
      </c>
      <c r="O265" s="28">
        <v>6.0090475794875413</v>
      </c>
      <c r="P265" s="28">
        <v>6.1396338507321531</v>
      </c>
      <c r="Q265" s="28">
        <v>5.2472937619406856</v>
      </c>
      <c r="R265" s="28">
        <v>3.3035899422170303</v>
      </c>
      <c r="S265" s="28">
        <v>2.3004790407605991</v>
      </c>
      <c r="T265" s="28"/>
      <c r="U265" s="21">
        <v>72</v>
      </c>
      <c r="W265" s="12">
        <v>258</v>
      </c>
      <c r="X265" s="27">
        <v>0.32270748315964265</v>
      </c>
      <c r="Y265" s="27">
        <v>0.34913265459367837</v>
      </c>
      <c r="Z265" s="27">
        <v>0.2836316319923694</v>
      </c>
      <c r="AA265" s="27">
        <v>0.36962001488448687</v>
      </c>
      <c r="AB265" s="27">
        <v>0.4398635679870791</v>
      </c>
      <c r="AC265" s="27">
        <v>0.47228650816435574</v>
      </c>
      <c r="AD265" s="27">
        <v>0.46448461846490663</v>
      </c>
      <c r="AE265" s="27">
        <v>0.51779756538339727</v>
      </c>
      <c r="AF265" s="27">
        <v>0.63392434245842211</v>
      </c>
      <c r="AG265" s="27">
        <v>0.69385530254241257</v>
      </c>
      <c r="AI265" s="13" t="s">
        <v>340</v>
      </c>
      <c r="AJ265" s="11"/>
      <c r="AM265" s="11" t="s">
        <v>339</v>
      </c>
      <c r="AN265" s="11"/>
      <c r="AO265" s="11"/>
      <c r="AP265" s="11"/>
      <c r="AR265" t="s">
        <v>523</v>
      </c>
      <c r="AS265" s="32">
        <v>15080</v>
      </c>
      <c r="AT265" s="32">
        <v>15080</v>
      </c>
      <c r="AU265" s="32">
        <v>10712</v>
      </c>
      <c r="AV265" s="32">
        <v>10712</v>
      </c>
      <c r="AW265" s="32">
        <v>9880</v>
      </c>
      <c r="AX265" s="32">
        <v>8840</v>
      </c>
      <c r="AY265" s="32">
        <v>6968</v>
      </c>
      <c r="AZ265" s="32">
        <v>6968</v>
      </c>
      <c r="BA265" s="32">
        <v>4784</v>
      </c>
      <c r="BB265" s="32">
        <v>3328</v>
      </c>
    </row>
    <row r="266" spans="1:54" x14ac:dyDescent="0.3">
      <c r="A266" s="9">
        <v>1068</v>
      </c>
      <c r="B266" s="10">
        <v>279</v>
      </c>
      <c r="C266" s="10">
        <v>272</v>
      </c>
      <c r="D266" s="51">
        <v>259</v>
      </c>
      <c r="E266" s="10">
        <v>385</v>
      </c>
      <c r="F266" s="13" t="s">
        <v>442</v>
      </c>
      <c r="G266" s="11" t="s">
        <v>23</v>
      </c>
      <c r="H266" s="11"/>
      <c r="J266" s="28">
        <v>5.9374435680235234</v>
      </c>
      <c r="K266" s="28">
        <v>6.4971211237665605</v>
      </c>
      <c r="L266" s="28">
        <v>6.9296935417748138</v>
      </c>
      <c r="M266" s="28">
        <v>6.4635621470090285</v>
      </c>
      <c r="N266" s="28">
        <v>7.3609577362634386</v>
      </c>
      <c r="O266" s="28">
        <v>7.1636802459779929</v>
      </c>
      <c r="P266" s="28">
        <v>6.6333539052020276</v>
      </c>
      <c r="Q266" s="28">
        <v>3.998234087916726</v>
      </c>
      <c r="R266" s="28">
        <v>3.5533972157274309</v>
      </c>
      <c r="S266" s="28">
        <v>3.2338940937157368</v>
      </c>
      <c r="T266" s="28"/>
      <c r="U266" s="21">
        <v>340</v>
      </c>
      <c r="W266" s="12">
        <v>259</v>
      </c>
      <c r="X266" s="27">
        <v>0.47656449691582181</v>
      </c>
      <c r="Y266" s="27">
        <v>0.44312650595745307</v>
      </c>
      <c r="Z266" s="27">
        <v>0.41728242403246574</v>
      </c>
      <c r="AA266" s="27">
        <v>0.44513149034511656</v>
      </c>
      <c r="AB266" s="27">
        <v>0.39151650205113175</v>
      </c>
      <c r="AC266" s="27">
        <v>0.40330286523251163</v>
      </c>
      <c r="AD266" s="27">
        <v>0.43498726494782419</v>
      </c>
      <c r="AE266" s="27">
        <v>0.59242275922563903</v>
      </c>
      <c r="AF266" s="27">
        <v>0.61899958217946849</v>
      </c>
      <c r="AG266" s="27">
        <v>0.63808832782483205</v>
      </c>
      <c r="AI266" s="13" t="s">
        <v>442</v>
      </c>
      <c r="AJ266" s="11"/>
      <c r="AM266" s="11" t="s">
        <v>23</v>
      </c>
      <c r="AN266" s="11"/>
      <c r="AO266" s="11"/>
      <c r="AP266" s="11"/>
      <c r="AR266" t="s">
        <v>534</v>
      </c>
      <c r="AS266" s="32">
        <v>22880</v>
      </c>
      <c r="AT266" s="32">
        <v>18803.199999999997</v>
      </c>
      <c r="AU266" s="32">
        <v>16494.399999999998</v>
      </c>
      <c r="AV266" s="32">
        <v>14352</v>
      </c>
      <c r="AW266" s="32">
        <v>10192</v>
      </c>
      <c r="AX266" s="32">
        <v>8840</v>
      </c>
      <c r="AY266" s="32">
        <v>6968</v>
      </c>
      <c r="AZ266" s="32">
        <v>6968</v>
      </c>
      <c r="BA266" s="32">
        <v>4784</v>
      </c>
      <c r="BB266" s="32">
        <v>3328</v>
      </c>
    </row>
    <row r="267" spans="1:54" x14ac:dyDescent="0.3">
      <c r="A267" s="9">
        <v>1070</v>
      </c>
      <c r="B267" s="10">
        <v>280</v>
      </c>
      <c r="C267" s="10">
        <v>273</v>
      </c>
      <c r="D267" s="51">
        <v>260</v>
      </c>
      <c r="E267" s="10">
        <v>225</v>
      </c>
      <c r="F267" s="13" t="s">
        <v>185</v>
      </c>
      <c r="G267" s="11" t="s">
        <v>271</v>
      </c>
      <c r="H267" s="11"/>
      <c r="I267" s="12">
        <v>1</v>
      </c>
      <c r="J267" s="28">
        <v>8.3810915041426011</v>
      </c>
      <c r="K267" s="28">
        <v>8.9416847501589096</v>
      </c>
      <c r="L267" s="28">
        <v>9.7151974907129848</v>
      </c>
      <c r="M267" s="28">
        <v>8.7345676234838798</v>
      </c>
      <c r="N267" s="28">
        <v>7.9602726936136587</v>
      </c>
      <c r="O267" s="28">
        <v>6.964347627655795</v>
      </c>
      <c r="P267" s="28">
        <v>6.9148966114491817</v>
      </c>
      <c r="Q267" s="28">
        <v>4.6293847458623247</v>
      </c>
      <c r="R267" s="28">
        <v>3.4923708484230112</v>
      </c>
      <c r="S267" s="28">
        <v>2.5125818653424785</v>
      </c>
      <c r="T267" s="28"/>
      <c r="U267" s="21">
        <v>85</v>
      </c>
      <c r="W267" s="12">
        <v>260</v>
      </c>
      <c r="X267" s="27">
        <v>0.33056850912798597</v>
      </c>
      <c r="Y267" s="27">
        <v>0.29707581016361595</v>
      </c>
      <c r="Z267" s="27">
        <v>0.25086221492574406</v>
      </c>
      <c r="AA267" s="27">
        <v>0.30945004339490662</v>
      </c>
      <c r="AB267" s="27">
        <v>0.35571037061088384</v>
      </c>
      <c r="AC267" s="27">
        <v>0.4152120122418404</v>
      </c>
      <c r="AD267" s="27">
        <v>0.41816646809920205</v>
      </c>
      <c r="AE267" s="27">
        <v>0.55471460070258571</v>
      </c>
      <c r="AF267" s="27">
        <v>0.62264560853376483</v>
      </c>
      <c r="AG267" s="27">
        <v>0.68118319829624974</v>
      </c>
      <c r="AI267" s="13" t="s">
        <v>185</v>
      </c>
      <c r="AJ267" s="11"/>
      <c r="AK267" s="12">
        <v>1</v>
      </c>
      <c r="AL267" s="10">
        <v>2</v>
      </c>
      <c r="AM267" s="11" t="s">
        <v>271</v>
      </c>
      <c r="AN267" s="26" t="s">
        <v>180</v>
      </c>
      <c r="AO267" s="11"/>
      <c r="AP267" s="11"/>
      <c r="AS267" s="31">
        <v>18240.928195902885</v>
      </c>
      <c r="AT267" s="31">
        <v>15080</v>
      </c>
      <c r="AU267" s="31">
        <v>10712</v>
      </c>
      <c r="AV267" s="31">
        <v>10712</v>
      </c>
      <c r="AW267" s="31">
        <v>9880</v>
      </c>
      <c r="AX267" s="31">
        <v>8971.7809756374591</v>
      </c>
      <c r="AY267" s="31">
        <v>6968</v>
      </c>
      <c r="AZ267" s="31">
        <v>6968</v>
      </c>
      <c r="BA267" s="31">
        <v>4784</v>
      </c>
      <c r="BB267" s="31">
        <v>3328</v>
      </c>
    </row>
    <row r="268" spans="1:54" x14ac:dyDescent="0.3">
      <c r="A268" s="9">
        <v>1079</v>
      </c>
      <c r="B268" s="10">
        <v>281</v>
      </c>
      <c r="C268" s="10">
        <v>274</v>
      </c>
      <c r="D268" s="51">
        <v>261</v>
      </c>
      <c r="E268" s="10">
        <v>88</v>
      </c>
      <c r="F268" s="13" t="s">
        <v>115</v>
      </c>
      <c r="G268" s="11" t="s">
        <v>98</v>
      </c>
      <c r="H268" s="11"/>
      <c r="J268" s="28">
        <v>7.2393459978778472</v>
      </c>
      <c r="K268" s="28">
        <v>6.432533247719844</v>
      </c>
      <c r="L268" s="28">
        <v>7.1782218173866426</v>
      </c>
      <c r="M268" s="28">
        <v>7.4814315005047005</v>
      </c>
      <c r="N268" s="28">
        <v>6.9478779619019839</v>
      </c>
      <c r="O268" s="28">
        <v>6.3144639806554963</v>
      </c>
      <c r="P268" s="28">
        <v>6.5541885509280213</v>
      </c>
      <c r="Q268" s="28">
        <v>3.8897381825743391</v>
      </c>
      <c r="R268" s="28">
        <v>2.133735342874477</v>
      </c>
      <c r="S268" s="28">
        <v>2.3575041700479038</v>
      </c>
      <c r="T268" s="28"/>
      <c r="U268" s="21">
        <v>237</v>
      </c>
      <c r="W268" s="12">
        <v>261</v>
      </c>
      <c r="X268" s="27">
        <v>0.39878220739672166</v>
      </c>
      <c r="Y268" s="27">
        <v>0.44698531500403543</v>
      </c>
      <c r="Z268" s="27">
        <v>0.40243407760954292</v>
      </c>
      <c r="AA268" s="27">
        <v>0.38431878508341838</v>
      </c>
      <c r="AB268" s="27">
        <v>0.41619599405228147</v>
      </c>
      <c r="AC268" s="27">
        <v>0.45403937504994435</v>
      </c>
      <c r="AD268" s="27">
        <v>0.43971700687380849</v>
      </c>
      <c r="AE268" s="27">
        <v>0.59890485782800718</v>
      </c>
      <c r="AF268" s="27">
        <v>0.70381742127500835</v>
      </c>
      <c r="AG268" s="27">
        <v>0.69044833054944565</v>
      </c>
      <c r="AI268" s="13" t="s">
        <v>115</v>
      </c>
      <c r="AJ268" s="11"/>
      <c r="AM268" s="11" t="s">
        <v>98</v>
      </c>
      <c r="AN268" s="11"/>
      <c r="AO268" s="11"/>
      <c r="AP268" s="11"/>
      <c r="AR268" t="s">
        <v>496</v>
      </c>
      <c r="AS268" s="32">
        <v>16848</v>
      </c>
      <c r="AT268" s="32">
        <v>15953.6</v>
      </c>
      <c r="AU268" s="32">
        <v>13873.6</v>
      </c>
      <c r="AV268" s="32">
        <v>10712</v>
      </c>
      <c r="AW268" s="32">
        <v>9880</v>
      </c>
      <c r="AX268" s="32">
        <v>8840</v>
      </c>
      <c r="AY268" s="32">
        <v>6968</v>
      </c>
      <c r="AZ268" s="32">
        <v>6968</v>
      </c>
      <c r="BA268" s="32">
        <v>4784</v>
      </c>
      <c r="BB268" s="32">
        <v>3328</v>
      </c>
    </row>
    <row r="269" spans="1:54" x14ac:dyDescent="0.3">
      <c r="A269" s="9">
        <v>1084</v>
      </c>
      <c r="B269" s="10">
        <v>282</v>
      </c>
      <c r="C269" s="10">
        <v>275</v>
      </c>
      <c r="D269" s="51">
        <v>262</v>
      </c>
      <c r="E269" s="10">
        <v>408</v>
      </c>
      <c r="F269" s="13" t="s">
        <v>461</v>
      </c>
      <c r="G269" s="11" t="s">
        <v>450</v>
      </c>
      <c r="H269" s="11"/>
      <c r="J269" s="28">
        <v>8.3941354725529465</v>
      </c>
      <c r="K269" s="28">
        <v>7.6250683886494048</v>
      </c>
      <c r="L269" s="28">
        <v>7.7405203853307754</v>
      </c>
      <c r="M269" s="28">
        <v>8.0063500858010901</v>
      </c>
      <c r="N269" s="28">
        <v>7.3462494087084469</v>
      </c>
      <c r="O269" s="28">
        <v>6.7443826798373845</v>
      </c>
      <c r="P269" s="28">
        <v>6.4168781415551157</v>
      </c>
      <c r="Q269" s="28">
        <v>3.8482687684770815</v>
      </c>
      <c r="R269" s="28">
        <v>3.0071624145746063</v>
      </c>
      <c r="S269" s="28">
        <v>1.1813338635789619</v>
      </c>
      <c r="T269" s="28"/>
      <c r="U269" s="21">
        <v>84</v>
      </c>
      <c r="W269" s="12">
        <v>262</v>
      </c>
      <c r="X269" s="27">
        <v>0.32978919594436668</v>
      </c>
      <c r="Y269" s="27">
        <v>0.3757371849856721</v>
      </c>
      <c r="Z269" s="27">
        <v>0.36883949401782179</v>
      </c>
      <c r="AA269" s="27">
        <v>0.35295747225443097</v>
      </c>
      <c r="AB269" s="27">
        <v>0.39239525253656715</v>
      </c>
      <c r="AC269" s="27">
        <v>0.42835383981887304</v>
      </c>
      <c r="AD269" s="27">
        <v>0.44792063087121098</v>
      </c>
      <c r="AE269" s="27">
        <v>0.60138245207741747</v>
      </c>
      <c r="AF269" s="27">
        <v>0.65163443443443447</v>
      </c>
      <c r="AG269" s="27">
        <v>0.76071874191335465</v>
      </c>
      <c r="AI269" s="13" t="s">
        <v>461</v>
      </c>
      <c r="AJ269" s="11"/>
      <c r="AM269" s="11" t="s">
        <v>450</v>
      </c>
      <c r="AN269" s="11"/>
      <c r="AO269" s="11"/>
      <c r="AP269" s="11"/>
      <c r="AR269" t="s">
        <v>536</v>
      </c>
      <c r="AS269" s="32">
        <v>15080</v>
      </c>
      <c r="AT269" s="32">
        <v>15080</v>
      </c>
      <c r="AU269" s="32">
        <v>13520</v>
      </c>
      <c r="AV269" s="32">
        <v>10712</v>
      </c>
      <c r="AW269" s="32">
        <v>9880</v>
      </c>
      <c r="AX269" s="32">
        <v>8840</v>
      </c>
      <c r="AY269" s="32">
        <v>6968</v>
      </c>
      <c r="AZ269" s="32">
        <v>6968</v>
      </c>
      <c r="BA269" s="32">
        <v>4784</v>
      </c>
      <c r="BB269" s="32">
        <v>3328</v>
      </c>
    </row>
    <row r="270" spans="1:54" x14ac:dyDescent="0.3">
      <c r="A270" s="9">
        <v>1086</v>
      </c>
      <c r="B270" s="10">
        <v>283</v>
      </c>
      <c r="C270" s="10">
        <v>276</v>
      </c>
      <c r="D270" s="51">
        <v>263</v>
      </c>
      <c r="E270" s="10">
        <v>162</v>
      </c>
      <c r="F270" s="13" t="s">
        <v>201</v>
      </c>
      <c r="G270" s="11" t="s">
        <v>196</v>
      </c>
      <c r="H270" s="11"/>
      <c r="J270" s="28">
        <v>7.6403193497078981</v>
      </c>
      <c r="K270" s="28">
        <v>7.0267063816728816</v>
      </c>
      <c r="L270" s="28">
        <v>8.4776663308523705</v>
      </c>
      <c r="M270" s="28">
        <v>6.9299419036422618</v>
      </c>
      <c r="N270" s="28">
        <v>6.216230157489524</v>
      </c>
      <c r="O270" s="28">
        <v>5.3782071276662471</v>
      </c>
      <c r="P270" s="28">
        <v>4.8577185886020144</v>
      </c>
      <c r="Q270" s="28">
        <v>2.6171591085201551</v>
      </c>
      <c r="R270" s="28">
        <v>1.4674656648658195</v>
      </c>
      <c r="S270" s="28">
        <v>0</v>
      </c>
      <c r="T270" s="28"/>
      <c r="U270" s="21">
        <v>183</v>
      </c>
      <c r="W270" s="12">
        <v>263</v>
      </c>
      <c r="X270" s="27">
        <v>0.37482601480786626</v>
      </c>
      <c r="Y270" s="27">
        <v>0.41148638231153128</v>
      </c>
      <c r="Z270" s="27">
        <v>0.32479863654833591</v>
      </c>
      <c r="AA270" s="27">
        <v>0.41726758562811506</v>
      </c>
      <c r="AB270" s="27">
        <v>0.45990836453705874</v>
      </c>
      <c r="AC270" s="27">
        <v>0.5099761333918118</v>
      </c>
      <c r="AD270" s="27">
        <v>0.54107277267022347</v>
      </c>
      <c r="AE270" s="27">
        <v>0.67493522055273669</v>
      </c>
      <c r="AF270" s="27">
        <v>0.74362376912740913</v>
      </c>
      <c r="AG270" s="27">
        <v>0.83872515826640603</v>
      </c>
      <c r="AI270" s="13" t="s">
        <v>201</v>
      </c>
      <c r="AJ270" s="11"/>
      <c r="AM270" s="11" t="s">
        <v>196</v>
      </c>
      <c r="AN270" s="11"/>
      <c r="AO270" s="11"/>
      <c r="AP270" s="11"/>
      <c r="AR270" t="s">
        <v>504</v>
      </c>
      <c r="AS270" s="32">
        <v>15080</v>
      </c>
      <c r="AT270" s="32">
        <v>15080</v>
      </c>
      <c r="AU270" s="32">
        <v>10712</v>
      </c>
      <c r="AV270" s="32">
        <v>10712</v>
      </c>
      <c r="AW270" s="32">
        <v>9880</v>
      </c>
      <c r="AX270" s="32">
        <v>8840</v>
      </c>
      <c r="AY270" s="32">
        <v>6968</v>
      </c>
      <c r="AZ270" s="32">
        <v>6968</v>
      </c>
      <c r="BA270" s="32">
        <v>4784</v>
      </c>
      <c r="BB270" s="32">
        <v>3328</v>
      </c>
    </row>
    <row r="271" spans="1:54" x14ac:dyDescent="0.3">
      <c r="A271" s="9">
        <v>1090</v>
      </c>
      <c r="B271" s="10">
        <v>284</v>
      </c>
      <c r="C271" s="10">
        <v>277</v>
      </c>
      <c r="D271" s="51">
        <v>264</v>
      </c>
      <c r="E271" s="10">
        <v>40</v>
      </c>
      <c r="F271" s="13" t="s">
        <v>77</v>
      </c>
      <c r="G271" s="11" t="s">
        <v>46</v>
      </c>
      <c r="H271" s="11"/>
      <c r="J271" s="28">
        <v>7.9095715936971196</v>
      </c>
      <c r="K271" s="28">
        <v>8.3302469125714111</v>
      </c>
      <c r="L271" s="28">
        <v>8.239150175562898</v>
      </c>
      <c r="M271" s="28">
        <v>7.4014154084033246</v>
      </c>
      <c r="N271" s="28">
        <v>8.2404954753839608</v>
      </c>
      <c r="O271" s="28">
        <v>7.6682334035747726</v>
      </c>
      <c r="P271" s="28">
        <v>7.6648634393608619</v>
      </c>
      <c r="Q271" s="28">
        <v>5.1749758271027524</v>
      </c>
      <c r="R271" s="28">
        <v>4.148460236985323</v>
      </c>
      <c r="S271" s="28">
        <v>2.6650463596548102</v>
      </c>
      <c r="T271" s="28"/>
      <c r="U271" s="21">
        <v>149</v>
      </c>
      <c r="W271" s="12">
        <v>264</v>
      </c>
      <c r="X271" s="27">
        <v>0.35873951284321404</v>
      </c>
      <c r="Y271" s="27">
        <v>0.33360622428342451</v>
      </c>
      <c r="Z271" s="27">
        <v>0.33904880785171421</v>
      </c>
      <c r="AA271" s="27">
        <v>0.3890993544250953</v>
      </c>
      <c r="AB271" s="27">
        <v>0.33896843278076227</v>
      </c>
      <c r="AC271" s="27">
        <v>0.37315828689697517</v>
      </c>
      <c r="AD271" s="27">
        <v>0.3733596257424559</v>
      </c>
      <c r="AE271" s="27">
        <v>0.52211820755749394</v>
      </c>
      <c r="AF271" s="27">
        <v>0.58344748308186489</v>
      </c>
      <c r="AG271" s="27">
        <v>0.6720741919943628</v>
      </c>
      <c r="AI271" s="13" t="s">
        <v>77</v>
      </c>
      <c r="AJ271" s="11"/>
      <c r="AM271" s="11" t="s">
        <v>46</v>
      </c>
      <c r="AN271" s="11"/>
      <c r="AO271" s="11"/>
      <c r="AP271" s="11"/>
      <c r="AR271" t="s">
        <v>492</v>
      </c>
      <c r="AS271" s="32">
        <v>20800</v>
      </c>
      <c r="AT271" s="32">
        <v>16640</v>
      </c>
      <c r="AU271" s="32">
        <v>15600</v>
      </c>
      <c r="AV271" s="32">
        <v>14040</v>
      </c>
      <c r="AW271" s="32">
        <v>9880</v>
      </c>
      <c r="AX271" s="32">
        <v>8840</v>
      </c>
      <c r="AY271" s="32">
        <v>6968</v>
      </c>
      <c r="AZ271" s="32">
        <v>6968</v>
      </c>
      <c r="BA271" s="32">
        <v>4784</v>
      </c>
      <c r="BB271" s="32">
        <v>3432</v>
      </c>
    </row>
    <row r="272" spans="1:54" x14ac:dyDescent="0.3">
      <c r="A272" s="9">
        <v>1092</v>
      </c>
      <c r="B272" s="10">
        <v>285</v>
      </c>
      <c r="C272" s="10">
        <v>278</v>
      </c>
      <c r="D272" s="51">
        <v>265</v>
      </c>
      <c r="E272" s="10">
        <v>89</v>
      </c>
      <c r="F272" s="13" t="s">
        <v>102</v>
      </c>
      <c r="G272" s="11" t="s">
        <v>98</v>
      </c>
      <c r="H272" s="11"/>
      <c r="J272" s="28">
        <v>7.4911074219833598</v>
      </c>
      <c r="K272" s="28">
        <v>6.9666090794674833</v>
      </c>
      <c r="L272" s="28">
        <v>7.5285973338590289</v>
      </c>
      <c r="M272" s="28">
        <v>7.7113321149331417</v>
      </c>
      <c r="N272" s="28">
        <v>6.9292367406263171</v>
      </c>
      <c r="O272" s="28">
        <v>6.5589413447672822</v>
      </c>
      <c r="P272" s="28">
        <v>6.6418564979922179</v>
      </c>
      <c r="Q272" s="28">
        <v>4.1733125000752018</v>
      </c>
      <c r="R272" s="28">
        <v>2.6895406327883653</v>
      </c>
      <c r="S272" s="28">
        <v>2.2216674683817565</v>
      </c>
      <c r="T272" s="28"/>
      <c r="U272" s="21">
        <v>206</v>
      </c>
      <c r="W272" s="12">
        <v>265</v>
      </c>
      <c r="X272" s="27">
        <v>0.38374069619706358</v>
      </c>
      <c r="Y272" s="27">
        <v>0.41507690157953836</v>
      </c>
      <c r="Z272" s="27">
        <v>0.38150085770172787</v>
      </c>
      <c r="AA272" s="27">
        <v>0.37058335012145055</v>
      </c>
      <c r="AB272" s="27">
        <v>0.41730971566229169</v>
      </c>
      <c r="AC272" s="27">
        <v>0.43943305073550459</v>
      </c>
      <c r="AD272" s="27">
        <v>0.43447927670008457</v>
      </c>
      <c r="AE272" s="27">
        <v>0.58196268216396652</v>
      </c>
      <c r="AF272" s="27">
        <v>0.67061077922183476</v>
      </c>
      <c r="AG272" s="27">
        <v>0.69856390773405708</v>
      </c>
      <c r="AI272" s="13" t="s">
        <v>102</v>
      </c>
      <c r="AJ272" s="11"/>
      <c r="AM272" s="11" t="s">
        <v>98</v>
      </c>
      <c r="AN272" s="11"/>
      <c r="AO272" s="11"/>
      <c r="AP272" s="11"/>
      <c r="AR272" t="s">
        <v>496</v>
      </c>
      <c r="AS272" s="32">
        <v>16848</v>
      </c>
      <c r="AT272" s="32">
        <v>15953.6</v>
      </c>
      <c r="AU272" s="32">
        <v>13873.6</v>
      </c>
      <c r="AV272" s="32">
        <v>10712</v>
      </c>
      <c r="AW272" s="32">
        <v>9880</v>
      </c>
      <c r="AX272" s="32">
        <v>8840</v>
      </c>
      <c r="AY272" s="32">
        <v>6968</v>
      </c>
      <c r="AZ272" s="32">
        <v>6968</v>
      </c>
      <c r="BA272" s="32">
        <v>4784</v>
      </c>
      <c r="BB272" s="32">
        <v>3328</v>
      </c>
    </row>
    <row r="273" spans="1:54" x14ac:dyDescent="0.3">
      <c r="A273" s="9">
        <v>1094</v>
      </c>
      <c r="B273" s="10">
        <v>286</v>
      </c>
      <c r="C273" s="10">
        <v>279</v>
      </c>
      <c r="D273" s="51">
        <v>266</v>
      </c>
      <c r="E273" s="10">
        <v>90</v>
      </c>
      <c r="F273" s="13" t="s">
        <v>101</v>
      </c>
      <c r="G273" s="11" t="s">
        <v>98</v>
      </c>
      <c r="H273" s="11"/>
      <c r="J273" s="28">
        <v>7.0575747653472476</v>
      </c>
      <c r="K273" s="28">
        <v>6.7035679614707355</v>
      </c>
      <c r="L273" s="28">
        <v>7.2561614896177886</v>
      </c>
      <c r="M273" s="28">
        <v>7.2896995793080555</v>
      </c>
      <c r="N273" s="28">
        <v>6.3174434169128073</v>
      </c>
      <c r="O273" s="28">
        <v>5.6743597616524468</v>
      </c>
      <c r="P273" s="28">
        <v>5.2182896433379202</v>
      </c>
      <c r="Q273" s="28">
        <v>2.4652545768191358</v>
      </c>
      <c r="R273" s="28">
        <v>1.0093264148288086</v>
      </c>
      <c r="S273" s="28">
        <v>0</v>
      </c>
      <c r="T273" s="28"/>
      <c r="U273" s="21">
        <v>261</v>
      </c>
      <c r="W273" s="12">
        <v>266</v>
      </c>
      <c r="X273" s="27">
        <v>0.40964214767390578</v>
      </c>
      <c r="Y273" s="27">
        <v>0.43079231920706373</v>
      </c>
      <c r="Z273" s="27">
        <v>0.39777756417851329</v>
      </c>
      <c r="AA273" s="27">
        <v>0.3957738276907507</v>
      </c>
      <c r="AB273" s="27">
        <v>0.45386136833588064</v>
      </c>
      <c r="AC273" s="27">
        <v>0.49228246496449635</v>
      </c>
      <c r="AD273" s="27">
        <v>0.51953041931981636</v>
      </c>
      <c r="AE273" s="27">
        <v>0.68401077183299208</v>
      </c>
      <c r="AF273" s="27">
        <v>0.77099534396226799</v>
      </c>
      <c r="AG273" s="27">
        <v>0.83135992864310404</v>
      </c>
      <c r="AI273" s="13" t="s">
        <v>101</v>
      </c>
      <c r="AJ273" s="11"/>
      <c r="AM273" s="11" t="s">
        <v>98</v>
      </c>
      <c r="AN273" s="11"/>
      <c r="AO273" s="11"/>
      <c r="AP273" s="11"/>
      <c r="AR273" t="s">
        <v>496</v>
      </c>
      <c r="AS273" s="32">
        <v>16848</v>
      </c>
      <c r="AT273" s="32">
        <v>15953.6</v>
      </c>
      <c r="AU273" s="32">
        <v>13873.6</v>
      </c>
      <c r="AV273" s="32">
        <v>10712</v>
      </c>
      <c r="AW273" s="32">
        <v>9880</v>
      </c>
      <c r="AX273" s="32">
        <v>8840</v>
      </c>
      <c r="AY273" s="32">
        <v>6968</v>
      </c>
      <c r="AZ273" s="32">
        <v>6968</v>
      </c>
      <c r="BA273" s="32">
        <v>4784</v>
      </c>
      <c r="BB273" s="32">
        <v>3328</v>
      </c>
    </row>
    <row r="274" spans="1:54" x14ac:dyDescent="0.3">
      <c r="A274" s="9">
        <v>1097</v>
      </c>
      <c r="B274" s="10">
        <v>287</v>
      </c>
      <c r="C274" s="10">
        <v>280</v>
      </c>
      <c r="D274" s="51">
        <v>267</v>
      </c>
      <c r="E274" s="10">
        <v>397</v>
      </c>
      <c r="F274" s="13" t="s">
        <v>449</v>
      </c>
      <c r="G274" s="11" t="s">
        <v>445</v>
      </c>
      <c r="H274" s="11"/>
      <c r="J274" s="28">
        <v>6.1645382605878005</v>
      </c>
      <c r="K274" s="28">
        <v>6.8562490953661515</v>
      </c>
      <c r="L274" s="28">
        <v>7.2417348685372138</v>
      </c>
      <c r="M274" s="28">
        <v>6.9194252501731572</v>
      </c>
      <c r="N274" s="28">
        <v>6.0833454538401615</v>
      </c>
      <c r="O274" s="28">
        <v>5.5451211661492747</v>
      </c>
      <c r="P274" s="28">
        <v>5.0199917946779324</v>
      </c>
      <c r="Q274" s="28">
        <v>2.1484990179029562</v>
      </c>
      <c r="R274" s="28">
        <v>1.6904804618352727</v>
      </c>
      <c r="S274" s="28">
        <v>0.20068176609460181</v>
      </c>
      <c r="T274" s="28"/>
      <c r="U274" s="21">
        <v>327</v>
      </c>
      <c r="W274" s="12">
        <v>267</v>
      </c>
      <c r="X274" s="27">
        <v>0.46299670203332655</v>
      </c>
      <c r="Y274" s="27">
        <v>0.42167036975184491</v>
      </c>
      <c r="Z274" s="27">
        <v>0.39863948408275462</v>
      </c>
      <c r="AA274" s="27">
        <v>0.41789590413044514</v>
      </c>
      <c r="AB274" s="27">
        <v>0.46784757430800228</v>
      </c>
      <c r="AC274" s="27">
        <v>0.50000383764339551</v>
      </c>
      <c r="AD274" s="27">
        <v>0.53137774391326664</v>
      </c>
      <c r="AE274" s="27">
        <v>0.70293536404929169</v>
      </c>
      <c r="AF274" s="27">
        <v>0.73029972801100818</v>
      </c>
      <c r="AG274" s="27">
        <v>0.81930789853131747</v>
      </c>
      <c r="AI274" s="13" t="s">
        <v>449</v>
      </c>
      <c r="AJ274" s="11"/>
      <c r="AM274" s="11" t="s">
        <v>445</v>
      </c>
      <c r="AN274" s="11"/>
      <c r="AO274" s="11"/>
      <c r="AP274" s="11"/>
      <c r="AR274" t="s">
        <v>535</v>
      </c>
      <c r="AS274" s="32">
        <v>18200</v>
      </c>
      <c r="AT274" s="32">
        <v>15080</v>
      </c>
      <c r="AU274" s="32">
        <v>12168</v>
      </c>
      <c r="AV274" s="32">
        <v>10712</v>
      </c>
      <c r="AW274" s="32">
        <v>9880</v>
      </c>
      <c r="AX274" s="32">
        <v>8840</v>
      </c>
      <c r="AY274" s="32">
        <v>6968</v>
      </c>
      <c r="AZ274" s="32">
        <v>6968</v>
      </c>
      <c r="BA274" s="32">
        <v>4784</v>
      </c>
      <c r="BB274" s="32">
        <v>3328</v>
      </c>
    </row>
    <row r="275" spans="1:54" x14ac:dyDescent="0.3">
      <c r="A275" s="9">
        <v>1100</v>
      </c>
      <c r="B275" s="10">
        <v>288</v>
      </c>
      <c r="C275" s="10">
        <v>281</v>
      </c>
      <c r="D275" s="51">
        <v>268</v>
      </c>
      <c r="E275" s="10">
        <v>91</v>
      </c>
      <c r="F275" s="13" t="s">
        <v>109</v>
      </c>
      <c r="G275" s="11" t="s">
        <v>98</v>
      </c>
      <c r="H275" s="11"/>
      <c r="J275" s="28">
        <v>7.3232501468351821</v>
      </c>
      <c r="K275" s="28">
        <v>6.7287134807931306</v>
      </c>
      <c r="L275" s="28">
        <v>7.0227134950855774</v>
      </c>
      <c r="M275" s="28">
        <v>7.1410061939679439</v>
      </c>
      <c r="N275" s="28">
        <v>6.2222215229037587</v>
      </c>
      <c r="O275" s="28">
        <v>5.655022699701596</v>
      </c>
      <c r="P275" s="28">
        <v>5.6072214690655624</v>
      </c>
      <c r="Q275" s="28">
        <v>3.0934618268194831</v>
      </c>
      <c r="R275" s="28">
        <v>1.873719062961265</v>
      </c>
      <c r="S275" s="28">
        <v>2.1260917201853906</v>
      </c>
      <c r="T275" s="28"/>
      <c r="U275" s="21">
        <v>230</v>
      </c>
      <c r="W275" s="12">
        <v>268</v>
      </c>
      <c r="X275" s="27">
        <v>0.39376934571339006</v>
      </c>
      <c r="Y275" s="27">
        <v>0.42928999766653059</v>
      </c>
      <c r="Z275" s="27">
        <v>0.41172493771586016</v>
      </c>
      <c r="AA275" s="27">
        <v>0.40465752871387101</v>
      </c>
      <c r="AB275" s="27">
        <v>0.45955040981742823</v>
      </c>
      <c r="AC275" s="27">
        <v>0.49343775964451175</v>
      </c>
      <c r="AD275" s="27">
        <v>0.49629364889968225</v>
      </c>
      <c r="AE275" s="27">
        <v>0.64647846750893279</v>
      </c>
      <c r="AF275" s="27">
        <v>0.71935211965186896</v>
      </c>
      <c r="AG275" s="27">
        <v>0.70427409026904642</v>
      </c>
      <c r="AI275" s="13" t="s">
        <v>109</v>
      </c>
      <c r="AJ275" s="11"/>
      <c r="AM275" s="11" t="s">
        <v>98</v>
      </c>
      <c r="AN275" s="11"/>
      <c r="AO275" s="11"/>
      <c r="AP275" s="11"/>
      <c r="AR275" t="s">
        <v>496</v>
      </c>
      <c r="AS275" s="32">
        <v>16848</v>
      </c>
      <c r="AT275" s="32">
        <v>15953.6</v>
      </c>
      <c r="AU275" s="32">
        <v>13873.6</v>
      </c>
      <c r="AV275" s="32">
        <v>10712</v>
      </c>
      <c r="AW275" s="32">
        <v>9880</v>
      </c>
      <c r="AX275" s="32">
        <v>8840</v>
      </c>
      <c r="AY275" s="32">
        <v>6968</v>
      </c>
      <c r="AZ275" s="32">
        <v>6968</v>
      </c>
      <c r="BA275" s="32">
        <v>4784</v>
      </c>
      <c r="BB275" s="32">
        <v>3328</v>
      </c>
    </row>
    <row r="276" spans="1:54" x14ac:dyDescent="0.3">
      <c r="A276" s="9">
        <v>1103</v>
      </c>
      <c r="B276" s="10">
        <v>289</v>
      </c>
      <c r="C276" s="10">
        <v>282</v>
      </c>
      <c r="D276" s="51">
        <v>269</v>
      </c>
      <c r="E276" s="10">
        <v>130</v>
      </c>
      <c r="F276" s="13" t="s">
        <v>160</v>
      </c>
      <c r="G276" s="11" t="s">
        <v>148</v>
      </c>
      <c r="H276" s="11"/>
      <c r="J276" s="28">
        <v>7.7711694394067345</v>
      </c>
      <c r="K276" s="28">
        <v>7.5193223161409968</v>
      </c>
      <c r="L276" s="28">
        <v>7.9510787142050638</v>
      </c>
      <c r="M276" s="28">
        <v>7.8042510235057314</v>
      </c>
      <c r="N276" s="28">
        <v>7.3000972256693961</v>
      </c>
      <c r="O276" s="28">
        <v>6.4027843340411543</v>
      </c>
      <c r="P276" s="28">
        <v>6.2190118509830183</v>
      </c>
      <c r="Q276" s="28">
        <v>4.2900042561075393</v>
      </c>
      <c r="R276" s="28">
        <v>4.320415164192557</v>
      </c>
      <c r="S276" s="28">
        <v>2.597218289818386</v>
      </c>
      <c r="T276" s="28"/>
      <c r="U276" s="21">
        <v>167</v>
      </c>
      <c r="W276" s="12">
        <v>269</v>
      </c>
      <c r="X276" s="27">
        <v>0.36700836324875979</v>
      </c>
      <c r="Y276" s="27">
        <v>0.38205499455322706</v>
      </c>
      <c r="Z276" s="27">
        <v>0.35625966582056551</v>
      </c>
      <c r="AA276" s="27">
        <v>0.36503190073272734</v>
      </c>
      <c r="AB276" s="27">
        <v>0.39515261927985196</v>
      </c>
      <c r="AC276" s="27">
        <v>0.44876266679597698</v>
      </c>
      <c r="AD276" s="27">
        <v>0.45974217198398964</v>
      </c>
      <c r="AE276" s="27">
        <v>0.57499092165099541</v>
      </c>
      <c r="AF276" s="27">
        <v>0.57317401893773123</v>
      </c>
      <c r="AG276" s="27">
        <v>0.6761265867395887</v>
      </c>
      <c r="AI276" s="13" t="s">
        <v>160</v>
      </c>
      <c r="AJ276" s="11"/>
      <c r="AM276" s="11" t="s">
        <v>148</v>
      </c>
      <c r="AN276" s="11"/>
      <c r="AO276" s="11"/>
      <c r="AP276" s="11"/>
      <c r="AR276" t="s">
        <v>500</v>
      </c>
      <c r="AS276" s="32">
        <v>17160</v>
      </c>
      <c r="AT276" s="32">
        <v>17160</v>
      </c>
      <c r="AU276" s="32">
        <v>13520</v>
      </c>
      <c r="AV276" s="32">
        <v>10712</v>
      </c>
      <c r="AW276" s="32">
        <v>9880</v>
      </c>
      <c r="AX276" s="32">
        <v>8840</v>
      </c>
      <c r="AY276" s="32">
        <v>6968</v>
      </c>
      <c r="AZ276" s="32">
        <v>6968</v>
      </c>
      <c r="BA276" s="32">
        <v>4784</v>
      </c>
      <c r="BB276" s="32">
        <v>3328</v>
      </c>
    </row>
    <row r="277" spans="1:54" x14ac:dyDescent="0.3">
      <c r="A277" s="9">
        <v>1109</v>
      </c>
      <c r="B277" s="10">
        <v>290</v>
      </c>
      <c r="C277" s="10">
        <v>410</v>
      </c>
      <c r="D277" s="51">
        <v>270</v>
      </c>
      <c r="E277" s="10">
        <v>308</v>
      </c>
      <c r="F277" s="13" t="s">
        <v>94</v>
      </c>
      <c r="G277" s="11" t="s">
        <v>351</v>
      </c>
      <c r="H277" s="11"/>
      <c r="I277" s="12">
        <v>1</v>
      </c>
      <c r="J277" s="28">
        <v>9.5661967134864696</v>
      </c>
      <c r="K277" s="28">
        <v>9.1545121181557416</v>
      </c>
      <c r="L277" s="28">
        <v>9.0952202141476164</v>
      </c>
      <c r="M277" s="28">
        <v>9.0319664396037762</v>
      </c>
      <c r="N277" s="28">
        <v>8.1951217172283659</v>
      </c>
      <c r="O277" s="28">
        <v>7.7538079288782704</v>
      </c>
      <c r="P277" s="28">
        <v>7.4792245519423854</v>
      </c>
      <c r="Q277" s="28">
        <v>4.9430258839462242</v>
      </c>
      <c r="R277" s="28">
        <v>4.0193453158601695</v>
      </c>
      <c r="S277" s="28">
        <v>3.3908770098741208</v>
      </c>
      <c r="T277" s="28"/>
      <c r="U277" s="21">
        <v>10</v>
      </c>
      <c r="W277" s="12">
        <v>270</v>
      </c>
      <c r="X277" s="27">
        <v>0.25976428110753969</v>
      </c>
      <c r="Y277" s="27">
        <v>0.2843604179994198</v>
      </c>
      <c r="Z277" s="27">
        <v>0.28790281867242162</v>
      </c>
      <c r="AA277" s="27">
        <v>0.29168192169268059</v>
      </c>
      <c r="AB277" s="27">
        <v>0.34167929245234535</v>
      </c>
      <c r="AC277" s="27">
        <v>0.36804562841352723</v>
      </c>
      <c r="AD277" s="27">
        <v>0.38445063944369257</v>
      </c>
      <c r="AE277" s="27">
        <v>0.53597607986714058</v>
      </c>
      <c r="AF277" s="27">
        <v>0.59116146682280946</v>
      </c>
      <c r="AG277" s="27">
        <v>0.62870936796257082</v>
      </c>
      <c r="AI277" s="13" t="s">
        <v>94</v>
      </c>
      <c r="AJ277" s="11"/>
      <c r="AK277" s="12">
        <v>1</v>
      </c>
      <c r="AL277" s="10">
        <v>4</v>
      </c>
      <c r="AM277" s="11" t="s">
        <v>351</v>
      </c>
      <c r="AN277" s="26" t="s">
        <v>280</v>
      </c>
      <c r="AO277" s="26" t="s">
        <v>91</v>
      </c>
      <c r="AP277" s="26" t="s">
        <v>217</v>
      </c>
      <c r="AS277" s="31">
        <v>15854.552126915229</v>
      </c>
      <c r="AT277" s="31">
        <v>15080</v>
      </c>
      <c r="AU277" s="31">
        <v>13488.768171236046</v>
      </c>
      <c r="AV277" s="31">
        <v>10896.75672613162</v>
      </c>
      <c r="AW277" s="31">
        <v>10062.642564285206</v>
      </c>
      <c r="AX277" s="31">
        <v>8840.0000000000018</v>
      </c>
      <c r="AY277" s="31">
        <v>6967.9999999999991</v>
      </c>
      <c r="AZ277" s="31">
        <v>6968</v>
      </c>
      <c r="BA277" s="31">
        <v>4784</v>
      </c>
      <c r="BB277" s="31">
        <v>3328</v>
      </c>
    </row>
    <row r="278" spans="1:54" x14ac:dyDescent="0.3">
      <c r="A278" s="9">
        <v>1125</v>
      </c>
      <c r="B278" s="10">
        <v>295</v>
      </c>
      <c r="C278" s="10">
        <v>287</v>
      </c>
      <c r="D278" s="51">
        <v>271</v>
      </c>
      <c r="E278" s="10">
        <v>17</v>
      </c>
      <c r="F278" s="13" t="s">
        <v>30</v>
      </c>
      <c r="G278" s="11" t="s">
        <v>27</v>
      </c>
      <c r="H278" s="11"/>
      <c r="J278" s="28">
        <v>6.0193341269980394</v>
      </c>
      <c r="K278" s="28">
        <v>6.909921746224903</v>
      </c>
      <c r="L278" s="28">
        <v>7.8282360699725508</v>
      </c>
      <c r="M278" s="28">
        <v>7.8186192217229591</v>
      </c>
      <c r="N278" s="28">
        <v>7.2811784257041783</v>
      </c>
      <c r="O278" s="28">
        <v>6.4199716295287148</v>
      </c>
      <c r="P278" s="28">
        <v>6.900050228842125</v>
      </c>
      <c r="Q278" s="28">
        <v>4.2660039354074346</v>
      </c>
      <c r="R278" s="28">
        <v>2.9541531177613085</v>
      </c>
      <c r="S278" s="28">
        <v>2.7070867371420122</v>
      </c>
      <c r="T278" s="28"/>
      <c r="U278" s="21">
        <v>334</v>
      </c>
      <c r="W278" s="12">
        <v>271</v>
      </c>
      <c r="X278" s="27">
        <v>0.47167193736529583</v>
      </c>
      <c r="Y278" s="27">
        <v>0.41846369191438199</v>
      </c>
      <c r="Z278" s="27">
        <v>0.3635989117578009</v>
      </c>
      <c r="AA278" s="27">
        <v>0.36417347130823874</v>
      </c>
      <c r="AB278" s="27">
        <v>0.39628292485614097</v>
      </c>
      <c r="AC278" s="27">
        <v>0.44773581012607017</v>
      </c>
      <c r="AD278" s="27">
        <v>0.41905346669738625</v>
      </c>
      <c r="AE278" s="27">
        <v>0.57642482318650123</v>
      </c>
      <c r="AF278" s="27">
        <v>0.65480148011880057</v>
      </c>
      <c r="AG278" s="27">
        <v>0.66956248548071284</v>
      </c>
      <c r="AI278" s="13" t="s">
        <v>30</v>
      </c>
      <c r="AJ278" s="11"/>
      <c r="AM278" s="11" t="s">
        <v>27</v>
      </c>
      <c r="AN278" s="11"/>
      <c r="AO278" s="11"/>
      <c r="AP278" s="11"/>
      <c r="AR278" s="1" t="s">
        <v>490</v>
      </c>
      <c r="AS278" s="32">
        <v>20800</v>
      </c>
      <c r="AT278" s="32">
        <v>15912</v>
      </c>
      <c r="AU278" s="32">
        <v>14040</v>
      </c>
      <c r="AV278" s="32">
        <v>10712</v>
      </c>
      <c r="AW278" s="32">
        <v>9880</v>
      </c>
      <c r="AX278" s="32">
        <v>8840</v>
      </c>
      <c r="AY278" s="32">
        <v>6968</v>
      </c>
      <c r="AZ278" s="32">
        <v>6968</v>
      </c>
      <c r="BA278" s="32">
        <v>4784</v>
      </c>
      <c r="BB278" s="32">
        <v>3328</v>
      </c>
    </row>
    <row r="279" spans="1:54" x14ac:dyDescent="0.3">
      <c r="A279" s="9">
        <v>1128</v>
      </c>
      <c r="B279" s="10">
        <v>296</v>
      </c>
      <c r="C279" s="10">
        <v>288</v>
      </c>
      <c r="D279" s="51">
        <v>272</v>
      </c>
      <c r="E279" s="10">
        <v>27</v>
      </c>
      <c r="F279" s="13" t="s">
        <v>37</v>
      </c>
      <c r="G279" s="11" t="s">
        <v>35</v>
      </c>
      <c r="H279" s="11"/>
      <c r="J279" s="28">
        <v>4.9737310431448636</v>
      </c>
      <c r="K279" s="28">
        <v>5.4754168038362216</v>
      </c>
      <c r="L279" s="28">
        <v>5.6733483779773577</v>
      </c>
      <c r="M279" s="28">
        <v>5.4691873366014656</v>
      </c>
      <c r="N279" s="28">
        <v>4.5565244271456207</v>
      </c>
      <c r="O279" s="28">
        <v>3.8104523707688149</v>
      </c>
      <c r="P279" s="28">
        <v>3.4349564206156966</v>
      </c>
      <c r="Q279" s="28">
        <v>0</v>
      </c>
      <c r="R279" s="28">
        <v>0</v>
      </c>
      <c r="S279" s="28">
        <v>0</v>
      </c>
      <c r="T279" s="28"/>
      <c r="U279" s="21">
        <v>366</v>
      </c>
      <c r="W279" s="12">
        <v>272</v>
      </c>
      <c r="X279" s="27">
        <v>0.5341415970919714</v>
      </c>
      <c r="Y279" s="27">
        <v>0.50416833166833164</v>
      </c>
      <c r="Z279" s="27">
        <v>0.4923428901822598</v>
      </c>
      <c r="AA279" s="27">
        <v>0.50454051180479376</v>
      </c>
      <c r="AB279" s="27">
        <v>0.55906764765519856</v>
      </c>
      <c r="AC279" s="27">
        <v>0.60364179650113359</v>
      </c>
      <c r="AD279" s="27">
        <v>0.62607583920533805</v>
      </c>
      <c r="AE279" s="27">
        <v>0.83743003175852637</v>
      </c>
      <c r="AF279" s="27">
        <v>0.86120352494018437</v>
      </c>
      <c r="AG279" s="27">
        <v>1.004530347373904</v>
      </c>
      <c r="AI279" s="13" t="s">
        <v>37</v>
      </c>
      <c r="AJ279" s="11"/>
      <c r="AM279" s="11" t="s">
        <v>35</v>
      </c>
      <c r="AN279" s="11"/>
      <c r="AO279" s="11"/>
      <c r="AP279" s="11"/>
      <c r="AR279" t="s">
        <v>491</v>
      </c>
      <c r="AS279" s="32">
        <v>17680</v>
      </c>
      <c r="AT279" s="32">
        <v>15080</v>
      </c>
      <c r="AU279" s="32">
        <v>13000</v>
      </c>
      <c r="AV279" s="32">
        <v>10712</v>
      </c>
      <c r="AW279" s="32">
        <v>9880</v>
      </c>
      <c r="AX279" s="32">
        <v>8840</v>
      </c>
      <c r="AY279" s="32">
        <v>6968</v>
      </c>
      <c r="AZ279" s="32">
        <v>6968</v>
      </c>
      <c r="BA279" s="32">
        <v>4784</v>
      </c>
      <c r="BB279" s="32">
        <v>3328</v>
      </c>
    </row>
    <row r="280" spans="1:54" x14ac:dyDescent="0.3">
      <c r="A280" s="9">
        <v>1132</v>
      </c>
      <c r="B280" s="10">
        <v>297</v>
      </c>
      <c r="C280" s="10">
        <v>289</v>
      </c>
      <c r="D280" s="51">
        <v>273</v>
      </c>
      <c r="E280" s="10">
        <v>311</v>
      </c>
      <c r="F280" s="13" t="s">
        <v>353</v>
      </c>
      <c r="G280" s="11" t="s">
        <v>351</v>
      </c>
      <c r="H280" s="11"/>
      <c r="J280" s="28">
        <v>9.2698152987918316</v>
      </c>
      <c r="K280" s="28">
        <v>8.5111963314522772</v>
      </c>
      <c r="L280" s="28">
        <v>8.5358745220791352</v>
      </c>
      <c r="M280" s="28">
        <v>8.356221504067868</v>
      </c>
      <c r="N280" s="28">
        <v>7.6124153565458723</v>
      </c>
      <c r="O280" s="28">
        <v>6.9669671151250334</v>
      </c>
      <c r="P280" s="28">
        <v>6.4004782974747325</v>
      </c>
      <c r="Q280" s="28">
        <v>4.3730309644864507</v>
      </c>
      <c r="R280" s="28">
        <v>3.5052032650517311</v>
      </c>
      <c r="S280" s="28">
        <v>1.9932218051899082</v>
      </c>
      <c r="T280" s="28"/>
      <c r="U280" s="21">
        <v>20</v>
      </c>
      <c r="W280" s="12">
        <v>273</v>
      </c>
      <c r="X280" s="27">
        <v>0.27747161806092291</v>
      </c>
      <c r="Y280" s="27">
        <v>0.32279538334407759</v>
      </c>
      <c r="Z280" s="27">
        <v>0.32132098240271001</v>
      </c>
      <c r="AA280" s="27">
        <v>0.33205436974379982</v>
      </c>
      <c r="AB280" s="27">
        <v>0.37649314164095049</v>
      </c>
      <c r="AC280" s="27">
        <v>0.41505551070374369</v>
      </c>
      <c r="AD280" s="27">
        <v>0.44890044117886302</v>
      </c>
      <c r="AE280" s="27">
        <v>0.57003048274186074</v>
      </c>
      <c r="AF280" s="27">
        <v>0.62187893453227572</v>
      </c>
      <c r="AG280" s="27">
        <v>0.71221241649040024</v>
      </c>
      <c r="AI280" s="13" t="s">
        <v>353</v>
      </c>
      <c r="AJ280" s="11"/>
      <c r="AM280" s="11" t="s">
        <v>351</v>
      </c>
      <c r="AN280" s="11"/>
      <c r="AO280" s="11"/>
      <c r="AP280" s="11"/>
      <c r="AR280" t="s">
        <v>525</v>
      </c>
      <c r="AS280" s="32">
        <v>15080</v>
      </c>
      <c r="AT280" s="32">
        <v>15080</v>
      </c>
      <c r="AU280" s="32">
        <v>13000</v>
      </c>
      <c r="AV280" s="32">
        <v>10712</v>
      </c>
      <c r="AW280" s="32">
        <v>9880</v>
      </c>
      <c r="AX280" s="32">
        <v>8840</v>
      </c>
      <c r="AY280" s="32">
        <v>6968</v>
      </c>
      <c r="AZ280" s="32">
        <v>6968</v>
      </c>
      <c r="BA280" s="32">
        <v>4784</v>
      </c>
      <c r="BB280" s="32">
        <v>3328</v>
      </c>
    </row>
    <row r="281" spans="1:54" x14ac:dyDescent="0.3">
      <c r="A281" s="9">
        <v>1140</v>
      </c>
      <c r="B281" s="10">
        <v>298</v>
      </c>
      <c r="C281" s="10">
        <v>290</v>
      </c>
      <c r="D281" s="51">
        <v>274</v>
      </c>
      <c r="E281" s="10">
        <v>185</v>
      </c>
      <c r="F281" s="15" t="s">
        <v>225</v>
      </c>
      <c r="G281" s="8" t="s">
        <v>223</v>
      </c>
      <c r="J281" s="28">
        <v>6.7940794322925688</v>
      </c>
      <c r="K281" s="28">
        <v>7.7312762617687447</v>
      </c>
      <c r="L281" s="28">
        <v>7.2393991476302322</v>
      </c>
      <c r="M281" s="28">
        <v>6.5812559509104158</v>
      </c>
      <c r="N281" s="28">
        <v>6.8265155451088821</v>
      </c>
      <c r="O281" s="28">
        <v>6.7037694386310243</v>
      </c>
      <c r="P281" s="28">
        <v>6.2592003037099575</v>
      </c>
      <c r="Q281" s="28">
        <v>3.8728877245379496</v>
      </c>
      <c r="R281" s="28">
        <v>2.5280109216047011</v>
      </c>
      <c r="S281" s="28">
        <v>1.0748556985518281</v>
      </c>
      <c r="T281" s="28"/>
      <c r="U281" s="21">
        <v>289</v>
      </c>
      <c r="W281" s="12">
        <v>274</v>
      </c>
      <c r="X281" s="27">
        <v>0.4253847024250203</v>
      </c>
      <c r="Y281" s="27">
        <v>0.36939178509491322</v>
      </c>
      <c r="Z281" s="27">
        <v>0.39877903195950526</v>
      </c>
      <c r="AA281" s="27">
        <v>0.43809986238303783</v>
      </c>
      <c r="AB281" s="27">
        <v>0.42344680365465315</v>
      </c>
      <c r="AC281" s="27">
        <v>0.43078028193418239</v>
      </c>
      <c r="AD281" s="27">
        <v>0.45734110889842394</v>
      </c>
      <c r="AE281" s="27">
        <v>0.59991159011105744</v>
      </c>
      <c r="AF281" s="27">
        <v>0.68026138780287126</v>
      </c>
      <c r="AG281" s="27">
        <v>0.76708029042089509</v>
      </c>
      <c r="AI281" s="15" t="s">
        <v>225</v>
      </c>
      <c r="AM281" s="8" t="s">
        <v>223</v>
      </c>
      <c r="AR281" t="s">
        <v>508</v>
      </c>
      <c r="AS281" s="32">
        <v>22880</v>
      </c>
      <c r="AT281" s="32">
        <v>16640</v>
      </c>
      <c r="AU281" s="32">
        <v>15600</v>
      </c>
      <c r="AV281" s="32">
        <v>14040</v>
      </c>
      <c r="AW281" s="32">
        <v>10920</v>
      </c>
      <c r="AX281" s="32">
        <v>8840</v>
      </c>
      <c r="AY281" s="32">
        <v>7592</v>
      </c>
      <c r="AZ281" s="32">
        <v>6968</v>
      </c>
      <c r="BA281" s="32">
        <v>4784</v>
      </c>
      <c r="BB281" s="32">
        <v>3640</v>
      </c>
    </row>
    <row r="282" spans="1:54" x14ac:dyDescent="0.3">
      <c r="A282" s="9">
        <v>1142</v>
      </c>
      <c r="B282" s="10">
        <v>299</v>
      </c>
      <c r="C282" s="10">
        <v>291</v>
      </c>
      <c r="D282" s="51">
        <v>275</v>
      </c>
      <c r="E282" s="10">
        <v>119</v>
      </c>
      <c r="F282" s="13" t="s">
        <v>143</v>
      </c>
      <c r="G282" s="11" t="s">
        <v>141</v>
      </c>
      <c r="H282" s="11"/>
      <c r="J282" s="28">
        <v>7.0335470244269391</v>
      </c>
      <c r="K282" s="28">
        <v>5.7605531786902775</v>
      </c>
      <c r="L282" s="28">
        <v>7.7080506591067994</v>
      </c>
      <c r="M282" s="28">
        <v>6.2113818515753785</v>
      </c>
      <c r="N282" s="28">
        <v>5.4295398068608955</v>
      </c>
      <c r="O282" s="28">
        <v>4.7324130990211213</v>
      </c>
      <c r="P282" s="28">
        <v>4.4637569033554856</v>
      </c>
      <c r="Q282" s="28">
        <v>2.1600411488101332</v>
      </c>
      <c r="R282" s="28">
        <v>2.2557683204652355</v>
      </c>
      <c r="S282" s="28">
        <v>0.25676626942057312</v>
      </c>
      <c r="T282" s="28"/>
      <c r="U282" s="21">
        <v>262</v>
      </c>
      <c r="W282" s="12">
        <v>275</v>
      </c>
      <c r="X282" s="27">
        <v>0.41107768743318129</v>
      </c>
      <c r="Y282" s="27">
        <v>0.4871328307331298</v>
      </c>
      <c r="Z282" s="27">
        <v>0.37077940102455637</v>
      </c>
      <c r="AA282" s="27">
        <v>0.46019802705372942</v>
      </c>
      <c r="AB282" s="27">
        <v>0.50690925739300441</v>
      </c>
      <c r="AC282" s="27">
        <v>0.54855916154654216</v>
      </c>
      <c r="AD282" s="27">
        <v>0.56461005254511165</v>
      </c>
      <c r="AE282" s="27">
        <v>0.70224577829593393</v>
      </c>
      <c r="AF282" s="27">
        <v>0.69652654895141619</v>
      </c>
      <c r="AG282" s="27">
        <v>0.81595712432950285</v>
      </c>
      <c r="AI282" s="13" t="s">
        <v>143</v>
      </c>
      <c r="AJ282" s="11"/>
      <c r="AM282" s="11" t="s">
        <v>141</v>
      </c>
      <c r="AN282" s="11"/>
      <c r="AO282" s="11"/>
      <c r="AP282" s="11"/>
      <c r="AR282" t="s">
        <v>499</v>
      </c>
      <c r="AS282" s="32">
        <v>15080</v>
      </c>
      <c r="AT282" s="32">
        <v>15080</v>
      </c>
      <c r="AU282" s="32">
        <v>10712</v>
      </c>
      <c r="AV282" s="32">
        <v>10712</v>
      </c>
      <c r="AW282" s="32">
        <v>9880</v>
      </c>
      <c r="AX282" s="32">
        <v>8840</v>
      </c>
      <c r="AY282" s="32">
        <v>6968</v>
      </c>
      <c r="AZ282" s="32">
        <v>6968</v>
      </c>
      <c r="BA282" s="32">
        <v>4784</v>
      </c>
      <c r="BB282" s="32">
        <v>3328</v>
      </c>
    </row>
    <row r="283" spans="1:54" x14ac:dyDescent="0.3">
      <c r="A283" s="9">
        <v>1144</v>
      </c>
      <c r="B283" s="10">
        <v>300</v>
      </c>
      <c r="C283" s="10">
        <v>292</v>
      </c>
      <c r="D283" s="51">
        <v>276</v>
      </c>
      <c r="E283" s="10">
        <v>174</v>
      </c>
      <c r="F283" s="15" t="s">
        <v>215</v>
      </c>
      <c r="G283" s="8" t="s">
        <v>213</v>
      </c>
      <c r="J283" s="28">
        <v>8.1104551091975914</v>
      </c>
      <c r="K283" s="28">
        <v>8.3427063489945379</v>
      </c>
      <c r="L283" s="28">
        <v>8.2384628726757185</v>
      </c>
      <c r="M283" s="28">
        <v>7.9252401585330192</v>
      </c>
      <c r="N283" s="28">
        <v>7.6950028740413599</v>
      </c>
      <c r="O283" s="28">
        <v>6.9987315160832519</v>
      </c>
      <c r="P283" s="28">
        <v>6.3643785199198035</v>
      </c>
      <c r="Q283" s="28">
        <v>3.5615012318932249</v>
      </c>
      <c r="R283" s="28">
        <v>2.3192116576383586</v>
      </c>
      <c r="S283" s="28">
        <v>0.17737447616359714</v>
      </c>
      <c r="T283" s="28"/>
      <c r="U283" s="21">
        <v>124</v>
      </c>
      <c r="W283" s="12">
        <v>276</v>
      </c>
      <c r="X283" s="33">
        <v>0.34673770732847919</v>
      </c>
      <c r="Y283" s="27">
        <v>0.33286183402123182</v>
      </c>
      <c r="Z283" s="27">
        <v>0.33908987083073006</v>
      </c>
      <c r="AA283" s="27">
        <v>0.3578033928863974</v>
      </c>
      <c r="AB283" s="27">
        <v>0.371558942234612</v>
      </c>
      <c r="AC283" s="27">
        <v>0.41315774342481687</v>
      </c>
      <c r="AD283" s="27">
        <v>0.45105722596162651</v>
      </c>
      <c r="AE283" s="27">
        <v>0.61851540693160001</v>
      </c>
      <c r="AF283" s="27">
        <v>0.69273612049311006</v>
      </c>
      <c r="AG283" s="27">
        <v>0.82070039487493507</v>
      </c>
      <c r="AI283" s="15" t="s">
        <v>215</v>
      </c>
      <c r="AM283" s="8" t="s">
        <v>213</v>
      </c>
      <c r="AS283" s="56">
        <v>19157.301138469684</v>
      </c>
      <c r="AT283" s="32">
        <v>15600</v>
      </c>
      <c r="AU283" s="32">
        <v>14040</v>
      </c>
      <c r="AV283" s="32">
        <v>11960</v>
      </c>
      <c r="AW283" s="32">
        <v>9880</v>
      </c>
      <c r="AX283" s="32">
        <v>8840</v>
      </c>
      <c r="AY283" s="32">
        <v>7592</v>
      </c>
      <c r="AZ283" s="32">
        <v>6968</v>
      </c>
      <c r="BA283" s="32">
        <v>4784</v>
      </c>
      <c r="BB283" s="32">
        <v>3744</v>
      </c>
    </row>
    <row r="284" spans="1:54" x14ac:dyDescent="0.3">
      <c r="A284" s="9">
        <v>1148</v>
      </c>
      <c r="B284" s="10">
        <v>301</v>
      </c>
      <c r="C284" s="10">
        <v>293</v>
      </c>
      <c r="D284" s="51">
        <v>277</v>
      </c>
      <c r="E284" s="10">
        <v>295</v>
      </c>
      <c r="F284" s="13" t="s">
        <v>345</v>
      </c>
      <c r="G284" s="11" t="s">
        <v>265</v>
      </c>
      <c r="H284" s="11"/>
      <c r="I284" s="12">
        <v>1</v>
      </c>
      <c r="J284" s="28">
        <v>7.4091509139286638</v>
      </c>
      <c r="K284" s="28">
        <v>6.9311211379750883</v>
      </c>
      <c r="L284" s="28">
        <v>7.1439246939771506</v>
      </c>
      <c r="M284" s="28">
        <v>6.7338575501868743</v>
      </c>
      <c r="N284" s="28">
        <v>7.278181110093346</v>
      </c>
      <c r="O284" s="28">
        <v>6.4195219222462256</v>
      </c>
      <c r="P284" s="28">
        <v>6.810738421383209</v>
      </c>
      <c r="Q284" s="28">
        <v>4.5926973249736216</v>
      </c>
      <c r="R284" s="28">
        <v>4.2882184172403894</v>
      </c>
      <c r="S284" s="28">
        <v>3.1913348309586942</v>
      </c>
      <c r="T284" s="28"/>
      <c r="U284" s="21">
        <v>219</v>
      </c>
      <c r="W284" s="12">
        <v>277</v>
      </c>
      <c r="X284" s="27">
        <v>0.38863719588191176</v>
      </c>
      <c r="Y284" s="27">
        <v>0.4171971321561932</v>
      </c>
      <c r="Z284" s="27">
        <v>0.40448316264198114</v>
      </c>
      <c r="AA284" s="27">
        <v>0.42898266473150004</v>
      </c>
      <c r="AB284" s="27">
        <v>0.39646199977395025</v>
      </c>
      <c r="AC284" s="27">
        <v>0.4477626779321694</v>
      </c>
      <c r="AD284" s="27">
        <v>0.42438940947308323</v>
      </c>
      <c r="AE284" s="27">
        <v>0.5569064942944838</v>
      </c>
      <c r="AF284" s="27">
        <v>0.57509761677085525</v>
      </c>
      <c r="AG284" s="27">
        <v>0.64063103519028197</v>
      </c>
      <c r="AI284" s="13" t="s">
        <v>345</v>
      </c>
      <c r="AJ284" s="11"/>
      <c r="AK284" s="12">
        <v>1</v>
      </c>
      <c r="AL284" s="10">
        <v>2</v>
      </c>
      <c r="AM284" s="11" t="s">
        <v>265</v>
      </c>
      <c r="AN284" s="26" t="s">
        <v>23</v>
      </c>
      <c r="AO284" s="11"/>
      <c r="AP284" s="11"/>
      <c r="AS284" s="31">
        <v>20794.746574545017</v>
      </c>
      <c r="AT284" s="31">
        <v>18401.784113048925</v>
      </c>
      <c r="AU284" s="31">
        <v>16277.073241813652</v>
      </c>
      <c r="AV284" s="31">
        <v>13676.309001167298</v>
      </c>
      <c r="AW284" s="31">
        <v>11216.05123848626</v>
      </c>
      <c r="AX284" s="31">
        <v>9707.6150283776533</v>
      </c>
      <c r="AY284" s="31">
        <v>6968</v>
      </c>
      <c r="AZ284" s="31">
        <v>6968</v>
      </c>
      <c r="BA284" s="31">
        <v>4783.9999999999991</v>
      </c>
      <c r="BB284" s="31">
        <v>3328</v>
      </c>
    </row>
    <row r="285" spans="1:54" x14ac:dyDescent="0.3">
      <c r="A285" s="9">
        <v>1156</v>
      </c>
      <c r="B285" s="10">
        <v>302</v>
      </c>
      <c r="C285" s="10">
        <v>294</v>
      </c>
      <c r="D285" s="51">
        <v>278</v>
      </c>
      <c r="E285" s="10">
        <v>92</v>
      </c>
      <c r="F285" s="13" t="s">
        <v>119</v>
      </c>
      <c r="G285" s="11" t="s">
        <v>98</v>
      </c>
      <c r="H285" s="11"/>
      <c r="J285" s="28">
        <v>8.6319497188514038</v>
      </c>
      <c r="K285" s="28">
        <v>7.9913231889882352</v>
      </c>
      <c r="L285" s="28">
        <v>8.4030590597943959</v>
      </c>
      <c r="M285" s="28">
        <v>8.4303965196265658</v>
      </c>
      <c r="N285" s="28">
        <v>7.7268862597070465</v>
      </c>
      <c r="O285" s="28">
        <v>7.0679582047507097</v>
      </c>
      <c r="P285" s="28">
        <v>6.9479238720207874</v>
      </c>
      <c r="Q285" s="28">
        <v>4.4701753853417383</v>
      </c>
      <c r="R285" s="28">
        <v>2.7532741365652029</v>
      </c>
      <c r="S285" s="28">
        <v>2.5479233210862247</v>
      </c>
      <c r="T285" s="28"/>
      <c r="U285" s="21">
        <v>63</v>
      </c>
      <c r="W285" s="12">
        <v>278</v>
      </c>
      <c r="X285" s="27">
        <v>0.3155809602631236</v>
      </c>
      <c r="Y285" s="27">
        <v>0.35385525569170589</v>
      </c>
      <c r="Z285" s="27">
        <v>0.32925605534147134</v>
      </c>
      <c r="AA285" s="27">
        <v>0.32762277609824836</v>
      </c>
      <c r="AB285" s="27">
        <v>0.36965406620256175</v>
      </c>
      <c r="AC285" s="27">
        <v>0.40902178805911155</v>
      </c>
      <c r="AD285" s="27">
        <v>0.4161932511476899</v>
      </c>
      <c r="AE285" s="27">
        <v>0.56422657970361478</v>
      </c>
      <c r="AF285" s="27">
        <v>0.66680301473107229</v>
      </c>
      <c r="AG285" s="27">
        <v>0.67907171952514545</v>
      </c>
      <c r="AI285" s="13" t="s">
        <v>119</v>
      </c>
      <c r="AJ285" s="11"/>
      <c r="AM285" s="11" t="s">
        <v>98</v>
      </c>
      <c r="AN285" s="11"/>
      <c r="AO285" s="11"/>
      <c r="AP285" s="11"/>
      <c r="AR285" t="s">
        <v>496</v>
      </c>
      <c r="AS285" s="32">
        <v>16848</v>
      </c>
      <c r="AT285" s="32">
        <v>15953.6</v>
      </c>
      <c r="AU285" s="32">
        <v>13873.6</v>
      </c>
      <c r="AV285" s="32">
        <v>10712</v>
      </c>
      <c r="AW285" s="32">
        <v>9880</v>
      </c>
      <c r="AX285" s="32">
        <v>8840</v>
      </c>
      <c r="AY285" s="32">
        <v>6968</v>
      </c>
      <c r="AZ285" s="32">
        <v>6968</v>
      </c>
      <c r="BA285" s="32">
        <v>4784</v>
      </c>
      <c r="BB285" s="32">
        <v>3328</v>
      </c>
    </row>
    <row r="286" spans="1:54" x14ac:dyDescent="0.3">
      <c r="A286" s="9">
        <v>1159</v>
      </c>
      <c r="B286" s="10">
        <v>303</v>
      </c>
      <c r="C286" s="10">
        <v>295</v>
      </c>
      <c r="D286" s="51">
        <v>279</v>
      </c>
      <c r="E286" s="10">
        <v>18</v>
      </c>
      <c r="F286" s="13" t="s">
        <v>33</v>
      </c>
      <c r="G286" s="11" t="s">
        <v>27</v>
      </c>
      <c r="H286" s="11"/>
      <c r="J286" s="28">
        <v>4.9216857315478055</v>
      </c>
      <c r="K286" s="28">
        <v>5.3771225226654229</v>
      </c>
      <c r="L286" s="28">
        <v>6.2085617814168215</v>
      </c>
      <c r="M286" s="28">
        <v>6.0666808728593793</v>
      </c>
      <c r="N286" s="28">
        <v>5.5260225377965018</v>
      </c>
      <c r="O286" s="28">
        <v>4.7794662518870856</v>
      </c>
      <c r="P286" s="28">
        <v>5.3354889886440438</v>
      </c>
      <c r="Q286" s="28">
        <v>2.563672810365091</v>
      </c>
      <c r="R286" s="28">
        <v>1.4796030645030034</v>
      </c>
      <c r="S286" s="28">
        <v>1.6316216221056101</v>
      </c>
      <c r="T286" s="28"/>
      <c r="U286" s="21">
        <v>367</v>
      </c>
      <c r="W286" s="12">
        <v>279</v>
      </c>
      <c r="X286" s="27">
        <v>0.53725104938418899</v>
      </c>
      <c r="Y286" s="27">
        <v>0.51004093322492783</v>
      </c>
      <c r="Z286" s="27">
        <v>0.46036651242445076</v>
      </c>
      <c r="AA286" s="27">
        <v>0.46884320134796925</v>
      </c>
      <c r="AB286" s="27">
        <v>0.50114488708449634</v>
      </c>
      <c r="AC286" s="27">
        <v>0.54574796627178068</v>
      </c>
      <c r="AD286" s="27">
        <v>0.51252833283544752</v>
      </c>
      <c r="AE286" s="27">
        <v>0.67813076472947476</v>
      </c>
      <c r="AF286" s="27">
        <v>0.7428986189848642</v>
      </c>
      <c r="AG286" s="27">
        <v>0.73381625521583349</v>
      </c>
      <c r="AI286" s="13" t="s">
        <v>33</v>
      </c>
      <c r="AJ286" s="11"/>
      <c r="AM286" s="11" t="s">
        <v>27</v>
      </c>
      <c r="AN286" s="11"/>
      <c r="AO286" s="11"/>
      <c r="AP286" s="11"/>
      <c r="AR286" s="1" t="s">
        <v>490</v>
      </c>
      <c r="AS286" s="32">
        <v>20800</v>
      </c>
      <c r="AT286" s="32">
        <v>15912</v>
      </c>
      <c r="AU286" s="32">
        <v>14040</v>
      </c>
      <c r="AV286" s="32">
        <v>10712</v>
      </c>
      <c r="AW286" s="32">
        <v>9880</v>
      </c>
      <c r="AX286" s="32">
        <v>8840</v>
      </c>
      <c r="AY286" s="32">
        <v>6968</v>
      </c>
      <c r="AZ286" s="32">
        <v>6968</v>
      </c>
      <c r="BA286" s="32">
        <v>4784</v>
      </c>
      <c r="BB286" s="32">
        <v>3328</v>
      </c>
    </row>
    <row r="287" spans="1:54" x14ac:dyDescent="0.3">
      <c r="A287" s="9">
        <v>1161</v>
      </c>
      <c r="B287" s="10">
        <v>304</v>
      </c>
      <c r="C287" s="10">
        <v>296</v>
      </c>
      <c r="D287" s="51">
        <v>280</v>
      </c>
      <c r="E287" s="10">
        <v>317</v>
      </c>
      <c r="F287" s="15" t="s">
        <v>226</v>
      </c>
      <c r="G287" s="8" t="s">
        <v>370</v>
      </c>
      <c r="J287" s="28">
        <v>7.4771332838975146</v>
      </c>
      <c r="K287" s="28">
        <v>8.2082701284560304</v>
      </c>
      <c r="L287" s="28">
        <v>7.4792434942055896</v>
      </c>
      <c r="M287" s="28">
        <v>7.2827534063298636</v>
      </c>
      <c r="N287" s="28">
        <v>6.8773489566608674</v>
      </c>
      <c r="O287" s="28">
        <v>6.4459116810543646</v>
      </c>
      <c r="P287" s="28">
        <v>6.2058469664078721</v>
      </c>
      <c r="Q287" s="28">
        <v>3.8110520905525656</v>
      </c>
      <c r="R287" s="28">
        <v>2.6068828920437168</v>
      </c>
      <c r="S287" s="28">
        <v>2.1478111864984606</v>
      </c>
      <c r="T287" s="28"/>
      <c r="U287" s="21">
        <v>210</v>
      </c>
      <c r="W287" s="12">
        <v>280</v>
      </c>
      <c r="X287" s="27">
        <v>0.38457558246000317</v>
      </c>
      <c r="Y287" s="27">
        <v>0.34089373932226874</v>
      </c>
      <c r="Z287" s="27">
        <v>0.38444950773630271</v>
      </c>
      <c r="AA287" s="27">
        <v>0.39618882748278578</v>
      </c>
      <c r="AB287" s="27">
        <v>0.42040975645056855</v>
      </c>
      <c r="AC287" s="27">
        <v>0.44618601918041978</v>
      </c>
      <c r="AD287" s="27">
        <v>0.46052870931584183</v>
      </c>
      <c r="AE287" s="27">
        <v>0.60360596618329998</v>
      </c>
      <c r="AF287" s="27">
        <v>0.67554917412314419</v>
      </c>
      <c r="AG287" s="27">
        <v>0.70297645860462699</v>
      </c>
      <c r="AI287" s="15" t="s">
        <v>226</v>
      </c>
      <c r="AM287" s="8" t="s">
        <v>370</v>
      </c>
      <c r="AR287" t="s">
        <v>526</v>
      </c>
      <c r="AS287" s="32">
        <v>19968</v>
      </c>
      <c r="AT287" s="32">
        <v>15392</v>
      </c>
      <c r="AU287" s="32">
        <v>15392</v>
      </c>
      <c r="AV287" s="32">
        <v>12792</v>
      </c>
      <c r="AW287" s="32">
        <v>10712</v>
      </c>
      <c r="AX287" s="32">
        <v>9256</v>
      </c>
      <c r="AY287" s="32">
        <v>7592</v>
      </c>
      <c r="AZ287" s="32">
        <v>6968</v>
      </c>
      <c r="BA287" s="32">
        <v>4784</v>
      </c>
      <c r="BB287" s="32">
        <v>3328</v>
      </c>
    </row>
    <row r="288" spans="1:54" x14ac:dyDescent="0.3">
      <c r="A288" s="9">
        <v>1168</v>
      </c>
      <c r="B288" s="10">
        <v>305</v>
      </c>
      <c r="C288" s="10">
        <v>297</v>
      </c>
      <c r="D288" s="51">
        <v>281</v>
      </c>
      <c r="E288" s="10">
        <v>367</v>
      </c>
      <c r="F288" s="13" t="s">
        <v>418</v>
      </c>
      <c r="G288" s="11" t="s">
        <v>416</v>
      </c>
      <c r="H288" s="11"/>
      <c r="J288" s="28">
        <v>7.364867484760814</v>
      </c>
      <c r="K288" s="28">
        <v>5.4963333114780077</v>
      </c>
      <c r="L288" s="28">
        <v>7.4893798233043309</v>
      </c>
      <c r="M288" s="28">
        <v>5.1081262195437702</v>
      </c>
      <c r="N288" s="28">
        <v>4.3793907366781273</v>
      </c>
      <c r="O288" s="28">
        <v>2.9717162513224831</v>
      </c>
      <c r="P288" s="28">
        <v>1.7316583348617323</v>
      </c>
      <c r="Q288" s="28">
        <v>0</v>
      </c>
      <c r="R288" s="28">
        <v>0</v>
      </c>
      <c r="S288" s="28">
        <v>0</v>
      </c>
      <c r="T288" s="28"/>
      <c r="U288" s="21">
        <v>223</v>
      </c>
      <c r="W288" s="12">
        <v>281</v>
      </c>
      <c r="X288" s="27">
        <v>0.39128291374021368</v>
      </c>
      <c r="Y288" s="27">
        <v>0.50291867284919578</v>
      </c>
      <c r="Z288" s="27">
        <v>0.38384391175112015</v>
      </c>
      <c r="AA288" s="27">
        <v>0.52611214397711703</v>
      </c>
      <c r="AB288" s="27">
        <v>0.56965051752285134</v>
      </c>
      <c r="AC288" s="27">
        <v>0.65375216896598953</v>
      </c>
      <c r="AD288" s="27">
        <v>0.72783955191172611</v>
      </c>
      <c r="AE288" s="27">
        <v>0.95876570059183475</v>
      </c>
      <c r="AF288" s="27">
        <v>0.94545656439493142</v>
      </c>
      <c r="AG288" s="27">
        <v>1.0386000363182653</v>
      </c>
      <c r="AI288" s="13" t="s">
        <v>418</v>
      </c>
      <c r="AJ288" s="11"/>
      <c r="AM288" s="11" t="s">
        <v>416</v>
      </c>
      <c r="AN288" s="11"/>
      <c r="AO288" s="11"/>
      <c r="AP288" s="11"/>
      <c r="AR288" t="s">
        <v>531</v>
      </c>
      <c r="AS288" s="32">
        <v>15080</v>
      </c>
      <c r="AT288" s="32">
        <v>15080</v>
      </c>
      <c r="AU288" s="32">
        <v>10712</v>
      </c>
      <c r="AV288" s="32">
        <v>10712</v>
      </c>
      <c r="AW288" s="32">
        <v>9880</v>
      </c>
      <c r="AX288" s="32">
        <v>8840</v>
      </c>
      <c r="AY288" s="32">
        <v>6968</v>
      </c>
      <c r="AZ288" s="32">
        <v>6968</v>
      </c>
      <c r="BA288" s="32">
        <v>4784</v>
      </c>
      <c r="BB288" s="32">
        <v>3328</v>
      </c>
    </row>
    <row r="289" spans="1:54" x14ac:dyDescent="0.3">
      <c r="A289" s="9">
        <v>1171</v>
      </c>
      <c r="B289" s="10">
        <v>306</v>
      </c>
      <c r="C289" s="10">
        <v>298</v>
      </c>
      <c r="D289" s="51">
        <v>282</v>
      </c>
      <c r="E289" s="10">
        <v>65</v>
      </c>
      <c r="F289" s="13" t="s">
        <v>83</v>
      </c>
      <c r="G289" s="11" t="s">
        <v>78</v>
      </c>
      <c r="H289" s="11"/>
      <c r="J289" s="28">
        <v>4.9764710466897411</v>
      </c>
      <c r="K289" s="28">
        <v>5.3746692655331927</v>
      </c>
      <c r="L289" s="28">
        <v>5.6753860988885583</v>
      </c>
      <c r="M289" s="28">
        <v>6.6426001037914961</v>
      </c>
      <c r="N289" s="28">
        <v>6.0324206462735859</v>
      </c>
      <c r="O289" s="28">
        <v>4.855628019432741</v>
      </c>
      <c r="P289" s="28">
        <v>4.4968374364845083</v>
      </c>
      <c r="Q289" s="28">
        <v>2.5115139434545397</v>
      </c>
      <c r="R289" s="28">
        <v>1.9004142432151307</v>
      </c>
      <c r="S289" s="28">
        <v>0.5957340899821133</v>
      </c>
      <c r="T289" s="28"/>
      <c r="U289" s="21">
        <v>365</v>
      </c>
      <c r="W289" s="12">
        <v>282</v>
      </c>
      <c r="X289" s="27">
        <v>0.53397789530900841</v>
      </c>
      <c r="Y289" s="27">
        <v>0.51018750331508833</v>
      </c>
      <c r="Z289" s="27">
        <v>0.49222114634474973</v>
      </c>
      <c r="AA289" s="27">
        <v>0.43443484989801312</v>
      </c>
      <c r="AB289" s="27">
        <v>0.47089008197602389</v>
      </c>
      <c r="AC289" s="27">
        <v>0.54119767393214246</v>
      </c>
      <c r="AD289" s="27">
        <v>0.56263365281938427</v>
      </c>
      <c r="AE289" s="27">
        <v>0.68124700139513539</v>
      </c>
      <c r="AF289" s="27">
        <v>0.71775721346561727</v>
      </c>
      <c r="AG289" s="27">
        <v>0.79570545834288486</v>
      </c>
      <c r="AI289" s="13" t="s">
        <v>83</v>
      </c>
      <c r="AJ289" s="11"/>
      <c r="AM289" s="11" t="s">
        <v>78</v>
      </c>
      <c r="AN289" s="11"/>
      <c r="AO289" s="11"/>
      <c r="AP289" s="11"/>
      <c r="AR289" t="s">
        <v>493</v>
      </c>
      <c r="AS289" s="32">
        <v>19344</v>
      </c>
      <c r="AT289" s="32">
        <v>15891.199999999999</v>
      </c>
      <c r="AU289" s="32">
        <v>14248</v>
      </c>
      <c r="AV289" s="32">
        <v>10712</v>
      </c>
      <c r="AW289" s="32">
        <v>9880</v>
      </c>
      <c r="AX289" s="32">
        <v>8840</v>
      </c>
      <c r="AY289" s="32">
        <v>6968</v>
      </c>
      <c r="AZ289" s="32">
        <v>6968</v>
      </c>
      <c r="BA289" s="32">
        <v>4784</v>
      </c>
      <c r="BB289" s="32">
        <v>3328</v>
      </c>
    </row>
    <row r="290" spans="1:54" x14ac:dyDescent="0.3">
      <c r="A290" s="9">
        <v>1173</v>
      </c>
      <c r="B290" s="10">
        <v>307</v>
      </c>
      <c r="C290" s="10">
        <v>299</v>
      </c>
      <c r="D290" s="51">
        <v>283</v>
      </c>
      <c r="E290" s="10">
        <v>93</v>
      </c>
      <c r="F290" s="13" t="s">
        <v>105</v>
      </c>
      <c r="G290" s="11" t="s">
        <v>98</v>
      </c>
      <c r="H290" s="11"/>
      <c r="J290" s="28">
        <v>7.0111075052270646</v>
      </c>
      <c r="K290" s="28">
        <v>6.2791608233776133</v>
      </c>
      <c r="L290" s="28">
        <v>7.0762142118343885</v>
      </c>
      <c r="M290" s="28">
        <v>7.1246509398245781</v>
      </c>
      <c r="N290" s="28">
        <v>6.6754335575367669</v>
      </c>
      <c r="O290" s="28">
        <v>5.8745456462974079</v>
      </c>
      <c r="P290" s="28">
        <v>6.1555344175329774</v>
      </c>
      <c r="Q290" s="28">
        <v>3.3405612849633979</v>
      </c>
      <c r="R290" s="28">
        <v>2.5134473654831542</v>
      </c>
      <c r="S290" s="28">
        <v>2.2083038432425233</v>
      </c>
      <c r="T290" s="28"/>
      <c r="U290" s="21">
        <v>264</v>
      </c>
      <c r="W290" s="12">
        <v>283</v>
      </c>
      <c r="X290" s="27">
        <v>0.41241833872858552</v>
      </c>
      <c r="Y290" s="27">
        <v>0.45614856567541529</v>
      </c>
      <c r="Z290" s="27">
        <v>0.40852853209881168</v>
      </c>
      <c r="AA290" s="27">
        <v>0.40563467499132289</v>
      </c>
      <c r="AB290" s="27">
        <v>0.4324732119545211</v>
      </c>
      <c r="AC290" s="27">
        <v>0.4803223394742675</v>
      </c>
      <c r="AD290" s="27">
        <v>0.46353463752773466</v>
      </c>
      <c r="AE290" s="27">
        <v>0.63171548592703852</v>
      </c>
      <c r="AF290" s="27">
        <v>0.68113148890468778</v>
      </c>
      <c r="AG290" s="27">
        <v>0.69936231884057976</v>
      </c>
      <c r="AI290" s="13" t="s">
        <v>105</v>
      </c>
      <c r="AJ290" s="11"/>
      <c r="AM290" s="11" t="s">
        <v>98</v>
      </c>
      <c r="AN290" s="11"/>
      <c r="AO290" s="11"/>
      <c r="AP290" s="11"/>
      <c r="AR290" t="s">
        <v>496</v>
      </c>
      <c r="AS290" s="32">
        <v>16848</v>
      </c>
      <c r="AT290" s="32">
        <v>15953.6</v>
      </c>
      <c r="AU290" s="32">
        <v>13873.6</v>
      </c>
      <c r="AV290" s="32">
        <v>10712</v>
      </c>
      <c r="AW290" s="32">
        <v>9880</v>
      </c>
      <c r="AX290" s="32">
        <v>8840</v>
      </c>
      <c r="AY290" s="32">
        <v>6968</v>
      </c>
      <c r="AZ290" s="32">
        <v>6968</v>
      </c>
      <c r="BA290" s="32">
        <v>4784</v>
      </c>
      <c r="BB290" s="32">
        <v>3328</v>
      </c>
    </row>
    <row r="291" spans="1:54" x14ac:dyDescent="0.3">
      <c r="A291" s="9">
        <v>1175</v>
      </c>
      <c r="B291" s="10">
        <v>308</v>
      </c>
      <c r="C291" s="10">
        <v>300</v>
      </c>
      <c r="D291" s="51">
        <v>284</v>
      </c>
      <c r="E291" s="10">
        <v>409</v>
      </c>
      <c r="F291" s="13" t="s">
        <v>458</v>
      </c>
      <c r="G291" s="11" t="s">
        <v>450</v>
      </c>
      <c r="H291" s="11"/>
      <c r="J291" s="28">
        <v>8.5657012034397724</v>
      </c>
      <c r="K291" s="28">
        <v>7.8662419826917613</v>
      </c>
      <c r="L291" s="28">
        <v>7.8672336409250416</v>
      </c>
      <c r="M291" s="28">
        <v>8.2558077949453867</v>
      </c>
      <c r="N291" s="28">
        <v>7.7087233651090203</v>
      </c>
      <c r="O291" s="28">
        <v>6.9084429373502045</v>
      </c>
      <c r="P291" s="28">
        <v>6.7970148979381397</v>
      </c>
      <c r="Q291" s="28">
        <v>4.4121871676618545</v>
      </c>
      <c r="R291" s="28">
        <v>3.9165831562344087</v>
      </c>
      <c r="S291" s="28">
        <v>2.4165112959830068</v>
      </c>
      <c r="T291" s="28"/>
      <c r="U291" s="21">
        <v>66</v>
      </c>
      <c r="W291" s="12">
        <v>284</v>
      </c>
      <c r="X291" s="27">
        <v>0.31953898437291406</v>
      </c>
      <c r="Y291" s="27">
        <v>0.36132824474099989</v>
      </c>
      <c r="Z291" s="27">
        <v>0.36126899802170953</v>
      </c>
      <c r="AA291" s="27">
        <v>0.33805359673312618</v>
      </c>
      <c r="AB291" s="27">
        <v>0.37073921013787692</v>
      </c>
      <c r="AC291" s="27">
        <v>0.41855204349695652</v>
      </c>
      <c r="AD291" s="27">
        <v>0.42520932273950673</v>
      </c>
      <c r="AE291" s="27">
        <v>0.56769109150791186</v>
      </c>
      <c r="AF291" s="27">
        <v>0.59730100221987703</v>
      </c>
      <c r="AG291" s="27">
        <v>0.68692294397060061</v>
      </c>
      <c r="AI291" s="13" t="s">
        <v>458</v>
      </c>
      <c r="AJ291" s="11"/>
      <c r="AM291" s="11" t="s">
        <v>450</v>
      </c>
      <c r="AN291" s="11"/>
      <c r="AO291" s="11"/>
      <c r="AP291" s="11"/>
      <c r="AR291" t="s">
        <v>536</v>
      </c>
      <c r="AS291" s="32">
        <v>15080</v>
      </c>
      <c r="AT291" s="32">
        <v>15080</v>
      </c>
      <c r="AU291" s="32">
        <v>13520</v>
      </c>
      <c r="AV291" s="32">
        <v>10712</v>
      </c>
      <c r="AW291" s="32">
        <v>9880</v>
      </c>
      <c r="AX291" s="32">
        <v>8840</v>
      </c>
      <c r="AY291" s="32">
        <v>6968</v>
      </c>
      <c r="AZ291" s="32">
        <v>6968</v>
      </c>
      <c r="BA291" s="32">
        <v>4784</v>
      </c>
      <c r="BB291" s="32">
        <v>3328</v>
      </c>
    </row>
    <row r="292" spans="1:54" x14ac:dyDescent="0.3">
      <c r="A292" s="9">
        <v>1177</v>
      </c>
      <c r="B292" s="10">
        <v>309</v>
      </c>
      <c r="C292" s="10">
        <v>301</v>
      </c>
      <c r="D292" s="51">
        <v>285</v>
      </c>
      <c r="E292" s="10">
        <v>267</v>
      </c>
      <c r="F292" s="13" t="s">
        <v>320</v>
      </c>
      <c r="G292" s="11" t="s">
        <v>309</v>
      </c>
      <c r="H292" s="11"/>
      <c r="J292" s="28">
        <v>9.1277794035959179</v>
      </c>
      <c r="K292" s="28">
        <v>8.4193825151357249</v>
      </c>
      <c r="L292" s="28">
        <v>8.9776922144567575</v>
      </c>
      <c r="M292" s="28">
        <v>8.8201853981748535</v>
      </c>
      <c r="N292" s="28">
        <v>8.3242046371091636</v>
      </c>
      <c r="O292" s="28">
        <v>7.5120956263554071</v>
      </c>
      <c r="P292" s="28">
        <v>7.2883517356582619</v>
      </c>
      <c r="Q292" s="28">
        <v>3.7459533461285588</v>
      </c>
      <c r="R292" s="28">
        <v>2.4653221537824672</v>
      </c>
      <c r="S292" s="28">
        <v>1.3249444280707876</v>
      </c>
      <c r="T292" s="28"/>
      <c r="U292" s="21">
        <v>25</v>
      </c>
      <c r="W292" s="12">
        <v>285</v>
      </c>
      <c r="X292" s="27">
        <v>0.28595756667649563</v>
      </c>
      <c r="Y292" s="27">
        <v>0.32828080888659433</v>
      </c>
      <c r="Z292" s="27">
        <v>0.29492454064553292</v>
      </c>
      <c r="AA292" s="27">
        <v>0.30433480097252358</v>
      </c>
      <c r="AB292" s="27">
        <v>0.33396722062891199</v>
      </c>
      <c r="AC292" s="27">
        <v>0.3824867538496825</v>
      </c>
      <c r="AD292" s="27">
        <v>0.39585435474300185</v>
      </c>
      <c r="AE292" s="27">
        <v>0.60749529711164352</v>
      </c>
      <c r="AF292" s="27">
        <v>0.68400673444062987</v>
      </c>
      <c r="AG292" s="27">
        <v>0.75213871452485481</v>
      </c>
      <c r="AI292" s="13" t="s">
        <v>320</v>
      </c>
      <c r="AJ292" s="11"/>
      <c r="AM292" s="11" t="s">
        <v>309</v>
      </c>
      <c r="AN292" s="11"/>
      <c r="AO292" s="11"/>
      <c r="AP292" s="11"/>
      <c r="AR292" t="s">
        <v>520</v>
      </c>
      <c r="AS292" s="32">
        <v>15080</v>
      </c>
      <c r="AT292" s="32">
        <v>15080</v>
      </c>
      <c r="AU292" s="32">
        <v>12792</v>
      </c>
      <c r="AV292" s="32">
        <v>10712</v>
      </c>
      <c r="AW292" s="32">
        <v>9880</v>
      </c>
      <c r="AX292" s="32">
        <v>8840</v>
      </c>
      <c r="AY292" s="32">
        <v>6968</v>
      </c>
      <c r="AZ292" s="32">
        <v>6968</v>
      </c>
      <c r="BA292" s="32">
        <v>4784</v>
      </c>
      <c r="BB292" s="32">
        <v>3328</v>
      </c>
    </row>
    <row r="293" spans="1:54" x14ac:dyDescent="0.3">
      <c r="A293" s="9">
        <v>1181</v>
      </c>
      <c r="B293" s="10">
        <v>310</v>
      </c>
      <c r="C293" s="10">
        <v>302</v>
      </c>
      <c r="D293" s="51">
        <v>286</v>
      </c>
      <c r="E293" s="10">
        <v>326</v>
      </c>
      <c r="F293" s="13" t="s">
        <v>380</v>
      </c>
      <c r="G293" s="11" t="s">
        <v>379</v>
      </c>
      <c r="H293" s="11"/>
      <c r="J293" s="28">
        <v>7.7015285568363279</v>
      </c>
      <c r="K293" s="28">
        <v>8.1093446103865308</v>
      </c>
      <c r="L293" s="28">
        <v>9.1462861008193013</v>
      </c>
      <c r="M293" s="28">
        <v>7.7791508527484829</v>
      </c>
      <c r="N293" s="28">
        <v>6.5221164451009175</v>
      </c>
      <c r="O293" s="28">
        <v>5.9088931549781378</v>
      </c>
      <c r="P293" s="28">
        <v>5.5974992400154999</v>
      </c>
      <c r="Q293" s="28">
        <v>3.535182147219404</v>
      </c>
      <c r="R293" s="28">
        <v>2.623804152534297</v>
      </c>
      <c r="S293" s="28">
        <v>2.1124732341006287</v>
      </c>
      <c r="T293" s="28"/>
      <c r="U293" s="21">
        <v>175</v>
      </c>
      <c r="W293" s="12">
        <v>286</v>
      </c>
      <c r="X293" s="27">
        <v>0.37116906467018901</v>
      </c>
      <c r="Y293" s="27">
        <v>0.34680405418985055</v>
      </c>
      <c r="Z293" s="27">
        <v>0.2848518822193028</v>
      </c>
      <c r="AA293" s="27">
        <v>0.36653151291874775</v>
      </c>
      <c r="AB293" s="27">
        <v>0.44163315801058012</v>
      </c>
      <c r="AC293" s="27">
        <v>0.4782702441688127</v>
      </c>
      <c r="AD293" s="27">
        <v>0.49687450443647352</v>
      </c>
      <c r="AE293" s="27">
        <v>0.62008784325020028</v>
      </c>
      <c r="AF293" s="27">
        <v>0.67453821174046114</v>
      </c>
      <c r="AG293" s="27">
        <v>0.70508772806798292</v>
      </c>
      <c r="AI293" s="13" t="s">
        <v>380</v>
      </c>
      <c r="AJ293" s="11"/>
      <c r="AM293" s="11" t="s">
        <v>379</v>
      </c>
      <c r="AN293" s="11"/>
      <c r="AO293" s="11"/>
      <c r="AP293" s="11"/>
      <c r="AR293" t="s">
        <v>528</v>
      </c>
      <c r="AS293" s="32">
        <v>17992</v>
      </c>
      <c r="AT293" s="32">
        <v>15080</v>
      </c>
      <c r="AU293" s="32">
        <v>10712</v>
      </c>
      <c r="AV293" s="32">
        <v>10712</v>
      </c>
      <c r="AW293" s="32">
        <v>9880</v>
      </c>
      <c r="AX293" s="32">
        <v>8840</v>
      </c>
      <c r="AY293" s="32">
        <v>6968</v>
      </c>
      <c r="AZ293" s="32">
        <v>6968</v>
      </c>
      <c r="BA293" s="32">
        <v>4784</v>
      </c>
      <c r="BB293" s="32">
        <v>3328</v>
      </c>
    </row>
    <row r="294" spans="1:54" x14ac:dyDescent="0.3">
      <c r="A294" s="9">
        <v>1185</v>
      </c>
      <c r="B294" s="10">
        <v>311</v>
      </c>
      <c r="C294" s="10">
        <v>303</v>
      </c>
      <c r="D294" s="51">
        <v>287</v>
      </c>
      <c r="E294" s="10">
        <v>312</v>
      </c>
      <c r="F294" s="13" t="s">
        <v>354</v>
      </c>
      <c r="G294" s="11" t="s">
        <v>351</v>
      </c>
      <c r="H294" s="11"/>
      <c r="J294" s="28">
        <v>8.6123894588853798</v>
      </c>
      <c r="K294" s="28">
        <v>7.8729918334860454</v>
      </c>
      <c r="L294" s="28">
        <v>8.0181014287006924</v>
      </c>
      <c r="M294" s="28">
        <v>8.1613272442235214</v>
      </c>
      <c r="N294" s="28">
        <v>7.554407630532908</v>
      </c>
      <c r="O294" s="28">
        <v>7.0915221922526053</v>
      </c>
      <c r="P294" s="28">
        <v>7.0062428787238007</v>
      </c>
      <c r="Q294" s="28">
        <v>4.6973008233140723</v>
      </c>
      <c r="R294" s="28">
        <v>3.7489215036648691</v>
      </c>
      <c r="S294" s="28">
        <v>2.5775830700710549</v>
      </c>
      <c r="T294" s="28"/>
      <c r="U294" s="21">
        <v>65</v>
      </c>
      <c r="W294" s="12">
        <v>287</v>
      </c>
      <c r="X294" s="27">
        <v>0.31674958993064517</v>
      </c>
      <c r="Y294" s="27">
        <v>0.36092497423727221</v>
      </c>
      <c r="Z294" s="27">
        <v>0.35225538710988041</v>
      </c>
      <c r="AA294" s="27">
        <v>0.3436983465866113</v>
      </c>
      <c r="AB294" s="27">
        <v>0.37995881897253814</v>
      </c>
      <c r="AC294" s="27">
        <v>0.40761395529371602</v>
      </c>
      <c r="AD294" s="27">
        <v>0.41270897632046827</v>
      </c>
      <c r="AE294" s="27">
        <v>0.55065694793367237</v>
      </c>
      <c r="AF294" s="27">
        <v>0.60731796424588225</v>
      </c>
      <c r="AG294" s="27">
        <v>0.67729969488666308</v>
      </c>
      <c r="AI294" s="13" t="s">
        <v>354</v>
      </c>
      <c r="AJ294" s="11"/>
      <c r="AM294" s="11" t="s">
        <v>351</v>
      </c>
      <c r="AN294" s="11"/>
      <c r="AO294" s="11"/>
      <c r="AP294" s="11"/>
      <c r="AR294" t="s">
        <v>525</v>
      </c>
      <c r="AS294" s="32">
        <v>15080</v>
      </c>
      <c r="AT294" s="32">
        <v>15080</v>
      </c>
      <c r="AU294" s="32">
        <v>13000</v>
      </c>
      <c r="AV294" s="32">
        <v>10712</v>
      </c>
      <c r="AW294" s="32">
        <v>9880</v>
      </c>
      <c r="AX294" s="32">
        <v>8840</v>
      </c>
      <c r="AY294" s="32">
        <v>6968</v>
      </c>
      <c r="AZ294" s="32">
        <v>6968</v>
      </c>
      <c r="BA294" s="32">
        <v>4784</v>
      </c>
      <c r="BB294" s="32">
        <v>3328</v>
      </c>
    </row>
    <row r="295" spans="1:54" x14ac:dyDescent="0.3">
      <c r="A295" s="9">
        <v>1187</v>
      </c>
      <c r="B295" s="10">
        <v>312</v>
      </c>
      <c r="C295" s="10">
        <v>304</v>
      </c>
      <c r="D295" s="51">
        <v>288</v>
      </c>
      <c r="E295" s="10">
        <v>41</v>
      </c>
      <c r="F295" s="13" t="s">
        <v>71</v>
      </c>
      <c r="G295" s="11" t="s">
        <v>46</v>
      </c>
      <c r="H295" s="11"/>
      <c r="J295" s="28">
        <v>5.8883329868427676</v>
      </c>
      <c r="K295" s="28">
        <v>6.1357013247912366</v>
      </c>
      <c r="L295" s="28">
        <v>5.9426750070806413</v>
      </c>
      <c r="M295" s="28">
        <v>5.509194873034331</v>
      </c>
      <c r="N295" s="28">
        <v>6.4520306907980594</v>
      </c>
      <c r="O295" s="28">
        <v>5.9042517966046946</v>
      </c>
      <c r="P295" s="28">
        <v>5.741480433716494</v>
      </c>
      <c r="Q295" s="28">
        <v>2.6740307244270261</v>
      </c>
      <c r="R295" s="28">
        <v>2.9077791386320362</v>
      </c>
      <c r="S295" s="28">
        <v>1.7876402296393532</v>
      </c>
      <c r="T295" s="28"/>
      <c r="U295" s="21">
        <v>343</v>
      </c>
      <c r="W295" s="12">
        <v>288</v>
      </c>
      <c r="X295" s="27">
        <v>0.47949861344887129</v>
      </c>
      <c r="Y295" s="27">
        <v>0.46471956761644329</v>
      </c>
      <c r="Z295" s="27">
        <v>0.47625194407160615</v>
      </c>
      <c r="AA295" s="27">
        <v>0.50215025758112253</v>
      </c>
      <c r="AB295" s="27">
        <v>0.44582043833769291</v>
      </c>
      <c r="AC295" s="27">
        <v>0.47854754258418269</v>
      </c>
      <c r="AD295" s="27">
        <v>0.48827233376919127</v>
      </c>
      <c r="AE295" s="27">
        <v>0.67153742023187679</v>
      </c>
      <c r="AF295" s="27">
        <v>0.65757209809144646</v>
      </c>
      <c r="AG295" s="27">
        <v>0.72449490806778771</v>
      </c>
      <c r="AI295" s="13" t="s">
        <v>71</v>
      </c>
      <c r="AJ295" s="11"/>
      <c r="AM295" s="11" t="s">
        <v>46</v>
      </c>
      <c r="AN295" s="11"/>
      <c r="AO295" s="11"/>
      <c r="AP295" s="11"/>
      <c r="AR295" t="s">
        <v>492</v>
      </c>
      <c r="AS295" s="32">
        <v>20800</v>
      </c>
      <c r="AT295" s="32">
        <v>16640</v>
      </c>
      <c r="AU295" s="32">
        <v>15600</v>
      </c>
      <c r="AV295" s="32">
        <v>14040</v>
      </c>
      <c r="AW295" s="32">
        <v>9880</v>
      </c>
      <c r="AX295" s="32">
        <v>8840</v>
      </c>
      <c r="AY295" s="32">
        <v>6968</v>
      </c>
      <c r="AZ295" s="32">
        <v>6968</v>
      </c>
      <c r="BA295" s="32">
        <v>4784</v>
      </c>
      <c r="BB295" s="32">
        <v>3432</v>
      </c>
    </row>
    <row r="296" spans="1:54" x14ac:dyDescent="0.3">
      <c r="A296" s="9">
        <v>1189</v>
      </c>
      <c r="B296" s="10">
        <v>313</v>
      </c>
      <c r="C296" s="10">
        <v>305</v>
      </c>
      <c r="D296" s="51">
        <v>289</v>
      </c>
      <c r="E296" s="10">
        <v>228</v>
      </c>
      <c r="F296" s="13" t="s">
        <v>275</v>
      </c>
      <c r="G296" s="11" t="s">
        <v>45</v>
      </c>
      <c r="H296" s="11"/>
      <c r="J296" s="28">
        <v>8.8229130706031462</v>
      </c>
      <c r="K296" s="28">
        <v>7.3652262499946435</v>
      </c>
      <c r="L296" s="28">
        <v>9.1912831968902413</v>
      </c>
      <c r="M296" s="28">
        <v>9.2732455339593045</v>
      </c>
      <c r="N296" s="28">
        <v>8.6194433622180799</v>
      </c>
      <c r="O296" s="28">
        <v>8.2016855719530319</v>
      </c>
      <c r="P296" s="28">
        <v>7.832275819683403</v>
      </c>
      <c r="Q296" s="28">
        <v>6.1019992100041618</v>
      </c>
      <c r="R296" s="28">
        <v>5.6967698393947224</v>
      </c>
      <c r="S296" s="28">
        <v>5.0110689419532513</v>
      </c>
      <c r="T296" s="28"/>
      <c r="U296" s="21">
        <v>46</v>
      </c>
      <c r="W296" s="12">
        <v>289</v>
      </c>
      <c r="X296" s="27">
        <v>0.30417183591334129</v>
      </c>
      <c r="Y296" s="27">
        <v>0.39126147927581206</v>
      </c>
      <c r="Z296" s="27">
        <v>0.28216352626124519</v>
      </c>
      <c r="AA296" s="27">
        <v>0.2772666783213566</v>
      </c>
      <c r="AB296" s="27">
        <v>0.31632815377791812</v>
      </c>
      <c r="AC296" s="27">
        <v>0.34128713430220481</v>
      </c>
      <c r="AD296" s="27">
        <v>0.36335755651151769</v>
      </c>
      <c r="AE296" s="27">
        <v>0.466733103799848</v>
      </c>
      <c r="AF296" s="27">
        <v>0.4909435726518902</v>
      </c>
      <c r="AG296" s="27">
        <v>0.53191084063238492</v>
      </c>
      <c r="AI296" s="13" t="s">
        <v>275</v>
      </c>
      <c r="AJ296" s="11"/>
      <c r="AM296" s="11" t="s">
        <v>45</v>
      </c>
      <c r="AN296" s="11"/>
      <c r="AO296" s="11"/>
      <c r="AP296" s="11"/>
      <c r="AR296" t="s">
        <v>515</v>
      </c>
      <c r="AS296" s="32">
        <v>17160</v>
      </c>
      <c r="AT296" s="32">
        <v>17160</v>
      </c>
      <c r="AU296" s="32">
        <v>12792</v>
      </c>
      <c r="AV296" s="32">
        <v>10712</v>
      </c>
      <c r="AW296" s="32">
        <v>9880</v>
      </c>
      <c r="AX296" s="32">
        <v>8840</v>
      </c>
      <c r="AY296" s="32">
        <v>6968</v>
      </c>
      <c r="AZ296" s="32">
        <v>6968</v>
      </c>
      <c r="BA296" s="32">
        <v>4784</v>
      </c>
      <c r="BB296" s="32">
        <v>3328</v>
      </c>
    </row>
    <row r="297" spans="1:54" x14ac:dyDescent="0.3">
      <c r="A297" s="9">
        <v>1192</v>
      </c>
      <c r="B297" s="10">
        <v>314</v>
      </c>
      <c r="C297" s="10">
        <v>306</v>
      </c>
      <c r="D297" s="51">
        <v>290</v>
      </c>
      <c r="E297" s="10">
        <v>375</v>
      </c>
      <c r="F297" s="13" t="s">
        <v>425</v>
      </c>
      <c r="G297" s="11" t="s">
        <v>423</v>
      </c>
      <c r="H297" s="11"/>
      <c r="J297" s="28">
        <v>9.2850667512139218</v>
      </c>
      <c r="K297" s="28">
        <v>8.5823299651732281</v>
      </c>
      <c r="L297" s="28">
        <v>9.7421737992941573</v>
      </c>
      <c r="M297" s="28">
        <v>8.7174734167113179</v>
      </c>
      <c r="N297" s="28">
        <v>7.9337931615299793</v>
      </c>
      <c r="O297" s="28">
        <v>7.3977800893086503</v>
      </c>
      <c r="P297" s="28">
        <v>7.4460792144623325</v>
      </c>
      <c r="Q297" s="28">
        <v>4.7559116535723653</v>
      </c>
      <c r="R297" s="28">
        <v>3.4280028455244418</v>
      </c>
      <c r="S297" s="28">
        <v>2.2767638723496666</v>
      </c>
      <c r="T297" s="28"/>
      <c r="U297" s="21">
        <v>17</v>
      </c>
      <c r="W297" s="12">
        <v>290</v>
      </c>
      <c r="X297" s="27">
        <v>0.27656041852655033</v>
      </c>
      <c r="Y297" s="27">
        <v>0.3185454973574236</v>
      </c>
      <c r="Z297" s="27">
        <v>0.24925051269975468</v>
      </c>
      <c r="AA297" s="27">
        <v>0.31047133847032293</v>
      </c>
      <c r="AB297" s="27">
        <v>0.35729239287586534</v>
      </c>
      <c r="AC297" s="27">
        <v>0.38931654692418904</v>
      </c>
      <c r="AD297" s="27">
        <v>0.38643091091178572</v>
      </c>
      <c r="AE297" s="27">
        <v>0.54715523807925914</v>
      </c>
      <c r="AF297" s="27">
        <v>0.62649128123735065</v>
      </c>
      <c r="AG297" s="27">
        <v>0.6952721676261806</v>
      </c>
      <c r="AI297" s="13" t="s">
        <v>425</v>
      </c>
      <c r="AJ297" s="11"/>
      <c r="AM297" s="11" t="s">
        <v>423</v>
      </c>
      <c r="AN297" s="11"/>
      <c r="AO297" s="11"/>
      <c r="AP297" s="11"/>
      <c r="AR297" t="s">
        <v>533</v>
      </c>
      <c r="AS297" s="32">
        <v>15080</v>
      </c>
      <c r="AT297" s="32">
        <v>15080</v>
      </c>
      <c r="AU297" s="32">
        <v>10712</v>
      </c>
      <c r="AV297" s="32">
        <v>10712</v>
      </c>
      <c r="AW297" s="32">
        <v>9880</v>
      </c>
      <c r="AX297" s="32">
        <v>8840</v>
      </c>
      <c r="AY297" s="32">
        <v>6968</v>
      </c>
      <c r="AZ297" s="32">
        <v>6968</v>
      </c>
      <c r="BA297" s="32">
        <v>4784</v>
      </c>
      <c r="BB297" s="32">
        <v>3328</v>
      </c>
    </row>
    <row r="298" spans="1:54" x14ac:dyDescent="0.3">
      <c r="A298" s="9">
        <v>1210</v>
      </c>
      <c r="B298" s="10">
        <v>315</v>
      </c>
      <c r="C298" s="10">
        <v>307</v>
      </c>
      <c r="D298" s="51">
        <v>291</v>
      </c>
      <c r="E298" s="10">
        <v>42</v>
      </c>
      <c r="F298" s="13" t="s">
        <v>63</v>
      </c>
      <c r="G298" s="11" t="s">
        <v>46</v>
      </c>
      <c r="H298" s="11"/>
      <c r="J298" s="28">
        <v>4.7701082942530348</v>
      </c>
      <c r="K298" s="28">
        <v>5.2317890298473806</v>
      </c>
      <c r="L298" s="28">
        <v>5.4352193415388639</v>
      </c>
      <c r="M298" s="28">
        <v>4.5743694188351505</v>
      </c>
      <c r="N298" s="28">
        <v>5.8374167379362119</v>
      </c>
      <c r="O298" s="28">
        <v>5.771339174463165</v>
      </c>
      <c r="P298" s="28">
        <v>6.6755011944205469</v>
      </c>
      <c r="Q298" s="28">
        <v>4.1050908085905853</v>
      </c>
      <c r="R298" s="28">
        <v>3.8263800037902995</v>
      </c>
      <c r="S298" s="28">
        <v>2.4264714266766667</v>
      </c>
      <c r="T298" s="28"/>
      <c r="U298" s="21">
        <v>373</v>
      </c>
      <c r="W298" s="12">
        <v>291</v>
      </c>
      <c r="X298" s="27">
        <v>0.54630705837677096</v>
      </c>
      <c r="Y298" s="27">
        <v>0.51872389713679334</v>
      </c>
      <c r="Z298" s="27">
        <v>0.5065699330315736</v>
      </c>
      <c r="AA298" s="27">
        <v>0.55800149686061384</v>
      </c>
      <c r="AB298" s="27">
        <v>0.48254060977890306</v>
      </c>
      <c r="AC298" s="27">
        <v>0.48648842034820383</v>
      </c>
      <c r="AD298" s="27">
        <v>0.43246917098220578</v>
      </c>
      <c r="AE298" s="27">
        <v>0.58603859387351986</v>
      </c>
      <c r="AF298" s="27">
        <v>0.60269019848992955</v>
      </c>
      <c r="AG298" s="27">
        <v>0.68632787497656778</v>
      </c>
      <c r="AI298" s="13" t="s">
        <v>63</v>
      </c>
      <c r="AJ298" s="11"/>
      <c r="AM298" s="11" t="s">
        <v>46</v>
      </c>
      <c r="AN298" s="11"/>
      <c r="AO298" s="11"/>
      <c r="AP298" s="11"/>
      <c r="AR298" t="s">
        <v>492</v>
      </c>
      <c r="AS298" s="32">
        <v>20800</v>
      </c>
      <c r="AT298" s="32">
        <v>16640</v>
      </c>
      <c r="AU298" s="32">
        <v>15600</v>
      </c>
      <c r="AV298" s="32">
        <v>14040</v>
      </c>
      <c r="AW298" s="32">
        <v>9880</v>
      </c>
      <c r="AX298" s="32">
        <v>8840</v>
      </c>
      <c r="AY298" s="32">
        <v>6968</v>
      </c>
      <c r="AZ298" s="32">
        <v>6968</v>
      </c>
      <c r="BA298" s="32">
        <v>4784</v>
      </c>
      <c r="BB298" s="32">
        <v>3432</v>
      </c>
    </row>
    <row r="299" spans="1:54" x14ac:dyDescent="0.3">
      <c r="A299" s="9">
        <v>1213</v>
      </c>
      <c r="B299" s="10">
        <v>316</v>
      </c>
      <c r="C299" s="10">
        <v>308</v>
      </c>
      <c r="D299" s="51">
        <v>292</v>
      </c>
      <c r="E299" s="10">
        <v>376</v>
      </c>
      <c r="F299" s="13" t="s">
        <v>428</v>
      </c>
      <c r="G299" s="11" t="s">
        <v>423</v>
      </c>
      <c r="H299" s="11"/>
      <c r="J299" s="28">
        <v>8.2544707511052753</v>
      </c>
      <c r="K299" s="28">
        <v>7.7434399403370726</v>
      </c>
      <c r="L299" s="28">
        <v>8.9860677320105093</v>
      </c>
      <c r="M299" s="28">
        <v>7.9829660980837449</v>
      </c>
      <c r="N299" s="28">
        <v>7.1028646813733607</v>
      </c>
      <c r="O299" s="28">
        <v>6.4774469003991184</v>
      </c>
      <c r="P299" s="28">
        <v>6.4395433442014696</v>
      </c>
      <c r="Q299" s="28">
        <v>2.9355719153548381</v>
      </c>
      <c r="R299" s="28">
        <v>1.9827908061733848</v>
      </c>
      <c r="S299" s="28">
        <v>0.83016420272816238</v>
      </c>
      <c r="T299" s="28"/>
      <c r="U299" s="21">
        <v>102</v>
      </c>
      <c r="W299" s="12">
        <v>292</v>
      </c>
      <c r="X299" s="27">
        <v>0.33813347854967896</v>
      </c>
      <c r="Y299" s="27">
        <v>0.36866506491502632</v>
      </c>
      <c r="Z299" s="27">
        <v>0.29442414452037091</v>
      </c>
      <c r="AA299" s="27">
        <v>0.35435455091488421</v>
      </c>
      <c r="AB299" s="27">
        <v>0.40693629715864627</v>
      </c>
      <c r="AC299" s="27">
        <v>0.44430194437967113</v>
      </c>
      <c r="AD299" s="27">
        <v>0.44656649609596133</v>
      </c>
      <c r="AE299" s="27">
        <v>0.6559116158955306</v>
      </c>
      <c r="AF299" s="27">
        <v>0.71283561755898373</v>
      </c>
      <c r="AG299" s="27">
        <v>0.78169940805565341</v>
      </c>
      <c r="AI299" s="13" t="s">
        <v>428</v>
      </c>
      <c r="AJ299" s="11"/>
      <c r="AM299" s="11" t="s">
        <v>423</v>
      </c>
      <c r="AN299" s="11"/>
      <c r="AO299" s="11"/>
      <c r="AP299" s="11"/>
      <c r="AR299" t="s">
        <v>533</v>
      </c>
      <c r="AS299" s="32">
        <v>15080</v>
      </c>
      <c r="AT299" s="32">
        <v>15080</v>
      </c>
      <c r="AU299" s="32">
        <v>10712</v>
      </c>
      <c r="AV299" s="32">
        <v>10712</v>
      </c>
      <c r="AW299" s="32">
        <v>9880</v>
      </c>
      <c r="AX299" s="32">
        <v>8840</v>
      </c>
      <c r="AY299" s="32">
        <v>6968</v>
      </c>
      <c r="AZ299" s="32">
        <v>6968</v>
      </c>
      <c r="BA299" s="32">
        <v>4784</v>
      </c>
      <c r="BB299" s="32">
        <v>3328</v>
      </c>
    </row>
    <row r="300" spans="1:54" x14ac:dyDescent="0.3">
      <c r="A300" s="9">
        <v>1220</v>
      </c>
      <c r="B300" s="10">
        <v>317</v>
      </c>
      <c r="C300" s="10">
        <v>309</v>
      </c>
      <c r="D300" s="51">
        <v>293</v>
      </c>
      <c r="E300" s="10">
        <v>207</v>
      </c>
      <c r="F300" s="13" t="s">
        <v>254</v>
      </c>
      <c r="G300" s="11" t="s">
        <v>248</v>
      </c>
      <c r="H300" s="11"/>
      <c r="J300" s="28">
        <v>7.5914232086636773</v>
      </c>
      <c r="K300" s="28">
        <v>8.4748027960727139</v>
      </c>
      <c r="L300" s="28">
        <v>8.4786564480574107</v>
      </c>
      <c r="M300" s="28">
        <v>8.4828993410193689</v>
      </c>
      <c r="N300" s="28">
        <v>7.3444566597492695</v>
      </c>
      <c r="O300" s="28">
        <v>6.8655980075703127</v>
      </c>
      <c r="P300" s="28">
        <v>6.4542780848230734</v>
      </c>
      <c r="Q300" s="28">
        <v>4.3510698183052066</v>
      </c>
      <c r="R300" s="28">
        <v>3.3103513381865994</v>
      </c>
      <c r="S300" s="28">
        <v>1.4754928582319979</v>
      </c>
      <c r="T300" s="28"/>
      <c r="U300" s="21">
        <v>192</v>
      </c>
      <c r="W300" s="12">
        <v>293</v>
      </c>
      <c r="X300" s="27">
        <v>0.37774731959373559</v>
      </c>
      <c r="Y300" s="27">
        <v>0.32496971871714658</v>
      </c>
      <c r="Z300" s="27">
        <v>0.32473948189793028</v>
      </c>
      <c r="AA300" s="27">
        <v>0.32448598983800492</v>
      </c>
      <c r="AB300" s="27">
        <v>0.39250236050055909</v>
      </c>
      <c r="AC300" s="27">
        <v>0.42111181806695858</v>
      </c>
      <c r="AD300" s="27">
        <v>0.44568616755924706</v>
      </c>
      <c r="AE300" s="27">
        <v>0.57134255359392294</v>
      </c>
      <c r="AF300" s="27">
        <v>0.63352038218705431</v>
      </c>
      <c r="AG300" s="27">
        <v>0.74314418366530677</v>
      </c>
      <c r="AI300" s="13" t="s">
        <v>254</v>
      </c>
      <c r="AJ300" s="11"/>
      <c r="AM300" s="11" t="s">
        <v>248</v>
      </c>
      <c r="AN300" s="11"/>
      <c r="AO300" s="11"/>
      <c r="AP300" s="11"/>
      <c r="AR300" t="s">
        <v>510</v>
      </c>
      <c r="AS300" s="32">
        <v>19760</v>
      </c>
      <c r="AT300" s="32">
        <v>15080</v>
      </c>
      <c r="AU300" s="32">
        <v>12792</v>
      </c>
      <c r="AV300" s="32">
        <v>10712</v>
      </c>
      <c r="AW300" s="32">
        <v>9880</v>
      </c>
      <c r="AX300" s="32">
        <v>8840</v>
      </c>
      <c r="AY300" s="32">
        <v>7384</v>
      </c>
      <c r="AZ300" s="32">
        <v>6968</v>
      </c>
      <c r="BA300" s="32">
        <v>4784</v>
      </c>
      <c r="BB300" s="32">
        <v>3328</v>
      </c>
    </row>
    <row r="301" spans="1:54" x14ac:dyDescent="0.3">
      <c r="A301" s="9">
        <v>1225</v>
      </c>
      <c r="B301" s="10">
        <v>318</v>
      </c>
      <c r="C301" s="10">
        <v>310</v>
      </c>
      <c r="D301" s="51">
        <v>294</v>
      </c>
      <c r="E301" s="10">
        <v>252</v>
      </c>
      <c r="F301" s="13" t="s">
        <v>302</v>
      </c>
      <c r="G301" s="11" t="s">
        <v>295</v>
      </c>
      <c r="H301" s="11"/>
      <c r="J301" s="28">
        <v>7.0722051927985117</v>
      </c>
      <c r="K301" s="28">
        <v>8.0928969767232157</v>
      </c>
      <c r="L301" s="28">
        <v>7.0431039937646522</v>
      </c>
      <c r="M301" s="28">
        <v>8.098488761582411</v>
      </c>
      <c r="N301" s="28">
        <v>7.6601683077382523</v>
      </c>
      <c r="O301" s="28">
        <v>7.3311605268730737</v>
      </c>
      <c r="P301" s="28">
        <v>7.219273617356067</v>
      </c>
      <c r="Q301" s="28">
        <v>4.92194420595954</v>
      </c>
      <c r="R301" s="28">
        <v>3.7450151692916944</v>
      </c>
      <c r="S301" s="28">
        <v>1.7431838116829526</v>
      </c>
      <c r="T301" s="28"/>
      <c r="U301" s="21">
        <v>259</v>
      </c>
      <c r="W301" s="12">
        <v>294</v>
      </c>
      <c r="X301" s="27">
        <v>0.40876805133787714</v>
      </c>
      <c r="Y301" s="27">
        <v>0.34778671969086444</v>
      </c>
      <c r="Z301" s="27">
        <v>0.41050670535425982</v>
      </c>
      <c r="AA301" s="27">
        <v>0.34745263795104075</v>
      </c>
      <c r="AB301" s="27">
        <v>0.37364013684591929</v>
      </c>
      <c r="AC301" s="27">
        <v>0.39329673927514697</v>
      </c>
      <c r="AD301" s="27">
        <v>0.39998143375753076</v>
      </c>
      <c r="AE301" s="27">
        <v>0.53723560680487903</v>
      </c>
      <c r="AF301" s="27">
        <v>0.60755134857961202</v>
      </c>
      <c r="AG301" s="27">
        <v>0.72715096115838207</v>
      </c>
      <c r="AI301" s="13" t="s">
        <v>302</v>
      </c>
      <c r="AJ301" s="11"/>
      <c r="AM301" s="11" t="s">
        <v>295</v>
      </c>
      <c r="AN301" s="11"/>
      <c r="AO301" s="11"/>
      <c r="AP301" s="11"/>
      <c r="AR301" t="s">
        <v>519</v>
      </c>
      <c r="AS301" s="32">
        <v>20176</v>
      </c>
      <c r="AT301" s="32">
        <v>15080</v>
      </c>
      <c r="AU301" s="32">
        <v>14872</v>
      </c>
      <c r="AV301" s="32">
        <v>10712</v>
      </c>
      <c r="AW301" s="32">
        <v>9880</v>
      </c>
      <c r="AX301" s="32">
        <v>8840</v>
      </c>
      <c r="AY301" s="32">
        <v>6968</v>
      </c>
      <c r="AZ301" s="32">
        <v>6968</v>
      </c>
      <c r="BA301" s="32">
        <v>4784</v>
      </c>
      <c r="BB301" s="32">
        <v>3848</v>
      </c>
    </row>
    <row r="302" spans="1:54" x14ac:dyDescent="0.3">
      <c r="A302" s="9">
        <v>1232</v>
      </c>
      <c r="B302" s="10">
        <v>319</v>
      </c>
      <c r="C302" s="10">
        <v>311</v>
      </c>
      <c r="D302" s="51">
        <v>295</v>
      </c>
      <c r="E302" s="10">
        <v>131</v>
      </c>
      <c r="F302" s="13" t="s">
        <v>150</v>
      </c>
      <c r="G302" s="11" t="s">
        <v>148</v>
      </c>
      <c r="H302" s="11"/>
      <c r="J302" s="28">
        <v>7.0890776444714918</v>
      </c>
      <c r="K302" s="28">
        <v>5.997830711965678</v>
      </c>
      <c r="L302" s="28">
        <v>7.1871423571125916</v>
      </c>
      <c r="M302" s="28">
        <v>7.5972947121423609</v>
      </c>
      <c r="N302" s="28">
        <v>7.2808883640079873</v>
      </c>
      <c r="O302" s="28">
        <v>6.576081935631696</v>
      </c>
      <c r="P302" s="28">
        <v>6.6504031782607553</v>
      </c>
      <c r="Q302" s="28">
        <v>4.0429835142337529</v>
      </c>
      <c r="R302" s="28">
        <v>3.6888740141321712</v>
      </c>
      <c r="S302" s="28">
        <v>2.6853646895252514</v>
      </c>
      <c r="T302" s="28"/>
      <c r="U302" s="21">
        <v>256</v>
      </c>
      <c r="W302" s="12">
        <v>295</v>
      </c>
      <c r="X302" s="27">
        <v>0.40776000504283211</v>
      </c>
      <c r="Y302" s="27">
        <v>0.47295666102456702</v>
      </c>
      <c r="Z302" s="27">
        <v>0.40190111908076287</v>
      </c>
      <c r="AA302" s="27">
        <v>0.37739652603730722</v>
      </c>
      <c r="AB302" s="27">
        <v>0.39630025462088692</v>
      </c>
      <c r="AC302" s="27">
        <v>0.43840898443792997</v>
      </c>
      <c r="AD302" s="27">
        <v>0.43396865444158789</v>
      </c>
      <c r="AE302" s="27">
        <v>0.58974920032154043</v>
      </c>
      <c r="AF302" s="27">
        <v>0.61090550745082894</v>
      </c>
      <c r="AG302" s="27">
        <v>0.67086027136537674</v>
      </c>
      <c r="AI302" s="13" t="s">
        <v>150</v>
      </c>
      <c r="AJ302" s="11"/>
      <c r="AM302" s="11" t="s">
        <v>148</v>
      </c>
      <c r="AN302" s="11"/>
      <c r="AO302" s="11"/>
      <c r="AP302" s="11"/>
      <c r="AR302" t="s">
        <v>500</v>
      </c>
      <c r="AS302" s="32">
        <v>17160</v>
      </c>
      <c r="AT302" s="32">
        <v>17160</v>
      </c>
      <c r="AU302" s="32">
        <v>13520</v>
      </c>
      <c r="AV302" s="32">
        <v>10712</v>
      </c>
      <c r="AW302" s="32">
        <v>9880</v>
      </c>
      <c r="AX302" s="32">
        <v>8840</v>
      </c>
      <c r="AY302" s="32">
        <v>6968</v>
      </c>
      <c r="AZ302" s="32">
        <v>6968</v>
      </c>
      <c r="BA302" s="32">
        <v>4784</v>
      </c>
      <c r="BB302" s="32">
        <v>3328</v>
      </c>
    </row>
    <row r="303" spans="1:54" x14ac:dyDescent="0.3">
      <c r="A303" s="9">
        <v>1235</v>
      </c>
      <c r="B303" s="10">
        <v>320</v>
      </c>
      <c r="C303" s="10">
        <v>312</v>
      </c>
      <c r="D303" s="51">
        <v>296</v>
      </c>
      <c r="E303" s="10">
        <v>268</v>
      </c>
      <c r="F303" s="13" t="s">
        <v>319</v>
      </c>
      <c r="G303" s="11" t="s">
        <v>309</v>
      </c>
      <c r="H303" s="11"/>
      <c r="J303" s="28">
        <v>7.1849280287408002</v>
      </c>
      <c r="K303" s="28">
        <v>6.4649037192389756</v>
      </c>
      <c r="L303" s="28">
        <v>6.8864020100544296</v>
      </c>
      <c r="M303" s="28">
        <v>6.8293492227550034</v>
      </c>
      <c r="N303" s="28">
        <v>6.5241819660150409</v>
      </c>
      <c r="O303" s="28">
        <v>5.3641650619285519</v>
      </c>
      <c r="P303" s="28">
        <v>5.0113296109323375</v>
      </c>
      <c r="Q303" s="28">
        <v>1.5485711144520484</v>
      </c>
      <c r="R303" s="28">
        <v>0.3274853869143125</v>
      </c>
      <c r="S303" s="28">
        <v>0</v>
      </c>
      <c r="T303" s="28"/>
      <c r="U303" s="21">
        <v>243</v>
      </c>
      <c r="W303" s="12">
        <v>296</v>
      </c>
      <c r="X303" s="27">
        <v>0.40203341434848444</v>
      </c>
      <c r="Y303" s="27">
        <v>0.44505133797946483</v>
      </c>
      <c r="Z303" s="27">
        <v>0.41986888087960217</v>
      </c>
      <c r="AA303" s="27">
        <v>0.42327750530324054</v>
      </c>
      <c r="AB303" s="27">
        <v>0.44150975325914404</v>
      </c>
      <c r="AC303" s="27">
        <v>0.51081507799903392</v>
      </c>
      <c r="AD303" s="27">
        <v>0.53189526693843137</v>
      </c>
      <c r="AE303" s="27">
        <v>0.73877811601498755</v>
      </c>
      <c r="AF303" s="27">
        <v>0.81173200365586773</v>
      </c>
      <c r="AG303" s="27">
        <v>0.89768998268577171</v>
      </c>
      <c r="AI303" s="13" t="s">
        <v>319</v>
      </c>
      <c r="AJ303" s="11"/>
      <c r="AM303" s="11" t="s">
        <v>309</v>
      </c>
      <c r="AN303" s="11"/>
      <c r="AO303" s="11"/>
      <c r="AP303" s="11"/>
      <c r="AR303" t="s">
        <v>520</v>
      </c>
      <c r="AS303" s="32">
        <v>15080</v>
      </c>
      <c r="AT303" s="32">
        <v>15080</v>
      </c>
      <c r="AU303" s="32">
        <v>12792</v>
      </c>
      <c r="AV303" s="32">
        <v>10712</v>
      </c>
      <c r="AW303" s="32">
        <v>9880</v>
      </c>
      <c r="AX303" s="32">
        <v>8840</v>
      </c>
      <c r="AY303" s="32">
        <v>6968</v>
      </c>
      <c r="AZ303" s="32">
        <v>6968</v>
      </c>
      <c r="BA303" s="32">
        <v>4784</v>
      </c>
      <c r="BB303" s="32">
        <v>3328</v>
      </c>
    </row>
    <row r="304" spans="1:54" x14ac:dyDescent="0.3">
      <c r="A304" s="9">
        <v>1238</v>
      </c>
      <c r="B304" s="10">
        <v>321</v>
      </c>
      <c r="C304" s="10">
        <v>313</v>
      </c>
      <c r="D304" s="51">
        <v>297</v>
      </c>
      <c r="E304" s="10">
        <v>109</v>
      </c>
      <c r="F304" s="13" t="s">
        <v>133</v>
      </c>
      <c r="G304" s="11" t="s">
        <v>123</v>
      </c>
      <c r="H304" s="11"/>
      <c r="J304" s="28">
        <v>6.9972114699819965</v>
      </c>
      <c r="K304" s="28">
        <v>5.9680475595053259</v>
      </c>
      <c r="L304" s="28">
        <v>7.8564496236070021</v>
      </c>
      <c r="M304" s="28">
        <v>6.9559829894407752</v>
      </c>
      <c r="N304" s="28">
        <v>6.2921792976676763</v>
      </c>
      <c r="O304" s="28">
        <v>5.7810538408266297</v>
      </c>
      <c r="P304" s="28">
        <v>5.2148904239092921</v>
      </c>
      <c r="Q304" s="28">
        <v>1.4530975363196439</v>
      </c>
      <c r="R304" s="28">
        <v>0.75233774475362436</v>
      </c>
      <c r="S304" s="28">
        <v>0</v>
      </c>
      <c r="T304" s="28"/>
      <c r="U304" s="21">
        <v>265</v>
      </c>
      <c r="W304" s="12">
        <v>297</v>
      </c>
      <c r="X304" s="27">
        <v>0.41324855872957317</v>
      </c>
      <c r="Y304" s="27">
        <v>0.47473605841590755</v>
      </c>
      <c r="Z304" s="27">
        <v>0.36191329020365481</v>
      </c>
      <c r="AA304" s="27">
        <v>0.41571175837983321</v>
      </c>
      <c r="AB304" s="27">
        <v>0.45537077564053541</v>
      </c>
      <c r="AC304" s="27">
        <v>0.48590801664487171</v>
      </c>
      <c r="AD304" s="27">
        <v>0.51973350602099566</v>
      </c>
      <c r="AE304" s="27">
        <v>0.74448219438939389</v>
      </c>
      <c r="AF304" s="27">
        <v>0.78634915748971734</v>
      </c>
      <c r="AG304" s="27">
        <v>0.83454685224093095</v>
      </c>
      <c r="AI304" s="13" t="s">
        <v>133</v>
      </c>
      <c r="AJ304" s="11"/>
      <c r="AM304" s="11" t="s">
        <v>123</v>
      </c>
      <c r="AN304" s="11"/>
      <c r="AO304" s="11"/>
      <c r="AP304" s="11"/>
      <c r="AR304" t="s">
        <v>497</v>
      </c>
      <c r="AS304" s="32">
        <v>15080</v>
      </c>
      <c r="AT304" s="32">
        <v>15080</v>
      </c>
      <c r="AU304" s="32">
        <v>10712</v>
      </c>
      <c r="AV304" s="32">
        <v>10712</v>
      </c>
      <c r="AW304" s="32">
        <v>9880</v>
      </c>
      <c r="AX304" s="32">
        <v>8840</v>
      </c>
      <c r="AY304" s="32">
        <v>6968</v>
      </c>
      <c r="AZ304" s="32">
        <v>6968</v>
      </c>
      <c r="BA304" s="32">
        <v>4784</v>
      </c>
      <c r="BB304" s="32">
        <v>3328</v>
      </c>
    </row>
    <row r="305" spans="1:54" x14ac:dyDescent="0.3">
      <c r="A305" s="9">
        <v>1240</v>
      </c>
      <c r="B305" s="10">
        <v>322</v>
      </c>
      <c r="C305" s="10">
        <v>314</v>
      </c>
      <c r="D305" s="51">
        <v>298</v>
      </c>
      <c r="E305" s="10">
        <v>43</v>
      </c>
      <c r="F305" s="13" t="s">
        <v>50</v>
      </c>
      <c r="G305" s="11" t="s">
        <v>46</v>
      </c>
      <c r="H305" s="11"/>
      <c r="J305" s="28">
        <v>7.3231059324328021</v>
      </c>
      <c r="K305" s="28">
        <v>7.6014744621377535</v>
      </c>
      <c r="L305" s="28">
        <v>7.4883307588464962</v>
      </c>
      <c r="M305" s="28">
        <v>6.9308731252331848</v>
      </c>
      <c r="N305" s="28">
        <v>7.66926124411542</v>
      </c>
      <c r="O305" s="28">
        <v>7.1609886920048362</v>
      </c>
      <c r="P305" s="28">
        <v>7.2966709182947689</v>
      </c>
      <c r="Q305" s="28">
        <v>4.6882660289231985</v>
      </c>
      <c r="R305" s="28">
        <v>4.5164224758032772</v>
      </c>
      <c r="S305" s="28">
        <v>3.3937907116635015</v>
      </c>
      <c r="T305" s="28"/>
      <c r="U305" s="21">
        <v>231</v>
      </c>
      <c r="W305" s="12">
        <v>298</v>
      </c>
      <c r="X305" s="27">
        <v>0.39377796181713293</v>
      </c>
      <c r="Y305" s="27">
        <v>0.37714680646016846</v>
      </c>
      <c r="Z305" s="27">
        <v>0.38390658821097789</v>
      </c>
      <c r="AA305" s="27">
        <v>0.41721194970200365</v>
      </c>
      <c r="AB305" s="27">
        <v>0.37309687846215028</v>
      </c>
      <c r="AC305" s="27">
        <v>0.40346367239101716</v>
      </c>
      <c r="AD305" s="27">
        <v>0.39535732435304588</v>
      </c>
      <c r="AE305" s="27">
        <v>0.55119673261871605</v>
      </c>
      <c r="AF305" s="27">
        <v>0.56146354270698062</v>
      </c>
      <c r="AG305" s="27">
        <v>0.62853528856079932</v>
      </c>
      <c r="AI305" s="13" t="s">
        <v>50</v>
      </c>
      <c r="AJ305" s="11"/>
      <c r="AM305" s="11" t="s">
        <v>46</v>
      </c>
      <c r="AN305" s="11"/>
      <c r="AO305" s="11"/>
      <c r="AP305" s="11"/>
      <c r="AR305" t="s">
        <v>492</v>
      </c>
      <c r="AS305" s="32">
        <v>20800</v>
      </c>
      <c r="AT305" s="32">
        <v>16640</v>
      </c>
      <c r="AU305" s="32">
        <v>15600</v>
      </c>
      <c r="AV305" s="32">
        <v>14040</v>
      </c>
      <c r="AW305" s="32">
        <v>9880</v>
      </c>
      <c r="AX305" s="32">
        <v>8840</v>
      </c>
      <c r="AY305" s="32">
        <v>6968</v>
      </c>
      <c r="AZ305" s="32">
        <v>6968</v>
      </c>
      <c r="BA305" s="32">
        <v>4784</v>
      </c>
      <c r="BB305" s="32">
        <v>3432</v>
      </c>
    </row>
    <row r="306" spans="1:54" x14ac:dyDescent="0.3">
      <c r="A306" s="9">
        <v>1245</v>
      </c>
      <c r="B306" s="10">
        <v>323</v>
      </c>
      <c r="C306" s="10">
        <v>315</v>
      </c>
      <c r="D306" s="51">
        <v>299</v>
      </c>
      <c r="E306" s="10">
        <v>203</v>
      </c>
      <c r="F306" s="13" t="s">
        <v>245</v>
      </c>
      <c r="G306" s="11" t="s">
        <v>231</v>
      </c>
      <c r="H306" s="11"/>
      <c r="J306" s="28">
        <v>5.5498753393252107</v>
      </c>
      <c r="K306" s="28">
        <v>5.9732474961924096</v>
      </c>
      <c r="L306" s="28">
        <v>5.5069820685731923</v>
      </c>
      <c r="M306" s="28">
        <v>6.8297937297360276</v>
      </c>
      <c r="N306" s="28">
        <v>6.697867994788429</v>
      </c>
      <c r="O306" s="28">
        <v>5.6409612304785437</v>
      </c>
      <c r="P306" s="28">
        <v>5.8136009797061208</v>
      </c>
      <c r="Q306" s="28">
        <v>3.0681562986922484</v>
      </c>
      <c r="R306" s="28">
        <v>3.573997763729615</v>
      </c>
      <c r="S306" s="28">
        <v>2.2858609493144475</v>
      </c>
      <c r="T306" s="28"/>
      <c r="U306" s="21">
        <v>351</v>
      </c>
      <c r="W306" s="12">
        <v>299</v>
      </c>
      <c r="X306" s="27">
        <v>0.49971979909648534</v>
      </c>
      <c r="Y306" s="27">
        <v>0.4744253876839073</v>
      </c>
      <c r="Z306" s="27">
        <v>0.50228246180265146</v>
      </c>
      <c r="AA306" s="27">
        <v>0.42325094818966702</v>
      </c>
      <c r="AB306" s="27">
        <v>0.43113286428061587</v>
      </c>
      <c r="AC306" s="27">
        <v>0.49427786351488689</v>
      </c>
      <c r="AD306" s="27">
        <v>0.48396348461137195</v>
      </c>
      <c r="AE306" s="27">
        <v>0.64799034879134698</v>
      </c>
      <c r="AF306" s="27">
        <v>0.61776880040027071</v>
      </c>
      <c r="AG306" s="27">
        <v>0.69472866186259485</v>
      </c>
      <c r="AI306" s="13" t="s">
        <v>245</v>
      </c>
      <c r="AJ306" s="11"/>
      <c r="AM306" s="11" t="s">
        <v>231</v>
      </c>
      <c r="AN306" s="11"/>
      <c r="AO306" s="11"/>
      <c r="AP306" s="11"/>
      <c r="AR306" t="s">
        <v>509</v>
      </c>
      <c r="AS306" s="32">
        <v>18512</v>
      </c>
      <c r="AT306" s="32">
        <v>15392</v>
      </c>
      <c r="AU306" s="32">
        <v>14456</v>
      </c>
      <c r="AV306" s="32">
        <v>10712</v>
      </c>
      <c r="AW306" s="32">
        <v>9880</v>
      </c>
      <c r="AX306" s="32">
        <v>8840</v>
      </c>
      <c r="AY306" s="32">
        <v>6968</v>
      </c>
      <c r="AZ306" s="32">
        <v>6968</v>
      </c>
      <c r="BA306" s="32">
        <v>4784</v>
      </c>
      <c r="BB306" s="32">
        <v>3328</v>
      </c>
    </row>
    <row r="307" spans="1:54" x14ac:dyDescent="0.3">
      <c r="A307" s="9">
        <v>1247</v>
      </c>
      <c r="B307" s="10">
        <v>324</v>
      </c>
      <c r="C307" s="10">
        <v>316</v>
      </c>
      <c r="D307" s="51">
        <v>300</v>
      </c>
      <c r="E307" s="10">
        <v>208</v>
      </c>
      <c r="F307" s="13" t="s">
        <v>250</v>
      </c>
      <c r="G307" s="11" t="s">
        <v>248</v>
      </c>
      <c r="H307" s="11"/>
      <c r="J307" s="28">
        <v>6.4801114294335935</v>
      </c>
      <c r="K307" s="28">
        <v>7.4036272918057735</v>
      </c>
      <c r="L307" s="28">
        <v>7.4672826161920804</v>
      </c>
      <c r="M307" s="28">
        <v>7.4747091674490207</v>
      </c>
      <c r="N307" s="28">
        <v>5.9929643237579011</v>
      </c>
      <c r="O307" s="28">
        <v>5.2117878099805299</v>
      </c>
      <c r="P307" s="28">
        <v>4.4776591780817956</v>
      </c>
      <c r="Q307" s="28">
        <v>1.7117860099348103</v>
      </c>
      <c r="R307" s="28">
        <v>0.28134767017870083</v>
      </c>
      <c r="S307" s="28">
        <v>0</v>
      </c>
      <c r="T307" s="28"/>
      <c r="U307" s="21">
        <v>307</v>
      </c>
      <c r="W307" s="12">
        <v>300</v>
      </c>
      <c r="X307" s="27">
        <v>0.4441427518288017</v>
      </c>
      <c r="Y307" s="27">
        <v>0.38896720523230899</v>
      </c>
      <c r="Z307" s="27">
        <v>0.38516411157697111</v>
      </c>
      <c r="AA307" s="27">
        <v>0.38472041153712982</v>
      </c>
      <c r="AB307" s="27">
        <v>0.4732474038696603</v>
      </c>
      <c r="AC307" s="27">
        <v>0.51991887199723086</v>
      </c>
      <c r="AD307" s="27">
        <v>0.56377945976569965</v>
      </c>
      <c r="AE307" s="27">
        <v>0.72902682593122115</v>
      </c>
      <c r="AF307" s="27">
        <v>0.81448850610842183</v>
      </c>
      <c r="AG307" s="27">
        <v>0.93394703946828395</v>
      </c>
      <c r="AI307" s="13" t="s">
        <v>250</v>
      </c>
      <c r="AJ307" s="11"/>
      <c r="AM307" s="11" t="s">
        <v>248</v>
      </c>
      <c r="AN307" s="11"/>
      <c r="AO307" s="11"/>
      <c r="AP307" s="11"/>
      <c r="AR307" t="s">
        <v>510</v>
      </c>
      <c r="AS307" s="32">
        <v>19760</v>
      </c>
      <c r="AT307" s="32">
        <v>15080</v>
      </c>
      <c r="AU307" s="32">
        <v>12792</v>
      </c>
      <c r="AV307" s="32">
        <v>10712</v>
      </c>
      <c r="AW307" s="32">
        <v>9880</v>
      </c>
      <c r="AX307" s="32">
        <v>8840</v>
      </c>
      <c r="AY307" s="32">
        <v>7384</v>
      </c>
      <c r="AZ307" s="32">
        <v>6968</v>
      </c>
      <c r="BA307" s="32">
        <v>4784</v>
      </c>
      <c r="BB307" s="32">
        <v>3328</v>
      </c>
    </row>
    <row r="308" spans="1:54" x14ac:dyDescent="0.3">
      <c r="A308" s="9">
        <v>1250</v>
      </c>
      <c r="B308" s="10">
        <v>325</v>
      </c>
      <c r="C308" s="10">
        <v>317</v>
      </c>
      <c r="D308" s="51">
        <v>301</v>
      </c>
      <c r="E308" s="10">
        <v>368</v>
      </c>
      <c r="F308" s="13" t="s">
        <v>420</v>
      </c>
      <c r="G308" s="11" t="s">
        <v>416</v>
      </c>
      <c r="H308" s="11"/>
      <c r="J308" s="28">
        <v>7.1312820325234796</v>
      </c>
      <c r="K308" s="28">
        <v>4.974637805455238</v>
      </c>
      <c r="L308" s="28">
        <v>7.1532068869340391</v>
      </c>
      <c r="M308" s="28">
        <v>5.0604700188140281</v>
      </c>
      <c r="N308" s="28">
        <v>4.3878449916696249</v>
      </c>
      <c r="O308" s="28">
        <v>3.2004989490731655</v>
      </c>
      <c r="P308" s="28">
        <v>2.4123143748396041</v>
      </c>
      <c r="Q308" s="28">
        <v>0</v>
      </c>
      <c r="R308" s="28">
        <v>0</v>
      </c>
      <c r="S308" s="28">
        <v>0</v>
      </c>
      <c r="T308" s="28"/>
      <c r="U308" s="21">
        <v>247</v>
      </c>
      <c r="W308" s="12">
        <v>301</v>
      </c>
      <c r="X308" s="27">
        <v>0.40523849970175713</v>
      </c>
      <c r="Y308" s="27">
        <v>0.53408742248799712</v>
      </c>
      <c r="Z308" s="27">
        <v>0.40392859710512624</v>
      </c>
      <c r="AA308" s="27">
        <v>0.52895936840618263</v>
      </c>
      <c r="AB308" s="27">
        <v>0.56914541722167855</v>
      </c>
      <c r="AC308" s="27">
        <v>0.64008352404657298</v>
      </c>
      <c r="AD308" s="27">
        <v>0.6871736894396766</v>
      </c>
      <c r="AE308" s="27">
        <v>0.95258832370049451</v>
      </c>
      <c r="AF308" s="27">
        <v>0.93058996505939895</v>
      </c>
      <c r="AG308" s="27">
        <v>0.98590944303459338</v>
      </c>
      <c r="AI308" s="13" t="s">
        <v>420</v>
      </c>
      <c r="AJ308" s="11"/>
      <c r="AM308" s="11" t="s">
        <v>416</v>
      </c>
      <c r="AN308" s="11"/>
      <c r="AO308" s="11"/>
      <c r="AP308" s="11"/>
      <c r="AR308" t="s">
        <v>531</v>
      </c>
      <c r="AS308" s="32">
        <v>15080</v>
      </c>
      <c r="AT308" s="32">
        <v>15080</v>
      </c>
      <c r="AU308" s="32">
        <v>10712</v>
      </c>
      <c r="AV308" s="32">
        <v>10712</v>
      </c>
      <c r="AW308" s="32">
        <v>9880</v>
      </c>
      <c r="AX308" s="32">
        <v>8840</v>
      </c>
      <c r="AY308" s="32">
        <v>6968</v>
      </c>
      <c r="AZ308" s="32">
        <v>6968</v>
      </c>
      <c r="BA308" s="32">
        <v>4784</v>
      </c>
      <c r="BB308" s="32">
        <v>3328</v>
      </c>
    </row>
    <row r="309" spans="1:54" x14ac:dyDescent="0.3">
      <c r="A309" s="9">
        <v>1252</v>
      </c>
      <c r="B309" s="10">
        <v>326</v>
      </c>
      <c r="C309" s="10">
        <v>318</v>
      </c>
      <c r="D309" s="51">
        <v>302</v>
      </c>
      <c r="E309" s="10">
        <v>217</v>
      </c>
      <c r="F309" s="13" t="s">
        <v>191</v>
      </c>
      <c r="G309" s="11" t="s">
        <v>260</v>
      </c>
      <c r="H309" s="11"/>
      <c r="I309" s="12">
        <v>1</v>
      </c>
      <c r="J309" s="28">
        <v>6.8236138960327883</v>
      </c>
      <c r="K309" s="28">
        <v>6.5364708745353797</v>
      </c>
      <c r="L309" s="28">
        <v>6.4899098450768724</v>
      </c>
      <c r="M309" s="28">
        <v>6.5668227865142894</v>
      </c>
      <c r="N309" s="28">
        <v>5.9378203087588641</v>
      </c>
      <c r="O309" s="28">
        <v>5.1312199725095917</v>
      </c>
      <c r="P309" s="28">
        <v>5.0926905403933862</v>
      </c>
      <c r="Q309" s="28">
        <v>2.618102848413415</v>
      </c>
      <c r="R309" s="28">
        <v>1.0416144420318412</v>
      </c>
      <c r="S309" s="28">
        <v>0.39942525472019702</v>
      </c>
      <c r="T309" s="28"/>
      <c r="U309" s="21">
        <v>286</v>
      </c>
      <c r="W309" s="12">
        <v>302</v>
      </c>
      <c r="X309" s="27">
        <v>0.42362016296587651</v>
      </c>
      <c r="Y309" s="27">
        <v>0.44077555120338047</v>
      </c>
      <c r="Z309" s="27">
        <v>0.44355734451645862</v>
      </c>
      <c r="AA309" s="27">
        <v>0.43896217321831443</v>
      </c>
      <c r="AB309" s="27">
        <v>0.47654198850330337</v>
      </c>
      <c r="AC309" s="27">
        <v>0.52473240542061772</v>
      </c>
      <c r="AD309" s="27">
        <v>0.52703435015560418</v>
      </c>
      <c r="AE309" s="27">
        <v>0.67487883671941329</v>
      </c>
      <c r="AF309" s="27">
        <v>0.76906629258152215</v>
      </c>
      <c r="AG309" s="27">
        <v>0.80743394913401756</v>
      </c>
      <c r="AI309" s="13" t="s">
        <v>191</v>
      </c>
      <c r="AJ309" s="11"/>
      <c r="AK309" s="12">
        <v>1</v>
      </c>
      <c r="AL309" s="10">
        <v>2</v>
      </c>
      <c r="AM309" s="11" t="s">
        <v>260</v>
      </c>
      <c r="AN309" s="26" t="s">
        <v>189</v>
      </c>
      <c r="AO309" s="11"/>
      <c r="AP309" s="11"/>
      <c r="AS309" s="31">
        <v>15959.328962542852</v>
      </c>
      <c r="AT309" s="31">
        <v>15080</v>
      </c>
      <c r="AU309" s="31">
        <v>13341.24826470518</v>
      </c>
      <c r="AV309" s="31">
        <v>10712</v>
      </c>
      <c r="AW309" s="31">
        <v>9879.9999999999982</v>
      </c>
      <c r="AX309" s="31">
        <v>8840</v>
      </c>
      <c r="AY309" s="31">
        <v>6968</v>
      </c>
      <c r="AZ309" s="31">
        <v>6968</v>
      </c>
      <c r="BA309" s="31">
        <v>4784</v>
      </c>
      <c r="BB309" s="31">
        <v>3328.0000000000005</v>
      </c>
    </row>
    <row r="310" spans="1:54" x14ac:dyDescent="0.3">
      <c r="A310" s="9">
        <v>1257</v>
      </c>
      <c r="B310" s="10">
        <v>327</v>
      </c>
      <c r="C310" s="10">
        <v>319</v>
      </c>
      <c r="D310" s="51">
        <v>303</v>
      </c>
      <c r="E310" s="10">
        <v>218</v>
      </c>
      <c r="F310" s="13" t="s">
        <v>598</v>
      </c>
      <c r="G310" s="11" t="s">
        <v>260</v>
      </c>
      <c r="H310" s="11"/>
      <c r="I310" s="12">
        <v>1</v>
      </c>
      <c r="J310" s="28">
        <v>8.7195867546131716</v>
      </c>
      <c r="K310" s="28">
        <v>8.3459295404512623</v>
      </c>
      <c r="L310" s="28">
        <v>8.4036241626764632</v>
      </c>
      <c r="M310" s="28">
        <v>8.5732280304097976</v>
      </c>
      <c r="N310" s="28">
        <v>7.9825346513291171</v>
      </c>
      <c r="O310" s="28">
        <v>7.2114207452282102</v>
      </c>
      <c r="P310" s="28">
        <v>7.1599231948828548</v>
      </c>
      <c r="Q310" s="28">
        <v>4.6560960542732763</v>
      </c>
      <c r="R310" s="28">
        <v>3.7165246289582132</v>
      </c>
      <c r="S310" s="28">
        <v>2.8239860241651682</v>
      </c>
      <c r="T310" s="28"/>
      <c r="U310" s="21">
        <v>55</v>
      </c>
      <c r="W310" s="12">
        <v>303</v>
      </c>
      <c r="X310" s="27">
        <v>0.3103450768882226</v>
      </c>
      <c r="Y310" s="27">
        <v>0.33266926412865516</v>
      </c>
      <c r="Z310" s="27">
        <v>0.32922229321385482</v>
      </c>
      <c r="AA310" s="27">
        <v>0.31908929335067038</v>
      </c>
      <c r="AB310" s="27">
        <v>0.35438032774393913</v>
      </c>
      <c r="AC310" s="27">
        <v>0.4004506043799973</v>
      </c>
      <c r="AD310" s="27">
        <v>0.40352733062202067</v>
      </c>
      <c r="AE310" s="27">
        <v>0.5531187309379928</v>
      </c>
      <c r="AF310" s="27">
        <v>0.60925351873150457</v>
      </c>
      <c r="AG310" s="27">
        <v>0.66257832600815625</v>
      </c>
      <c r="AI310" s="13" t="s">
        <v>598</v>
      </c>
      <c r="AJ310" s="11"/>
      <c r="AK310" s="12">
        <v>1</v>
      </c>
      <c r="AL310" s="10">
        <v>2</v>
      </c>
      <c r="AM310" s="11" t="s">
        <v>260</v>
      </c>
      <c r="AN310" s="26" t="s">
        <v>148</v>
      </c>
      <c r="AO310" s="11"/>
      <c r="AP310" s="11"/>
      <c r="AS310" s="31">
        <v>16296.737359445446</v>
      </c>
      <c r="AT310" s="31">
        <v>15600.967713217084</v>
      </c>
      <c r="AU310" s="31">
        <v>13520</v>
      </c>
      <c r="AV310" s="31">
        <v>10712</v>
      </c>
      <c r="AW310" s="31">
        <v>9880</v>
      </c>
      <c r="AX310" s="31">
        <v>8840</v>
      </c>
      <c r="AY310" s="31">
        <v>6967.9999999999991</v>
      </c>
      <c r="AZ310" s="31">
        <v>6968</v>
      </c>
      <c r="BA310" s="31">
        <v>4784</v>
      </c>
      <c r="BB310" s="31">
        <v>3328</v>
      </c>
    </row>
    <row r="311" spans="1:54" x14ac:dyDescent="0.3">
      <c r="A311" s="9">
        <v>1273</v>
      </c>
      <c r="B311" s="10">
        <v>328</v>
      </c>
      <c r="C311" s="10">
        <v>320</v>
      </c>
      <c r="D311" s="51">
        <v>304</v>
      </c>
      <c r="E311" s="10">
        <v>296</v>
      </c>
      <c r="F311" s="13" t="s">
        <v>350</v>
      </c>
      <c r="G311" s="11" t="s">
        <v>265</v>
      </c>
      <c r="H311" s="11"/>
      <c r="J311" s="28">
        <v>5.5001757529378539</v>
      </c>
      <c r="K311" s="28">
        <v>4.6738719964254676</v>
      </c>
      <c r="L311" s="28">
        <v>5.0363117353339648</v>
      </c>
      <c r="M311" s="28">
        <v>4.782544232569407</v>
      </c>
      <c r="N311" s="28">
        <v>5.3756110172150287</v>
      </c>
      <c r="O311" s="28">
        <v>4.8866850350301156</v>
      </c>
      <c r="P311" s="28">
        <v>5.4806764703139974</v>
      </c>
      <c r="Q311" s="28">
        <v>2.949183869696959</v>
      </c>
      <c r="R311" s="28">
        <v>2.9894362019213272</v>
      </c>
      <c r="S311" s="28">
        <v>1.3815490317847643</v>
      </c>
      <c r="T311" s="28"/>
      <c r="U311" s="21">
        <v>357</v>
      </c>
      <c r="W311" s="12">
        <v>304</v>
      </c>
      <c r="X311" s="27">
        <v>0.50268910580389625</v>
      </c>
      <c r="Y311" s="27">
        <v>0.55205670551485009</v>
      </c>
      <c r="Z311" s="27">
        <v>0.5304027074436104</v>
      </c>
      <c r="AA311" s="27">
        <v>0.54556407201129198</v>
      </c>
      <c r="AB311" s="27">
        <v>0.51013123826765328</v>
      </c>
      <c r="AC311" s="27">
        <v>0.53934216946160807</v>
      </c>
      <c r="AD311" s="27">
        <v>0.50385409237407508</v>
      </c>
      <c r="AE311" s="27">
        <v>0.65509836833620461</v>
      </c>
      <c r="AF311" s="27">
        <v>0.652693488763743</v>
      </c>
      <c r="AG311" s="27">
        <v>0.74875686687388521</v>
      </c>
      <c r="AI311" s="13" t="s">
        <v>350</v>
      </c>
      <c r="AJ311" s="11"/>
      <c r="AM311" s="11" t="s">
        <v>265</v>
      </c>
      <c r="AN311" s="11"/>
      <c r="AO311" s="11"/>
      <c r="AP311" s="11"/>
      <c r="AR311" t="s">
        <v>524</v>
      </c>
      <c r="AS311" s="32">
        <v>20280</v>
      </c>
      <c r="AT311" s="32">
        <v>18304</v>
      </c>
      <c r="AU311" s="32">
        <v>16224</v>
      </c>
      <c r="AV311" s="32">
        <v>13520</v>
      </c>
      <c r="AW311" s="32">
        <v>11440</v>
      </c>
      <c r="AX311" s="32">
        <v>9880</v>
      </c>
      <c r="AY311" s="32">
        <v>6968</v>
      </c>
      <c r="AZ311" s="32">
        <v>6968</v>
      </c>
      <c r="BA311" s="32">
        <v>4784</v>
      </c>
      <c r="BB311" s="32">
        <v>3328</v>
      </c>
    </row>
    <row r="312" spans="1:54" x14ac:dyDescent="0.3">
      <c r="A312" s="9">
        <v>1276</v>
      </c>
      <c r="B312" s="10">
        <v>329</v>
      </c>
      <c r="C312" s="10">
        <v>321</v>
      </c>
      <c r="D312" s="51">
        <v>305</v>
      </c>
      <c r="E312" s="10">
        <v>44</v>
      </c>
      <c r="F312" s="13" t="s">
        <v>60</v>
      </c>
      <c r="G312" s="11" t="s">
        <v>46</v>
      </c>
      <c r="H312" s="11"/>
      <c r="J312" s="28">
        <v>7.3686698944466968</v>
      </c>
      <c r="K312" s="28">
        <v>7.4746101374519656</v>
      </c>
      <c r="L312" s="28">
        <v>7.533263767880003</v>
      </c>
      <c r="M312" s="28">
        <v>6.5400989841337758</v>
      </c>
      <c r="N312" s="28">
        <v>7.6869612589754963</v>
      </c>
      <c r="O312" s="28">
        <v>7.2193669156565363</v>
      </c>
      <c r="P312" s="28">
        <v>7.5458759391710695</v>
      </c>
      <c r="Q312" s="28">
        <v>5.5553531479659171</v>
      </c>
      <c r="R312" s="28">
        <v>4.9725640023490145</v>
      </c>
      <c r="S312" s="28">
        <v>5.0315156430323356</v>
      </c>
      <c r="T312" s="28"/>
      <c r="U312" s="21">
        <v>222</v>
      </c>
      <c r="W312" s="12">
        <v>305</v>
      </c>
      <c r="X312" s="27">
        <v>0.39105573839721147</v>
      </c>
      <c r="Y312" s="27">
        <v>0.38472632809410473</v>
      </c>
      <c r="Z312" s="27">
        <v>0.38122206113931428</v>
      </c>
      <c r="AA312" s="27">
        <v>0.4405587894363554</v>
      </c>
      <c r="AB312" s="27">
        <v>0.3720393893225894</v>
      </c>
      <c r="AC312" s="27">
        <v>0.39997585964133558</v>
      </c>
      <c r="AD312" s="27">
        <v>0.38046854571732069</v>
      </c>
      <c r="AE312" s="27">
        <v>0.49939252687711538</v>
      </c>
      <c r="AF312" s="27">
        <v>0.5342113220598198</v>
      </c>
      <c r="AG312" s="27">
        <v>0.53068925045283377</v>
      </c>
      <c r="AI312" s="13" t="s">
        <v>60</v>
      </c>
      <c r="AJ312" s="11"/>
      <c r="AM312" s="11" t="s">
        <v>46</v>
      </c>
      <c r="AN312" s="11"/>
      <c r="AO312" s="11"/>
      <c r="AP312" s="11"/>
      <c r="AR312" t="s">
        <v>492</v>
      </c>
      <c r="AS312" s="32">
        <v>20800</v>
      </c>
      <c r="AT312" s="32">
        <v>16640</v>
      </c>
      <c r="AU312" s="32">
        <v>15600</v>
      </c>
      <c r="AV312" s="32">
        <v>14040</v>
      </c>
      <c r="AW312" s="32">
        <v>9880</v>
      </c>
      <c r="AX312" s="32">
        <v>8840</v>
      </c>
      <c r="AY312" s="32">
        <v>6968</v>
      </c>
      <c r="AZ312" s="32">
        <v>6968</v>
      </c>
      <c r="BA312" s="32">
        <v>4784</v>
      </c>
      <c r="BB312" s="32">
        <v>3432</v>
      </c>
    </row>
    <row r="313" spans="1:54" x14ac:dyDescent="0.3">
      <c r="A313" s="9">
        <v>1278</v>
      </c>
      <c r="B313" s="10">
        <v>330</v>
      </c>
      <c r="C313" s="10">
        <v>322</v>
      </c>
      <c r="D313" s="51">
        <v>306</v>
      </c>
      <c r="E313" s="10">
        <v>179</v>
      </c>
      <c r="F313" s="13" t="s">
        <v>95</v>
      </c>
      <c r="G313" s="11" t="s">
        <v>217</v>
      </c>
      <c r="H313" s="11"/>
      <c r="I313" s="12">
        <v>1</v>
      </c>
      <c r="J313" s="28">
        <v>7.6281030712037934</v>
      </c>
      <c r="K313" s="28">
        <v>7.4771807292049424</v>
      </c>
      <c r="L313" s="28">
        <v>7.6421496351349028</v>
      </c>
      <c r="M313" s="28">
        <v>6.9347603640719422</v>
      </c>
      <c r="N313" s="28">
        <v>6.2218524814577103</v>
      </c>
      <c r="O313" s="28">
        <v>5.8404274960652378</v>
      </c>
      <c r="P313" s="28">
        <v>6.0113316082534762</v>
      </c>
      <c r="Q313" s="28">
        <v>2.0635683179040418</v>
      </c>
      <c r="R313" s="28">
        <v>1.018802559980913</v>
      </c>
      <c r="S313" s="28">
        <v>1.0069134298396349</v>
      </c>
      <c r="T313" s="28"/>
      <c r="U313" s="21">
        <v>187</v>
      </c>
      <c r="W313" s="12">
        <v>306</v>
      </c>
      <c r="X313" s="27">
        <v>0.37555587757612191</v>
      </c>
      <c r="Y313" s="27">
        <v>0.38457274783541534</v>
      </c>
      <c r="Z313" s="27">
        <v>0.37471666422388905</v>
      </c>
      <c r="AA313" s="27">
        <v>0.41697970623286751</v>
      </c>
      <c r="AB313" s="27">
        <v>0.45957245823514592</v>
      </c>
      <c r="AC313" s="27">
        <v>0.48236073173651389</v>
      </c>
      <c r="AD313" s="27">
        <v>0.47215004863968779</v>
      </c>
      <c r="AE313" s="27">
        <v>0.70800955712619884</v>
      </c>
      <c r="AF313" s="27">
        <v>0.77042919073231475</v>
      </c>
      <c r="AG313" s="27">
        <v>0.7711395079892559</v>
      </c>
      <c r="AI313" s="13" t="s">
        <v>95</v>
      </c>
      <c r="AJ313" s="11"/>
      <c r="AK313" s="12">
        <v>1</v>
      </c>
      <c r="AL313" s="10">
        <v>2</v>
      </c>
      <c r="AM313" s="11" t="s">
        <v>217</v>
      </c>
      <c r="AN313" s="26" t="s">
        <v>91</v>
      </c>
      <c r="AO313" s="11"/>
      <c r="AP313" s="11"/>
      <c r="AS313" s="31">
        <v>17622.911150873493</v>
      </c>
      <c r="AT313" s="31">
        <v>15080</v>
      </c>
      <c r="AU313" s="31">
        <v>13331.496506131585</v>
      </c>
      <c r="AV313" s="31">
        <v>11762.593146559282</v>
      </c>
      <c r="AW313" s="31">
        <v>10133.853961705996</v>
      </c>
      <c r="AX313" s="31">
        <v>8840</v>
      </c>
      <c r="AY313" s="31">
        <v>6968</v>
      </c>
      <c r="AZ313" s="31">
        <v>6968</v>
      </c>
      <c r="BA313" s="31">
        <v>4784</v>
      </c>
      <c r="BB313" s="31">
        <v>3328</v>
      </c>
    </row>
    <row r="314" spans="1:54" x14ac:dyDescent="0.3">
      <c r="A314" s="9">
        <v>1283</v>
      </c>
      <c r="B314" s="10">
        <v>331</v>
      </c>
      <c r="C314" s="10">
        <v>323</v>
      </c>
      <c r="D314" s="51">
        <v>307</v>
      </c>
      <c r="E314" s="10">
        <v>369</v>
      </c>
      <c r="F314" s="13" t="s">
        <v>419</v>
      </c>
      <c r="G314" s="11" t="s">
        <v>416</v>
      </c>
      <c r="H314" s="11"/>
      <c r="J314" s="28">
        <v>8.7109684294682879</v>
      </c>
      <c r="K314" s="28">
        <v>7.6651331429926266</v>
      </c>
      <c r="L314" s="28">
        <v>9.1260208738499671</v>
      </c>
      <c r="M314" s="28">
        <v>7.5585822078988834</v>
      </c>
      <c r="N314" s="28">
        <v>6.96372478373954</v>
      </c>
      <c r="O314" s="28">
        <v>5.6132711411303742</v>
      </c>
      <c r="P314" s="28">
        <v>5.5425672102299046</v>
      </c>
      <c r="Q314" s="28">
        <v>3.0880038792183031</v>
      </c>
      <c r="R314" s="28">
        <v>2.6592302256410223</v>
      </c>
      <c r="S314" s="28">
        <v>1.7645819953520636</v>
      </c>
      <c r="T314" s="28"/>
      <c r="U314" s="21">
        <v>56</v>
      </c>
      <c r="W314" s="12">
        <v>307</v>
      </c>
      <c r="X314" s="27">
        <v>0.31085997957694717</v>
      </c>
      <c r="Y314" s="27">
        <v>0.37334351227228391</v>
      </c>
      <c r="Z314" s="27">
        <v>0.28606263021020678</v>
      </c>
      <c r="AA314" s="27">
        <v>0.37970940843465589</v>
      </c>
      <c r="AB314" s="27">
        <v>0.41524922411325904</v>
      </c>
      <c r="AC314" s="27">
        <v>0.49593221064344251</v>
      </c>
      <c r="AD314" s="27">
        <v>0.50015642399255966</v>
      </c>
      <c r="AE314" s="27">
        <v>0.64680455312853069</v>
      </c>
      <c r="AF314" s="27">
        <v>0.67242167749663118</v>
      </c>
      <c r="AG314" s="27">
        <v>0.72587252455732287</v>
      </c>
      <c r="AI314" s="13" t="s">
        <v>419</v>
      </c>
      <c r="AJ314" s="11"/>
      <c r="AM314" s="11" t="s">
        <v>416</v>
      </c>
      <c r="AN314" s="11"/>
      <c r="AO314" s="11"/>
      <c r="AP314" s="11"/>
      <c r="AR314" t="s">
        <v>531</v>
      </c>
      <c r="AS314" s="32">
        <v>15080</v>
      </c>
      <c r="AT314" s="32">
        <v>15080</v>
      </c>
      <c r="AU314" s="32">
        <v>10712</v>
      </c>
      <c r="AV314" s="32">
        <v>10712</v>
      </c>
      <c r="AW314" s="32">
        <v>9880</v>
      </c>
      <c r="AX314" s="32">
        <v>8840</v>
      </c>
      <c r="AY314" s="32">
        <v>6968</v>
      </c>
      <c r="AZ314" s="32">
        <v>6968</v>
      </c>
      <c r="BA314" s="32">
        <v>4784</v>
      </c>
      <c r="BB314" s="32">
        <v>3328</v>
      </c>
    </row>
    <row r="315" spans="1:54" x14ac:dyDescent="0.3">
      <c r="A315" s="9">
        <v>1286</v>
      </c>
      <c r="B315" s="10">
        <v>332</v>
      </c>
      <c r="C315" s="10">
        <v>324</v>
      </c>
      <c r="D315" s="51">
        <v>308</v>
      </c>
      <c r="E315" s="10">
        <v>357</v>
      </c>
      <c r="F315" s="13" t="s">
        <v>412</v>
      </c>
      <c r="G315" s="11" t="s">
        <v>266</v>
      </c>
      <c r="H315" s="11"/>
      <c r="J315" s="28">
        <v>8.2614196620054372</v>
      </c>
      <c r="K315" s="28">
        <v>7.8254845701402456</v>
      </c>
      <c r="L315" s="28">
        <v>8.656355920164879</v>
      </c>
      <c r="M315" s="28">
        <v>7.3822840266863672</v>
      </c>
      <c r="N315" s="28">
        <v>6.219457080853835</v>
      </c>
      <c r="O315" s="28">
        <v>5.4709700428168002</v>
      </c>
      <c r="P315" s="28">
        <v>5.5988160403978409</v>
      </c>
      <c r="Q315" s="28">
        <v>4.3904514689211789</v>
      </c>
      <c r="R315" s="28">
        <v>2.6942119921363399</v>
      </c>
      <c r="S315" s="28">
        <v>1.2969580171297943</v>
      </c>
      <c r="T315" s="28"/>
      <c r="U315" s="21">
        <v>101</v>
      </c>
      <c r="W315" s="12">
        <v>308</v>
      </c>
      <c r="X315" s="27">
        <v>0.33771831518022483</v>
      </c>
      <c r="Y315" s="27">
        <v>0.36376330038759408</v>
      </c>
      <c r="Z315" s="27">
        <v>0.31412280935020259</v>
      </c>
      <c r="AA315" s="27">
        <v>0.39024236071918084</v>
      </c>
      <c r="AB315" s="27">
        <v>0.4597155716812939</v>
      </c>
      <c r="AC315" s="27">
        <v>0.50443400384552661</v>
      </c>
      <c r="AD315" s="27">
        <v>0.49679583206730871</v>
      </c>
      <c r="AE315" s="27">
        <v>0.56898969298032509</v>
      </c>
      <c r="AF315" s="27">
        <v>0.67033168839527213</v>
      </c>
      <c r="AG315" s="27">
        <v>0.75381076541630021</v>
      </c>
      <c r="AI315" s="13" t="s">
        <v>412</v>
      </c>
      <c r="AJ315" s="11"/>
      <c r="AM315" s="11" t="s">
        <v>266</v>
      </c>
      <c r="AN315" s="11"/>
      <c r="AO315" s="11"/>
      <c r="AP315" s="11"/>
      <c r="AR315" t="s">
        <v>530</v>
      </c>
      <c r="AS315" s="32">
        <v>15080</v>
      </c>
      <c r="AT315" s="32">
        <v>15080</v>
      </c>
      <c r="AU315" s="32">
        <v>10712</v>
      </c>
      <c r="AV315" s="32">
        <v>10712</v>
      </c>
      <c r="AW315" s="32">
        <v>9880</v>
      </c>
      <c r="AX315" s="32">
        <v>8840</v>
      </c>
      <c r="AY315" s="32">
        <v>6968</v>
      </c>
      <c r="AZ315" s="32">
        <v>6968</v>
      </c>
      <c r="BA315" s="32">
        <v>4784</v>
      </c>
      <c r="BB315" s="32">
        <v>3328</v>
      </c>
    </row>
    <row r="316" spans="1:54" x14ac:dyDescent="0.3">
      <c r="A316" s="9">
        <v>1289</v>
      </c>
      <c r="B316" s="10">
        <v>333</v>
      </c>
      <c r="C316" s="10">
        <v>325</v>
      </c>
      <c r="D316" s="51">
        <v>309</v>
      </c>
      <c r="E316" s="10">
        <v>358</v>
      </c>
      <c r="F316" s="13" t="s">
        <v>393</v>
      </c>
      <c r="G316" s="11" t="s">
        <v>266</v>
      </c>
      <c r="H316" s="11"/>
      <c r="J316" s="28">
        <v>8.416771292445036</v>
      </c>
      <c r="K316" s="28">
        <v>7.5935416490882801</v>
      </c>
      <c r="L316" s="28">
        <v>8.7772801526161999</v>
      </c>
      <c r="M316" s="28">
        <v>7.5675302562230087</v>
      </c>
      <c r="N316" s="28">
        <v>6.6208345064364318</v>
      </c>
      <c r="O316" s="28">
        <v>5.7679937043062637</v>
      </c>
      <c r="P316" s="28">
        <v>5.6733944893956876</v>
      </c>
      <c r="Q316" s="28">
        <v>3.3463953868717127</v>
      </c>
      <c r="R316" s="28">
        <v>1.7783498488485969</v>
      </c>
      <c r="S316" s="28">
        <v>1.4827256692467949</v>
      </c>
      <c r="T316" s="28"/>
      <c r="U316" s="21">
        <v>82</v>
      </c>
      <c r="W316" s="12">
        <v>309</v>
      </c>
      <c r="X316" s="27">
        <v>0.3284368166446785</v>
      </c>
      <c r="Y316" s="27">
        <v>0.3776207531609086</v>
      </c>
      <c r="Z316" s="27">
        <v>0.30689817911469713</v>
      </c>
      <c r="AA316" s="27">
        <v>0.37917480640195522</v>
      </c>
      <c r="AB316" s="27">
        <v>0.435735237666102</v>
      </c>
      <c r="AC316" s="27">
        <v>0.48668829579382439</v>
      </c>
      <c r="AD316" s="27">
        <v>0.49234013525100806</v>
      </c>
      <c r="AE316" s="27">
        <v>0.63136692693113339</v>
      </c>
      <c r="AF316" s="27">
        <v>0.72504996278758738</v>
      </c>
      <c r="AG316" s="27">
        <v>0.74271205865540657</v>
      </c>
      <c r="AI316" s="13" t="s">
        <v>393</v>
      </c>
      <c r="AJ316" s="11"/>
      <c r="AM316" s="11" t="s">
        <v>266</v>
      </c>
      <c r="AN316" s="11"/>
      <c r="AO316" s="11"/>
      <c r="AP316" s="11"/>
      <c r="AR316" t="s">
        <v>530</v>
      </c>
      <c r="AS316" s="32">
        <v>15080</v>
      </c>
      <c r="AT316" s="32">
        <v>15080</v>
      </c>
      <c r="AU316" s="32">
        <v>10712</v>
      </c>
      <c r="AV316" s="32">
        <v>10712</v>
      </c>
      <c r="AW316" s="32">
        <v>9880</v>
      </c>
      <c r="AX316" s="32">
        <v>8840</v>
      </c>
      <c r="AY316" s="32">
        <v>6968</v>
      </c>
      <c r="AZ316" s="32">
        <v>6968</v>
      </c>
      <c r="BA316" s="32">
        <v>4784</v>
      </c>
      <c r="BB316" s="32">
        <v>3328</v>
      </c>
    </row>
    <row r="317" spans="1:54" x14ac:dyDescent="0.3">
      <c r="A317" s="9">
        <v>1298</v>
      </c>
      <c r="B317" s="10">
        <v>334</v>
      </c>
      <c r="C317" s="10">
        <v>326</v>
      </c>
      <c r="D317" s="51">
        <v>310</v>
      </c>
      <c r="E317" s="10">
        <v>45</v>
      </c>
      <c r="F317" s="13" t="s">
        <v>65</v>
      </c>
      <c r="G317" s="11" t="s">
        <v>46</v>
      </c>
      <c r="H317" s="11"/>
      <c r="J317" s="28">
        <v>7.3936558746322687</v>
      </c>
      <c r="K317" s="28">
        <v>8.0756593480430574</v>
      </c>
      <c r="L317" s="28">
        <v>8.0525724429409511</v>
      </c>
      <c r="M317" s="28">
        <v>7.2596016409107289</v>
      </c>
      <c r="N317" s="28">
        <v>7.7842198407734555</v>
      </c>
      <c r="O317" s="28">
        <v>7.2796585372678013</v>
      </c>
      <c r="P317" s="28">
        <v>7.5763809227294052</v>
      </c>
      <c r="Q317" s="28">
        <v>5.3215733194487793</v>
      </c>
      <c r="R317" s="28">
        <v>4.3950789806946258</v>
      </c>
      <c r="S317" s="28">
        <v>4.1013830679602323</v>
      </c>
      <c r="T317" s="28"/>
      <c r="U317" s="21">
        <v>220</v>
      </c>
      <c r="W317" s="12">
        <v>310</v>
      </c>
      <c r="X317" s="33">
        <v>0.38956294853819717</v>
      </c>
      <c r="Y317" s="27">
        <v>0.34881658352234446</v>
      </c>
      <c r="Z317" s="27">
        <v>0.35019591295254832</v>
      </c>
      <c r="AA317" s="27">
        <v>0.39757203199904961</v>
      </c>
      <c r="AB317" s="27">
        <v>0.36622866572752516</v>
      </c>
      <c r="AC317" s="27">
        <v>0.39637373074119353</v>
      </c>
      <c r="AD317" s="27">
        <v>0.37864602245559253</v>
      </c>
      <c r="AE317" s="27">
        <v>0.5133597258687328</v>
      </c>
      <c r="AF317" s="27">
        <v>0.56871322183144213</v>
      </c>
      <c r="AG317" s="27">
        <v>0.58626011320443017</v>
      </c>
      <c r="AI317" s="13" t="s">
        <v>65</v>
      </c>
      <c r="AJ317" s="11"/>
      <c r="AM317" s="11" t="s">
        <v>46</v>
      </c>
      <c r="AN317" s="11"/>
      <c r="AO317" s="11"/>
      <c r="AP317" s="11"/>
      <c r="AS317" s="56">
        <v>22127.915724495702</v>
      </c>
      <c r="AT317" s="32">
        <v>16640</v>
      </c>
      <c r="AU317" s="32">
        <v>15600</v>
      </c>
      <c r="AV317" s="32">
        <v>14040</v>
      </c>
      <c r="AW317" s="32">
        <v>9880</v>
      </c>
      <c r="AX317" s="32">
        <v>8840</v>
      </c>
      <c r="AY317" s="32">
        <v>6968</v>
      </c>
      <c r="AZ317" s="32">
        <v>6968</v>
      </c>
      <c r="BA317" s="32">
        <v>4784</v>
      </c>
      <c r="BB317" s="32">
        <v>3432</v>
      </c>
    </row>
    <row r="318" spans="1:54" x14ac:dyDescent="0.3">
      <c r="A318" s="9">
        <v>1300</v>
      </c>
      <c r="B318" s="10">
        <v>335</v>
      </c>
      <c r="C318" s="10">
        <v>411</v>
      </c>
      <c r="D318" s="51">
        <v>311</v>
      </c>
      <c r="E318" s="10">
        <v>46</v>
      </c>
      <c r="F318" s="13" t="s">
        <v>48</v>
      </c>
      <c r="G318" s="11" t="s">
        <v>46</v>
      </c>
      <c r="H318" s="11"/>
      <c r="J318" s="28">
        <v>9.6141103636649152</v>
      </c>
      <c r="K318" s="28">
        <v>9.6272829035400509</v>
      </c>
      <c r="L318" s="28">
        <v>9.575049292342289</v>
      </c>
      <c r="M318" s="28">
        <v>9.0555773889785911</v>
      </c>
      <c r="N318" s="28">
        <v>9.4072169908592347</v>
      </c>
      <c r="O318" s="28">
        <v>8.7780439264805938</v>
      </c>
      <c r="P318" s="28">
        <v>8.7235380345916269</v>
      </c>
      <c r="Q318" s="28">
        <v>6.8557873572950641</v>
      </c>
      <c r="R318" s="28">
        <v>5.9642279333411308</v>
      </c>
      <c r="S318" s="28">
        <v>5.1508791966249063</v>
      </c>
      <c r="T318" s="28"/>
      <c r="U318" s="21">
        <v>8</v>
      </c>
      <c r="W318" s="12">
        <v>311</v>
      </c>
      <c r="X318" s="33">
        <v>0.25690167533568181</v>
      </c>
      <c r="Y318" s="33">
        <v>0.25611468063717407</v>
      </c>
      <c r="Z318" s="33">
        <v>0.25923538290767156</v>
      </c>
      <c r="AA318" s="27">
        <v>0.29027128318553974</v>
      </c>
      <c r="AB318" s="27">
        <v>0.2692625403699036</v>
      </c>
      <c r="AC318" s="27">
        <v>0.30685254736957934</v>
      </c>
      <c r="AD318" s="27">
        <v>0.31010900727485713</v>
      </c>
      <c r="AE318" s="27">
        <v>0.42169795633859958</v>
      </c>
      <c r="AF318" s="27">
        <v>0.47496426235911038</v>
      </c>
      <c r="AG318" s="27">
        <v>0.52355786313020247</v>
      </c>
      <c r="AI318" s="13" t="s">
        <v>48</v>
      </c>
      <c r="AJ318" s="11"/>
      <c r="AM318" s="11" t="s">
        <v>46</v>
      </c>
      <c r="AN318" s="11"/>
      <c r="AO318" s="11"/>
      <c r="AP318" s="11"/>
      <c r="AS318" s="56">
        <v>23438.569470817569</v>
      </c>
      <c r="AT318" s="56">
        <v>17820.091138122381</v>
      </c>
      <c r="AU318" s="56">
        <v>16234.904351787693</v>
      </c>
      <c r="AV318" s="32">
        <v>14040</v>
      </c>
      <c r="AW318" s="32">
        <v>9880</v>
      </c>
      <c r="AX318" s="32">
        <v>8840</v>
      </c>
      <c r="AY318" s="32">
        <v>6968</v>
      </c>
      <c r="AZ318" s="32">
        <v>6968</v>
      </c>
      <c r="BA318" s="32">
        <v>4784</v>
      </c>
      <c r="BB318" s="32">
        <v>3432</v>
      </c>
    </row>
    <row r="319" spans="1:54" x14ac:dyDescent="0.3">
      <c r="A319" s="9">
        <v>1309</v>
      </c>
      <c r="B319" s="10">
        <v>339</v>
      </c>
      <c r="C319" s="10">
        <v>330</v>
      </c>
      <c r="D319" s="51">
        <v>312</v>
      </c>
      <c r="E319" s="10">
        <v>50</v>
      </c>
      <c r="F319" s="13" t="s">
        <v>64</v>
      </c>
      <c r="G319" s="11" t="s">
        <v>46</v>
      </c>
      <c r="H319" s="11"/>
      <c r="J319" s="28">
        <v>9.7654251122842606</v>
      </c>
      <c r="K319" s="28">
        <v>10</v>
      </c>
      <c r="L319" s="28">
        <v>9.6712703001760563</v>
      </c>
      <c r="M319" s="28">
        <v>9.019522171055657</v>
      </c>
      <c r="N319" s="28">
        <v>9.4088115514769406</v>
      </c>
      <c r="O319" s="28">
        <v>8.6037760091076922</v>
      </c>
      <c r="P319" s="28">
        <v>8.4591291806515461</v>
      </c>
      <c r="Q319" s="28">
        <v>6.6081489418903674</v>
      </c>
      <c r="R319" s="28">
        <v>5.1652827301486592</v>
      </c>
      <c r="S319" s="28">
        <v>3.8524152096553332</v>
      </c>
      <c r="T319" s="28"/>
      <c r="U319" s="21">
        <v>7</v>
      </c>
      <c r="W319" s="12">
        <v>312</v>
      </c>
      <c r="X319" s="33">
        <v>0.24786136070401113</v>
      </c>
      <c r="Y319" s="27">
        <v>0.23344062143118874</v>
      </c>
      <c r="Z319" s="27">
        <v>0.25348664927178521</v>
      </c>
      <c r="AA319" s="27">
        <v>0.29242540574867976</v>
      </c>
      <c r="AB319" s="27">
        <v>0.26916727318798733</v>
      </c>
      <c r="AC319" s="27">
        <v>0.31726420134007416</v>
      </c>
      <c r="AD319" s="27">
        <v>0.32590614042167981</v>
      </c>
      <c r="AE319" s="27">
        <v>0.43649313797537914</v>
      </c>
      <c r="AF319" s="27">
        <v>0.52269732259432844</v>
      </c>
      <c r="AG319" s="27">
        <v>0.60113472253885536</v>
      </c>
      <c r="AI319" s="13" t="s">
        <v>64</v>
      </c>
      <c r="AJ319" s="11"/>
      <c r="AM319" s="11" t="s">
        <v>46</v>
      </c>
      <c r="AN319" s="11"/>
      <c r="AO319" s="11"/>
      <c r="AP319" s="11"/>
      <c r="AS319" s="56">
        <v>24245.454631780813</v>
      </c>
      <c r="AT319" s="32">
        <v>16640</v>
      </c>
      <c r="AU319" s="32">
        <v>15600</v>
      </c>
      <c r="AV319" s="32">
        <v>14040</v>
      </c>
      <c r="AW319" s="32">
        <v>9880</v>
      </c>
      <c r="AX319" s="32">
        <v>8840</v>
      </c>
      <c r="AY319" s="32">
        <v>6968</v>
      </c>
      <c r="AZ319" s="32">
        <v>6968</v>
      </c>
      <c r="BA319" s="32">
        <v>4784</v>
      </c>
      <c r="BB319" s="32">
        <v>3432</v>
      </c>
    </row>
    <row r="320" spans="1:54" x14ac:dyDescent="0.3">
      <c r="A320" s="9">
        <v>1312</v>
      </c>
      <c r="B320" s="10">
        <v>340</v>
      </c>
      <c r="C320" s="10">
        <v>331</v>
      </c>
      <c r="D320" s="51">
        <v>313</v>
      </c>
      <c r="E320" s="10">
        <v>51</v>
      </c>
      <c r="F320" s="13" t="s">
        <v>68</v>
      </c>
      <c r="G320" s="11" t="s">
        <v>46</v>
      </c>
      <c r="H320" s="11"/>
      <c r="J320" s="28">
        <v>7.4918662643905414</v>
      </c>
      <c r="K320" s="28">
        <v>7.5939831313831032</v>
      </c>
      <c r="L320" s="28">
        <v>7.3902502565703792</v>
      </c>
      <c r="M320" s="28">
        <v>6.4233078270305333</v>
      </c>
      <c r="N320" s="28">
        <v>7.0141368069221341</v>
      </c>
      <c r="O320" s="28">
        <v>6.1892882969933058</v>
      </c>
      <c r="P320" s="28">
        <v>6.2141216463589046</v>
      </c>
      <c r="Q320" s="28">
        <v>3.0988129812942256</v>
      </c>
      <c r="R320" s="28">
        <v>2.5392668022542928</v>
      </c>
      <c r="S320" s="28">
        <v>1.0029173955827597</v>
      </c>
      <c r="T320" s="28"/>
      <c r="U320" s="21">
        <v>205</v>
      </c>
      <c r="W320" s="12">
        <v>313</v>
      </c>
      <c r="X320" s="27">
        <v>0.38369535908234492</v>
      </c>
      <c r="Y320" s="27">
        <v>0.37759437675751156</v>
      </c>
      <c r="Z320" s="27">
        <v>0.38976641752635399</v>
      </c>
      <c r="AA320" s="27">
        <v>0.44753648867614526</v>
      </c>
      <c r="AB320" s="27">
        <v>0.41223735279900781</v>
      </c>
      <c r="AC320" s="27">
        <v>0.46151800865880332</v>
      </c>
      <c r="AD320" s="27">
        <v>0.46003433774323399</v>
      </c>
      <c r="AE320" s="27">
        <v>0.64615876225524305</v>
      </c>
      <c r="AF320" s="27">
        <v>0.67958890409948269</v>
      </c>
      <c r="AG320" s="27">
        <v>0.77137825145141481</v>
      </c>
      <c r="AI320" s="13" t="s">
        <v>68</v>
      </c>
      <c r="AJ320" s="11"/>
      <c r="AM320" s="11" t="s">
        <v>46</v>
      </c>
      <c r="AN320" s="11"/>
      <c r="AO320" s="11"/>
      <c r="AP320" s="11"/>
      <c r="AR320" t="s">
        <v>492</v>
      </c>
      <c r="AS320" s="32">
        <v>20800</v>
      </c>
      <c r="AT320" s="32">
        <v>16640</v>
      </c>
      <c r="AU320" s="32">
        <v>15600</v>
      </c>
      <c r="AV320" s="32">
        <v>14040</v>
      </c>
      <c r="AW320" s="32">
        <v>9880</v>
      </c>
      <c r="AX320" s="32">
        <v>8840</v>
      </c>
      <c r="AY320" s="32">
        <v>6968</v>
      </c>
      <c r="AZ320" s="32">
        <v>6968</v>
      </c>
      <c r="BA320" s="32">
        <v>4784</v>
      </c>
      <c r="BB320" s="32">
        <v>3432</v>
      </c>
    </row>
    <row r="321" spans="1:54" x14ac:dyDescent="0.3">
      <c r="A321" s="9">
        <v>1314</v>
      </c>
      <c r="B321" s="10">
        <v>341</v>
      </c>
      <c r="C321" s="10">
        <v>332</v>
      </c>
      <c r="D321" s="51">
        <v>314</v>
      </c>
      <c r="E321" s="10">
        <v>52</v>
      </c>
      <c r="F321" s="13" t="s">
        <v>70</v>
      </c>
      <c r="G321" s="11" t="s">
        <v>46</v>
      </c>
      <c r="H321" s="11"/>
      <c r="J321" s="28">
        <v>8.3715173862947836</v>
      </c>
      <c r="K321" s="28">
        <v>8.6024138793392471</v>
      </c>
      <c r="L321" s="28">
        <v>8.2496271606104763</v>
      </c>
      <c r="M321" s="28">
        <v>7.9005491011384352</v>
      </c>
      <c r="N321" s="28">
        <v>8.4447396090037348</v>
      </c>
      <c r="O321" s="28">
        <v>7.6915907910895251</v>
      </c>
      <c r="P321" s="28">
        <v>7.3848101171840961</v>
      </c>
      <c r="Q321" s="28">
        <v>5.043662738086673</v>
      </c>
      <c r="R321" s="28">
        <v>3.880304963267001</v>
      </c>
      <c r="S321" s="28">
        <v>2.3993744446060803</v>
      </c>
      <c r="T321" s="28"/>
      <c r="U321" s="21">
        <v>86</v>
      </c>
      <c r="W321" s="12">
        <v>314</v>
      </c>
      <c r="X321" s="27">
        <v>0.33114051574634085</v>
      </c>
      <c r="Y321" s="27">
        <v>0.31734558191789797</v>
      </c>
      <c r="Z321" s="27">
        <v>0.33842285934315408</v>
      </c>
      <c r="AA321" s="27">
        <v>0.35927856255407603</v>
      </c>
      <c r="AB321" s="27">
        <v>0.32676584680389403</v>
      </c>
      <c r="AC321" s="27">
        <v>0.37176279746825841</v>
      </c>
      <c r="AD321" s="27">
        <v>0.39009143919239037</v>
      </c>
      <c r="AE321" s="27">
        <v>0.52996352105663147</v>
      </c>
      <c r="AF321" s="27">
        <v>0.59946844644911657</v>
      </c>
      <c r="AG321" s="27">
        <v>0.68794678685212518</v>
      </c>
      <c r="AI321" s="13" t="s">
        <v>70</v>
      </c>
      <c r="AJ321" s="11"/>
      <c r="AM321" s="11" t="s">
        <v>46</v>
      </c>
      <c r="AN321" s="11"/>
      <c r="AO321" s="11"/>
      <c r="AP321" s="11"/>
      <c r="AR321" t="s">
        <v>492</v>
      </c>
      <c r="AS321" s="32">
        <v>20800</v>
      </c>
      <c r="AT321" s="32">
        <v>16640</v>
      </c>
      <c r="AU321" s="32">
        <v>15600</v>
      </c>
      <c r="AV321" s="32">
        <v>14040</v>
      </c>
      <c r="AW321" s="32">
        <v>9880</v>
      </c>
      <c r="AX321" s="32">
        <v>8840</v>
      </c>
      <c r="AY321" s="32">
        <v>6968</v>
      </c>
      <c r="AZ321" s="32">
        <v>6968</v>
      </c>
      <c r="BA321" s="32">
        <v>4784</v>
      </c>
      <c r="BB321" s="32">
        <v>3432</v>
      </c>
    </row>
    <row r="322" spans="1:54" x14ac:dyDescent="0.3">
      <c r="A322" s="9">
        <v>1316</v>
      </c>
      <c r="B322" s="10">
        <v>342</v>
      </c>
      <c r="C322" s="10">
        <v>333</v>
      </c>
      <c r="D322" s="51">
        <v>315</v>
      </c>
      <c r="E322" s="10">
        <v>240</v>
      </c>
      <c r="F322" s="13" t="s">
        <v>294</v>
      </c>
      <c r="G322" s="11" t="s">
        <v>290</v>
      </c>
      <c r="H322" s="11"/>
      <c r="J322" s="28">
        <v>6.9693356649826912</v>
      </c>
      <c r="K322" s="28">
        <v>8.4528445273050252</v>
      </c>
      <c r="L322" s="28">
        <v>8.2636725807565377</v>
      </c>
      <c r="M322" s="28">
        <v>8.6626875201466227</v>
      </c>
      <c r="N322" s="28">
        <v>7.7765640326400574</v>
      </c>
      <c r="O322" s="28">
        <v>6.98755504903776</v>
      </c>
      <c r="P322" s="28">
        <v>6.6612723258578228</v>
      </c>
      <c r="Q322" s="28">
        <v>4.0356729033524523</v>
      </c>
      <c r="R322" s="28">
        <v>2.30095124123801</v>
      </c>
      <c r="S322" s="28">
        <v>1.4012987065954061</v>
      </c>
      <c r="T322" s="28"/>
      <c r="U322" s="21">
        <v>269</v>
      </c>
      <c r="W322" s="12">
        <v>315</v>
      </c>
      <c r="X322" s="33">
        <v>0.41491400145808593</v>
      </c>
      <c r="Y322" s="58">
        <v>0.32628161765785119</v>
      </c>
      <c r="Z322" s="33">
        <v>0.33758371432647222</v>
      </c>
      <c r="AA322" s="27">
        <v>0.31374452728266372</v>
      </c>
      <c r="AB322" s="27">
        <v>0.36668606274213961</v>
      </c>
      <c r="AC322" s="27">
        <v>0.41382548255456897</v>
      </c>
      <c r="AD322" s="27">
        <v>0.43331927614269683</v>
      </c>
      <c r="AE322" s="27">
        <v>0.59018597349216462</v>
      </c>
      <c r="AF322" s="27">
        <v>0.69382709087815664</v>
      </c>
      <c r="AG322" s="27">
        <v>0.74757692059772585</v>
      </c>
      <c r="AI322" s="13" t="s">
        <v>294</v>
      </c>
      <c r="AJ322" s="11"/>
      <c r="AM322" s="11" t="s">
        <v>290</v>
      </c>
      <c r="AN322" s="11"/>
      <c r="AO322" s="11"/>
      <c r="AP322" s="11"/>
      <c r="AS322" s="56">
        <v>23067.200000000001</v>
      </c>
      <c r="AT322" s="32">
        <v>15600</v>
      </c>
      <c r="AU322" s="56">
        <v>15055.246501676058</v>
      </c>
      <c r="AV322" s="32">
        <v>10712</v>
      </c>
      <c r="AW322" s="32">
        <v>9880</v>
      </c>
      <c r="AX322" s="32">
        <v>8840</v>
      </c>
      <c r="AY322" s="32">
        <v>6968</v>
      </c>
      <c r="AZ322" s="32">
        <v>6968</v>
      </c>
      <c r="BA322" s="32">
        <v>4784</v>
      </c>
      <c r="BB322" s="32">
        <v>3328</v>
      </c>
    </row>
    <row r="323" spans="1:54" x14ac:dyDescent="0.3">
      <c r="A323" s="9">
        <v>1318</v>
      </c>
      <c r="B323" s="10">
        <v>343</v>
      </c>
      <c r="C323" s="10">
        <v>334</v>
      </c>
      <c r="D323" s="51">
        <v>316</v>
      </c>
      <c r="E323" s="10">
        <v>53</v>
      </c>
      <c r="F323" s="13" t="s">
        <v>69</v>
      </c>
      <c r="G323" s="11" t="s">
        <v>46</v>
      </c>
      <c r="H323" s="11"/>
      <c r="J323" s="28">
        <v>7.9258537991230895</v>
      </c>
      <c r="K323" s="28">
        <v>8.3962709753975577</v>
      </c>
      <c r="L323" s="28">
        <v>8.2117322155067196</v>
      </c>
      <c r="M323" s="28">
        <v>6.9366290533795558</v>
      </c>
      <c r="N323" s="28">
        <v>7.8784989879192722</v>
      </c>
      <c r="O323" s="28">
        <v>7.7911023243777597</v>
      </c>
      <c r="P323" s="28">
        <v>7.9368865300158733</v>
      </c>
      <c r="Q323" s="28">
        <v>6.063610357777991</v>
      </c>
      <c r="R323" s="28">
        <v>4.9127754620365476</v>
      </c>
      <c r="S323" s="28">
        <v>3.7820469998680246</v>
      </c>
      <c r="T323" s="28"/>
      <c r="U323" s="21">
        <v>147</v>
      </c>
      <c r="W323" s="12">
        <v>316</v>
      </c>
      <c r="X323" s="27">
        <v>0.35776673086861249</v>
      </c>
      <c r="Y323" s="27">
        <v>0.32966161011556766</v>
      </c>
      <c r="Z323" s="27">
        <v>0.34068689658878748</v>
      </c>
      <c r="AA323" s="27">
        <v>0.41686806120524261</v>
      </c>
      <c r="AB323" s="27">
        <v>0.36059594875062367</v>
      </c>
      <c r="AC323" s="27">
        <v>0.36581747106343626</v>
      </c>
      <c r="AD323" s="27">
        <v>0.3571075792695293</v>
      </c>
      <c r="AE323" s="27">
        <v>0.46902664957539131</v>
      </c>
      <c r="AF323" s="27">
        <v>0.53778339431797595</v>
      </c>
      <c r="AG323" s="27">
        <v>0.60533887819684096</v>
      </c>
      <c r="AI323" s="13" t="s">
        <v>69</v>
      </c>
      <c r="AJ323" s="11"/>
      <c r="AM323" s="11" t="s">
        <v>46</v>
      </c>
      <c r="AN323" s="11"/>
      <c r="AO323" s="11"/>
      <c r="AP323" s="11"/>
      <c r="AR323" t="s">
        <v>492</v>
      </c>
      <c r="AS323" s="32">
        <v>20800</v>
      </c>
      <c r="AT323" s="32">
        <v>16640</v>
      </c>
      <c r="AU323" s="32">
        <v>15600</v>
      </c>
      <c r="AV323" s="32">
        <v>14040</v>
      </c>
      <c r="AW323" s="32">
        <v>9880</v>
      </c>
      <c r="AX323" s="32">
        <v>8840</v>
      </c>
      <c r="AY323" s="32">
        <v>6968</v>
      </c>
      <c r="AZ323" s="32">
        <v>6968</v>
      </c>
      <c r="BA323" s="32">
        <v>4784</v>
      </c>
      <c r="BB323" s="32">
        <v>3432</v>
      </c>
    </row>
    <row r="324" spans="1:54" x14ac:dyDescent="0.3">
      <c r="A324" s="9">
        <v>1320</v>
      </c>
      <c r="B324" s="10">
        <v>344</v>
      </c>
      <c r="C324" s="10">
        <v>335</v>
      </c>
      <c r="D324" s="51">
        <v>317</v>
      </c>
      <c r="E324" s="10">
        <v>54</v>
      </c>
      <c r="F324" s="13" t="s">
        <v>73</v>
      </c>
      <c r="G324" s="11" t="s">
        <v>46</v>
      </c>
      <c r="H324" s="11"/>
      <c r="J324" s="28">
        <v>7.9472628289790279</v>
      </c>
      <c r="K324" s="28">
        <v>7.9311392207604623</v>
      </c>
      <c r="L324" s="28">
        <v>8.0419120865000195</v>
      </c>
      <c r="M324" s="28">
        <v>7.7622990049132596</v>
      </c>
      <c r="N324" s="28">
        <v>8.3467132153468064</v>
      </c>
      <c r="O324" s="28">
        <v>7.661377970860249</v>
      </c>
      <c r="P324" s="28">
        <v>7.5977432275282588</v>
      </c>
      <c r="Q324" s="28">
        <v>5.2530570552119364</v>
      </c>
      <c r="R324" s="28">
        <v>4.3602152465396218</v>
      </c>
      <c r="S324" s="28">
        <v>3.2377103702459613</v>
      </c>
      <c r="T324" s="28"/>
      <c r="U324" s="21">
        <v>142</v>
      </c>
      <c r="W324" s="12">
        <v>317</v>
      </c>
      <c r="X324" s="27">
        <v>0.35648764626104784</v>
      </c>
      <c r="Y324" s="27">
        <v>0.35745095282979689</v>
      </c>
      <c r="Z324" s="27">
        <v>0.35083281700315228</v>
      </c>
      <c r="AA324" s="27">
        <v>0.36753832823546684</v>
      </c>
      <c r="AB324" s="27">
        <v>0.33262244339446162</v>
      </c>
      <c r="AC324" s="27">
        <v>0.37356786540297687</v>
      </c>
      <c r="AD324" s="27">
        <v>0.3773697294411878</v>
      </c>
      <c r="AE324" s="27">
        <v>0.51745323685652134</v>
      </c>
      <c r="AF324" s="27">
        <v>0.57079615907894765</v>
      </c>
      <c r="AG324" s="27">
        <v>0.63786032400584225</v>
      </c>
      <c r="AI324" s="13" t="s">
        <v>73</v>
      </c>
      <c r="AJ324" s="11"/>
      <c r="AM324" s="11" t="s">
        <v>46</v>
      </c>
      <c r="AN324" s="11"/>
      <c r="AO324" s="11"/>
      <c r="AP324" s="11"/>
      <c r="AR324" t="s">
        <v>492</v>
      </c>
      <c r="AS324" s="32">
        <v>20800</v>
      </c>
      <c r="AT324" s="32">
        <v>16640</v>
      </c>
      <c r="AU324" s="32">
        <v>15600</v>
      </c>
      <c r="AV324" s="32">
        <v>14040</v>
      </c>
      <c r="AW324" s="32">
        <v>9880</v>
      </c>
      <c r="AX324" s="32">
        <v>8840</v>
      </c>
      <c r="AY324" s="32">
        <v>6968</v>
      </c>
      <c r="AZ324" s="32">
        <v>6968</v>
      </c>
      <c r="BA324" s="32">
        <v>4784</v>
      </c>
      <c r="BB324" s="32">
        <v>3432</v>
      </c>
    </row>
    <row r="325" spans="1:54" x14ac:dyDescent="0.3">
      <c r="A325" s="9">
        <v>1322</v>
      </c>
      <c r="B325" s="10">
        <v>345</v>
      </c>
      <c r="C325" s="10">
        <v>336</v>
      </c>
      <c r="D325" s="51">
        <v>318</v>
      </c>
      <c r="E325" s="10">
        <v>110</v>
      </c>
      <c r="F325" s="13" t="s">
        <v>129</v>
      </c>
      <c r="G325" s="11" t="s">
        <v>123</v>
      </c>
      <c r="H325" s="11"/>
      <c r="J325" s="28">
        <v>8.3357493911510776</v>
      </c>
      <c r="K325" s="28">
        <v>7.6143361909948526</v>
      </c>
      <c r="L325" s="28">
        <v>9.0646443195225732</v>
      </c>
      <c r="M325" s="28">
        <v>7.6600884831007967</v>
      </c>
      <c r="N325" s="28">
        <v>6.9441530305435286</v>
      </c>
      <c r="O325" s="28">
        <v>6.4204416440017367</v>
      </c>
      <c r="P325" s="28">
        <v>6.1498809166972457</v>
      </c>
      <c r="Q325" s="28">
        <v>3.2634125267363556</v>
      </c>
      <c r="R325" s="28">
        <v>2.0165194208151918</v>
      </c>
      <c r="S325" s="28">
        <v>0.43791675707085964</v>
      </c>
      <c r="T325" s="28"/>
      <c r="U325" s="21">
        <v>90</v>
      </c>
      <c r="W325" s="12">
        <v>318</v>
      </c>
      <c r="X325" s="27">
        <v>0.33327747815610981</v>
      </c>
      <c r="Y325" s="27">
        <v>0.37637838119669387</v>
      </c>
      <c r="Z325" s="27">
        <v>0.2897295785228482</v>
      </c>
      <c r="AA325" s="27">
        <v>0.37364490597678418</v>
      </c>
      <c r="AB325" s="27">
        <v>0.41641854044494364</v>
      </c>
      <c r="AC325" s="27">
        <v>0.44770772906486278</v>
      </c>
      <c r="AD325" s="27">
        <v>0.46387240649468453</v>
      </c>
      <c r="AE325" s="27">
        <v>0.63632474612261736</v>
      </c>
      <c r="AF325" s="27">
        <v>0.71082049813913539</v>
      </c>
      <c r="AG325" s="27">
        <v>0.80513427051662734</v>
      </c>
      <c r="AI325" s="13" t="s">
        <v>129</v>
      </c>
      <c r="AJ325" s="11"/>
      <c r="AM325" s="11" t="s">
        <v>123</v>
      </c>
      <c r="AN325" s="11"/>
      <c r="AO325" s="11"/>
      <c r="AP325" s="11"/>
      <c r="AR325" t="s">
        <v>497</v>
      </c>
      <c r="AS325" s="32">
        <v>15080</v>
      </c>
      <c r="AT325" s="32">
        <v>15080</v>
      </c>
      <c r="AU325" s="32">
        <v>10712</v>
      </c>
      <c r="AV325" s="32">
        <v>10712</v>
      </c>
      <c r="AW325" s="32">
        <v>9880</v>
      </c>
      <c r="AX325" s="32">
        <v>8840</v>
      </c>
      <c r="AY325" s="32">
        <v>6968</v>
      </c>
      <c r="AZ325" s="32">
        <v>6968</v>
      </c>
      <c r="BA325" s="32">
        <v>4784</v>
      </c>
      <c r="BB325" s="32">
        <v>3328</v>
      </c>
    </row>
    <row r="326" spans="1:54" x14ac:dyDescent="0.3">
      <c r="A326" s="9">
        <v>1326</v>
      </c>
      <c r="B326" s="10">
        <v>346</v>
      </c>
      <c r="C326" s="10">
        <v>337</v>
      </c>
      <c r="D326" s="51">
        <v>319</v>
      </c>
      <c r="E326" s="10">
        <v>313</v>
      </c>
      <c r="F326" s="13" t="s">
        <v>364</v>
      </c>
      <c r="G326" s="11" t="s">
        <v>351</v>
      </c>
      <c r="H326" s="11"/>
      <c r="J326" s="28">
        <v>8.1106471375489502</v>
      </c>
      <c r="K326" s="28">
        <v>7.3444732473517371</v>
      </c>
      <c r="L326" s="28">
        <v>7.5602282440201032</v>
      </c>
      <c r="M326" s="28">
        <v>7.6107171733880215</v>
      </c>
      <c r="N326" s="28">
        <v>6.7416378719776526</v>
      </c>
      <c r="O326" s="28">
        <v>6.0091900831161258</v>
      </c>
      <c r="P326" s="28">
        <v>5.6416645763800046</v>
      </c>
      <c r="Q326" s="28">
        <v>2.8084901799960127</v>
      </c>
      <c r="R326" s="28">
        <v>1.7773935420834834</v>
      </c>
      <c r="S326" s="28">
        <v>0.87580832171647116</v>
      </c>
      <c r="T326" s="28"/>
      <c r="U326" s="21">
        <v>123</v>
      </c>
      <c r="W326" s="12">
        <v>319</v>
      </c>
      <c r="X326" s="27">
        <v>0.34672623457562252</v>
      </c>
      <c r="Y326" s="27">
        <v>0.392501369472608</v>
      </c>
      <c r="Z326" s="27">
        <v>0.3796110658436877</v>
      </c>
      <c r="AA326" s="27">
        <v>0.37659459976178306</v>
      </c>
      <c r="AB326" s="27">
        <v>0.42851782863610249</v>
      </c>
      <c r="AC326" s="27">
        <v>0.47227799427096256</v>
      </c>
      <c r="AD326" s="27">
        <v>0.49423584204439497</v>
      </c>
      <c r="AE326" s="27">
        <v>0.66350412675164439</v>
      </c>
      <c r="AF326" s="27">
        <v>0.72510709742991342</v>
      </c>
      <c r="AG326" s="27">
        <v>0.7789723956493626</v>
      </c>
      <c r="AI326" s="13" t="s">
        <v>364</v>
      </c>
      <c r="AJ326" s="11"/>
      <c r="AM326" s="11" t="s">
        <v>351</v>
      </c>
      <c r="AN326" s="11"/>
      <c r="AO326" s="11"/>
      <c r="AP326" s="11"/>
      <c r="AR326" t="s">
        <v>525</v>
      </c>
      <c r="AS326" s="32">
        <v>15080</v>
      </c>
      <c r="AT326" s="32">
        <v>15080</v>
      </c>
      <c r="AU326" s="32">
        <v>13000</v>
      </c>
      <c r="AV326" s="32">
        <v>10712</v>
      </c>
      <c r="AW326" s="32">
        <v>9880</v>
      </c>
      <c r="AX326" s="32">
        <v>8840</v>
      </c>
      <c r="AY326" s="32">
        <v>6968</v>
      </c>
      <c r="AZ326" s="32">
        <v>6968</v>
      </c>
      <c r="BA326" s="32">
        <v>4784</v>
      </c>
      <c r="BB326" s="32">
        <v>3328</v>
      </c>
    </row>
    <row r="327" spans="1:54" x14ac:dyDescent="0.3">
      <c r="A327" s="9">
        <v>1330</v>
      </c>
      <c r="B327" s="10">
        <v>347</v>
      </c>
      <c r="C327" s="10">
        <v>412</v>
      </c>
      <c r="D327" s="51">
        <v>320</v>
      </c>
      <c r="E327" s="10">
        <v>386</v>
      </c>
      <c r="F327" s="13" t="s">
        <v>437</v>
      </c>
      <c r="G327" s="11" t="s">
        <v>23</v>
      </c>
      <c r="H327" s="11"/>
      <c r="J327" s="28">
        <v>7.9539975660698872</v>
      </c>
      <c r="K327" s="28">
        <v>8.2208479820858233</v>
      </c>
      <c r="L327" s="28">
        <v>8.4979233031660968</v>
      </c>
      <c r="M327" s="28">
        <v>7.7530738225073641</v>
      </c>
      <c r="N327" s="28">
        <v>8.499178149298535</v>
      </c>
      <c r="O327" s="28">
        <v>8.0086422217069142</v>
      </c>
      <c r="P327" s="28">
        <v>7.6359691046291802</v>
      </c>
      <c r="Q327" s="28">
        <v>5.6965461461137927</v>
      </c>
      <c r="R327" s="28">
        <v>4.6479107420620238</v>
      </c>
      <c r="S327" s="28">
        <v>3.2398796882520249</v>
      </c>
      <c r="T327" s="28"/>
      <c r="U327" s="21">
        <v>141</v>
      </c>
      <c r="W327" s="12">
        <v>320</v>
      </c>
      <c r="X327" s="33">
        <v>0.35608527872702705</v>
      </c>
      <c r="Y327" s="27">
        <v>0.34014227421234428</v>
      </c>
      <c r="Z327" s="27">
        <v>0.32358838173264837</v>
      </c>
      <c r="AA327" s="27">
        <v>0.3680894876713105</v>
      </c>
      <c r="AB327" s="27">
        <v>0.32351341082627533</v>
      </c>
      <c r="AC327" s="27">
        <v>0.35282052836788808</v>
      </c>
      <c r="AD327" s="27">
        <v>0.3750859206306319</v>
      </c>
      <c r="AE327" s="27">
        <v>0.490956937229098</v>
      </c>
      <c r="AF327" s="27">
        <v>0.55360776322614291</v>
      </c>
      <c r="AG327" s="27">
        <v>0.63773071788687563</v>
      </c>
      <c r="AI327" s="13" t="s">
        <v>437</v>
      </c>
      <c r="AJ327" s="11"/>
      <c r="AM327" s="11" t="s">
        <v>23</v>
      </c>
      <c r="AN327" s="11"/>
      <c r="AO327" s="11"/>
      <c r="AP327" s="11"/>
      <c r="AS327" s="56">
        <v>24456.073490918941</v>
      </c>
      <c r="AT327" s="32">
        <v>18803.199999999997</v>
      </c>
      <c r="AU327" s="32">
        <v>16494.399999999998</v>
      </c>
      <c r="AV327" s="32">
        <v>14352</v>
      </c>
      <c r="AW327" s="32">
        <v>10192</v>
      </c>
      <c r="AX327" s="32">
        <v>8840</v>
      </c>
      <c r="AY327" s="32">
        <v>6968</v>
      </c>
      <c r="AZ327" s="32">
        <v>6968</v>
      </c>
      <c r="BA327" s="32">
        <v>4784</v>
      </c>
      <c r="BB327" s="32">
        <v>3328</v>
      </c>
    </row>
    <row r="328" spans="1:54" x14ac:dyDescent="0.3">
      <c r="A328" s="9">
        <v>1340</v>
      </c>
      <c r="B328" s="10">
        <v>350</v>
      </c>
      <c r="C328" s="10">
        <v>340</v>
      </c>
      <c r="D328" s="51">
        <v>321</v>
      </c>
      <c r="E328" s="10">
        <v>410</v>
      </c>
      <c r="F328" s="13" t="s">
        <v>460</v>
      </c>
      <c r="G328" s="11" t="s">
        <v>450</v>
      </c>
      <c r="H328" s="11"/>
      <c r="J328" s="28">
        <v>8.9257675290433873</v>
      </c>
      <c r="K328" s="28">
        <v>8.1744586626856481</v>
      </c>
      <c r="L328" s="28">
        <v>7.8638105427726543</v>
      </c>
      <c r="M328" s="28">
        <v>8.2363561108864012</v>
      </c>
      <c r="N328" s="28">
        <v>7.3071706657167601</v>
      </c>
      <c r="O328" s="28">
        <v>6.6283994646486395</v>
      </c>
      <c r="P328" s="28">
        <v>6.416739678751183</v>
      </c>
      <c r="Q328" s="28">
        <v>4.0244946672565929</v>
      </c>
      <c r="R328" s="28">
        <v>3.2613558253241974</v>
      </c>
      <c r="S328" s="28">
        <v>1.8630840688385315</v>
      </c>
      <c r="T328" s="28"/>
      <c r="U328" s="21">
        <v>33</v>
      </c>
      <c r="W328" s="12">
        <v>321</v>
      </c>
      <c r="X328" s="27">
        <v>0.29802678611446787</v>
      </c>
      <c r="Y328" s="27">
        <v>0.34291380869099347</v>
      </c>
      <c r="Z328" s="27">
        <v>0.36147351135960315</v>
      </c>
      <c r="AA328" s="27">
        <v>0.33921573952233608</v>
      </c>
      <c r="AB328" s="27">
        <v>0.39473001590417378</v>
      </c>
      <c r="AC328" s="27">
        <v>0.43528326848902033</v>
      </c>
      <c r="AD328" s="27">
        <v>0.44792890334513541</v>
      </c>
      <c r="AE328" s="27">
        <v>0.59085381831400607</v>
      </c>
      <c r="AF328" s="27">
        <v>0.63644762395203558</v>
      </c>
      <c r="AG328" s="27">
        <v>0.71998750842826209</v>
      </c>
      <c r="AI328" s="13" t="s">
        <v>460</v>
      </c>
      <c r="AJ328" s="11"/>
      <c r="AM328" s="11" t="s">
        <v>450</v>
      </c>
      <c r="AN328" s="11"/>
      <c r="AO328" s="11"/>
      <c r="AP328" s="11"/>
      <c r="AR328" t="s">
        <v>536</v>
      </c>
      <c r="AS328" s="32">
        <v>15080</v>
      </c>
      <c r="AT328" s="32">
        <v>15080</v>
      </c>
      <c r="AU328" s="32">
        <v>13520</v>
      </c>
      <c r="AV328" s="32">
        <v>10712</v>
      </c>
      <c r="AW328" s="32">
        <v>9880</v>
      </c>
      <c r="AX328" s="32">
        <v>8840</v>
      </c>
      <c r="AY328" s="32">
        <v>6968</v>
      </c>
      <c r="AZ328" s="32">
        <v>6968</v>
      </c>
      <c r="BA328" s="32">
        <v>4784</v>
      </c>
      <c r="BB328" s="32">
        <v>3328</v>
      </c>
    </row>
    <row r="329" spans="1:54" x14ac:dyDescent="0.3">
      <c r="A329" s="9">
        <v>1342</v>
      </c>
      <c r="B329" s="10">
        <v>351</v>
      </c>
      <c r="C329" s="10">
        <v>341</v>
      </c>
      <c r="D329" s="51">
        <v>322</v>
      </c>
      <c r="E329" s="10">
        <v>359</v>
      </c>
      <c r="F329" s="13" t="s">
        <v>407</v>
      </c>
      <c r="G329" s="11" t="s">
        <v>266</v>
      </c>
      <c r="H329" s="11"/>
      <c r="J329" s="28">
        <v>7.8075623776645404</v>
      </c>
      <c r="K329" s="28">
        <v>6.9575809079547755</v>
      </c>
      <c r="L329" s="28">
        <v>8.2562289529161621</v>
      </c>
      <c r="M329" s="28">
        <v>6.6250404283826736</v>
      </c>
      <c r="N329" s="28">
        <v>5.8676238300913122</v>
      </c>
      <c r="O329" s="28">
        <v>5.1983961039366324</v>
      </c>
      <c r="P329" s="28">
        <v>5.7016617633032718</v>
      </c>
      <c r="Q329" s="28">
        <v>3.162980684540877</v>
      </c>
      <c r="R329" s="28">
        <v>1.188552697800739</v>
      </c>
      <c r="S329" s="28">
        <v>4.1453513396004636E-2</v>
      </c>
      <c r="T329" s="28"/>
      <c r="U329" s="21">
        <v>162</v>
      </c>
      <c r="W329" s="12">
        <v>322</v>
      </c>
      <c r="X329" s="27">
        <v>0.36483406355078923</v>
      </c>
      <c r="Y329" s="27">
        <v>0.41561629058007049</v>
      </c>
      <c r="Z329" s="27">
        <v>0.33802843460848075</v>
      </c>
      <c r="AA329" s="27">
        <v>0.43548395444316962</v>
      </c>
      <c r="AB329" s="27">
        <v>0.48073588406854312</v>
      </c>
      <c r="AC329" s="27">
        <v>0.52071896080018187</v>
      </c>
      <c r="AD329" s="27">
        <v>0.49065130417382707</v>
      </c>
      <c r="AE329" s="27">
        <v>0.64232505647418447</v>
      </c>
      <c r="AF329" s="27">
        <v>0.76028745194833669</v>
      </c>
      <c r="AG329" s="27">
        <v>0.82882100624739152</v>
      </c>
      <c r="AI329" s="13" t="s">
        <v>407</v>
      </c>
      <c r="AJ329" s="11"/>
      <c r="AM329" s="11" t="s">
        <v>266</v>
      </c>
      <c r="AN329" s="11"/>
      <c r="AO329" s="11"/>
      <c r="AP329" s="11"/>
      <c r="AR329" t="s">
        <v>530</v>
      </c>
      <c r="AS329" s="32">
        <v>15080</v>
      </c>
      <c r="AT329" s="32">
        <v>15080</v>
      </c>
      <c r="AU329" s="32">
        <v>10712</v>
      </c>
      <c r="AV329" s="32">
        <v>10712</v>
      </c>
      <c r="AW329" s="32">
        <v>9880</v>
      </c>
      <c r="AX329" s="32">
        <v>8840</v>
      </c>
      <c r="AY329" s="32">
        <v>6968</v>
      </c>
      <c r="AZ329" s="32">
        <v>6968</v>
      </c>
      <c r="BA329" s="32">
        <v>4784</v>
      </c>
      <c r="BB329" s="32">
        <v>3328</v>
      </c>
    </row>
    <row r="330" spans="1:54" x14ac:dyDescent="0.3">
      <c r="A330" s="9">
        <v>1344</v>
      </c>
      <c r="B330" s="10">
        <v>352</v>
      </c>
      <c r="C330" s="10">
        <v>342</v>
      </c>
      <c r="D330" s="51">
        <v>323</v>
      </c>
      <c r="E330" s="10">
        <v>171</v>
      </c>
      <c r="F330" s="13" t="s">
        <v>206</v>
      </c>
      <c r="G330" s="11" t="s">
        <v>203</v>
      </c>
      <c r="H330" s="11"/>
      <c r="J330" s="28">
        <v>8.1117796092608998</v>
      </c>
      <c r="K330" s="28">
        <v>7.7624713465418358</v>
      </c>
      <c r="L330" s="28">
        <v>8.7375974791504767</v>
      </c>
      <c r="M330" s="28">
        <v>7.4315285855623845</v>
      </c>
      <c r="N330" s="28">
        <v>6.2887060200302161</v>
      </c>
      <c r="O330" s="28">
        <v>5.6407685983034508</v>
      </c>
      <c r="P330" s="28">
        <v>5.2028409046303281</v>
      </c>
      <c r="Q330" s="28">
        <v>3.2291714467306001</v>
      </c>
      <c r="R330" s="28">
        <v>1.5592012799676966</v>
      </c>
      <c r="S330" s="28">
        <v>0</v>
      </c>
      <c r="T330" s="28"/>
      <c r="U330" s="21">
        <v>122</v>
      </c>
      <c r="W330" s="12">
        <v>323</v>
      </c>
      <c r="X330" s="27">
        <v>0.34665857494111296</v>
      </c>
      <c r="Y330" s="27">
        <v>0.36752803166781117</v>
      </c>
      <c r="Z330" s="27">
        <v>0.30926902436824527</v>
      </c>
      <c r="AA330" s="27">
        <v>0.38730023967546839</v>
      </c>
      <c r="AB330" s="27">
        <v>0.45557828695673086</v>
      </c>
      <c r="AC330" s="27">
        <v>0.49428937234325238</v>
      </c>
      <c r="AD330" s="27">
        <v>0.52045340574284138</v>
      </c>
      <c r="AE330" s="27">
        <v>0.63837048283635278</v>
      </c>
      <c r="AF330" s="27">
        <v>0.7381430157242026</v>
      </c>
      <c r="AG330" s="27">
        <v>0.83148738161980429</v>
      </c>
      <c r="AI330" s="13" t="s">
        <v>206</v>
      </c>
      <c r="AJ330" s="11"/>
      <c r="AM330" s="11" t="s">
        <v>203</v>
      </c>
      <c r="AN330" s="11"/>
      <c r="AO330" s="11"/>
      <c r="AP330" s="11"/>
      <c r="AR330" t="s">
        <v>505</v>
      </c>
      <c r="AS330" s="32">
        <v>15080</v>
      </c>
      <c r="AT330" s="32">
        <v>15080</v>
      </c>
      <c r="AU330" s="32">
        <v>10712</v>
      </c>
      <c r="AV330" s="32">
        <v>10712</v>
      </c>
      <c r="AW330" s="32">
        <v>9880</v>
      </c>
      <c r="AX330" s="32">
        <v>8840</v>
      </c>
      <c r="AY330" s="32">
        <v>6968</v>
      </c>
      <c r="AZ330" s="32">
        <v>6968</v>
      </c>
      <c r="BA330" s="32">
        <v>4784</v>
      </c>
      <c r="BB330" s="32">
        <v>3328</v>
      </c>
    </row>
    <row r="331" spans="1:54" x14ac:dyDescent="0.3">
      <c r="A331" s="9">
        <v>1349</v>
      </c>
      <c r="B331" s="10">
        <v>353</v>
      </c>
      <c r="C331" s="10">
        <v>343</v>
      </c>
      <c r="D331" s="51">
        <v>324</v>
      </c>
      <c r="E331" s="10">
        <v>19</v>
      </c>
      <c r="F331" s="13" t="s">
        <v>28</v>
      </c>
      <c r="G331" s="11" t="s">
        <v>27</v>
      </c>
      <c r="H331" s="11"/>
      <c r="J331" s="28">
        <v>4.8418377139453677</v>
      </c>
      <c r="K331" s="28">
        <v>6.161120605116345</v>
      </c>
      <c r="L331" s="28">
        <v>6.4219354006039833</v>
      </c>
      <c r="M331" s="28">
        <v>6.1701707093792706</v>
      </c>
      <c r="N331" s="28">
        <v>4.7289636294799138</v>
      </c>
      <c r="O331" s="28">
        <v>4.8423047525397669</v>
      </c>
      <c r="P331" s="28">
        <v>4.7242280672258605</v>
      </c>
      <c r="Q331" s="28">
        <v>1.9189163101669475</v>
      </c>
      <c r="R331" s="28">
        <v>1.6762018593059469</v>
      </c>
      <c r="S331" s="28">
        <v>2.655103294910377</v>
      </c>
      <c r="T331" s="28"/>
      <c r="U331" s="21">
        <v>372</v>
      </c>
      <c r="W331" s="12">
        <v>324</v>
      </c>
      <c r="X331" s="27">
        <v>0.54202157709829268</v>
      </c>
      <c r="Y331" s="27">
        <v>0.46320089019770927</v>
      </c>
      <c r="Z331" s="27">
        <v>0.44761848442882657</v>
      </c>
      <c r="AA331" s="27">
        <v>0.46266019082284465</v>
      </c>
      <c r="AB331" s="27">
        <v>0.5487652504456707</v>
      </c>
      <c r="AC331" s="27">
        <v>0.54199367383124819</v>
      </c>
      <c r="AD331" s="27">
        <v>0.54904817708121112</v>
      </c>
      <c r="AE331" s="27">
        <v>0.71665180564445741</v>
      </c>
      <c r="AF331" s="27">
        <v>0.73115280453225595</v>
      </c>
      <c r="AG331" s="27">
        <v>0.67266824138157011</v>
      </c>
      <c r="AI331" s="13" t="s">
        <v>28</v>
      </c>
      <c r="AJ331" s="11"/>
      <c r="AM331" s="11" t="s">
        <v>27</v>
      </c>
      <c r="AN331" s="11"/>
      <c r="AO331" s="11"/>
      <c r="AP331" s="11"/>
      <c r="AR331" s="1" t="s">
        <v>490</v>
      </c>
      <c r="AS331" s="32">
        <v>20800</v>
      </c>
      <c r="AT331" s="32">
        <v>15912</v>
      </c>
      <c r="AU331" s="32">
        <v>14040</v>
      </c>
      <c r="AV331" s="32">
        <v>10712</v>
      </c>
      <c r="AW331" s="32">
        <v>9880</v>
      </c>
      <c r="AX331" s="32">
        <v>8840</v>
      </c>
      <c r="AY331" s="32">
        <v>6968</v>
      </c>
      <c r="AZ331" s="32">
        <v>6968</v>
      </c>
      <c r="BA331" s="32">
        <v>4784</v>
      </c>
      <c r="BB331" s="32">
        <v>3328</v>
      </c>
    </row>
    <row r="332" spans="1:54" x14ac:dyDescent="0.3">
      <c r="A332" s="9">
        <v>1351</v>
      </c>
      <c r="B332" s="10">
        <v>354</v>
      </c>
      <c r="C332" s="10">
        <v>344</v>
      </c>
      <c r="D332" s="51">
        <v>325</v>
      </c>
      <c r="E332" s="10">
        <v>152</v>
      </c>
      <c r="F332" s="13" t="s">
        <v>187</v>
      </c>
      <c r="G332" s="11" t="s">
        <v>180</v>
      </c>
      <c r="H332" s="11"/>
      <c r="I332" s="12">
        <v>1</v>
      </c>
      <c r="J332" s="28">
        <v>8.4126664194704102</v>
      </c>
      <c r="K332" s="28">
        <v>7.9689983220838965</v>
      </c>
      <c r="L332" s="28">
        <v>9.3765271252823936</v>
      </c>
      <c r="M332" s="28">
        <v>7.5259280464922877</v>
      </c>
      <c r="N332" s="28">
        <v>6.9709745100984186</v>
      </c>
      <c r="O332" s="28">
        <v>5.5242642358851306</v>
      </c>
      <c r="P332" s="28">
        <v>5.8836684856090287</v>
      </c>
      <c r="Q332" s="28">
        <v>3.1211626953078131</v>
      </c>
      <c r="R332" s="28">
        <v>2.6344821525083857</v>
      </c>
      <c r="S332" s="28">
        <v>1.7008913222262747</v>
      </c>
      <c r="T332" s="28"/>
      <c r="U332" s="21">
        <v>83</v>
      </c>
      <c r="W332" s="12">
        <v>325</v>
      </c>
      <c r="X332" s="27">
        <v>0.328682062686801</v>
      </c>
      <c r="Y332" s="27">
        <v>0.35518905707436627</v>
      </c>
      <c r="Z332" s="27">
        <v>0.27109610942612472</v>
      </c>
      <c r="AA332" s="27">
        <v>0.38166033453962939</v>
      </c>
      <c r="AB332" s="27">
        <v>0.41481608849445256</v>
      </c>
      <c r="AC332" s="27">
        <v>0.5012499370062079</v>
      </c>
      <c r="AD332" s="27">
        <v>0.47977729453672019</v>
      </c>
      <c r="AE332" s="27">
        <v>0.64482347637958148</v>
      </c>
      <c r="AF332" s="27">
        <v>0.67390025357522254</v>
      </c>
      <c r="AG332" s="27">
        <v>0.72967773012659953</v>
      </c>
      <c r="AI332" s="13" t="s">
        <v>187</v>
      </c>
      <c r="AJ332" s="11"/>
      <c r="AK332" s="12">
        <v>1</v>
      </c>
      <c r="AL332" s="10">
        <v>3</v>
      </c>
      <c r="AM332" s="11" t="s">
        <v>180</v>
      </c>
      <c r="AN332" s="11" t="s">
        <v>271</v>
      </c>
      <c r="AO332" s="11" t="s">
        <v>379</v>
      </c>
      <c r="AP332" s="11"/>
      <c r="AS332" s="31">
        <v>15902.820292715405</v>
      </c>
      <c r="AT332" s="31">
        <v>15080</v>
      </c>
      <c r="AU332" s="31">
        <v>10712</v>
      </c>
      <c r="AV332" s="31">
        <v>10712</v>
      </c>
      <c r="AW332" s="31">
        <v>9880</v>
      </c>
      <c r="AX332" s="31">
        <v>9492.8939284766202</v>
      </c>
      <c r="AY332" s="31">
        <v>6968</v>
      </c>
      <c r="AZ332" s="31">
        <v>6968</v>
      </c>
      <c r="BA332" s="31">
        <v>4784</v>
      </c>
      <c r="BB332" s="31">
        <v>3327.9999999999995</v>
      </c>
    </row>
    <row r="333" spans="1:54" x14ac:dyDescent="0.3">
      <c r="A333" s="9">
        <v>1357</v>
      </c>
      <c r="B333" s="10">
        <v>355</v>
      </c>
      <c r="C333" s="10">
        <v>345</v>
      </c>
      <c r="D333" s="51">
        <v>326</v>
      </c>
      <c r="E333" s="10">
        <v>327</v>
      </c>
      <c r="F333" s="13" t="s">
        <v>381</v>
      </c>
      <c r="G333" s="11" t="s">
        <v>379</v>
      </c>
      <c r="H333" s="11"/>
      <c r="J333" s="28">
        <v>8.7288169431293667</v>
      </c>
      <c r="K333" s="28">
        <v>8.856285653478027</v>
      </c>
      <c r="L333" s="28">
        <v>9.8705386401596265</v>
      </c>
      <c r="M333" s="28">
        <v>8.2992524252704918</v>
      </c>
      <c r="N333" s="28">
        <v>7.6132401927358142</v>
      </c>
      <c r="O333" s="28">
        <v>6.8566618143206295</v>
      </c>
      <c r="P333" s="28">
        <v>6.3006976008274123</v>
      </c>
      <c r="Q333" s="28">
        <v>3.9053441215673956</v>
      </c>
      <c r="R333" s="28">
        <v>3.3082585680142946</v>
      </c>
      <c r="S333" s="28">
        <v>1.7282177828237679</v>
      </c>
      <c r="T333" s="28"/>
      <c r="U333" s="21">
        <v>53</v>
      </c>
      <c r="W333" s="12">
        <v>326</v>
      </c>
      <c r="X333" s="27">
        <v>0.30979361836182367</v>
      </c>
      <c r="Y333" s="27">
        <v>0.30217798764664394</v>
      </c>
      <c r="Z333" s="27">
        <v>0.24158134257815916</v>
      </c>
      <c r="AA333" s="27">
        <v>0.33545799299469869</v>
      </c>
      <c r="AB333" s="27">
        <v>0.37644386172114952</v>
      </c>
      <c r="AC333" s="27">
        <v>0.42164571181706345</v>
      </c>
      <c r="AD333" s="27">
        <v>0.45486184877521246</v>
      </c>
      <c r="AE333" s="27">
        <v>0.59797247945836918</v>
      </c>
      <c r="AF333" s="27">
        <v>0.63364541494811721</v>
      </c>
      <c r="AG333" s="27">
        <v>0.7280451080337409</v>
      </c>
      <c r="AI333" s="13" t="s">
        <v>381</v>
      </c>
      <c r="AJ333" s="11"/>
      <c r="AM333" s="11" t="s">
        <v>379</v>
      </c>
      <c r="AN333" s="11"/>
      <c r="AO333" s="11"/>
      <c r="AP333" s="11"/>
      <c r="AR333" t="s">
        <v>528</v>
      </c>
      <c r="AS333" s="32">
        <v>17992</v>
      </c>
      <c r="AT333" s="32">
        <v>15080</v>
      </c>
      <c r="AU333" s="32">
        <v>10712</v>
      </c>
      <c r="AV333" s="32">
        <v>10712</v>
      </c>
      <c r="AW333" s="32">
        <v>9880</v>
      </c>
      <c r="AX333" s="32">
        <v>8840</v>
      </c>
      <c r="AY333" s="32">
        <v>6968</v>
      </c>
      <c r="AZ333" s="32">
        <v>6968</v>
      </c>
      <c r="BA333" s="32">
        <v>4784</v>
      </c>
      <c r="BB333" s="32">
        <v>3328</v>
      </c>
    </row>
    <row r="334" spans="1:54" x14ac:dyDescent="0.3">
      <c r="A334" s="9">
        <v>1362</v>
      </c>
      <c r="B334" s="10">
        <v>356</v>
      </c>
      <c r="C334" s="10">
        <v>346</v>
      </c>
      <c r="D334" s="51">
        <v>327</v>
      </c>
      <c r="E334" s="10">
        <v>144</v>
      </c>
      <c r="F334" s="13" t="s">
        <v>179</v>
      </c>
      <c r="G334" s="11" t="s">
        <v>163</v>
      </c>
      <c r="H334" s="11"/>
      <c r="I334" s="12">
        <v>1</v>
      </c>
      <c r="J334" s="28">
        <v>8.1404396074619711</v>
      </c>
      <c r="K334" s="28">
        <v>7.2768559081643822</v>
      </c>
      <c r="L334" s="28">
        <v>8.4784405046534133</v>
      </c>
      <c r="M334" s="28">
        <v>7.6762753989904233</v>
      </c>
      <c r="N334" s="28">
        <v>6.8816818812018008</v>
      </c>
      <c r="O334" s="28">
        <v>6.0683825300300072</v>
      </c>
      <c r="P334" s="28">
        <v>6.160342398893798</v>
      </c>
      <c r="Q334" s="28">
        <v>3.2074684084648282</v>
      </c>
      <c r="R334" s="28">
        <v>2.7749203341084865</v>
      </c>
      <c r="S334" s="28">
        <v>1.6932212650304392</v>
      </c>
      <c r="T334" s="28"/>
      <c r="U334" s="21">
        <v>118</v>
      </c>
      <c r="W334" s="12">
        <v>327</v>
      </c>
      <c r="X334" s="27">
        <v>0.34494628051215021</v>
      </c>
      <c r="Y334" s="27">
        <v>0.39654117409434952</v>
      </c>
      <c r="Z334" s="27">
        <v>0.3247523834579738</v>
      </c>
      <c r="AA334" s="27">
        <v>0.37267781708496212</v>
      </c>
      <c r="AB334" s="27">
        <v>0.42015088544504697</v>
      </c>
      <c r="AC334" s="27">
        <v>0.46874153567189941</v>
      </c>
      <c r="AD334" s="27">
        <v>0.46324738420549333</v>
      </c>
      <c r="AE334" s="27">
        <v>0.63966713300546052</v>
      </c>
      <c r="AF334" s="27">
        <v>0.66550976051655508</v>
      </c>
      <c r="AG334" s="27">
        <v>0.73013597845285949</v>
      </c>
      <c r="AI334" s="13" t="s">
        <v>179</v>
      </c>
      <c r="AJ334" s="11"/>
      <c r="AK334" s="12">
        <v>1</v>
      </c>
      <c r="AL334" s="10">
        <v>2</v>
      </c>
      <c r="AM334" s="11" t="s">
        <v>163</v>
      </c>
      <c r="AN334" s="11" t="s">
        <v>231</v>
      </c>
      <c r="AO334" s="11"/>
      <c r="AP334" s="11"/>
      <c r="AS334" s="31">
        <v>15629.349335971405</v>
      </c>
      <c r="AT334" s="31">
        <v>15130.96183416912</v>
      </c>
      <c r="AU334" s="31">
        <v>11330.262618148043</v>
      </c>
      <c r="AV334" s="31">
        <v>10712</v>
      </c>
      <c r="AW334" s="31">
        <v>9880</v>
      </c>
      <c r="AX334" s="31">
        <v>8840</v>
      </c>
      <c r="AY334" s="31">
        <v>6968</v>
      </c>
      <c r="AZ334" s="31">
        <v>6968</v>
      </c>
      <c r="BA334" s="31">
        <v>4784</v>
      </c>
      <c r="BB334" s="31">
        <v>3327.9999999999995</v>
      </c>
    </row>
    <row r="335" spans="1:54" x14ac:dyDescent="0.3">
      <c r="A335" s="9">
        <v>1365</v>
      </c>
      <c r="B335" s="10">
        <v>357</v>
      </c>
      <c r="C335" s="10">
        <v>347</v>
      </c>
      <c r="D335" s="51">
        <v>328</v>
      </c>
      <c r="E335" s="10">
        <v>324</v>
      </c>
      <c r="F335" s="13" t="s">
        <v>377</v>
      </c>
      <c r="G335" s="11" t="s">
        <v>371</v>
      </c>
      <c r="H335" s="11"/>
      <c r="J335" s="28">
        <v>7.7353065788630744</v>
      </c>
      <c r="K335" s="28">
        <v>6.7876437280660955</v>
      </c>
      <c r="L335" s="28">
        <v>8.2779595333283034</v>
      </c>
      <c r="M335" s="28">
        <v>6.9610240274726332</v>
      </c>
      <c r="N335" s="28">
        <v>6.2553806706608643</v>
      </c>
      <c r="O335" s="28">
        <v>5.2355014970488014</v>
      </c>
      <c r="P335" s="28">
        <v>4.9328280616524705</v>
      </c>
      <c r="Q335" s="28">
        <v>1.2226034697024097</v>
      </c>
      <c r="R335" s="28">
        <v>0.25258680841695752</v>
      </c>
      <c r="S335" s="28">
        <v>0</v>
      </c>
      <c r="T335" s="28"/>
      <c r="U335" s="21">
        <v>170</v>
      </c>
      <c r="W335" s="12">
        <v>328</v>
      </c>
      <c r="X335" s="27">
        <v>0.36915099340123764</v>
      </c>
      <c r="Y335" s="27">
        <v>0.42576920421096354</v>
      </c>
      <c r="Z335" s="27">
        <v>0.33673013893111242</v>
      </c>
      <c r="AA335" s="27">
        <v>0.41541058106371542</v>
      </c>
      <c r="AB335" s="27">
        <v>0.45756931325296574</v>
      </c>
      <c r="AC335" s="27">
        <v>0.51850209541642678</v>
      </c>
      <c r="AD335" s="27">
        <v>0.53658534976934502</v>
      </c>
      <c r="AE335" s="27">
        <v>0.75825308521111434</v>
      </c>
      <c r="AF335" s="27">
        <v>0.81620682664079924</v>
      </c>
      <c r="AG335" s="27">
        <v>0.90070020883032353</v>
      </c>
      <c r="AI335" s="13" t="s">
        <v>377</v>
      </c>
      <c r="AJ335" s="11"/>
      <c r="AM335" s="11" t="s">
        <v>371</v>
      </c>
      <c r="AN335" s="11"/>
      <c r="AO335" s="11"/>
      <c r="AP335" s="11"/>
      <c r="AR335" t="s">
        <v>527</v>
      </c>
      <c r="AS335" s="32">
        <v>15080</v>
      </c>
      <c r="AT335" s="32">
        <v>15080</v>
      </c>
      <c r="AU335" s="32">
        <v>10712</v>
      </c>
      <c r="AV335" s="32">
        <v>10712</v>
      </c>
      <c r="AW335" s="32">
        <v>9880</v>
      </c>
      <c r="AX335" s="32">
        <v>8840</v>
      </c>
      <c r="AY335" s="32">
        <v>6968</v>
      </c>
      <c r="AZ335" s="32">
        <v>6968</v>
      </c>
      <c r="BA335" s="32">
        <v>4784</v>
      </c>
      <c r="BB335" s="32">
        <v>3328</v>
      </c>
    </row>
    <row r="336" spans="1:54" x14ac:dyDescent="0.3">
      <c r="A336" s="9">
        <v>1368</v>
      </c>
      <c r="B336" s="10">
        <v>358</v>
      </c>
      <c r="C336" s="10">
        <v>348</v>
      </c>
      <c r="D336" s="51">
        <v>329</v>
      </c>
      <c r="E336" s="10">
        <v>389</v>
      </c>
      <c r="F336" s="13" t="s">
        <v>439</v>
      </c>
      <c r="G336" s="11" t="s">
        <v>23</v>
      </c>
      <c r="H336" s="11"/>
      <c r="J336" s="28">
        <v>4.9171538182501937</v>
      </c>
      <c r="K336" s="28">
        <v>5.3638748242108161</v>
      </c>
      <c r="L336" s="28">
        <v>5.4903185285325762</v>
      </c>
      <c r="M336" s="28">
        <v>4.7926633983534304</v>
      </c>
      <c r="N336" s="28">
        <v>6.2877762659448297</v>
      </c>
      <c r="O336" s="28">
        <v>5.9391142440712201</v>
      </c>
      <c r="P336" s="28">
        <v>5.4746655405391467</v>
      </c>
      <c r="Q336" s="28">
        <v>3.2104010149959201</v>
      </c>
      <c r="R336" s="28">
        <v>2.7467957754227363</v>
      </c>
      <c r="S336" s="28">
        <v>1.4855857522431781</v>
      </c>
      <c r="T336" s="28"/>
      <c r="U336" s="21">
        <v>368</v>
      </c>
      <c r="W336" s="12">
        <v>329</v>
      </c>
      <c r="X336" s="27">
        <v>0.53752180899267188</v>
      </c>
      <c r="Y336" s="27">
        <v>0.51083241828020443</v>
      </c>
      <c r="Z336" s="27">
        <v>0.5032780266515452</v>
      </c>
      <c r="AA336" s="27">
        <v>0.5449595014500459</v>
      </c>
      <c r="AB336" s="27">
        <v>0.45563383520657869</v>
      </c>
      <c r="AC336" s="27">
        <v>0.47646468221000776</v>
      </c>
      <c r="AD336" s="27">
        <v>0.50421321596836688</v>
      </c>
      <c r="AE336" s="27">
        <v>0.63949192413802447</v>
      </c>
      <c r="AF336" s="27">
        <v>0.66719006505868328</v>
      </c>
      <c r="AG336" s="27">
        <v>0.74254118271372926</v>
      </c>
      <c r="AI336" s="13" t="s">
        <v>439</v>
      </c>
      <c r="AJ336" s="11"/>
      <c r="AM336" s="11" t="s">
        <v>23</v>
      </c>
      <c r="AN336" s="11"/>
      <c r="AO336" s="11"/>
      <c r="AP336" s="11"/>
      <c r="AR336" t="s">
        <v>534</v>
      </c>
      <c r="AS336" s="32">
        <v>22880</v>
      </c>
      <c r="AT336" s="32">
        <v>18803.199999999997</v>
      </c>
      <c r="AU336" s="32">
        <v>16494.399999999998</v>
      </c>
      <c r="AV336" s="32">
        <v>14352</v>
      </c>
      <c r="AW336" s="32">
        <v>10192</v>
      </c>
      <c r="AX336" s="32">
        <v>8840</v>
      </c>
      <c r="AY336" s="32">
        <v>6968</v>
      </c>
      <c r="AZ336" s="32">
        <v>6968</v>
      </c>
      <c r="BA336" s="32">
        <v>4784</v>
      </c>
      <c r="BB336" s="32">
        <v>3328</v>
      </c>
    </row>
    <row r="337" spans="1:54" x14ac:dyDescent="0.3">
      <c r="A337" s="9">
        <v>1372</v>
      </c>
      <c r="B337" s="10">
        <v>359</v>
      </c>
      <c r="C337" s="10">
        <v>349</v>
      </c>
      <c r="D337" s="51">
        <v>330</v>
      </c>
      <c r="E337" s="10">
        <v>132</v>
      </c>
      <c r="F337" s="13" t="s">
        <v>161</v>
      </c>
      <c r="G337" s="11" t="s">
        <v>148</v>
      </c>
      <c r="H337" s="11"/>
      <c r="J337" s="28">
        <v>7.6750894840666444</v>
      </c>
      <c r="K337" s="28">
        <v>6.8640582865154016</v>
      </c>
      <c r="L337" s="28">
        <v>7.576833372269121</v>
      </c>
      <c r="M337" s="28">
        <v>8.4162087555789729</v>
      </c>
      <c r="N337" s="28">
        <v>7.7663229211707607</v>
      </c>
      <c r="O337" s="28">
        <v>7.2625093142031769</v>
      </c>
      <c r="P337" s="28">
        <v>7.1372381184371765</v>
      </c>
      <c r="Q337" s="28">
        <v>4.7305746247071241</v>
      </c>
      <c r="R337" s="28">
        <v>4.1838821522817629</v>
      </c>
      <c r="S337" s="28">
        <v>3.7337106851480453</v>
      </c>
      <c r="T337" s="28"/>
      <c r="U337" s="21">
        <v>178</v>
      </c>
      <c r="W337" s="12">
        <v>330</v>
      </c>
      <c r="X337" s="27">
        <v>0.37274866968945164</v>
      </c>
      <c r="Y337" s="27">
        <v>0.42120380885376829</v>
      </c>
      <c r="Z337" s="27">
        <v>0.37861899081306394</v>
      </c>
      <c r="AA337" s="27">
        <v>0.32847042546541499</v>
      </c>
      <c r="AB337" s="27">
        <v>0.36729791896042119</v>
      </c>
      <c r="AC337" s="27">
        <v>0.39739831277042398</v>
      </c>
      <c r="AD337" s="27">
        <v>0.40488265275937785</v>
      </c>
      <c r="AE337" s="27">
        <v>0.54866900137638308</v>
      </c>
      <c r="AF337" s="27">
        <v>0.58133119724682192</v>
      </c>
      <c r="AG337" s="27">
        <v>0.60822673610356326</v>
      </c>
      <c r="AI337" s="13" t="s">
        <v>161</v>
      </c>
      <c r="AJ337" s="11"/>
      <c r="AM337" s="11" t="s">
        <v>148</v>
      </c>
      <c r="AN337" s="11"/>
      <c r="AO337" s="11"/>
      <c r="AP337" s="11"/>
      <c r="AR337" t="s">
        <v>500</v>
      </c>
      <c r="AS337" s="32">
        <v>17160</v>
      </c>
      <c r="AT337" s="32">
        <v>17160</v>
      </c>
      <c r="AU337" s="32">
        <v>13520</v>
      </c>
      <c r="AV337" s="32">
        <v>10712</v>
      </c>
      <c r="AW337" s="32">
        <v>9880</v>
      </c>
      <c r="AX337" s="32">
        <v>8840</v>
      </c>
      <c r="AY337" s="32">
        <v>6968</v>
      </c>
      <c r="AZ337" s="32">
        <v>6968</v>
      </c>
      <c r="BA337" s="32">
        <v>4784</v>
      </c>
      <c r="BB337" s="32">
        <v>3328</v>
      </c>
    </row>
    <row r="338" spans="1:54" x14ac:dyDescent="0.3">
      <c r="A338" s="9">
        <v>1375</v>
      </c>
      <c r="B338" s="10">
        <v>360</v>
      </c>
      <c r="C338" s="10">
        <v>350</v>
      </c>
      <c r="D338" s="51">
        <v>331</v>
      </c>
      <c r="E338" s="10">
        <v>186</v>
      </c>
      <c r="F338" s="15" t="s">
        <v>229</v>
      </c>
      <c r="G338" s="8" t="s">
        <v>223</v>
      </c>
      <c r="J338" s="28">
        <v>6.1806767724182619</v>
      </c>
      <c r="K338" s="28">
        <v>7.421686187651618</v>
      </c>
      <c r="L338" s="28">
        <v>6.7444873491950519</v>
      </c>
      <c r="M338" s="28">
        <v>6.1264500212966233</v>
      </c>
      <c r="N338" s="28">
        <v>6.4650773293371513</v>
      </c>
      <c r="O338" s="28">
        <v>6.6016195884431141</v>
      </c>
      <c r="P338" s="28">
        <v>6.2119057592074451</v>
      </c>
      <c r="Q338" s="28">
        <v>3.6987239009294721</v>
      </c>
      <c r="R338" s="28">
        <v>2.2742883644142431</v>
      </c>
      <c r="S338" s="28">
        <v>0.58076509728482706</v>
      </c>
      <c r="T338" s="28"/>
      <c r="U338" s="21">
        <v>324</v>
      </c>
      <c r="W338" s="12">
        <v>331</v>
      </c>
      <c r="X338" s="27">
        <v>0.46203250504680982</v>
      </c>
      <c r="Y338" s="27">
        <v>0.38788827471273546</v>
      </c>
      <c r="Z338" s="27">
        <v>0.42834758633774017</v>
      </c>
      <c r="AA338" s="27">
        <v>0.46527228765931744</v>
      </c>
      <c r="AB338" s="27">
        <v>0.44504096562696743</v>
      </c>
      <c r="AC338" s="27">
        <v>0.43688323484328617</v>
      </c>
      <c r="AD338" s="27">
        <v>0.46016672614040111</v>
      </c>
      <c r="AE338" s="27">
        <v>0.61031702498929474</v>
      </c>
      <c r="AF338" s="27">
        <v>0.69542006709278004</v>
      </c>
      <c r="AG338" s="27">
        <v>0.7965997822930444</v>
      </c>
      <c r="AI338" s="15" t="s">
        <v>229</v>
      </c>
      <c r="AM338" s="8" t="s">
        <v>223</v>
      </c>
      <c r="AR338" t="s">
        <v>508</v>
      </c>
      <c r="AS338" s="32">
        <v>22880</v>
      </c>
      <c r="AT338" s="32">
        <v>16640</v>
      </c>
      <c r="AU338" s="32">
        <v>15600</v>
      </c>
      <c r="AV338" s="32">
        <v>14040</v>
      </c>
      <c r="AW338" s="32">
        <v>10920</v>
      </c>
      <c r="AX338" s="32">
        <v>8840</v>
      </c>
      <c r="AY338" s="32">
        <v>7592</v>
      </c>
      <c r="AZ338" s="32">
        <v>6968</v>
      </c>
      <c r="BA338" s="32">
        <v>4784</v>
      </c>
      <c r="BB338" s="32">
        <v>3640</v>
      </c>
    </row>
    <row r="339" spans="1:54" x14ac:dyDescent="0.3">
      <c r="A339" s="9">
        <v>1378</v>
      </c>
      <c r="B339" s="10">
        <v>361</v>
      </c>
      <c r="C339" s="10">
        <v>351</v>
      </c>
      <c r="D339" s="51">
        <v>332</v>
      </c>
      <c r="E339" s="10">
        <v>219</v>
      </c>
      <c r="F339" s="13" t="s">
        <v>263</v>
      </c>
      <c r="G339" s="11" t="s">
        <v>260</v>
      </c>
      <c r="H339" s="11"/>
      <c r="J339" s="28">
        <v>7.2253203738588292</v>
      </c>
      <c r="K339" s="28">
        <v>6.6285229229544633</v>
      </c>
      <c r="L339" s="28">
        <v>6.8078037446853399</v>
      </c>
      <c r="M339" s="28">
        <v>7.1587867375882048</v>
      </c>
      <c r="N339" s="28">
        <v>6.2390128453497642</v>
      </c>
      <c r="O339" s="28">
        <v>5.4441753221519669</v>
      </c>
      <c r="P339" s="28">
        <v>5.0981269540608318</v>
      </c>
      <c r="Q339" s="28">
        <v>2.1018225389383964</v>
      </c>
      <c r="R339" s="28">
        <v>0.54282502925853415</v>
      </c>
      <c r="S339" s="28">
        <v>0</v>
      </c>
      <c r="T339" s="28"/>
      <c r="U339" s="21">
        <v>239</v>
      </c>
      <c r="W339" s="12">
        <v>332</v>
      </c>
      <c r="X339" s="27">
        <v>0.39962016969183423</v>
      </c>
      <c r="Y339" s="27">
        <v>0.43527589246032045</v>
      </c>
      <c r="Z339" s="27">
        <v>0.42456474202283828</v>
      </c>
      <c r="AA339" s="27">
        <v>0.40359522837556311</v>
      </c>
      <c r="AB339" s="27">
        <v>0.45854721059607811</v>
      </c>
      <c r="AC339" s="27">
        <v>0.50603485708348295</v>
      </c>
      <c r="AD339" s="27">
        <v>0.52670955108300843</v>
      </c>
      <c r="AE339" s="27">
        <v>0.70572405490453483</v>
      </c>
      <c r="AF339" s="27">
        <v>0.79886651541215048</v>
      </c>
      <c r="AG339" s="27">
        <v>0.86840920711383141</v>
      </c>
      <c r="AI339" s="13" t="s">
        <v>263</v>
      </c>
      <c r="AJ339" s="11"/>
      <c r="AM339" s="11" t="s">
        <v>260</v>
      </c>
      <c r="AN339" s="11"/>
      <c r="AO339" s="11"/>
      <c r="AP339" s="11"/>
      <c r="AR339" t="s">
        <v>512</v>
      </c>
      <c r="AS339" s="32">
        <v>16016</v>
      </c>
      <c r="AT339" s="32">
        <v>15080</v>
      </c>
      <c r="AU339" s="32">
        <v>13520</v>
      </c>
      <c r="AV339" s="32">
        <v>10712</v>
      </c>
      <c r="AW339" s="32">
        <v>9880</v>
      </c>
      <c r="AX339" s="32">
        <v>8840</v>
      </c>
      <c r="AY339" s="32">
        <v>6968</v>
      </c>
      <c r="AZ339" s="32">
        <v>6968</v>
      </c>
      <c r="BA339" s="32">
        <v>4784</v>
      </c>
      <c r="BB339" s="32">
        <v>3328</v>
      </c>
    </row>
    <row r="340" spans="1:54" x14ac:dyDescent="0.3">
      <c r="A340" s="9">
        <v>1384</v>
      </c>
      <c r="B340" s="10">
        <v>362</v>
      </c>
      <c r="C340" s="10">
        <v>352</v>
      </c>
      <c r="D340" s="51">
        <v>333</v>
      </c>
      <c r="E340" s="10">
        <v>282</v>
      </c>
      <c r="F340" s="13" t="s">
        <v>331</v>
      </c>
      <c r="G340" s="11" t="s">
        <v>177</v>
      </c>
      <c r="H340" s="11"/>
      <c r="J340" s="28">
        <v>6.6830209755293222</v>
      </c>
      <c r="K340" s="28">
        <v>6.1407503524587339</v>
      </c>
      <c r="L340" s="28">
        <v>6.191414052677163</v>
      </c>
      <c r="M340" s="28">
        <v>7.2016946509242876</v>
      </c>
      <c r="N340" s="28">
        <v>6.8342989372184384</v>
      </c>
      <c r="O340" s="28">
        <v>5.9721513461347078</v>
      </c>
      <c r="P340" s="28">
        <v>5.621776843465728</v>
      </c>
      <c r="Q340" s="28">
        <v>2.6153365665893933</v>
      </c>
      <c r="R340" s="28">
        <v>2.7350591523227323</v>
      </c>
      <c r="S340" s="28">
        <v>1.96206654440451</v>
      </c>
      <c r="T340" s="28"/>
      <c r="U340" s="21">
        <v>296</v>
      </c>
      <c r="W340" s="12">
        <v>333</v>
      </c>
      <c r="X340" s="27">
        <v>0.4320199009156398</v>
      </c>
      <c r="Y340" s="27">
        <v>0.46441791295875351</v>
      </c>
      <c r="Z340" s="27">
        <v>0.46139100517508824</v>
      </c>
      <c r="AA340" s="27">
        <v>0.40103169084676299</v>
      </c>
      <c r="AB340" s="27">
        <v>0.42298178412275633</v>
      </c>
      <c r="AC340" s="27">
        <v>0.47449087727758915</v>
      </c>
      <c r="AD340" s="27">
        <v>0.4954240366156194</v>
      </c>
      <c r="AE340" s="27">
        <v>0.67504410850076446</v>
      </c>
      <c r="AF340" s="27">
        <v>0.66789127076735011</v>
      </c>
      <c r="AG340" s="27">
        <v>0.71407379062941623</v>
      </c>
      <c r="AI340" s="13" t="s">
        <v>331</v>
      </c>
      <c r="AJ340" s="11"/>
      <c r="AM340" s="11" t="s">
        <v>177</v>
      </c>
      <c r="AN340" s="11"/>
      <c r="AO340" s="11"/>
      <c r="AP340" s="11"/>
      <c r="AR340" t="s">
        <v>522</v>
      </c>
      <c r="AS340" s="32">
        <v>16952</v>
      </c>
      <c r="AT340" s="32">
        <v>16016</v>
      </c>
      <c r="AU340" s="32">
        <v>14248</v>
      </c>
      <c r="AV340" s="32">
        <v>10712</v>
      </c>
      <c r="AW340" s="32">
        <v>9880</v>
      </c>
      <c r="AX340" s="32">
        <v>8840</v>
      </c>
      <c r="AY340" s="32">
        <v>6968</v>
      </c>
      <c r="AZ340" s="32">
        <v>6968</v>
      </c>
      <c r="BA340" s="32">
        <v>4784</v>
      </c>
      <c r="BB340" s="32">
        <v>3328</v>
      </c>
    </row>
    <row r="341" spans="1:54" x14ac:dyDescent="0.3">
      <c r="A341" s="9">
        <v>1386</v>
      </c>
      <c r="B341" s="10">
        <v>363</v>
      </c>
      <c r="C341" s="10">
        <v>353</v>
      </c>
      <c r="D341" s="51">
        <v>334</v>
      </c>
      <c r="E341" s="10">
        <v>314</v>
      </c>
      <c r="F341" s="13" t="s">
        <v>358</v>
      </c>
      <c r="G341" s="11" t="s">
        <v>351</v>
      </c>
      <c r="H341" s="11"/>
      <c r="J341" s="28">
        <v>8.293593445369515</v>
      </c>
      <c r="K341" s="28">
        <v>7.4958033610592709</v>
      </c>
      <c r="L341" s="28">
        <v>7.3133944082384517</v>
      </c>
      <c r="M341" s="28">
        <v>7.3437452097703435</v>
      </c>
      <c r="N341" s="28">
        <v>6.4328319304936068</v>
      </c>
      <c r="O341" s="28">
        <v>5.7780069602865813</v>
      </c>
      <c r="P341" s="28">
        <v>4.9615096161486001</v>
      </c>
      <c r="Q341" s="28">
        <v>1.4925892076671694</v>
      </c>
      <c r="R341" s="28">
        <v>0.18291543386749254</v>
      </c>
      <c r="S341" s="28">
        <v>0</v>
      </c>
      <c r="T341" s="28"/>
      <c r="U341" s="21">
        <v>98</v>
      </c>
      <c r="W341" s="12">
        <v>334</v>
      </c>
      <c r="X341" s="27">
        <v>0.33579608930894395</v>
      </c>
      <c r="Y341" s="27">
        <v>0.38346013685222274</v>
      </c>
      <c r="Z341" s="27">
        <v>0.39435817779126026</v>
      </c>
      <c r="AA341" s="27">
        <v>0.3925448661499612</v>
      </c>
      <c r="AB341" s="27">
        <v>0.44696747017215677</v>
      </c>
      <c r="AC341" s="27">
        <v>0.48609005282428241</v>
      </c>
      <c r="AD341" s="27">
        <v>0.53487176745740062</v>
      </c>
      <c r="AE341" s="27">
        <v>0.74212276057630078</v>
      </c>
      <c r="AF341" s="27">
        <v>0.82036934980853504</v>
      </c>
      <c r="AG341" s="27">
        <v>0.91689849910964139</v>
      </c>
      <c r="AI341" s="13" t="s">
        <v>358</v>
      </c>
      <c r="AJ341" s="11"/>
      <c r="AM341" s="11" t="s">
        <v>351</v>
      </c>
      <c r="AN341" s="11"/>
      <c r="AO341" s="11"/>
      <c r="AP341" s="11"/>
      <c r="AR341" t="s">
        <v>525</v>
      </c>
      <c r="AS341" s="32">
        <v>15080</v>
      </c>
      <c r="AT341" s="32">
        <v>15080</v>
      </c>
      <c r="AU341" s="32">
        <v>13000</v>
      </c>
      <c r="AV341" s="32">
        <v>10712</v>
      </c>
      <c r="AW341" s="32">
        <v>9880</v>
      </c>
      <c r="AX341" s="32">
        <v>8840</v>
      </c>
      <c r="AY341" s="32">
        <v>6968</v>
      </c>
      <c r="AZ341" s="32">
        <v>6968</v>
      </c>
      <c r="BA341" s="32">
        <v>4784</v>
      </c>
      <c r="BB341" s="32">
        <v>3328</v>
      </c>
    </row>
    <row r="342" spans="1:54" x14ac:dyDescent="0.3">
      <c r="A342" s="9">
        <v>1388</v>
      </c>
      <c r="B342" s="10">
        <v>364</v>
      </c>
      <c r="C342" s="10">
        <v>354</v>
      </c>
      <c r="D342" s="51">
        <v>335</v>
      </c>
      <c r="E342" s="10">
        <v>377</v>
      </c>
      <c r="F342" s="13" t="s">
        <v>427</v>
      </c>
      <c r="G342" s="11" t="s">
        <v>423</v>
      </c>
      <c r="H342" s="11"/>
      <c r="J342" s="28">
        <v>7.9394240160750851</v>
      </c>
      <c r="K342" s="28">
        <v>7.1256671550971262</v>
      </c>
      <c r="L342" s="28">
        <v>8.592187974006082</v>
      </c>
      <c r="M342" s="28">
        <v>6.9578340631050928</v>
      </c>
      <c r="N342" s="28">
        <v>6.4027890932974429</v>
      </c>
      <c r="O342" s="28">
        <v>5.8181370449067051</v>
      </c>
      <c r="P342" s="28">
        <v>5.8169442937812228</v>
      </c>
      <c r="Q342" s="28">
        <v>2.1829546064952847</v>
      </c>
      <c r="R342" s="28">
        <v>1.2194963911953052</v>
      </c>
      <c r="S342" s="28">
        <v>0</v>
      </c>
      <c r="T342" s="28"/>
      <c r="U342" s="21">
        <v>143</v>
      </c>
      <c r="W342" s="12">
        <v>335</v>
      </c>
      <c r="X342" s="27">
        <v>0.35695597691379022</v>
      </c>
      <c r="Y342" s="27">
        <v>0.40557396110929117</v>
      </c>
      <c r="Z342" s="27">
        <v>0.31795652964407145</v>
      </c>
      <c r="AA342" s="27">
        <v>0.41560116580056039</v>
      </c>
      <c r="AB342" s="27">
        <v>0.44876238245373895</v>
      </c>
      <c r="AC342" s="27">
        <v>0.48369247694703504</v>
      </c>
      <c r="AD342" s="27">
        <v>0.48376373798107186</v>
      </c>
      <c r="AE342" s="27">
        <v>0.70087681149882186</v>
      </c>
      <c r="AF342" s="27">
        <v>0.75843871792402451</v>
      </c>
      <c r="AG342" s="27">
        <v>0.84984890223306431</v>
      </c>
      <c r="AI342" s="13" t="s">
        <v>427</v>
      </c>
      <c r="AJ342" s="11"/>
      <c r="AM342" s="11" t="s">
        <v>423</v>
      </c>
      <c r="AN342" s="11"/>
      <c r="AO342" s="11"/>
      <c r="AP342" s="11"/>
      <c r="AR342" t="s">
        <v>533</v>
      </c>
      <c r="AS342" s="32">
        <v>15080</v>
      </c>
      <c r="AT342" s="32">
        <v>15080</v>
      </c>
      <c r="AU342" s="32">
        <v>10712</v>
      </c>
      <c r="AV342" s="32">
        <v>10712</v>
      </c>
      <c r="AW342" s="32">
        <v>9880</v>
      </c>
      <c r="AX342" s="32">
        <v>8840</v>
      </c>
      <c r="AY342" s="32">
        <v>6968</v>
      </c>
      <c r="AZ342" s="32">
        <v>6968</v>
      </c>
      <c r="BA342" s="32">
        <v>4784</v>
      </c>
      <c r="BB342" s="32">
        <v>3328</v>
      </c>
    </row>
    <row r="343" spans="1:54" x14ac:dyDescent="0.3">
      <c r="A343" s="9">
        <v>1392</v>
      </c>
      <c r="B343" s="10">
        <v>365</v>
      </c>
      <c r="C343" s="10">
        <v>355</v>
      </c>
      <c r="D343" s="51">
        <v>336</v>
      </c>
      <c r="E343" s="10">
        <v>55</v>
      </c>
      <c r="F343" s="13" t="s">
        <v>67</v>
      </c>
      <c r="G343" s="11" t="s">
        <v>46</v>
      </c>
      <c r="H343" s="11"/>
      <c r="J343" s="28">
        <v>5.5453067603669943</v>
      </c>
      <c r="K343" s="28">
        <v>5.6966170182493672</v>
      </c>
      <c r="L343" s="28">
        <v>5.7848932978658159</v>
      </c>
      <c r="M343" s="28">
        <v>5.105816205220453</v>
      </c>
      <c r="N343" s="28">
        <v>6.2894930276483842</v>
      </c>
      <c r="O343" s="28">
        <v>5.8235389847311492</v>
      </c>
      <c r="P343" s="28">
        <v>5.9862570912114617</v>
      </c>
      <c r="Q343" s="28">
        <v>3.8940451173025785</v>
      </c>
      <c r="R343" s="28">
        <v>3.8650864150195625</v>
      </c>
      <c r="S343" s="28">
        <v>2.62922673252897</v>
      </c>
      <c r="T343" s="28"/>
      <c r="U343" s="21">
        <v>352</v>
      </c>
      <c r="W343" s="12">
        <v>336</v>
      </c>
      <c r="X343" s="27">
        <v>0.4999927492984898</v>
      </c>
      <c r="Y343" s="27">
        <v>0.49095270296634397</v>
      </c>
      <c r="Z343" s="27">
        <v>0.4856786279040799</v>
      </c>
      <c r="AA343" s="27">
        <v>0.52625015601148251</v>
      </c>
      <c r="AB343" s="27">
        <v>0.45553126710869435</v>
      </c>
      <c r="AC343" s="27">
        <v>0.48336973751760126</v>
      </c>
      <c r="AD343" s="27">
        <v>0.47364812814195267</v>
      </c>
      <c r="AE343" s="27">
        <v>0.59864753958641725</v>
      </c>
      <c r="AF343" s="27">
        <v>0.60037768012031811</v>
      </c>
      <c r="AG343" s="27">
        <v>0.67421423916201428</v>
      </c>
      <c r="AI343" s="13" t="s">
        <v>67</v>
      </c>
      <c r="AJ343" s="11"/>
      <c r="AM343" s="11" t="s">
        <v>46</v>
      </c>
      <c r="AN343" s="11"/>
      <c r="AO343" s="11"/>
      <c r="AP343" s="11"/>
      <c r="AR343" t="s">
        <v>492</v>
      </c>
      <c r="AS343" s="32">
        <v>20800</v>
      </c>
      <c r="AT343" s="32">
        <v>16640</v>
      </c>
      <c r="AU343" s="32">
        <v>15600</v>
      </c>
      <c r="AV343" s="32">
        <v>14040</v>
      </c>
      <c r="AW343" s="32">
        <v>9880</v>
      </c>
      <c r="AX343" s="32">
        <v>8840</v>
      </c>
      <c r="AY343" s="32">
        <v>6968</v>
      </c>
      <c r="AZ343" s="32">
        <v>6968</v>
      </c>
      <c r="BA343" s="32">
        <v>4784</v>
      </c>
      <c r="BB343" s="32">
        <v>3432</v>
      </c>
    </row>
    <row r="344" spans="1:54" x14ac:dyDescent="0.3">
      <c r="A344" s="9">
        <v>1394</v>
      </c>
      <c r="B344" s="10">
        <v>366</v>
      </c>
      <c r="C344" s="10">
        <v>356</v>
      </c>
      <c r="D344" s="51">
        <v>337</v>
      </c>
      <c r="E344" s="10">
        <v>325</v>
      </c>
      <c r="F344" s="13" t="s">
        <v>378</v>
      </c>
      <c r="G344" s="11" t="s">
        <v>371</v>
      </c>
      <c r="H344" s="11"/>
      <c r="J344" s="28">
        <v>7.1632953335158076</v>
      </c>
      <c r="K344" s="28">
        <v>6.3233380121100122</v>
      </c>
      <c r="L344" s="28">
        <v>7.7577630647305353</v>
      </c>
      <c r="M344" s="28">
        <v>6.1160203957241146</v>
      </c>
      <c r="N344" s="28">
        <v>5.0829576126872924</v>
      </c>
      <c r="O344" s="28">
        <v>4.1019438537518376</v>
      </c>
      <c r="P344" s="28">
        <v>3.3628768951076231</v>
      </c>
      <c r="Q344" s="28">
        <v>0</v>
      </c>
      <c r="R344" s="28">
        <v>0</v>
      </c>
      <c r="S344" s="28">
        <v>0</v>
      </c>
      <c r="T344" s="28"/>
      <c r="U344" s="21">
        <v>246</v>
      </c>
      <c r="W344" s="12">
        <v>337</v>
      </c>
      <c r="X344" s="27">
        <v>0.40332586186565911</v>
      </c>
      <c r="Y344" s="27">
        <v>0.45350919516244381</v>
      </c>
      <c r="Z344" s="27">
        <v>0.36780932843059938</v>
      </c>
      <c r="AA344" s="27">
        <v>0.46589540667135243</v>
      </c>
      <c r="AB344" s="27">
        <v>0.52761584488465896</v>
      </c>
      <c r="AC344" s="27">
        <v>0.58622660900181056</v>
      </c>
      <c r="AD344" s="27">
        <v>0.63038223759042722</v>
      </c>
      <c r="AE344" s="27">
        <v>0.85999779617286598</v>
      </c>
      <c r="AF344" s="27">
        <v>0.9097236976472991</v>
      </c>
      <c r="AG344" s="27">
        <v>0.97099942172312659</v>
      </c>
      <c r="AI344" s="13" t="s">
        <v>378</v>
      </c>
      <c r="AJ344" s="11"/>
      <c r="AM344" s="11" t="s">
        <v>371</v>
      </c>
      <c r="AN344" s="11"/>
      <c r="AO344" s="11"/>
      <c r="AP344" s="11"/>
      <c r="AR344" t="s">
        <v>527</v>
      </c>
      <c r="AS344" s="32">
        <v>15080</v>
      </c>
      <c r="AT344" s="32">
        <v>15080</v>
      </c>
      <c r="AU344" s="32">
        <v>10712</v>
      </c>
      <c r="AV344" s="32">
        <v>10712</v>
      </c>
      <c r="AW344" s="32">
        <v>9880</v>
      </c>
      <c r="AX344" s="32">
        <v>8840</v>
      </c>
      <c r="AY344" s="32">
        <v>6968</v>
      </c>
      <c r="AZ344" s="32">
        <v>6968</v>
      </c>
      <c r="BA344" s="32">
        <v>4784</v>
      </c>
      <c r="BB344" s="32">
        <v>3328</v>
      </c>
    </row>
    <row r="345" spans="1:54" x14ac:dyDescent="0.3">
      <c r="A345" s="9">
        <v>1396</v>
      </c>
      <c r="B345" s="10">
        <v>367</v>
      </c>
      <c r="C345" s="10">
        <v>357</v>
      </c>
      <c r="D345" s="51">
        <v>338</v>
      </c>
      <c r="E345" s="10">
        <v>253</v>
      </c>
      <c r="F345" s="13" t="s">
        <v>303</v>
      </c>
      <c r="G345" s="11" t="s">
        <v>295</v>
      </c>
      <c r="H345" s="11"/>
      <c r="J345" s="28">
        <v>6.8350458669649159</v>
      </c>
      <c r="K345" s="28">
        <v>7.7508613494025909</v>
      </c>
      <c r="L345" s="28">
        <v>6.8704432150501908</v>
      </c>
      <c r="M345" s="28">
        <v>7.6784441110737021</v>
      </c>
      <c r="N345" s="28">
        <v>7.015696609745814</v>
      </c>
      <c r="O345" s="28">
        <v>6.7454508721972548</v>
      </c>
      <c r="P345" s="28">
        <v>6.5710210298081986</v>
      </c>
      <c r="Q345" s="28">
        <v>3.7305846767720805</v>
      </c>
      <c r="R345" s="28">
        <v>2.3491183721571542</v>
      </c>
      <c r="S345" s="28">
        <v>8.348647621831691E-2</v>
      </c>
      <c r="T345" s="28"/>
      <c r="U345" s="21">
        <v>285</v>
      </c>
      <c r="W345" s="12">
        <v>338</v>
      </c>
      <c r="X345" s="27">
        <v>0.42293715873113041</v>
      </c>
      <c r="Y345" s="27">
        <v>0.36822167209592049</v>
      </c>
      <c r="Z345" s="27">
        <v>0.42082234066654994</v>
      </c>
      <c r="AA345" s="27">
        <v>0.37254824716691221</v>
      </c>
      <c r="AB345" s="27">
        <v>0.41214416222493561</v>
      </c>
      <c r="AC345" s="27">
        <v>0.42829002056061505</v>
      </c>
      <c r="AD345" s="27">
        <v>0.43871134875722556</v>
      </c>
      <c r="AE345" s="27">
        <v>0.6084134997833619</v>
      </c>
      <c r="AF345" s="27">
        <v>0.69094934087435911</v>
      </c>
      <c r="AG345" s="27">
        <v>0.82630974272362923</v>
      </c>
      <c r="AI345" s="13" t="s">
        <v>303</v>
      </c>
      <c r="AJ345" s="11"/>
      <c r="AM345" s="11" t="s">
        <v>295</v>
      </c>
      <c r="AN345" s="11"/>
      <c r="AO345" s="11"/>
      <c r="AP345" s="11"/>
      <c r="AR345" t="s">
        <v>519</v>
      </c>
      <c r="AS345" s="32">
        <v>20176</v>
      </c>
      <c r="AT345" s="32">
        <v>15080</v>
      </c>
      <c r="AU345" s="32">
        <v>14872</v>
      </c>
      <c r="AV345" s="32">
        <v>10712</v>
      </c>
      <c r="AW345" s="32">
        <v>9880</v>
      </c>
      <c r="AX345" s="32">
        <v>8840</v>
      </c>
      <c r="AY345" s="32">
        <v>6968</v>
      </c>
      <c r="AZ345" s="32">
        <v>6968</v>
      </c>
      <c r="BA345" s="32">
        <v>4784</v>
      </c>
      <c r="BB345" s="32">
        <v>3848</v>
      </c>
    </row>
    <row r="346" spans="1:54" x14ac:dyDescent="0.3">
      <c r="A346" s="9">
        <v>1400</v>
      </c>
      <c r="B346" s="10">
        <v>368</v>
      </c>
      <c r="C346" s="10">
        <v>358</v>
      </c>
      <c r="D346" s="51">
        <v>339</v>
      </c>
      <c r="E346" s="10">
        <v>94</v>
      </c>
      <c r="F346" s="13" t="s">
        <v>111</v>
      </c>
      <c r="G346" s="11" t="s">
        <v>98</v>
      </c>
      <c r="H346" s="11"/>
      <c r="J346" s="28">
        <v>6.9776474503507657</v>
      </c>
      <c r="K346" s="28">
        <v>6.4595177371439325</v>
      </c>
      <c r="L346" s="28">
        <v>7.0416748011820616</v>
      </c>
      <c r="M346" s="28">
        <v>7.5834401777802114</v>
      </c>
      <c r="N346" s="28">
        <v>6.6499699799227106</v>
      </c>
      <c r="O346" s="28">
        <v>5.9561620720046484</v>
      </c>
      <c r="P346" s="28">
        <v>5.5552258158762555</v>
      </c>
      <c r="Q346" s="28">
        <v>1.6535180937344012</v>
      </c>
      <c r="R346" s="28">
        <v>0.47991044407841366</v>
      </c>
      <c r="S346" s="28">
        <v>0</v>
      </c>
      <c r="T346" s="28"/>
      <c r="U346" s="21">
        <v>267</v>
      </c>
      <c r="W346" s="12">
        <v>339</v>
      </c>
      <c r="X346" s="27">
        <v>0.41441741301866458</v>
      </c>
      <c r="Y346" s="27">
        <v>0.44537312401277629</v>
      </c>
      <c r="Z346" s="27">
        <v>0.41059209260655188</v>
      </c>
      <c r="AA346" s="27">
        <v>0.37822426656393759</v>
      </c>
      <c r="AB346" s="27">
        <v>0.43399453591916742</v>
      </c>
      <c r="AC346" s="27">
        <v>0.4754461580429255</v>
      </c>
      <c r="AD346" s="27">
        <v>0.49940013434541403</v>
      </c>
      <c r="AE346" s="27">
        <v>0.73250804835130834</v>
      </c>
      <c r="AF346" s="27">
        <v>0.80262535353030484</v>
      </c>
      <c r="AG346" s="27">
        <v>0.86326814038463262</v>
      </c>
      <c r="AI346" s="13" t="s">
        <v>111</v>
      </c>
      <c r="AJ346" s="11"/>
      <c r="AM346" s="11" t="s">
        <v>98</v>
      </c>
      <c r="AN346" s="11"/>
      <c r="AO346" s="11"/>
      <c r="AP346" s="11"/>
      <c r="AR346" t="s">
        <v>496</v>
      </c>
      <c r="AS346" s="32">
        <v>16848</v>
      </c>
      <c r="AT346" s="32">
        <v>15953.6</v>
      </c>
      <c r="AU346" s="32">
        <v>13873.6</v>
      </c>
      <c r="AV346" s="32">
        <v>10712</v>
      </c>
      <c r="AW346" s="32">
        <v>9880</v>
      </c>
      <c r="AX346" s="32">
        <v>8840</v>
      </c>
      <c r="AY346" s="32">
        <v>6968</v>
      </c>
      <c r="AZ346" s="32">
        <v>6968</v>
      </c>
      <c r="BA346" s="32">
        <v>4784</v>
      </c>
      <c r="BB346" s="32">
        <v>3328</v>
      </c>
    </row>
    <row r="347" spans="1:54" x14ac:dyDescent="0.3">
      <c r="A347" s="9">
        <v>1405</v>
      </c>
      <c r="B347" s="10">
        <v>369</v>
      </c>
      <c r="C347" s="10">
        <v>359</v>
      </c>
      <c r="D347" s="51">
        <v>340</v>
      </c>
      <c r="E347" s="10">
        <v>95</v>
      </c>
      <c r="F347" s="13" t="s">
        <v>112</v>
      </c>
      <c r="G347" s="11" t="s">
        <v>98</v>
      </c>
      <c r="H347" s="11"/>
      <c r="J347" s="28">
        <v>7.7266855297168284</v>
      </c>
      <c r="K347" s="28">
        <v>7.3186118812138989</v>
      </c>
      <c r="L347" s="28">
        <v>7.7446182022366594</v>
      </c>
      <c r="M347" s="28">
        <v>7.9945152669115513</v>
      </c>
      <c r="N347" s="28">
        <v>7.349748115001308</v>
      </c>
      <c r="O347" s="28">
        <v>6.5138836768109689</v>
      </c>
      <c r="P347" s="28">
        <v>6.5504921156620997</v>
      </c>
      <c r="Q347" s="28">
        <v>3.8794869920244892</v>
      </c>
      <c r="R347" s="28">
        <v>2.2749867586527004</v>
      </c>
      <c r="S347" s="28">
        <v>1.6175874379093265</v>
      </c>
      <c r="T347" s="28"/>
      <c r="U347" s="21">
        <v>173</v>
      </c>
      <c r="W347" s="12">
        <v>340</v>
      </c>
      <c r="X347" s="27">
        <v>0.36966605883569331</v>
      </c>
      <c r="Y347" s="27">
        <v>0.39404645935197619</v>
      </c>
      <c r="Z347" s="27">
        <v>0.36859466954122455</v>
      </c>
      <c r="AA347" s="27">
        <v>0.35366454468026187</v>
      </c>
      <c r="AB347" s="27">
        <v>0.3921862219828382</v>
      </c>
      <c r="AC347" s="27">
        <v>0.44212502556684857</v>
      </c>
      <c r="AD347" s="27">
        <v>0.43993785076460201</v>
      </c>
      <c r="AE347" s="27">
        <v>0.59951731622195392</v>
      </c>
      <c r="AF347" s="27">
        <v>0.69537834145988431</v>
      </c>
      <c r="AG347" s="27">
        <v>0.73465472893958395</v>
      </c>
      <c r="AI347" s="13" t="s">
        <v>112</v>
      </c>
      <c r="AJ347" s="11"/>
      <c r="AM347" s="11" t="s">
        <v>98</v>
      </c>
      <c r="AN347" s="11"/>
      <c r="AO347" s="11"/>
      <c r="AP347" s="11"/>
      <c r="AR347" t="s">
        <v>496</v>
      </c>
      <c r="AS347" s="32">
        <v>16848</v>
      </c>
      <c r="AT347" s="32">
        <v>15953.6</v>
      </c>
      <c r="AU347" s="32">
        <v>13873.6</v>
      </c>
      <c r="AV347" s="32">
        <v>10712</v>
      </c>
      <c r="AW347" s="32">
        <v>9880</v>
      </c>
      <c r="AX347" s="32">
        <v>8840</v>
      </c>
      <c r="AY347" s="32">
        <v>6968</v>
      </c>
      <c r="AZ347" s="32">
        <v>6968</v>
      </c>
      <c r="BA347" s="32">
        <v>4784</v>
      </c>
      <c r="BB347" s="32">
        <v>3328</v>
      </c>
    </row>
    <row r="348" spans="1:54" x14ac:dyDescent="0.3">
      <c r="A348" s="9">
        <v>1410</v>
      </c>
      <c r="B348" s="10">
        <v>370</v>
      </c>
      <c r="C348" s="10">
        <v>360</v>
      </c>
      <c r="D348" s="51">
        <v>341</v>
      </c>
      <c r="E348" s="10">
        <v>145</v>
      </c>
      <c r="F348" s="13" t="s">
        <v>169</v>
      </c>
      <c r="G348" s="11" t="s">
        <v>163</v>
      </c>
      <c r="H348" s="11"/>
      <c r="J348" s="28">
        <v>7.0188599731224084</v>
      </c>
      <c r="K348" s="28">
        <v>6.1927581847756299</v>
      </c>
      <c r="L348" s="28">
        <v>7.6210729236351513</v>
      </c>
      <c r="M348" s="28">
        <v>6.6022510848795326</v>
      </c>
      <c r="N348" s="28">
        <v>5.6186427790833253</v>
      </c>
      <c r="O348" s="28">
        <v>5.3150535106780614</v>
      </c>
      <c r="P348" s="28">
        <v>4.7543949030685875</v>
      </c>
      <c r="Q348" s="28">
        <v>2.078074452612281</v>
      </c>
      <c r="R348" s="28">
        <v>1.6283037052667177</v>
      </c>
      <c r="S348" s="28">
        <v>0</v>
      </c>
      <c r="T348" s="28"/>
      <c r="U348" s="21">
        <v>263</v>
      </c>
      <c r="W348" s="12">
        <v>341</v>
      </c>
      <c r="X348" s="27">
        <v>0.41195516676692734</v>
      </c>
      <c r="Y348" s="27">
        <v>0.46131069986983847</v>
      </c>
      <c r="Z348" s="27">
        <v>0.37597589443837426</v>
      </c>
      <c r="AA348" s="27">
        <v>0.43684550602619404</v>
      </c>
      <c r="AB348" s="27">
        <v>0.49561128160231999</v>
      </c>
      <c r="AC348" s="27">
        <v>0.51374925248899561</v>
      </c>
      <c r="AD348" s="27">
        <v>0.547245856488218</v>
      </c>
      <c r="AE348" s="27">
        <v>0.70714288667240333</v>
      </c>
      <c r="AF348" s="27">
        <v>0.73401448448574269</v>
      </c>
      <c r="AG348" s="27">
        <v>0.85297957833335747</v>
      </c>
      <c r="AI348" s="13" t="s">
        <v>169</v>
      </c>
      <c r="AJ348" s="11"/>
      <c r="AM348" s="11" t="s">
        <v>163</v>
      </c>
      <c r="AN348" s="11"/>
      <c r="AO348" s="11"/>
      <c r="AP348" s="11"/>
      <c r="AR348" t="s">
        <v>501</v>
      </c>
      <c r="AS348" s="32">
        <v>15080</v>
      </c>
      <c r="AT348" s="32">
        <v>15080</v>
      </c>
      <c r="AU348" s="32">
        <v>10712</v>
      </c>
      <c r="AV348" s="32">
        <v>10712</v>
      </c>
      <c r="AW348" s="32">
        <v>9880</v>
      </c>
      <c r="AX348" s="32">
        <v>8840</v>
      </c>
      <c r="AY348" s="32">
        <v>6968</v>
      </c>
      <c r="AZ348" s="32">
        <v>6968</v>
      </c>
      <c r="BA348" s="32">
        <v>4784</v>
      </c>
      <c r="BB348" s="32">
        <v>3328</v>
      </c>
    </row>
    <row r="349" spans="1:54" x14ac:dyDescent="0.3">
      <c r="A349" s="9">
        <v>1415</v>
      </c>
      <c r="B349" s="10">
        <v>371</v>
      </c>
      <c r="C349" s="10">
        <v>361</v>
      </c>
      <c r="D349" s="51">
        <v>342</v>
      </c>
      <c r="E349" s="10">
        <v>360</v>
      </c>
      <c r="F349" s="13" t="s">
        <v>43</v>
      </c>
      <c r="G349" s="11" t="s">
        <v>266</v>
      </c>
      <c r="H349" s="11"/>
      <c r="I349" s="12">
        <v>1</v>
      </c>
      <c r="J349" s="28">
        <v>6.6360683252793775</v>
      </c>
      <c r="K349" s="28">
        <v>6.5438576061738187</v>
      </c>
      <c r="L349" s="28">
        <v>7.4834192779903823</v>
      </c>
      <c r="M349" s="28">
        <v>6.5401918085616897</v>
      </c>
      <c r="N349" s="28">
        <v>5.6277626067257716</v>
      </c>
      <c r="O349" s="28">
        <v>4.8332227017123026</v>
      </c>
      <c r="P349" s="28">
        <v>4.7582741156175326</v>
      </c>
      <c r="Q349" s="28">
        <v>2.1366793104872235</v>
      </c>
      <c r="R349" s="28">
        <v>0.95065868559142352</v>
      </c>
      <c r="S349" s="28">
        <v>0</v>
      </c>
      <c r="T349" s="28"/>
      <c r="U349" s="21">
        <v>300</v>
      </c>
      <c r="W349" s="12">
        <v>342</v>
      </c>
      <c r="X349" s="27">
        <v>0.43482509165166061</v>
      </c>
      <c r="Y349" s="27">
        <v>0.44033423019058743</v>
      </c>
      <c r="Z349" s="27">
        <v>0.38420002512080881</v>
      </c>
      <c r="AA349" s="27">
        <v>0.44055324363172294</v>
      </c>
      <c r="AB349" s="27">
        <v>0.49506641659724548</v>
      </c>
      <c r="AC349" s="27">
        <v>0.54253628185677283</v>
      </c>
      <c r="AD349" s="27">
        <v>0.5470140925505611</v>
      </c>
      <c r="AE349" s="27">
        <v>0.70364153363862447</v>
      </c>
      <c r="AF349" s="27">
        <v>0.77450045325181827</v>
      </c>
      <c r="AG349" s="27">
        <v>0.85063840742669128</v>
      </c>
      <c r="AI349" s="13" t="s">
        <v>43</v>
      </c>
      <c r="AJ349" s="11"/>
      <c r="AK349" s="12">
        <v>1</v>
      </c>
      <c r="AL349" s="10">
        <v>2</v>
      </c>
      <c r="AM349" s="11" t="s">
        <v>266</v>
      </c>
      <c r="AN349" s="26" t="s">
        <v>35</v>
      </c>
      <c r="AO349" s="11"/>
      <c r="AP349" s="11"/>
      <c r="AS349" s="31">
        <v>16053.818999826961</v>
      </c>
      <c r="AT349" s="31">
        <v>15080</v>
      </c>
      <c r="AU349" s="31">
        <v>11585.088649306432</v>
      </c>
      <c r="AV349" s="31">
        <v>10712</v>
      </c>
      <c r="AW349" s="31">
        <v>9880</v>
      </c>
      <c r="AX349" s="31">
        <v>8840</v>
      </c>
      <c r="AY349" s="31">
        <v>6968</v>
      </c>
      <c r="AZ349" s="31">
        <v>6968</v>
      </c>
      <c r="BA349" s="31">
        <v>4784</v>
      </c>
      <c r="BB349" s="31">
        <v>3328</v>
      </c>
    </row>
    <row r="350" spans="1:54" x14ac:dyDescent="0.3">
      <c r="A350" s="9">
        <v>1419</v>
      </c>
      <c r="B350" s="10">
        <v>372</v>
      </c>
      <c r="C350" s="10">
        <v>362</v>
      </c>
      <c r="D350" s="51">
        <v>343</v>
      </c>
      <c r="E350" s="10">
        <v>96</v>
      </c>
      <c r="F350" s="13" t="s">
        <v>466</v>
      </c>
      <c r="G350" s="11" t="s">
        <v>98</v>
      </c>
      <c r="H350" s="11"/>
      <c r="J350" s="28">
        <v>7.8053190286126783</v>
      </c>
      <c r="K350" s="28">
        <v>6.8627328201825089</v>
      </c>
      <c r="L350" s="28">
        <v>5.0680355259566383</v>
      </c>
      <c r="M350" s="28">
        <v>4.0480763847845909</v>
      </c>
      <c r="N350" s="28">
        <v>2.2580125061075802</v>
      </c>
      <c r="O350" s="28">
        <v>2.7390760600428887</v>
      </c>
      <c r="P350" s="28">
        <v>2.7611658983979881</v>
      </c>
      <c r="Q350" s="28">
        <v>0</v>
      </c>
      <c r="R350" s="28">
        <v>0</v>
      </c>
      <c r="S350" s="28">
        <v>0</v>
      </c>
      <c r="T350" s="28"/>
      <c r="U350" s="21">
        <v>163</v>
      </c>
      <c r="W350" s="12">
        <v>343</v>
      </c>
      <c r="X350" s="27">
        <v>0.36496809266191388</v>
      </c>
      <c r="Y350" s="27">
        <v>0.42128299897100652</v>
      </c>
      <c r="Z350" s="27">
        <v>0.52850736643319984</v>
      </c>
      <c r="AA350" s="27">
        <v>0.5894449262664464</v>
      </c>
      <c r="AB350" s="27">
        <v>0.69639246985811043</v>
      </c>
      <c r="AC350" s="27">
        <v>0.66765128021806164</v>
      </c>
      <c r="AD350" s="27">
        <v>0.66633152063933598</v>
      </c>
      <c r="AE350" s="27">
        <v>0.9098883725163972</v>
      </c>
      <c r="AF350" s="27">
        <v>1.0663060594866061</v>
      </c>
      <c r="AG350" s="27">
        <v>1.0909061411109677</v>
      </c>
      <c r="AI350" s="13" t="s">
        <v>466</v>
      </c>
      <c r="AJ350" s="11"/>
      <c r="AM350" s="11" t="s">
        <v>98</v>
      </c>
      <c r="AN350" s="11"/>
      <c r="AO350" s="11"/>
      <c r="AP350" s="11"/>
      <c r="AR350" t="s">
        <v>496</v>
      </c>
      <c r="AS350" s="32">
        <v>16848</v>
      </c>
      <c r="AT350" s="32">
        <v>15953.6</v>
      </c>
      <c r="AU350" s="32">
        <v>13873.6</v>
      </c>
      <c r="AV350" s="32">
        <v>10712</v>
      </c>
      <c r="AW350" s="32">
        <v>9880</v>
      </c>
      <c r="AX350" s="32">
        <v>8840</v>
      </c>
      <c r="AY350" s="32">
        <v>6968</v>
      </c>
      <c r="AZ350" s="32">
        <v>6968</v>
      </c>
      <c r="BA350" s="32">
        <v>4784</v>
      </c>
      <c r="BB350" s="32">
        <v>3328</v>
      </c>
    </row>
    <row r="351" spans="1:54" x14ac:dyDescent="0.3">
      <c r="A351" s="9">
        <v>1421</v>
      </c>
      <c r="B351" s="10">
        <v>373</v>
      </c>
      <c r="C351" s="10">
        <v>363</v>
      </c>
      <c r="D351" s="51">
        <v>344</v>
      </c>
      <c r="E351" s="10">
        <v>283</v>
      </c>
      <c r="F351" s="13" t="s">
        <v>333</v>
      </c>
      <c r="G351" s="11" t="s">
        <v>177</v>
      </c>
      <c r="H351" s="11"/>
      <c r="J351" s="28">
        <v>7.5338272258591745</v>
      </c>
      <c r="K351" s="28">
        <v>6.9566877862861105</v>
      </c>
      <c r="L351" s="28">
        <v>7.0505262337676156</v>
      </c>
      <c r="M351" s="28">
        <v>7.7887864607996722</v>
      </c>
      <c r="N351" s="28">
        <v>7.3014656767859334</v>
      </c>
      <c r="O351" s="28">
        <v>6.5936324008717548</v>
      </c>
      <c r="P351" s="28">
        <v>6.6136927147452438</v>
      </c>
      <c r="Q351" s="28">
        <v>3.8749072913195546</v>
      </c>
      <c r="R351" s="28">
        <v>3.6623073950778777</v>
      </c>
      <c r="S351" s="28">
        <v>2.6752518723087237</v>
      </c>
      <c r="T351" s="28"/>
      <c r="U351" s="21">
        <v>203</v>
      </c>
      <c r="W351" s="12">
        <v>344</v>
      </c>
      <c r="X351" s="27">
        <v>0.38118839728658405</v>
      </c>
      <c r="Y351" s="27">
        <v>0.41566965022255586</v>
      </c>
      <c r="Z351" s="27">
        <v>0.41006326289071415</v>
      </c>
      <c r="AA351" s="27">
        <v>0.36595583256210684</v>
      </c>
      <c r="AB351" s="27">
        <v>0.39507086103246075</v>
      </c>
      <c r="AC351" s="27">
        <v>0.43736043015521775</v>
      </c>
      <c r="AD351" s="27">
        <v>0.43616192471750509</v>
      </c>
      <c r="AE351" s="27">
        <v>0.59979093089381674</v>
      </c>
      <c r="AF351" s="27">
        <v>0.61249273273548865</v>
      </c>
      <c r="AG351" s="27">
        <v>0.67146446263082948</v>
      </c>
      <c r="AI351" s="13" t="s">
        <v>333</v>
      </c>
      <c r="AJ351" s="11"/>
      <c r="AM351" s="11" t="s">
        <v>177</v>
      </c>
      <c r="AN351" s="11"/>
      <c r="AO351" s="11"/>
      <c r="AP351" s="11"/>
      <c r="AR351" t="s">
        <v>522</v>
      </c>
      <c r="AS351" s="32">
        <v>16952</v>
      </c>
      <c r="AT351" s="32">
        <v>16016</v>
      </c>
      <c r="AU351" s="32">
        <v>14248</v>
      </c>
      <c r="AV351" s="32">
        <v>10712</v>
      </c>
      <c r="AW351" s="32">
        <v>9880</v>
      </c>
      <c r="AX351" s="32">
        <v>8840</v>
      </c>
      <c r="AY351" s="32">
        <v>6968</v>
      </c>
      <c r="AZ351" s="32">
        <v>6968</v>
      </c>
      <c r="BA351" s="32">
        <v>4784</v>
      </c>
      <c r="BB351" s="32">
        <v>3328</v>
      </c>
    </row>
    <row r="352" spans="1:54" x14ac:dyDescent="0.3">
      <c r="A352" s="9">
        <v>1425</v>
      </c>
      <c r="B352" s="10">
        <v>374</v>
      </c>
      <c r="C352" s="10">
        <v>364</v>
      </c>
      <c r="D352" s="51">
        <v>345</v>
      </c>
      <c r="E352" s="10">
        <v>156</v>
      </c>
      <c r="F352" s="13" t="s">
        <v>193</v>
      </c>
      <c r="G352" s="11" t="s">
        <v>189</v>
      </c>
      <c r="H352" s="11"/>
      <c r="J352" s="28">
        <v>8.162081888254054</v>
      </c>
      <c r="K352" s="28">
        <v>7.4870140078283756</v>
      </c>
      <c r="L352" s="28">
        <v>8.7881508506769688</v>
      </c>
      <c r="M352" s="28">
        <v>7.8280248858738046</v>
      </c>
      <c r="N352" s="28">
        <v>7.0122746146365653</v>
      </c>
      <c r="O352" s="28">
        <v>6.4797031449575755</v>
      </c>
      <c r="P352" s="28">
        <v>6.6925335461825499</v>
      </c>
      <c r="Q352" s="28">
        <v>4.5385625006474157</v>
      </c>
      <c r="R352" s="28">
        <v>3.5793026600183833</v>
      </c>
      <c r="S352" s="28">
        <v>2.4396225499234232</v>
      </c>
      <c r="T352" s="28"/>
      <c r="U352" s="21">
        <v>113</v>
      </c>
      <c r="W352" s="12">
        <v>345</v>
      </c>
      <c r="X352" s="27">
        <v>0.34365326030432103</v>
      </c>
      <c r="Y352" s="27">
        <v>0.38398525763087255</v>
      </c>
      <c r="Z352" s="27">
        <v>0.30624870818319883</v>
      </c>
      <c r="AA352" s="27">
        <v>0.36361152897268112</v>
      </c>
      <c r="AB352" s="27">
        <v>0.41234860966140768</v>
      </c>
      <c r="AC352" s="27">
        <v>0.44416714482522873</v>
      </c>
      <c r="AD352" s="27">
        <v>0.43145157144051699</v>
      </c>
      <c r="AE352" s="27">
        <v>0.56014078473150042</v>
      </c>
      <c r="AF352" s="27">
        <v>0.61745185884648013</v>
      </c>
      <c r="AG352" s="27">
        <v>0.68554215981664213</v>
      </c>
      <c r="AI352" s="13" t="s">
        <v>193</v>
      </c>
      <c r="AJ352" s="11"/>
      <c r="AM352" s="11" t="s">
        <v>189</v>
      </c>
      <c r="AN352" s="11"/>
      <c r="AO352" s="11"/>
      <c r="AP352" s="11"/>
      <c r="AR352" t="s">
        <v>503</v>
      </c>
      <c r="AS352" s="32">
        <v>15080</v>
      </c>
      <c r="AT352" s="32">
        <v>15080</v>
      </c>
      <c r="AU352" s="32">
        <v>10712</v>
      </c>
      <c r="AV352" s="32">
        <v>10712</v>
      </c>
      <c r="AW352" s="32">
        <v>9880</v>
      </c>
      <c r="AX352" s="32">
        <v>8840</v>
      </c>
      <c r="AY352" s="32">
        <v>6968</v>
      </c>
      <c r="AZ352" s="32">
        <v>6968</v>
      </c>
      <c r="BA352" s="32">
        <v>4784</v>
      </c>
      <c r="BB352" s="32">
        <v>3328</v>
      </c>
    </row>
    <row r="353" spans="1:54" x14ac:dyDescent="0.3">
      <c r="A353" s="9">
        <v>1431</v>
      </c>
      <c r="B353" s="10">
        <v>375</v>
      </c>
      <c r="C353" s="10">
        <v>365</v>
      </c>
      <c r="D353" s="51">
        <v>346</v>
      </c>
      <c r="E353" s="10">
        <v>235</v>
      </c>
      <c r="F353" s="13" t="s">
        <v>288</v>
      </c>
      <c r="G353" s="11" t="s">
        <v>280</v>
      </c>
      <c r="H353" s="11"/>
      <c r="J353" s="28">
        <v>9.4106511508978201</v>
      </c>
      <c r="K353" s="28">
        <v>9.6142706370493016</v>
      </c>
      <c r="L353" s="28">
        <v>9.3344410739759045</v>
      </c>
      <c r="M353" s="28">
        <v>10</v>
      </c>
      <c r="N353" s="28">
        <v>8.7717802297631504</v>
      </c>
      <c r="O353" s="28">
        <v>8.7734861133651911</v>
      </c>
      <c r="P353" s="28">
        <v>8.3283630440952532</v>
      </c>
      <c r="Q353" s="28">
        <v>5.9575468987885021</v>
      </c>
      <c r="R353" s="28">
        <v>5.0895801249127492</v>
      </c>
      <c r="S353" s="28">
        <v>4.3798300072844851</v>
      </c>
      <c r="T353" s="28"/>
      <c r="U353" s="21">
        <v>13</v>
      </c>
      <c r="W353" s="12">
        <v>346</v>
      </c>
      <c r="X353" s="27">
        <v>0.26905736613852421</v>
      </c>
      <c r="Y353" s="27">
        <v>0.25689209978646971</v>
      </c>
      <c r="Z353" s="27">
        <v>0.27361054472662838</v>
      </c>
      <c r="AA353" s="27">
        <v>0.23326017925811435</v>
      </c>
      <c r="AB353" s="27">
        <v>0.30722677254987224</v>
      </c>
      <c r="AC353" s="27">
        <v>0.3071248543652394</v>
      </c>
      <c r="AD353" s="27">
        <v>0.33371877619197637</v>
      </c>
      <c r="AE353" s="27">
        <v>0.47536342142966981</v>
      </c>
      <c r="AF353" s="27">
        <v>0.52722018223632827</v>
      </c>
      <c r="AG353" s="27">
        <v>0.56962427325700049</v>
      </c>
      <c r="AI353" s="13" t="s">
        <v>288</v>
      </c>
      <c r="AJ353" s="11"/>
      <c r="AM353" s="11" t="s">
        <v>280</v>
      </c>
      <c r="AN353" s="11"/>
      <c r="AO353" s="11"/>
      <c r="AP353" s="11"/>
      <c r="AR353" t="s">
        <v>517</v>
      </c>
      <c r="AS353" s="32">
        <v>17555.199999999997</v>
      </c>
      <c r="AT353" s="32">
        <v>15080</v>
      </c>
      <c r="AU353" s="32">
        <v>14872</v>
      </c>
      <c r="AV353" s="32">
        <v>10712</v>
      </c>
      <c r="AW353" s="32">
        <v>10504</v>
      </c>
      <c r="AX353" s="32">
        <v>8840</v>
      </c>
      <c r="AY353" s="32">
        <v>6968</v>
      </c>
      <c r="AZ353" s="32">
        <v>6968</v>
      </c>
      <c r="BA353" s="32">
        <v>4784</v>
      </c>
      <c r="BB353" s="32">
        <v>3328</v>
      </c>
    </row>
    <row r="354" spans="1:54" x14ac:dyDescent="0.3">
      <c r="A354" s="9">
        <v>1433</v>
      </c>
      <c r="B354" s="10">
        <v>376</v>
      </c>
      <c r="C354" s="10">
        <v>366</v>
      </c>
      <c r="D354" s="51">
        <v>347</v>
      </c>
      <c r="E354" s="10">
        <v>20</v>
      </c>
      <c r="F354" s="13" t="s">
        <v>32</v>
      </c>
      <c r="G354" s="11" t="s">
        <v>27</v>
      </c>
      <c r="H354" s="11"/>
      <c r="J354" s="28">
        <v>5.5399454926996858</v>
      </c>
      <c r="K354" s="28">
        <v>6.6010244283324093</v>
      </c>
      <c r="L354" s="28">
        <v>7.1087489326344677</v>
      </c>
      <c r="M354" s="28">
        <v>7.2366345796479337</v>
      </c>
      <c r="N354" s="28">
        <v>6.3332200238561995</v>
      </c>
      <c r="O354" s="28">
        <v>5.5371385740367396</v>
      </c>
      <c r="P354" s="28">
        <v>5.8732082916165771</v>
      </c>
      <c r="Q354" s="28">
        <v>3.1807283379470164</v>
      </c>
      <c r="R354" s="28">
        <v>1.8520516718239239</v>
      </c>
      <c r="S354" s="28">
        <v>1.9982334331763252</v>
      </c>
      <c r="T354" s="28"/>
      <c r="U354" s="21">
        <v>354</v>
      </c>
      <c r="W354" s="12">
        <v>347</v>
      </c>
      <c r="X354" s="27">
        <v>0.50031305876587029</v>
      </c>
      <c r="Y354" s="27">
        <v>0.43691879274300238</v>
      </c>
      <c r="Z354" s="27">
        <v>0.40658474198469535</v>
      </c>
      <c r="AA354" s="27">
        <v>0.39894420134721309</v>
      </c>
      <c r="AB354" s="27">
        <v>0.45291879339265906</v>
      </c>
      <c r="AC354" s="27">
        <v>0.50048075839918482</v>
      </c>
      <c r="AD354" s="27">
        <v>0.48040223986202985</v>
      </c>
      <c r="AE354" s="27">
        <v>0.64126472116497435</v>
      </c>
      <c r="AF354" s="27">
        <v>0.72064664007976065</v>
      </c>
      <c r="AG354" s="27">
        <v>0.71191299628035798</v>
      </c>
      <c r="AI354" s="13" t="s">
        <v>32</v>
      </c>
      <c r="AJ354" s="11"/>
      <c r="AM354" s="11" t="s">
        <v>27</v>
      </c>
      <c r="AN354" s="11"/>
      <c r="AO354" s="11"/>
      <c r="AP354" s="11"/>
      <c r="AR354" s="1" t="s">
        <v>490</v>
      </c>
      <c r="AS354" s="32">
        <v>20800</v>
      </c>
      <c r="AT354" s="32">
        <v>15912</v>
      </c>
      <c r="AU354" s="32">
        <v>14040</v>
      </c>
      <c r="AV354" s="32">
        <v>10712</v>
      </c>
      <c r="AW354" s="32">
        <v>9880</v>
      </c>
      <c r="AX354" s="32">
        <v>8840</v>
      </c>
      <c r="AY354" s="32">
        <v>6968</v>
      </c>
      <c r="AZ354" s="32">
        <v>6968</v>
      </c>
      <c r="BA354" s="32">
        <v>4784</v>
      </c>
      <c r="BB354" s="32">
        <v>3328</v>
      </c>
    </row>
    <row r="355" spans="1:54" x14ac:dyDescent="0.3">
      <c r="A355" s="9">
        <v>1435</v>
      </c>
      <c r="B355" s="10">
        <v>377</v>
      </c>
      <c r="C355" s="10">
        <v>367</v>
      </c>
      <c r="D355" s="51">
        <v>348</v>
      </c>
      <c r="E355" s="10">
        <v>288</v>
      </c>
      <c r="F355" s="13" t="s">
        <v>342</v>
      </c>
      <c r="G355" s="11" t="s">
        <v>339</v>
      </c>
      <c r="H355" s="11"/>
      <c r="J355" s="28">
        <v>9.0392829528384127</v>
      </c>
      <c r="K355" s="28">
        <v>9.0316986388062102</v>
      </c>
      <c r="L355" s="28">
        <v>9.6318603650538321</v>
      </c>
      <c r="M355" s="28">
        <v>7.4753590034451012</v>
      </c>
      <c r="N355" s="28">
        <v>7.0492885763612403</v>
      </c>
      <c r="O355" s="28">
        <v>6.2853680976233886</v>
      </c>
      <c r="P355" s="28">
        <v>6.1517678504029103</v>
      </c>
      <c r="Q355" s="28">
        <v>4.990592603653397</v>
      </c>
      <c r="R355" s="28">
        <v>3.5762680170153334</v>
      </c>
      <c r="S355" s="28">
        <v>1.5189750903529255</v>
      </c>
      <c r="T355" s="28"/>
      <c r="U355" s="21">
        <v>29</v>
      </c>
      <c r="W355" s="12">
        <v>348</v>
      </c>
      <c r="X355" s="27">
        <v>0.29124479588537205</v>
      </c>
      <c r="Y355" s="27">
        <v>0.29169792147783496</v>
      </c>
      <c r="Z355" s="27">
        <v>0.25584119974600839</v>
      </c>
      <c r="AA355" s="27">
        <v>0.38468158702123068</v>
      </c>
      <c r="AB355" s="27">
        <v>0.41013720685494726</v>
      </c>
      <c r="AC355" s="27">
        <v>0.45577771146127627</v>
      </c>
      <c r="AD355" s="27">
        <v>0.46375967145369235</v>
      </c>
      <c r="AE355" s="27">
        <v>0.53313420149062418</v>
      </c>
      <c r="AF355" s="27">
        <v>0.61763316389303169</v>
      </c>
      <c r="AG355" s="27">
        <v>0.74054633340386655</v>
      </c>
      <c r="AI355" s="13" t="s">
        <v>342</v>
      </c>
      <c r="AJ355" s="11"/>
      <c r="AM355" s="11" t="s">
        <v>339</v>
      </c>
      <c r="AN355" s="11"/>
      <c r="AO355" s="11"/>
      <c r="AP355" s="11"/>
      <c r="AR355" t="s">
        <v>523</v>
      </c>
      <c r="AS355" s="32">
        <v>15080</v>
      </c>
      <c r="AT355" s="32">
        <v>15080</v>
      </c>
      <c r="AU355" s="32">
        <v>10712</v>
      </c>
      <c r="AV355" s="32">
        <v>10712</v>
      </c>
      <c r="AW355" s="32">
        <v>9880</v>
      </c>
      <c r="AX355" s="32">
        <v>8840</v>
      </c>
      <c r="AY355" s="32">
        <v>6968</v>
      </c>
      <c r="AZ355" s="32">
        <v>6968</v>
      </c>
      <c r="BA355" s="32">
        <v>4784</v>
      </c>
      <c r="BB355" s="32">
        <v>3328</v>
      </c>
    </row>
    <row r="356" spans="1:54" x14ac:dyDescent="0.3">
      <c r="A356" s="9">
        <v>1443</v>
      </c>
      <c r="B356" s="10">
        <v>378</v>
      </c>
      <c r="C356" s="10">
        <v>368</v>
      </c>
      <c r="D356" s="51">
        <v>349</v>
      </c>
      <c r="E356" s="10">
        <v>12</v>
      </c>
      <c r="F356" s="13" t="s">
        <v>17</v>
      </c>
      <c r="G356" s="11" t="s">
        <v>9</v>
      </c>
      <c r="H356" s="11"/>
      <c r="J356" s="28">
        <v>7.1166752459267668</v>
      </c>
      <c r="K356" s="28">
        <v>6.4702999770629823</v>
      </c>
      <c r="L356" s="28">
        <v>8.1610148227738293</v>
      </c>
      <c r="M356" s="28">
        <v>6.7035779376203557</v>
      </c>
      <c r="N356" s="28">
        <v>5.9490745411084234</v>
      </c>
      <c r="O356" s="28">
        <v>5.0585143981992537</v>
      </c>
      <c r="P356" s="28">
        <v>4.1902890553260521</v>
      </c>
      <c r="Q356" s="28">
        <v>0.3365315064612931</v>
      </c>
      <c r="R356" s="28">
        <v>0</v>
      </c>
      <c r="S356" s="28">
        <v>0</v>
      </c>
      <c r="T356" s="28"/>
      <c r="U356" s="21">
        <v>251</v>
      </c>
      <c r="W356" s="12">
        <v>349</v>
      </c>
      <c r="X356" s="27">
        <v>0.40611118361259091</v>
      </c>
      <c r="Y356" s="27">
        <v>0.44472893802170954</v>
      </c>
      <c r="Z356" s="27">
        <v>0.3437170122370431</v>
      </c>
      <c r="AA356" s="27">
        <v>0.43079172318101738</v>
      </c>
      <c r="AB356" s="27">
        <v>0.47586960327776345</v>
      </c>
      <c r="AC356" s="27">
        <v>0.52907620715335735</v>
      </c>
      <c r="AD356" s="27">
        <v>0.58094841619035864</v>
      </c>
      <c r="AE356" s="27">
        <v>0.81119154234825164</v>
      </c>
      <c r="AF356" s="27">
        <v>0.85446659835065641</v>
      </c>
      <c r="AG356" s="27">
        <v>0.99156472389874784</v>
      </c>
      <c r="AI356" s="13" t="s">
        <v>17</v>
      </c>
      <c r="AJ356" s="11"/>
      <c r="AM356" s="11" t="s">
        <v>9</v>
      </c>
      <c r="AN356" s="11"/>
      <c r="AO356" s="11"/>
      <c r="AP356" s="11"/>
      <c r="AR356" s="1" t="s">
        <v>488</v>
      </c>
      <c r="AS356" s="32">
        <v>15080</v>
      </c>
      <c r="AT356" s="32">
        <v>15080</v>
      </c>
      <c r="AU356" s="32">
        <v>10712</v>
      </c>
      <c r="AV356" s="32">
        <v>10712</v>
      </c>
      <c r="AW356" s="32">
        <v>9880</v>
      </c>
      <c r="AX356" s="32">
        <v>8840</v>
      </c>
      <c r="AY356" s="32">
        <v>6968</v>
      </c>
      <c r="AZ356" s="32">
        <v>6968</v>
      </c>
      <c r="BA356" s="32">
        <v>4784</v>
      </c>
      <c r="BB356" s="32">
        <v>3328</v>
      </c>
    </row>
    <row r="357" spans="1:54" s="46" customFormat="1" x14ac:dyDescent="0.3">
      <c r="A357" s="9">
        <v>1446.2</v>
      </c>
      <c r="B357" s="48">
        <v>378.5</v>
      </c>
      <c r="C357" s="48">
        <v>368.5</v>
      </c>
      <c r="D357" s="52">
        <v>349.5</v>
      </c>
      <c r="E357" s="54">
        <v>119.5</v>
      </c>
      <c r="F357" s="13" t="s">
        <v>606</v>
      </c>
      <c r="G357" s="11" t="s">
        <v>141</v>
      </c>
      <c r="H357" s="11"/>
      <c r="I357" s="45"/>
      <c r="J357" s="28">
        <v>7.2238952351560997</v>
      </c>
      <c r="K357" s="28">
        <v>6.2071977579007234</v>
      </c>
      <c r="L357" s="28">
        <v>7.8853212846783745</v>
      </c>
      <c r="M357" s="28">
        <v>6.4734313343451131</v>
      </c>
      <c r="N357" s="28">
        <v>5.9270218960901735</v>
      </c>
      <c r="O357" s="28">
        <v>4.998744737571676</v>
      </c>
      <c r="P357" s="28">
        <v>4.6363666267422774</v>
      </c>
      <c r="Q357" s="28">
        <v>1.8152069949869261</v>
      </c>
      <c r="R357" s="28">
        <v>0.95886005556228104</v>
      </c>
      <c r="S357" s="28">
        <v>0.97355071972441076</v>
      </c>
      <c r="T357" s="47"/>
      <c r="U357" s="21">
        <v>240</v>
      </c>
      <c r="W357" s="45">
        <v>349.5</v>
      </c>
      <c r="X357" s="27">
        <v>0.3997053147446728</v>
      </c>
      <c r="Y357" s="27">
        <v>0.4604480061444155</v>
      </c>
      <c r="Z357" s="27">
        <v>0.36018834995555798</v>
      </c>
      <c r="AA357" s="27">
        <v>0.44454185477098257</v>
      </c>
      <c r="AB357" s="27">
        <v>0.47718714073689805</v>
      </c>
      <c r="AC357" s="27">
        <v>0.53264715144287134</v>
      </c>
      <c r="AD357" s="27">
        <v>0.55429746753842601</v>
      </c>
      <c r="AE357" s="27">
        <v>0.72284792894385297</v>
      </c>
      <c r="AF357" s="27">
        <v>0.77401046159123132</v>
      </c>
      <c r="AG357" s="27">
        <v>0.7731327664069505</v>
      </c>
      <c r="AI357" s="13" t="s">
        <v>606</v>
      </c>
      <c r="AJ357" s="44"/>
      <c r="AK357" s="45"/>
      <c r="AL357" s="43"/>
      <c r="AM357" s="11" t="s">
        <v>141</v>
      </c>
      <c r="AN357" s="44"/>
      <c r="AO357" s="44"/>
      <c r="AP357" s="44"/>
      <c r="AR357" t="s">
        <v>499</v>
      </c>
      <c r="AS357" s="32">
        <v>15080</v>
      </c>
      <c r="AT357" s="32">
        <v>15080</v>
      </c>
      <c r="AU357" s="32">
        <v>10712</v>
      </c>
      <c r="AV357" s="32">
        <v>10712</v>
      </c>
      <c r="AW357" s="32">
        <v>9880</v>
      </c>
      <c r="AX357" s="32">
        <v>8840</v>
      </c>
      <c r="AY357" s="32">
        <v>6968</v>
      </c>
      <c r="AZ357" s="32">
        <v>6968</v>
      </c>
      <c r="BA357" s="32">
        <v>4784</v>
      </c>
      <c r="BB357" s="32">
        <v>3328</v>
      </c>
    </row>
    <row r="358" spans="1:54" x14ac:dyDescent="0.3">
      <c r="A358" s="9">
        <v>1447</v>
      </c>
      <c r="B358" s="10">
        <v>379</v>
      </c>
      <c r="C358" s="10">
        <v>369</v>
      </c>
      <c r="D358" s="51">
        <v>350</v>
      </c>
      <c r="E358" s="10">
        <v>361</v>
      </c>
      <c r="F358" s="13" t="s">
        <v>414</v>
      </c>
      <c r="G358" s="11" t="s">
        <v>266</v>
      </c>
      <c r="H358" s="11"/>
      <c r="J358" s="28">
        <v>9.1579825075614476</v>
      </c>
      <c r="K358" s="28">
        <v>8.7255203983585705</v>
      </c>
      <c r="L358" s="28">
        <v>9.1184740601290954</v>
      </c>
      <c r="M358" s="28">
        <v>7.7269142875519838</v>
      </c>
      <c r="N358" s="28">
        <v>6.7667396310482699</v>
      </c>
      <c r="O358" s="28">
        <v>5.941363436287884</v>
      </c>
      <c r="P358" s="28">
        <v>5.9785187692092148</v>
      </c>
      <c r="Q358" s="28">
        <v>4.5150562920533783</v>
      </c>
      <c r="R358" s="28">
        <v>2.7726117206934853</v>
      </c>
      <c r="S358" s="28">
        <v>0.72288825511857779</v>
      </c>
      <c r="T358" s="28"/>
      <c r="U358" s="21">
        <v>24</v>
      </c>
      <c r="W358" s="12">
        <v>350</v>
      </c>
      <c r="X358" s="27">
        <v>0.28415307924091637</v>
      </c>
      <c r="Y358" s="27">
        <v>0.30999057075540937</v>
      </c>
      <c r="Z358" s="27">
        <v>0.28651351534285768</v>
      </c>
      <c r="AA358" s="27">
        <v>0.36965239167619207</v>
      </c>
      <c r="AB358" s="27">
        <v>0.42701812155614266</v>
      </c>
      <c r="AC358" s="27">
        <v>0.47633030399842374</v>
      </c>
      <c r="AD358" s="27">
        <v>0.47411045495582782</v>
      </c>
      <c r="AE358" s="27">
        <v>0.56154516549032762</v>
      </c>
      <c r="AF358" s="27">
        <v>0.66564768885351455</v>
      </c>
      <c r="AG358" s="27">
        <v>0.7881086201625378</v>
      </c>
      <c r="AI358" s="13" t="s">
        <v>414</v>
      </c>
      <c r="AJ358" s="11"/>
      <c r="AM358" s="11" t="s">
        <v>266</v>
      </c>
      <c r="AN358" s="11"/>
      <c r="AO358" s="11"/>
      <c r="AP358" s="11"/>
      <c r="AR358" t="s">
        <v>530</v>
      </c>
      <c r="AS358" s="32">
        <v>15080</v>
      </c>
      <c r="AT358" s="32">
        <v>15080</v>
      </c>
      <c r="AU358" s="32">
        <v>10712</v>
      </c>
      <c r="AV358" s="32">
        <v>10712</v>
      </c>
      <c r="AW358" s="32">
        <v>9880</v>
      </c>
      <c r="AX358" s="32">
        <v>8840</v>
      </c>
      <c r="AY358" s="32">
        <v>6968</v>
      </c>
      <c r="AZ358" s="32">
        <v>6968</v>
      </c>
      <c r="BA358" s="32">
        <v>4784</v>
      </c>
      <c r="BB358" s="32">
        <v>3328</v>
      </c>
    </row>
    <row r="359" spans="1:54" x14ac:dyDescent="0.3">
      <c r="A359" s="9">
        <v>1449</v>
      </c>
      <c r="B359" s="10">
        <v>380</v>
      </c>
      <c r="C359" s="10">
        <v>370</v>
      </c>
      <c r="D359" s="51">
        <v>351</v>
      </c>
      <c r="E359" s="10">
        <v>114</v>
      </c>
      <c r="F359" s="13" t="s">
        <v>139</v>
      </c>
      <c r="G359" s="11" t="s">
        <v>138</v>
      </c>
      <c r="H359" s="11"/>
      <c r="J359" s="28">
        <v>8.1783521693340688</v>
      </c>
      <c r="K359" s="28">
        <v>8.6106314065703167</v>
      </c>
      <c r="L359" s="28">
        <v>8.0830840110742539</v>
      </c>
      <c r="M359" s="28">
        <v>7.9253622356288655</v>
      </c>
      <c r="N359" s="28">
        <v>7.4574984137058298</v>
      </c>
      <c r="O359" s="28">
        <v>8.2741982533901925</v>
      </c>
      <c r="P359" s="28">
        <v>6.7102270975163485</v>
      </c>
      <c r="Q359" s="28">
        <v>5.6042196194325129</v>
      </c>
      <c r="R359" s="28">
        <v>4.8449894238366955</v>
      </c>
      <c r="S359" s="28">
        <v>5.3567283274835331</v>
      </c>
      <c r="T359" s="28"/>
      <c r="U359" s="21">
        <v>111</v>
      </c>
      <c r="W359" s="12">
        <v>351</v>
      </c>
      <c r="X359" s="27">
        <v>0.34268119075094877</v>
      </c>
      <c r="Y359" s="27">
        <v>0.31685462494020056</v>
      </c>
      <c r="Z359" s="27">
        <v>0.34837299629473711</v>
      </c>
      <c r="AA359" s="27">
        <v>0.35779609937822426</v>
      </c>
      <c r="AB359" s="27">
        <v>0.38574866972284089</v>
      </c>
      <c r="AC359" s="27">
        <v>0.33695485697326344</v>
      </c>
      <c r="AD359" s="27">
        <v>0.43039446846497331</v>
      </c>
      <c r="AE359" s="27">
        <v>0.49647299470309758</v>
      </c>
      <c r="AF359" s="27">
        <v>0.541833277878915</v>
      </c>
      <c r="AG359" s="27">
        <v>0.51125938643445468</v>
      </c>
      <c r="AI359" s="13" t="s">
        <v>139</v>
      </c>
      <c r="AJ359" s="11"/>
      <c r="AM359" s="11" t="s">
        <v>138</v>
      </c>
      <c r="AN359" s="11"/>
      <c r="AO359" s="11"/>
      <c r="AP359" s="11"/>
      <c r="AR359" t="s">
        <v>498</v>
      </c>
      <c r="AS359" s="32">
        <v>19240</v>
      </c>
      <c r="AT359" s="32">
        <v>15080</v>
      </c>
      <c r="AU359" s="32">
        <v>15080</v>
      </c>
      <c r="AV359" s="32">
        <v>11960</v>
      </c>
      <c r="AW359" s="32">
        <v>10920</v>
      </c>
      <c r="AX359" s="32">
        <v>8840</v>
      </c>
      <c r="AY359" s="32">
        <v>8008</v>
      </c>
      <c r="AZ359" s="32">
        <v>6968</v>
      </c>
      <c r="BA359" s="32">
        <v>4992</v>
      </c>
      <c r="BB359" s="32">
        <v>3328</v>
      </c>
    </row>
    <row r="360" spans="1:54" x14ac:dyDescent="0.3">
      <c r="A360" s="9">
        <v>1451</v>
      </c>
      <c r="B360" s="10">
        <v>381</v>
      </c>
      <c r="C360" s="10">
        <v>371</v>
      </c>
      <c r="D360" s="51">
        <v>352</v>
      </c>
      <c r="E360" s="10">
        <v>254</v>
      </c>
      <c r="F360" s="13" t="s">
        <v>300</v>
      </c>
      <c r="G360" s="11" t="s">
        <v>295</v>
      </c>
      <c r="H360" s="11"/>
      <c r="J360" s="28">
        <v>5.9097551211277919</v>
      </c>
      <c r="K360" s="28">
        <v>7.1205315944719683</v>
      </c>
      <c r="L360" s="28">
        <v>6.0769152070812327</v>
      </c>
      <c r="M360" s="28">
        <v>6.8970081322133625</v>
      </c>
      <c r="N360" s="28">
        <v>6.2842485059332995</v>
      </c>
      <c r="O360" s="28">
        <v>5.8625134996343</v>
      </c>
      <c r="P360" s="28">
        <v>5.7321062584114735</v>
      </c>
      <c r="Q360" s="28">
        <v>2.8700624815402023</v>
      </c>
      <c r="R360" s="28">
        <v>1.5603251468608668</v>
      </c>
      <c r="S360" s="28">
        <v>0</v>
      </c>
      <c r="T360" s="28"/>
      <c r="U360" s="21">
        <v>342</v>
      </c>
      <c r="W360" s="12">
        <v>352</v>
      </c>
      <c r="X360" s="27">
        <v>0.47821874591589397</v>
      </c>
      <c r="Y360" s="27">
        <v>0.40588078568710045</v>
      </c>
      <c r="Z360" s="27">
        <v>0.4682317500370069</v>
      </c>
      <c r="AA360" s="27">
        <v>0.41923521706154371</v>
      </c>
      <c r="AB360" s="27">
        <v>0.45584460157760498</v>
      </c>
      <c r="AC360" s="27">
        <v>0.48104120126745958</v>
      </c>
      <c r="AD360" s="27">
        <v>0.48883239480053869</v>
      </c>
      <c r="AE360" s="27">
        <v>0.65982548350216264</v>
      </c>
      <c r="AF360" s="27">
        <v>0.73807587018544263</v>
      </c>
      <c r="AG360" s="27">
        <v>0.88656360011484248</v>
      </c>
      <c r="AI360" s="13" t="s">
        <v>300</v>
      </c>
      <c r="AJ360" s="11"/>
      <c r="AM360" s="11" t="s">
        <v>295</v>
      </c>
      <c r="AN360" s="11"/>
      <c r="AO360" s="11"/>
      <c r="AP360" s="11"/>
      <c r="AR360" t="s">
        <v>519</v>
      </c>
      <c r="AS360" s="32">
        <v>20176</v>
      </c>
      <c r="AT360" s="32">
        <v>15080</v>
      </c>
      <c r="AU360" s="32">
        <v>14872</v>
      </c>
      <c r="AV360" s="32">
        <v>10712</v>
      </c>
      <c r="AW360" s="32">
        <v>9880</v>
      </c>
      <c r="AX360" s="32">
        <v>8840</v>
      </c>
      <c r="AY360" s="32">
        <v>6968</v>
      </c>
      <c r="AZ360" s="32">
        <v>6968</v>
      </c>
      <c r="BA360" s="32">
        <v>4784</v>
      </c>
      <c r="BB360" s="32">
        <v>3848</v>
      </c>
    </row>
    <row r="361" spans="1:54" x14ac:dyDescent="0.3">
      <c r="A361" s="9">
        <v>1454</v>
      </c>
      <c r="B361" s="10">
        <v>382</v>
      </c>
      <c r="C361" s="10">
        <v>372</v>
      </c>
      <c r="D361" s="51">
        <v>353</v>
      </c>
      <c r="E361" s="10">
        <v>111</v>
      </c>
      <c r="F361" s="13" t="s">
        <v>128</v>
      </c>
      <c r="G361" s="11" t="s">
        <v>123</v>
      </c>
      <c r="H361" s="11"/>
      <c r="J361" s="28">
        <v>6.625124308415689</v>
      </c>
      <c r="K361" s="28">
        <v>5.4266479967529158</v>
      </c>
      <c r="L361" s="28">
        <v>7.487608647909731</v>
      </c>
      <c r="M361" s="28">
        <v>6.3416548328807911</v>
      </c>
      <c r="N361" s="28">
        <v>5.4300149718276334</v>
      </c>
      <c r="O361" s="28">
        <v>4.557359366812622</v>
      </c>
      <c r="P361" s="28">
        <v>3.9906131990317988</v>
      </c>
      <c r="Q361" s="28">
        <v>0.42017223890276351</v>
      </c>
      <c r="R361" s="28">
        <v>0</v>
      </c>
      <c r="S361" s="28">
        <v>0</v>
      </c>
      <c r="T361" s="28"/>
      <c r="U361" s="21">
        <v>301</v>
      </c>
      <c r="W361" s="12">
        <v>353</v>
      </c>
      <c r="X361" s="27">
        <v>0.43547894302229562</v>
      </c>
      <c r="Y361" s="27">
        <v>0.50708202887410403</v>
      </c>
      <c r="Z361" s="27">
        <v>0.38394973080036121</v>
      </c>
      <c r="AA361" s="27">
        <v>0.45241485489270367</v>
      </c>
      <c r="AB361" s="27">
        <v>0.50688086861504023</v>
      </c>
      <c r="AC361" s="27">
        <v>0.55901776410216075</v>
      </c>
      <c r="AD361" s="27">
        <v>0.59287806998629766</v>
      </c>
      <c r="AE361" s="27">
        <v>0.80619441851073026</v>
      </c>
      <c r="AF361" s="27">
        <v>0.91255086847567735</v>
      </c>
      <c r="AG361" s="27">
        <v>0.89708436849945206</v>
      </c>
      <c r="AI361" s="13" t="s">
        <v>128</v>
      </c>
      <c r="AJ361" s="11"/>
      <c r="AM361" s="11" t="s">
        <v>123</v>
      </c>
      <c r="AN361" s="11"/>
      <c r="AO361" s="11"/>
      <c r="AP361" s="11"/>
      <c r="AR361" t="s">
        <v>497</v>
      </c>
      <c r="AS361" s="32">
        <v>15080</v>
      </c>
      <c r="AT361" s="32">
        <v>15080</v>
      </c>
      <c r="AU361" s="32">
        <v>10712</v>
      </c>
      <c r="AV361" s="32">
        <v>10712</v>
      </c>
      <c r="AW361" s="32">
        <v>9880</v>
      </c>
      <c r="AX361" s="32">
        <v>8840</v>
      </c>
      <c r="AY361" s="32">
        <v>6968</v>
      </c>
      <c r="AZ361" s="32">
        <v>6968</v>
      </c>
      <c r="BA361" s="32">
        <v>4784</v>
      </c>
      <c r="BB361" s="32">
        <v>3328</v>
      </c>
    </row>
    <row r="362" spans="1:54" x14ac:dyDescent="0.3">
      <c r="A362" s="9">
        <v>1459</v>
      </c>
      <c r="B362" s="10">
        <v>383</v>
      </c>
      <c r="C362" s="10">
        <v>373</v>
      </c>
      <c r="D362" s="51">
        <v>354</v>
      </c>
      <c r="E362" s="10">
        <v>56</v>
      </c>
      <c r="F362" s="13" t="s">
        <v>72</v>
      </c>
      <c r="G362" s="11" t="s">
        <v>46</v>
      </c>
      <c r="H362" s="11"/>
      <c r="J362" s="28">
        <v>6.5588913004559775</v>
      </c>
      <c r="K362" s="28">
        <v>6.7991548661596717</v>
      </c>
      <c r="L362" s="28">
        <v>6.9494372234595811</v>
      </c>
      <c r="M362" s="28">
        <v>6.3207384357273213</v>
      </c>
      <c r="N362" s="28">
        <v>6.9773209803228289</v>
      </c>
      <c r="O362" s="28">
        <v>6.8045828700688906</v>
      </c>
      <c r="P362" s="28">
        <v>7.0414465972461073</v>
      </c>
      <c r="Q362" s="28">
        <v>4.4262980519330606</v>
      </c>
      <c r="R362" s="28">
        <v>4.3248872628737152</v>
      </c>
      <c r="S362" s="28">
        <v>3.065267075089503</v>
      </c>
      <c r="T362" s="28"/>
      <c r="U362" s="21">
        <v>304</v>
      </c>
      <c r="W362" s="12">
        <v>354</v>
      </c>
      <c r="X362" s="27">
        <v>0.43943604063783626</v>
      </c>
      <c r="Y362" s="27">
        <v>0.42508147012632169</v>
      </c>
      <c r="Z362" s="27">
        <v>0.41610283581620489</v>
      </c>
      <c r="AA362" s="27">
        <v>0.45366450711070411</v>
      </c>
      <c r="AB362" s="27">
        <v>0.41443691800279397</v>
      </c>
      <c r="AC362" s="27">
        <v>0.42475717349556347</v>
      </c>
      <c r="AD362" s="27">
        <v>0.41060572667329054</v>
      </c>
      <c r="AE362" s="27">
        <v>0.56684803533059425</v>
      </c>
      <c r="AF362" s="27">
        <v>0.57290683295942813</v>
      </c>
      <c r="AG362" s="27">
        <v>0.64816296574143539</v>
      </c>
      <c r="AI362" s="13" t="s">
        <v>72</v>
      </c>
      <c r="AJ362" s="11"/>
      <c r="AM362" s="11" t="s">
        <v>46</v>
      </c>
      <c r="AN362" s="11"/>
      <c r="AO362" s="11"/>
      <c r="AP362" s="11"/>
      <c r="AR362" t="s">
        <v>492</v>
      </c>
      <c r="AS362" s="32">
        <v>20800</v>
      </c>
      <c r="AT362" s="32">
        <v>16640</v>
      </c>
      <c r="AU362" s="32">
        <v>15600</v>
      </c>
      <c r="AV362" s="32">
        <v>14040</v>
      </c>
      <c r="AW362" s="32">
        <v>9880</v>
      </c>
      <c r="AX362" s="32">
        <v>8840</v>
      </c>
      <c r="AY362" s="32">
        <v>6968</v>
      </c>
      <c r="AZ362" s="32">
        <v>6968</v>
      </c>
      <c r="BA362" s="32">
        <v>4784</v>
      </c>
      <c r="BB362" s="32">
        <v>3432</v>
      </c>
    </row>
    <row r="363" spans="1:54" x14ac:dyDescent="0.3">
      <c r="A363" s="9">
        <v>1336</v>
      </c>
      <c r="B363" s="10">
        <v>384</v>
      </c>
      <c r="C363" s="10">
        <v>374</v>
      </c>
      <c r="D363" s="51">
        <v>355</v>
      </c>
      <c r="E363" s="10">
        <v>97</v>
      </c>
      <c r="F363" s="13" t="s">
        <v>114</v>
      </c>
      <c r="G363" s="11" t="s">
        <v>98</v>
      </c>
      <c r="H363" s="11"/>
      <c r="J363" s="28">
        <v>10</v>
      </c>
      <c r="K363" s="28">
        <v>9.5630438954822115</v>
      </c>
      <c r="L363" s="28">
        <v>10</v>
      </c>
      <c r="M363" s="28">
        <v>9.693897513618662</v>
      </c>
      <c r="N363" s="28">
        <v>9.0703714511764773</v>
      </c>
      <c r="O363" s="28">
        <v>8.3715300987789849</v>
      </c>
      <c r="P363" s="28">
        <v>8.0205353714678331</v>
      </c>
      <c r="Q363" s="28">
        <v>5.0731804755857146</v>
      </c>
      <c r="R363" s="28">
        <v>3.9243741358408792</v>
      </c>
      <c r="S363" s="28">
        <v>3.1049052702173334</v>
      </c>
      <c r="T363" s="28"/>
      <c r="U363" s="21">
        <v>1</v>
      </c>
      <c r="W363" s="12">
        <v>355</v>
      </c>
      <c r="X363" s="27">
        <v>0.22441394700389961</v>
      </c>
      <c r="Y363" s="27">
        <v>0.25995264653123401</v>
      </c>
      <c r="Z363" s="27">
        <v>0.22453192850673148</v>
      </c>
      <c r="AA363" s="27">
        <v>0.25213478416527324</v>
      </c>
      <c r="AB363" s="27">
        <v>0.28938741047537953</v>
      </c>
      <c r="AC363" s="27">
        <v>0.33113975623771408</v>
      </c>
      <c r="AD363" s="27">
        <v>0.35210997095837371</v>
      </c>
      <c r="AE363" s="27">
        <v>0.52819998090842224</v>
      </c>
      <c r="AF363" s="27">
        <v>0.59683552937222617</v>
      </c>
      <c r="AG363" s="27">
        <v>0.6457947778505867</v>
      </c>
      <c r="AI363" s="13" t="s">
        <v>114</v>
      </c>
      <c r="AJ363" s="11"/>
      <c r="AM363" s="11" t="s">
        <v>98</v>
      </c>
      <c r="AN363" s="11"/>
      <c r="AO363" s="11"/>
      <c r="AP363" s="11"/>
      <c r="AR363" t="s">
        <v>496</v>
      </c>
      <c r="AS363" s="32">
        <v>16848</v>
      </c>
      <c r="AT363" s="32">
        <v>15953.6</v>
      </c>
      <c r="AU363" s="32">
        <v>13873.6</v>
      </c>
      <c r="AV363" s="32">
        <v>10712</v>
      </c>
      <c r="AW363" s="32">
        <v>9880</v>
      </c>
      <c r="AX363" s="32">
        <v>8840</v>
      </c>
      <c r="AY363" s="32">
        <v>6968</v>
      </c>
      <c r="AZ363" s="32">
        <v>6968</v>
      </c>
      <c r="BA363" s="32">
        <v>4784</v>
      </c>
      <c r="BB363" s="32">
        <v>3328</v>
      </c>
    </row>
    <row r="364" spans="1:54" x14ac:dyDescent="0.3">
      <c r="A364" s="9">
        <v>1338</v>
      </c>
      <c r="B364" s="10">
        <v>385</v>
      </c>
      <c r="C364" s="10">
        <v>375</v>
      </c>
      <c r="D364" s="51">
        <v>356</v>
      </c>
      <c r="E364" s="10">
        <v>98</v>
      </c>
      <c r="F364" s="13" t="s">
        <v>113</v>
      </c>
      <c r="G364" s="11" t="s">
        <v>98</v>
      </c>
      <c r="H364" s="11"/>
      <c r="J364" s="28">
        <v>5.3603722170018822</v>
      </c>
      <c r="K364" s="28">
        <v>5.1237879179076753</v>
      </c>
      <c r="L364" s="28">
        <v>5.4726179802944568</v>
      </c>
      <c r="M364" s="28">
        <v>5.8493570250873077</v>
      </c>
      <c r="N364" s="28">
        <v>5.1875181177142062</v>
      </c>
      <c r="O364" s="28">
        <v>5.0976265139573815</v>
      </c>
      <c r="P364" s="28">
        <v>5.425534770238869</v>
      </c>
      <c r="Q364" s="28">
        <v>2.0456746309984601</v>
      </c>
      <c r="R364" s="28">
        <v>0.65642486980292525</v>
      </c>
      <c r="S364" s="28">
        <v>0</v>
      </c>
      <c r="T364" s="28"/>
      <c r="U364" s="21">
        <v>360</v>
      </c>
      <c r="W364" s="12">
        <v>356</v>
      </c>
      <c r="X364" s="27">
        <v>0.51104168189455035</v>
      </c>
      <c r="Y364" s="27">
        <v>0.52517643425834926</v>
      </c>
      <c r="Z364" s="27">
        <v>0.50433554765783006</v>
      </c>
      <c r="AA364" s="27">
        <v>0.48182723614134743</v>
      </c>
      <c r="AB364" s="27">
        <v>0.52136886716361974</v>
      </c>
      <c r="AC364" s="27">
        <v>0.52673944992651689</v>
      </c>
      <c r="AD364" s="27">
        <v>0.50714853870236021</v>
      </c>
      <c r="AE364" s="27">
        <v>0.70907861722128585</v>
      </c>
      <c r="AF364" s="27">
        <v>0.79207948169600928</v>
      </c>
      <c r="AG364" s="27">
        <v>0.84972771762863464</v>
      </c>
      <c r="AI364" s="13" t="s">
        <v>113</v>
      </c>
      <c r="AJ364" s="11"/>
      <c r="AM364" s="11" t="s">
        <v>98</v>
      </c>
      <c r="AN364" s="11"/>
      <c r="AO364" s="11"/>
      <c r="AP364" s="11"/>
      <c r="AR364" t="s">
        <v>496</v>
      </c>
      <c r="AS364" s="32">
        <v>16848</v>
      </c>
      <c r="AT364" s="32">
        <v>15953.6</v>
      </c>
      <c r="AU364" s="32">
        <v>13873.6</v>
      </c>
      <c r="AV364" s="32">
        <v>10712</v>
      </c>
      <c r="AW364" s="32">
        <v>9880</v>
      </c>
      <c r="AX364" s="32">
        <v>8840</v>
      </c>
      <c r="AY364" s="32">
        <v>6968</v>
      </c>
      <c r="AZ364" s="32">
        <v>6968</v>
      </c>
      <c r="BA364" s="32">
        <v>4784</v>
      </c>
      <c r="BB364" s="32">
        <v>3328</v>
      </c>
    </row>
    <row r="365" spans="1:54" x14ac:dyDescent="0.3">
      <c r="A365" s="9">
        <v>1461</v>
      </c>
      <c r="B365" s="10">
        <v>386</v>
      </c>
      <c r="C365" s="10">
        <v>376</v>
      </c>
      <c r="D365" s="51">
        <v>357</v>
      </c>
      <c r="E365" s="10">
        <v>362</v>
      </c>
      <c r="F365" s="13" t="s">
        <v>406</v>
      </c>
      <c r="G365" s="11" t="s">
        <v>266</v>
      </c>
      <c r="H365" s="11"/>
      <c r="J365" s="28">
        <v>8.2860061951639672</v>
      </c>
      <c r="K365" s="28">
        <v>8.0328880966667722</v>
      </c>
      <c r="L365" s="28">
        <v>8.9323220233353915</v>
      </c>
      <c r="M365" s="28">
        <v>7.6125985402420699</v>
      </c>
      <c r="N365" s="28">
        <v>6.4903489801935503</v>
      </c>
      <c r="O365" s="28">
        <v>5.9076625380725014</v>
      </c>
      <c r="P365" s="28">
        <v>5.4035985028431268</v>
      </c>
      <c r="Q365" s="28">
        <v>4.641317126188869</v>
      </c>
      <c r="R365" s="28">
        <v>2.5399659230648473</v>
      </c>
      <c r="S365" s="28">
        <v>0.2438172859576479</v>
      </c>
      <c r="T365" s="28"/>
      <c r="U365" s="21">
        <v>100</v>
      </c>
      <c r="W365" s="12">
        <v>357</v>
      </c>
      <c r="X365" s="27">
        <v>0.33624939032337381</v>
      </c>
      <c r="Y365" s="27">
        <v>0.35137195616883116</v>
      </c>
      <c r="Z365" s="27">
        <v>0.2976351872043031</v>
      </c>
      <c r="AA365" s="27">
        <v>0.37648219731289168</v>
      </c>
      <c r="AB365" s="27">
        <v>0.44353110834545212</v>
      </c>
      <c r="AC365" s="27">
        <v>0.47834376749763236</v>
      </c>
      <c r="AD365" s="27">
        <v>0.50845912316892039</v>
      </c>
      <c r="AE365" s="27">
        <v>0.55400169945904543</v>
      </c>
      <c r="AF365" s="27">
        <v>0.67954713505746511</v>
      </c>
      <c r="AG365" s="27">
        <v>0.81673076262803801</v>
      </c>
      <c r="AI365" s="13" t="s">
        <v>406</v>
      </c>
      <c r="AJ365" s="11"/>
      <c r="AM365" s="11" t="s">
        <v>266</v>
      </c>
      <c r="AN365" s="11"/>
      <c r="AO365" s="11"/>
      <c r="AP365" s="11"/>
      <c r="AR365" t="s">
        <v>530</v>
      </c>
      <c r="AS365" s="32">
        <v>15080</v>
      </c>
      <c r="AT365" s="32">
        <v>15080</v>
      </c>
      <c r="AU365" s="32">
        <v>10712</v>
      </c>
      <c r="AV365" s="32">
        <v>10712</v>
      </c>
      <c r="AW365" s="32">
        <v>9880</v>
      </c>
      <c r="AX365" s="32">
        <v>8840</v>
      </c>
      <c r="AY365" s="32">
        <v>6968</v>
      </c>
      <c r="AZ365" s="32">
        <v>6968</v>
      </c>
      <c r="BA365" s="32">
        <v>4784</v>
      </c>
      <c r="BB365" s="32">
        <v>3328</v>
      </c>
    </row>
    <row r="366" spans="1:54" x14ac:dyDescent="0.3">
      <c r="A366" s="9">
        <v>1464</v>
      </c>
      <c r="B366" s="10">
        <v>387</v>
      </c>
      <c r="C366" s="10">
        <v>377</v>
      </c>
      <c r="D366" s="51">
        <v>358</v>
      </c>
      <c r="E366" s="10">
        <v>236</v>
      </c>
      <c r="F366" s="13" t="s">
        <v>286</v>
      </c>
      <c r="G366" s="11" t="s">
        <v>280</v>
      </c>
      <c r="H366" s="11"/>
      <c r="J366" s="28">
        <v>6.2527404308730663</v>
      </c>
      <c r="K366" s="28">
        <v>6.4421411600108662</v>
      </c>
      <c r="L366" s="28">
        <v>5.6946289950593343</v>
      </c>
      <c r="M366" s="28">
        <v>7.120856314065005</v>
      </c>
      <c r="N366" s="28">
        <v>5.8856983877762667</v>
      </c>
      <c r="O366" s="28">
        <v>6.2529593988984029</v>
      </c>
      <c r="P366" s="28">
        <v>5.6931984670150264</v>
      </c>
      <c r="Q366" s="28">
        <v>2.7001627324637276</v>
      </c>
      <c r="R366" s="28">
        <v>1.6643563202528338</v>
      </c>
      <c r="S366" s="28">
        <v>1.4609758364415244</v>
      </c>
      <c r="T366" s="28"/>
      <c r="U366" s="21">
        <v>319</v>
      </c>
      <c r="W366" s="12">
        <v>358</v>
      </c>
      <c r="X366" s="27">
        <v>0.45772705464038854</v>
      </c>
      <c r="Y366" s="27">
        <v>0.44641128933332674</v>
      </c>
      <c r="Z366" s="27">
        <v>0.49107147760858433</v>
      </c>
      <c r="AA366" s="27">
        <v>0.40586138528287741</v>
      </c>
      <c r="AB366" s="27">
        <v>0.47965601783084194</v>
      </c>
      <c r="AC366" s="27">
        <v>0.45771397237404382</v>
      </c>
      <c r="AD366" s="27">
        <v>0.49115694464816889</v>
      </c>
      <c r="AE366" s="27">
        <v>0.66997616082547595</v>
      </c>
      <c r="AF366" s="27">
        <v>0.73186051743532055</v>
      </c>
      <c r="AG366" s="27">
        <v>0.74401150456890786</v>
      </c>
      <c r="AI366" s="13" t="s">
        <v>286</v>
      </c>
      <c r="AJ366" s="11"/>
      <c r="AM366" s="11" t="s">
        <v>280</v>
      </c>
      <c r="AN366" s="11"/>
      <c r="AO366" s="11"/>
      <c r="AP366" s="11"/>
      <c r="AR366" t="s">
        <v>517</v>
      </c>
      <c r="AS366" s="32">
        <v>17555.199999999997</v>
      </c>
      <c r="AT366" s="32">
        <v>15080</v>
      </c>
      <c r="AU366" s="32">
        <v>14872</v>
      </c>
      <c r="AV366" s="32">
        <v>10712</v>
      </c>
      <c r="AW366" s="32">
        <v>10504</v>
      </c>
      <c r="AX366" s="32">
        <v>8840</v>
      </c>
      <c r="AY366" s="32">
        <v>6968</v>
      </c>
      <c r="AZ366" s="32">
        <v>6968</v>
      </c>
      <c r="BA366" s="32">
        <v>4784</v>
      </c>
      <c r="BB366" s="32">
        <v>3328</v>
      </c>
    </row>
    <row r="367" spans="1:54" x14ac:dyDescent="0.3">
      <c r="A367" s="9">
        <v>1466</v>
      </c>
      <c r="B367" s="10">
        <v>388</v>
      </c>
      <c r="C367" s="10">
        <v>378</v>
      </c>
      <c r="D367" s="51">
        <v>359</v>
      </c>
      <c r="E367" s="10">
        <v>378</v>
      </c>
      <c r="F367" s="13" t="s">
        <v>317</v>
      </c>
      <c r="G367" s="11" t="s">
        <v>423</v>
      </c>
      <c r="H367" s="11"/>
      <c r="I367" s="12">
        <v>1</v>
      </c>
      <c r="J367" s="28">
        <v>8.6862346452013899</v>
      </c>
      <c r="K367" s="28">
        <v>8.0573262854134171</v>
      </c>
      <c r="L367" s="28">
        <v>9.3421720004775484</v>
      </c>
      <c r="M367" s="28">
        <v>8.0270816648341778</v>
      </c>
      <c r="N367" s="28">
        <v>7.0429230500412308</v>
      </c>
      <c r="O367" s="28">
        <v>6.6156461201496954</v>
      </c>
      <c r="P367" s="28">
        <v>6.8024095081626026</v>
      </c>
      <c r="Q367" s="28">
        <v>4.5356778513499805</v>
      </c>
      <c r="R367" s="28">
        <v>3.1373837026239721</v>
      </c>
      <c r="S367" s="28">
        <v>2.8273511704599104</v>
      </c>
      <c r="T367" s="28"/>
      <c r="U367" s="21">
        <v>57</v>
      </c>
      <c r="W367" s="12">
        <v>359</v>
      </c>
      <c r="X367" s="27">
        <v>0.31233770196584082</v>
      </c>
      <c r="Y367" s="27">
        <v>0.34991189416354973</v>
      </c>
      <c r="Z367" s="27">
        <v>0.27314865975766872</v>
      </c>
      <c r="AA367" s="27">
        <v>0.35171886201332392</v>
      </c>
      <c r="AB367" s="27">
        <v>0.41051751585492335</v>
      </c>
      <c r="AC367" s="27">
        <v>0.43604521831829035</v>
      </c>
      <c r="AD367" s="27">
        <v>0.42488702121774924</v>
      </c>
      <c r="AE367" s="27">
        <v>0.56031312838926539</v>
      </c>
      <c r="AF367" s="27">
        <v>0.64385435069210728</v>
      </c>
      <c r="AG367" s="27">
        <v>0.66237727500973309</v>
      </c>
      <c r="AI367" s="13" t="s">
        <v>317</v>
      </c>
      <c r="AJ367" s="11"/>
      <c r="AK367" s="12">
        <v>1</v>
      </c>
      <c r="AL367" s="10">
        <v>2</v>
      </c>
      <c r="AM367" s="11" t="s">
        <v>423</v>
      </c>
      <c r="AN367" s="26" t="s">
        <v>309</v>
      </c>
      <c r="AO367" s="11"/>
      <c r="AP367" s="11"/>
      <c r="AS367" s="31">
        <v>15080</v>
      </c>
      <c r="AT367" s="31">
        <v>15080</v>
      </c>
      <c r="AU367" s="31">
        <v>10756.084077368876</v>
      </c>
      <c r="AV367" s="31">
        <v>10712</v>
      </c>
      <c r="AW367" s="31">
        <v>9880</v>
      </c>
      <c r="AX367" s="31">
        <v>8839.9999999999982</v>
      </c>
      <c r="AY367" s="31">
        <v>6968</v>
      </c>
      <c r="AZ367" s="31">
        <v>6967.9999999999991</v>
      </c>
      <c r="BA367" s="31">
        <v>4783.9999999999991</v>
      </c>
      <c r="BB367" s="31">
        <v>3328</v>
      </c>
    </row>
    <row r="368" spans="1:54" x14ac:dyDescent="0.3">
      <c r="A368" s="9">
        <v>1483</v>
      </c>
      <c r="B368" s="10">
        <v>389</v>
      </c>
      <c r="C368" s="10">
        <v>379</v>
      </c>
      <c r="D368" s="51">
        <v>360</v>
      </c>
      <c r="E368" s="10">
        <v>57</v>
      </c>
      <c r="F368" s="13" t="s">
        <v>76</v>
      </c>
      <c r="G368" s="11" t="s">
        <v>46</v>
      </c>
      <c r="H368" s="11"/>
      <c r="J368" s="28">
        <v>4.8785432682779541</v>
      </c>
      <c r="K368" s="28">
        <v>5.110832391501833</v>
      </c>
      <c r="L368" s="28">
        <v>4.9697883885383014</v>
      </c>
      <c r="M368" s="28">
        <v>3.1768888350807249</v>
      </c>
      <c r="N368" s="28">
        <v>4.8503764100529354</v>
      </c>
      <c r="O368" s="28">
        <v>4.745424916900439</v>
      </c>
      <c r="P368" s="28">
        <v>4.7699989287298745</v>
      </c>
      <c r="Q368" s="28">
        <v>2.4333343101009377</v>
      </c>
      <c r="R368" s="28">
        <v>2.2828498211112822</v>
      </c>
      <c r="S368" s="28">
        <v>0.73053418988020313</v>
      </c>
      <c r="T368" s="28"/>
      <c r="U368" s="21">
        <v>370</v>
      </c>
      <c r="W368" s="12">
        <v>360</v>
      </c>
      <c r="X368" s="27">
        <v>0.53982860012199518</v>
      </c>
      <c r="Y368" s="27">
        <v>0.52595046346565655</v>
      </c>
      <c r="Z368" s="27">
        <v>0.53437715138163944</v>
      </c>
      <c r="AA368" s="27">
        <v>0.64149411264371115</v>
      </c>
      <c r="AB368" s="27">
        <v>0.5415114318542833</v>
      </c>
      <c r="AC368" s="27">
        <v>0.54778176919958099</v>
      </c>
      <c r="AD368" s="27">
        <v>0.54631359243077593</v>
      </c>
      <c r="AE368" s="27">
        <v>0.68591785132717475</v>
      </c>
      <c r="AF368" s="27">
        <v>0.6949085620151001</v>
      </c>
      <c r="AG368" s="27">
        <v>0.78765181303349707</v>
      </c>
      <c r="AI368" s="13" t="s">
        <v>76</v>
      </c>
      <c r="AJ368" s="11"/>
      <c r="AM368" s="11" t="s">
        <v>46</v>
      </c>
      <c r="AN368" s="11"/>
      <c r="AO368" s="11"/>
      <c r="AP368" s="11"/>
      <c r="AR368" t="s">
        <v>492</v>
      </c>
      <c r="AS368" s="32">
        <v>20800</v>
      </c>
      <c r="AT368" s="32">
        <v>16640</v>
      </c>
      <c r="AU368" s="32">
        <v>15600</v>
      </c>
      <c r="AV368" s="32">
        <v>14040</v>
      </c>
      <c r="AW368" s="32">
        <v>9880</v>
      </c>
      <c r="AX368" s="32">
        <v>8840</v>
      </c>
      <c r="AY368" s="32">
        <v>6968</v>
      </c>
      <c r="AZ368" s="32">
        <v>6968</v>
      </c>
      <c r="BA368" s="32">
        <v>4784</v>
      </c>
      <c r="BB368" s="32">
        <v>3432</v>
      </c>
    </row>
    <row r="369" spans="1:54" x14ac:dyDescent="0.3">
      <c r="A369" s="9">
        <v>1485</v>
      </c>
      <c r="B369" s="10">
        <v>390</v>
      </c>
      <c r="C369" s="10">
        <v>380</v>
      </c>
      <c r="D369" s="51">
        <v>361</v>
      </c>
      <c r="E369" s="10">
        <v>363</v>
      </c>
      <c r="F369" s="13" t="s">
        <v>405</v>
      </c>
      <c r="G369" s="11" t="s">
        <v>266</v>
      </c>
      <c r="H369" s="11"/>
      <c r="J369" s="28">
        <v>7.567254247507794</v>
      </c>
      <c r="K369" s="28">
        <v>6.5144456631979573</v>
      </c>
      <c r="L369" s="28">
        <v>7.8216611506621234</v>
      </c>
      <c r="M369" s="28">
        <v>6.5215575492915789</v>
      </c>
      <c r="N369" s="28">
        <v>5.7132443307901335</v>
      </c>
      <c r="O369" s="28">
        <v>4.7256283019225966</v>
      </c>
      <c r="P369" s="28">
        <v>4.9190752563807578</v>
      </c>
      <c r="Q369" s="28">
        <v>2.6251453348311142</v>
      </c>
      <c r="R369" s="28">
        <v>1.1032234456894199</v>
      </c>
      <c r="S369" s="28">
        <v>0</v>
      </c>
      <c r="T369" s="28"/>
      <c r="U369" s="21">
        <v>199</v>
      </c>
      <c r="W369" s="12">
        <v>361</v>
      </c>
      <c r="X369" s="27">
        <v>0.37919129656996192</v>
      </c>
      <c r="Y369" s="27">
        <v>0.44209144963453895</v>
      </c>
      <c r="Z369" s="27">
        <v>0.36399173096271287</v>
      </c>
      <c r="AA369" s="27">
        <v>0.44166654929602212</v>
      </c>
      <c r="AB369" s="27">
        <v>0.48995930253301406</v>
      </c>
      <c r="AC369" s="27">
        <v>0.5489645199206753</v>
      </c>
      <c r="AD369" s="27">
        <v>0.53740701248139933</v>
      </c>
      <c r="AE369" s="27">
        <v>0.67445808267140284</v>
      </c>
      <c r="AF369" s="27">
        <v>0.76538545656064361</v>
      </c>
      <c r="AG369" s="27">
        <v>0.85175339156207197</v>
      </c>
      <c r="AI369" s="13" t="s">
        <v>405</v>
      </c>
      <c r="AJ369" s="11"/>
      <c r="AM369" s="11" t="s">
        <v>266</v>
      </c>
      <c r="AN369" s="11"/>
      <c r="AO369" s="11"/>
      <c r="AP369" s="11"/>
      <c r="AR369" t="s">
        <v>530</v>
      </c>
      <c r="AS369" s="32">
        <v>15080</v>
      </c>
      <c r="AT369" s="32">
        <v>15080</v>
      </c>
      <c r="AU369" s="32">
        <v>10712</v>
      </c>
      <c r="AV369" s="32">
        <v>10712</v>
      </c>
      <c r="AW369" s="32">
        <v>9880</v>
      </c>
      <c r="AX369" s="32">
        <v>8840</v>
      </c>
      <c r="AY369" s="32">
        <v>6968</v>
      </c>
      <c r="AZ369" s="32">
        <v>6968</v>
      </c>
      <c r="BA369" s="32">
        <v>4784</v>
      </c>
      <c r="BB369" s="32">
        <v>3328</v>
      </c>
    </row>
    <row r="370" spans="1:54" x14ac:dyDescent="0.3">
      <c r="A370" s="9">
        <v>1488</v>
      </c>
      <c r="B370" s="10">
        <v>391</v>
      </c>
      <c r="C370" s="10">
        <v>381</v>
      </c>
      <c r="D370" s="51">
        <v>362</v>
      </c>
      <c r="E370" s="10">
        <v>390</v>
      </c>
      <c r="F370" s="13" t="s">
        <v>434</v>
      </c>
      <c r="G370" s="11" t="s">
        <v>23</v>
      </c>
      <c r="H370" s="11"/>
      <c r="J370" s="28">
        <v>5.0178247386198924</v>
      </c>
      <c r="K370" s="28">
        <v>5.4901118134711266</v>
      </c>
      <c r="L370" s="28">
        <v>5.2188939271266381</v>
      </c>
      <c r="M370" s="28">
        <v>4.2174859030878249</v>
      </c>
      <c r="N370" s="28">
        <v>5.5833565244785843</v>
      </c>
      <c r="O370" s="28">
        <v>5.2942382249845412</v>
      </c>
      <c r="P370" s="28">
        <v>5.4576107583957167</v>
      </c>
      <c r="Q370" s="28">
        <v>3.9190810848203474</v>
      </c>
      <c r="R370" s="28">
        <v>3.4718279275666646</v>
      </c>
      <c r="S370" s="28">
        <v>2.5848584517775337</v>
      </c>
      <c r="T370" s="28"/>
      <c r="U370" s="21">
        <v>364</v>
      </c>
      <c r="W370" s="12">
        <v>362</v>
      </c>
      <c r="X370" s="27">
        <v>0.53150721489192476</v>
      </c>
      <c r="Y370" s="27">
        <v>0.50329037686334976</v>
      </c>
      <c r="Z370" s="27">
        <v>0.51949431632505427</v>
      </c>
      <c r="AA370" s="27">
        <v>0.57932353782919777</v>
      </c>
      <c r="AB370" s="27">
        <v>0.49771946237591125</v>
      </c>
      <c r="AC370" s="27">
        <v>0.51499286379281461</v>
      </c>
      <c r="AD370" s="27">
        <v>0.5052321556154139</v>
      </c>
      <c r="AE370" s="27">
        <v>0.59715176322929364</v>
      </c>
      <c r="AF370" s="27">
        <v>0.62387294737343124</v>
      </c>
      <c r="AG370" s="27">
        <v>0.67686502648657521</v>
      </c>
      <c r="AI370" s="13" t="s">
        <v>434</v>
      </c>
      <c r="AJ370" s="11"/>
      <c r="AM370" s="11" t="s">
        <v>23</v>
      </c>
      <c r="AN370" s="11"/>
      <c r="AO370" s="11"/>
      <c r="AP370" s="11"/>
      <c r="AR370" t="s">
        <v>534</v>
      </c>
      <c r="AS370" s="32">
        <v>22880</v>
      </c>
      <c r="AT370" s="32">
        <v>18803.199999999997</v>
      </c>
      <c r="AU370" s="32">
        <v>16494.399999999998</v>
      </c>
      <c r="AV370" s="32">
        <v>14352</v>
      </c>
      <c r="AW370" s="32">
        <v>10192</v>
      </c>
      <c r="AX370" s="32">
        <v>8840</v>
      </c>
      <c r="AY370" s="32">
        <v>6968</v>
      </c>
      <c r="AZ370" s="32">
        <v>6968</v>
      </c>
      <c r="BA370" s="32">
        <v>4784</v>
      </c>
      <c r="BB370" s="32">
        <v>3328</v>
      </c>
    </row>
    <row r="371" spans="1:54" x14ac:dyDescent="0.3">
      <c r="A371" s="9">
        <v>1491</v>
      </c>
      <c r="B371" s="10">
        <v>392</v>
      </c>
      <c r="C371" s="10">
        <v>382</v>
      </c>
      <c r="D371" s="51">
        <v>363</v>
      </c>
      <c r="E371" s="10">
        <v>112</v>
      </c>
      <c r="F371" s="13" t="s">
        <v>135</v>
      </c>
      <c r="G371" s="11" t="s">
        <v>123</v>
      </c>
      <c r="H371" s="11"/>
      <c r="J371" s="28">
        <v>7.6420022470428286</v>
      </c>
      <c r="K371" s="28">
        <v>6.8280204625233658</v>
      </c>
      <c r="L371" s="28">
        <v>8.3699319246401256</v>
      </c>
      <c r="M371" s="28">
        <v>7.3689120496041483</v>
      </c>
      <c r="N371" s="28">
        <v>6.466045898692748</v>
      </c>
      <c r="O371" s="28">
        <v>6.0041033224059213</v>
      </c>
      <c r="P371" s="28">
        <v>5.70509653974415</v>
      </c>
      <c r="Q371" s="28">
        <v>2.7913362378198237</v>
      </c>
      <c r="R371" s="28">
        <v>2.2234554570911365</v>
      </c>
      <c r="S371" s="28">
        <v>2.0315984875360309</v>
      </c>
      <c r="T371" s="28"/>
      <c r="U371" s="21">
        <v>182</v>
      </c>
      <c r="W371" s="12">
        <v>363</v>
      </c>
      <c r="X371" s="27">
        <v>0.37472546994003686</v>
      </c>
      <c r="Y371" s="27">
        <v>0.42335689221478529</v>
      </c>
      <c r="Z371" s="27">
        <v>0.33123523930980919</v>
      </c>
      <c r="AA371" s="27">
        <v>0.39104127081336382</v>
      </c>
      <c r="AB371" s="27">
        <v>0.44498309835495931</v>
      </c>
      <c r="AC371" s="27">
        <v>0.4725819032930233</v>
      </c>
      <c r="AD371" s="27">
        <v>0.4904460931154318</v>
      </c>
      <c r="AE371" s="27">
        <v>0.66452899072466232</v>
      </c>
      <c r="AF371" s="27">
        <v>0.69845708417166041</v>
      </c>
      <c r="AG371" s="27">
        <v>0.70991959780554481</v>
      </c>
      <c r="AI371" s="13" t="s">
        <v>135</v>
      </c>
      <c r="AJ371" s="11"/>
      <c r="AM371" s="11" t="s">
        <v>123</v>
      </c>
      <c r="AN371" s="11"/>
      <c r="AO371" s="11"/>
      <c r="AP371" s="11"/>
      <c r="AR371" t="s">
        <v>497</v>
      </c>
      <c r="AS371" s="32">
        <v>15080</v>
      </c>
      <c r="AT371" s="32">
        <v>15080</v>
      </c>
      <c r="AU371" s="32">
        <v>10712</v>
      </c>
      <c r="AV371" s="32">
        <v>10712</v>
      </c>
      <c r="AW371" s="32">
        <v>9880</v>
      </c>
      <c r="AX371" s="32">
        <v>8840</v>
      </c>
      <c r="AY371" s="32">
        <v>6968</v>
      </c>
      <c r="AZ371" s="32">
        <v>6968</v>
      </c>
      <c r="BA371" s="32">
        <v>4784</v>
      </c>
      <c r="BB371" s="32">
        <v>3328</v>
      </c>
    </row>
    <row r="372" spans="1:54" x14ac:dyDescent="0.3">
      <c r="A372" s="9">
        <v>1495</v>
      </c>
      <c r="B372" s="10">
        <v>393</v>
      </c>
      <c r="C372" s="10">
        <v>413</v>
      </c>
      <c r="D372" s="51">
        <v>364</v>
      </c>
      <c r="E372" s="10">
        <v>72</v>
      </c>
      <c r="F372" s="13" t="s">
        <v>97</v>
      </c>
      <c r="G372" s="11" t="s">
        <v>464</v>
      </c>
      <c r="H372" s="11"/>
      <c r="I372" s="12">
        <v>1</v>
      </c>
      <c r="J372" s="28">
        <v>8.2220853931193716</v>
      </c>
      <c r="K372" s="28">
        <v>9.5200130197053863</v>
      </c>
      <c r="L372" s="28">
        <v>9.9880202214857761</v>
      </c>
      <c r="M372" s="28">
        <v>9.3788257311193153</v>
      </c>
      <c r="N372" s="28">
        <v>8.5696344134788323</v>
      </c>
      <c r="O372" s="28">
        <v>7.9855375870335603</v>
      </c>
      <c r="P372" s="28">
        <v>7.4811069022808061</v>
      </c>
      <c r="Q372" s="28">
        <v>6.232167919913044</v>
      </c>
      <c r="R372" s="28">
        <v>5.3242777330191169</v>
      </c>
      <c r="S372" s="28">
        <v>4.2183285606015488</v>
      </c>
      <c r="T372" s="28"/>
      <c r="U372" s="21">
        <v>104</v>
      </c>
      <c r="W372" s="12">
        <v>364</v>
      </c>
      <c r="X372" s="33">
        <v>0.34006834496768013</v>
      </c>
      <c r="Y372" s="27">
        <v>0.26252353046322585</v>
      </c>
      <c r="Z372" s="27">
        <v>0.23456239387484146</v>
      </c>
      <c r="AA372" s="27">
        <v>0.2709587789929081</v>
      </c>
      <c r="AB372" s="27">
        <v>0.31930399434986612</v>
      </c>
      <c r="AC372" s="27">
        <v>0.35420091705308088</v>
      </c>
      <c r="AD372" s="27">
        <v>0.38433817823643002</v>
      </c>
      <c r="AE372" s="27">
        <v>0.45895616134372758</v>
      </c>
      <c r="AF372" s="27">
        <v>0.51319815041232097</v>
      </c>
      <c r="AG372" s="27">
        <v>0.5792731931726437</v>
      </c>
      <c r="AI372" s="13" t="s">
        <v>97</v>
      </c>
      <c r="AJ372" s="11"/>
      <c r="AK372" s="12">
        <v>1</v>
      </c>
      <c r="AL372" s="10">
        <v>4</v>
      </c>
      <c r="AM372" s="11" t="s">
        <v>464</v>
      </c>
      <c r="AN372" s="11" t="s">
        <v>423</v>
      </c>
      <c r="AO372" s="11" t="s">
        <v>217</v>
      </c>
      <c r="AP372" s="11" t="s">
        <v>445</v>
      </c>
      <c r="AS372" s="57">
        <v>23581.139210994228</v>
      </c>
      <c r="AT372" s="31">
        <v>16479.590223488041</v>
      </c>
      <c r="AU372" s="31">
        <v>13206.060561067423</v>
      </c>
      <c r="AV372" s="31">
        <v>11993.789233185777</v>
      </c>
      <c r="AW372" s="31">
        <v>11120.663636449186</v>
      </c>
      <c r="AX372" s="31">
        <v>10258.490295478592</v>
      </c>
      <c r="AY372" s="31">
        <v>8646.5976581123032</v>
      </c>
      <c r="AZ372" s="31">
        <v>7410.2146457195504</v>
      </c>
      <c r="BA372" s="31">
        <v>5267.9484998275657</v>
      </c>
      <c r="BB372" s="31">
        <v>3980.5021337235585</v>
      </c>
    </row>
    <row r="373" spans="1:54" x14ac:dyDescent="0.3">
      <c r="A373" s="9">
        <v>1522</v>
      </c>
      <c r="B373" s="10">
        <v>396</v>
      </c>
      <c r="C373" s="10">
        <v>385</v>
      </c>
      <c r="D373" s="51">
        <v>365</v>
      </c>
      <c r="E373" s="10">
        <v>153</v>
      </c>
      <c r="F373" s="13" t="s">
        <v>182</v>
      </c>
      <c r="G373" s="11" t="s">
        <v>180</v>
      </c>
      <c r="H373" s="11"/>
      <c r="J373" s="28">
        <v>8.1020959647024213</v>
      </c>
      <c r="K373" s="28">
        <v>7.6715634804044344</v>
      </c>
      <c r="L373" s="28">
        <v>8.6335905601746052</v>
      </c>
      <c r="M373" s="28">
        <v>7.2919066666579804</v>
      </c>
      <c r="N373" s="28">
        <v>6.7633972633421724</v>
      </c>
      <c r="O373" s="28">
        <v>5.0235903097343666</v>
      </c>
      <c r="P373" s="28">
        <v>5.5415039881487171</v>
      </c>
      <c r="Q373" s="28">
        <v>3.7373661569457717</v>
      </c>
      <c r="R373" s="28">
        <v>3.4654107614951046</v>
      </c>
      <c r="S373" s="28">
        <v>1.3233057713249043</v>
      </c>
      <c r="T373" s="28"/>
      <c r="U373" s="21">
        <v>128</v>
      </c>
      <c r="W373" s="12">
        <v>365</v>
      </c>
      <c r="X373" s="27">
        <v>0.34723712524363598</v>
      </c>
      <c r="Y373" s="27">
        <v>0.37295933112721402</v>
      </c>
      <c r="Z373" s="27">
        <v>0.31548292803587719</v>
      </c>
      <c r="AA373" s="27">
        <v>0.39564196503859711</v>
      </c>
      <c r="AB373" s="27">
        <v>0.42721781164553285</v>
      </c>
      <c r="AC373" s="27">
        <v>0.53116275027507998</v>
      </c>
      <c r="AD373" s="27">
        <v>0.50021994630102584</v>
      </c>
      <c r="AE373" s="27">
        <v>0.60800833957923117</v>
      </c>
      <c r="AF373" s="27">
        <v>0.6242563415954745</v>
      </c>
      <c r="AG373" s="27">
        <v>0.75223661623431315</v>
      </c>
      <c r="AI373" s="13" t="s">
        <v>182</v>
      </c>
      <c r="AJ373" s="11"/>
      <c r="AM373" s="11" t="s">
        <v>180</v>
      </c>
      <c r="AN373" s="11"/>
      <c r="AO373" s="11"/>
      <c r="AP373" s="11"/>
      <c r="AR373" t="s">
        <v>502</v>
      </c>
      <c r="AS373" s="32">
        <v>15080</v>
      </c>
      <c r="AT373" s="32">
        <v>15080</v>
      </c>
      <c r="AU373" s="32">
        <v>10712</v>
      </c>
      <c r="AV373" s="32">
        <v>10712</v>
      </c>
      <c r="AW373" s="32">
        <v>9880</v>
      </c>
      <c r="AX373" s="32">
        <v>9672</v>
      </c>
      <c r="AY373" s="32">
        <v>6968</v>
      </c>
      <c r="AZ373" s="32">
        <v>6968</v>
      </c>
      <c r="BA373" s="32">
        <v>4784</v>
      </c>
      <c r="BB373" s="32">
        <v>3328</v>
      </c>
    </row>
    <row r="374" spans="1:54" x14ac:dyDescent="0.3">
      <c r="A374" s="9">
        <v>1526</v>
      </c>
      <c r="B374" s="10">
        <v>397</v>
      </c>
      <c r="C374" s="10">
        <v>386</v>
      </c>
      <c r="D374" s="51">
        <v>366</v>
      </c>
      <c r="E374" s="10">
        <v>255</v>
      </c>
      <c r="F374" s="13" t="s">
        <v>301</v>
      </c>
      <c r="G374" s="11" t="s">
        <v>295</v>
      </c>
      <c r="H374" s="11"/>
      <c r="J374" s="28">
        <v>6.4704596297662667</v>
      </c>
      <c r="K374" s="28">
        <v>7.9646018161026975</v>
      </c>
      <c r="L374" s="28">
        <v>6.8781969225752988</v>
      </c>
      <c r="M374" s="28">
        <v>6.9371589604593575</v>
      </c>
      <c r="N374" s="28">
        <v>5.8506444405923244</v>
      </c>
      <c r="O374" s="28">
        <v>5.6763613644522506</v>
      </c>
      <c r="P374" s="28">
        <v>5.7398218295141268</v>
      </c>
      <c r="Q374" s="28">
        <v>1.5625046405974909</v>
      </c>
      <c r="R374" s="28">
        <v>0</v>
      </c>
      <c r="S374" s="28">
        <v>0</v>
      </c>
      <c r="T374" s="28"/>
      <c r="U374" s="21">
        <v>308</v>
      </c>
      <c r="W374" s="12">
        <v>366</v>
      </c>
      <c r="X374" s="27">
        <v>0.44471939955515122</v>
      </c>
      <c r="Y374" s="27">
        <v>0.35545172675932907</v>
      </c>
      <c r="Z374" s="27">
        <v>0.42035909464308879</v>
      </c>
      <c r="AA374" s="27">
        <v>0.4168364018543157</v>
      </c>
      <c r="AB374" s="27">
        <v>0.48175031937458651</v>
      </c>
      <c r="AC374" s="27">
        <v>0.49216287900712624</v>
      </c>
      <c r="AD374" s="27">
        <v>0.48837142724141142</v>
      </c>
      <c r="AE374" s="27">
        <v>0.73794565611644658</v>
      </c>
      <c r="AF374" s="27">
        <v>0.84901557433563823</v>
      </c>
      <c r="AG374" s="27">
        <v>0.98625908555713371</v>
      </c>
      <c r="AI374" s="13" t="s">
        <v>301</v>
      </c>
      <c r="AJ374" s="11"/>
      <c r="AM374" s="11" t="s">
        <v>295</v>
      </c>
      <c r="AN374" s="11"/>
      <c r="AO374" s="11"/>
      <c r="AP374" s="11"/>
      <c r="AR374" t="s">
        <v>519</v>
      </c>
      <c r="AS374" s="32">
        <v>20176</v>
      </c>
      <c r="AT374" s="32">
        <v>15080</v>
      </c>
      <c r="AU374" s="32">
        <v>14872</v>
      </c>
      <c r="AV374" s="32">
        <v>10712</v>
      </c>
      <c r="AW374" s="32">
        <v>9880</v>
      </c>
      <c r="AX374" s="32">
        <v>8840</v>
      </c>
      <c r="AY374" s="32">
        <v>6968</v>
      </c>
      <c r="AZ374" s="32">
        <v>6968</v>
      </c>
      <c r="BA374" s="32">
        <v>4784</v>
      </c>
      <c r="BB374" s="32">
        <v>3848</v>
      </c>
    </row>
    <row r="375" spans="1:54" x14ac:dyDescent="0.3">
      <c r="A375" s="9">
        <v>1528</v>
      </c>
      <c r="B375" s="10">
        <v>398</v>
      </c>
      <c r="C375" s="10">
        <v>387</v>
      </c>
      <c r="D375" s="51">
        <v>367</v>
      </c>
      <c r="E375" s="10">
        <v>411</v>
      </c>
      <c r="F375" s="13" t="s">
        <v>456</v>
      </c>
      <c r="G375" s="11" t="s">
        <v>450</v>
      </c>
      <c r="H375" s="11"/>
      <c r="J375" s="28">
        <v>8.6621750119905006</v>
      </c>
      <c r="K375" s="28">
        <v>7.8601645076547673</v>
      </c>
      <c r="L375" s="28">
        <v>7.6509319937912537</v>
      </c>
      <c r="M375" s="28">
        <v>7.9748800683085941</v>
      </c>
      <c r="N375" s="28">
        <v>6.9937676388646173</v>
      </c>
      <c r="O375" s="28">
        <v>6.0777092175169098</v>
      </c>
      <c r="P375" s="28">
        <v>5.5873920503203811</v>
      </c>
      <c r="Q375" s="28">
        <v>2.6051781044212419</v>
      </c>
      <c r="R375" s="28">
        <v>2.2685786613465715</v>
      </c>
      <c r="S375" s="28">
        <v>0.22468303439086662</v>
      </c>
      <c r="T375" s="28"/>
      <c r="U375" s="21">
        <v>60</v>
      </c>
      <c r="W375" s="12">
        <v>367</v>
      </c>
      <c r="X375" s="27">
        <v>0.3137751471331735</v>
      </c>
      <c r="Y375" s="27">
        <v>0.36169134408856424</v>
      </c>
      <c r="Z375" s="27">
        <v>0.37419196133678773</v>
      </c>
      <c r="AA375" s="27">
        <v>0.35483765156406361</v>
      </c>
      <c r="AB375" s="27">
        <v>0.41345431076051209</v>
      </c>
      <c r="AC375" s="27">
        <v>0.4681843118049453</v>
      </c>
      <c r="AD375" s="27">
        <v>0.49747835948510277</v>
      </c>
      <c r="AE375" s="27">
        <v>0.67565102682836942</v>
      </c>
      <c r="AF375" s="27">
        <v>0.69576119386763935</v>
      </c>
      <c r="AG375" s="27">
        <v>0.81787394038158534</v>
      </c>
      <c r="AI375" s="13" t="s">
        <v>456</v>
      </c>
      <c r="AJ375" s="11"/>
      <c r="AM375" s="11" t="s">
        <v>450</v>
      </c>
      <c r="AN375" s="11"/>
      <c r="AO375" s="11"/>
      <c r="AP375" s="11"/>
      <c r="AR375" t="s">
        <v>536</v>
      </c>
      <c r="AS375" s="32">
        <v>15080</v>
      </c>
      <c r="AT375" s="32">
        <v>15080</v>
      </c>
      <c r="AU375" s="32">
        <v>13520</v>
      </c>
      <c r="AV375" s="32">
        <v>10712</v>
      </c>
      <c r="AW375" s="32">
        <v>9880</v>
      </c>
      <c r="AX375" s="32">
        <v>8840</v>
      </c>
      <c r="AY375" s="32">
        <v>6968</v>
      </c>
      <c r="AZ375" s="32">
        <v>6968</v>
      </c>
      <c r="BA375" s="32">
        <v>4784</v>
      </c>
      <c r="BB375" s="32">
        <v>3328</v>
      </c>
    </row>
    <row r="376" spans="1:54" x14ac:dyDescent="0.3">
      <c r="A376" s="9">
        <v>1530</v>
      </c>
      <c r="B376" s="10">
        <v>399</v>
      </c>
      <c r="C376" s="10">
        <v>388</v>
      </c>
      <c r="D376" s="51">
        <v>368</v>
      </c>
      <c r="E376" s="10">
        <v>398</v>
      </c>
      <c r="F376" s="13" t="s">
        <v>335</v>
      </c>
      <c r="G376" s="11" t="s">
        <v>445</v>
      </c>
      <c r="H376" s="11"/>
      <c r="I376" s="12">
        <v>1</v>
      </c>
      <c r="J376" s="28">
        <v>6.307357732093565</v>
      </c>
      <c r="K376" s="28">
        <v>6.212239501929516</v>
      </c>
      <c r="L376" s="28">
        <v>6.3589903772544982</v>
      </c>
      <c r="M376" s="28">
        <v>6.7335736423847585</v>
      </c>
      <c r="N376" s="28">
        <v>5.3867830052391854</v>
      </c>
      <c r="O376" s="28">
        <v>5.0062055400195602</v>
      </c>
      <c r="P376" s="28">
        <v>4.7262250862910165</v>
      </c>
      <c r="Q376" s="28">
        <v>2.4990574961918135</v>
      </c>
      <c r="R376" s="28">
        <v>2.796145726683601</v>
      </c>
      <c r="S376" s="28">
        <v>0.96426486578135406</v>
      </c>
      <c r="T376" s="28"/>
      <c r="U376" s="21">
        <v>315</v>
      </c>
      <c r="W376" s="12">
        <v>368</v>
      </c>
      <c r="X376" s="27">
        <v>0.45446393857357237</v>
      </c>
      <c r="Y376" s="27">
        <v>0.46014678664844094</v>
      </c>
      <c r="Z376" s="27">
        <v>0.45137914107842203</v>
      </c>
      <c r="AA376" s="27">
        <v>0.42899962683123544</v>
      </c>
      <c r="AB376" s="27">
        <v>0.50946376673747407</v>
      </c>
      <c r="AC376" s="27">
        <v>0.53220140506223734</v>
      </c>
      <c r="AD376" s="27">
        <v>0.5489288649795212</v>
      </c>
      <c r="AE376" s="27">
        <v>0.68199121306964405</v>
      </c>
      <c r="AF376" s="27">
        <v>0.66424164733650759</v>
      </c>
      <c r="AG376" s="27">
        <v>0.77368755066978634</v>
      </c>
      <c r="AI376" s="13" t="s">
        <v>335</v>
      </c>
      <c r="AJ376" s="11"/>
      <c r="AK376" s="12">
        <v>1</v>
      </c>
      <c r="AL376" s="10">
        <v>2</v>
      </c>
      <c r="AM376" s="11" t="s">
        <v>445</v>
      </c>
      <c r="AN376" s="26" t="s">
        <v>177</v>
      </c>
      <c r="AO376" s="11"/>
      <c r="AP376" s="11"/>
      <c r="AS376" s="31">
        <v>17499.170188101303</v>
      </c>
      <c r="AT376" s="31">
        <v>15602.232350035516</v>
      </c>
      <c r="AU376" s="31">
        <v>13332.49838704526</v>
      </c>
      <c r="AV376" s="31">
        <v>10712</v>
      </c>
      <c r="AW376" s="31">
        <v>9880</v>
      </c>
      <c r="AX376" s="31">
        <v>8840</v>
      </c>
      <c r="AY376" s="31">
        <v>6968</v>
      </c>
      <c r="AZ376" s="31">
        <v>6968</v>
      </c>
      <c r="BA376" s="31">
        <v>4784</v>
      </c>
      <c r="BB376" s="31">
        <v>3328</v>
      </c>
    </row>
    <row r="377" spans="1:54" x14ac:dyDescent="0.3">
      <c r="A377" s="9">
        <v>1534</v>
      </c>
      <c r="B377" s="10">
        <v>400</v>
      </c>
      <c r="C377" s="10">
        <v>389</v>
      </c>
      <c r="D377" s="51">
        <v>369</v>
      </c>
      <c r="E377" s="10">
        <v>391</v>
      </c>
      <c r="F377" s="13" t="s">
        <v>433</v>
      </c>
      <c r="G377" s="11" t="s">
        <v>23</v>
      </c>
      <c r="H377" s="11"/>
      <c r="J377" s="28">
        <v>5.7135389702070789</v>
      </c>
      <c r="K377" s="28">
        <v>5.7241430705273677</v>
      </c>
      <c r="L377" s="28">
        <v>5.1782324473652626</v>
      </c>
      <c r="M377" s="28">
        <v>4.5037555055846576</v>
      </c>
      <c r="N377" s="28">
        <v>6.3247219711525844</v>
      </c>
      <c r="O377" s="28">
        <v>6.3280039456573745</v>
      </c>
      <c r="P377" s="28">
        <v>6.3904896688963468</v>
      </c>
      <c r="Q377" s="28">
        <v>3.9495363829659347</v>
      </c>
      <c r="R377" s="28">
        <v>4.0540399138473582</v>
      </c>
      <c r="S377" s="28">
        <v>2.5595291097100938</v>
      </c>
      <c r="T377" s="28"/>
      <c r="U377" s="21">
        <v>346</v>
      </c>
      <c r="W377" s="12">
        <v>369</v>
      </c>
      <c r="X377" s="27">
        <v>0.48994169927188863</v>
      </c>
      <c r="Y377" s="27">
        <v>0.4893081562487801</v>
      </c>
      <c r="Z377" s="27">
        <v>0.52192364045760709</v>
      </c>
      <c r="AA377" s="27">
        <v>0.56222033209632427</v>
      </c>
      <c r="AB377" s="27">
        <v>0.45342651039247683</v>
      </c>
      <c r="AC377" s="27">
        <v>0.4532304285008758</v>
      </c>
      <c r="AD377" s="27">
        <v>0.44949721278183924</v>
      </c>
      <c r="AE377" s="27">
        <v>0.59533220842746748</v>
      </c>
      <c r="AF377" s="27">
        <v>0.58908863463238925</v>
      </c>
      <c r="AG377" s="27">
        <v>0.6783783305352038</v>
      </c>
      <c r="AI377" s="13" t="s">
        <v>433</v>
      </c>
      <c r="AJ377" s="11"/>
      <c r="AM377" s="11" t="s">
        <v>23</v>
      </c>
      <c r="AN377" s="11"/>
      <c r="AO377" s="11"/>
      <c r="AP377" s="11"/>
      <c r="AR377" t="s">
        <v>534</v>
      </c>
      <c r="AS377" s="32">
        <v>22880</v>
      </c>
      <c r="AT377" s="32">
        <v>18803.199999999997</v>
      </c>
      <c r="AU377" s="32">
        <v>16494.399999999998</v>
      </c>
      <c r="AV377" s="32">
        <v>14352</v>
      </c>
      <c r="AW377" s="32">
        <v>10192</v>
      </c>
      <c r="AX377" s="32">
        <v>8840</v>
      </c>
      <c r="AY377" s="32">
        <v>6968</v>
      </c>
      <c r="AZ377" s="32">
        <v>6968</v>
      </c>
      <c r="BA377" s="32">
        <v>4784</v>
      </c>
      <c r="BB377" s="32">
        <v>3328</v>
      </c>
    </row>
    <row r="378" spans="1:54" x14ac:dyDescent="0.3">
      <c r="A378" s="9">
        <v>1537</v>
      </c>
      <c r="B378" s="10">
        <v>401</v>
      </c>
      <c r="C378" s="10">
        <v>390</v>
      </c>
      <c r="D378" s="51">
        <v>370</v>
      </c>
      <c r="E378" s="10">
        <v>399</v>
      </c>
      <c r="F378" s="13" t="s">
        <v>329</v>
      </c>
      <c r="G378" s="11" t="s">
        <v>445</v>
      </c>
      <c r="H378" s="11"/>
      <c r="I378" s="12">
        <v>1</v>
      </c>
      <c r="J378" s="28">
        <v>7.4739796967593675</v>
      </c>
      <c r="K378" s="28">
        <v>6.7297293064722039</v>
      </c>
      <c r="L378" s="28">
        <v>7.2154120642226394</v>
      </c>
      <c r="M378" s="28">
        <v>7.2876486408572374</v>
      </c>
      <c r="N378" s="28">
        <v>5.9305659573028411</v>
      </c>
      <c r="O378" s="28">
        <v>5.3240634338590116</v>
      </c>
      <c r="P378" s="28">
        <v>4.8558617646136266</v>
      </c>
      <c r="Q378" s="28">
        <v>2.4226944948955591</v>
      </c>
      <c r="R378" s="28">
        <v>1.8492003311918401</v>
      </c>
      <c r="S378" s="28">
        <v>8.1106164869438085E-2</v>
      </c>
      <c r="T378" s="28"/>
      <c r="U378" s="21">
        <v>211</v>
      </c>
      <c r="W378" s="12">
        <v>370</v>
      </c>
      <c r="X378" s="27">
        <v>0.38476399383567789</v>
      </c>
      <c r="Y378" s="27">
        <v>0.42922930706079948</v>
      </c>
      <c r="Z378" s="27">
        <v>0.40021214263165983</v>
      </c>
      <c r="AA378" s="27">
        <v>0.39589636121147337</v>
      </c>
      <c r="AB378" s="27">
        <v>0.47697540044899644</v>
      </c>
      <c r="AC378" s="27">
        <v>0.51321095373685033</v>
      </c>
      <c r="AD378" s="27">
        <v>0.54118370880317701</v>
      </c>
      <c r="AE378" s="27">
        <v>0.68655352813962767</v>
      </c>
      <c r="AF378" s="27">
        <v>0.72081699370801766</v>
      </c>
      <c r="AG378" s="27">
        <v>0.82645195466074406</v>
      </c>
      <c r="AI378" s="13" t="s">
        <v>329</v>
      </c>
      <c r="AJ378" s="11"/>
      <c r="AK378" s="12">
        <v>1</v>
      </c>
      <c r="AL378" s="10">
        <v>2</v>
      </c>
      <c r="AM378" s="11" t="s">
        <v>445</v>
      </c>
      <c r="AN378" s="26" t="s">
        <v>177</v>
      </c>
      <c r="AO378" s="11"/>
      <c r="AP378" s="11"/>
      <c r="AS378" s="31">
        <v>17599.48814682641</v>
      </c>
      <c r="AT378" s="31">
        <v>15525.2701888185</v>
      </c>
      <c r="AU378" s="31">
        <v>13152.988603279835</v>
      </c>
      <c r="AV378" s="31">
        <v>10712</v>
      </c>
      <c r="AW378" s="31">
        <v>9880</v>
      </c>
      <c r="AX378" s="31">
        <v>8840</v>
      </c>
      <c r="AY378" s="31">
        <v>6968</v>
      </c>
      <c r="AZ378" s="31">
        <v>6968</v>
      </c>
      <c r="BA378" s="31">
        <v>4784</v>
      </c>
      <c r="BB378" s="31">
        <v>3328</v>
      </c>
    </row>
    <row r="379" spans="1:54" x14ac:dyDescent="0.3">
      <c r="A379" s="9">
        <v>1541</v>
      </c>
      <c r="B379" s="10">
        <v>402</v>
      </c>
      <c r="C379" s="10">
        <v>391</v>
      </c>
      <c r="D379" s="51">
        <v>371</v>
      </c>
      <c r="E379" s="10">
        <v>157</v>
      </c>
      <c r="F379" s="13" t="s">
        <v>190</v>
      </c>
      <c r="G379" s="11" t="s">
        <v>189</v>
      </c>
      <c r="H379" s="11"/>
      <c r="J379" s="28">
        <v>8.7297960444192171</v>
      </c>
      <c r="K379" s="28">
        <v>8.4133836593002176</v>
      </c>
      <c r="L379" s="28">
        <v>9.2734536531466158</v>
      </c>
      <c r="M379" s="28">
        <v>8.0165889042919503</v>
      </c>
      <c r="N379" s="28">
        <v>7.6826058763924507</v>
      </c>
      <c r="O379" s="28">
        <v>6.9042075733996509</v>
      </c>
      <c r="P379" s="28">
        <v>6.8652364999317426</v>
      </c>
      <c r="Q379" s="28">
        <v>4.9984350559103818</v>
      </c>
      <c r="R379" s="28">
        <v>3.5625304490654823</v>
      </c>
      <c r="S379" s="28">
        <v>2.4208335123521012</v>
      </c>
      <c r="T379" s="28"/>
      <c r="U379" s="21">
        <v>52</v>
      </c>
      <c r="W379" s="12">
        <v>371</v>
      </c>
      <c r="X379" s="27">
        <v>0.30973512185836138</v>
      </c>
      <c r="Y379" s="27">
        <v>0.32863921112218497</v>
      </c>
      <c r="Z379" s="27">
        <v>0.27725424421991357</v>
      </c>
      <c r="AA379" s="27">
        <v>0.35234575303037308</v>
      </c>
      <c r="AB379" s="27">
        <v>0.37229960208605956</v>
      </c>
      <c r="AC379" s="27">
        <v>0.4188050857353503</v>
      </c>
      <c r="AD379" s="27">
        <v>0.4211334163766029</v>
      </c>
      <c r="AE379" s="27">
        <v>0.53266565340437411</v>
      </c>
      <c r="AF379" s="27">
        <v>0.6184539162497833</v>
      </c>
      <c r="AG379" s="27">
        <v>0.68666471272586538</v>
      </c>
      <c r="AI379" s="13" t="s">
        <v>190</v>
      </c>
      <c r="AJ379" s="11"/>
      <c r="AM379" s="11" t="s">
        <v>189</v>
      </c>
      <c r="AN379" s="11"/>
      <c r="AO379" s="11"/>
      <c r="AP379" s="11"/>
      <c r="AR379" t="s">
        <v>503</v>
      </c>
      <c r="AS379" s="32">
        <v>15080</v>
      </c>
      <c r="AT379" s="32">
        <v>15080</v>
      </c>
      <c r="AU379" s="32">
        <v>10712</v>
      </c>
      <c r="AV379" s="32">
        <v>10712</v>
      </c>
      <c r="AW379" s="32">
        <v>9880</v>
      </c>
      <c r="AX379" s="32">
        <v>8840</v>
      </c>
      <c r="AY379" s="32">
        <v>6968</v>
      </c>
      <c r="AZ379" s="32">
        <v>6968</v>
      </c>
      <c r="BA379" s="32">
        <v>4784</v>
      </c>
      <c r="BB379" s="32">
        <v>3328</v>
      </c>
    </row>
    <row r="380" spans="1:54" x14ac:dyDescent="0.3">
      <c r="A380" s="9">
        <v>1547</v>
      </c>
      <c r="B380" s="10">
        <v>403</v>
      </c>
      <c r="C380" s="10">
        <v>392</v>
      </c>
      <c r="D380" s="51">
        <v>372</v>
      </c>
      <c r="E380" s="10">
        <v>364</v>
      </c>
      <c r="F380" s="13" t="s">
        <v>391</v>
      </c>
      <c r="G380" s="11" t="s">
        <v>266</v>
      </c>
      <c r="H380" s="11"/>
      <c r="J380" s="28">
        <v>7.8473923046565481</v>
      </c>
      <c r="K380" s="28">
        <v>8.0165060487565292</v>
      </c>
      <c r="L380" s="28">
        <v>8.8095661880123277</v>
      </c>
      <c r="M380" s="28">
        <v>7.4604797112175358</v>
      </c>
      <c r="N380" s="28">
        <v>6.3253668196821957</v>
      </c>
      <c r="O380" s="28">
        <v>5.7869888641271272</v>
      </c>
      <c r="P380" s="28">
        <v>6.0825368514517848</v>
      </c>
      <c r="Q380" s="28">
        <v>4.8309371732551734</v>
      </c>
      <c r="R380" s="28">
        <v>3.5410492550011021</v>
      </c>
      <c r="S380" s="28">
        <v>2.8247365160764817</v>
      </c>
      <c r="T380" s="28"/>
      <c r="U380" s="21">
        <v>155</v>
      </c>
      <c r="W380" s="12">
        <v>372</v>
      </c>
      <c r="X380" s="27">
        <v>0.36245442062073985</v>
      </c>
      <c r="Y380" s="27">
        <v>0.35235070324253698</v>
      </c>
      <c r="Z380" s="27">
        <v>0.30496924673465198</v>
      </c>
      <c r="AA380" s="27">
        <v>0.38557055180794919</v>
      </c>
      <c r="AB380" s="27">
        <v>0.45338798385325552</v>
      </c>
      <c r="AC380" s="27">
        <v>0.48555342809040264</v>
      </c>
      <c r="AD380" s="27">
        <v>0.467895884337722</v>
      </c>
      <c r="AE380" s="27">
        <v>0.54267283098063956</v>
      </c>
      <c r="AF380" s="27">
        <v>0.6197373123151233</v>
      </c>
      <c r="AG380" s="27">
        <v>0.66253348779463972</v>
      </c>
      <c r="AI380" s="13" t="s">
        <v>391</v>
      </c>
      <c r="AJ380" s="11"/>
      <c r="AM380" s="11" t="s">
        <v>266</v>
      </c>
      <c r="AN380" s="11"/>
      <c r="AO380" s="11"/>
      <c r="AP380" s="11"/>
      <c r="AR380" t="s">
        <v>530</v>
      </c>
      <c r="AS380" s="32">
        <v>15080</v>
      </c>
      <c r="AT380" s="32">
        <v>15080</v>
      </c>
      <c r="AU380" s="32">
        <v>10712</v>
      </c>
      <c r="AV380" s="32">
        <v>10712</v>
      </c>
      <c r="AW380" s="32">
        <v>9880</v>
      </c>
      <c r="AX380" s="32">
        <v>8840</v>
      </c>
      <c r="AY380" s="32">
        <v>6968</v>
      </c>
      <c r="AZ380" s="32">
        <v>6968</v>
      </c>
      <c r="BA380" s="32">
        <v>4784</v>
      </c>
      <c r="BB380" s="32">
        <v>3328</v>
      </c>
    </row>
    <row r="381" spans="1:54" x14ac:dyDescent="0.3">
      <c r="A381" s="9">
        <v>1551</v>
      </c>
      <c r="B381" s="10">
        <v>404</v>
      </c>
      <c r="C381" s="10">
        <v>393</v>
      </c>
      <c r="D381" s="51">
        <v>373</v>
      </c>
      <c r="E381" s="10">
        <v>315</v>
      </c>
      <c r="F381" s="13" t="s">
        <v>367</v>
      </c>
      <c r="G381" s="11" t="s">
        <v>351</v>
      </c>
      <c r="H381" s="11"/>
      <c r="J381" s="28">
        <v>7.8113228399124424</v>
      </c>
      <c r="K381" s="28">
        <v>7.2375055274423783</v>
      </c>
      <c r="L381" s="28">
        <v>6.8745767928038459</v>
      </c>
      <c r="M381" s="28">
        <v>6.9906471183200027</v>
      </c>
      <c r="N381" s="28">
        <v>5.9949375280321267</v>
      </c>
      <c r="O381" s="28">
        <v>5.3969664830009458</v>
      </c>
      <c r="P381" s="28">
        <v>5.3706709117311835</v>
      </c>
      <c r="Q381" s="28">
        <v>2.3925570585696492</v>
      </c>
      <c r="R381" s="28">
        <v>1.7472500224913685</v>
      </c>
      <c r="S381" s="28">
        <v>0.54306745999116757</v>
      </c>
      <c r="T381" s="28"/>
      <c r="U381" s="21">
        <v>161</v>
      </c>
      <c r="W381" s="12">
        <v>373</v>
      </c>
      <c r="X381" s="27">
        <v>0.36460939436162071</v>
      </c>
      <c r="Y381" s="27">
        <v>0.39889216648503756</v>
      </c>
      <c r="Z381" s="27">
        <v>0.42057537965456343</v>
      </c>
      <c r="AA381" s="27">
        <v>0.41364074656928368</v>
      </c>
      <c r="AB381" s="27">
        <v>0.4731295145850114</v>
      </c>
      <c r="AC381" s="27">
        <v>0.5088553538507532</v>
      </c>
      <c r="AD381" s="27">
        <v>0.51042638535870088</v>
      </c>
      <c r="AE381" s="27">
        <v>0.68835409225557886</v>
      </c>
      <c r="AF381" s="27">
        <v>0.7269080249912061</v>
      </c>
      <c r="AG381" s="27">
        <v>0.79885203136403626</v>
      </c>
      <c r="AI381" s="13" t="s">
        <v>367</v>
      </c>
      <c r="AJ381" s="11"/>
      <c r="AM381" s="11" t="s">
        <v>351</v>
      </c>
      <c r="AN381" s="11"/>
      <c r="AO381" s="11"/>
      <c r="AP381" s="11"/>
      <c r="AR381" t="s">
        <v>525</v>
      </c>
      <c r="AS381" s="32">
        <v>15080</v>
      </c>
      <c r="AT381" s="32">
        <v>15080</v>
      </c>
      <c r="AU381" s="32">
        <v>13000</v>
      </c>
      <c r="AV381" s="32">
        <v>10712</v>
      </c>
      <c r="AW381" s="32">
        <v>9880</v>
      </c>
      <c r="AX381" s="32">
        <v>8840</v>
      </c>
      <c r="AY381" s="32">
        <v>6968</v>
      </c>
      <c r="AZ381" s="32">
        <v>6968</v>
      </c>
      <c r="BA381" s="32">
        <v>4784</v>
      </c>
      <c r="BB381" s="32">
        <v>3328</v>
      </c>
    </row>
    <row r="382" spans="1:54" x14ac:dyDescent="0.3">
      <c r="A382" s="9">
        <v>1553</v>
      </c>
      <c r="B382" s="10">
        <v>405</v>
      </c>
      <c r="C382" s="10">
        <v>394</v>
      </c>
      <c r="D382" s="51">
        <v>374</v>
      </c>
      <c r="E382" s="10">
        <v>269</v>
      </c>
      <c r="F382" s="13" t="s">
        <v>322</v>
      </c>
      <c r="G382" s="11" t="s">
        <v>309</v>
      </c>
      <c r="H382" s="11"/>
      <c r="J382" s="28">
        <v>7.9049036016922596</v>
      </c>
      <c r="K382" s="28">
        <v>6.9263625470963008</v>
      </c>
      <c r="L382" s="28">
        <v>7.9518995996914912</v>
      </c>
      <c r="M382" s="28">
        <v>7.5427222618393124</v>
      </c>
      <c r="N382" s="28">
        <v>7.0296869868686471</v>
      </c>
      <c r="O382" s="28">
        <v>6.0861592389251937</v>
      </c>
      <c r="P382" s="28">
        <v>5.4790522482022661</v>
      </c>
      <c r="Q382" s="28">
        <v>1.566703640584646</v>
      </c>
      <c r="R382" s="28">
        <v>0.32251699808158263</v>
      </c>
      <c r="S382" s="28">
        <v>0</v>
      </c>
      <c r="T382" s="28"/>
      <c r="U382" s="21">
        <v>152</v>
      </c>
      <c r="W382" s="12">
        <v>374</v>
      </c>
      <c r="X382" s="27">
        <v>0.35901840248752909</v>
      </c>
      <c r="Y382" s="27">
        <v>0.41748143463919735</v>
      </c>
      <c r="Z382" s="27">
        <v>0.35621062193593711</v>
      </c>
      <c r="AA382" s="27">
        <v>0.38065696248162156</v>
      </c>
      <c r="AB382" s="27">
        <v>0.41130830575912397</v>
      </c>
      <c r="AC382" s="27">
        <v>0.46767946443962061</v>
      </c>
      <c r="AD382" s="27">
        <v>0.50395113168488748</v>
      </c>
      <c r="AE382" s="27">
        <v>0.73769478644664488</v>
      </c>
      <c r="AF382" s="27">
        <v>0.81202884053839364</v>
      </c>
      <c r="AG382" s="27">
        <v>0.8770169738339022</v>
      </c>
      <c r="AI382" s="13" t="s">
        <v>322</v>
      </c>
      <c r="AJ382" s="11"/>
      <c r="AM382" s="11" t="s">
        <v>309</v>
      </c>
      <c r="AN382" s="11"/>
      <c r="AO382" s="11"/>
      <c r="AP382" s="11"/>
      <c r="AR382" t="s">
        <v>520</v>
      </c>
      <c r="AS382" s="32">
        <v>15080</v>
      </c>
      <c r="AT382" s="32">
        <v>15080</v>
      </c>
      <c r="AU382" s="32">
        <v>12792</v>
      </c>
      <c r="AV382" s="32">
        <v>10712</v>
      </c>
      <c r="AW382" s="32">
        <v>9880</v>
      </c>
      <c r="AX382" s="32">
        <v>8840</v>
      </c>
      <c r="AY382" s="32">
        <v>6968</v>
      </c>
      <c r="AZ382" s="32">
        <v>6968</v>
      </c>
      <c r="BA382" s="32">
        <v>4784</v>
      </c>
      <c r="BB382" s="32">
        <v>3328</v>
      </c>
    </row>
    <row r="383" spans="1:54" x14ac:dyDescent="0.3">
      <c r="A383" s="9">
        <v>1556</v>
      </c>
      <c r="B383" s="10">
        <v>406</v>
      </c>
      <c r="C383" s="10">
        <v>395</v>
      </c>
      <c r="D383" s="51">
        <v>375</v>
      </c>
      <c r="E383" s="10">
        <v>379</v>
      </c>
      <c r="F383" s="13" t="s">
        <v>430</v>
      </c>
      <c r="G383" s="11" t="s">
        <v>423</v>
      </c>
      <c r="H383" s="11"/>
      <c r="I383" s="12">
        <v>1</v>
      </c>
      <c r="J383" s="28">
        <v>8.3064222439878961</v>
      </c>
      <c r="K383" s="28">
        <v>7.6323877415441386</v>
      </c>
      <c r="L383" s="28">
        <v>8.7659613754001118</v>
      </c>
      <c r="M383" s="28">
        <v>7.5400882950067949</v>
      </c>
      <c r="N383" s="28">
        <v>6.3409275217116647</v>
      </c>
      <c r="O383" s="28">
        <v>5.507434856685185</v>
      </c>
      <c r="P383" s="28">
        <v>5.7333658807561285</v>
      </c>
      <c r="Q383" s="28">
        <v>1.086263977038761</v>
      </c>
      <c r="R383" s="28">
        <v>0.26690461494267337</v>
      </c>
      <c r="S383" s="28">
        <v>0</v>
      </c>
      <c r="T383" s="28"/>
      <c r="U383" s="21">
        <v>96</v>
      </c>
      <c r="W383" s="12">
        <v>375</v>
      </c>
      <c r="X383" s="27">
        <v>0.33502963146584064</v>
      </c>
      <c r="Y383" s="27">
        <v>0.37529988952259014</v>
      </c>
      <c r="Z383" s="27">
        <v>0.30757442057967571</v>
      </c>
      <c r="AA383" s="27">
        <v>0.38081432909071028</v>
      </c>
      <c r="AB383" s="27">
        <v>0.45245830817048405</v>
      </c>
      <c r="AC383" s="27">
        <v>0.50225540993208861</v>
      </c>
      <c r="AD383" s="27">
        <v>0.48875713853889424</v>
      </c>
      <c r="AE383" s="27">
        <v>0.766398701693632</v>
      </c>
      <c r="AF383" s="27">
        <v>0.81535140787290716</v>
      </c>
      <c r="AG383" s="27">
        <v>0.86783349540449817</v>
      </c>
      <c r="AI383" s="13" t="s">
        <v>430</v>
      </c>
      <c r="AJ383" s="11"/>
      <c r="AK383" s="12">
        <v>1</v>
      </c>
      <c r="AL383" s="10">
        <v>2</v>
      </c>
      <c r="AM383" s="11" t="s">
        <v>423</v>
      </c>
      <c r="AN383" s="26" t="s">
        <v>445</v>
      </c>
      <c r="AO383" s="11"/>
      <c r="AP383" s="11"/>
      <c r="AS383" s="31">
        <v>15608.588413331692</v>
      </c>
      <c r="AT383" s="31">
        <v>15080</v>
      </c>
      <c r="AU383" s="31">
        <v>10988.146645891025</v>
      </c>
      <c r="AV383" s="31">
        <v>10711.999999999998</v>
      </c>
      <c r="AW383" s="31">
        <v>9880</v>
      </c>
      <c r="AX383" s="31">
        <v>8840</v>
      </c>
      <c r="AY383" s="31">
        <v>6968</v>
      </c>
      <c r="AZ383" s="31">
        <v>6968</v>
      </c>
      <c r="BA383" s="31">
        <v>4784</v>
      </c>
      <c r="BB383" s="31">
        <v>3328</v>
      </c>
    </row>
    <row r="384" spans="1:54" x14ac:dyDescent="0.3">
      <c r="A384" s="9">
        <v>1560</v>
      </c>
      <c r="B384" s="10">
        <v>407</v>
      </c>
      <c r="C384" s="10">
        <v>396</v>
      </c>
      <c r="D384" s="51">
        <v>376</v>
      </c>
      <c r="E384" s="10">
        <v>270</v>
      </c>
      <c r="F384" s="13" t="s">
        <v>318</v>
      </c>
      <c r="G384" s="11" t="s">
        <v>309</v>
      </c>
      <c r="H384" s="11"/>
      <c r="J384" s="28">
        <v>8.0755371774010829</v>
      </c>
      <c r="K384" s="28">
        <v>7.1609163707524326</v>
      </c>
      <c r="L384" s="28">
        <v>7.8968708867247637</v>
      </c>
      <c r="M384" s="28">
        <v>7.7946749516923468</v>
      </c>
      <c r="N384" s="28">
        <v>7.4937398783485829</v>
      </c>
      <c r="O384" s="28">
        <v>6.8178004040364151</v>
      </c>
      <c r="P384" s="28">
        <v>6.6623701752329714</v>
      </c>
      <c r="Q384" s="28">
        <v>3.3351813290414527</v>
      </c>
      <c r="R384" s="28">
        <v>2.6127057339133426</v>
      </c>
      <c r="S384" s="28">
        <v>1.3557725167884809</v>
      </c>
      <c r="T384" s="28"/>
      <c r="U384" s="21">
        <v>133</v>
      </c>
      <c r="W384" s="12">
        <v>376</v>
      </c>
      <c r="X384" s="27">
        <v>0.3488238826194402</v>
      </c>
      <c r="Y384" s="27">
        <v>0.40346799323139954</v>
      </c>
      <c r="Z384" s="27">
        <v>0.35949831783824859</v>
      </c>
      <c r="AA384" s="27">
        <v>0.36560402409094844</v>
      </c>
      <c r="AB384" s="27">
        <v>0.38358341983099276</v>
      </c>
      <c r="AC384" s="27">
        <v>0.42396749062055294</v>
      </c>
      <c r="AD384" s="27">
        <v>0.433253685023126</v>
      </c>
      <c r="AE384" s="27">
        <v>0.63203691192604183</v>
      </c>
      <c r="AF384" s="27">
        <v>0.67520128785936495</v>
      </c>
      <c r="AG384" s="27">
        <v>0.7502968873134036</v>
      </c>
      <c r="AI384" s="13" t="s">
        <v>318</v>
      </c>
      <c r="AJ384" s="11"/>
      <c r="AM384" s="11" t="s">
        <v>309</v>
      </c>
      <c r="AN384" s="11"/>
      <c r="AO384" s="11"/>
      <c r="AP384" s="11"/>
      <c r="AR384" t="s">
        <v>520</v>
      </c>
      <c r="AS384" s="32">
        <v>15080</v>
      </c>
      <c r="AT384" s="32">
        <v>15080</v>
      </c>
      <c r="AU384" s="32">
        <v>12792</v>
      </c>
      <c r="AV384" s="32">
        <v>10712</v>
      </c>
      <c r="AW384" s="32">
        <v>9880</v>
      </c>
      <c r="AX384" s="32">
        <v>8840</v>
      </c>
      <c r="AY384" s="32">
        <v>6968</v>
      </c>
      <c r="AZ384" s="32">
        <v>6968</v>
      </c>
      <c r="BA384" s="32">
        <v>4784</v>
      </c>
      <c r="BB384" s="32">
        <v>3328</v>
      </c>
    </row>
    <row r="385" spans="1:54" x14ac:dyDescent="0.3">
      <c r="A385" s="9">
        <v>1566</v>
      </c>
      <c r="B385" s="10">
        <v>408</v>
      </c>
      <c r="C385" s="10">
        <v>397</v>
      </c>
      <c r="D385" s="51">
        <v>377</v>
      </c>
      <c r="E385" s="10">
        <v>187</v>
      </c>
      <c r="F385" s="13" t="s">
        <v>90</v>
      </c>
      <c r="G385" s="11" t="s">
        <v>223</v>
      </c>
      <c r="H385" s="11"/>
      <c r="I385" s="12">
        <v>1</v>
      </c>
      <c r="J385" s="28">
        <v>6.7375568369294303</v>
      </c>
      <c r="K385" s="28">
        <v>7.887220994424764</v>
      </c>
      <c r="L385" s="28">
        <v>7.4904701427684088</v>
      </c>
      <c r="M385" s="28">
        <v>6.7813862382911525</v>
      </c>
      <c r="N385" s="28">
        <v>7.1802055572252605</v>
      </c>
      <c r="O385" s="28">
        <v>6.9603042293618227</v>
      </c>
      <c r="P385" s="28">
        <v>6.6610406453779198</v>
      </c>
      <c r="Q385" s="28">
        <v>4.1659471410573579</v>
      </c>
      <c r="R385" s="28">
        <v>2.7626373306226766</v>
      </c>
      <c r="S385" s="28">
        <v>0.71084732243304205</v>
      </c>
      <c r="T385" s="28"/>
      <c r="U385" s="21">
        <v>293</v>
      </c>
      <c r="W385" s="12">
        <v>377</v>
      </c>
      <c r="X385" s="27">
        <v>0.42876165047895282</v>
      </c>
      <c r="Y385" s="27">
        <v>0.36007485160874836</v>
      </c>
      <c r="Z385" s="27">
        <v>0.38377877050683146</v>
      </c>
      <c r="AA385" s="27">
        <v>0.42614305855686246</v>
      </c>
      <c r="AB385" s="27">
        <v>0.40231555887655673</v>
      </c>
      <c r="AC385" s="27">
        <v>0.4154535854730832</v>
      </c>
      <c r="AD385" s="27">
        <v>0.43333311791589768</v>
      </c>
      <c r="AE385" s="27">
        <v>0.58240272626742684</v>
      </c>
      <c r="AF385" s="27">
        <v>0.66624360977544639</v>
      </c>
      <c r="AG385" s="27">
        <v>0.78882800687750931</v>
      </c>
      <c r="AI385" s="13" t="s">
        <v>90</v>
      </c>
      <c r="AJ385" s="11"/>
      <c r="AK385" s="12">
        <v>1</v>
      </c>
      <c r="AL385" s="10">
        <v>2</v>
      </c>
      <c r="AM385" s="11" t="s">
        <v>223</v>
      </c>
      <c r="AN385" s="26" t="s">
        <v>85</v>
      </c>
      <c r="AO385" s="11"/>
      <c r="AP385" s="11"/>
      <c r="AS385" s="31">
        <v>22648.808835374606</v>
      </c>
      <c r="AT385" s="31">
        <v>16706.38945514194</v>
      </c>
      <c r="AU385" s="31">
        <v>15640.396641060866</v>
      </c>
      <c r="AV385" s="31">
        <v>14026.866152474851</v>
      </c>
      <c r="AW385" s="31">
        <v>10791.855259893448</v>
      </c>
      <c r="AX385" s="31">
        <v>8845.3222145837663</v>
      </c>
      <c r="AY385" s="31">
        <v>7618.2077471079119</v>
      </c>
      <c r="AZ385" s="31">
        <v>6973.2447254735289</v>
      </c>
      <c r="BA385" s="31">
        <v>4786.5303922212734</v>
      </c>
      <c r="BB385" s="31">
        <v>3664.9807955015208</v>
      </c>
    </row>
    <row r="386" spans="1:54" x14ac:dyDescent="0.3">
      <c r="A386" s="9">
        <v>1569</v>
      </c>
      <c r="B386" s="10">
        <v>409</v>
      </c>
      <c r="C386" s="10">
        <v>398</v>
      </c>
      <c r="D386" s="51">
        <v>378</v>
      </c>
      <c r="E386" s="10">
        <v>392</v>
      </c>
      <c r="F386" s="13" t="s">
        <v>444</v>
      </c>
      <c r="G386" s="11" t="s">
        <v>23</v>
      </c>
      <c r="H386" s="11"/>
      <c r="J386" s="28">
        <v>4.4382660332166211</v>
      </c>
      <c r="K386" s="28">
        <v>4.9957239361916415</v>
      </c>
      <c r="L386" s="28">
        <v>4.3531829582709456</v>
      </c>
      <c r="M386" s="28">
        <v>3.468920744762749</v>
      </c>
      <c r="N386" s="28">
        <v>5.5104310632679425</v>
      </c>
      <c r="O386" s="28">
        <v>5.5574721475985642</v>
      </c>
      <c r="P386" s="28">
        <v>5.1338021195826622</v>
      </c>
      <c r="Q386" s="28">
        <v>2.6363341809795378</v>
      </c>
      <c r="R386" s="28">
        <v>1.9216366176727862</v>
      </c>
      <c r="S386" s="28">
        <v>0.58740473021692252</v>
      </c>
      <c r="T386" s="28"/>
      <c r="U386" s="21">
        <v>378</v>
      </c>
      <c r="W386" s="12">
        <v>378</v>
      </c>
      <c r="X386" s="27">
        <v>0.56613300710435366</v>
      </c>
      <c r="Y386" s="27">
        <v>0.53282762952028595</v>
      </c>
      <c r="Z386" s="27">
        <v>0.57121630383753541</v>
      </c>
      <c r="AA386" s="27">
        <v>0.62404663729777099</v>
      </c>
      <c r="AB386" s="27">
        <v>0.50207640127327147</v>
      </c>
      <c r="AC386" s="27">
        <v>0.49926592703434841</v>
      </c>
      <c r="AD386" s="27">
        <v>0.52457813478818571</v>
      </c>
      <c r="AE386" s="27">
        <v>0.67378960395092091</v>
      </c>
      <c r="AF386" s="27">
        <v>0.71648928060329609</v>
      </c>
      <c r="AG386" s="27">
        <v>0.79620309676640122</v>
      </c>
      <c r="AI386" s="13" t="s">
        <v>444</v>
      </c>
      <c r="AJ386" s="11"/>
      <c r="AM386" s="11" t="s">
        <v>23</v>
      </c>
      <c r="AN386" s="11"/>
      <c r="AO386" s="11"/>
      <c r="AP386" s="11"/>
      <c r="AR386" t="s">
        <v>534</v>
      </c>
      <c r="AS386" s="32">
        <v>22880</v>
      </c>
      <c r="AT386" s="32">
        <v>18803.199999999997</v>
      </c>
      <c r="AU386" s="32">
        <v>16494.399999999998</v>
      </c>
      <c r="AV386" s="32">
        <v>14352</v>
      </c>
      <c r="AW386" s="32">
        <v>10192</v>
      </c>
      <c r="AX386" s="32">
        <v>8840</v>
      </c>
      <c r="AY386" s="32">
        <v>6968</v>
      </c>
      <c r="AZ386" s="32">
        <v>6968</v>
      </c>
      <c r="BA386" s="32">
        <v>4784</v>
      </c>
      <c r="BB386" s="32">
        <v>3328</v>
      </c>
    </row>
    <row r="387" spans="1:54" x14ac:dyDescent="0.3">
      <c r="A387" s="9">
        <v>1571</v>
      </c>
      <c r="B387" s="10">
        <v>410</v>
      </c>
      <c r="C387" s="10">
        <v>399</v>
      </c>
      <c r="D387" s="51">
        <v>379</v>
      </c>
      <c r="E387" s="10">
        <v>316</v>
      </c>
      <c r="F387" s="13" t="s">
        <v>369</v>
      </c>
      <c r="G387" s="11" t="s">
        <v>351</v>
      </c>
      <c r="H387" s="11"/>
      <c r="J387" s="28">
        <v>8.668652105666947</v>
      </c>
      <c r="K387" s="28">
        <v>7.9224037950419026</v>
      </c>
      <c r="L387" s="28">
        <v>8.3799200134621614</v>
      </c>
      <c r="M387" s="28">
        <v>7.9992043858417361</v>
      </c>
      <c r="N387" s="28">
        <v>7.4109899900028742</v>
      </c>
      <c r="O387" s="28">
        <v>7.0060868312880284</v>
      </c>
      <c r="P387" s="28">
        <v>6.9545017209755322</v>
      </c>
      <c r="Q387" s="28">
        <v>4.5645959501996893</v>
      </c>
      <c r="R387" s="28">
        <v>3.7168324201633411</v>
      </c>
      <c r="S387" s="28">
        <v>2.8679239335191733</v>
      </c>
      <c r="T387" s="28"/>
      <c r="U387" s="21">
        <v>58</v>
      </c>
      <c r="W387" s="12">
        <v>379</v>
      </c>
      <c r="X387" s="27">
        <v>0.31338817253044537</v>
      </c>
      <c r="Y387" s="27">
        <v>0.3579728517038851</v>
      </c>
      <c r="Z387" s="27">
        <v>0.33063849995462957</v>
      </c>
      <c r="AA387" s="27">
        <v>0.3533843928057025</v>
      </c>
      <c r="AB387" s="27">
        <v>0.38852732009984731</v>
      </c>
      <c r="AC387" s="27">
        <v>0.41271829938996224</v>
      </c>
      <c r="AD387" s="27">
        <v>0.41580025691088823</v>
      </c>
      <c r="AE387" s="27">
        <v>0.55858541371150594</v>
      </c>
      <c r="AF387" s="27">
        <v>0.60923512971549254</v>
      </c>
      <c r="AG387" s="27">
        <v>0.65995325126532811</v>
      </c>
      <c r="AI387" s="13" t="s">
        <v>369</v>
      </c>
      <c r="AJ387" s="11"/>
      <c r="AM387" s="11" t="s">
        <v>351</v>
      </c>
      <c r="AN387" s="11"/>
      <c r="AO387" s="11"/>
      <c r="AP387" s="11"/>
      <c r="AR387" t="s">
        <v>525</v>
      </c>
      <c r="AS387" s="32">
        <v>15080</v>
      </c>
      <c r="AT387" s="32">
        <v>15080</v>
      </c>
      <c r="AU387" s="32">
        <v>13000</v>
      </c>
      <c r="AV387" s="32">
        <v>10712</v>
      </c>
      <c r="AW387" s="32">
        <v>9880</v>
      </c>
      <c r="AX387" s="32">
        <v>8840</v>
      </c>
      <c r="AY387" s="32">
        <v>6968</v>
      </c>
      <c r="AZ387" s="32">
        <v>6968</v>
      </c>
      <c r="BA387" s="32">
        <v>4784</v>
      </c>
      <c r="BB387" s="32">
        <v>3328</v>
      </c>
    </row>
    <row r="388" spans="1:54" x14ac:dyDescent="0.3">
      <c r="A388" s="9">
        <v>1573</v>
      </c>
      <c r="B388" s="10">
        <v>411</v>
      </c>
      <c r="C388" s="10">
        <v>400</v>
      </c>
      <c r="D388" s="51">
        <v>380</v>
      </c>
      <c r="E388" s="10">
        <v>284</v>
      </c>
      <c r="F388" s="13" t="s">
        <v>336</v>
      </c>
      <c r="G388" s="11" t="s">
        <v>177</v>
      </c>
      <c r="H388" s="11"/>
      <c r="I388" s="12">
        <v>1</v>
      </c>
      <c r="J388" s="28">
        <v>7.0872949598263606</v>
      </c>
      <c r="K388" s="28">
        <v>6.6031420673048409</v>
      </c>
      <c r="L388" s="28">
        <v>6.6643013120033947</v>
      </c>
      <c r="M388" s="28">
        <v>7.1393467416664542</v>
      </c>
      <c r="N388" s="28">
        <v>6.5313818433545361</v>
      </c>
      <c r="O388" s="28">
        <v>5.8083910129276344</v>
      </c>
      <c r="P388" s="28">
        <v>5.5580182699054941</v>
      </c>
      <c r="Q388" s="28">
        <v>2.990094571980189</v>
      </c>
      <c r="R388" s="28">
        <v>2.8725871327577313</v>
      </c>
      <c r="S388" s="28">
        <v>1.4583192498358788</v>
      </c>
      <c r="T388" s="28"/>
      <c r="U388" s="21">
        <v>257</v>
      </c>
      <c r="W388" s="12">
        <v>380</v>
      </c>
      <c r="X388" s="27">
        <v>0.40786651171338528</v>
      </c>
      <c r="Y388" s="27">
        <v>0.4367922741930147</v>
      </c>
      <c r="Z388" s="27">
        <v>0.43313830906565515</v>
      </c>
      <c r="AA388" s="27">
        <v>0.40475667285585715</v>
      </c>
      <c r="AB388" s="27">
        <v>0.44107959587493423</v>
      </c>
      <c r="AC388" s="27">
        <v>0.48427475459217573</v>
      </c>
      <c r="AD388" s="27">
        <v>0.499233298903072</v>
      </c>
      <c r="AE388" s="27">
        <v>0.65265415437941832</v>
      </c>
      <c r="AF388" s="27">
        <v>0.65967464796531017</v>
      </c>
      <c r="AG388" s="27">
        <v>0.74417022259858079</v>
      </c>
      <c r="AI388" s="13" t="s">
        <v>336</v>
      </c>
      <c r="AJ388" s="11"/>
      <c r="AK388" s="12">
        <v>1</v>
      </c>
      <c r="AL388" s="10">
        <v>2</v>
      </c>
      <c r="AM388" s="11" t="s">
        <v>177</v>
      </c>
      <c r="AN388" s="26" t="s">
        <v>351</v>
      </c>
      <c r="AO388" s="11"/>
      <c r="AP388" s="11"/>
      <c r="AS388" s="31">
        <v>16566.627964013842</v>
      </c>
      <c r="AT388" s="31">
        <v>15822.076321128394</v>
      </c>
      <c r="AU388" s="31">
        <v>13992.577013359558</v>
      </c>
      <c r="AV388" s="31">
        <v>10712.000000000002</v>
      </c>
      <c r="AW388" s="31">
        <v>9880</v>
      </c>
      <c r="AX388" s="31">
        <v>8840</v>
      </c>
      <c r="AY388" s="31">
        <v>6968</v>
      </c>
      <c r="AZ388" s="31">
        <v>6968</v>
      </c>
      <c r="BA388" s="31">
        <v>4784</v>
      </c>
      <c r="BB388" s="31">
        <v>3328</v>
      </c>
    </row>
    <row r="389" spans="1:54" x14ac:dyDescent="0.3">
      <c r="A389" s="9">
        <v>1577</v>
      </c>
      <c r="B389" s="10">
        <v>412</v>
      </c>
      <c r="C389" s="10">
        <v>401</v>
      </c>
      <c r="D389" s="51">
        <v>381</v>
      </c>
      <c r="E389" s="10">
        <v>58</v>
      </c>
      <c r="F389" s="13" t="s">
        <v>75</v>
      </c>
      <c r="G389" s="11" t="s">
        <v>46</v>
      </c>
      <c r="H389" s="11"/>
      <c r="J389" s="28">
        <v>5.2501505021109978</v>
      </c>
      <c r="K389" s="28">
        <v>5.7804368687617309</v>
      </c>
      <c r="L389" s="28">
        <v>5.5881802391599642</v>
      </c>
      <c r="M389" s="28">
        <v>4.3406945838546909</v>
      </c>
      <c r="N389" s="28">
        <v>5.657036021507543</v>
      </c>
      <c r="O389" s="28">
        <v>5.411129168451378</v>
      </c>
      <c r="P389" s="28">
        <v>5.4735736779189121</v>
      </c>
      <c r="Q389" s="28">
        <v>2.8232685947700249</v>
      </c>
      <c r="R389" s="28">
        <v>3.2709729745034539</v>
      </c>
      <c r="S389" s="28">
        <v>2.833047951170991</v>
      </c>
      <c r="T389" s="28"/>
      <c r="U389" s="21">
        <v>362</v>
      </c>
      <c r="W389" s="12">
        <v>381</v>
      </c>
      <c r="X389" s="27">
        <v>0.51762688915919441</v>
      </c>
      <c r="Y389" s="27">
        <v>0.48594487770194994</v>
      </c>
      <c r="Z389" s="27">
        <v>0.49743126906487595</v>
      </c>
      <c r="AA389" s="27">
        <v>0.57196242300299138</v>
      </c>
      <c r="AB389" s="27">
        <v>0.49331747353395983</v>
      </c>
      <c r="AC389" s="27">
        <v>0.50800920280685602</v>
      </c>
      <c r="AD389" s="27">
        <v>0.50427844940867284</v>
      </c>
      <c r="AE389" s="27">
        <v>0.66262118889837207</v>
      </c>
      <c r="AF389" s="27">
        <v>0.63587304642252518</v>
      </c>
      <c r="AG389" s="27">
        <v>0.66203692028234717</v>
      </c>
      <c r="AI389" s="13" t="s">
        <v>75</v>
      </c>
      <c r="AJ389" s="11"/>
      <c r="AM389" s="11" t="s">
        <v>46</v>
      </c>
      <c r="AN389" s="11"/>
      <c r="AO389" s="11"/>
      <c r="AP389" s="11"/>
      <c r="AR389" t="s">
        <v>492</v>
      </c>
      <c r="AS389" s="32">
        <v>20800</v>
      </c>
      <c r="AT389" s="32">
        <v>16640</v>
      </c>
      <c r="AU389" s="32">
        <v>15600</v>
      </c>
      <c r="AV389" s="32">
        <v>14040</v>
      </c>
      <c r="AW389" s="32">
        <v>9880</v>
      </c>
      <c r="AX389" s="32">
        <v>8840</v>
      </c>
      <c r="AY389" s="32">
        <v>6968</v>
      </c>
      <c r="AZ389" s="32">
        <v>6968</v>
      </c>
      <c r="BA389" s="32">
        <v>4784</v>
      </c>
      <c r="BB389" s="32">
        <v>3432</v>
      </c>
    </row>
    <row r="390" spans="1:54" x14ac:dyDescent="0.3">
      <c r="A390" s="9">
        <v>1580</v>
      </c>
      <c r="B390" s="10">
        <v>413</v>
      </c>
      <c r="C390" s="10">
        <v>402</v>
      </c>
      <c r="D390" s="51">
        <v>382</v>
      </c>
      <c r="E390" s="10">
        <v>21</v>
      </c>
      <c r="F390" s="13" t="s">
        <v>34</v>
      </c>
      <c r="G390" s="11" t="s">
        <v>27</v>
      </c>
      <c r="H390" s="11"/>
      <c r="J390" s="28">
        <v>3.5278568910333097</v>
      </c>
      <c r="K390" s="28">
        <v>4.4022462474708144</v>
      </c>
      <c r="L390" s="28">
        <v>4.9847122576486269</v>
      </c>
      <c r="M390" s="28">
        <v>5.0307218893561796</v>
      </c>
      <c r="N390" s="28">
        <v>4.2202030820786431</v>
      </c>
      <c r="O390" s="28">
        <v>4.2581070527798257</v>
      </c>
      <c r="P390" s="28">
        <v>5.5636156162235739</v>
      </c>
      <c r="Q390" s="28">
        <v>1.8014751439918484</v>
      </c>
      <c r="R390" s="28">
        <v>1.6943049953596565</v>
      </c>
      <c r="S390" s="28">
        <v>1.3136781411508427</v>
      </c>
      <c r="T390" s="28"/>
      <c r="U390" s="21">
        <v>382</v>
      </c>
      <c r="W390" s="12">
        <v>382</v>
      </c>
      <c r="X390" s="27">
        <v>0.62052549140600877</v>
      </c>
      <c r="Y390" s="27">
        <v>0.56828501276856447</v>
      </c>
      <c r="Z390" s="27">
        <v>0.53348552334464872</v>
      </c>
      <c r="AA390" s="27">
        <v>0.53073667334477237</v>
      </c>
      <c r="AB390" s="27">
        <v>0.57916119970147595</v>
      </c>
      <c r="AC390" s="27">
        <v>0.57689662322063107</v>
      </c>
      <c r="AD390" s="27">
        <v>0.49889888489333678</v>
      </c>
      <c r="AE390" s="27">
        <v>0.72366833974057587</v>
      </c>
      <c r="AF390" s="27">
        <v>0.73007123087708514</v>
      </c>
      <c r="AG390" s="27">
        <v>0.7528118199518955</v>
      </c>
      <c r="AI390" s="13" t="s">
        <v>34</v>
      </c>
      <c r="AJ390" s="11"/>
      <c r="AM390" s="11" t="s">
        <v>27</v>
      </c>
      <c r="AN390" s="11"/>
      <c r="AO390" s="11"/>
      <c r="AP390" s="11"/>
      <c r="AR390" s="1" t="s">
        <v>490</v>
      </c>
      <c r="AS390" s="32">
        <v>20800</v>
      </c>
      <c r="AT390" s="32">
        <v>15912</v>
      </c>
      <c r="AU390" s="32">
        <v>14040</v>
      </c>
      <c r="AV390" s="32">
        <v>10712</v>
      </c>
      <c r="AW390" s="32">
        <v>9880</v>
      </c>
      <c r="AX390" s="32">
        <v>8840</v>
      </c>
      <c r="AY390" s="32">
        <v>6968</v>
      </c>
      <c r="AZ390" s="32">
        <v>6968</v>
      </c>
      <c r="BA390" s="32">
        <v>4784</v>
      </c>
      <c r="BB390" s="32">
        <v>3328</v>
      </c>
    </row>
    <row r="391" spans="1:54" x14ac:dyDescent="0.3">
      <c r="B391" s="10"/>
      <c r="C391" s="10"/>
      <c r="D391" s="51"/>
      <c r="E391" s="10"/>
      <c r="F391" s="13"/>
      <c r="G391" s="11"/>
      <c r="H391" s="11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1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I391" s="13"/>
      <c r="AJ391" s="11"/>
      <c r="AM391" s="11"/>
      <c r="AN391" s="11"/>
      <c r="AO391" s="11"/>
      <c r="AP391" s="11"/>
      <c r="AR391" s="1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</row>
    <row r="392" spans="1:54" x14ac:dyDescent="0.3">
      <c r="B392" s="10"/>
      <c r="C392" s="10"/>
      <c r="D392" s="51"/>
      <c r="E392" s="10"/>
      <c r="F392" s="13"/>
      <c r="G392" s="11"/>
      <c r="H392" s="11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1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I392" s="13"/>
      <c r="AJ392" s="11"/>
      <c r="AM392" s="11"/>
      <c r="AN392" s="11"/>
      <c r="AO392" s="11"/>
      <c r="AP392" s="11"/>
      <c r="AR392" s="1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</row>
    <row r="393" spans="1:54" x14ac:dyDescent="0.3">
      <c r="A393" s="9">
        <v>195</v>
      </c>
      <c r="B393" s="10">
        <v>44</v>
      </c>
      <c r="C393" s="10">
        <v>43</v>
      </c>
      <c r="D393" s="51">
        <v>383</v>
      </c>
      <c r="E393" s="10">
        <v>183</v>
      </c>
      <c r="F393" s="15" t="s">
        <v>230</v>
      </c>
      <c r="G393" s="8" t="s">
        <v>223</v>
      </c>
      <c r="H393" s="11" t="s">
        <v>228</v>
      </c>
      <c r="J393" s="28">
        <v>8.9309482262498712</v>
      </c>
      <c r="K393" s="28">
        <v>9.5386953868315665</v>
      </c>
      <c r="L393" s="28">
        <v>9.2599047471714115</v>
      </c>
      <c r="M393" s="28">
        <v>8.4441815001366454</v>
      </c>
      <c r="N393" s="28">
        <v>8.4500772725197209</v>
      </c>
      <c r="O393" s="28">
        <v>8.3085092790416688</v>
      </c>
      <c r="P393" s="28">
        <v>7.6261026726389343</v>
      </c>
      <c r="Q393" s="28">
        <v>5.1140046957675249</v>
      </c>
      <c r="R393" s="28">
        <v>3.7681465322866425</v>
      </c>
      <c r="S393" s="28">
        <v>2.7179942287275818</v>
      </c>
      <c r="T393" s="28"/>
      <c r="U393" s="21"/>
      <c r="X393" s="27">
        <v>0.29771726484714017</v>
      </c>
      <c r="Y393" s="27">
        <v>0.26140735059030445</v>
      </c>
      <c r="Z393" s="27">
        <v>0.27806372494831821</v>
      </c>
      <c r="AA393" s="27">
        <v>0.32679919107339367</v>
      </c>
      <c r="AB393" s="27">
        <v>0.32644694756887055</v>
      </c>
      <c r="AC393" s="27">
        <v>0.33490494135000204</v>
      </c>
      <c r="AD393" s="27">
        <v>0.37567539158635599</v>
      </c>
      <c r="AE393" s="27">
        <v>0.52576093383334432</v>
      </c>
      <c r="AF393" s="27">
        <v>0.60616936300820035</v>
      </c>
      <c r="AG393" s="27">
        <v>0.6689108163164339</v>
      </c>
      <c r="AI393" s="15" t="s">
        <v>230</v>
      </c>
      <c r="AJ393" s="11" t="s">
        <v>228</v>
      </c>
      <c r="AM393" s="8" t="s">
        <v>223</v>
      </c>
      <c r="AR393" t="s">
        <v>508</v>
      </c>
      <c r="AS393" s="32">
        <v>22880</v>
      </c>
      <c r="AT393" s="32">
        <v>16640</v>
      </c>
      <c r="AU393" s="32">
        <v>15600</v>
      </c>
      <c r="AV393" s="32">
        <v>14040</v>
      </c>
      <c r="AW393" s="32">
        <v>10920</v>
      </c>
      <c r="AX393" s="32">
        <v>8840</v>
      </c>
      <c r="AY393" s="32">
        <v>7592</v>
      </c>
      <c r="AZ393" s="32">
        <v>6968</v>
      </c>
      <c r="BA393" s="32">
        <v>4784</v>
      </c>
      <c r="BB393" s="32">
        <v>3640</v>
      </c>
    </row>
    <row r="394" spans="1:54" x14ac:dyDescent="0.3">
      <c r="A394" s="9">
        <v>199</v>
      </c>
      <c r="B394" s="10">
        <v>45</v>
      </c>
      <c r="C394" s="10">
        <v>44</v>
      </c>
      <c r="D394" s="51">
        <v>384</v>
      </c>
      <c r="E394" s="10">
        <v>184</v>
      </c>
      <c r="F394" s="15" t="s">
        <v>227</v>
      </c>
      <c r="G394" s="8" t="s">
        <v>223</v>
      </c>
      <c r="H394" s="11" t="s">
        <v>228</v>
      </c>
      <c r="J394" s="28">
        <v>8.7226367238463816</v>
      </c>
      <c r="K394" s="28">
        <v>9.4554847086071234</v>
      </c>
      <c r="L394" s="28">
        <v>9.2493966264756224</v>
      </c>
      <c r="M394" s="28">
        <v>8.5830179290505271</v>
      </c>
      <c r="N394" s="28">
        <v>8.6417820470536562</v>
      </c>
      <c r="O394" s="28">
        <v>8.4777286618386292</v>
      </c>
      <c r="P394" s="28">
        <v>8.0077392496898412</v>
      </c>
      <c r="Q394" s="28">
        <v>5.6714736455324468</v>
      </c>
      <c r="R394" s="28">
        <v>4.1808042670897434</v>
      </c>
      <c r="S394" s="28">
        <v>2.8544740663204387</v>
      </c>
      <c r="T394" s="28"/>
      <c r="U394" s="21"/>
      <c r="X394" s="27">
        <v>0.31016285617453326</v>
      </c>
      <c r="Y394" s="27">
        <v>0.26637878079606786</v>
      </c>
      <c r="Z394" s="27">
        <v>0.27869153365926219</v>
      </c>
      <c r="AA394" s="27">
        <v>0.3185043948874875</v>
      </c>
      <c r="AB394" s="27">
        <v>0.31499352684158843</v>
      </c>
      <c r="AC394" s="27">
        <v>0.32479491257739312</v>
      </c>
      <c r="AD394" s="27">
        <v>0.35287447652041398</v>
      </c>
      <c r="AE394" s="27">
        <v>0.4924548962577206</v>
      </c>
      <c r="AF394" s="27">
        <v>0.5815150858022331</v>
      </c>
      <c r="AG394" s="27">
        <v>0.66075681491223093</v>
      </c>
      <c r="AI394" s="15" t="s">
        <v>227</v>
      </c>
      <c r="AJ394" s="11" t="s">
        <v>228</v>
      </c>
      <c r="AM394" s="8" t="s">
        <v>223</v>
      </c>
      <c r="AR394" t="s">
        <v>508</v>
      </c>
      <c r="AS394" s="32">
        <v>22880</v>
      </c>
      <c r="AT394" s="32">
        <v>16640</v>
      </c>
      <c r="AU394" s="32">
        <v>15600</v>
      </c>
      <c r="AV394" s="32">
        <v>14040</v>
      </c>
      <c r="AW394" s="32">
        <v>10920</v>
      </c>
      <c r="AX394" s="32">
        <v>8840</v>
      </c>
      <c r="AY394" s="32">
        <v>7592</v>
      </c>
      <c r="AZ394" s="32">
        <v>6968</v>
      </c>
      <c r="BA394" s="32">
        <v>4784</v>
      </c>
      <c r="BB394" s="32">
        <v>3640</v>
      </c>
    </row>
    <row r="395" spans="1:54" x14ac:dyDescent="0.3">
      <c r="A395" s="9">
        <v>202</v>
      </c>
      <c r="B395" s="10">
        <v>46</v>
      </c>
      <c r="C395" s="10">
        <v>45</v>
      </c>
      <c r="D395" s="51">
        <v>385</v>
      </c>
      <c r="E395" s="10">
        <v>229</v>
      </c>
      <c r="F395" s="15" t="s">
        <v>279</v>
      </c>
      <c r="G395" s="8" t="s">
        <v>277</v>
      </c>
      <c r="H395" s="11" t="s">
        <v>228</v>
      </c>
      <c r="J395" s="28">
        <v>9.9861975856482559</v>
      </c>
      <c r="K395" s="28">
        <v>9.2095314058997673</v>
      </c>
      <c r="L395" s="28">
        <v>10</v>
      </c>
      <c r="M395" s="28">
        <v>9.1535789572066548</v>
      </c>
      <c r="N395" s="28">
        <v>8.1402231101755209</v>
      </c>
      <c r="O395" s="28">
        <v>7.4585447706084427</v>
      </c>
      <c r="P395" s="28">
        <v>7.2055539306908596</v>
      </c>
      <c r="Q395" s="28">
        <v>4.5520943403117871</v>
      </c>
      <c r="R395" s="28">
        <v>2.3687720162077417</v>
      </c>
      <c r="S395" s="28">
        <v>1.6358735327060359</v>
      </c>
      <c r="T395" s="28"/>
      <c r="U395" s="21"/>
      <c r="X395" s="27">
        <v>0.23467128743333787</v>
      </c>
      <c r="Y395" s="27">
        <v>0.28107328520797148</v>
      </c>
      <c r="Z395" s="27">
        <v>0.23261429590031787</v>
      </c>
      <c r="AA395" s="27">
        <v>0.2844161697926767</v>
      </c>
      <c r="AB395" s="27">
        <v>0.34495921516395561</v>
      </c>
      <c r="AC395" s="27">
        <v>0.38568615502613779</v>
      </c>
      <c r="AD395" s="27">
        <v>0.40080111779516159</v>
      </c>
      <c r="AE395" s="27">
        <v>0.55933232363152541</v>
      </c>
      <c r="AF395" s="27">
        <v>0.68977513196546325</v>
      </c>
      <c r="AG395" s="27">
        <v>0.73356222439620544</v>
      </c>
      <c r="AI395" s="15" t="s">
        <v>279</v>
      </c>
      <c r="AJ395" s="11" t="s">
        <v>228</v>
      </c>
      <c r="AM395" s="8" t="s">
        <v>277</v>
      </c>
      <c r="AR395" t="s">
        <v>516</v>
      </c>
      <c r="AS395" s="32">
        <v>15080</v>
      </c>
      <c r="AT395" s="32">
        <v>15080</v>
      </c>
      <c r="AU395" s="32">
        <v>10712</v>
      </c>
      <c r="AV395" s="32">
        <v>10712</v>
      </c>
      <c r="AW395" s="32">
        <v>9880</v>
      </c>
      <c r="AX395" s="32">
        <v>8840</v>
      </c>
      <c r="AY395" s="32">
        <v>7384</v>
      </c>
      <c r="AZ395" s="32">
        <v>6968</v>
      </c>
      <c r="BA395" s="32">
        <v>4784</v>
      </c>
      <c r="BB395" s="32">
        <v>3328</v>
      </c>
    </row>
    <row r="396" spans="1:54" x14ac:dyDescent="0.3">
      <c r="A396" s="9">
        <v>295</v>
      </c>
      <c r="B396" s="10">
        <v>73</v>
      </c>
      <c r="C396" s="10">
        <v>71</v>
      </c>
      <c r="D396" s="51">
        <v>386</v>
      </c>
      <c r="E396" s="10">
        <v>124</v>
      </c>
      <c r="F396" s="13" t="s">
        <v>152</v>
      </c>
      <c r="G396" s="11" t="s">
        <v>148</v>
      </c>
      <c r="H396" s="11" t="s">
        <v>153</v>
      </c>
      <c r="J396" s="28">
        <v>7.7520611834292241</v>
      </c>
      <c r="K396" s="28">
        <v>8.0825450908993268</v>
      </c>
      <c r="L396" s="28">
        <v>9.0777165799281416</v>
      </c>
      <c r="M396" s="28">
        <v>9.1409078931603922</v>
      </c>
      <c r="N396" s="28">
        <v>8.544205908488415</v>
      </c>
      <c r="O396" s="28">
        <v>7.8831291501180232</v>
      </c>
      <c r="P396" s="28">
        <v>7.6783296022112761</v>
      </c>
      <c r="Q396" s="28">
        <v>5.4210922411273437</v>
      </c>
      <c r="R396" s="28">
        <v>4.9278250877344334</v>
      </c>
      <c r="S396" s="28">
        <v>4.2341801132473131</v>
      </c>
      <c r="T396" s="28"/>
      <c r="U396" s="21"/>
      <c r="X396" s="33">
        <v>0.36814998789325343</v>
      </c>
      <c r="Y396" s="27">
        <v>0.34840519413392429</v>
      </c>
      <c r="Z396" s="27">
        <v>0.28894857503117427</v>
      </c>
      <c r="AA396" s="27">
        <v>0.28517320376815802</v>
      </c>
      <c r="AB396" s="27">
        <v>0.32082322289714205</v>
      </c>
      <c r="AC396" s="27">
        <v>0.36031931925181865</v>
      </c>
      <c r="AD396" s="27">
        <v>0.37255508851023067</v>
      </c>
      <c r="AE396" s="27">
        <v>0.50741395804379918</v>
      </c>
      <c r="AF396" s="27">
        <v>0.53688425294121545</v>
      </c>
      <c r="AG396" s="27">
        <v>0.57832614059101661</v>
      </c>
      <c r="AI396" s="13" t="s">
        <v>152</v>
      </c>
      <c r="AJ396" s="11" t="s">
        <v>153</v>
      </c>
      <c r="AM396" s="11" t="s">
        <v>148</v>
      </c>
      <c r="AN396" s="11"/>
      <c r="AO396" s="11"/>
      <c r="AP396" s="11"/>
      <c r="AR396" t="s">
        <v>500</v>
      </c>
      <c r="AS396" s="56">
        <v>21874.257062049059</v>
      </c>
      <c r="AT396" s="32">
        <v>17160</v>
      </c>
      <c r="AU396" s="32">
        <v>13520</v>
      </c>
      <c r="AV396" s="32">
        <v>10712</v>
      </c>
      <c r="AW396" s="32">
        <v>9880</v>
      </c>
      <c r="AX396" s="32">
        <v>8840</v>
      </c>
      <c r="AY396" s="32">
        <v>6968</v>
      </c>
      <c r="AZ396" s="32">
        <v>6968</v>
      </c>
      <c r="BA396" s="32">
        <v>4784</v>
      </c>
      <c r="BB396" s="32">
        <v>3328</v>
      </c>
    </row>
    <row r="397" spans="1:54" x14ac:dyDescent="0.3">
      <c r="A397" s="9">
        <v>302</v>
      </c>
      <c r="B397" s="10">
        <v>74</v>
      </c>
      <c r="C397" s="10">
        <v>72</v>
      </c>
      <c r="D397" s="51">
        <v>387</v>
      </c>
      <c r="E397" s="10">
        <v>125</v>
      </c>
      <c r="F397" s="13" t="s">
        <v>154</v>
      </c>
      <c r="G397" s="11" t="s">
        <v>148</v>
      </c>
      <c r="H397" s="11" t="s">
        <v>153</v>
      </c>
      <c r="J397" s="28">
        <v>7.9096182940589168</v>
      </c>
      <c r="K397" s="28">
        <v>6.9906912595234525</v>
      </c>
      <c r="L397" s="28">
        <v>7.9234640510473389</v>
      </c>
      <c r="M397" s="28">
        <v>8.2466554860331822</v>
      </c>
      <c r="N397" s="28">
        <v>7.7672295093830872</v>
      </c>
      <c r="O397" s="28">
        <v>7.2470885461866255</v>
      </c>
      <c r="P397" s="28">
        <v>7.131745148517088</v>
      </c>
      <c r="Q397" s="28">
        <v>4.9127777018491905</v>
      </c>
      <c r="R397" s="28">
        <v>4.1741758088440823</v>
      </c>
      <c r="S397" s="28">
        <v>3.3236625068306553</v>
      </c>
      <c r="T397" s="28"/>
      <c r="U397" s="21"/>
      <c r="X397" s="27">
        <v>0.35873672272547663</v>
      </c>
      <c r="Y397" s="27">
        <v>0.41363810934871492</v>
      </c>
      <c r="Z397" s="27">
        <v>0.35790950660390825</v>
      </c>
      <c r="AA397" s="27">
        <v>0.33860040233487698</v>
      </c>
      <c r="AB397" s="27">
        <v>0.36724375475795196</v>
      </c>
      <c r="AC397" s="27">
        <v>0.39831962808174459</v>
      </c>
      <c r="AD397" s="27">
        <v>0.40521083079088505</v>
      </c>
      <c r="AE397" s="27">
        <v>0.53778326050014791</v>
      </c>
      <c r="AF397" s="27">
        <v>0.58191110369612931</v>
      </c>
      <c r="AG397" s="27">
        <v>0.63272510509902757</v>
      </c>
      <c r="AI397" s="13" t="s">
        <v>154</v>
      </c>
      <c r="AJ397" s="11" t="s">
        <v>153</v>
      </c>
      <c r="AM397" s="11" t="s">
        <v>148</v>
      </c>
      <c r="AN397" s="11"/>
      <c r="AO397" s="11"/>
      <c r="AP397" s="11"/>
      <c r="AR397" t="s">
        <v>500</v>
      </c>
      <c r="AS397" s="32">
        <v>17160</v>
      </c>
      <c r="AT397" s="32">
        <v>17160</v>
      </c>
      <c r="AU397" s="32">
        <v>13520</v>
      </c>
      <c r="AV397" s="32">
        <v>10712</v>
      </c>
      <c r="AW397" s="32">
        <v>9880</v>
      </c>
      <c r="AX397" s="32">
        <v>8840</v>
      </c>
      <c r="AY397" s="32">
        <v>6968</v>
      </c>
      <c r="AZ397" s="32">
        <v>6968</v>
      </c>
      <c r="BA397" s="32">
        <v>4784</v>
      </c>
      <c r="BB397" s="32">
        <v>3328</v>
      </c>
    </row>
    <row r="398" spans="1:54" x14ac:dyDescent="0.3">
      <c r="A398" s="9">
        <v>305</v>
      </c>
      <c r="B398" s="10">
        <v>75</v>
      </c>
      <c r="C398" s="10">
        <v>73</v>
      </c>
      <c r="D398" s="51">
        <v>388</v>
      </c>
      <c r="E398" s="10">
        <v>134</v>
      </c>
      <c r="F398" s="13" t="s">
        <v>174</v>
      </c>
      <c r="G398" s="11" t="s">
        <v>163</v>
      </c>
      <c r="H398" s="11" t="s">
        <v>153</v>
      </c>
      <c r="J398" s="28">
        <v>8.286580018812792</v>
      </c>
      <c r="K398" s="28">
        <v>7.4607539937882237</v>
      </c>
      <c r="L398" s="28">
        <v>8.7727865649660099</v>
      </c>
      <c r="M398" s="28">
        <v>7.5623377597437011</v>
      </c>
      <c r="N398" s="28">
        <v>7.1335180955562869</v>
      </c>
      <c r="O398" s="28">
        <v>6.1699924065717937</v>
      </c>
      <c r="P398" s="28">
        <v>5.8030219338344677</v>
      </c>
      <c r="Q398" s="28">
        <v>3.6805514137648525</v>
      </c>
      <c r="R398" s="28">
        <v>3.6186352390520113</v>
      </c>
      <c r="S398" s="28">
        <v>1.9913706280624384</v>
      </c>
      <c r="T398" s="28"/>
      <c r="U398" s="21"/>
      <c r="X398" s="27">
        <v>0.33621510717268427</v>
      </c>
      <c r="Y398" s="27">
        <v>0.38555416476861809</v>
      </c>
      <c r="Z398" s="27">
        <v>0.30716664895358176</v>
      </c>
      <c r="AA398" s="27">
        <v>0.37948503261800554</v>
      </c>
      <c r="AB398" s="27">
        <v>0.40510490589456205</v>
      </c>
      <c r="AC398" s="27">
        <v>0.46267084354172372</v>
      </c>
      <c r="AD398" s="27">
        <v>0.48459553075396716</v>
      </c>
      <c r="AE398" s="27">
        <v>0.61140274203345046</v>
      </c>
      <c r="AF398" s="27">
        <v>0.61510193001942592</v>
      </c>
      <c r="AG398" s="27">
        <v>0.71232301525108932</v>
      </c>
      <c r="AI398" s="13" t="s">
        <v>174</v>
      </c>
      <c r="AJ398" s="11" t="s">
        <v>153</v>
      </c>
      <c r="AM398" s="11" t="s">
        <v>163</v>
      </c>
      <c r="AN398" s="11"/>
      <c r="AO398" s="11"/>
      <c r="AP398" s="11"/>
      <c r="AR398" t="s">
        <v>501</v>
      </c>
      <c r="AS398" s="32">
        <v>15080</v>
      </c>
      <c r="AT398" s="32">
        <v>15080</v>
      </c>
      <c r="AU398" s="32">
        <v>10712</v>
      </c>
      <c r="AV398" s="32">
        <v>10712</v>
      </c>
      <c r="AW398" s="32">
        <v>9880</v>
      </c>
      <c r="AX398" s="32">
        <v>8840</v>
      </c>
      <c r="AY398" s="32">
        <v>6968</v>
      </c>
      <c r="AZ398" s="32">
        <v>6968</v>
      </c>
      <c r="BA398" s="32">
        <v>4784</v>
      </c>
      <c r="BB398" s="32">
        <v>3328</v>
      </c>
    </row>
    <row r="399" spans="1:54" x14ac:dyDescent="0.3">
      <c r="A399" s="9">
        <v>310</v>
      </c>
      <c r="B399" s="10">
        <v>76</v>
      </c>
      <c r="C399" s="10">
        <v>74</v>
      </c>
      <c r="D399" s="51">
        <v>389</v>
      </c>
      <c r="E399" s="10">
        <v>126</v>
      </c>
      <c r="F399" s="13" t="s">
        <v>597</v>
      </c>
      <c r="G399" s="11" t="s">
        <v>148</v>
      </c>
      <c r="H399" s="11" t="s">
        <v>153</v>
      </c>
      <c r="I399" s="12">
        <v>1</v>
      </c>
      <c r="J399" s="28">
        <v>9.8835936930776818</v>
      </c>
      <c r="K399" s="28">
        <v>9.2886821193703391</v>
      </c>
      <c r="L399" s="28">
        <v>9.8277670223020621</v>
      </c>
      <c r="M399" s="28">
        <v>9.9947937621356768</v>
      </c>
      <c r="N399" s="28">
        <v>9.4131079165633</v>
      </c>
      <c r="O399" s="28">
        <v>8.871777783384081</v>
      </c>
      <c r="P399" s="28">
        <v>8.5594260754810279</v>
      </c>
      <c r="Q399" s="28">
        <v>6.276089687677981</v>
      </c>
      <c r="R399" s="28">
        <v>5.4756998500959337</v>
      </c>
      <c r="S399" s="28">
        <v>4.6626754121658669</v>
      </c>
      <c r="T399" s="28"/>
      <c r="U399" s="21"/>
      <c r="X399" s="27">
        <v>0.24080136714952982</v>
      </c>
      <c r="Y399" s="27">
        <v>0.27634441799823733</v>
      </c>
      <c r="Z399" s="27">
        <v>0.24413673712010633</v>
      </c>
      <c r="AA399" s="27">
        <v>0.23415770801834537</v>
      </c>
      <c r="AB399" s="27">
        <v>0.26891058643069748</v>
      </c>
      <c r="AC399" s="27">
        <v>0.30125240881217236</v>
      </c>
      <c r="AD399" s="27">
        <v>0.31991389251384977</v>
      </c>
      <c r="AE399" s="27">
        <v>0.45633205098173579</v>
      </c>
      <c r="AF399" s="27">
        <v>0.50415142104153243</v>
      </c>
      <c r="AG399" s="27">
        <v>0.55272564654955014</v>
      </c>
      <c r="AI399" s="13" t="s">
        <v>597</v>
      </c>
      <c r="AJ399" s="11" t="s">
        <v>153</v>
      </c>
      <c r="AK399" s="12">
        <v>1</v>
      </c>
      <c r="AL399" s="10">
        <v>2</v>
      </c>
      <c r="AM399" s="11" t="s">
        <v>148</v>
      </c>
      <c r="AN399" s="11" t="s">
        <v>450</v>
      </c>
      <c r="AO399" s="11"/>
      <c r="AP399" s="11"/>
      <c r="AS399" s="31">
        <v>16757.687714837743</v>
      </c>
      <c r="AT399" s="31">
        <v>16759.077745569582</v>
      </c>
      <c r="AU399" s="31">
        <v>13520</v>
      </c>
      <c r="AV399" s="31">
        <v>10711.999999999998</v>
      </c>
      <c r="AW399" s="31">
        <v>9880</v>
      </c>
      <c r="AX399" s="31">
        <v>8840</v>
      </c>
      <c r="AY399" s="31">
        <v>6968</v>
      </c>
      <c r="AZ399" s="31">
        <v>6968</v>
      </c>
      <c r="BA399" s="31">
        <v>4784</v>
      </c>
      <c r="BB399" s="31">
        <v>3327.9999999999995</v>
      </c>
    </row>
    <row r="400" spans="1:54" x14ac:dyDescent="0.3">
      <c r="A400" s="9">
        <v>394</v>
      </c>
      <c r="B400" s="10">
        <v>95</v>
      </c>
      <c r="C400" s="10">
        <v>92</v>
      </c>
      <c r="D400" s="51">
        <v>390</v>
      </c>
      <c r="E400" s="10">
        <v>346</v>
      </c>
      <c r="F400" s="13" t="s">
        <v>400</v>
      </c>
      <c r="G400" s="11" t="s">
        <v>266</v>
      </c>
      <c r="H400" s="11" t="s">
        <v>401</v>
      </c>
      <c r="J400" s="28">
        <v>9.4908974838023568</v>
      </c>
      <c r="K400" s="28">
        <v>8.775503118802515</v>
      </c>
      <c r="L400" s="28">
        <v>9.7518921376748668</v>
      </c>
      <c r="M400" s="28">
        <v>8.8963594528381247</v>
      </c>
      <c r="N400" s="28">
        <v>8.338442516683326</v>
      </c>
      <c r="O400" s="28">
        <v>7.4328458274919749</v>
      </c>
      <c r="P400" s="28">
        <v>7.7079973983500585</v>
      </c>
      <c r="Q400" s="28">
        <v>5.7190014792926149</v>
      </c>
      <c r="R400" s="28">
        <v>4.0444729688440013</v>
      </c>
      <c r="S400" s="28">
        <v>3.2361938092439062</v>
      </c>
      <c r="T400" s="28"/>
      <c r="U400" s="21"/>
      <c r="X400" s="27">
        <v>0.26426304103727594</v>
      </c>
      <c r="Y400" s="27">
        <v>0.30700434817576633</v>
      </c>
      <c r="Z400" s="27">
        <v>0.24866988961138886</v>
      </c>
      <c r="AA400" s="27">
        <v>0.2997837745378274</v>
      </c>
      <c r="AB400" s="27">
        <v>0.3331165771046507</v>
      </c>
      <c r="AC400" s="27">
        <v>0.38722154092601946</v>
      </c>
      <c r="AD400" s="27">
        <v>0.37078258309373907</v>
      </c>
      <c r="AE400" s="27">
        <v>0.4896153411259565</v>
      </c>
      <c r="AF400" s="27">
        <v>0.58966021270844193</v>
      </c>
      <c r="AG400" s="27">
        <v>0.63795093109300194</v>
      </c>
      <c r="AI400" s="13" t="s">
        <v>400</v>
      </c>
      <c r="AJ400" s="11" t="s">
        <v>401</v>
      </c>
      <c r="AM400" s="11" t="s">
        <v>266</v>
      </c>
      <c r="AN400" s="11"/>
      <c r="AO400" s="11"/>
      <c r="AP400" s="11"/>
      <c r="AR400" t="s">
        <v>530</v>
      </c>
      <c r="AS400" s="32">
        <v>15080</v>
      </c>
      <c r="AT400" s="32">
        <v>15080</v>
      </c>
      <c r="AU400" s="32">
        <v>10712</v>
      </c>
      <c r="AV400" s="32">
        <v>10712</v>
      </c>
      <c r="AW400" s="32">
        <v>9880</v>
      </c>
      <c r="AX400" s="32">
        <v>8840</v>
      </c>
      <c r="AY400" s="32">
        <v>6968</v>
      </c>
      <c r="AZ400" s="32">
        <v>6968</v>
      </c>
      <c r="BA400" s="32">
        <v>4784</v>
      </c>
      <c r="BB400" s="32">
        <v>3328</v>
      </c>
    </row>
    <row r="401" spans="1:54" x14ac:dyDescent="0.3">
      <c r="A401" s="9">
        <v>402</v>
      </c>
      <c r="B401" s="10">
        <v>96</v>
      </c>
      <c r="C401" s="10">
        <v>93</v>
      </c>
      <c r="D401" s="51">
        <v>391</v>
      </c>
      <c r="E401" s="10">
        <v>347</v>
      </c>
      <c r="F401" s="13" t="s">
        <v>411</v>
      </c>
      <c r="G401" s="11" t="s">
        <v>266</v>
      </c>
      <c r="H401" s="11" t="s">
        <v>401</v>
      </c>
      <c r="J401" s="28">
        <v>8.8037639909962575</v>
      </c>
      <c r="K401" s="28">
        <v>8.1789877112998202</v>
      </c>
      <c r="L401" s="28">
        <v>9.3213531316874914</v>
      </c>
      <c r="M401" s="28">
        <v>8.1637292790331291</v>
      </c>
      <c r="N401" s="28">
        <v>7.3703921738526699</v>
      </c>
      <c r="O401" s="28">
        <v>6.649814885263126</v>
      </c>
      <c r="P401" s="28">
        <v>6.6041218232969987</v>
      </c>
      <c r="Q401" s="28">
        <v>4.6755438300905645</v>
      </c>
      <c r="R401" s="28">
        <v>3.316707091334266</v>
      </c>
      <c r="S401" s="28">
        <v>1.807680059481086</v>
      </c>
      <c r="T401" s="28"/>
      <c r="U401" s="21"/>
      <c r="X401" s="27">
        <v>0.3053158995696123</v>
      </c>
      <c r="Y401" s="27">
        <v>0.34264322023330623</v>
      </c>
      <c r="Z401" s="27">
        <v>0.27439248513394471</v>
      </c>
      <c r="AA401" s="27">
        <v>0.34355483677918525</v>
      </c>
      <c r="AB401" s="27">
        <v>0.39095284064365005</v>
      </c>
      <c r="AC401" s="27">
        <v>0.43400380206495381</v>
      </c>
      <c r="AD401" s="27">
        <v>0.43673373857429815</v>
      </c>
      <c r="AE401" s="27">
        <v>0.55195682164706983</v>
      </c>
      <c r="AF401" s="27">
        <v>0.63314065708622702</v>
      </c>
      <c r="AG401" s="27">
        <v>0.7232976264505796</v>
      </c>
      <c r="AI401" s="13" t="s">
        <v>411</v>
      </c>
      <c r="AJ401" s="11" t="s">
        <v>401</v>
      </c>
      <c r="AM401" s="11" t="s">
        <v>266</v>
      </c>
      <c r="AN401" s="11"/>
      <c r="AO401" s="11"/>
      <c r="AP401" s="11"/>
      <c r="AR401" t="s">
        <v>530</v>
      </c>
      <c r="AS401" s="32">
        <v>15080</v>
      </c>
      <c r="AT401" s="32">
        <v>15080</v>
      </c>
      <c r="AU401" s="32">
        <v>10712</v>
      </c>
      <c r="AV401" s="32">
        <v>10712</v>
      </c>
      <c r="AW401" s="32">
        <v>9880</v>
      </c>
      <c r="AX401" s="32">
        <v>8840</v>
      </c>
      <c r="AY401" s="32">
        <v>6968</v>
      </c>
      <c r="AZ401" s="32">
        <v>6968</v>
      </c>
      <c r="BA401" s="32">
        <v>4784</v>
      </c>
      <c r="BB401" s="32">
        <v>3328</v>
      </c>
    </row>
    <row r="402" spans="1:54" x14ac:dyDescent="0.3">
      <c r="A402" s="9">
        <v>451</v>
      </c>
      <c r="B402" s="10">
        <v>108</v>
      </c>
      <c r="C402" s="10">
        <v>104</v>
      </c>
      <c r="D402" s="51">
        <v>392</v>
      </c>
      <c r="E402" s="10">
        <v>192</v>
      </c>
      <c r="F402" s="13" t="s">
        <v>247</v>
      </c>
      <c r="G402" s="11" t="s">
        <v>231</v>
      </c>
      <c r="H402" s="11" t="s">
        <v>241</v>
      </c>
      <c r="J402" s="28">
        <v>6.2590650973638651</v>
      </c>
      <c r="K402" s="28">
        <v>6.5655442780081463</v>
      </c>
      <c r="L402" s="28">
        <v>6.3033763454746961</v>
      </c>
      <c r="M402" s="28">
        <v>7.3808025998417293</v>
      </c>
      <c r="N402" s="28">
        <v>6.9721039623913583</v>
      </c>
      <c r="O402" s="28">
        <v>6.1706010869402741</v>
      </c>
      <c r="P402" s="28">
        <v>6.4841807066834889</v>
      </c>
      <c r="Q402" s="28">
        <v>3.8005379926327043</v>
      </c>
      <c r="R402" s="28">
        <v>4.1347440053187619</v>
      </c>
      <c r="S402" s="28">
        <v>3.2386779083095467</v>
      </c>
      <c r="T402" s="28"/>
      <c r="U402" s="21"/>
      <c r="X402" s="27">
        <v>0.4573491868149524</v>
      </c>
      <c r="Y402" s="27">
        <v>0.43903855783554613</v>
      </c>
      <c r="Z402" s="27">
        <v>0.45470180691114886</v>
      </c>
      <c r="AA402" s="27">
        <v>0.39033086871262845</v>
      </c>
      <c r="AB402" s="27">
        <v>0.41474860925543061</v>
      </c>
      <c r="AC402" s="27">
        <v>0.46263447787286865</v>
      </c>
      <c r="AD402" s="27">
        <v>0.44389963245677605</v>
      </c>
      <c r="AE402" s="27">
        <v>0.6042341320040876</v>
      </c>
      <c r="AF402" s="27">
        <v>0.58426696070025974</v>
      </c>
      <c r="AG402" s="27">
        <v>0.63780251834847745</v>
      </c>
      <c r="AI402" s="13" t="s">
        <v>247</v>
      </c>
      <c r="AJ402" s="11" t="s">
        <v>241</v>
      </c>
      <c r="AM402" s="11" t="s">
        <v>231</v>
      </c>
      <c r="AN402" s="11"/>
      <c r="AO402" s="11"/>
      <c r="AP402" s="11"/>
      <c r="AR402" t="s">
        <v>509</v>
      </c>
      <c r="AS402" s="32">
        <v>18512</v>
      </c>
      <c r="AT402" s="32">
        <v>15392</v>
      </c>
      <c r="AU402" s="32">
        <v>14456</v>
      </c>
      <c r="AV402" s="32">
        <v>10712</v>
      </c>
      <c r="AW402" s="32">
        <v>9880</v>
      </c>
      <c r="AX402" s="32">
        <v>8840</v>
      </c>
      <c r="AY402" s="32">
        <v>6968</v>
      </c>
      <c r="AZ402" s="32">
        <v>6968</v>
      </c>
      <c r="BA402" s="32">
        <v>4784</v>
      </c>
      <c r="BB402" s="32">
        <v>3328</v>
      </c>
    </row>
    <row r="403" spans="1:54" x14ac:dyDescent="0.3">
      <c r="A403" s="9">
        <v>453</v>
      </c>
      <c r="B403" s="10">
        <v>109</v>
      </c>
      <c r="C403" s="10">
        <v>105</v>
      </c>
      <c r="D403" s="51">
        <v>393</v>
      </c>
      <c r="E403" s="10">
        <v>193</v>
      </c>
      <c r="F403" s="13" t="s">
        <v>240</v>
      </c>
      <c r="G403" s="11" t="s">
        <v>231</v>
      </c>
      <c r="H403" s="11" t="s">
        <v>241</v>
      </c>
      <c r="J403" s="28">
        <v>8.5012611167220786</v>
      </c>
      <c r="K403" s="28">
        <v>8.5908209688344552</v>
      </c>
      <c r="L403" s="28">
        <v>8.4513457094068407</v>
      </c>
      <c r="M403" s="28">
        <v>9.476313861530631</v>
      </c>
      <c r="N403" s="28">
        <v>8.9591927513221084</v>
      </c>
      <c r="O403" s="28">
        <v>8.0781487207063005</v>
      </c>
      <c r="P403" s="28">
        <v>8.0840431635746075</v>
      </c>
      <c r="Q403" s="28">
        <v>5.371253198580817</v>
      </c>
      <c r="R403" s="28">
        <v>5.4292899821451925</v>
      </c>
      <c r="S403" s="28">
        <v>4.4497545238772132</v>
      </c>
      <c r="T403" s="28"/>
      <c r="U403" s="21"/>
      <c r="X403" s="27">
        <v>0.32338896373140746</v>
      </c>
      <c r="Y403" s="27">
        <v>0.31803820150334083</v>
      </c>
      <c r="Z403" s="27">
        <v>0.32637116468151406</v>
      </c>
      <c r="AA403" s="27">
        <v>0.26513434099322086</v>
      </c>
      <c r="AB403" s="27">
        <v>0.29602979290137849</v>
      </c>
      <c r="AC403" s="27">
        <v>0.34866785570620923</v>
      </c>
      <c r="AD403" s="27">
        <v>0.34831569163367748</v>
      </c>
      <c r="AE403" s="27">
        <v>0.5103915965732414</v>
      </c>
      <c r="AF403" s="27">
        <v>0.50692418319536892</v>
      </c>
      <c r="AG403" s="27">
        <v>0.5654466260928368</v>
      </c>
      <c r="AI403" s="13" t="s">
        <v>240</v>
      </c>
      <c r="AJ403" s="11" t="s">
        <v>241</v>
      </c>
      <c r="AM403" s="11" t="s">
        <v>231</v>
      </c>
      <c r="AN403" s="11"/>
      <c r="AO403" s="11"/>
      <c r="AP403" s="11"/>
      <c r="AR403" t="s">
        <v>509</v>
      </c>
      <c r="AS403" s="32">
        <v>18512</v>
      </c>
      <c r="AT403" s="32">
        <v>15392</v>
      </c>
      <c r="AU403" s="32">
        <v>14456</v>
      </c>
      <c r="AV403" s="32">
        <v>10712</v>
      </c>
      <c r="AW403" s="32">
        <v>9880</v>
      </c>
      <c r="AX403" s="32">
        <v>8840</v>
      </c>
      <c r="AY403" s="32">
        <v>6968</v>
      </c>
      <c r="AZ403" s="32">
        <v>6968</v>
      </c>
      <c r="BA403" s="32">
        <v>4784</v>
      </c>
      <c r="BB403" s="32">
        <v>3328</v>
      </c>
    </row>
    <row r="404" spans="1:54" x14ac:dyDescent="0.3">
      <c r="A404" s="9">
        <v>844</v>
      </c>
      <c r="B404" s="10">
        <v>223</v>
      </c>
      <c r="C404" s="10">
        <v>218</v>
      </c>
      <c r="D404" s="51">
        <v>394</v>
      </c>
      <c r="E404" s="10">
        <v>34</v>
      </c>
      <c r="F404" s="13" t="s">
        <v>55</v>
      </c>
      <c r="G404" s="11" t="s">
        <v>46</v>
      </c>
      <c r="H404" s="11" t="s">
        <v>56</v>
      </c>
      <c r="J404" s="28">
        <v>7.235028202880609</v>
      </c>
      <c r="K404" s="28">
        <v>8.1771693566442849</v>
      </c>
      <c r="L404" s="28">
        <v>7.712569037232214</v>
      </c>
      <c r="M404" s="28">
        <v>6.4396263267435483</v>
      </c>
      <c r="N404" s="28">
        <v>7.5067758054709852</v>
      </c>
      <c r="O404" s="28">
        <v>7.2755999608213227</v>
      </c>
      <c r="P404" s="28">
        <v>7.5411669632033824</v>
      </c>
      <c r="Q404" s="28">
        <v>5.4490234234709991</v>
      </c>
      <c r="R404" s="28">
        <v>4.6562516195612753</v>
      </c>
      <c r="S404" s="28">
        <v>3.8073494193805817</v>
      </c>
      <c r="T404" s="28"/>
      <c r="U404" s="21"/>
      <c r="X404" s="33">
        <v>0.39904017448615781</v>
      </c>
      <c r="Y404" s="27">
        <v>0.34275185801216118</v>
      </c>
      <c r="Z404" s="27">
        <v>0.37050945007627595</v>
      </c>
      <c r="AA404" s="27">
        <v>0.44656153829577216</v>
      </c>
      <c r="AB404" s="27">
        <v>0.38280458707491749</v>
      </c>
      <c r="AC404" s="27">
        <v>0.39661621079265996</v>
      </c>
      <c r="AD404" s="27">
        <v>0.38074988395255083</v>
      </c>
      <c r="AE404" s="27">
        <v>0.50574520679036761</v>
      </c>
      <c r="AF404" s="27">
        <v>0.55310943667446522</v>
      </c>
      <c r="AG404" s="27">
        <v>0.60382718263891832</v>
      </c>
      <c r="AI404" s="13" t="s">
        <v>55</v>
      </c>
      <c r="AJ404" s="11" t="s">
        <v>56</v>
      </c>
      <c r="AM404" s="11" t="s">
        <v>46</v>
      </c>
      <c r="AN404" s="11"/>
      <c r="AO404" s="11"/>
      <c r="AP404" s="11"/>
      <c r="AR404" t="s">
        <v>492</v>
      </c>
      <c r="AS404" s="56">
        <v>22965.205400319945</v>
      </c>
      <c r="AT404" s="32">
        <v>16640</v>
      </c>
      <c r="AU404" s="32">
        <v>15600</v>
      </c>
      <c r="AV404" s="32">
        <v>14040</v>
      </c>
      <c r="AW404" s="32">
        <v>9880</v>
      </c>
      <c r="AX404" s="32">
        <v>8840</v>
      </c>
      <c r="AY404" s="32">
        <v>6968</v>
      </c>
      <c r="AZ404" s="32">
        <v>6968</v>
      </c>
      <c r="BA404" s="32">
        <v>4784</v>
      </c>
      <c r="BB404" s="32">
        <v>3432</v>
      </c>
    </row>
    <row r="405" spans="1:54" x14ac:dyDescent="0.3">
      <c r="A405" s="9">
        <v>846</v>
      </c>
      <c r="B405" s="10">
        <v>224</v>
      </c>
      <c r="C405" s="10">
        <v>219</v>
      </c>
      <c r="D405" s="51">
        <v>395</v>
      </c>
      <c r="E405" s="10">
        <v>35</v>
      </c>
      <c r="F405" s="13" t="s">
        <v>62</v>
      </c>
      <c r="G405" s="11" t="s">
        <v>46</v>
      </c>
      <c r="H405" s="11" t="s">
        <v>56</v>
      </c>
      <c r="J405" s="28">
        <v>8.5248630266868233</v>
      </c>
      <c r="K405" s="28">
        <v>8.8395312230642293</v>
      </c>
      <c r="L405" s="28">
        <v>8.8058713774820632</v>
      </c>
      <c r="M405" s="28">
        <v>8.0073941402323641</v>
      </c>
      <c r="N405" s="28">
        <v>8.6774820180900267</v>
      </c>
      <c r="O405" s="28">
        <v>8.3128787369903652</v>
      </c>
      <c r="P405" s="28">
        <v>8.4003633243405105</v>
      </c>
      <c r="Q405" s="28">
        <v>6.2914752138196608</v>
      </c>
      <c r="R405" s="28">
        <v>5.2184619924129816</v>
      </c>
      <c r="S405" s="28">
        <v>3.9669038862956367</v>
      </c>
      <c r="T405" s="28"/>
      <c r="U405" s="21"/>
      <c r="X405" s="27">
        <v>0.32197886528471586</v>
      </c>
      <c r="Y405" s="27">
        <v>0.30317898274987864</v>
      </c>
      <c r="Z405" s="27">
        <v>0.30518999355545284</v>
      </c>
      <c r="AA405" s="27">
        <v>0.35289509511910594</v>
      </c>
      <c r="AB405" s="27">
        <v>0.31286062853884439</v>
      </c>
      <c r="AC405" s="27">
        <v>0.33464388765241798</v>
      </c>
      <c r="AD405" s="27">
        <v>0.32941711232295695</v>
      </c>
      <c r="AE405" s="27">
        <v>0.45541284119971726</v>
      </c>
      <c r="AF405" s="27">
        <v>0.51952012230726963</v>
      </c>
      <c r="AG405" s="27">
        <v>0.59429458522219702</v>
      </c>
      <c r="AI405" s="13" t="s">
        <v>62</v>
      </c>
      <c r="AJ405" s="11" t="s">
        <v>56</v>
      </c>
      <c r="AM405" s="11" t="s">
        <v>46</v>
      </c>
      <c r="AN405" s="11"/>
      <c r="AO405" s="11"/>
      <c r="AP405" s="11"/>
      <c r="AR405" t="s">
        <v>492</v>
      </c>
      <c r="AS405" s="32">
        <v>20800</v>
      </c>
      <c r="AT405" s="32">
        <v>16640</v>
      </c>
      <c r="AU405" s="32">
        <v>15600</v>
      </c>
      <c r="AV405" s="32">
        <v>14040</v>
      </c>
      <c r="AW405" s="32">
        <v>9880</v>
      </c>
      <c r="AX405" s="32">
        <v>8840</v>
      </c>
      <c r="AY405" s="32">
        <v>6968</v>
      </c>
      <c r="AZ405" s="32">
        <v>6968</v>
      </c>
      <c r="BA405" s="32">
        <v>4784</v>
      </c>
      <c r="BB405" s="32">
        <v>3432</v>
      </c>
    </row>
    <row r="406" spans="1:54" x14ac:dyDescent="0.3">
      <c r="A406" s="9">
        <v>912</v>
      </c>
      <c r="B406" s="10">
        <v>240</v>
      </c>
      <c r="C406" s="10">
        <v>234</v>
      </c>
      <c r="D406" s="51">
        <v>396</v>
      </c>
      <c r="E406" s="10">
        <v>82</v>
      </c>
      <c r="F406" s="13" t="s">
        <v>103</v>
      </c>
      <c r="G406" s="11" t="s">
        <v>98</v>
      </c>
      <c r="H406" s="11" t="s">
        <v>104</v>
      </c>
      <c r="J406" s="28">
        <v>8.0906483982142525</v>
      </c>
      <c r="K406" s="28">
        <v>7.6135427872581491</v>
      </c>
      <c r="L406" s="28">
        <v>8.3807411746800735</v>
      </c>
      <c r="M406" s="28">
        <v>8.4764847731528867</v>
      </c>
      <c r="N406" s="28">
        <v>7.8994338546655687</v>
      </c>
      <c r="O406" s="28">
        <v>7.6858618779862553</v>
      </c>
      <c r="P406" s="28">
        <v>7.9152958507300291</v>
      </c>
      <c r="Q406" s="28">
        <v>5.7035213833392522</v>
      </c>
      <c r="R406" s="28">
        <v>4.4147801417170847</v>
      </c>
      <c r="S406" s="28">
        <v>4.2497193077765942</v>
      </c>
      <c r="T406" s="28"/>
      <c r="U406" s="21"/>
      <c r="X406" s="27">
        <v>0.34792106123642108</v>
      </c>
      <c r="Y406" s="27">
        <v>0.37642578318146525</v>
      </c>
      <c r="Z406" s="27">
        <v>0.33058943959639631</v>
      </c>
      <c r="AA406" s="27">
        <v>0.32486922883002878</v>
      </c>
      <c r="AB406" s="27">
        <v>0.35934519306497187</v>
      </c>
      <c r="AC406" s="27">
        <v>0.37210507194859577</v>
      </c>
      <c r="AD406" s="27">
        <v>0.35839751654026125</v>
      </c>
      <c r="AE406" s="27">
        <v>0.49054020099073348</v>
      </c>
      <c r="AF406" s="27">
        <v>0.56753617401635914</v>
      </c>
      <c r="AG406" s="27">
        <v>0.57739774987597248</v>
      </c>
      <c r="AI406" s="13" t="s">
        <v>103</v>
      </c>
      <c r="AJ406" s="11" t="s">
        <v>104</v>
      </c>
      <c r="AM406" s="11" t="s">
        <v>98</v>
      </c>
      <c r="AN406" s="11"/>
      <c r="AO406" s="11"/>
      <c r="AP406" s="11"/>
      <c r="AR406" t="s">
        <v>496</v>
      </c>
      <c r="AS406" s="32">
        <v>16848</v>
      </c>
      <c r="AT406" s="32">
        <v>15953.6</v>
      </c>
      <c r="AU406" s="32">
        <v>13873.6</v>
      </c>
      <c r="AV406" s="32">
        <v>10712</v>
      </c>
      <c r="AW406" s="32">
        <v>9880</v>
      </c>
      <c r="AX406" s="32">
        <v>8840</v>
      </c>
      <c r="AY406" s="32">
        <v>6968</v>
      </c>
      <c r="AZ406" s="32">
        <v>6968</v>
      </c>
      <c r="BA406" s="32">
        <v>4784</v>
      </c>
      <c r="BB406" s="32">
        <v>3328</v>
      </c>
    </row>
    <row r="407" spans="1:54" x14ac:dyDescent="0.3">
      <c r="A407" s="9">
        <v>914</v>
      </c>
      <c r="B407" s="10">
        <v>241</v>
      </c>
      <c r="C407" s="10">
        <v>235</v>
      </c>
      <c r="D407" s="51">
        <v>397</v>
      </c>
      <c r="E407" s="10">
        <v>83</v>
      </c>
      <c r="F407" s="13" t="s">
        <v>108</v>
      </c>
      <c r="G407" s="11" t="s">
        <v>98</v>
      </c>
      <c r="H407" s="11" t="s">
        <v>104</v>
      </c>
      <c r="J407" s="28">
        <v>8.1301032387048302</v>
      </c>
      <c r="K407" s="28">
        <v>7.2695420855640691</v>
      </c>
      <c r="L407" s="28">
        <v>7.8246923869814236</v>
      </c>
      <c r="M407" s="28">
        <v>7.7300205578647594</v>
      </c>
      <c r="N407" s="28">
        <v>6.6785022999886765</v>
      </c>
      <c r="O407" s="28">
        <v>6.2079506536205802</v>
      </c>
      <c r="P407" s="28">
        <v>6.5641459483465416</v>
      </c>
      <c r="Q407" s="28">
        <v>4.1924235915543386</v>
      </c>
      <c r="R407" s="28">
        <v>3.4239123833245291</v>
      </c>
      <c r="S407" s="28">
        <v>3.5066995806883039</v>
      </c>
      <c r="T407" s="28"/>
      <c r="U407" s="21"/>
      <c r="X407" s="27">
        <v>0.3455638278865214</v>
      </c>
      <c r="Y407" s="27">
        <v>0.39697813914944402</v>
      </c>
      <c r="Z407" s="27">
        <v>0.36381062944881915</v>
      </c>
      <c r="AA407" s="27">
        <v>0.36946680724893205</v>
      </c>
      <c r="AB407" s="27">
        <v>0.43228986963302268</v>
      </c>
      <c r="AC407" s="27">
        <v>0.46040302431511965</v>
      </c>
      <c r="AD407" s="27">
        <v>0.4391221011795694</v>
      </c>
      <c r="AE407" s="27">
        <v>0.5808208881121476</v>
      </c>
      <c r="AF407" s="27">
        <v>0.62673566630631172</v>
      </c>
      <c r="AG407" s="27">
        <v>0.62178953700648043</v>
      </c>
      <c r="AI407" s="13" t="s">
        <v>108</v>
      </c>
      <c r="AJ407" s="11" t="s">
        <v>104</v>
      </c>
      <c r="AM407" s="11" t="s">
        <v>98</v>
      </c>
      <c r="AN407" s="11"/>
      <c r="AO407" s="11"/>
      <c r="AP407" s="11"/>
      <c r="AR407" t="s">
        <v>496</v>
      </c>
      <c r="AS407" s="32">
        <v>16848</v>
      </c>
      <c r="AT407" s="32">
        <v>15953.6</v>
      </c>
      <c r="AU407" s="32">
        <v>13873.6</v>
      </c>
      <c r="AV407" s="32">
        <v>10712</v>
      </c>
      <c r="AW407" s="32">
        <v>9880</v>
      </c>
      <c r="AX407" s="32">
        <v>8840</v>
      </c>
      <c r="AY407" s="32">
        <v>6968</v>
      </c>
      <c r="AZ407" s="32">
        <v>6968</v>
      </c>
      <c r="BA407" s="32">
        <v>4784</v>
      </c>
      <c r="BB407" s="32">
        <v>3328</v>
      </c>
    </row>
    <row r="408" spans="1:54" x14ac:dyDescent="0.3">
      <c r="A408" s="9">
        <v>916</v>
      </c>
      <c r="B408" s="10">
        <v>242</v>
      </c>
      <c r="C408" s="10">
        <v>236</v>
      </c>
      <c r="D408" s="51">
        <v>398</v>
      </c>
      <c r="E408" s="10">
        <v>84</v>
      </c>
      <c r="F408" s="13" t="s">
        <v>121</v>
      </c>
      <c r="G408" s="11" t="s">
        <v>98</v>
      </c>
      <c r="H408" s="11" t="s">
        <v>104</v>
      </c>
      <c r="J408" s="28">
        <v>10</v>
      </c>
      <c r="K408" s="28">
        <v>9.6940274910611812</v>
      </c>
      <c r="L408" s="28">
        <v>10</v>
      </c>
      <c r="M408" s="28">
        <v>9.9538251977895662</v>
      </c>
      <c r="N408" s="28">
        <v>9.6280383971324142</v>
      </c>
      <c r="O408" s="28">
        <v>9.2555914652949234</v>
      </c>
      <c r="P408" s="28">
        <v>8.8343281979577633</v>
      </c>
      <c r="Q408" s="28">
        <v>6.4400430769294008</v>
      </c>
      <c r="R408" s="28">
        <v>4.7542962025258522</v>
      </c>
      <c r="S408" s="28">
        <v>4.3354863964030264</v>
      </c>
      <c r="T408" s="28"/>
      <c r="U408" s="21"/>
      <c r="X408" s="27">
        <v>0.21727278460355284</v>
      </c>
      <c r="Y408" s="27">
        <v>0.25212701865010623</v>
      </c>
      <c r="Z408" s="27">
        <v>0.22224943754750773</v>
      </c>
      <c r="AA408" s="27">
        <v>0.23660537894980502</v>
      </c>
      <c r="AB408" s="27">
        <v>0.25606954359772827</v>
      </c>
      <c r="AC408" s="27">
        <v>0.27832142240090851</v>
      </c>
      <c r="AD408" s="27">
        <v>0.30348983799980062</v>
      </c>
      <c r="AE408" s="27">
        <v>0.44653663951467326</v>
      </c>
      <c r="AF408" s="27">
        <v>0.54725175336191201</v>
      </c>
      <c r="AG408" s="27">
        <v>0.57227358667773809</v>
      </c>
      <c r="AI408" s="13" t="s">
        <v>121</v>
      </c>
      <c r="AJ408" s="11" t="s">
        <v>104</v>
      </c>
      <c r="AM408" s="11" t="s">
        <v>98</v>
      </c>
      <c r="AN408" s="11"/>
      <c r="AO408" s="11"/>
      <c r="AP408" s="11"/>
      <c r="AR408" t="s">
        <v>496</v>
      </c>
      <c r="AS408" s="32">
        <v>16848</v>
      </c>
      <c r="AT408" s="32">
        <v>15953.6</v>
      </c>
      <c r="AU408" s="32">
        <v>13873.6</v>
      </c>
      <c r="AV408" s="32">
        <v>10712</v>
      </c>
      <c r="AW408" s="32">
        <v>9880</v>
      </c>
      <c r="AX408" s="32">
        <v>8840</v>
      </c>
      <c r="AY408" s="32">
        <v>6968</v>
      </c>
      <c r="AZ408" s="32">
        <v>6968</v>
      </c>
      <c r="BA408" s="32">
        <v>4784</v>
      </c>
      <c r="BB408" s="32">
        <v>3328</v>
      </c>
    </row>
    <row r="409" spans="1:54" x14ac:dyDescent="0.3">
      <c r="A409" s="9">
        <v>1013</v>
      </c>
      <c r="B409" s="10">
        <v>267</v>
      </c>
      <c r="C409" s="10">
        <v>260</v>
      </c>
      <c r="D409" s="51">
        <v>399</v>
      </c>
      <c r="E409" s="10">
        <v>249</v>
      </c>
      <c r="F409" s="13" t="s">
        <v>604</v>
      </c>
      <c r="G409" s="11" t="s">
        <v>295</v>
      </c>
      <c r="H409" s="11" t="s">
        <v>283</v>
      </c>
      <c r="J409" s="28">
        <v>7.9399731572946752</v>
      </c>
      <c r="K409" s="28">
        <v>8.8851619643779607</v>
      </c>
      <c r="L409" s="28">
        <v>8.1999940920707619</v>
      </c>
      <c r="M409" s="28">
        <v>8.8737833728727118</v>
      </c>
      <c r="N409" s="28">
        <v>8.2946852040634038</v>
      </c>
      <c r="O409" s="28">
        <v>7.9133423526521991</v>
      </c>
      <c r="P409" s="28">
        <v>7.9664894048212975</v>
      </c>
      <c r="Q409" s="28">
        <v>5.3481792548100868</v>
      </c>
      <c r="R409" s="28">
        <v>3.57246070380537</v>
      </c>
      <c r="S409" s="28">
        <v>1.2811219747867708</v>
      </c>
      <c r="T409" s="28"/>
      <c r="U409" s="21"/>
      <c r="X409" s="27">
        <v>0.35692316841727811</v>
      </c>
      <c r="Y409" s="27">
        <v>0.30045276959407946</v>
      </c>
      <c r="Z409" s="27">
        <v>0.34138819193517428</v>
      </c>
      <c r="AA409" s="27">
        <v>0.30113258466968384</v>
      </c>
      <c r="AB409" s="27">
        <v>0.33573086207772768</v>
      </c>
      <c r="AC409" s="27">
        <v>0.35851422847625614</v>
      </c>
      <c r="AD409" s="27">
        <v>0.3553389525845243</v>
      </c>
      <c r="AE409" s="27">
        <v>0.51177015162741946</v>
      </c>
      <c r="AF409" s="27">
        <v>0.61786063219756537</v>
      </c>
      <c r="AG409" s="27">
        <v>0.754756891333355</v>
      </c>
      <c r="AI409" s="13" t="s">
        <v>604</v>
      </c>
      <c r="AJ409" s="11" t="s">
        <v>283</v>
      </c>
      <c r="AM409" s="11" t="s">
        <v>295</v>
      </c>
      <c r="AN409" s="11"/>
      <c r="AO409" s="11"/>
      <c r="AP409" s="11"/>
      <c r="AR409" t="s">
        <v>519</v>
      </c>
      <c r="AS409" s="32">
        <v>20176</v>
      </c>
      <c r="AT409" s="32">
        <v>15080</v>
      </c>
      <c r="AU409" s="32">
        <v>14872</v>
      </c>
      <c r="AV409" s="32">
        <v>10712</v>
      </c>
      <c r="AW409" s="32">
        <v>9880</v>
      </c>
      <c r="AX409" s="32">
        <v>8840</v>
      </c>
      <c r="AY409" s="32">
        <v>6968</v>
      </c>
      <c r="AZ409" s="32">
        <v>6968</v>
      </c>
      <c r="BA409" s="32">
        <v>4784</v>
      </c>
      <c r="BB409" s="32">
        <v>3848</v>
      </c>
    </row>
    <row r="410" spans="1:54" x14ac:dyDescent="0.3">
      <c r="A410" s="9">
        <v>1016</v>
      </c>
      <c r="B410" s="10">
        <v>268</v>
      </c>
      <c r="C410" s="10">
        <v>261</v>
      </c>
      <c r="D410" s="51">
        <v>400</v>
      </c>
      <c r="E410" s="10">
        <v>250</v>
      </c>
      <c r="F410" s="13" t="s">
        <v>304</v>
      </c>
      <c r="G410" s="11" t="s">
        <v>295</v>
      </c>
      <c r="H410" s="11" t="s">
        <v>283</v>
      </c>
      <c r="J410" s="28">
        <v>9.453694884106481</v>
      </c>
      <c r="K410" s="28">
        <v>10</v>
      </c>
      <c r="L410" s="28">
        <v>9.5253455259374515</v>
      </c>
      <c r="M410" s="28">
        <v>9.8695161281369472</v>
      </c>
      <c r="N410" s="28">
        <v>9.4341883219010807</v>
      </c>
      <c r="O410" s="28">
        <v>8.9483646723749608</v>
      </c>
      <c r="P410" s="28">
        <v>8.8585245011190707</v>
      </c>
      <c r="Q410" s="28">
        <v>6.486475016054559</v>
      </c>
      <c r="R410" s="28">
        <v>5.1434264657688766</v>
      </c>
      <c r="S410" s="28">
        <v>3.5640765183899159</v>
      </c>
      <c r="T410" s="28"/>
      <c r="U410" s="21"/>
      <c r="X410" s="27">
        <v>0.26648571403799504</v>
      </c>
      <c r="Y410" s="27">
        <v>0.23324613833402039</v>
      </c>
      <c r="Z410" s="27">
        <v>0.26220493935064049</v>
      </c>
      <c r="AA410" s="27">
        <v>0.24164243266015076</v>
      </c>
      <c r="AB410" s="27">
        <v>0.26765113552749381</v>
      </c>
      <c r="AC410" s="27">
        <v>0.29667671754971564</v>
      </c>
      <c r="AD410" s="27">
        <v>0.30204422747275417</v>
      </c>
      <c r="AE410" s="27">
        <v>0.44376255871633691</v>
      </c>
      <c r="AF410" s="27">
        <v>0.52400312727278231</v>
      </c>
      <c r="AG410" s="27">
        <v>0.61836154618498274</v>
      </c>
      <c r="AI410" s="13" t="s">
        <v>304</v>
      </c>
      <c r="AJ410" s="11" t="s">
        <v>283</v>
      </c>
      <c r="AM410" s="11" t="s">
        <v>295</v>
      </c>
      <c r="AN410" s="11"/>
      <c r="AO410" s="11"/>
      <c r="AP410" s="11"/>
      <c r="AR410" t="s">
        <v>519</v>
      </c>
      <c r="AS410" s="32">
        <v>20176</v>
      </c>
      <c r="AT410" s="32">
        <v>15080</v>
      </c>
      <c r="AU410" s="32">
        <v>14872</v>
      </c>
      <c r="AV410" s="32">
        <v>10712</v>
      </c>
      <c r="AW410" s="32">
        <v>9880</v>
      </c>
      <c r="AX410" s="32">
        <v>8840</v>
      </c>
      <c r="AY410" s="32">
        <v>6968</v>
      </c>
      <c r="AZ410" s="32">
        <v>6968</v>
      </c>
      <c r="BA410" s="32">
        <v>4784</v>
      </c>
      <c r="BB410" s="32">
        <v>3848</v>
      </c>
    </row>
    <row r="411" spans="1:54" x14ac:dyDescent="0.3">
      <c r="A411" s="9">
        <v>1019</v>
      </c>
      <c r="B411" s="10">
        <v>269</v>
      </c>
      <c r="C411" s="10">
        <v>262</v>
      </c>
      <c r="D411" s="51">
        <v>401</v>
      </c>
      <c r="E411" s="10">
        <v>232</v>
      </c>
      <c r="F411" s="13" t="s">
        <v>287</v>
      </c>
      <c r="G411" s="11" t="s">
        <v>280</v>
      </c>
      <c r="H411" s="11" t="s">
        <v>283</v>
      </c>
      <c r="I411" s="12">
        <v>1</v>
      </c>
      <c r="J411" s="28">
        <v>9.9835932595920855</v>
      </c>
      <c r="K411" s="28">
        <v>9.8778726818986176</v>
      </c>
      <c r="L411" s="28">
        <v>9.6235888349295351</v>
      </c>
      <c r="M411" s="28">
        <v>10</v>
      </c>
      <c r="N411" s="28">
        <v>9.1285301471801432</v>
      </c>
      <c r="O411" s="28">
        <v>8.8982589752615446</v>
      </c>
      <c r="P411" s="28">
        <v>8.5585251575176144</v>
      </c>
      <c r="Q411" s="28">
        <v>6.1612343153718543</v>
      </c>
      <c r="R411" s="28">
        <v>4.9670118379003911</v>
      </c>
      <c r="S411" s="28">
        <v>4.558477332272787</v>
      </c>
      <c r="T411" s="28"/>
      <c r="U411" s="21"/>
      <c r="X411" s="27">
        <v>0.23482688315131015</v>
      </c>
      <c r="Y411" s="27">
        <v>0.24114316952862352</v>
      </c>
      <c r="Z411" s="27">
        <v>0.25633538313190624</v>
      </c>
      <c r="AA411" s="27">
        <v>0.23369765695170189</v>
      </c>
      <c r="AB411" s="27">
        <v>0.285912713426756</v>
      </c>
      <c r="AC411" s="27">
        <v>0.299670287382647</v>
      </c>
      <c r="AD411" s="27">
        <v>0.31996771794673651</v>
      </c>
      <c r="AE411" s="27">
        <v>0.46319409656724009</v>
      </c>
      <c r="AF411" s="27">
        <v>0.5345430366742927</v>
      </c>
      <c r="AG411" s="27">
        <v>0.55895097114509973</v>
      </c>
      <c r="AI411" s="13" t="s">
        <v>287</v>
      </c>
      <c r="AJ411" s="11" t="s">
        <v>283</v>
      </c>
      <c r="AK411" s="12">
        <v>1</v>
      </c>
      <c r="AL411" s="10">
        <v>2</v>
      </c>
      <c r="AM411" s="11" t="s">
        <v>280</v>
      </c>
      <c r="AN411" s="26" t="s">
        <v>351</v>
      </c>
      <c r="AO411" s="11"/>
      <c r="AP411" s="11"/>
      <c r="AS411" s="31">
        <v>17500.171482981386</v>
      </c>
      <c r="AT411" s="31">
        <v>15080</v>
      </c>
      <c r="AU411" s="31">
        <v>14828.648016508849</v>
      </c>
      <c r="AV411" s="31">
        <v>10712</v>
      </c>
      <c r="AW411" s="31">
        <v>10492.800704808364</v>
      </c>
      <c r="AX411" s="31">
        <v>8839.9999999999982</v>
      </c>
      <c r="AY411" s="31">
        <v>6968</v>
      </c>
      <c r="AZ411" s="31">
        <v>6968.0000000000009</v>
      </c>
      <c r="BA411" s="31">
        <v>4784</v>
      </c>
      <c r="BB411" s="31">
        <v>3328</v>
      </c>
    </row>
    <row r="412" spans="1:54" x14ac:dyDescent="0.3">
      <c r="A412" s="9">
        <v>1027</v>
      </c>
      <c r="B412" s="10">
        <v>270</v>
      </c>
      <c r="C412" s="10">
        <v>263</v>
      </c>
      <c r="D412" s="51">
        <v>402</v>
      </c>
      <c r="E412" s="10">
        <v>251</v>
      </c>
      <c r="F412" s="13" t="s">
        <v>282</v>
      </c>
      <c r="G412" s="11" t="s">
        <v>295</v>
      </c>
      <c r="H412" s="11" t="s">
        <v>283</v>
      </c>
      <c r="I412" s="12">
        <v>1</v>
      </c>
      <c r="J412" s="28">
        <v>9.3062141249545878</v>
      </c>
      <c r="K412" s="28">
        <v>9.5355642825076501</v>
      </c>
      <c r="L412" s="28">
        <v>9.1737437649204825</v>
      </c>
      <c r="M412" s="28">
        <v>9.492396410150107</v>
      </c>
      <c r="N412" s="28">
        <v>8.8248162206539558</v>
      </c>
      <c r="O412" s="28">
        <v>8.4438783705248657</v>
      </c>
      <c r="P412" s="28">
        <v>8.1804689730161524</v>
      </c>
      <c r="Q412" s="28">
        <v>5.6696240062473695</v>
      </c>
      <c r="R412" s="28">
        <v>4.7592748433206369</v>
      </c>
      <c r="S412" s="28">
        <v>3.5689924260147716</v>
      </c>
      <c r="T412" s="28"/>
      <c r="U412" s="21"/>
      <c r="X412" s="27">
        <v>0.27529696658948838</v>
      </c>
      <c r="Y412" s="27">
        <v>0.26159441872801792</v>
      </c>
      <c r="Z412" s="27">
        <v>0.28321142136013133</v>
      </c>
      <c r="AA412" s="27">
        <v>0.26417348753428288</v>
      </c>
      <c r="AB412" s="27">
        <v>0.30405813202520354</v>
      </c>
      <c r="AC412" s="27">
        <v>0.32681730158204975</v>
      </c>
      <c r="AD412" s="27">
        <v>0.34255472210546556</v>
      </c>
      <c r="AE412" s="27">
        <v>0.4925654031398638</v>
      </c>
      <c r="AF412" s="27">
        <v>0.54695430397489853</v>
      </c>
      <c r="AG412" s="27">
        <v>0.61806784479741528</v>
      </c>
      <c r="AI412" s="13" t="s">
        <v>282</v>
      </c>
      <c r="AJ412" s="11" t="s">
        <v>283</v>
      </c>
      <c r="AK412" s="12">
        <v>1</v>
      </c>
      <c r="AL412" s="10">
        <v>2</v>
      </c>
      <c r="AM412" s="11" t="s">
        <v>295</v>
      </c>
      <c r="AN412" s="26" t="s">
        <v>280</v>
      </c>
      <c r="AO412" s="11"/>
      <c r="AP412" s="11"/>
      <c r="AS412" s="31">
        <v>19412.664014121809</v>
      </c>
      <c r="AT412" s="31">
        <v>15080</v>
      </c>
      <c r="AU412" s="31">
        <v>14872</v>
      </c>
      <c r="AV412" s="31">
        <v>10712</v>
      </c>
      <c r="AW412" s="31">
        <v>10059.697959181796</v>
      </c>
      <c r="AX412" s="31">
        <v>8840</v>
      </c>
      <c r="AY412" s="31">
        <v>6968</v>
      </c>
      <c r="AZ412" s="31">
        <v>6968</v>
      </c>
      <c r="BA412" s="31">
        <v>4784</v>
      </c>
      <c r="BB412" s="31">
        <v>3711.4250068308556</v>
      </c>
    </row>
    <row r="413" spans="1:54" x14ac:dyDescent="0.3">
      <c r="A413" s="9">
        <v>1110</v>
      </c>
      <c r="B413" s="10">
        <v>291</v>
      </c>
      <c r="C413" s="10">
        <v>283</v>
      </c>
      <c r="D413" s="51">
        <v>403</v>
      </c>
      <c r="E413" s="10">
        <v>234</v>
      </c>
      <c r="F413" s="13" t="s">
        <v>284</v>
      </c>
      <c r="G413" s="11" t="s">
        <v>280</v>
      </c>
      <c r="H413" s="11" t="s">
        <v>94</v>
      </c>
      <c r="J413" s="28">
        <v>8.5138025585201742</v>
      </c>
      <c r="K413" s="28">
        <v>8.5120734534058258</v>
      </c>
      <c r="L413" s="28">
        <v>7.9664141238911448</v>
      </c>
      <c r="M413" s="28">
        <v>8.6588715784691264</v>
      </c>
      <c r="N413" s="28">
        <v>7.500845339710974</v>
      </c>
      <c r="O413" s="28">
        <v>7.419120629891629</v>
      </c>
      <c r="P413" s="28">
        <v>7.3016486204965956</v>
      </c>
      <c r="Q413" s="28">
        <v>4.5490792884996676</v>
      </c>
      <c r="R413" s="28">
        <v>3.4709988872040558</v>
      </c>
      <c r="S413" s="28">
        <v>2.7967297711576067</v>
      </c>
      <c r="T413" s="28"/>
      <c r="U413" s="21"/>
      <c r="X413" s="27">
        <v>0.32263967404997124</v>
      </c>
      <c r="Y413" s="27">
        <v>0.32274297960615522</v>
      </c>
      <c r="Z413" s="27">
        <v>0.35534345025114672</v>
      </c>
      <c r="AA413" s="27">
        <v>0.31397251109584423</v>
      </c>
      <c r="AB413" s="27">
        <v>0.38315890333867919</v>
      </c>
      <c r="AC413" s="27">
        <v>0.38804155421501563</v>
      </c>
      <c r="AD413" s="27">
        <v>0.39505993104236153</v>
      </c>
      <c r="AE413" s="27">
        <v>0.55951245820043594</v>
      </c>
      <c r="AF413" s="27">
        <v>0.62392247847194426</v>
      </c>
      <c r="AG413" s="27">
        <v>0.66420675354160608</v>
      </c>
      <c r="AI413" s="13" t="s">
        <v>284</v>
      </c>
      <c r="AJ413" s="11" t="s">
        <v>94</v>
      </c>
      <c r="AM413" s="11" t="s">
        <v>280</v>
      </c>
      <c r="AN413" s="11"/>
      <c r="AO413" s="11"/>
      <c r="AP413" s="11"/>
      <c r="AR413" t="s">
        <v>517</v>
      </c>
      <c r="AS413" s="32">
        <v>17555.199999999997</v>
      </c>
      <c r="AT413" s="32">
        <v>15080</v>
      </c>
      <c r="AU413" s="32">
        <v>14872</v>
      </c>
      <c r="AV413" s="32">
        <v>10712</v>
      </c>
      <c r="AW413" s="32">
        <v>10504</v>
      </c>
      <c r="AX413" s="32">
        <v>8840</v>
      </c>
      <c r="AY413" s="32">
        <v>6968</v>
      </c>
      <c r="AZ413" s="32">
        <v>6968</v>
      </c>
      <c r="BA413" s="32">
        <v>4784</v>
      </c>
      <c r="BB413" s="32">
        <v>3328</v>
      </c>
    </row>
    <row r="414" spans="1:54" x14ac:dyDescent="0.3">
      <c r="A414" s="9">
        <v>1114</v>
      </c>
      <c r="B414" s="10">
        <v>292</v>
      </c>
      <c r="C414" s="10">
        <v>284</v>
      </c>
      <c r="D414" s="51">
        <v>404</v>
      </c>
      <c r="E414" s="10">
        <v>309</v>
      </c>
      <c r="F414" s="13" t="s">
        <v>356</v>
      </c>
      <c r="G414" s="11" t="s">
        <v>351</v>
      </c>
      <c r="H414" s="11" t="s">
        <v>94</v>
      </c>
      <c r="J414" s="28">
        <v>10</v>
      </c>
      <c r="K414" s="28">
        <v>10</v>
      </c>
      <c r="L414" s="28">
        <v>10</v>
      </c>
      <c r="M414" s="28">
        <v>10</v>
      </c>
      <c r="N414" s="28">
        <v>9.4763874256807803</v>
      </c>
      <c r="O414" s="28">
        <v>8.8245008638448326</v>
      </c>
      <c r="P414" s="28">
        <v>8.4889429101604481</v>
      </c>
      <c r="Q414" s="28">
        <v>6.2477667259591598</v>
      </c>
      <c r="R414" s="28">
        <v>5.4851655743903933</v>
      </c>
      <c r="S414" s="28">
        <v>4.7053550966312878</v>
      </c>
      <c r="T414" s="28"/>
      <c r="U414" s="21"/>
      <c r="X414" s="27">
        <v>0.20098461639584914</v>
      </c>
      <c r="Y414" s="27">
        <v>0.227935155333337</v>
      </c>
      <c r="Z414" s="27">
        <v>0.21982045531732175</v>
      </c>
      <c r="AA414" s="27">
        <v>0.22687678481577134</v>
      </c>
      <c r="AB414" s="27">
        <v>0.26512994589578959</v>
      </c>
      <c r="AC414" s="27">
        <v>0.30407697304897507</v>
      </c>
      <c r="AD414" s="27">
        <v>0.32412491620154765</v>
      </c>
      <c r="AE414" s="27">
        <v>0.45802420913271047</v>
      </c>
      <c r="AF414" s="27">
        <v>0.5035858904067505</v>
      </c>
      <c r="AG414" s="27">
        <v>0.55017574457721519</v>
      </c>
      <c r="AI414" s="13" t="s">
        <v>356</v>
      </c>
      <c r="AJ414" s="11" t="s">
        <v>94</v>
      </c>
      <c r="AM414" s="11" t="s">
        <v>351</v>
      </c>
      <c r="AN414" s="11"/>
      <c r="AO414" s="11"/>
      <c r="AP414" s="11"/>
      <c r="AR414" t="s">
        <v>525</v>
      </c>
      <c r="AS414" s="32">
        <v>15080</v>
      </c>
      <c r="AT414" s="32">
        <v>15080</v>
      </c>
      <c r="AU414" s="32">
        <v>13000</v>
      </c>
      <c r="AV414" s="32">
        <v>10712</v>
      </c>
      <c r="AW414" s="32">
        <v>9880</v>
      </c>
      <c r="AX414" s="32">
        <v>8840</v>
      </c>
      <c r="AY414" s="32">
        <v>6968</v>
      </c>
      <c r="AZ414" s="32">
        <v>6968</v>
      </c>
      <c r="BA414" s="32">
        <v>4784</v>
      </c>
      <c r="BB414" s="32">
        <v>3328</v>
      </c>
    </row>
    <row r="415" spans="1:54" x14ac:dyDescent="0.3">
      <c r="A415" s="9">
        <v>1118</v>
      </c>
      <c r="B415" s="10">
        <v>293</v>
      </c>
      <c r="C415" s="10">
        <v>285</v>
      </c>
      <c r="D415" s="51">
        <v>405</v>
      </c>
      <c r="E415" s="10">
        <v>310</v>
      </c>
      <c r="F415" s="13" t="s">
        <v>361</v>
      </c>
      <c r="G415" s="11" t="s">
        <v>351</v>
      </c>
      <c r="H415" s="11" t="s">
        <v>94</v>
      </c>
      <c r="J415" s="28">
        <v>9.3232029848001314</v>
      </c>
      <c r="K415" s="28">
        <v>8.5498257178700126</v>
      </c>
      <c r="L415" s="28">
        <v>8.4212377259905296</v>
      </c>
      <c r="M415" s="28">
        <v>7.8702709770175243</v>
      </c>
      <c r="N415" s="28">
        <v>7.1257681040765908</v>
      </c>
      <c r="O415" s="28">
        <v>6.8015517655589628</v>
      </c>
      <c r="P415" s="28">
        <v>6.6044096475628553</v>
      </c>
      <c r="Q415" s="28">
        <v>3.9520636432718996</v>
      </c>
      <c r="R415" s="28">
        <v>3.0823434505651548</v>
      </c>
      <c r="S415" s="28">
        <v>2.6265348610664625</v>
      </c>
      <c r="T415" s="28"/>
      <c r="U415" s="21"/>
      <c r="X415" s="27">
        <v>0.27428196547665284</v>
      </c>
      <c r="Y415" s="27">
        <v>0.32048746682945384</v>
      </c>
      <c r="Z415" s="27">
        <v>0.32816996913046637</v>
      </c>
      <c r="AA415" s="27">
        <v>0.36108753207626332</v>
      </c>
      <c r="AB415" s="27">
        <v>0.40556792990252227</v>
      </c>
      <c r="AC415" s="27">
        <v>0.42493826713449323</v>
      </c>
      <c r="AD415" s="27">
        <v>0.43671654248504904</v>
      </c>
      <c r="AE415" s="27">
        <v>0.59518121701036819</v>
      </c>
      <c r="AF415" s="27">
        <v>0.64714273599861771</v>
      </c>
      <c r="AG415" s="27">
        <v>0.67437506528895252</v>
      </c>
      <c r="AI415" s="13" t="s">
        <v>361</v>
      </c>
      <c r="AJ415" s="11" t="s">
        <v>94</v>
      </c>
      <c r="AM415" s="11" t="s">
        <v>351</v>
      </c>
      <c r="AN415" s="11"/>
      <c r="AO415" s="11"/>
      <c r="AP415" s="11"/>
      <c r="AR415" t="s">
        <v>525</v>
      </c>
      <c r="AS415" s="32">
        <v>15080</v>
      </c>
      <c r="AT415" s="32">
        <v>15080</v>
      </c>
      <c r="AU415" s="32">
        <v>13000</v>
      </c>
      <c r="AV415" s="32">
        <v>10712</v>
      </c>
      <c r="AW415" s="32">
        <v>9880</v>
      </c>
      <c r="AX415" s="32">
        <v>8840</v>
      </c>
      <c r="AY415" s="32">
        <v>6968</v>
      </c>
      <c r="AZ415" s="32">
        <v>6968</v>
      </c>
      <c r="BA415" s="32">
        <v>4784</v>
      </c>
      <c r="BB415" s="32">
        <v>3328</v>
      </c>
    </row>
    <row r="416" spans="1:54" x14ac:dyDescent="0.3">
      <c r="A416" s="9">
        <v>1121</v>
      </c>
      <c r="B416" s="10">
        <v>294</v>
      </c>
      <c r="C416" s="10">
        <v>286</v>
      </c>
      <c r="D416" s="51">
        <v>406</v>
      </c>
      <c r="E416" s="10">
        <v>71</v>
      </c>
      <c r="F416" s="13" t="s">
        <v>93</v>
      </c>
      <c r="G416" s="11" t="s">
        <v>91</v>
      </c>
      <c r="H416" s="11" t="s">
        <v>94</v>
      </c>
      <c r="I416" s="12">
        <v>1</v>
      </c>
      <c r="J416" s="28">
        <v>8.356594904604199</v>
      </c>
      <c r="K416" s="28">
        <v>8.4374415171140917</v>
      </c>
      <c r="L416" s="28">
        <v>8.6335413062533561</v>
      </c>
      <c r="M416" s="28">
        <v>8.7597078228578198</v>
      </c>
      <c r="N416" s="28">
        <v>7.8705617512174522</v>
      </c>
      <c r="O416" s="28">
        <v>7.7504504576157505</v>
      </c>
      <c r="P416" s="28">
        <v>7.5210401347682847</v>
      </c>
      <c r="Q416" s="28">
        <v>5.1835051482679528</v>
      </c>
      <c r="R416" s="28">
        <v>4.195766378013051</v>
      </c>
      <c r="S416" s="28">
        <v>3.9666312483281176</v>
      </c>
      <c r="T416" s="28"/>
      <c r="U416" s="21"/>
      <c r="X416" s="27">
        <v>0.33203206089180187</v>
      </c>
      <c r="Y416" s="27">
        <v>0.32720187202612278</v>
      </c>
      <c r="Z416" s="27">
        <v>0.31548587071627687</v>
      </c>
      <c r="AA416" s="27">
        <v>0.30794803969522033</v>
      </c>
      <c r="AB416" s="27">
        <v>0.36107015974291107</v>
      </c>
      <c r="AC416" s="27">
        <v>0.36824622086639064</v>
      </c>
      <c r="AD416" s="27">
        <v>0.38195236330932975</v>
      </c>
      <c r="AE416" s="27">
        <v>0.52160862242034411</v>
      </c>
      <c r="AF416" s="27">
        <v>0.58062117300434102</v>
      </c>
      <c r="AG416" s="27">
        <v>0.59431087400454907</v>
      </c>
      <c r="AI416" s="13" t="s">
        <v>93</v>
      </c>
      <c r="AJ416" s="11" t="s">
        <v>94</v>
      </c>
      <c r="AK416" s="12">
        <v>1</v>
      </c>
      <c r="AL416" s="10">
        <v>3</v>
      </c>
      <c r="AM416" s="11" t="s">
        <v>91</v>
      </c>
      <c r="AN416" s="11" t="s">
        <v>217</v>
      </c>
      <c r="AO416" s="11" t="s">
        <v>280</v>
      </c>
      <c r="AP416" s="11"/>
      <c r="AS416" s="31">
        <v>17342.189016250366</v>
      </c>
      <c r="AT416" s="31">
        <v>15079.999999999998</v>
      </c>
      <c r="AU416" s="31">
        <v>13781.551452703623</v>
      </c>
      <c r="AV416" s="31">
        <v>12308.515234265098</v>
      </c>
      <c r="AW416" s="31">
        <v>10344.073314749114</v>
      </c>
      <c r="AX416" s="31">
        <v>8840</v>
      </c>
      <c r="AY416" s="31">
        <v>6968</v>
      </c>
      <c r="AZ416" s="31">
        <v>6968</v>
      </c>
      <c r="BA416" s="31">
        <v>4784</v>
      </c>
      <c r="BB416" s="31">
        <v>3328</v>
      </c>
    </row>
    <row r="417" spans="1:54" x14ac:dyDescent="0.3">
      <c r="A417" s="9">
        <v>1301</v>
      </c>
      <c r="B417" s="10">
        <v>336</v>
      </c>
      <c r="C417" s="10">
        <v>327</v>
      </c>
      <c r="D417" s="51">
        <v>407</v>
      </c>
      <c r="E417" s="10">
        <v>47</v>
      </c>
      <c r="F417" s="13" t="s">
        <v>47</v>
      </c>
      <c r="G417" s="11" t="s">
        <v>46</v>
      </c>
      <c r="H417" s="11" t="s">
        <v>48</v>
      </c>
      <c r="J417" s="28">
        <v>8.7405535221612585</v>
      </c>
      <c r="K417" s="28">
        <v>8.9658959723992115</v>
      </c>
      <c r="L417" s="28">
        <v>8.9057187833091245</v>
      </c>
      <c r="M417" s="28">
        <v>8.3118062730400677</v>
      </c>
      <c r="N417" s="28">
        <v>8.8054473880346862</v>
      </c>
      <c r="O417" s="28">
        <v>8.178072870887771</v>
      </c>
      <c r="P417" s="28">
        <v>8.2388818650687838</v>
      </c>
      <c r="Q417" s="28">
        <v>6.0673355171408447</v>
      </c>
      <c r="R417" s="28">
        <v>5.1438172457493128</v>
      </c>
      <c r="S417" s="28">
        <v>4.1212325853211</v>
      </c>
      <c r="T417" s="28"/>
      <c r="U417" s="21"/>
      <c r="X417" s="33">
        <v>0.30909241528601067</v>
      </c>
      <c r="Y417" s="27">
        <v>0.29562930829471862</v>
      </c>
      <c r="Z417" s="27">
        <v>0.29922460041255755</v>
      </c>
      <c r="AA417" s="27">
        <v>0.33470796211726878</v>
      </c>
      <c r="AB417" s="27">
        <v>0.30521532484694797</v>
      </c>
      <c r="AC417" s="27">
        <v>0.34269787746426456</v>
      </c>
      <c r="AD417" s="27">
        <v>0.33906483808873933</v>
      </c>
      <c r="AE417" s="27">
        <v>0.46880408956058384</v>
      </c>
      <c r="AF417" s="27">
        <v>0.52397978008417623</v>
      </c>
      <c r="AG417" s="27">
        <v>0.58507420182522629</v>
      </c>
      <c r="AI417" s="13" t="s">
        <v>47</v>
      </c>
      <c r="AJ417" s="11" t="s">
        <v>48</v>
      </c>
      <c r="AM417" s="11" t="s">
        <v>46</v>
      </c>
      <c r="AN417" s="11"/>
      <c r="AO417" s="11"/>
      <c r="AP417" s="11"/>
      <c r="AS417" s="56">
        <v>22452.558864523195</v>
      </c>
      <c r="AT417" s="32">
        <v>16640</v>
      </c>
      <c r="AU417" s="32">
        <v>15600</v>
      </c>
      <c r="AV417" s="32">
        <v>14040</v>
      </c>
      <c r="AW417" s="32">
        <v>9880</v>
      </c>
      <c r="AX417" s="32">
        <v>8840</v>
      </c>
      <c r="AY417" s="32">
        <v>6968</v>
      </c>
      <c r="AZ417" s="32">
        <v>6968</v>
      </c>
      <c r="BA417" s="32">
        <v>4784</v>
      </c>
      <c r="BB417" s="32">
        <v>3432</v>
      </c>
    </row>
    <row r="418" spans="1:54" x14ac:dyDescent="0.3">
      <c r="A418" s="9">
        <v>1304</v>
      </c>
      <c r="B418" s="10">
        <v>337</v>
      </c>
      <c r="C418" s="10">
        <v>328</v>
      </c>
      <c r="D418" s="51">
        <v>408</v>
      </c>
      <c r="E418" s="10">
        <v>48</v>
      </c>
      <c r="F418" s="13" t="s">
        <v>66</v>
      </c>
      <c r="G418" s="11" t="s">
        <v>46</v>
      </c>
      <c r="H418" s="11" t="s">
        <v>48</v>
      </c>
      <c r="J418" s="28">
        <v>10</v>
      </c>
      <c r="K418" s="28">
        <v>10</v>
      </c>
      <c r="L418" s="28">
        <v>10</v>
      </c>
      <c r="M418" s="28">
        <v>9.6600584344502423</v>
      </c>
      <c r="N418" s="28">
        <v>9.8607755169012705</v>
      </c>
      <c r="O418" s="28">
        <v>9.2728822868703329</v>
      </c>
      <c r="P418" s="28">
        <v>9.0769462846039755</v>
      </c>
      <c r="Q418" s="28">
        <v>7.4327231563158733</v>
      </c>
      <c r="R418" s="28">
        <v>6.6897385051100668</v>
      </c>
      <c r="S418" s="28">
        <v>6.0374213336088491</v>
      </c>
      <c r="T418" s="28"/>
      <c r="U418" s="21"/>
      <c r="X418" s="33">
        <v>0.2164957998469941</v>
      </c>
      <c r="Y418" s="33">
        <v>0.22847687958445387</v>
      </c>
      <c r="Z418" s="33">
        <v>0.23002988392048501</v>
      </c>
      <c r="AA418" s="27">
        <v>0.25415650329919653</v>
      </c>
      <c r="AB418" s="27">
        <v>0.2421646413434724</v>
      </c>
      <c r="AC418" s="27">
        <v>0.27728838055463728</v>
      </c>
      <c r="AD418" s="27">
        <v>0.28899459640155173</v>
      </c>
      <c r="AE418" s="27">
        <v>0.38722886992757621</v>
      </c>
      <c r="AF418" s="27">
        <v>0.43161856144601379</v>
      </c>
      <c r="AG418" s="27">
        <v>0.47059131541626764</v>
      </c>
      <c r="AI418" s="13" t="s">
        <v>66</v>
      </c>
      <c r="AJ418" s="11" t="s">
        <v>48</v>
      </c>
      <c r="AM418" s="11" t="s">
        <v>46</v>
      </c>
      <c r="AN418" s="11"/>
      <c r="AO418" s="11"/>
      <c r="AP418" s="11"/>
      <c r="AS418" s="56">
        <v>25535.709242714271</v>
      </c>
      <c r="AT418" s="56">
        <v>19992.147238763206</v>
      </c>
      <c r="AU418" s="56">
        <v>17403.850358500589</v>
      </c>
      <c r="AV418" s="32">
        <v>14040</v>
      </c>
      <c r="AW418" s="32">
        <v>9880</v>
      </c>
      <c r="AX418" s="32">
        <v>8840</v>
      </c>
      <c r="AY418" s="32">
        <v>6968</v>
      </c>
      <c r="AZ418" s="32">
        <v>6968</v>
      </c>
      <c r="BA418" s="32">
        <v>4784</v>
      </c>
      <c r="BB418" s="32">
        <v>3432</v>
      </c>
    </row>
    <row r="419" spans="1:54" x14ac:dyDescent="0.3">
      <c r="A419" s="9">
        <v>1307</v>
      </c>
      <c r="B419" s="10">
        <v>338</v>
      </c>
      <c r="C419" s="10">
        <v>329</v>
      </c>
      <c r="D419" s="51">
        <v>409</v>
      </c>
      <c r="E419" s="10">
        <v>49</v>
      </c>
      <c r="F419" s="13" t="s">
        <v>58</v>
      </c>
      <c r="G419" s="11" t="s">
        <v>46</v>
      </c>
      <c r="H419" s="11" t="s">
        <v>48</v>
      </c>
      <c r="J419" s="28">
        <v>10</v>
      </c>
      <c r="K419" s="28">
        <v>10</v>
      </c>
      <c r="L419" s="28">
        <v>10</v>
      </c>
      <c r="M419" s="28">
        <v>10</v>
      </c>
      <c r="N419" s="28">
        <v>10</v>
      </c>
      <c r="O419" s="28">
        <v>10</v>
      </c>
      <c r="P419" s="28">
        <v>9.9347490825339886</v>
      </c>
      <c r="Q419" s="28">
        <v>8.4997572177634364</v>
      </c>
      <c r="R419" s="28">
        <v>7.0081857037560678</v>
      </c>
      <c r="S419" s="28">
        <v>6.3682785378490916</v>
      </c>
      <c r="T419" s="28"/>
      <c r="U419" s="21"/>
      <c r="X419" s="27">
        <v>0.16945277940720108</v>
      </c>
      <c r="Y419" s="27">
        <v>0.17269174743982824</v>
      </c>
      <c r="Z419" s="27">
        <v>0.17390056962349079</v>
      </c>
      <c r="AA419" s="27">
        <v>0.19771242596362387</v>
      </c>
      <c r="AB419" s="27">
        <v>0.18743915251090879</v>
      </c>
      <c r="AC419" s="27">
        <v>0.23047251619328371</v>
      </c>
      <c r="AD419" s="27">
        <v>0.23774508334368577</v>
      </c>
      <c r="AE419" s="27">
        <v>0.32347881432353026</v>
      </c>
      <c r="AF419" s="27">
        <v>0.41259290204663679</v>
      </c>
      <c r="AG419" s="27">
        <v>0.4508242190044619</v>
      </c>
      <c r="AI419" s="13" t="s">
        <v>58</v>
      </c>
      <c r="AJ419" s="11" t="s">
        <v>48</v>
      </c>
      <c r="AM419" s="11" t="s">
        <v>46</v>
      </c>
      <c r="AN419" s="11"/>
      <c r="AO419" s="11"/>
      <c r="AP419" s="11"/>
      <c r="AR419" t="s">
        <v>492</v>
      </c>
      <c r="AS419" s="32">
        <v>20800</v>
      </c>
      <c r="AT419" s="32">
        <v>16640</v>
      </c>
      <c r="AU419" s="32">
        <v>15600</v>
      </c>
      <c r="AV419" s="32">
        <v>14040</v>
      </c>
      <c r="AW419" s="32">
        <v>9880</v>
      </c>
      <c r="AX419" s="32">
        <v>8840</v>
      </c>
      <c r="AY419" s="32">
        <v>6968</v>
      </c>
      <c r="AZ419" s="32">
        <v>6968</v>
      </c>
      <c r="BA419" s="32">
        <v>4784</v>
      </c>
      <c r="BB419" s="32">
        <v>3432</v>
      </c>
    </row>
    <row r="420" spans="1:54" x14ac:dyDescent="0.3">
      <c r="A420" s="9">
        <v>1331</v>
      </c>
      <c r="B420" s="10">
        <v>348</v>
      </c>
      <c r="C420" s="10">
        <v>338</v>
      </c>
      <c r="D420" s="51">
        <v>410</v>
      </c>
      <c r="E420" s="10">
        <v>387</v>
      </c>
      <c r="F420" s="13" t="s">
        <v>436</v>
      </c>
      <c r="G420" s="11" t="s">
        <v>23</v>
      </c>
      <c r="H420" s="11" t="s">
        <v>437</v>
      </c>
      <c r="J420" s="28">
        <v>8.3399061327659165</v>
      </c>
      <c r="K420" s="28">
        <v>8.6395618583381264</v>
      </c>
      <c r="L420" s="28">
        <v>8.8996454394297047</v>
      </c>
      <c r="M420" s="28">
        <v>8.1938371956306071</v>
      </c>
      <c r="N420" s="28">
        <v>8.8052718125604237</v>
      </c>
      <c r="O420" s="28">
        <v>8.341622144963738</v>
      </c>
      <c r="P420" s="28">
        <v>7.9620058683413051</v>
      </c>
      <c r="Q420" s="28">
        <v>6.0678819187365205</v>
      </c>
      <c r="R420" s="28">
        <v>4.9645225614857189</v>
      </c>
      <c r="S420" s="28">
        <v>3.5002012836495995</v>
      </c>
      <c r="T420" s="28"/>
      <c r="U420" s="21"/>
      <c r="X420" s="33">
        <v>0.33302913321694433</v>
      </c>
      <c r="Y420" s="27">
        <v>0.31512617223612666</v>
      </c>
      <c r="Z420" s="27">
        <v>0.29958745294370398</v>
      </c>
      <c r="AA420" s="27">
        <v>0.34175603632233081</v>
      </c>
      <c r="AB420" s="27">
        <v>0.30522581462103421</v>
      </c>
      <c r="AC420" s="27">
        <v>0.33292660989835415</v>
      </c>
      <c r="AD420" s="27">
        <v>0.35560682191525073</v>
      </c>
      <c r="AE420" s="27">
        <v>0.46877144474317362</v>
      </c>
      <c r="AF420" s="27">
        <v>0.53469175874004748</v>
      </c>
      <c r="AG420" s="27">
        <v>0.62217777840618516</v>
      </c>
      <c r="AI420" s="13" t="s">
        <v>436</v>
      </c>
      <c r="AJ420" s="11" t="s">
        <v>437</v>
      </c>
      <c r="AM420" s="11" t="s">
        <v>23</v>
      </c>
      <c r="AN420" s="11"/>
      <c r="AO420" s="11"/>
      <c r="AP420" s="11"/>
      <c r="AS420" s="56">
        <v>24895.403778246593</v>
      </c>
      <c r="AT420" s="32">
        <v>18803.199999999997</v>
      </c>
      <c r="AU420" s="32">
        <v>16494.399999999998</v>
      </c>
      <c r="AV420" s="32">
        <v>14352</v>
      </c>
      <c r="AW420" s="32">
        <v>10192</v>
      </c>
      <c r="AX420" s="32">
        <v>8840</v>
      </c>
      <c r="AY420" s="32">
        <v>6968</v>
      </c>
      <c r="AZ420" s="32">
        <v>6968</v>
      </c>
      <c r="BA420" s="32">
        <v>4784</v>
      </c>
      <c r="BB420" s="32">
        <v>3328</v>
      </c>
    </row>
    <row r="421" spans="1:54" x14ac:dyDescent="0.3">
      <c r="A421" s="9">
        <v>1334</v>
      </c>
      <c r="B421" s="10">
        <v>349</v>
      </c>
      <c r="C421" s="10">
        <v>339</v>
      </c>
      <c r="D421" s="51">
        <v>411</v>
      </c>
      <c r="E421" s="10">
        <v>388</v>
      </c>
      <c r="F421" s="13" t="s">
        <v>440</v>
      </c>
      <c r="G421" s="11" t="s">
        <v>23</v>
      </c>
      <c r="H421" s="11" t="s">
        <v>437</v>
      </c>
      <c r="J421" s="28">
        <v>5.8985690452829296</v>
      </c>
      <c r="K421" s="28">
        <v>6.1468531533592738</v>
      </c>
      <c r="L421" s="28">
        <v>6.5692598291184119</v>
      </c>
      <c r="M421" s="28">
        <v>5.666920806089971</v>
      </c>
      <c r="N421" s="28">
        <v>7.1204510602809226</v>
      </c>
      <c r="O421" s="28">
        <v>6.5324694510048333</v>
      </c>
      <c r="P421" s="28">
        <v>6.2387648650817322</v>
      </c>
      <c r="Q421" s="28">
        <v>4.1916304971984815</v>
      </c>
      <c r="R421" s="28">
        <v>3.428312956846939</v>
      </c>
      <c r="S421" s="28">
        <v>2.2277553282356517</v>
      </c>
      <c r="T421" s="28"/>
      <c r="U421" s="21"/>
      <c r="X421" s="33">
        <v>0.47888705912431551</v>
      </c>
      <c r="Y421" s="27">
        <v>0.46405330051496513</v>
      </c>
      <c r="Z421" s="27">
        <v>0.43881657186674039</v>
      </c>
      <c r="AA421" s="27">
        <v>0.49272690610079944</v>
      </c>
      <c r="AB421" s="27">
        <v>0.40588559721031481</v>
      </c>
      <c r="AC421" s="27">
        <v>0.44101461664822822</v>
      </c>
      <c r="AD421" s="27">
        <v>0.45856202620173392</v>
      </c>
      <c r="AE421" s="27">
        <v>0.58086827161292975</v>
      </c>
      <c r="AF421" s="27">
        <v>0.62647275360569676</v>
      </c>
      <c r="AG421" s="27">
        <v>0.69820018794457916</v>
      </c>
      <c r="AI421" s="13" t="s">
        <v>440</v>
      </c>
      <c r="AJ421" s="11" t="s">
        <v>437</v>
      </c>
      <c r="AM421" s="11" t="s">
        <v>23</v>
      </c>
      <c r="AN421" s="11"/>
      <c r="AO421" s="11"/>
      <c r="AP421" s="11"/>
      <c r="AS421" s="56">
        <v>22955.602023287105</v>
      </c>
      <c r="AT421" s="32">
        <v>18803.199999999997</v>
      </c>
      <c r="AU421" s="32">
        <v>16494.399999999998</v>
      </c>
      <c r="AV421" s="32">
        <v>14352</v>
      </c>
      <c r="AW421" s="32">
        <v>10192</v>
      </c>
      <c r="AX421" s="32">
        <v>8840</v>
      </c>
      <c r="AY421" s="32">
        <v>6968</v>
      </c>
      <c r="AZ421" s="32">
        <v>6968</v>
      </c>
      <c r="BA421" s="32">
        <v>4784</v>
      </c>
      <c r="BB421" s="32">
        <v>3328</v>
      </c>
    </row>
    <row r="422" spans="1:54" x14ac:dyDescent="0.3">
      <c r="A422" s="9">
        <v>1496</v>
      </c>
      <c r="B422" s="10">
        <v>394</v>
      </c>
      <c r="C422" s="10">
        <v>383</v>
      </c>
      <c r="D422" s="51">
        <v>412</v>
      </c>
      <c r="E422" s="10">
        <v>180</v>
      </c>
      <c r="F422" s="13" t="s">
        <v>220</v>
      </c>
      <c r="G422" s="11" t="s">
        <v>217</v>
      </c>
      <c r="H422" s="11" t="s">
        <v>97</v>
      </c>
      <c r="J422" s="28">
        <v>9.1619383566135646</v>
      </c>
      <c r="K422" s="28">
        <v>10</v>
      </c>
      <c r="L422" s="28">
        <v>10</v>
      </c>
      <c r="M422" s="28">
        <v>10</v>
      </c>
      <c r="N422" s="28">
        <v>9.6294495423188629</v>
      </c>
      <c r="O422" s="28">
        <v>9.3898912523425153</v>
      </c>
      <c r="P422" s="28">
        <v>9.3485891385070836</v>
      </c>
      <c r="Q422" s="28">
        <v>7.5603187368432643</v>
      </c>
      <c r="R422" s="28">
        <v>6.8759639827082975</v>
      </c>
      <c r="S422" s="28">
        <v>6.8083315871873751</v>
      </c>
      <c r="T422" s="28"/>
      <c r="U422" s="21"/>
      <c r="X422" s="33">
        <v>0.28391673664779282</v>
      </c>
      <c r="Y422" s="27">
        <v>0.21000422640913441</v>
      </c>
      <c r="Z422" s="27">
        <v>0.20152804175252734</v>
      </c>
      <c r="AA422" s="27">
        <v>0.20913026691058628</v>
      </c>
      <c r="AB422" s="27">
        <v>0.25598523458890482</v>
      </c>
      <c r="AC422" s="27">
        <v>0.27029766833228897</v>
      </c>
      <c r="AD422" s="27">
        <v>0.27276526721099892</v>
      </c>
      <c r="AE422" s="27">
        <v>0.37960565934101198</v>
      </c>
      <c r="AF422" s="27">
        <v>0.42049250185643372</v>
      </c>
      <c r="AG422" s="27">
        <v>0.42453320602031436</v>
      </c>
      <c r="AI422" s="13" t="s">
        <v>220</v>
      </c>
      <c r="AJ422" s="11" t="s">
        <v>97</v>
      </c>
      <c r="AM422" s="11" t="s">
        <v>217</v>
      </c>
      <c r="AN422" s="11"/>
      <c r="AO422" s="11"/>
      <c r="AP422" s="11"/>
      <c r="AS422" s="56">
        <v>22812.133198179741</v>
      </c>
      <c r="AT422" s="32">
        <v>15080</v>
      </c>
      <c r="AU422" s="32">
        <v>12792</v>
      </c>
      <c r="AV422" s="32">
        <v>10712</v>
      </c>
      <c r="AW422" s="32">
        <v>9880</v>
      </c>
      <c r="AX422" s="32">
        <v>8840</v>
      </c>
      <c r="AY422" s="32">
        <v>6968</v>
      </c>
      <c r="AZ422" s="32">
        <v>6968</v>
      </c>
      <c r="BA422" s="32">
        <v>4784</v>
      </c>
      <c r="BB422" s="32">
        <v>3328</v>
      </c>
    </row>
    <row r="423" spans="1:54" x14ac:dyDescent="0.3">
      <c r="A423" s="9">
        <v>1499</v>
      </c>
      <c r="B423" s="10">
        <v>395</v>
      </c>
      <c r="C423" s="10">
        <v>384</v>
      </c>
      <c r="D423" s="51">
        <v>413</v>
      </c>
      <c r="E423" s="10">
        <v>73</v>
      </c>
      <c r="F423" s="13" t="s">
        <v>96</v>
      </c>
      <c r="G423" s="11" t="s">
        <v>464</v>
      </c>
      <c r="H423" s="11" t="s">
        <v>97</v>
      </c>
      <c r="I423" s="12">
        <v>1</v>
      </c>
      <c r="J423" s="28">
        <v>8.6444178881274798</v>
      </c>
      <c r="K423" s="28">
        <v>9.651811857301686</v>
      </c>
      <c r="L423" s="28">
        <v>10</v>
      </c>
      <c r="M423" s="28">
        <v>9.5559815339628305</v>
      </c>
      <c r="N423" s="28">
        <v>8.8517939327451813</v>
      </c>
      <c r="O423" s="28">
        <v>8.3470401939034495</v>
      </c>
      <c r="P423" s="28">
        <v>8.0383539651213418</v>
      </c>
      <c r="Q423" s="28">
        <v>6.2277609537580227</v>
      </c>
      <c r="R423" s="28">
        <v>5.4962000523463637</v>
      </c>
      <c r="S423" s="28">
        <v>4.5680635595167374</v>
      </c>
      <c r="T423" s="28"/>
      <c r="U423" s="21"/>
      <c r="X423" s="33">
        <v>0.31483604825576733</v>
      </c>
      <c r="Y423" s="27">
        <v>0.25464919586708923</v>
      </c>
      <c r="Z423" s="27">
        <v>0.21697034003981136</v>
      </c>
      <c r="AA423" s="27">
        <v>0.26037458801916141</v>
      </c>
      <c r="AB423" s="27">
        <v>0.3024463459463671</v>
      </c>
      <c r="AC423" s="27">
        <v>0.33260290802823439</v>
      </c>
      <c r="AD423" s="27">
        <v>0.35104539731706369</v>
      </c>
      <c r="AE423" s="27">
        <v>0.45921945597281055</v>
      </c>
      <c r="AF423" s="27">
        <v>0.50292663442920427</v>
      </c>
      <c r="AG423" s="27">
        <v>0.55837824104967448</v>
      </c>
      <c r="AI423" s="13" t="s">
        <v>96</v>
      </c>
      <c r="AJ423" s="11" t="s">
        <v>97</v>
      </c>
      <c r="AK423" s="12">
        <v>1</v>
      </c>
      <c r="AL423" s="10">
        <v>4</v>
      </c>
      <c r="AM423" s="11" t="s">
        <v>464</v>
      </c>
      <c r="AN423" s="11" t="s">
        <v>423</v>
      </c>
      <c r="AO423" s="11" t="s">
        <v>217</v>
      </c>
      <c r="AP423" s="11" t="s">
        <v>445</v>
      </c>
      <c r="AS423" s="57">
        <v>20914.593420096262</v>
      </c>
      <c r="AT423" s="31">
        <v>15365.745704776469</v>
      </c>
      <c r="AU423" s="31">
        <v>11787.412562877515</v>
      </c>
      <c r="AV423" s="31">
        <v>11014.312704846843</v>
      </c>
      <c r="AW423" s="31">
        <v>10209.550422106309</v>
      </c>
      <c r="AX423" s="31">
        <v>9284.082004034939</v>
      </c>
      <c r="AY423" s="31">
        <v>7607.7382870446672</v>
      </c>
      <c r="AZ423" s="31">
        <v>7154.9657820006651</v>
      </c>
      <c r="BA423" s="31">
        <v>5020.5541448094937</v>
      </c>
      <c r="BB423" s="31">
        <v>3706.5040418077556</v>
      </c>
    </row>
  </sheetData>
  <sortState xmlns:xlrd2="http://schemas.microsoft.com/office/spreadsheetml/2017/richdata2" ref="A8:BB423">
    <sortCondition ref="D8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Y423"/>
  <sheetViews>
    <sheetView zoomScaleNormal="100" workbookViewId="0">
      <pane xSplit="11295" ySplit="3930" topLeftCell="AL389" activePane="bottomLeft"/>
      <selection sqref="A1:XFD1048576"/>
      <selection pane="topRight" activeCell="AC4" sqref="AC4"/>
      <selection pane="bottomLeft" activeCell="A391" sqref="A391:XFD391"/>
      <selection pane="bottomRight" activeCell="AX290" sqref="AX290"/>
    </sheetView>
  </sheetViews>
  <sheetFormatPr defaultColWidth="9.109375" defaultRowHeight="14.4" x14ac:dyDescent="0.3"/>
  <cols>
    <col min="1" max="1" width="9" style="9" customWidth="1"/>
    <col min="2" max="2" width="7.6640625" style="12" customWidth="1"/>
    <col min="3" max="3" width="8.33203125" style="12" customWidth="1"/>
    <col min="4" max="4" width="6.6640625" style="53" customWidth="1"/>
    <col min="5" max="5" width="6.6640625" style="12" customWidth="1"/>
    <col min="6" max="6" width="45.109375" style="8" customWidth="1"/>
    <col min="7" max="7" width="17.44140625" style="8" bestFit="1" customWidth="1"/>
    <col min="8" max="8" width="30.33203125" style="8" customWidth="1"/>
    <col min="9" max="9" width="9.109375" style="12"/>
    <col min="10" max="21" width="7.33203125" style="14" customWidth="1"/>
    <col min="22" max="22" width="7.33203125" customWidth="1"/>
    <col min="23" max="23" width="7.33203125" style="12" customWidth="1"/>
    <col min="24" max="33" width="8.6640625" style="14" customWidth="1"/>
    <col min="35" max="44" width="10.88671875" style="14" customWidth="1"/>
    <col min="46" max="55" width="10.88671875" style="14" customWidth="1"/>
    <col min="56" max="56" width="7.5546875" style="14" customWidth="1"/>
    <col min="58" max="58" width="45.109375" style="8" customWidth="1"/>
    <col min="59" max="59" width="9.109375" style="8" customWidth="1"/>
    <col min="60" max="60" width="5.6640625" style="12" bestFit="1" customWidth="1"/>
    <col min="61" max="61" width="5.6640625" style="10" bestFit="1" customWidth="1"/>
    <col min="62" max="65" width="12.109375" style="8" customWidth="1"/>
    <col min="67" max="67" width="23.109375" customWidth="1"/>
  </cols>
  <sheetData>
    <row r="1" spans="1:77" ht="27" x14ac:dyDescent="0.3">
      <c r="I1" s="23" t="s">
        <v>484</v>
      </c>
      <c r="J1" s="14" t="s">
        <v>561</v>
      </c>
      <c r="U1" s="14" t="s">
        <v>562</v>
      </c>
      <c r="W1" s="23"/>
      <c r="X1" s="14" t="s">
        <v>563</v>
      </c>
      <c r="AI1" s="14" t="s">
        <v>558</v>
      </c>
      <c r="AT1" s="14" t="s">
        <v>559</v>
      </c>
      <c r="BH1" s="23" t="s">
        <v>484</v>
      </c>
      <c r="BI1" s="23" t="s">
        <v>484</v>
      </c>
      <c r="BP1" t="s">
        <v>560</v>
      </c>
    </row>
    <row r="2" spans="1:77" s="1" customFormat="1" ht="40.200000000000003" x14ac:dyDescent="0.3">
      <c r="A2" s="3" t="s">
        <v>3</v>
      </c>
      <c r="B2" s="4" t="s">
        <v>4</v>
      </c>
      <c r="C2" s="4" t="s">
        <v>5</v>
      </c>
      <c r="D2" s="50" t="s">
        <v>6</v>
      </c>
      <c r="E2" s="4" t="s">
        <v>547</v>
      </c>
      <c r="F2" s="5" t="s">
        <v>607</v>
      </c>
      <c r="G2" s="6" t="s">
        <v>7</v>
      </c>
      <c r="H2" s="5" t="s">
        <v>8</v>
      </c>
      <c r="I2" s="12">
        <v>51</v>
      </c>
      <c r="J2" s="18">
        <v>2017</v>
      </c>
      <c r="K2" s="18">
        <v>2012</v>
      </c>
      <c r="L2" s="18">
        <v>2007</v>
      </c>
      <c r="M2" s="18">
        <v>2002</v>
      </c>
      <c r="N2" s="18">
        <v>1997</v>
      </c>
      <c r="O2" s="18">
        <v>1992</v>
      </c>
      <c r="P2" s="18">
        <v>1987</v>
      </c>
      <c r="Q2" s="18">
        <v>1982</v>
      </c>
      <c r="R2" s="18">
        <v>1977</v>
      </c>
      <c r="S2" s="18">
        <v>1972</v>
      </c>
      <c r="T2" s="18"/>
      <c r="U2" s="18">
        <v>2017</v>
      </c>
      <c r="W2" s="12"/>
      <c r="X2" s="18">
        <v>2017</v>
      </c>
      <c r="Y2" s="18">
        <v>2012</v>
      </c>
      <c r="Z2" s="18">
        <v>2007</v>
      </c>
      <c r="AA2" s="18">
        <v>2002</v>
      </c>
      <c r="AB2" s="18">
        <v>1997</v>
      </c>
      <c r="AC2" s="18">
        <v>1992</v>
      </c>
      <c r="AD2" s="18">
        <v>1987</v>
      </c>
      <c r="AE2" s="18">
        <v>1982</v>
      </c>
      <c r="AF2" s="18">
        <v>1977</v>
      </c>
      <c r="AG2" s="18">
        <v>1972</v>
      </c>
      <c r="AI2" s="18">
        <v>2017</v>
      </c>
      <c r="AJ2" s="18">
        <v>2012</v>
      </c>
      <c r="AK2" s="18">
        <v>2007</v>
      </c>
      <c r="AL2" s="18">
        <v>2002</v>
      </c>
      <c r="AM2" s="18">
        <v>1997</v>
      </c>
      <c r="AN2" s="18">
        <v>1992</v>
      </c>
      <c r="AO2" s="18">
        <v>1987</v>
      </c>
      <c r="AP2" s="18">
        <v>1982</v>
      </c>
      <c r="AQ2" s="18">
        <v>1977</v>
      </c>
      <c r="AR2" s="18">
        <v>1972</v>
      </c>
      <c r="AT2" s="18">
        <v>2017</v>
      </c>
      <c r="AU2" s="18">
        <v>2012</v>
      </c>
      <c r="AV2" s="18">
        <v>2007</v>
      </c>
      <c r="AW2" s="18">
        <v>2002</v>
      </c>
      <c r="AX2" s="18">
        <v>1997</v>
      </c>
      <c r="AY2" s="18">
        <v>1992</v>
      </c>
      <c r="AZ2" s="18">
        <v>1987</v>
      </c>
      <c r="BA2" s="18">
        <v>1982</v>
      </c>
      <c r="BB2" s="18">
        <v>1977</v>
      </c>
      <c r="BC2" s="18">
        <v>1972</v>
      </c>
      <c r="BD2" s="18" t="s">
        <v>600</v>
      </c>
      <c r="BF2" s="5" t="s">
        <v>607</v>
      </c>
      <c r="BG2" s="5" t="s">
        <v>8</v>
      </c>
      <c r="BH2" s="12">
        <v>51</v>
      </c>
      <c r="BI2" s="23" t="s">
        <v>546</v>
      </c>
      <c r="BJ2" s="6" t="s">
        <v>7</v>
      </c>
      <c r="BK2" s="6" t="s">
        <v>543</v>
      </c>
      <c r="BL2" s="6" t="s">
        <v>544</v>
      </c>
      <c r="BM2" s="6" t="s">
        <v>545</v>
      </c>
      <c r="BP2" s="1">
        <v>2017</v>
      </c>
      <c r="BQ2" s="1">
        <v>2012</v>
      </c>
      <c r="BR2" s="1">
        <v>2007</v>
      </c>
      <c r="BS2" s="1">
        <v>2002</v>
      </c>
      <c r="BT2" s="1">
        <v>1997</v>
      </c>
      <c r="BU2" s="1">
        <v>1992</v>
      </c>
      <c r="BV2" s="1">
        <v>1987</v>
      </c>
      <c r="BW2" s="1">
        <v>1982</v>
      </c>
      <c r="BX2" s="1">
        <v>1977</v>
      </c>
      <c r="BY2" s="1">
        <v>1972</v>
      </c>
    </row>
    <row r="3" spans="1:77" s="1" customFormat="1" x14ac:dyDescent="0.3">
      <c r="A3" s="3"/>
      <c r="B3" s="4"/>
      <c r="C3" s="4"/>
      <c r="D3" s="50"/>
      <c r="E3" s="4"/>
      <c r="F3" s="5"/>
      <c r="G3" s="6"/>
      <c r="H3" s="5"/>
      <c r="I3" s="22" t="s">
        <v>474</v>
      </c>
      <c r="J3" s="30">
        <v>0</v>
      </c>
      <c r="K3" s="30"/>
      <c r="L3" s="30"/>
      <c r="M3" s="18"/>
      <c r="N3" s="18"/>
      <c r="O3" s="18"/>
      <c r="P3" s="18"/>
      <c r="Q3" s="18"/>
      <c r="R3" s="18"/>
      <c r="S3" s="18"/>
      <c r="T3" s="18"/>
      <c r="U3" s="20"/>
      <c r="V3" s="22"/>
      <c r="W3" s="22" t="s">
        <v>474</v>
      </c>
      <c r="X3" s="20">
        <v>6.0245039624384863E-2</v>
      </c>
      <c r="Y3" s="20">
        <v>6.1197277284882647E-2</v>
      </c>
      <c r="Z3" s="20">
        <v>6.4395711262842756E-2</v>
      </c>
      <c r="AA3" s="20"/>
      <c r="AB3" s="18"/>
      <c r="AC3" s="20">
        <v>6.6813460086503962E-2</v>
      </c>
      <c r="AD3" s="18"/>
      <c r="AE3" s="18"/>
      <c r="AF3" s="18"/>
      <c r="AG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22" t="s">
        <v>474</v>
      </c>
      <c r="AT3" s="20">
        <v>1.8883422914578969E-2</v>
      </c>
      <c r="AU3" s="20">
        <v>1.6279683893431398E-2</v>
      </c>
      <c r="AV3" s="18"/>
      <c r="AW3" s="18"/>
      <c r="AX3" s="18"/>
      <c r="AY3" s="18"/>
      <c r="AZ3" s="18"/>
      <c r="BA3" s="18"/>
      <c r="BB3" s="18"/>
      <c r="BC3" s="18"/>
      <c r="BD3" s="20"/>
      <c r="BF3" s="5"/>
      <c r="BG3" s="5"/>
      <c r="BH3" s="12"/>
      <c r="BI3" s="23"/>
      <c r="BJ3" s="6"/>
      <c r="BK3" s="6"/>
      <c r="BL3" s="6"/>
      <c r="BM3" s="6"/>
      <c r="BO3" s="1" t="s">
        <v>485</v>
      </c>
      <c r="BP3" s="25" t="s">
        <v>542</v>
      </c>
      <c r="BQ3" s="25" t="s">
        <v>542</v>
      </c>
      <c r="BR3" s="25" t="s">
        <v>542</v>
      </c>
      <c r="BS3" s="25" t="s">
        <v>542</v>
      </c>
      <c r="BT3" s="25" t="s">
        <v>542</v>
      </c>
      <c r="BU3" s="25" t="s">
        <v>542</v>
      </c>
      <c r="BV3" s="25" t="s">
        <v>542</v>
      </c>
      <c r="BW3" s="25" t="s">
        <v>542</v>
      </c>
      <c r="BX3" s="25" t="s">
        <v>542</v>
      </c>
      <c r="BY3" s="25" t="s">
        <v>542</v>
      </c>
    </row>
    <row r="4" spans="1:77" s="1" customFormat="1" x14ac:dyDescent="0.3">
      <c r="A4" s="3"/>
      <c r="B4" s="4"/>
      <c r="C4" s="4"/>
      <c r="D4" s="50"/>
      <c r="E4" s="4"/>
      <c r="F4" s="5"/>
      <c r="G4" s="6"/>
      <c r="H4" s="5"/>
      <c r="I4" s="22" t="s">
        <v>475</v>
      </c>
      <c r="J4" s="30">
        <v>10</v>
      </c>
      <c r="K4" s="30"/>
      <c r="L4" s="30"/>
      <c r="M4" s="18"/>
      <c r="N4" s="18"/>
      <c r="O4" s="18"/>
      <c r="P4" s="18"/>
      <c r="Q4" s="18"/>
      <c r="R4" s="18"/>
      <c r="S4" s="18"/>
      <c r="T4" s="18"/>
      <c r="U4" s="20"/>
      <c r="V4" s="22"/>
      <c r="W4" s="22" t="s">
        <v>475</v>
      </c>
      <c r="X4" s="20">
        <v>0.2119727891023365</v>
      </c>
      <c r="Y4" s="20">
        <v>0.19970491536553883</v>
      </c>
      <c r="Z4" s="20">
        <v>0.19791340042613365</v>
      </c>
      <c r="AA4" s="20"/>
      <c r="AB4" s="18"/>
      <c r="AC4" s="20">
        <v>0.19791340042613365</v>
      </c>
      <c r="AD4" s="42">
        <v>0.17726478828268399</v>
      </c>
      <c r="AE4" s="18"/>
      <c r="AF4" s="18"/>
      <c r="AG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22" t="s">
        <v>475</v>
      </c>
      <c r="AT4" s="20">
        <v>0.16588429174261529</v>
      </c>
      <c r="AU4" s="20">
        <v>0.15851407169325168</v>
      </c>
      <c r="AV4" s="18"/>
      <c r="AW4" s="18"/>
      <c r="AX4" s="18"/>
      <c r="AY4" s="18"/>
      <c r="AZ4" s="18"/>
      <c r="BA4" s="18"/>
      <c r="BB4" s="18"/>
      <c r="BC4" s="18"/>
      <c r="BD4" s="20"/>
      <c r="BF4" s="5"/>
      <c r="BG4" s="5"/>
      <c r="BH4" s="12"/>
      <c r="BI4" s="23"/>
      <c r="BJ4" s="6"/>
      <c r="BK4" s="6"/>
      <c r="BL4" s="6"/>
      <c r="BM4" s="6"/>
    </row>
    <row r="5" spans="1:77" s="1" customFormat="1" x14ac:dyDescent="0.3">
      <c r="A5" s="3"/>
      <c r="B5" s="4"/>
      <c r="C5" s="4"/>
      <c r="D5" s="50"/>
      <c r="E5" s="4"/>
      <c r="F5" s="5"/>
      <c r="G5" s="6"/>
      <c r="H5" s="5"/>
      <c r="I5" s="22" t="s">
        <v>476</v>
      </c>
      <c r="J5" s="30">
        <v>6.4531726420120421</v>
      </c>
      <c r="K5" s="30"/>
      <c r="L5" s="30"/>
      <c r="M5" s="18"/>
      <c r="N5" s="18"/>
      <c r="O5" s="18"/>
      <c r="P5" s="18"/>
      <c r="Q5" s="18"/>
      <c r="R5" s="18"/>
      <c r="S5" s="18"/>
      <c r="T5" s="18"/>
      <c r="U5" s="20"/>
      <c r="V5" s="22"/>
      <c r="W5" s="22" t="s">
        <v>476</v>
      </c>
      <c r="X5" s="20">
        <v>0.11331227698484678</v>
      </c>
      <c r="Y5" s="20"/>
      <c r="Z5" s="18"/>
      <c r="AA5" s="18"/>
      <c r="AB5" s="18"/>
      <c r="AC5" s="20">
        <v>0.11473678132456577</v>
      </c>
      <c r="AD5" s="18"/>
      <c r="AE5" s="18"/>
      <c r="AF5" s="18"/>
      <c r="AG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22" t="s">
        <v>476</v>
      </c>
      <c r="AT5" s="20">
        <v>7.4489577576983865E-2</v>
      </c>
      <c r="AU5" s="20">
        <v>7.822048577959792E-2</v>
      </c>
      <c r="AV5" s="18"/>
      <c r="AW5" s="18"/>
      <c r="AX5" s="18"/>
      <c r="AY5" s="18"/>
      <c r="AZ5" s="18"/>
      <c r="BA5" s="18"/>
      <c r="BB5" s="18"/>
      <c r="BC5" s="18"/>
      <c r="BD5" s="20"/>
      <c r="BF5" s="5"/>
      <c r="BG5" s="5"/>
      <c r="BH5" s="12"/>
      <c r="BI5" s="23"/>
      <c r="BJ5" s="6"/>
      <c r="BK5" s="6"/>
      <c r="BL5" s="6"/>
      <c r="BM5" s="6"/>
    </row>
    <row r="6" spans="1:77" s="1" customFormat="1" x14ac:dyDescent="0.3">
      <c r="A6" s="3"/>
      <c r="B6" s="4"/>
      <c r="C6" s="4"/>
      <c r="D6" s="50"/>
      <c r="E6" s="4"/>
      <c r="F6" s="5"/>
      <c r="G6" s="6"/>
      <c r="H6" s="5"/>
      <c r="I6" s="22" t="s">
        <v>477</v>
      </c>
      <c r="J6" s="30">
        <v>6.6525756547400867</v>
      </c>
      <c r="K6" s="30"/>
      <c r="L6" s="30"/>
      <c r="M6" s="18"/>
      <c r="N6" s="18"/>
      <c r="O6" s="18"/>
      <c r="P6" s="18"/>
      <c r="Q6" s="18"/>
      <c r="R6" s="18"/>
      <c r="S6" s="18"/>
      <c r="T6" s="18"/>
      <c r="U6" s="20"/>
      <c r="V6" s="22"/>
      <c r="W6" s="22" t="s">
        <v>477</v>
      </c>
      <c r="X6" s="20">
        <v>0.11069817328200382</v>
      </c>
      <c r="Y6" s="20"/>
      <c r="Z6" s="18"/>
      <c r="AA6" s="18"/>
      <c r="AB6" s="18"/>
      <c r="AC6" s="20">
        <v>0.11164099287466545</v>
      </c>
      <c r="AD6" s="18"/>
      <c r="AE6" s="18"/>
      <c r="AF6" s="18"/>
      <c r="AG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22" t="s">
        <v>477</v>
      </c>
      <c r="AT6" s="20">
        <v>7.142517281983829E-2</v>
      </c>
      <c r="AU6" s="20">
        <v>7.5895134870321818E-2</v>
      </c>
      <c r="AV6" s="18"/>
      <c r="AW6" s="18"/>
      <c r="AX6" s="18"/>
      <c r="AY6" s="18"/>
      <c r="AZ6" s="18"/>
      <c r="BA6" s="18"/>
      <c r="BB6" s="18"/>
      <c r="BC6" s="18"/>
      <c r="BD6" s="20"/>
      <c r="BF6" s="5"/>
      <c r="BG6" s="5"/>
      <c r="BH6" s="12"/>
      <c r="BI6" s="23"/>
      <c r="BJ6" s="6"/>
      <c r="BK6" s="6"/>
      <c r="BL6" s="6"/>
      <c r="BM6" s="6"/>
    </row>
    <row r="7" spans="1:77" s="1" customFormat="1" x14ac:dyDescent="0.3">
      <c r="A7" s="3"/>
      <c r="B7" s="4"/>
      <c r="C7" s="4"/>
      <c r="D7" s="50"/>
      <c r="E7" s="4"/>
      <c r="F7" s="5"/>
      <c r="G7" s="6"/>
      <c r="H7" s="5"/>
      <c r="I7" s="22" t="s">
        <v>478</v>
      </c>
      <c r="J7" s="30">
        <v>1.5054168127425493</v>
      </c>
      <c r="K7" s="30"/>
      <c r="L7" s="30"/>
      <c r="M7" s="18"/>
      <c r="N7" s="18"/>
      <c r="O7" s="18"/>
      <c r="P7" s="18"/>
      <c r="Q7" s="18"/>
      <c r="R7" s="18"/>
      <c r="S7" s="18"/>
      <c r="T7" s="18"/>
      <c r="U7" s="20"/>
      <c r="V7" s="22"/>
      <c r="W7" s="22" t="s">
        <v>478</v>
      </c>
      <c r="X7" s="20">
        <v>1.9765515000027954E-2</v>
      </c>
      <c r="Y7" s="20"/>
      <c r="Z7" s="18"/>
      <c r="AA7" s="18"/>
      <c r="AB7" s="18"/>
      <c r="AC7" s="20">
        <v>2.0842668986039405E-2</v>
      </c>
      <c r="AD7" s="18"/>
      <c r="AE7" s="18"/>
      <c r="AF7" s="18"/>
      <c r="AG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22" t="s">
        <v>478</v>
      </c>
      <c r="AT7" s="20">
        <v>1.8720963483670108E-2</v>
      </c>
      <c r="AU7" s="20">
        <v>1.8548790175602476E-2</v>
      </c>
      <c r="AV7" s="18"/>
      <c r="AW7" s="18"/>
      <c r="AX7" s="18"/>
      <c r="AY7" s="18"/>
      <c r="AZ7" s="18"/>
      <c r="BA7" s="18"/>
      <c r="BB7" s="18"/>
      <c r="BC7" s="18"/>
      <c r="BD7" s="20"/>
      <c r="BF7" s="5"/>
      <c r="BG7" s="5"/>
      <c r="BH7" s="12"/>
      <c r="BI7" s="23"/>
      <c r="BJ7" s="6"/>
      <c r="BK7" s="6"/>
      <c r="BL7" s="6"/>
      <c r="BM7" s="6"/>
    </row>
    <row r="8" spans="1:77" x14ac:dyDescent="0.3">
      <c r="A8" s="9">
        <v>1</v>
      </c>
      <c r="B8" s="10">
        <v>1</v>
      </c>
      <c r="C8" s="10">
        <v>1</v>
      </c>
      <c r="D8" s="51">
        <v>1</v>
      </c>
      <c r="E8" s="10">
        <v>338</v>
      </c>
      <c r="F8" s="13" t="s">
        <v>398</v>
      </c>
      <c r="G8" s="11" t="s">
        <v>266</v>
      </c>
      <c r="H8" s="11"/>
      <c r="J8" s="28">
        <v>7.6826921506525121</v>
      </c>
      <c r="K8" s="28">
        <v>7.5292518740077075</v>
      </c>
      <c r="L8" s="28">
        <v>7.0308736542265313</v>
      </c>
      <c r="M8" s="28">
        <v>6.6502331695713091</v>
      </c>
      <c r="N8" s="28">
        <v>6.9273165648456789</v>
      </c>
      <c r="O8" s="28">
        <v>6.7978153050372727</v>
      </c>
      <c r="P8" s="28">
        <v>8.0482195973166455</v>
      </c>
      <c r="Q8" s="28">
        <v>8.9041124252304975</v>
      </c>
      <c r="R8" s="28">
        <v>7.787486081065774</v>
      </c>
      <c r="S8" s="28">
        <v>6.9230594708524871</v>
      </c>
      <c r="T8" s="28"/>
      <c r="U8" s="21">
        <v>249</v>
      </c>
      <c r="W8" s="12">
        <v>1</v>
      </c>
      <c r="X8" s="19">
        <v>9.7193352166305078E-2</v>
      </c>
      <c r="Y8" s="19">
        <v>9.9204953277688107E-2</v>
      </c>
      <c r="Z8" s="19">
        <v>0.10573868876567641</v>
      </c>
      <c r="AA8" s="19">
        <v>0.11072888324859115</v>
      </c>
      <c r="AB8" s="19">
        <v>0.10709632158963395</v>
      </c>
      <c r="AC8" s="19">
        <v>0.10879408233311284</v>
      </c>
      <c r="AD8" s="19">
        <v>9.2401289521288593E-2</v>
      </c>
      <c r="AE8" s="19">
        <v>8.1180539653626288E-2</v>
      </c>
      <c r="AF8" s="19">
        <v>9.5819504363791691E-2</v>
      </c>
      <c r="AG8" s="19">
        <v>0.10715213206648672</v>
      </c>
      <c r="AI8" s="17">
        <v>7783</v>
      </c>
      <c r="AJ8" s="17">
        <v>7584</v>
      </c>
      <c r="AK8" s="17">
        <v>7899</v>
      </c>
      <c r="AL8" s="17">
        <v>7711</v>
      </c>
      <c r="AM8" s="17">
        <v>7442</v>
      </c>
      <c r="AN8" s="17">
        <v>6382</v>
      </c>
      <c r="AO8" s="17">
        <v>5458</v>
      </c>
      <c r="AP8" s="17">
        <v>4801</v>
      </c>
      <c r="AQ8" s="17">
        <v>4648</v>
      </c>
      <c r="AR8" s="17">
        <v>4701</v>
      </c>
      <c r="AT8" s="19">
        <v>7.5738850342055838E-2</v>
      </c>
      <c r="AU8" s="19">
        <v>7.5959256031970193E-2</v>
      </c>
      <c r="AV8" s="19">
        <v>8.1868496330997881E-2</v>
      </c>
      <c r="AW8" s="19">
        <v>8.5357214018463995E-2</v>
      </c>
      <c r="AX8" s="19">
        <v>8.0949376726782263E-2</v>
      </c>
      <c r="AY8" s="19">
        <v>7.7567242364208713E-2</v>
      </c>
      <c r="AZ8" s="19">
        <v>6.5786777556801054E-2</v>
      </c>
      <c r="BA8" s="19">
        <v>5.5384437907365747E-2</v>
      </c>
      <c r="BB8" s="19">
        <v>6.6405691916449988E-2</v>
      </c>
      <c r="BC8" s="19">
        <v>7.9553915927705957E-2</v>
      </c>
      <c r="BD8" s="21">
        <v>210</v>
      </c>
      <c r="BF8" s="13" t="s">
        <v>398</v>
      </c>
      <c r="BG8" s="11"/>
      <c r="BJ8" s="11" t="s">
        <v>266</v>
      </c>
      <c r="BK8" s="11"/>
      <c r="BL8" s="11"/>
      <c r="BM8" s="11"/>
      <c r="BO8" t="s">
        <v>530</v>
      </c>
      <c r="BP8" s="27">
        <v>2.1454501824249236E-2</v>
      </c>
      <c r="BQ8" s="27">
        <v>2.3245697245717914E-2</v>
      </c>
      <c r="BR8" s="27">
        <v>2.3870192434678531E-2</v>
      </c>
      <c r="BS8" s="27">
        <v>2.537166923012716E-2</v>
      </c>
      <c r="BT8" s="27">
        <v>2.6146944862851688E-2</v>
      </c>
      <c r="BU8" s="27">
        <v>3.1226839968904133E-2</v>
      </c>
      <c r="BV8" s="27">
        <v>2.6614511964487542E-2</v>
      </c>
      <c r="BW8" s="27">
        <v>2.5796101746260534E-2</v>
      </c>
      <c r="BX8" s="27">
        <v>2.9413812447341696E-2</v>
      </c>
      <c r="BY8" s="27">
        <v>2.759821613878076E-2</v>
      </c>
    </row>
    <row r="9" spans="1:77" x14ac:dyDescent="0.3">
      <c r="A9" s="9">
        <v>5</v>
      </c>
      <c r="B9" s="10">
        <v>2</v>
      </c>
      <c r="C9" s="10">
        <v>2</v>
      </c>
      <c r="D9" s="51">
        <v>2</v>
      </c>
      <c r="E9" s="10">
        <v>274</v>
      </c>
      <c r="F9" s="13" t="s">
        <v>337</v>
      </c>
      <c r="G9" s="11" t="s">
        <v>177</v>
      </c>
      <c r="H9" s="11"/>
      <c r="J9" s="28">
        <v>7.9235995328247668</v>
      </c>
      <c r="K9" s="28">
        <v>7.1915004006632453</v>
      </c>
      <c r="L9" s="28">
        <v>7.1086331008814359</v>
      </c>
      <c r="M9" s="28">
        <v>6.7217155873121204</v>
      </c>
      <c r="N9" s="28">
        <v>7.2859991793742838</v>
      </c>
      <c r="O9" s="28">
        <v>5.8821920609343152</v>
      </c>
      <c r="P9" s="28">
        <v>5.9438864848239756</v>
      </c>
      <c r="Q9" s="28">
        <v>5.0861571596753059</v>
      </c>
      <c r="R9" s="28">
        <v>6.2430121373052341</v>
      </c>
      <c r="S9" s="28">
        <v>6.6325910463603215</v>
      </c>
      <c r="T9" s="28"/>
      <c r="U9" s="21">
        <v>272</v>
      </c>
      <c r="W9" s="12">
        <v>2</v>
      </c>
      <c r="X9" s="19">
        <v>9.4035057823289192E-2</v>
      </c>
      <c r="Y9" s="19">
        <v>0.1036328730781962</v>
      </c>
      <c r="Z9" s="19">
        <v>0.10471926288394634</v>
      </c>
      <c r="AA9" s="19">
        <v>0.10979174917847585</v>
      </c>
      <c r="AB9" s="19">
        <v>0.10239399465307771</v>
      </c>
      <c r="AC9" s="19">
        <v>0.12079789760066044</v>
      </c>
      <c r="AD9" s="19">
        <v>0.1199890840715382</v>
      </c>
      <c r="AE9" s="19">
        <v>0.13123391040699234</v>
      </c>
      <c r="AF9" s="19">
        <v>0.11606754855210363</v>
      </c>
      <c r="AG9" s="19">
        <v>0.11096017137863363</v>
      </c>
      <c r="AI9" s="14">
        <v>29006</v>
      </c>
      <c r="AJ9" s="14">
        <v>31016</v>
      </c>
      <c r="AK9" s="14">
        <v>32566</v>
      </c>
      <c r="AL9" s="14">
        <v>32884</v>
      </c>
      <c r="AM9" s="14">
        <v>29004</v>
      </c>
      <c r="AN9" s="14">
        <v>30901</v>
      </c>
      <c r="AO9" s="14">
        <v>28935</v>
      </c>
      <c r="AP9" s="14">
        <v>29639</v>
      </c>
      <c r="AQ9" s="14">
        <v>26474</v>
      </c>
      <c r="AR9" s="14">
        <v>24005</v>
      </c>
      <c r="AT9" s="19">
        <v>6.7771344725909941E-2</v>
      </c>
      <c r="AU9" s="19">
        <v>7.5272601074144088E-2</v>
      </c>
      <c r="AV9" s="19">
        <v>7.6804430063300094E-2</v>
      </c>
      <c r="AW9" s="19">
        <v>8.2901606653506876E-2</v>
      </c>
      <c r="AX9" s="19">
        <v>7.4837251426227103E-2</v>
      </c>
      <c r="AY9" s="19">
        <v>9.060017005306828E-2</v>
      </c>
      <c r="AZ9" s="19">
        <v>9.1300643695569866E-2</v>
      </c>
      <c r="BA9" s="19">
        <v>0.10231246397023035</v>
      </c>
      <c r="BB9" s="19">
        <v>8.8977169226012232E-2</v>
      </c>
      <c r="BC9" s="19">
        <v>8.4761322989897844E-2</v>
      </c>
      <c r="BD9" s="21">
        <v>200</v>
      </c>
      <c r="BF9" s="13" t="s">
        <v>337</v>
      </c>
      <c r="BG9" s="11"/>
      <c r="BJ9" s="11" t="s">
        <v>177</v>
      </c>
      <c r="BK9" s="11"/>
      <c r="BL9" s="11"/>
      <c r="BM9" s="11"/>
      <c r="BO9" t="s">
        <v>522</v>
      </c>
      <c r="BP9" s="27">
        <v>2.6263713097379252E-2</v>
      </c>
      <c r="BQ9" s="27">
        <v>2.8360272004052115E-2</v>
      </c>
      <c r="BR9" s="27">
        <v>2.7914832820646253E-2</v>
      </c>
      <c r="BS9" s="27">
        <v>2.6890142524968977E-2</v>
      </c>
      <c r="BT9" s="27">
        <v>2.7556743226850602E-2</v>
      </c>
      <c r="BU9" s="27">
        <v>3.0197727547592156E-2</v>
      </c>
      <c r="BV9" s="27">
        <v>2.8688440375968335E-2</v>
      </c>
      <c r="BW9" s="27">
        <v>2.8921446436761984E-2</v>
      </c>
      <c r="BX9" s="27">
        <v>2.7090379326091409E-2</v>
      </c>
      <c r="BY9" s="27">
        <v>2.619884838873579E-2</v>
      </c>
    </row>
    <row r="10" spans="1:77" x14ac:dyDescent="0.3">
      <c r="A10" s="9">
        <v>8</v>
      </c>
      <c r="B10" s="10">
        <v>3</v>
      </c>
      <c r="C10" s="10">
        <v>3</v>
      </c>
      <c r="D10" s="51">
        <v>3</v>
      </c>
      <c r="E10" s="10">
        <v>99</v>
      </c>
      <c r="F10" s="13" t="s">
        <v>124</v>
      </c>
      <c r="G10" s="11" t="s">
        <v>123</v>
      </c>
      <c r="H10" s="11"/>
      <c r="J10" s="28">
        <v>5.9964551888704873</v>
      </c>
      <c r="K10" s="28">
        <v>5.3776512924909365</v>
      </c>
      <c r="L10" s="28">
        <v>5.5694033824425411</v>
      </c>
      <c r="M10" s="28">
        <v>5.129559608297912</v>
      </c>
      <c r="N10" s="28">
        <v>2.5227395290943013</v>
      </c>
      <c r="O10" s="28">
        <v>3.4017612166103572</v>
      </c>
      <c r="P10" s="28">
        <v>4.2268111171121125</v>
      </c>
      <c r="Q10" s="28">
        <v>4.6767822015098712</v>
      </c>
      <c r="R10" s="28">
        <v>4.2805092009887522</v>
      </c>
      <c r="S10" s="28">
        <v>5.6987260475562991</v>
      </c>
      <c r="T10" s="28"/>
      <c r="U10" s="21">
        <v>75</v>
      </c>
      <c r="W10" s="12">
        <v>3</v>
      </c>
      <c r="X10" s="19">
        <v>0.11929990867511527</v>
      </c>
      <c r="Y10" s="19">
        <v>0.12741242406484421</v>
      </c>
      <c r="Z10" s="19">
        <v>0.12489855530957875</v>
      </c>
      <c r="AA10" s="19">
        <v>0.13066490456449059</v>
      </c>
      <c r="AB10" s="19">
        <v>0.16484030025046481</v>
      </c>
      <c r="AC10" s="19">
        <v>0.15331633117140525</v>
      </c>
      <c r="AD10" s="19">
        <v>0.1424999318981055</v>
      </c>
      <c r="AE10" s="19">
        <v>0.13660081366619503</v>
      </c>
      <c r="AF10" s="19">
        <v>0.14179595033884751</v>
      </c>
      <c r="AG10" s="19">
        <v>0.12320313594148119</v>
      </c>
      <c r="AI10" s="17">
        <v>7636</v>
      </c>
      <c r="AJ10" s="17">
        <v>7849</v>
      </c>
      <c r="AK10" s="17">
        <v>7967</v>
      </c>
      <c r="AL10" s="17">
        <v>7870</v>
      </c>
      <c r="AM10" s="17">
        <v>10951</v>
      </c>
      <c r="AN10" s="17">
        <v>8494</v>
      </c>
      <c r="AO10" s="17">
        <v>7918</v>
      </c>
      <c r="AP10" s="17">
        <v>6808</v>
      </c>
      <c r="AQ10" s="17">
        <v>6516</v>
      </c>
      <c r="AR10" s="17">
        <v>5634</v>
      </c>
      <c r="AT10" s="19">
        <v>9.2008868324657794E-2</v>
      </c>
      <c r="AU10" s="19">
        <v>9.7651098559307273E-2</v>
      </c>
      <c r="AV10" s="19">
        <v>9.6990577292980454E-2</v>
      </c>
      <c r="AW10" s="19">
        <v>0.10067285798347277</v>
      </c>
      <c r="AX10" s="19">
        <v>0.13533955385280849</v>
      </c>
      <c r="AY10" s="19">
        <v>0.11895358933422961</v>
      </c>
      <c r="AZ10" s="19">
        <v>0.11150542177158147</v>
      </c>
      <c r="BA10" s="19">
        <v>0.10305782621858917</v>
      </c>
      <c r="BB10" s="19">
        <v>0.10574317197059444</v>
      </c>
      <c r="BC10" s="19">
        <v>9.2884463202321285E-2</v>
      </c>
      <c r="BD10" s="21">
        <v>353</v>
      </c>
      <c r="BF10" s="13" t="s">
        <v>124</v>
      </c>
      <c r="BG10" s="11"/>
      <c r="BJ10" s="11" t="s">
        <v>123</v>
      </c>
      <c r="BK10" s="11"/>
      <c r="BL10" s="11"/>
      <c r="BM10" s="11"/>
      <c r="BO10" t="s">
        <v>497</v>
      </c>
      <c r="BP10" s="27">
        <v>2.7291040350457475E-2</v>
      </c>
      <c r="BQ10" s="27">
        <v>2.976132550553693E-2</v>
      </c>
      <c r="BR10" s="27">
        <v>2.7907978016598285E-2</v>
      </c>
      <c r="BS10" s="27">
        <v>2.9992046581017839E-2</v>
      </c>
      <c r="BT10" s="27">
        <v>2.9500746397656305E-2</v>
      </c>
      <c r="BU10" s="27">
        <v>3.436274183717563E-2</v>
      </c>
      <c r="BV10" s="27">
        <v>3.099451012652402E-2</v>
      </c>
      <c r="BW10" s="27">
        <v>3.3542987447605865E-2</v>
      </c>
      <c r="BX10" s="27">
        <v>3.6052778368253068E-2</v>
      </c>
      <c r="BY10" s="27">
        <v>3.0318672739159901E-2</v>
      </c>
    </row>
    <row r="11" spans="1:77" x14ac:dyDescent="0.3">
      <c r="A11" s="9">
        <v>14</v>
      </c>
      <c r="B11" s="10">
        <v>4</v>
      </c>
      <c r="C11" s="10">
        <v>4</v>
      </c>
      <c r="D11" s="51">
        <v>4</v>
      </c>
      <c r="E11" s="10">
        <v>289</v>
      </c>
      <c r="F11" s="13" t="s">
        <v>349</v>
      </c>
      <c r="G11" s="11" t="s">
        <v>265</v>
      </c>
      <c r="H11" s="11"/>
      <c r="J11" s="28">
        <v>5.0839971856084345</v>
      </c>
      <c r="K11" s="28">
        <v>4.7074693106520105</v>
      </c>
      <c r="L11" s="28">
        <v>5.1830361055365142</v>
      </c>
      <c r="M11" s="28">
        <v>4.4837976699180695</v>
      </c>
      <c r="N11" s="28">
        <v>5.0920303280316404</v>
      </c>
      <c r="O11" s="28">
        <v>3.841793084045225</v>
      </c>
      <c r="P11" s="28">
        <v>3.2550802537084094</v>
      </c>
      <c r="Q11" s="28">
        <v>3.6593375942434085</v>
      </c>
      <c r="R11" s="28">
        <v>3.575736527539783</v>
      </c>
      <c r="S11" s="28">
        <v>4.3148793708085007</v>
      </c>
      <c r="T11" s="28"/>
      <c r="U11" s="21">
        <v>39</v>
      </c>
      <c r="W11" s="12">
        <v>4</v>
      </c>
      <c r="X11" s="19">
        <v>0.13126222765412254</v>
      </c>
      <c r="Y11" s="19">
        <v>0.13619850584842202</v>
      </c>
      <c r="Z11" s="19">
        <v>0.1299638280047353</v>
      </c>
      <c r="AA11" s="19">
        <v>0.13913083972401069</v>
      </c>
      <c r="AB11" s="19">
        <v>0.13115691320488035</v>
      </c>
      <c r="AC11" s="19">
        <v>0.14754751601458055</v>
      </c>
      <c r="AD11" s="19">
        <v>0.15523931771994573</v>
      </c>
      <c r="AE11" s="19">
        <v>0.14993950639734616</v>
      </c>
      <c r="AF11" s="19">
        <v>0.15103551588306363</v>
      </c>
      <c r="AG11" s="19">
        <v>0.14134535761756431</v>
      </c>
      <c r="AI11" s="17">
        <v>5878</v>
      </c>
      <c r="AJ11" s="17">
        <v>5544</v>
      </c>
      <c r="AK11" s="17">
        <v>5845</v>
      </c>
      <c r="AL11" s="17">
        <v>5736</v>
      </c>
      <c r="AM11" s="17">
        <v>5404</v>
      </c>
      <c r="AN11" s="17">
        <v>4893</v>
      </c>
      <c r="AO11" s="17">
        <v>4697</v>
      </c>
      <c r="AP11" s="17">
        <v>4110</v>
      </c>
      <c r="AQ11" s="17">
        <v>4200</v>
      </c>
      <c r="AR11" s="17">
        <v>3064</v>
      </c>
      <c r="AT11" s="19">
        <v>9.5125582599689285E-2</v>
      </c>
      <c r="AU11" s="19">
        <v>9.9576118974064223E-2</v>
      </c>
      <c r="AV11" s="19">
        <v>9.8159406173378566E-2</v>
      </c>
      <c r="AW11" s="19">
        <v>0.10595537165656864</v>
      </c>
      <c r="AX11" s="19">
        <v>9.7783407219759338E-2</v>
      </c>
      <c r="AY11" s="19">
        <v>0.10931146955006479</v>
      </c>
      <c r="AZ11" s="19">
        <v>0.11500416238186181</v>
      </c>
      <c r="BA11" s="19">
        <v>0.109267825809539</v>
      </c>
      <c r="BB11" s="19">
        <v>0.1077254539858418</v>
      </c>
      <c r="BC11" s="19">
        <v>9.6962025316455702E-2</v>
      </c>
      <c r="BD11" s="21">
        <v>360</v>
      </c>
      <c r="BF11" s="13" t="s">
        <v>349</v>
      </c>
      <c r="BG11" s="11"/>
      <c r="BJ11" s="11" t="s">
        <v>265</v>
      </c>
      <c r="BK11" s="11"/>
      <c r="BL11" s="11"/>
      <c r="BM11" s="11"/>
      <c r="BO11" t="s">
        <v>524</v>
      </c>
      <c r="BP11" s="27">
        <v>3.6136645054433265E-2</v>
      </c>
      <c r="BQ11" s="27">
        <v>3.6622386874357794E-2</v>
      </c>
      <c r="BR11" s="27">
        <v>3.1804421831356733E-2</v>
      </c>
      <c r="BS11" s="27">
        <v>3.3175468067442059E-2</v>
      </c>
      <c r="BT11" s="27">
        <v>3.3373505985121017E-2</v>
      </c>
      <c r="BU11" s="27">
        <v>3.8236046464515748E-2</v>
      </c>
      <c r="BV11" s="27">
        <v>4.0235155338083917E-2</v>
      </c>
      <c r="BW11" s="27">
        <v>4.0671680587807159E-2</v>
      </c>
      <c r="BX11" s="27">
        <v>4.3310061897221822E-2</v>
      </c>
      <c r="BY11" s="27">
        <v>4.4383332301108608E-2</v>
      </c>
    </row>
    <row r="12" spans="1:77" x14ac:dyDescent="0.3">
      <c r="A12" s="9">
        <v>16</v>
      </c>
      <c r="B12" s="10">
        <v>5</v>
      </c>
      <c r="C12" s="10">
        <v>5</v>
      </c>
      <c r="D12" s="51">
        <v>5</v>
      </c>
      <c r="E12" s="10">
        <v>241</v>
      </c>
      <c r="F12" s="13" t="s">
        <v>296</v>
      </c>
      <c r="G12" s="11" t="s">
        <v>295</v>
      </c>
      <c r="H12" s="11"/>
      <c r="J12" s="28">
        <v>7.511229405530166</v>
      </c>
      <c r="K12" s="28">
        <v>7.1034840012857483</v>
      </c>
      <c r="L12" s="28">
        <v>6.5182467971911731</v>
      </c>
      <c r="M12" s="28">
        <v>6.7530496323473042</v>
      </c>
      <c r="N12" s="28">
        <v>6.6314273937464021</v>
      </c>
      <c r="O12" s="28">
        <v>6.9538092915946219</v>
      </c>
      <c r="P12" s="28">
        <v>6.6625616524000444</v>
      </c>
      <c r="Q12" s="28">
        <v>6.4762514573167227</v>
      </c>
      <c r="R12" s="28">
        <v>5.8955519733201411</v>
      </c>
      <c r="S12" s="28">
        <v>6.3559544413676292</v>
      </c>
      <c r="T12" s="28"/>
      <c r="U12" s="21">
        <v>233</v>
      </c>
      <c r="W12" s="12">
        <v>5</v>
      </c>
      <c r="X12" s="19">
        <v>9.9441227731905946E-2</v>
      </c>
      <c r="Y12" s="19">
        <v>0.10478676754892609</v>
      </c>
      <c r="Z12" s="19">
        <v>0.11245922380305914</v>
      </c>
      <c r="AA12" s="19">
        <v>0.10938096003500467</v>
      </c>
      <c r="AB12" s="19">
        <v>0.11097542685745972</v>
      </c>
      <c r="AC12" s="19">
        <v>0.1067490021000119</v>
      </c>
      <c r="AD12" s="19">
        <v>0.1105672569122586</v>
      </c>
      <c r="AE12" s="19">
        <v>0.11300978245826743</v>
      </c>
      <c r="AF12" s="19">
        <v>0.120622749228988</v>
      </c>
      <c r="AG12" s="19">
        <v>0.11458687561966359</v>
      </c>
      <c r="AI12" s="17">
        <v>43645</v>
      </c>
      <c r="AJ12" s="17">
        <v>43653</v>
      </c>
      <c r="AK12" s="17">
        <v>46917</v>
      </c>
      <c r="AL12" s="17">
        <v>42290</v>
      </c>
      <c r="AM12" s="17">
        <v>40307</v>
      </c>
      <c r="AN12" s="17">
        <v>36192</v>
      </c>
      <c r="AO12" s="17">
        <v>34972</v>
      </c>
      <c r="AP12" s="17">
        <v>32101</v>
      </c>
      <c r="AQ12" s="17">
        <v>33893</v>
      </c>
      <c r="AR12" s="17">
        <v>31893</v>
      </c>
      <c r="AT12" s="19">
        <v>7.6476525237516163E-2</v>
      </c>
      <c r="AU12" s="19">
        <v>8.1194641707927701E-2</v>
      </c>
      <c r="AV12" s="19">
        <v>8.6738127283214769E-2</v>
      </c>
      <c r="AW12" s="19">
        <v>8.2206373180778211E-2</v>
      </c>
      <c r="AX12" s="19">
        <v>8.2646102364949375E-2</v>
      </c>
      <c r="AY12" s="19">
        <v>7.5885190939569871E-2</v>
      </c>
      <c r="AZ12" s="19">
        <v>7.9103738269136373E-2</v>
      </c>
      <c r="BA12" s="19">
        <v>8.3457909665476795E-2</v>
      </c>
      <c r="BB12" s="19">
        <v>9.2515606702898059E-2</v>
      </c>
      <c r="BC12" s="19">
        <v>9.1035982804980389E-2</v>
      </c>
      <c r="BD12" s="21">
        <v>270</v>
      </c>
      <c r="BF12" s="13" t="s">
        <v>296</v>
      </c>
      <c r="BG12" s="11"/>
      <c r="BJ12" s="11" t="s">
        <v>295</v>
      </c>
      <c r="BK12" s="11"/>
      <c r="BL12" s="11"/>
      <c r="BM12" s="11"/>
      <c r="BO12" t="s">
        <v>519</v>
      </c>
      <c r="BP12" s="27">
        <v>2.2964702494389779E-2</v>
      </c>
      <c r="BQ12" s="27">
        <v>2.3592125840998387E-2</v>
      </c>
      <c r="BR12" s="27">
        <v>2.5721096519844382E-2</v>
      </c>
      <c r="BS12" s="27">
        <v>2.7174586854226447E-2</v>
      </c>
      <c r="BT12" s="27">
        <v>2.8329324492510344E-2</v>
      </c>
      <c r="BU12" s="27">
        <v>3.0863811160442022E-2</v>
      </c>
      <c r="BV12" s="27">
        <v>3.1463518643122232E-2</v>
      </c>
      <c r="BW12" s="27">
        <v>2.9551872792790632E-2</v>
      </c>
      <c r="BX12" s="27">
        <v>2.8107142526089934E-2</v>
      </c>
      <c r="BY12" s="27">
        <v>2.3550892814683203E-2</v>
      </c>
    </row>
    <row r="13" spans="1:77" x14ac:dyDescent="0.3">
      <c r="A13" s="9">
        <v>22</v>
      </c>
      <c r="B13" s="10">
        <v>6</v>
      </c>
      <c r="C13" s="10">
        <v>6</v>
      </c>
      <c r="D13" s="51">
        <v>6</v>
      </c>
      <c r="E13" s="10">
        <v>237</v>
      </c>
      <c r="F13" s="13" t="s">
        <v>291</v>
      </c>
      <c r="G13" s="11" t="s">
        <v>290</v>
      </c>
      <c r="H13" s="11"/>
      <c r="J13" s="28">
        <v>6.3417143235085742</v>
      </c>
      <c r="K13" s="28">
        <v>5.8969697625023159</v>
      </c>
      <c r="L13" s="28">
        <v>5.8629742135265381</v>
      </c>
      <c r="M13" s="28">
        <v>5.7827573823092271</v>
      </c>
      <c r="N13" s="28">
        <v>5.8842036828253432</v>
      </c>
      <c r="O13" s="28">
        <v>4.7629811013884824</v>
      </c>
      <c r="P13" s="28">
        <v>5.0429641193930896</v>
      </c>
      <c r="Q13" s="28">
        <v>4.9268974030868309</v>
      </c>
      <c r="R13" s="28">
        <v>4.3500290023461519</v>
      </c>
      <c r="S13" s="28">
        <v>4.3525705554156788</v>
      </c>
      <c r="T13" s="28"/>
      <c r="U13" s="21">
        <v>97</v>
      </c>
      <c r="W13" s="12">
        <v>6</v>
      </c>
      <c r="X13" s="19">
        <v>0.11477356347983875</v>
      </c>
      <c r="Y13" s="19">
        <v>0.12060416202126827</v>
      </c>
      <c r="Z13" s="19">
        <v>0.121049843465522</v>
      </c>
      <c r="AA13" s="19">
        <v>0.12210148564420437</v>
      </c>
      <c r="AB13" s="19">
        <v>0.12077152524967047</v>
      </c>
      <c r="AC13" s="19">
        <v>0.13547074660305228</v>
      </c>
      <c r="AD13" s="19">
        <v>0.13180017090740093</v>
      </c>
      <c r="AE13" s="19">
        <v>0.13332180486571765</v>
      </c>
      <c r="AF13" s="19">
        <v>0.14088454615780971</v>
      </c>
      <c r="AG13" s="19">
        <v>0.14085122641223122</v>
      </c>
      <c r="AI13" s="17">
        <v>32820</v>
      </c>
      <c r="AJ13" s="17">
        <v>33314</v>
      </c>
      <c r="AK13" s="17">
        <v>33666</v>
      </c>
      <c r="AL13" s="17">
        <v>29822</v>
      </c>
      <c r="AM13" s="17">
        <v>28289</v>
      </c>
      <c r="AN13" s="17">
        <v>24372</v>
      </c>
      <c r="AO13" s="17">
        <v>21094</v>
      </c>
      <c r="AP13" s="17">
        <v>16382</v>
      </c>
      <c r="AQ13" s="17">
        <v>16787</v>
      </c>
      <c r="AR13" s="17">
        <v>13957</v>
      </c>
      <c r="AT13" s="19">
        <v>6.5332414990226018E-2</v>
      </c>
      <c r="AU13" s="19">
        <v>6.989254079547505E-2</v>
      </c>
      <c r="AV13" s="19">
        <v>6.6810742586341371E-2</v>
      </c>
      <c r="AW13" s="19">
        <v>6.6437796159698442E-2</v>
      </c>
      <c r="AX13" s="19">
        <v>6.6548103817770779E-2</v>
      </c>
      <c r="AY13" s="19">
        <v>6.8559276262489879E-2</v>
      </c>
      <c r="AZ13" s="19">
        <v>6.7128104762359378E-2</v>
      </c>
      <c r="BA13" s="19">
        <v>6.6045532794981474E-2</v>
      </c>
      <c r="BB13" s="19">
        <v>7.5767628487220115E-2</v>
      </c>
      <c r="BC13" s="19">
        <v>7.8418923474547708E-2</v>
      </c>
      <c r="BD13" s="21">
        <v>151</v>
      </c>
      <c r="BF13" s="13" t="s">
        <v>291</v>
      </c>
      <c r="BG13" s="11"/>
      <c r="BJ13" s="11" t="s">
        <v>290</v>
      </c>
      <c r="BK13" s="11"/>
      <c r="BL13" s="11"/>
      <c r="BM13" s="11"/>
      <c r="BO13" t="s">
        <v>518</v>
      </c>
      <c r="BP13" s="27">
        <v>4.9441148489612723E-2</v>
      </c>
      <c r="BQ13" s="27">
        <v>5.0711621225793216E-2</v>
      </c>
      <c r="BR13" s="27">
        <v>5.4239100879180636E-2</v>
      </c>
      <c r="BS13" s="27">
        <v>5.5663689484505924E-2</v>
      </c>
      <c r="BT13" s="27">
        <v>5.4223421431899697E-2</v>
      </c>
      <c r="BU13" s="27">
        <v>6.6911470340562398E-2</v>
      </c>
      <c r="BV13" s="27">
        <v>6.4672066145041548E-2</v>
      </c>
      <c r="BW13" s="27">
        <v>6.7276272070736193E-2</v>
      </c>
      <c r="BX13" s="27">
        <v>6.5116917670589594E-2</v>
      </c>
      <c r="BY13" s="27">
        <v>6.2432302937683509E-2</v>
      </c>
    </row>
    <row r="14" spans="1:77" x14ac:dyDescent="0.3">
      <c r="A14" s="9">
        <v>27</v>
      </c>
      <c r="B14" s="10">
        <v>7</v>
      </c>
      <c r="C14" s="10">
        <v>7</v>
      </c>
      <c r="D14" s="51">
        <v>7</v>
      </c>
      <c r="E14" s="10">
        <v>163</v>
      </c>
      <c r="F14" s="13" t="s">
        <v>208</v>
      </c>
      <c r="G14" s="11" t="s">
        <v>203</v>
      </c>
      <c r="H14" s="11"/>
      <c r="J14" s="28">
        <v>6.2449017274050975</v>
      </c>
      <c r="K14" s="28">
        <v>6.3511909957292527</v>
      </c>
      <c r="L14" s="28">
        <v>5.9353666693706399</v>
      </c>
      <c r="M14" s="28">
        <v>4.6513373082109517</v>
      </c>
      <c r="N14" s="28">
        <v>5.0243759153465062</v>
      </c>
      <c r="O14" s="28">
        <v>4.359533277300419</v>
      </c>
      <c r="P14" s="28">
        <v>4.4546548250449218</v>
      </c>
      <c r="Q14" s="28">
        <v>4.7493292702994152</v>
      </c>
      <c r="R14" s="28">
        <v>4.4040526966698081</v>
      </c>
      <c r="S14" s="28">
        <v>5.428361542372234</v>
      </c>
      <c r="T14" s="28"/>
      <c r="U14" s="21">
        <v>93</v>
      </c>
      <c r="W14" s="12">
        <v>7</v>
      </c>
      <c r="X14" s="19">
        <v>0.11604277603716778</v>
      </c>
      <c r="Y14" s="19">
        <v>0.11464932436356383</v>
      </c>
      <c r="Z14" s="19">
        <v>0.12010077880130191</v>
      </c>
      <c r="AA14" s="19">
        <v>0.1369343960655387</v>
      </c>
      <c r="AB14" s="19">
        <v>0.13204386215155373</v>
      </c>
      <c r="AC14" s="19">
        <v>0.14075994516986212</v>
      </c>
      <c r="AD14" s="19">
        <v>0.13951290224643037</v>
      </c>
      <c r="AE14" s="19">
        <v>0.13564972202718262</v>
      </c>
      <c r="AF14" s="19">
        <v>0.14017629584753394</v>
      </c>
      <c r="AG14" s="19">
        <v>0.12674761299143963</v>
      </c>
      <c r="AI14" s="17">
        <v>6702</v>
      </c>
      <c r="AJ14" s="17">
        <v>6402</v>
      </c>
      <c r="AK14" s="17">
        <v>6787</v>
      </c>
      <c r="AL14" s="17">
        <v>6844</v>
      </c>
      <c r="AM14" s="17">
        <v>5891</v>
      </c>
      <c r="AN14" s="17">
        <v>5803</v>
      </c>
      <c r="AO14" s="17">
        <v>5639</v>
      </c>
      <c r="AP14" s="17">
        <v>5343</v>
      </c>
      <c r="AQ14" s="17">
        <v>5522</v>
      </c>
      <c r="AR14" s="17">
        <v>4182</v>
      </c>
      <c r="AT14" s="19">
        <v>8.2716232227488154E-2</v>
      </c>
      <c r="AU14" s="19">
        <v>7.8976585823197054E-2</v>
      </c>
      <c r="AV14" s="19">
        <v>8.0400402772019194E-2</v>
      </c>
      <c r="AW14" s="19">
        <v>9.0948957488937027E-2</v>
      </c>
      <c r="AX14" s="19">
        <v>8.3724169295926784E-2</v>
      </c>
      <c r="AY14" s="19">
        <v>9.01969317810902E-2</v>
      </c>
      <c r="AZ14" s="19">
        <v>8.7851311771670715E-2</v>
      </c>
      <c r="BA14" s="19">
        <v>8.7018126740606827E-2</v>
      </c>
      <c r="BB14" s="19">
        <v>9.4799910728081166E-2</v>
      </c>
      <c r="BC14" s="19">
        <v>7.9191046980628302E-2</v>
      </c>
      <c r="BD14" s="21">
        <v>238</v>
      </c>
      <c r="BF14" s="13" t="s">
        <v>208</v>
      </c>
      <c r="BG14" s="11"/>
      <c r="BJ14" s="11" t="s">
        <v>203</v>
      </c>
      <c r="BK14" s="11"/>
      <c r="BL14" s="11"/>
      <c r="BM14" s="11"/>
      <c r="BO14" t="s">
        <v>505</v>
      </c>
      <c r="BP14" s="27">
        <v>3.3326543809679636E-2</v>
      </c>
      <c r="BQ14" s="27">
        <v>3.5672738540366775E-2</v>
      </c>
      <c r="BR14" s="27">
        <v>3.9700376029282704E-2</v>
      </c>
      <c r="BS14" s="27">
        <v>4.5985438576601687E-2</v>
      </c>
      <c r="BT14" s="27">
        <v>4.8319692855626949E-2</v>
      </c>
      <c r="BU14" s="27">
        <v>5.0563013388771921E-2</v>
      </c>
      <c r="BV14" s="27">
        <v>5.1661590474759649E-2</v>
      </c>
      <c r="BW14" s="27">
        <v>4.8631595286575777E-2</v>
      </c>
      <c r="BX14" s="27">
        <v>4.5376385119452758E-2</v>
      </c>
      <c r="BY14" s="27">
        <v>4.7556566010811333E-2</v>
      </c>
    </row>
    <row r="15" spans="1:77" x14ac:dyDescent="0.3">
      <c r="A15" s="9">
        <v>30</v>
      </c>
      <c r="B15" s="10">
        <v>8</v>
      </c>
      <c r="C15" s="10">
        <v>8</v>
      </c>
      <c r="D15" s="51">
        <v>8</v>
      </c>
      <c r="E15" s="10">
        <v>297</v>
      </c>
      <c r="F15" s="13" t="s">
        <v>289</v>
      </c>
      <c r="G15" s="11" t="s">
        <v>351</v>
      </c>
      <c r="H15" s="11"/>
      <c r="I15" s="12">
        <v>1</v>
      </c>
      <c r="J15" s="28">
        <v>7.2869024880134816</v>
      </c>
      <c r="K15" s="28">
        <v>6.9192016106132206</v>
      </c>
      <c r="L15" s="28">
        <v>6.6289901262880822</v>
      </c>
      <c r="M15" s="28">
        <v>6.7702186765803312</v>
      </c>
      <c r="N15" s="28">
        <v>7.1641201466979174</v>
      </c>
      <c r="O15" s="28">
        <v>7.5445843786644389</v>
      </c>
      <c r="P15" s="28">
        <v>7.7020931813210733</v>
      </c>
      <c r="Q15" s="28">
        <v>7.3066170707627132</v>
      </c>
      <c r="R15" s="28">
        <v>6.0153959212548846</v>
      </c>
      <c r="S15" s="28">
        <v>7.8438147142635675</v>
      </c>
      <c r="T15" s="28"/>
      <c r="U15" s="21">
        <v>198</v>
      </c>
      <c r="W15" s="12">
        <v>8</v>
      </c>
      <c r="X15" s="19">
        <v>0.102382152282207</v>
      </c>
      <c r="Y15" s="19">
        <v>0.10720270859120737</v>
      </c>
      <c r="Z15" s="19">
        <v>0.11100737941929746</v>
      </c>
      <c r="AA15" s="19">
        <v>0.10915587396754085</v>
      </c>
      <c r="AB15" s="19">
        <v>0.10399182804433003</v>
      </c>
      <c r="AC15" s="19">
        <v>9.9003944233112651E-2</v>
      </c>
      <c r="AD15" s="19">
        <v>9.6939004769987513E-2</v>
      </c>
      <c r="AE15" s="19">
        <v>0.10212369421998249</v>
      </c>
      <c r="AF15" s="19">
        <v>0.11905159578655693</v>
      </c>
      <c r="AG15" s="19">
        <v>9.5081036318627327E-2</v>
      </c>
      <c r="AI15" s="17">
        <v>36349</v>
      </c>
      <c r="AJ15" s="17">
        <v>34408</v>
      </c>
      <c r="AK15" s="17">
        <v>36369</v>
      </c>
      <c r="AL15" s="17">
        <v>31689</v>
      </c>
      <c r="AM15" s="17">
        <v>27822</v>
      </c>
      <c r="AN15" s="17">
        <v>25724</v>
      </c>
      <c r="AO15" s="17">
        <v>23969</v>
      </c>
      <c r="AP15" s="17">
        <v>22839</v>
      </c>
      <c r="AQ15" s="17">
        <v>27135</v>
      </c>
      <c r="AR15" s="17">
        <v>18889</v>
      </c>
      <c r="AT15" s="19">
        <v>7.6896389049314465E-2</v>
      </c>
      <c r="AU15" s="19">
        <v>7.8418859909018812E-2</v>
      </c>
      <c r="AV15" s="19">
        <v>8.3516084808931898E-2</v>
      </c>
      <c r="AW15" s="19">
        <v>8.0090075745513273E-2</v>
      </c>
      <c r="AX15" s="19">
        <v>7.6017431932130217E-2</v>
      </c>
      <c r="AY15" s="19">
        <v>7.4420380838863848E-2</v>
      </c>
      <c r="AZ15" s="19">
        <v>7.270251087398312E-2</v>
      </c>
      <c r="BA15" s="19">
        <v>7.5561025478149538E-2</v>
      </c>
      <c r="BB15" s="19">
        <v>9.1550745125559649E-2</v>
      </c>
      <c r="BC15" s="19">
        <v>6.7975629680544408E-2</v>
      </c>
      <c r="BD15" s="21">
        <v>233</v>
      </c>
      <c r="BF15" s="13" t="s">
        <v>289</v>
      </c>
      <c r="BG15" s="11"/>
      <c r="BH15" s="12">
        <v>1</v>
      </c>
      <c r="BI15" s="10">
        <v>2</v>
      </c>
      <c r="BJ15" s="11" t="s">
        <v>351</v>
      </c>
      <c r="BK15" s="26" t="s">
        <v>280</v>
      </c>
      <c r="BL15" s="11"/>
      <c r="BM15" s="11"/>
      <c r="BP15" s="24">
        <v>2.5485763232892537E-2</v>
      </c>
      <c r="BQ15" s="24">
        <v>2.8783848682188556E-2</v>
      </c>
      <c r="BR15" s="24">
        <v>2.7491294610365567E-2</v>
      </c>
      <c r="BS15" s="24">
        <v>2.9065798222027581E-2</v>
      </c>
      <c r="BT15" s="24">
        <v>2.7974396112199821E-2</v>
      </c>
      <c r="BU15" s="24">
        <v>2.4583563394248803E-2</v>
      </c>
      <c r="BV15" s="24">
        <v>2.42364938960044E-2</v>
      </c>
      <c r="BW15" s="24">
        <v>2.6562668741832947E-2</v>
      </c>
      <c r="BX15" s="24">
        <v>2.7500850660997275E-2</v>
      </c>
      <c r="BY15" s="24">
        <v>2.7105406638082922E-2</v>
      </c>
    </row>
    <row r="16" spans="1:77" x14ac:dyDescent="0.3">
      <c r="A16" s="9">
        <v>35</v>
      </c>
      <c r="B16" s="10">
        <v>9</v>
      </c>
      <c r="C16" s="10">
        <v>9</v>
      </c>
      <c r="D16" s="51">
        <v>9</v>
      </c>
      <c r="E16" s="10">
        <v>298</v>
      </c>
      <c r="F16" s="13" t="s">
        <v>355</v>
      </c>
      <c r="G16" s="11" t="s">
        <v>351</v>
      </c>
      <c r="H16" s="11"/>
      <c r="J16" s="28">
        <v>9.0347658878907495</v>
      </c>
      <c r="K16" s="28">
        <v>8.1669777267703196</v>
      </c>
      <c r="L16" s="28">
        <v>7.7551682185132078</v>
      </c>
      <c r="M16" s="28">
        <v>7.6059071296861589</v>
      </c>
      <c r="N16" s="28">
        <v>7.9365710899642492</v>
      </c>
      <c r="O16" s="28">
        <v>8.1899964721133127</v>
      </c>
      <c r="P16" s="28">
        <v>8.0781286395446585</v>
      </c>
      <c r="Q16" s="28">
        <v>7.3901779463624173</v>
      </c>
      <c r="R16" s="28">
        <v>7.5644931807519713</v>
      </c>
      <c r="S16" s="28">
        <v>7.8066635570777168</v>
      </c>
      <c r="T16" s="28"/>
      <c r="U16" s="21">
        <v>367</v>
      </c>
      <c r="W16" s="12">
        <v>9</v>
      </c>
      <c r="X16" s="19">
        <v>7.9467673537633787E-2</v>
      </c>
      <c r="Y16" s="19">
        <v>9.0844371152666317E-2</v>
      </c>
      <c r="Z16" s="19">
        <v>9.624319134904627E-2</v>
      </c>
      <c r="AA16" s="19">
        <v>9.8200003333071689E-2</v>
      </c>
      <c r="AB16" s="19">
        <v>9.3865000786579361E-2</v>
      </c>
      <c r="AC16" s="19">
        <v>9.0542595538550347E-2</v>
      </c>
      <c r="AD16" s="19">
        <v>9.200918215611778E-2</v>
      </c>
      <c r="AE16" s="19">
        <v>0.10102821163939765</v>
      </c>
      <c r="AF16" s="19">
        <v>9.8742939956521752E-2</v>
      </c>
      <c r="AG16" s="19">
        <v>9.5568087767688659E-2</v>
      </c>
      <c r="AI16" s="17">
        <v>4124</v>
      </c>
      <c r="AJ16" s="17">
        <v>4663</v>
      </c>
      <c r="AK16" s="17">
        <v>5316</v>
      </c>
      <c r="AL16" s="17">
        <v>5118</v>
      </c>
      <c r="AM16" s="17">
        <v>4711</v>
      </c>
      <c r="AN16" s="17">
        <v>4394</v>
      </c>
      <c r="AO16" s="17">
        <v>4149</v>
      </c>
      <c r="AP16" s="17">
        <v>4218</v>
      </c>
      <c r="AQ16" s="17">
        <v>4292</v>
      </c>
      <c r="AR16" s="17">
        <v>3881</v>
      </c>
      <c r="AT16" s="19">
        <v>5.4621793088833262E-2</v>
      </c>
      <c r="AU16" s="19">
        <v>6.255533793029433E-2</v>
      </c>
      <c r="AV16" s="19">
        <v>6.9877490930122507E-2</v>
      </c>
      <c r="AW16" s="19">
        <v>7.0134568476443671E-2</v>
      </c>
      <c r="AX16" s="19">
        <v>6.6380160631252641E-2</v>
      </c>
      <c r="AY16" s="19">
        <v>6.711265884652981E-2</v>
      </c>
      <c r="AZ16" s="19">
        <v>6.8176216376094778E-2</v>
      </c>
      <c r="BA16" s="19">
        <v>7.4567761552876283E-2</v>
      </c>
      <c r="BB16" s="19">
        <v>7.1084317395120819E-2</v>
      </c>
      <c r="BC16" s="19">
        <v>6.7916141677166461E-2</v>
      </c>
      <c r="BD16" s="21">
        <v>75</v>
      </c>
      <c r="BF16" s="13" t="s">
        <v>355</v>
      </c>
      <c r="BG16" s="11"/>
      <c r="BJ16" s="11" t="s">
        <v>351</v>
      </c>
      <c r="BK16" s="11"/>
      <c r="BL16" s="11"/>
      <c r="BM16" s="11"/>
      <c r="BO16" t="s">
        <v>525</v>
      </c>
      <c r="BP16" s="27">
        <v>2.4845880448800518E-2</v>
      </c>
      <c r="BQ16" s="27">
        <v>2.8289033222371991E-2</v>
      </c>
      <c r="BR16" s="27">
        <v>2.6365700418923766E-2</v>
      </c>
      <c r="BS16" s="27">
        <v>2.8065434856628026E-2</v>
      </c>
      <c r="BT16" s="27">
        <v>2.7484840155326713E-2</v>
      </c>
      <c r="BU16" s="27">
        <v>2.342993669202053E-2</v>
      </c>
      <c r="BV16" s="27">
        <v>2.3832965780022995E-2</v>
      </c>
      <c r="BW16" s="27">
        <v>2.6460450086521373E-2</v>
      </c>
      <c r="BX16" s="27">
        <v>2.765862256140093E-2</v>
      </c>
      <c r="BY16" s="27">
        <v>2.7651946090522194E-2</v>
      </c>
    </row>
    <row r="17" spans="1:77" x14ac:dyDescent="0.3">
      <c r="A17" s="9">
        <v>37</v>
      </c>
      <c r="B17" s="10">
        <v>10</v>
      </c>
      <c r="C17" s="10">
        <v>10</v>
      </c>
      <c r="D17" s="51">
        <v>10</v>
      </c>
      <c r="E17" s="10">
        <v>339</v>
      </c>
      <c r="F17" s="13" t="s">
        <v>392</v>
      </c>
      <c r="G17" s="11" t="s">
        <v>266</v>
      </c>
      <c r="H17" s="11"/>
      <c r="J17" s="28">
        <v>7.2446884723331086</v>
      </c>
      <c r="K17" s="28">
        <v>6.9980402593295121</v>
      </c>
      <c r="L17" s="28">
        <v>7.1248429544007896</v>
      </c>
      <c r="M17" s="28">
        <v>6.6282295309678938</v>
      </c>
      <c r="N17" s="28">
        <v>5.8865700669784582</v>
      </c>
      <c r="O17" s="28">
        <v>4.7436540401750378</v>
      </c>
      <c r="P17" s="28">
        <v>5.6463265982590718</v>
      </c>
      <c r="Q17" s="28">
        <v>6.9253646515605247</v>
      </c>
      <c r="R17" s="28">
        <v>6.4266121847323436</v>
      </c>
      <c r="S17" s="28">
        <v>5.9488381653401188</v>
      </c>
      <c r="T17" s="28"/>
      <c r="U17" s="21">
        <v>190</v>
      </c>
      <c r="W17" s="12">
        <v>10</v>
      </c>
      <c r="X17" s="19">
        <v>0.10293557777592631</v>
      </c>
      <c r="Y17" s="19">
        <v>0.10616913437689107</v>
      </c>
      <c r="Z17" s="19">
        <v>0.10450675180101621</v>
      </c>
      <c r="AA17" s="19">
        <v>0.11101735081940739</v>
      </c>
      <c r="AB17" s="19">
        <v>0.12074050196754106</v>
      </c>
      <c r="AC17" s="19">
        <v>0.13572412426025457</v>
      </c>
      <c r="AD17" s="19">
        <v>0.12389009240915079</v>
      </c>
      <c r="AE17" s="19">
        <v>0.10712191116115713</v>
      </c>
      <c r="AF17" s="19">
        <v>0.11366055302569891</v>
      </c>
      <c r="AG17" s="19">
        <v>0.11992416756951348</v>
      </c>
      <c r="AI17" s="17">
        <v>13395</v>
      </c>
      <c r="AJ17" s="17">
        <v>12998</v>
      </c>
      <c r="AK17" s="17">
        <v>12247</v>
      </c>
      <c r="AL17" s="17">
        <v>11735</v>
      </c>
      <c r="AM17" s="17">
        <v>12321</v>
      </c>
      <c r="AN17" s="17">
        <v>11813</v>
      </c>
      <c r="AO17" s="17">
        <v>11065</v>
      </c>
      <c r="AP17" s="17">
        <v>8676</v>
      </c>
      <c r="AQ17" s="17">
        <v>8032</v>
      </c>
      <c r="AR17" s="17">
        <v>7079</v>
      </c>
      <c r="AT17" s="19">
        <v>8.1481075951677071E-2</v>
      </c>
      <c r="AU17" s="19">
        <v>8.2923437131173158E-2</v>
      </c>
      <c r="AV17" s="19">
        <v>8.0636559366337679E-2</v>
      </c>
      <c r="AW17" s="19">
        <v>8.5645681589280237E-2</v>
      </c>
      <c r="AX17" s="19">
        <v>9.4593557104689377E-2</v>
      </c>
      <c r="AY17" s="19">
        <v>0.10449728429135043</v>
      </c>
      <c r="AZ17" s="19">
        <v>9.7275580444663251E-2</v>
      </c>
      <c r="BA17" s="19">
        <v>8.1325809414896602E-2</v>
      </c>
      <c r="BB17" s="19">
        <v>8.4246740578357224E-2</v>
      </c>
      <c r="BC17" s="19">
        <v>9.2325951430732717E-2</v>
      </c>
      <c r="BD17" s="21">
        <v>279</v>
      </c>
      <c r="BF17" s="13" t="s">
        <v>392</v>
      </c>
      <c r="BG17" s="11"/>
      <c r="BJ17" s="11" t="s">
        <v>266</v>
      </c>
      <c r="BK17" s="11"/>
      <c r="BL17" s="11"/>
      <c r="BM17" s="11"/>
      <c r="BO17" t="s">
        <v>530</v>
      </c>
      <c r="BP17" s="27">
        <v>2.1454501824249236E-2</v>
      </c>
      <c r="BQ17" s="27">
        <v>2.3245697245717914E-2</v>
      </c>
      <c r="BR17" s="27">
        <v>2.3870192434678531E-2</v>
      </c>
      <c r="BS17" s="27">
        <v>2.537166923012716E-2</v>
      </c>
      <c r="BT17" s="27">
        <v>2.6146944862851688E-2</v>
      </c>
      <c r="BU17" s="27">
        <v>3.1226839968904133E-2</v>
      </c>
      <c r="BV17" s="27">
        <v>2.6614511964487542E-2</v>
      </c>
      <c r="BW17" s="27">
        <v>2.5796101746260534E-2</v>
      </c>
      <c r="BX17" s="27">
        <v>2.9413812447341696E-2</v>
      </c>
      <c r="BY17" s="27">
        <v>2.759821613878076E-2</v>
      </c>
    </row>
    <row r="18" spans="1:77" x14ac:dyDescent="0.3">
      <c r="A18" s="9">
        <v>43</v>
      </c>
      <c r="B18" s="10">
        <v>11</v>
      </c>
      <c r="C18" s="10">
        <v>11</v>
      </c>
      <c r="D18" s="51">
        <v>11</v>
      </c>
      <c r="E18" s="10">
        <v>146</v>
      </c>
      <c r="F18" s="13" t="s">
        <v>188</v>
      </c>
      <c r="G18" s="11" t="s">
        <v>180</v>
      </c>
      <c r="H18" s="11"/>
      <c r="J18" s="28">
        <v>8.0582945907159687</v>
      </c>
      <c r="K18" s="28">
        <v>7.8585826633090941</v>
      </c>
      <c r="L18" s="28">
        <v>8.238852840794161</v>
      </c>
      <c r="M18" s="28">
        <v>7.8113137258906162</v>
      </c>
      <c r="N18" s="28">
        <v>6.0680885791095127</v>
      </c>
      <c r="O18" s="28">
        <v>5.6368964880803487</v>
      </c>
      <c r="P18" s="28">
        <v>5.9276807660815978</v>
      </c>
      <c r="Q18" s="28">
        <v>6.1946474116214789</v>
      </c>
      <c r="R18" s="28">
        <v>6.3129127765578001</v>
      </c>
      <c r="S18" s="28">
        <v>6.3509664249486395</v>
      </c>
      <c r="T18" s="28"/>
      <c r="U18" s="21">
        <v>286</v>
      </c>
      <c r="W18" s="12">
        <v>11</v>
      </c>
      <c r="X18" s="19">
        <v>9.2269206417931238E-2</v>
      </c>
      <c r="Y18" s="19">
        <v>9.4887428594746609E-2</v>
      </c>
      <c r="Z18" s="19">
        <v>8.9902088836623345E-2</v>
      </c>
      <c r="AA18" s="19">
        <v>9.5507124082294614E-2</v>
      </c>
      <c r="AB18" s="19">
        <v>0.11836079535644911</v>
      </c>
      <c r="AC18" s="19">
        <v>0.12401372109733347</v>
      </c>
      <c r="AD18" s="19">
        <v>0.12020154094756687</v>
      </c>
      <c r="AE18" s="19">
        <v>0.11670160981727191</v>
      </c>
      <c r="AF18" s="19">
        <v>0.1151511515885323</v>
      </c>
      <c r="AG18" s="19">
        <v>0.11465226848515786</v>
      </c>
      <c r="AI18" s="7">
        <v>3719</v>
      </c>
      <c r="AJ18" s="7">
        <v>3668</v>
      </c>
      <c r="AK18" s="7">
        <v>3397</v>
      </c>
      <c r="AL18" s="7">
        <v>3433</v>
      </c>
      <c r="AM18" s="7">
        <v>4310</v>
      </c>
      <c r="AN18" s="7">
        <v>4209</v>
      </c>
      <c r="AO18" s="7">
        <v>3516</v>
      </c>
      <c r="AP18" s="7">
        <v>3203</v>
      </c>
      <c r="AQ18" s="7">
        <v>3053</v>
      </c>
      <c r="AR18" s="7">
        <v>2523</v>
      </c>
      <c r="AT18" s="19">
        <v>5.795452774617818E-2</v>
      </c>
      <c r="AU18" s="19">
        <v>6.128654970760234E-2</v>
      </c>
      <c r="AV18" s="19">
        <v>5.6931688677347991E-2</v>
      </c>
      <c r="AW18" s="19">
        <v>6.1058248110271232E-2</v>
      </c>
      <c r="AX18" s="19">
        <v>8.433947126391797E-2</v>
      </c>
      <c r="AY18" s="19">
        <v>8.7817396565753505E-2</v>
      </c>
      <c r="AZ18" s="19">
        <v>8.1452995413056575E-2</v>
      </c>
      <c r="BA18" s="19">
        <v>8.1974765183118775E-2</v>
      </c>
      <c r="BB18" s="19">
        <v>8.1242183134197288E-2</v>
      </c>
      <c r="BC18" s="19">
        <v>8.3182222808347889E-2</v>
      </c>
      <c r="BD18" s="21">
        <v>62</v>
      </c>
      <c r="BF18" s="13" t="s">
        <v>188</v>
      </c>
      <c r="BG18" s="11"/>
      <c r="BJ18" s="11" t="s">
        <v>180</v>
      </c>
      <c r="BK18" s="11"/>
      <c r="BL18" s="11"/>
      <c r="BM18" s="11"/>
      <c r="BO18" t="s">
        <v>502</v>
      </c>
      <c r="BP18" s="27">
        <v>3.431467867175305E-2</v>
      </c>
      <c r="BQ18" s="27">
        <v>3.3600878887144268E-2</v>
      </c>
      <c r="BR18" s="27">
        <v>3.2970400159275361E-2</v>
      </c>
      <c r="BS18" s="27">
        <v>3.4448875972023389E-2</v>
      </c>
      <c r="BT18" s="27">
        <v>3.4021324092531134E-2</v>
      </c>
      <c r="BU18" s="27">
        <v>3.6196324531579969E-2</v>
      </c>
      <c r="BV18" s="27">
        <v>3.8748545534510292E-2</v>
      </c>
      <c r="BW18" s="27">
        <v>3.4726844634153139E-2</v>
      </c>
      <c r="BX18" s="27">
        <v>3.3908968454335012E-2</v>
      </c>
      <c r="BY18" s="27">
        <v>3.1470045676809978E-2</v>
      </c>
    </row>
    <row r="19" spans="1:77" x14ac:dyDescent="0.3">
      <c r="A19" s="9">
        <v>45</v>
      </c>
      <c r="B19" s="10">
        <v>12</v>
      </c>
      <c r="C19" s="10">
        <v>12</v>
      </c>
      <c r="D19" s="51">
        <v>12</v>
      </c>
      <c r="E19" s="10">
        <v>13</v>
      </c>
      <c r="F19" s="13" t="s">
        <v>25</v>
      </c>
      <c r="G19" s="11" t="s">
        <v>24</v>
      </c>
      <c r="H19" s="11"/>
      <c r="J19" s="28">
        <v>5.8962382792514383</v>
      </c>
      <c r="K19" s="28">
        <v>5.3943976945181662</v>
      </c>
      <c r="L19" s="28">
        <v>5.3848024870856612</v>
      </c>
      <c r="M19" s="28">
        <v>4.8667886274401742</v>
      </c>
      <c r="N19" s="28">
        <v>5.4147277832808216</v>
      </c>
      <c r="O19" s="28">
        <v>4.290320098217749</v>
      </c>
      <c r="P19" s="28">
        <v>4.7270589862007402</v>
      </c>
      <c r="Q19" s="28">
        <v>4.4097217518949332</v>
      </c>
      <c r="R19" s="28">
        <v>5.4346258717027274</v>
      </c>
      <c r="S19" s="28">
        <v>3.2775484786824984</v>
      </c>
      <c r="T19" s="28"/>
      <c r="U19" s="21">
        <v>71</v>
      </c>
      <c r="W19" s="12">
        <v>12</v>
      </c>
      <c r="X19" s="19">
        <v>0.12061375176232322</v>
      </c>
      <c r="Y19" s="19">
        <v>0.1271928788341769</v>
      </c>
      <c r="Z19" s="19">
        <v>0.12731867194637167</v>
      </c>
      <c r="AA19" s="19">
        <v>0.13410983055583414</v>
      </c>
      <c r="AB19" s="19">
        <v>0.12692635149178855</v>
      </c>
      <c r="AC19" s="19">
        <v>0.14166732953470754</v>
      </c>
      <c r="AD19" s="19">
        <v>0.1359416853188509</v>
      </c>
      <c r="AE19" s="19">
        <v>0.14010197456735435</v>
      </c>
      <c r="AF19" s="19">
        <v>0.1266654876712901</v>
      </c>
      <c r="AG19" s="19">
        <v>0.15494475942458169</v>
      </c>
      <c r="AI19" s="17">
        <v>14337</v>
      </c>
      <c r="AJ19" s="17">
        <v>14677</v>
      </c>
      <c r="AK19" s="17">
        <v>14082</v>
      </c>
      <c r="AL19" s="17">
        <v>13132</v>
      </c>
      <c r="AM19" s="17">
        <v>11157</v>
      </c>
      <c r="AN19" s="17">
        <v>11210</v>
      </c>
      <c r="AO19" s="17">
        <v>9883</v>
      </c>
      <c r="AP19" s="17">
        <v>9086</v>
      </c>
      <c r="AQ19" s="17">
        <v>6981</v>
      </c>
      <c r="AR19" s="17">
        <v>5832</v>
      </c>
      <c r="AT19" s="19">
        <v>5.8986163739369775E-2</v>
      </c>
      <c r="AU19" s="19">
        <v>6.0410364059187913E-2</v>
      </c>
      <c r="AV19" s="19">
        <v>6.0935451347269763E-2</v>
      </c>
      <c r="AW19" s="19">
        <v>6.3239812380209384E-2</v>
      </c>
      <c r="AX19" s="19">
        <v>5.951860189699873E-2</v>
      </c>
      <c r="AY19" s="19">
        <v>6.4433063760568801E-2</v>
      </c>
      <c r="AZ19" s="19">
        <v>6.294263005044072E-2</v>
      </c>
      <c r="BA19" s="19">
        <v>6.5341521998648011E-2</v>
      </c>
      <c r="BB19" s="19">
        <v>5.9337016574585635E-2</v>
      </c>
      <c r="BC19" s="19">
        <v>7.5249670976232877E-2</v>
      </c>
      <c r="BD19" s="21">
        <v>54</v>
      </c>
      <c r="BF19" s="13" t="s">
        <v>25</v>
      </c>
      <c r="BG19" s="11"/>
      <c r="BJ19" s="11" t="s">
        <v>24</v>
      </c>
      <c r="BK19" s="11"/>
      <c r="BL19" s="11"/>
      <c r="BM19" s="11"/>
      <c r="BO19" s="1" t="s">
        <v>489</v>
      </c>
      <c r="BP19" s="27">
        <v>6.1627588022953449E-2</v>
      </c>
      <c r="BQ19" s="27">
        <v>6.6782514774989005E-2</v>
      </c>
      <c r="BR19" s="27">
        <v>6.6383220599101914E-2</v>
      </c>
      <c r="BS19" s="27">
        <v>7.0870018175624772E-2</v>
      </c>
      <c r="BT19" s="27">
        <v>6.7407749594789818E-2</v>
      </c>
      <c r="BU19" s="27">
        <v>7.7234265774138736E-2</v>
      </c>
      <c r="BV19" s="27">
        <v>7.2999055268410176E-2</v>
      </c>
      <c r="BW19" s="27">
        <v>7.4760452568706351E-2</v>
      </c>
      <c r="BX19" s="27">
        <v>6.7328471096704479E-2</v>
      </c>
      <c r="BY19" s="27">
        <v>7.9695088448348814E-2</v>
      </c>
    </row>
    <row r="20" spans="1:77" x14ac:dyDescent="0.3">
      <c r="A20" s="9">
        <v>48</v>
      </c>
      <c r="B20" s="10">
        <v>13</v>
      </c>
      <c r="C20" s="10">
        <v>13</v>
      </c>
      <c r="D20" s="51">
        <v>13</v>
      </c>
      <c r="E20" s="10">
        <v>188</v>
      </c>
      <c r="F20" s="13" t="s">
        <v>246</v>
      </c>
      <c r="G20" s="11" t="s">
        <v>231</v>
      </c>
      <c r="H20" s="11"/>
      <c r="J20" s="28">
        <v>8.9688990721530608</v>
      </c>
      <c r="K20" s="28">
        <v>8.5512428653830632</v>
      </c>
      <c r="L20" s="28">
        <v>8.1625543314777218</v>
      </c>
      <c r="M20" s="28">
        <v>8.1704745183158458</v>
      </c>
      <c r="N20" s="28">
        <v>8.2090482222209396</v>
      </c>
      <c r="O20" s="28">
        <v>7.8540705841658118</v>
      </c>
      <c r="P20" s="28">
        <v>8.337790759182619</v>
      </c>
      <c r="Q20" s="28">
        <v>7.5171252267024631</v>
      </c>
      <c r="R20" s="28">
        <v>6.641769007386868</v>
      </c>
      <c r="S20" s="28">
        <v>7.1500409554674613</v>
      </c>
      <c r="T20" s="28"/>
      <c r="U20" s="21">
        <v>363</v>
      </c>
      <c r="W20" s="12">
        <v>13</v>
      </c>
      <c r="X20" s="19">
        <v>8.0331187098991022E-2</v>
      </c>
      <c r="Y20" s="19">
        <v>8.5806657477993292E-2</v>
      </c>
      <c r="Z20" s="19">
        <v>9.0902361838562123E-2</v>
      </c>
      <c r="AA20" s="19">
        <v>9.0798528236366444E-2</v>
      </c>
      <c r="AB20" s="19">
        <v>9.0292827208302798E-2</v>
      </c>
      <c r="AC20" s="19">
        <v>9.4946581925395804E-2</v>
      </c>
      <c r="AD20" s="19">
        <v>8.8605013316817943E-2</v>
      </c>
      <c r="AE20" s="19">
        <v>9.9363933551511824E-2</v>
      </c>
      <c r="AF20" s="19">
        <v>0.11083984836433165</v>
      </c>
      <c r="AG20" s="19">
        <v>0.10417640615736434</v>
      </c>
      <c r="AI20" s="14">
        <v>12386</v>
      </c>
      <c r="AJ20" s="14">
        <v>12497</v>
      </c>
      <c r="AK20" s="14">
        <v>14229</v>
      </c>
      <c r="AL20" s="14">
        <v>14267</v>
      </c>
      <c r="AM20" s="14">
        <v>13177</v>
      </c>
      <c r="AN20" s="14">
        <v>12528</v>
      </c>
      <c r="AO20" s="14">
        <v>10379</v>
      </c>
      <c r="AP20" s="14">
        <v>9876</v>
      </c>
      <c r="AQ20" s="14">
        <v>10941</v>
      </c>
      <c r="AR20" s="14">
        <v>8045</v>
      </c>
      <c r="AT20" s="19">
        <v>4.6488060833076862E-2</v>
      </c>
      <c r="AU20" s="19">
        <v>5.0639220374009766E-2</v>
      </c>
      <c r="AV20" s="19">
        <v>5.7433359704215571E-2</v>
      </c>
      <c r="AW20" s="19">
        <v>5.8128969959704527E-2</v>
      </c>
      <c r="AX20" s="19">
        <v>5.7629564837087248E-2</v>
      </c>
      <c r="AY20" s="19">
        <v>5.8640155025697194E-2</v>
      </c>
      <c r="AZ20" s="19">
        <v>5.3199995899412593E-2</v>
      </c>
      <c r="BA20" s="19">
        <v>6.0545869197381003E-2</v>
      </c>
      <c r="BB20" s="19">
        <v>7.4769356932959746E-2</v>
      </c>
      <c r="BC20" s="19">
        <v>7.0171919020994886E-2</v>
      </c>
      <c r="BD20" s="21">
        <v>13</v>
      </c>
      <c r="BF20" s="13" t="s">
        <v>246</v>
      </c>
      <c r="BG20" s="11"/>
      <c r="BJ20" s="11" t="s">
        <v>231</v>
      </c>
      <c r="BK20" s="11"/>
      <c r="BL20" s="11"/>
      <c r="BM20" s="11"/>
      <c r="BO20" t="s">
        <v>509</v>
      </c>
      <c r="BP20" s="27">
        <v>3.384312626591416E-2</v>
      </c>
      <c r="BQ20" s="27">
        <v>3.5167437103983533E-2</v>
      </c>
      <c r="BR20" s="27">
        <v>3.3469002134346559E-2</v>
      </c>
      <c r="BS20" s="27">
        <v>3.266955827666191E-2</v>
      </c>
      <c r="BT20" s="27">
        <v>3.266326237121555E-2</v>
      </c>
      <c r="BU20" s="27">
        <v>3.630642689969861E-2</v>
      </c>
      <c r="BV20" s="27">
        <v>3.5405017417405357E-2</v>
      </c>
      <c r="BW20" s="27">
        <v>3.8818064354130814E-2</v>
      </c>
      <c r="BX20" s="27">
        <v>3.6070491431371907E-2</v>
      </c>
      <c r="BY20" s="27">
        <v>3.4004487136369457E-2</v>
      </c>
    </row>
    <row r="21" spans="1:77" x14ac:dyDescent="0.3">
      <c r="A21" s="9">
        <v>50</v>
      </c>
      <c r="B21" s="10">
        <v>14</v>
      </c>
      <c r="C21" s="10">
        <v>14</v>
      </c>
      <c r="D21" s="51">
        <v>14</v>
      </c>
      <c r="E21" s="10">
        <v>1</v>
      </c>
      <c r="F21" s="13" t="s">
        <v>13</v>
      </c>
      <c r="G21" s="11" t="s">
        <v>9</v>
      </c>
      <c r="H21" s="11"/>
      <c r="J21" s="28">
        <v>3.9091658479921829</v>
      </c>
      <c r="K21" s="28">
        <v>4.0766695274030997</v>
      </c>
      <c r="L21" s="28">
        <v>5.2358829792065018</v>
      </c>
      <c r="M21" s="28">
        <v>5.1349906992198804</v>
      </c>
      <c r="N21" s="28">
        <v>4.8068916522850689</v>
      </c>
      <c r="O21" s="28">
        <v>5.699034036386986</v>
      </c>
      <c r="P21" s="28">
        <v>6.2758682889787885</v>
      </c>
      <c r="Q21" s="28">
        <v>7.3231202986470967</v>
      </c>
      <c r="R21" s="28">
        <v>5.9607225410614362</v>
      </c>
      <c r="S21" s="28">
        <v>6.7716208510662916</v>
      </c>
      <c r="T21" s="28"/>
      <c r="U21" s="21">
        <v>13</v>
      </c>
      <c r="W21" s="12">
        <v>14</v>
      </c>
      <c r="X21" s="19">
        <v>0.14666425948118433</v>
      </c>
      <c r="Y21" s="19">
        <v>0.14446828724344038</v>
      </c>
      <c r="Z21" s="19">
        <v>0.12927100580620815</v>
      </c>
      <c r="AA21" s="19">
        <v>0.13059370299490569</v>
      </c>
      <c r="AB21" s="19">
        <v>0.13489507954277</v>
      </c>
      <c r="AC21" s="19">
        <v>0.12319909820974836</v>
      </c>
      <c r="AD21" s="19">
        <v>0.11563680459968434</v>
      </c>
      <c r="AE21" s="19">
        <v>0.10190733700087709</v>
      </c>
      <c r="AF21" s="19">
        <v>0.11976836347470964</v>
      </c>
      <c r="AG21" s="19">
        <v>0.10913749146839533</v>
      </c>
      <c r="AI21" s="17">
        <v>6057</v>
      </c>
      <c r="AJ21" s="17">
        <v>6052</v>
      </c>
      <c r="AK21" s="17">
        <v>5804</v>
      </c>
      <c r="AL21" s="17">
        <v>5307</v>
      </c>
      <c r="AM21" s="17">
        <v>5999</v>
      </c>
      <c r="AN21" s="17">
        <v>4783</v>
      </c>
      <c r="AO21" s="17">
        <v>4367</v>
      </c>
      <c r="AP21" s="17">
        <v>3221</v>
      </c>
      <c r="AQ21" s="17">
        <v>4323</v>
      </c>
      <c r="AR21" s="17">
        <v>3534</v>
      </c>
      <c r="AT21" s="19">
        <v>0.10343590969636941</v>
      </c>
      <c r="AU21" s="19">
        <v>0.1008700290009667</v>
      </c>
      <c r="AV21" s="19">
        <v>8.8375917410238453E-2</v>
      </c>
      <c r="AW21" s="19">
        <v>8.8267580333976442E-2</v>
      </c>
      <c r="AX21" s="19">
        <v>9.3757814453613406E-2</v>
      </c>
      <c r="AY21" s="19">
        <v>7.7949804432855277E-2</v>
      </c>
      <c r="AZ21" s="19">
        <v>7.2964528579305271E-2</v>
      </c>
      <c r="BA21" s="19">
        <v>5.8003637607822657E-2</v>
      </c>
      <c r="BB21" s="19">
        <v>7.8038125496425734E-2</v>
      </c>
      <c r="BC21" s="19">
        <v>7.3096572693238465E-2</v>
      </c>
      <c r="BD21" s="21">
        <v>363</v>
      </c>
      <c r="BF21" s="13" t="s">
        <v>13</v>
      </c>
      <c r="BG21" s="11"/>
      <c r="BJ21" s="11" t="s">
        <v>9</v>
      </c>
      <c r="BK21" s="11"/>
      <c r="BL21" s="11"/>
      <c r="BM21" s="11"/>
      <c r="BO21" s="1" t="s">
        <v>488</v>
      </c>
      <c r="BP21" s="27">
        <v>4.3228349784814921E-2</v>
      </c>
      <c r="BQ21" s="27">
        <v>4.3598258242473674E-2</v>
      </c>
      <c r="BR21" s="27">
        <v>4.0895088395969705E-2</v>
      </c>
      <c r="BS21" s="27">
        <v>4.232612266092925E-2</v>
      </c>
      <c r="BT21" s="27">
        <v>4.1137265089156591E-2</v>
      </c>
      <c r="BU21" s="27">
        <v>4.5249293776893094E-2</v>
      </c>
      <c r="BV21" s="27">
        <v>4.2672276020379069E-2</v>
      </c>
      <c r="BW21" s="27">
        <v>4.3903699393054441E-2</v>
      </c>
      <c r="BX21" s="27">
        <v>4.1730237978283902E-2</v>
      </c>
      <c r="BY21" s="27">
        <v>3.6040918775156867E-2</v>
      </c>
    </row>
    <row r="22" spans="1:77" x14ac:dyDescent="0.3">
      <c r="A22" s="9">
        <v>52</v>
      </c>
      <c r="B22" s="10">
        <v>15</v>
      </c>
      <c r="C22" s="10">
        <v>15</v>
      </c>
      <c r="D22" s="51">
        <v>15</v>
      </c>
      <c r="E22" s="10">
        <v>400</v>
      </c>
      <c r="F22" s="13" t="s">
        <v>452</v>
      </c>
      <c r="G22" s="11" t="s">
        <v>450</v>
      </c>
      <c r="H22" s="11"/>
      <c r="J22" s="28">
        <v>6.9620240081857609</v>
      </c>
      <c r="K22" s="28">
        <v>7.3178644366915888</v>
      </c>
      <c r="L22" s="28">
        <v>7.53716386280054</v>
      </c>
      <c r="M22" s="28">
        <v>7.2098336800296048</v>
      </c>
      <c r="N22" s="28">
        <v>8.0423454322503858</v>
      </c>
      <c r="O22" s="28">
        <v>7.8706456688251283</v>
      </c>
      <c r="P22" s="28">
        <v>7.1865072739577149</v>
      </c>
      <c r="Q22" s="28">
        <v>6.4960004857244567</v>
      </c>
      <c r="R22" s="28">
        <v>6.9905209339262377</v>
      </c>
      <c r="S22" s="28">
        <v>5.7194404014762341</v>
      </c>
      <c r="T22" s="28"/>
      <c r="U22" s="21">
        <v>160</v>
      </c>
      <c r="W22" s="12">
        <v>15</v>
      </c>
      <c r="X22" s="19">
        <v>0.10664130721451137</v>
      </c>
      <c r="Y22" s="19">
        <v>0.10197624131975713</v>
      </c>
      <c r="Z22" s="19">
        <v>9.9101227151817281E-2</v>
      </c>
      <c r="AA22" s="19">
        <v>0.10339252389508026</v>
      </c>
      <c r="AB22" s="19">
        <v>9.2478299790261745E-2</v>
      </c>
      <c r="AC22" s="19">
        <v>9.4729282664399742E-2</v>
      </c>
      <c r="AD22" s="19">
        <v>0.10369833293951652</v>
      </c>
      <c r="AE22" s="19">
        <v>0.11275087281366547</v>
      </c>
      <c r="AF22" s="19">
        <v>0.10626771268806744</v>
      </c>
      <c r="AG22" s="19">
        <v>0.12293157088517345</v>
      </c>
      <c r="AI22" s="17">
        <v>11990</v>
      </c>
      <c r="AJ22" s="17">
        <v>10504</v>
      </c>
      <c r="AK22" s="17">
        <v>10588</v>
      </c>
      <c r="AL22" s="17">
        <v>10195</v>
      </c>
      <c r="AM22" s="17">
        <v>8674</v>
      </c>
      <c r="AN22" s="17">
        <v>6728</v>
      </c>
      <c r="AO22" s="17">
        <v>6888</v>
      </c>
      <c r="AP22" s="17">
        <v>6692</v>
      </c>
      <c r="AQ22" s="17">
        <v>5908</v>
      </c>
      <c r="AR22" s="17">
        <v>6012</v>
      </c>
      <c r="AT22" s="19">
        <v>7.741077423686793E-2</v>
      </c>
      <c r="AU22" s="19">
        <v>7.194027806314636E-2</v>
      </c>
      <c r="AV22" s="19">
        <v>7.160440392782752E-2</v>
      </c>
      <c r="AW22" s="19">
        <v>7.4660202706661197E-2</v>
      </c>
      <c r="AX22" s="19">
        <v>6.8536662452591657E-2</v>
      </c>
      <c r="AY22" s="19">
        <v>6.1372302191086053E-2</v>
      </c>
      <c r="AZ22" s="19">
        <v>7.0099735395888457E-2</v>
      </c>
      <c r="BA22" s="19">
        <v>7.8797084554970739E-2</v>
      </c>
      <c r="BB22" s="19">
        <v>7.6163465257187063E-2</v>
      </c>
      <c r="BC22" s="19">
        <v>8.9827874731054261E-2</v>
      </c>
      <c r="BD22" s="21">
        <v>172</v>
      </c>
      <c r="BF22" s="13" t="s">
        <v>452</v>
      </c>
      <c r="BG22" s="11"/>
      <c r="BJ22" s="11" t="s">
        <v>450</v>
      </c>
      <c r="BK22" s="11"/>
      <c r="BL22" s="11"/>
      <c r="BM22" s="11"/>
      <c r="BO22" t="s">
        <v>536</v>
      </c>
      <c r="BP22" s="27">
        <v>2.9230532977643449E-2</v>
      </c>
      <c r="BQ22" s="27">
        <v>3.0035963256610766E-2</v>
      </c>
      <c r="BR22" s="27">
        <v>2.7496823223989764E-2</v>
      </c>
      <c r="BS22" s="27">
        <v>2.8732321188419063E-2</v>
      </c>
      <c r="BT22" s="27">
        <v>2.3941637337670088E-2</v>
      </c>
      <c r="BU22" s="27">
        <v>3.3356980473313688E-2</v>
      </c>
      <c r="BV22" s="27">
        <v>3.3598597543628074E-2</v>
      </c>
      <c r="BW22" s="27">
        <v>3.3953788258694724E-2</v>
      </c>
      <c r="BX22" s="27">
        <v>3.010424743088037E-2</v>
      </c>
      <c r="BY22" s="27">
        <v>3.3103696154119198E-2</v>
      </c>
    </row>
    <row r="23" spans="1:77" x14ac:dyDescent="0.3">
      <c r="A23" s="9">
        <v>55</v>
      </c>
      <c r="B23" s="10">
        <v>16</v>
      </c>
      <c r="C23" s="10">
        <v>16</v>
      </c>
      <c r="D23" s="51">
        <v>16</v>
      </c>
      <c r="E23" s="10">
        <v>256</v>
      </c>
      <c r="F23" s="13" t="s">
        <v>312</v>
      </c>
      <c r="G23" s="11" t="s">
        <v>309</v>
      </c>
      <c r="H23" s="11"/>
      <c r="J23" s="28">
        <v>7.3822443505741173</v>
      </c>
      <c r="K23" s="28">
        <v>6.4679517729508307</v>
      </c>
      <c r="L23" s="28">
        <v>6.693403594038843</v>
      </c>
      <c r="M23" s="28">
        <v>5.9322963912368252</v>
      </c>
      <c r="N23" s="28">
        <v>6.6366874660084063</v>
      </c>
      <c r="O23" s="28">
        <v>6.4689412115441813</v>
      </c>
      <c r="P23" s="28">
        <v>6.1311456692100084</v>
      </c>
      <c r="Q23" s="28">
        <v>5.984036261335496</v>
      </c>
      <c r="R23" s="28">
        <v>6.1555048410911724</v>
      </c>
      <c r="S23" s="28">
        <v>7.5908833903362023</v>
      </c>
      <c r="T23" s="28"/>
      <c r="U23" s="21">
        <v>211</v>
      </c>
      <c r="W23" s="12">
        <v>16</v>
      </c>
      <c r="X23" s="19">
        <v>0.10113222103285013</v>
      </c>
      <c r="Y23" s="19">
        <v>0.11311859127078805</v>
      </c>
      <c r="Z23" s="19">
        <v>0.11016291924137812</v>
      </c>
      <c r="AA23" s="19">
        <v>0.12014103012931882</v>
      </c>
      <c r="AB23" s="19">
        <v>0.11090646734148663</v>
      </c>
      <c r="AC23" s="19">
        <v>0.11310561973673225</v>
      </c>
      <c r="AD23" s="19">
        <v>0.11753411728143254</v>
      </c>
      <c r="AE23" s="19">
        <v>0.11946272074100722</v>
      </c>
      <c r="AF23" s="19">
        <v>0.1172147686833982</v>
      </c>
      <c r="AG23" s="19">
        <v>9.8396964466317433E-2</v>
      </c>
      <c r="AI23" s="17">
        <v>19170</v>
      </c>
      <c r="AJ23" s="17">
        <v>19429</v>
      </c>
      <c r="AK23" s="17">
        <v>19568</v>
      </c>
      <c r="AL23" s="17">
        <v>19000</v>
      </c>
      <c r="AM23" s="17">
        <v>16442</v>
      </c>
      <c r="AN23" s="17">
        <v>14282</v>
      </c>
      <c r="AO23" s="17">
        <v>13477</v>
      </c>
      <c r="AP23" s="17">
        <v>11611</v>
      </c>
      <c r="AQ23" s="17">
        <v>10417</v>
      </c>
      <c r="AR23" s="17">
        <v>7899</v>
      </c>
      <c r="AT23" s="19">
        <v>7.0147063666602019E-2</v>
      </c>
      <c r="AU23" s="19">
        <v>8.046800579830192E-2</v>
      </c>
      <c r="AV23" s="19">
        <v>7.9488814776600192E-2</v>
      </c>
      <c r="AW23" s="19">
        <v>8.8511653257927619E-2</v>
      </c>
      <c r="AX23" s="19">
        <v>8.0645873287587239E-2</v>
      </c>
      <c r="AY23" s="19">
        <v>8.0995400695283298E-2</v>
      </c>
      <c r="AZ23" s="19">
        <v>8.6262737467356243E-2</v>
      </c>
      <c r="BA23" s="19">
        <v>8.6364380178813163E-2</v>
      </c>
      <c r="BB23" s="19">
        <v>8.2349779046143393E-2</v>
      </c>
      <c r="BC23" s="19">
        <v>6.8544503162991696E-2</v>
      </c>
      <c r="BD23" s="21">
        <v>262</v>
      </c>
      <c r="BF23" s="13" t="s">
        <v>312</v>
      </c>
      <c r="BG23" s="11"/>
      <c r="BJ23" s="11" t="s">
        <v>309</v>
      </c>
      <c r="BK23" s="11"/>
      <c r="BL23" s="11"/>
      <c r="BM23" s="11"/>
      <c r="BO23" t="s">
        <v>520</v>
      </c>
      <c r="BP23" s="27">
        <v>3.0985157366248108E-2</v>
      </c>
      <c r="BQ23" s="27">
        <v>3.2650585472486122E-2</v>
      </c>
      <c r="BR23" s="27">
        <v>3.0674104464777929E-2</v>
      </c>
      <c r="BS23" s="27">
        <v>3.1629376871391203E-2</v>
      </c>
      <c r="BT23" s="27">
        <v>3.0260594053899394E-2</v>
      </c>
      <c r="BU23" s="27">
        <v>3.2110219041448944E-2</v>
      </c>
      <c r="BV23" s="27">
        <v>3.1271379814076287E-2</v>
      </c>
      <c r="BW23" s="27">
        <v>3.3098340562194066E-2</v>
      </c>
      <c r="BX23" s="27">
        <v>3.4864989637254803E-2</v>
      </c>
      <c r="BY23" s="27">
        <v>2.985246130332574E-2</v>
      </c>
    </row>
    <row r="24" spans="1:77" x14ac:dyDescent="0.3">
      <c r="A24" s="9">
        <v>60</v>
      </c>
      <c r="B24" s="10">
        <v>17</v>
      </c>
      <c r="C24" s="10">
        <v>17</v>
      </c>
      <c r="D24" s="51">
        <v>17</v>
      </c>
      <c r="E24" s="10">
        <v>100</v>
      </c>
      <c r="F24" s="13" t="s">
        <v>132</v>
      </c>
      <c r="G24" s="11" t="s">
        <v>123</v>
      </c>
      <c r="H24" s="11"/>
      <c r="J24" s="28">
        <v>8.0022592975616309</v>
      </c>
      <c r="K24" s="28">
        <v>6.9706715269942041</v>
      </c>
      <c r="L24" s="28">
        <v>7.4292813952259094</v>
      </c>
      <c r="M24" s="28">
        <v>7.0287893010315186</v>
      </c>
      <c r="N24" s="28">
        <v>5.4782040984539666</v>
      </c>
      <c r="O24" s="28">
        <v>5.8543026019110105</v>
      </c>
      <c r="P24" s="28">
        <v>7.2813000739257507</v>
      </c>
      <c r="Q24" s="28">
        <v>6.4946473827534765</v>
      </c>
      <c r="R24" s="28">
        <v>6.4740627398627302</v>
      </c>
      <c r="S24" s="28">
        <v>7.8584776278408679</v>
      </c>
      <c r="T24" s="28"/>
      <c r="U24" s="21">
        <v>279</v>
      </c>
      <c r="W24" s="12">
        <v>17</v>
      </c>
      <c r="X24" s="19">
        <v>9.3003828776875977E-2</v>
      </c>
      <c r="Y24" s="19">
        <v>0.10652793829452409</v>
      </c>
      <c r="Z24" s="19">
        <v>0.10051556565808989</v>
      </c>
      <c r="AA24" s="19">
        <v>0.1057660146236277</v>
      </c>
      <c r="AB24" s="19">
        <v>0.12609417737857065</v>
      </c>
      <c r="AC24" s="19">
        <v>0.12116352824206642</v>
      </c>
      <c r="AD24" s="19">
        <v>0.10245559989747294</v>
      </c>
      <c r="AE24" s="19">
        <v>0.11276861198554236</v>
      </c>
      <c r="AF24" s="19">
        <v>0.1130384765310313</v>
      </c>
      <c r="AG24" s="19">
        <v>9.4888805609108409E-2</v>
      </c>
      <c r="AI24" s="17">
        <v>8276</v>
      </c>
      <c r="AJ24" s="17">
        <v>8454</v>
      </c>
      <c r="AK24" s="17">
        <v>8063</v>
      </c>
      <c r="AL24" s="17">
        <v>7284</v>
      </c>
      <c r="AM24" s="17">
        <v>8705</v>
      </c>
      <c r="AN24" s="17">
        <v>6446</v>
      </c>
      <c r="AO24" s="17">
        <v>5023</v>
      </c>
      <c r="AP24" s="17">
        <v>4608</v>
      </c>
      <c r="AQ24" s="17">
        <v>4161</v>
      </c>
      <c r="AR24" s="17">
        <v>3047</v>
      </c>
      <c r="AT24" s="19">
        <v>6.5712788426418506E-2</v>
      </c>
      <c r="AU24" s="19">
        <v>7.6766612788987165E-2</v>
      </c>
      <c r="AV24" s="19">
        <v>7.2607587641491597E-2</v>
      </c>
      <c r="AW24" s="19">
        <v>7.5773968042609857E-2</v>
      </c>
      <c r="AX24" s="19">
        <v>9.659343098091433E-2</v>
      </c>
      <c r="AY24" s="19">
        <v>8.6800786404890792E-2</v>
      </c>
      <c r="AZ24" s="19">
        <v>7.1461089770948921E-2</v>
      </c>
      <c r="BA24" s="19">
        <v>7.9225624537936495E-2</v>
      </c>
      <c r="BB24" s="19">
        <v>7.6985698162778227E-2</v>
      </c>
      <c r="BC24" s="19">
        <v>6.4570132869948504E-2</v>
      </c>
      <c r="BD24" s="21">
        <v>219</v>
      </c>
      <c r="BF24" s="13" t="s">
        <v>132</v>
      </c>
      <c r="BG24" s="11"/>
      <c r="BJ24" s="11" t="s">
        <v>123</v>
      </c>
      <c r="BK24" s="11"/>
      <c r="BL24" s="11"/>
      <c r="BM24" s="11"/>
      <c r="BO24" t="s">
        <v>497</v>
      </c>
      <c r="BP24" s="27">
        <v>2.7291040350457475E-2</v>
      </c>
      <c r="BQ24" s="27">
        <v>2.976132550553693E-2</v>
      </c>
      <c r="BR24" s="27">
        <v>2.7907978016598285E-2</v>
      </c>
      <c r="BS24" s="27">
        <v>2.9992046581017839E-2</v>
      </c>
      <c r="BT24" s="27">
        <v>2.9500746397656305E-2</v>
      </c>
      <c r="BU24" s="27">
        <v>3.436274183717563E-2</v>
      </c>
      <c r="BV24" s="27">
        <v>3.099451012652402E-2</v>
      </c>
      <c r="BW24" s="27">
        <v>3.3542987447605865E-2</v>
      </c>
      <c r="BX24" s="27">
        <v>3.6052778368253068E-2</v>
      </c>
      <c r="BY24" s="27">
        <v>3.0318672739159901E-2</v>
      </c>
    </row>
    <row r="25" spans="1:77" x14ac:dyDescent="0.3">
      <c r="A25" s="9">
        <v>65</v>
      </c>
      <c r="B25" s="10">
        <v>18</v>
      </c>
      <c r="C25" s="10">
        <v>18</v>
      </c>
      <c r="D25" s="51">
        <v>18</v>
      </c>
      <c r="E25" s="10">
        <v>101</v>
      </c>
      <c r="F25" s="13" t="s">
        <v>125</v>
      </c>
      <c r="G25" s="11" t="s">
        <v>123</v>
      </c>
      <c r="H25" s="11"/>
      <c r="J25" s="28">
        <v>8.5182075174033969</v>
      </c>
      <c r="K25" s="28">
        <v>7.6018653866606147</v>
      </c>
      <c r="L25" s="28">
        <v>7.8006872426795901</v>
      </c>
      <c r="M25" s="28">
        <v>7.6450361935435058</v>
      </c>
      <c r="N25" s="28">
        <v>7.7764133067202215</v>
      </c>
      <c r="O25" s="28">
        <v>6.6125361209077056</v>
      </c>
      <c r="P25" s="28">
        <v>7.546900649680099</v>
      </c>
      <c r="Q25" s="28">
        <v>6.5840998455191748</v>
      </c>
      <c r="R25" s="28">
        <v>5.7202676308333986</v>
      </c>
      <c r="S25" s="28">
        <v>7.2353991962449591</v>
      </c>
      <c r="T25" s="28"/>
      <c r="U25" s="21">
        <v>333</v>
      </c>
      <c r="W25" s="12">
        <v>18</v>
      </c>
      <c r="X25" s="19">
        <v>8.6239750692916603E-2</v>
      </c>
      <c r="Y25" s="19">
        <v>9.8252990560023401E-2</v>
      </c>
      <c r="Z25" s="19">
        <v>9.5646437213793178E-2</v>
      </c>
      <c r="AA25" s="19">
        <v>9.7687021539347316E-2</v>
      </c>
      <c r="AB25" s="19">
        <v>9.5964668369401304E-2</v>
      </c>
      <c r="AC25" s="19">
        <v>0.11122309133166899</v>
      </c>
      <c r="AD25" s="19">
        <v>9.8973577933916285E-2</v>
      </c>
      <c r="AE25" s="19">
        <v>0.11159589073236076</v>
      </c>
      <c r="AF25" s="19">
        <v>0.1229207259132363</v>
      </c>
      <c r="AG25" s="19">
        <v>0.10305736013002177</v>
      </c>
      <c r="AI25" s="17">
        <v>221770</v>
      </c>
      <c r="AJ25" s="17">
        <v>219146</v>
      </c>
      <c r="AK25" s="17">
        <v>218996</v>
      </c>
      <c r="AL25" s="17">
        <v>189217</v>
      </c>
      <c r="AM25" s="17">
        <v>163517</v>
      </c>
      <c r="AN25" s="17">
        <v>150807</v>
      </c>
      <c r="AO25" s="17">
        <v>122356</v>
      </c>
      <c r="AP25" s="17">
        <v>105927</v>
      </c>
      <c r="AQ25" s="17">
        <v>99694</v>
      </c>
      <c r="AR25" s="17">
        <v>73688</v>
      </c>
      <c r="AT25" s="19">
        <v>5.8948710342459125E-2</v>
      </c>
      <c r="AU25" s="19">
        <v>6.8491665054486478E-2</v>
      </c>
      <c r="AV25" s="19">
        <v>6.77384591971949E-2</v>
      </c>
      <c r="AW25" s="19">
        <v>6.7694974958329476E-2</v>
      </c>
      <c r="AX25" s="19">
        <v>6.6463921971744999E-2</v>
      </c>
      <c r="AY25" s="19">
        <v>7.6860349494493371E-2</v>
      </c>
      <c r="AZ25" s="19">
        <v>6.7979067807392268E-2</v>
      </c>
      <c r="BA25" s="19">
        <v>7.8052903284754893E-2</v>
      </c>
      <c r="BB25" s="19">
        <v>8.6867947544983226E-2</v>
      </c>
      <c r="BC25" s="19">
        <v>7.2738687390861867E-2</v>
      </c>
      <c r="BD25" s="21">
        <v>135</v>
      </c>
      <c r="BF25" s="13" t="s">
        <v>125</v>
      </c>
      <c r="BG25" s="11"/>
      <c r="BJ25" s="11" t="s">
        <v>123</v>
      </c>
      <c r="BK25" s="11"/>
      <c r="BL25" s="11"/>
      <c r="BM25" s="11"/>
      <c r="BO25" t="s">
        <v>497</v>
      </c>
      <c r="BP25" s="27">
        <v>2.7291040350457475E-2</v>
      </c>
      <c r="BQ25" s="27">
        <v>2.976132550553693E-2</v>
      </c>
      <c r="BR25" s="27">
        <v>2.7907978016598285E-2</v>
      </c>
      <c r="BS25" s="27">
        <v>2.9992046581017839E-2</v>
      </c>
      <c r="BT25" s="27">
        <v>2.9500746397656305E-2</v>
      </c>
      <c r="BU25" s="27">
        <v>3.436274183717563E-2</v>
      </c>
      <c r="BV25" s="27">
        <v>3.099451012652402E-2</v>
      </c>
      <c r="BW25" s="27">
        <v>3.3542987447605865E-2</v>
      </c>
      <c r="BX25" s="27">
        <v>3.6052778368253068E-2</v>
      </c>
      <c r="BY25" s="27">
        <v>3.0318672739159901E-2</v>
      </c>
    </row>
    <row r="26" spans="1:77" x14ac:dyDescent="0.3">
      <c r="A26" s="9">
        <v>95</v>
      </c>
      <c r="B26" s="10">
        <v>19</v>
      </c>
      <c r="C26" s="10">
        <v>19</v>
      </c>
      <c r="D26" s="51">
        <v>19</v>
      </c>
      <c r="E26" s="10">
        <v>231</v>
      </c>
      <c r="F26" s="13" t="s">
        <v>281</v>
      </c>
      <c r="G26" s="11" t="s">
        <v>280</v>
      </c>
      <c r="H26" s="11"/>
      <c r="J26" s="28">
        <v>5.4071930715217711</v>
      </c>
      <c r="K26" s="28">
        <v>5.5601433009985834</v>
      </c>
      <c r="L26" s="28">
        <v>5.7651257448647186</v>
      </c>
      <c r="M26" s="28">
        <v>5.7312003873880757</v>
      </c>
      <c r="N26" s="28">
        <v>7.0171937362054493</v>
      </c>
      <c r="O26" s="28">
        <v>6.2461638505012314</v>
      </c>
      <c r="P26" s="28">
        <v>7.2180897152225212</v>
      </c>
      <c r="Q26" s="28">
        <v>6.4483246072298437</v>
      </c>
      <c r="R26" s="28">
        <v>4.2312078074533064</v>
      </c>
      <c r="S26" s="28">
        <v>5.2847966608233579</v>
      </c>
      <c r="T26" s="28"/>
      <c r="U26" s="21">
        <v>50</v>
      </c>
      <c r="W26" s="12">
        <v>19</v>
      </c>
      <c r="X26" s="19">
        <v>0.12702513151799733</v>
      </c>
      <c r="Y26" s="19">
        <v>0.12501995492206305</v>
      </c>
      <c r="Z26" s="19">
        <v>0.12233263630591087</v>
      </c>
      <c r="AA26" s="19">
        <v>0.12277739754002973</v>
      </c>
      <c r="AB26" s="19">
        <v>0.10591803240931789</v>
      </c>
      <c r="AC26" s="19">
        <v>0.11602622961090733</v>
      </c>
      <c r="AD26" s="19">
        <v>0.10328428732295694</v>
      </c>
      <c r="AE26" s="19">
        <v>0.1133759032962938</v>
      </c>
      <c r="AF26" s="19">
        <v>0.14244229131396327</v>
      </c>
      <c r="AG26" s="19">
        <v>0.12862974773203201</v>
      </c>
      <c r="AI26" s="7">
        <v>15912</v>
      </c>
      <c r="AJ26" s="7">
        <v>15970</v>
      </c>
      <c r="AK26" s="7">
        <v>16047</v>
      </c>
      <c r="AL26" s="7">
        <v>15042</v>
      </c>
      <c r="AM26" s="7">
        <v>12173</v>
      </c>
      <c r="AN26" s="7">
        <v>12777</v>
      </c>
      <c r="AO26" s="7">
        <v>11323</v>
      </c>
      <c r="AP26" s="7">
        <v>10319</v>
      </c>
      <c r="AQ26" s="7">
        <v>9872</v>
      </c>
      <c r="AR26" s="7">
        <v>8668</v>
      </c>
      <c r="AT26" s="19">
        <v>9.7113806004308842E-2</v>
      </c>
      <c r="AU26" s="19">
        <v>9.2927717713873398E-2</v>
      </c>
      <c r="AV26" s="19">
        <v>8.7641112185211284E-2</v>
      </c>
      <c r="AW26" s="19">
        <v>8.7623130828872173E-2</v>
      </c>
      <c r="AX26" s="19">
        <v>7.4833403004893398E-2</v>
      </c>
      <c r="AY26" s="19">
        <v>8.3945993889819645E-2</v>
      </c>
      <c r="AZ26" s="19">
        <v>7.6433421987012459E-2</v>
      </c>
      <c r="BA26" s="19">
        <v>8.6147449972032761E-2</v>
      </c>
      <c r="BB26" s="19">
        <v>0.11601151654033727</v>
      </c>
      <c r="BC26" s="19">
        <v>0.10532583204734072</v>
      </c>
      <c r="BD26" s="21">
        <v>337</v>
      </c>
      <c r="BF26" s="13" t="s">
        <v>281</v>
      </c>
      <c r="BG26" s="11"/>
      <c r="BJ26" s="11" t="s">
        <v>280</v>
      </c>
      <c r="BK26" s="11"/>
      <c r="BL26" s="11"/>
      <c r="BM26" s="11"/>
      <c r="BO26" t="s">
        <v>517</v>
      </c>
      <c r="BP26" s="27">
        <v>2.991132551368848E-2</v>
      </c>
      <c r="BQ26" s="27">
        <v>3.2092237208189656E-2</v>
      </c>
      <c r="BR26" s="27">
        <v>3.4691524120699598E-2</v>
      </c>
      <c r="BS26" s="27">
        <v>3.5154266711157553E-2</v>
      </c>
      <c r="BT26" s="27">
        <v>3.1084629404424493E-2</v>
      </c>
      <c r="BU26" s="27">
        <v>3.2080235721087681E-2</v>
      </c>
      <c r="BV26" s="27">
        <v>2.6850865335944475E-2</v>
      </c>
      <c r="BW26" s="27">
        <v>2.7228453324261031E-2</v>
      </c>
      <c r="BX26" s="27">
        <v>2.6430774773626004E-2</v>
      </c>
      <c r="BY26" s="27">
        <v>2.3303915684691298E-2</v>
      </c>
    </row>
    <row r="27" spans="1:77" x14ac:dyDescent="0.3">
      <c r="A27" s="9">
        <v>97</v>
      </c>
      <c r="B27" s="10">
        <v>20</v>
      </c>
      <c r="C27" s="10">
        <v>20</v>
      </c>
      <c r="D27" s="51">
        <v>20</v>
      </c>
      <c r="E27" s="10">
        <v>2</v>
      </c>
      <c r="F27" s="13" t="s">
        <v>19</v>
      </c>
      <c r="G27" s="11" t="s">
        <v>9</v>
      </c>
      <c r="H27" s="11"/>
      <c r="J27" s="28">
        <v>4.6032502649517761</v>
      </c>
      <c r="K27" s="28">
        <v>4.3098940837923365</v>
      </c>
      <c r="L27" s="28">
        <v>4.0338313710921785</v>
      </c>
      <c r="M27" s="28">
        <v>4.0359167271795222</v>
      </c>
      <c r="N27" s="28">
        <v>5.3268432416276754</v>
      </c>
      <c r="O27" s="28">
        <v>4.8246089441399667</v>
      </c>
      <c r="P27" s="28">
        <v>4.8724670999033766</v>
      </c>
      <c r="Q27" s="28">
        <v>4.5976327179817602</v>
      </c>
      <c r="R27" s="28">
        <v>5.189534864676685</v>
      </c>
      <c r="S27" s="28">
        <v>5.8627952304600104</v>
      </c>
      <c r="T27" s="28"/>
      <c r="U27" s="21">
        <v>29</v>
      </c>
      <c r="W27" s="12">
        <v>20</v>
      </c>
      <c r="X27" s="19">
        <v>0.1375648169157774</v>
      </c>
      <c r="Y27" s="19">
        <v>0.14141071470060382</v>
      </c>
      <c r="Z27" s="19">
        <v>0.14502989521710252</v>
      </c>
      <c r="AA27" s="19">
        <v>0.14500255621123875</v>
      </c>
      <c r="AB27" s="19">
        <v>0.12807851730853886</v>
      </c>
      <c r="AC27" s="19">
        <v>0.1346628059522543</v>
      </c>
      <c r="AD27" s="19">
        <v>0.13403538581571953</v>
      </c>
      <c r="AE27" s="19">
        <v>0.13763846292303983</v>
      </c>
      <c r="AF27" s="19">
        <v>0.12987862931117949</v>
      </c>
      <c r="AG27" s="19">
        <v>0.12105218993245637</v>
      </c>
      <c r="AI27" s="17">
        <v>7897</v>
      </c>
      <c r="AJ27" s="17">
        <v>7020</v>
      </c>
      <c r="AK27" s="17">
        <v>7218</v>
      </c>
      <c r="AL27" s="17">
        <v>5789</v>
      </c>
      <c r="AM27" s="17">
        <v>4456</v>
      </c>
      <c r="AN27" s="17">
        <v>3973</v>
      </c>
      <c r="AO27" s="17">
        <v>3549</v>
      </c>
      <c r="AP27" s="17">
        <v>3076</v>
      </c>
      <c r="AQ27" s="17">
        <v>2685</v>
      </c>
      <c r="AR27" s="17">
        <v>2225</v>
      </c>
      <c r="AT27" s="19">
        <v>9.4336467130962484E-2</v>
      </c>
      <c r="AU27" s="19">
        <v>9.7812456458130137E-2</v>
      </c>
      <c r="AV27" s="19">
        <v>0.10413480682113281</v>
      </c>
      <c r="AW27" s="19">
        <v>0.1026764335503095</v>
      </c>
      <c r="AX27" s="19">
        <v>8.6941252219382287E-2</v>
      </c>
      <c r="AY27" s="19">
        <v>8.9413512175361212E-2</v>
      </c>
      <c r="AZ27" s="19">
        <v>9.1363109795340458E-2</v>
      </c>
      <c r="BA27" s="19">
        <v>9.3734763529985374E-2</v>
      </c>
      <c r="BB27" s="19">
        <v>8.8148391332895606E-2</v>
      </c>
      <c r="BC27" s="19">
        <v>8.5011271157299506E-2</v>
      </c>
      <c r="BD27" s="21">
        <v>354</v>
      </c>
      <c r="BF27" s="13" t="s">
        <v>19</v>
      </c>
      <c r="BG27" s="11"/>
      <c r="BJ27" s="11" t="s">
        <v>9</v>
      </c>
      <c r="BK27" s="11"/>
      <c r="BL27" s="11"/>
      <c r="BM27" s="11"/>
      <c r="BO27" s="1" t="s">
        <v>488</v>
      </c>
      <c r="BP27" s="27">
        <v>4.3228349784814921E-2</v>
      </c>
      <c r="BQ27" s="27">
        <v>4.3598258242473674E-2</v>
      </c>
      <c r="BR27" s="27">
        <v>4.0895088395969705E-2</v>
      </c>
      <c r="BS27" s="27">
        <v>4.232612266092925E-2</v>
      </c>
      <c r="BT27" s="27">
        <v>4.1137265089156591E-2</v>
      </c>
      <c r="BU27" s="27">
        <v>4.5249293776893094E-2</v>
      </c>
      <c r="BV27" s="27">
        <v>4.2672276020379069E-2</v>
      </c>
      <c r="BW27" s="27">
        <v>4.3903699393054441E-2</v>
      </c>
      <c r="BX27" s="27">
        <v>4.1730237978283902E-2</v>
      </c>
      <c r="BY27" s="27">
        <v>3.6040918775156867E-2</v>
      </c>
    </row>
    <row r="28" spans="1:77" x14ac:dyDescent="0.3">
      <c r="A28" s="9">
        <v>99</v>
      </c>
      <c r="B28" s="10">
        <v>21</v>
      </c>
      <c r="C28" s="10">
        <v>21</v>
      </c>
      <c r="D28" s="51">
        <v>21</v>
      </c>
      <c r="E28" s="10">
        <v>102</v>
      </c>
      <c r="F28" s="13" t="s">
        <v>130</v>
      </c>
      <c r="G28" s="11" t="s">
        <v>123</v>
      </c>
      <c r="H28" s="11"/>
      <c r="I28" s="12">
        <v>1</v>
      </c>
      <c r="J28" s="28">
        <v>7.5471619040994344</v>
      </c>
      <c r="K28" s="28">
        <v>6.8444116317316537</v>
      </c>
      <c r="L28" s="28">
        <v>6.5343057363463259</v>
      </c>
      <c r="M28" s="28">
        <v>6.0057461835139332</v>
      </c>
      <c r="N28" s="28">
        <v>6.8735855419120622</v>
      </c>
      <c r="O28" s="28">
        <v>6.9591148992827012</v>
      </c>
      <c r="P28" s="28">
        <v>7.2035778281978562</v>
      </c>
      <c r="Q28" s="28">
        <v>5.7551216915976875</v>
      </c>
      <c r="R28" s="28">
        <v>5.6249842917504989</v>
      </c>
      <c r="S28" s="28">
        <v>6.666576826670684</v>
      </c>
      <c r="T28" s="28"/>
      <c r="U28" s="21">
        <v>238</v>
      </c>
      <c r="W28" s="12">
        <v>21</v>
      </c>
      <c r="X28" s="19">
        <v>9.8970152890037466E-2</v>
      </c>
      <c r="Y28" s="19">
        <v>0.10818320476814491</v>
      </c>
      <c r="Z28" s="19">
        <v>0.11224869120654331</v>
      </c>
      <c r="AA28" s="19">
        <v>0.11917810379077011</v>
      </c>
      <c r="AB28" s="19">
        <v>0.1078007349797324</v>
      </c>
      <c r="AC28" s="19">
        <v>0.10667944561487464</v>
      </c>
      <c r="AD28" s="19">
        <v>0.10347453807527184</v>
      </c>
      <c r="AE28" s="19">
        <v>0.1224637893845571</v>
      </c>
      <c r="AF28" s="19">
        <v>0.1241698899201492</v>
      </c>
      <c r="AG28" s="19">
        <v>0.11051461800152521</v>
      </c>
      <c r="AI28" s="17">
        <v>21929</v>
      </c>
      <c r="AJ28" s="17">
        <v>21940</v>
      </c>
      <c r="AK28" s="17">
        <v>23748</v>
      </c>
      <c r="AL28" s="17">
        <v>23062</v>
      </c>
      <c r="AM28" s="17">
        <v>19348</v>
      </c>
      <c r="AN28" s="17">
        <v>16577</v>
      </c>
      <c r="AO28" s="17">
        <v>15087</v>
      </c>
      <c r="AP28" s="17">
        <v>16548</v>
      </c>
      <c r="AQ28" s="17">
        <v>14702</v>
      </c>
      <c r="AR28" s="17">
        <v>11916</v>
      </c>
      <c r="AT28" s="19">
        <v>6.8812838117712036E-2</v>
      </c>
      <c r="AU28" s="19">
        <v>7.588912025347104E-2</v>
      </c>
      <c r="AV28" s="19">
        <v>8.1913946894596329E-2</v>
      </c>
      <c r="AW28" s="19">
        <v>8.5644150818673714E-2</v>
      </c>
      <c r="AX28" s="19">
        <v>7.4415384615384619E-2</v>
      </c>
      <c r="AY28" s="19">
        <v>6.8117192636423407E-2</v>
      </c>
      <c r="AZ28" s="19">
        <v>6.8037917598672337E-2</v>
      </c>
      <c r="BA28" s="19">
        <v>8.6196478799874993E-2</v>
      </c>
      <c r="BB28" s="19">
        <v>8.5335345503090812E-2</v>
      </c>
      <c r="BC28" s="19">
        <v>7.8583440498565638E-2</v>
      </c>
      <c r="BD28" s="21">
        <v>207</v>
      </c>
      <c r="BF28" s="13" t="s">
        <v>130</v>
      </c>
      <c r="BG28" s="11"/>
      <c r="BH28" s="12">
        <v>1</v>
      </c>
      <c r="BI28" s="10">
        <v>2</v>
      </c>
      <c r="BJ28" s="11" t="s">
        <v>123</v>
      </c>
      <c r="BK28" s="11" t="s">
        <v>371</v>
      </c>
      <c r="BL28" s="11"/>
      <c r="BM28" s="11"/>
      <c r="BP28" s="24">
        <v>3.015731477232543E-2</v>
      </c>
      <c r="BQ28" s="24">
        <v>3.2294084514673881E-2</v>
      </c>
      <c r="BR28" s="24">
        <v>3.0334744311946979E-2</v>
      </c>
      <c r="BS28" s="24">
        <v>3.3533952972096395E-2</v>
      </c>
      <c r="BT28" s="24">
        <v>3.3385350364347782E-2</v>
      </c>
      <c r="BU28" s="24">
        <v>3.8562252978451228E-2</v>
      </c>
      <c r="BV28" s="24">
        <v>3.5436620476599498E-2</v>
      </c>
      <c r="BW28" s="24">
        <v>3.6267310584682098E-2</v>
      </c>
      <c r="BX28" s="24">
        <v>3.8834544417058386E-2</v>
      </c>
      <c r="BY28" s="24">
        <v>3.1931177502959568E-2</v>
      </c>
    </row>
    <row r="29" spans="1:77" x14ac:dyDescent="0.3">
      <c r="A29" s="9">
        <v>107</v>
      </c>
      <c r="B29" s="10">
        <v>22</v>
      </c>
      <c r="C29" s="10">
        <v>22</v>
      </c>
      <c r="D29" s="51">
        <v>22</v>
      </c>
      <c r="E29" s="10">
        <v>340</v>
      </c>
      <c r="F29" s="13" t="s">
        <v>395</v>
      </c>
      <c r="G29" s="11" t="s">
        <v>266</v>
      </c>
      <c r="H29" s="11"/>
      <c r="J29" s="28">
        <v>8.6395668947274959</v>
      </c>
      <c r="K29" s="28">
        <v>7.9043562589299583</v>
      </c>
      <c r="L29" s="28">
        <v>8.0607448065546379</v>
      </c>
      <c r="M29" s="28">
        <v>7.5905153022604823</v>
      </c>
      <c r="N29" s="28">
        <v>7.5920684788094199</v>
      </c>
      <c r="O29" s="28">
        <v>6.8241672482727012</v>
      </c>
      <c r="P29" s="28">
        <v>7.1063902715605964</v>
      </c>
      <c r="Q29" s="28">
        <v>7.302262772058798</v>
      </c>
      <c r="R29" s="28">
        <v>6.5549248658676449</v>
      </c>
      <c r="S29" s="28">
        <v>6.8954768665489183</v>
      </c>
      <c r="T29" s="28"/>
      <c r="U29" s="21">
        <v>342</v>
      </c>
      <c r="W29" s="12">
        <v>22</v>
      </c>
      <c r="X29" s="19">
        <v>8.4648729980232207E-2</v>
      </c>
      <c r="Y29" s="19">
        <v>9.4287337029244037E-2</v>
      </c>
      <c r="Z29" s="19">
        <v>9.2237084102904376E-2</v>
      </c>
      <c r="AA29" s="19">
        <v>9.8401790098794101E-2</v>
      </c>
      <c r="AB29" s="19">
        <v>9.8381427963503854E-2</v>
      </c>
      <c r="AC29" s="19">
        <v>0.10844860851451305</v>
      </c>
      <c r="AD29" s="19">
        <v>0.10474866636296175</v>
      </c>
      <c r="AE29" s="19">
        <v>0.10218077905001291</v>
      </c>
      <c r="AF29" s="19">
        <v>0.11197837454153331</v>
      </c>
      <c r="AG29" s="19">
        <v>0.10751373984434766</v>
      </c>
      <c r="AI29" s="17">
        <v>91102</v>
      </c>
      <c r="AJ29" s="17">
        <v>82031</v>
      </c>
      <c r="AK29" s="17">
        <v>71253</v>
      </c>
      <c r="AL29" s="17">
        <v>62566</v>
      </c>
      <c r="AM29" s="17">
        <v>52434</v>
      </c>
      <c r="AN29" s="17">
        <v>42837</v>
      </c>
      <c r="AO29" s="17">
        <v>37608</v>
      </c>
      <c r="AP29" s="17">
        <v>27709</v>
      </c>
      <c r="AQ29" s="17">
        <v>22482</v>
      </c>
      <c r="AR29" s="17">
        <v>16839</v>
      </c>
      <c r="AT29" s="19">
        <v>6.3194228155982968E-2</v>
      </c>
      <c r="AU29" s="19">
        <v>7.1041639783526123E-2</v>
      </c>
      <c r="AV29" s="19">
        <v>6.8366891668225849E-2</v>
      </c>
      <c r="AW29" s="19">
        <v>7.3030120868666948E-2</v>
      </c>
      <c r="AX29" s="19">
        <v>7.2234483100652169E-2</v>
      </c>
      <c r="AY29" s="19">
        <v>7.7221768545608915E-2</v>
      </c>
      <c r="AZ29" s="19">
        <v>7.8134154398474209E-2</v>
      </c>
      <c r="BA29" s="19">
        <v>7.6384677303752382E-2</v>
      </c>
      <c r="BB29" s="19">
        <v>8.2564562094191621E-2</v>
      </c>
      <c r="BC29" s="19">
        <v>7.9915523705566899E-2</v>
      </c>
      <c r="BD29" s="21">
        <v>160</v>
      </c>
      <c r="BF29" s="13" t="s">
        <v>395</v>
      </c>
      <c r="BG29" s="11"/>
      <c r="BJ29" s="11" t="s">
        <v>266</v>
      </c>
      <c r="BK29" s="11"/>
      <c r="BL29" s="11"/>
      <c r="BM29" s="11"/>
      <c r="BO29" t="s">
        <v>530</v>
      </c>
      <c r="BP29" s="27">
        <v>2.1454501824249236E-2</v>
      </c>
      <c r="BQ29" s="27">
        <v>2.3245697245717914E-2</v>
      </c>
      <c r="BR29" s="27">
        <v>2.3870192434678531E-2</v>
      </c>
      <c r="BS29" s="27">
        <v>2.537166923012716E-2</v>
      </c>
      <c r="BT29" s="27">
        <v>2.6146944862851688E-2</v>
      </c>
      <c r="BU29" s="27">
        <v>3.1226839968904133E-2</v>
      </c>
      <c r="BV29" s="27">
        <v>2.6614511964487542E-2</v>
      </c>
      <c r="BW29" s="27">
        <v>2.5796101746260534E-2</v>
      </c>
      <c r="BX29" s="27">
        <v>2.9413812447341696E-2</v>
      </c>
      <c r="BY29" s="27">
        <v>2.759821613878076E-2</v>
      </c>
    </row>
    <row r="30" spans="1:77" x14ac:dyDescent="0.3">
      <c r="A30" s="9">
        <v>113</v>
      </c>
      <c r="B30" s="10">
        <v>23</v>
      </c>
      <c r="C30" s="10">
        <v>23</v>
      </c>
      <c r="D30" s="51">
        <v>23</v>
      </c>
      <c r="E30" s="10">
        <v>28</v>
      </c>
      <c r="F30" s="13" t="s">
        <v>53</v>
      </c>
      <c r="G30" s="11" t="s">
        <v>46</v>
      </c>
      <c r="H30" s="11"/>
      <c r="J30" s="28">
        <v>5.8279632370090511</v>
      </c>
      <c r="K30" s="28">
        <v>5.5511563365381047</v>
      </c>
      <c r="L30" s="28">
        <v>4.7763141847806736</v>
      </c>
      <c r="M30" s="28">
        <v>4.1237572302787777</v>
      </c>
      <c r="N30" s="28">
        <v>4.9680764297516635</v>
      </c>
      <c r="O30" s="28">
        <v>5.7878263115088551</v>
      </c>
      <c r="P30" s="28">
        <v>5.2003587953022423</v>
      </c>
      <c r="Q30" s="28">
        <v>5.2373622256926637</v>
      </c>
      <c r="R30" s="28">
        <v>4.1015697972465803</v>
      </c>
      <c r="S30" s="28">
        <v>4.0039746984800919</v>
      </c>
      <c r="T30" s="28"/>
      <c r="U30" s="21">
        <v>67</v>
      </c>
      <c r="W30" s="12">
        <v>23</v>
      </c>
      <c r="X30" s="19">
        <v>0.12150883715878949</v>
      </c>
      <c r="Y30" s="19">
        <v>0.12513777397252338</v>
      </c>
      <c r="Z30" s="19">
        <v>0.13529594995932631</v>
      </c>
      <c r="AA30" s="19">
        <v>0.14385096773966721</v>
      </c>
      <c r="AB30" s="19">
        <v>0.13278194807181729</v>
      </c>
      <c r="AC30" s="19">
        <v>0.12203503201263867</v>
      </c>
      <c r="AD30" s="19">
        <v>0.1297367276452544</v>
      </c>
      <c r="AE30" s="19">
        <v>0.12925161289359982</v>
      </c>
      <c r="AF30" s="19">
        <v>0.14414184485434828</v>
      </c>
      <c r="AG30" s="19">
        <v>0.14542131601692096</v>
      </c>
      <c r="AI30" s="17">
        <v>40700</v>
      </c>
      <c r="AJ30" s="17">
        <v>38786</v>
      </c>
      <c r="AK30" s="17">
        <v>40889</v>
      </c>
      <c r="AL30" s="17">
        <v>37587</v>
      </c>
      <c r="AM30" s="17">
        <v>31777</v>
      </c>
      <c r="AN30" s="17">
        <v>25884</v>
      </c>
      <c r="AO30" s="17">
        <v>24762</v>
      </c>
      <c r="AP30" s="17">
        <v>21605</v>
      </c>
      <c r="AQ30" s="17">
        <v>21151</v>
      </c>
      <c r="AR30" s="17">
        <v>17342</v>
      </c>
      <c r="AT30" s="19">
        <v>9.8883611316949921E-2</v>
      </c>
      <c r="AU30" s="19">
        <v>0.10162714529018735</v>
      </c>
      <c r="AV30" s="19">
        <v>0.11233612097102103</v>
      </c>
      <c r="AW30" s="19">
        <v>0.11949793508636394</v>
      </c>
      <c r="AX30" s="19">
        <v>0.1097700414871825</v>
      </c>
      <c r="AY30" s="19">
        <v>9.8497273477961403E-2</v>
      </c>
      <c r="AZ30" s="19">
        <v>0.10697483529538827</v>
      </c>
      <c r="BA30" s="19">
        <v>0.10521010367614475</v>
      </c>
      <c r="BB30" s="19">
        <v>0.11811582062880438</v>
      </c>
      <c r="BC30" s="19">
        <v>0.11930872215418908</v>
      </c>
      <c r="BD30" s="21">
        <v>366</v>
      </c>
      <c r="BF30" s="13" t="s">
        <v>53</v>
      </c>
      <c r="BG30" s="11"/>
      <c r="BJ30" s="11" t="s">
        <v>46</v>
      </c>
      <c r="BK30" s="11"/>
      <c r="BL30" s="11"/>
      <c r="BM30" s="11"/>
      <c r="BO30" t="s">
        <v>492</v>
      </c>
      <c r="BP30" s="27">
        <v>2.2625225841839562E-2</v>
      </c>
      <c r="BQ30" s="27">
        <v>2.3510628682336034E-2</v>
      </c>
      <c r="BR30" s="27">
        <v>2.2959828988305276E-2</v>
      </c>
      <c r="BS30" s="27">
        <v>2.435303265330328E-2</v>
      </c>
      <c r="BT30" s="27">
        <v>2.3011906584634787E-2</v>
      </c>
      <c r="BU30" s="27">
        <v>2.3537758534677267E-2</v>
      </c>
      <c r="BV30" s="27">
        <v>2.2761892349866138E-2</v>
      </c>
      <c r="BW30" s="27">
        <v>2.4041509217455067E-2</v>
      </c>
      <c r="BX30" s="27">
        <v>2.6026024225543887E-2</v>
      </c>
      <c r="BY30" s="27">
        <v>2.6112593862731879E-2</v>
      </c>
    </row>
    <row r="31" spans="1:77" x14ac:dyDescent="0.3">
      <c r="A31" s="9">
        <v>115</v>
      </c>
      <c r="B31" s="10">
        <v>24</v>
      </c>
      <c r="C31" s="10">
        <v>24</v>
      </c>
      <c r="D31" s="51">
        <v>24</v>
      </c>
      <c r="E31" s="10">
        <v>175</v>
      </c>
      <c r="F31" s="13" t="s">
        <v>219</v>
      </c>
      <c r="G31" s="11" t="s">
        <v>217</v>
      </c>
      <c r="H31" s="11"/>
      <c r="J31" s="28">
        <v>8.1100695964519627</v>
      </c>
      <c r="K31" s="28">
        <v>8.0367810107887987</v>
      </c>
      <c r="L31" s="28">
        <v>8.0532665030481976</v>
      </c>
      <c r="M31" s="28">
        <v>7.7967620118956926</v>
      </c>
      <c r="N31" s="28">
        <v>7.8634525446353969</v>
      </c>
      <c r="O31" s="28">
        <v>7.414690188470785</v>
      </c>
      <c r="P31" s="28">
        <v>7.5594745716191971</v>
      </c>
      <c r="Q31" s="28">
        <v>6.0448567847008237</v>
      </c>
      <c r="R31" s="28">
        <v>5.9254736837687458</v>
      </c>
      <c r="S31" s="28">
        <v>6.6443502751832595</v>
      </c>
      <c r="T31" s="28"/>
      <c r="U31" s="21">
        <v>294</v>
      </c>
      <c r="W31" s="12">
        <v>24</v>
      </c>
      <c r="X31" s="19">
        <v>9.1590436401623954E-2</v>
      </c>
      <c r="Y31" s="19">
        <v>9.2551249322425616E-2</v>
      </c>
      <c r="Z31" s="19">
        <v>9.2335124617257958E-2</v>
      </c>
      <c r="AA31" s="19">
        <v>9.5697896965952003E-2</v>
      </c>
      <c r="AB31" s="19">
        <v>9.4823584479612671E-2</v>
      </c>
      <c r="AC31" s="19">
        <v>0.1007068562915979</v>
      </c>
      <c r="AD31" s="19">
        <v>9.8808733892311207E-2</v>
      </c>
      <c r="AE31" s="19">
        <v>0.11866536404254527</v>
      </c>
      <c r="AF31" s="19">
        <v>0.12023047578352081</v>
      </c>
      <c r="AG31" s="19">
        <v>0.11080600795892091</v>
      </c>
      <c r="AI31" s="14">
        <v>114589</v>
      </c>
      <c r="AJ31" s="14">
        <v>112366</v>
      </c>
      <c r="AK31" s="14">
        <v>109097</v>
      </c>
      <c r="AL31" s="14">
        <v>100481</v>
      </c>
      <c r="AM31" s="14">
        <v>89893</v>
      </c>
      <c r="AN31" s="14">
        <v>85359</v>
      </c>
      <c r="AO31" s="14">
        <v>83649</v>
      </c>
      <c r="AP31" s="14">
        <v>87117</v>
      </c>
      <c r="AQ31" s="14">
        <v>85756</v>
      </c>
      <c r="AR31" s="14">
        <v>79150</v>
      </c>
      <c r="AT31" s="19">
        <v>6.2478565232302448E-2</v>
      </c>
      <c r="AU31" s="19">
        <v>6.5815800571669553E-2</v>
      </c>
      <c r="AV31" s="19">
        <v>6.4585660641860596E-2</v>
      </c>
      <c r="AW31" s="19">
        <v>6.4460647833327778E-2</v>
      </c>
      <c r="AX31" s="19">
        <v>6.2594525790395761E-2</v>
      </c>
      <c r="AY31" s="19">
        <v>6.3703123250867563E-2</v>
      </c>
      <c r="AZ31" s="19">
        <v>6.2790545800114242E-2</v>
      </c>
      <c r="BA31" s="19">
        <v>7.6616683523152013E-2</v>
      </c>
      <c r="BB31" s="19">
        <v>8.0267996791376778E-2</v>
      </c>
      <c r="BC31" s="19">
        <v>7.8263664005141773E-2</v>
      </c>
      <c r="BD31" s="21">
        <v>108</v>
      </c>
      <c r="BF31" s="13" t="s">
        <v>219</v>
      </c>
      <c r="BG31" s="11"/>
      <c r="BJ31" s="11" t="s">
        <v>217</v>
      </c>
      <c r="BK31" s="11"/>
      <c r="BL31" s="11"/>
      <c r="BM31" s="11"/>
      <c r="BO31" t="s">
        <v>507</v>
      </c>
      <c r="BP31" s="27">
        <v>2.9111871169321502E-2</v>
      </c>
      <c r="BQ31" s="27">
        <v>2.673544875075606E-2</v>
      </c>
      <c r="BR31" s="27">
        <v>2.7749463975397366E-2</v>
      </c>
      <c r="BS31" s="27">
        <v>3.1237249132624226E-2</v>
      </c>
      <c r="BT31" s="27">
        <v>3.2229058689216904E-2</v>
      </c>
      <c r="BU31" s="27">
        <v>3.7003733040730326E-2</v>
      </c>
      <c r="BV31" s="27">
        <v>3.6018188092196972E-2</v>
      </c>
      <c r="BW31" s="27">
        <v>4.2048680519393256E-2</v>
      </c>
      <c r="BX31" s="27">
        <v>3.9962478992144036E-2</v>
      </c>
      <c r="BY31" s="27">
        <v>3.254234395377914E-2</v>
      </c>
    </row>
    <row r="32" spans="1:77" x14ac:dyDescent="0.3">
      <c r="A32" s="9">
        <v>123</v>
      </c>
      <c r="B32" s="10">
        <v>25</v>
      </c>
      <c r="C32" s="10">
        <v>25</v>
      </c>
      <c r="D32" s="51">
        <v>25</v>
      </c>
      <c r="E32" s="10">
        <v>172</v>
      </c>
      <c r="F32" s="15" t="s">
        <v>216</v>
      </c>
      <c r="G32" s="8" t="s">
        <v>213</v>
      </c>
      <c r="J32" s="28">
        <v>7.5879201933610414</v>
      </c>
      <c r="K32" s="28">
        <v>6.753371940996348</v>
      </c>
      <c r="L32" s="28">
        <v>6.8990259574369839</v>
      </c>
      <c r="M32" s="28">
        <v>6.6855030698068543</v>
      </c>
      <c r="N32" s="28">
        <v>6.1560744610741889</v>
      </c>
      <c r="O32" s="28">
        <v>5.6326158065976824</v>
      </c>
      <c r="P32" s="28">
        <v>6.4313034484851608</v>
      </c>
      <c r="Q32" s="28">
        <v>6.1499807051503321</v>
      </c>
      <c r="R32" s="28">
        <v>5.5171248834317783</v>
      </c>
      <c r="S32" s="28">
        <v>3.4916814694117622</v>
      </c>
      <c r="T32" s="28"/>
      <c r="U32" s="21">
        <v>240</v>
      </c>
      <c r="W32" s="12">
        <v>25</v>
      </c>
      <c r="X32" s="19">
        <v>9.8435811960983249E-2</v>
      </c>
      <c r="Y32" s="19">
        <v>0.10937673457053862</v>
      </c>
      <c r="Z32" s="19">
        <v>0.10746721128397912</v>
      </c>
      <c r="AA32" s="19">
        <v>0.11026649506692468</v>
      </c>
      <c r="AB32" s="19">
        <v>0.11720730096881923</v>
      </c>
      <c r="AC32" s="19">
        <v>0.12406984080603251</v>
      </c>
      <c r="AD32" s="19">
        <v>0.11359905058588772</v>
      </c>
      <c r="AE32" s="19">
        <v>0.11728719007262542</v>
      </c>
      <c r="AF32" s="19">
        <v>0.12558392611971439</v>
      </c>
      <c r="AG32" s="19">
        <v>0.1521374771936464</v>
      </c>
      <c r="AI32" s="17">
        <v>6045</v>
      </c>
      <c r="AJ32" s="17">
        <v>6747</v>
      </c>
      <c r="AK32" s="17">
        <v>6832</v>
      </c>
      <c r="AL32" s="17">
        <v>6926</v>
      </c>
      <c r="AM32" s="17">
        <v>6954</v>
      </c>
      <c r="AN32" s="17">
        <v>6777</v>
      </c>
      <c r="AO32" s="17">
        <v>5737</v>
      </c>
      <c r="AP32" s="17">
        <v>5081</v>
      </c>
      <c r="AQ32" s="17">
        <v>5451</v>
      </c>
      <c r="AR32" s="17">
        <v>6239</v>
      </c>
      <c r="AT32" s="19">
        <v>6.6716699592746703E-2</v>
      </c>
      <c r="AU32" s="19">
        <v>7.5225777678670974E-2</v>
      </c>
      <c r="AV32" s="19">
        <v>7.2572763968557469E-2</v>
      </c>
      <c r="AW32" s="19">
        <v>7.6558303027623328E-2</v>
      </c>
      <c r="AX32" s="19">
        <v>8.3140049257550031E-2</v>
      </c>
      <c r="AY32" s="19">
        <v>8.4471755496834028E-2</v>
      </c>
      <c r="AZ32" s="19">
        <v>7.4822301923703941E-2</v>
      </c>
      <c r="BA32" s="19">
        <v>7.4882466508481571E-2</v>
      </c>
      <c r="BB32" s="19">
        <v>8.562004240948716E-2</v>
      </c>
      <c r="BC32" s="19">
        <v>0.11406475675082728</v>
      </c>
      <c r="BD32" s="21">
        <v>198</v>
      </c>
      <c r="BF32" s="15" t="s">
        <v>216</v>
      </c>
      <c r="BJ32" s="8" t="s">
        <v>213</v>
      </c>
      <c r="BO32" t="s">
        <v>506</v>
      </c>
      <c r="BP32" s="27">
        <v>3.1719112368236539E-2</v>
      </c>
      <c r="BQ32" s="27">
        <v>3.4150956891867645E-2</v>
      </c>
      <c r="BR32" s="27">
        <v>3.4894447315421656E-2</v>
      </c>
      <c r="BS32" s="27">
        <v>3.3708192039301352E-2</v>
      </c>
      <c r="BT32" s="27">
        <v>3.406725171126921E-2</v>
      </c>
      <c r="BU32" s="27">
        <v>3.9598085309198477E-2</v>
      </c>
      <c r="BV32" s="27">
        <v>3.877674866218378E-2</v>
      </c>
      <c r="BW32" s="27">
        <v>4.2404723564143855E-2</v>
      </c>
      <c r="BX32" s="27">
        <v>3.996388371022723E-2</v>
      </c>
      <c r="BY32" s="27">
        <v>3.8072720442819105E-2</v>
      </c>
    </row>
    <row r="33" spans="1:77" x14ac:dyDescent="0.3">
      <c r="A33" s="9">
        <v>125</v>
      </c>
      <c r="B33" s="10">
        <v>26</v>
      </c>
      <c r="C33" s="10">
        <v>26</v>
      </c>
      <c r="D33" s="51">
        <v>26</v>
      </c>
      <c r="E33" s="10">
        <v>181</v>
      </c>
      <c r="F33" s="15" t="s">
        <v>224</v>
      </c>
      <c r="G33" s="8" t="s">
        <v>223</v>
      </c>
      <c r="J33" s="28">
        <v>8.2129147512666059</v>
      </c>
      <c r="K33" s="28">
        <v>8.2034304276205408</v>
      </c>
      <c r="L33" s="28">
        <v>8.075454042880251</v>
      </c>
      <c r="M33" s="28">
        <v>7.790247694812181</v>
      </c>
      <c r="N33" s="28">
        <v>7.7662404449239713</v>
      </c>
      <c r="O33" s="28">
        <v>7.1091267374776912</v>
      </c>
      <c r="P33" s="28">
        <v>7.6972647051201557</v>
      </c>
      <c r="Q33" s="28">
        <v>7.3867743850774676</v>
      </c>
      <c r="R33" s="28">
        <v>5.6949124679406813</v>
      </c>
      <c r="S33" s="28">
        <v>6.0503664929076511</v>
      </c>
      <c r="T33" s="28"/>
      <c r="U33" s="21">
        <v>308</v>
      </c>
      <c r="W33" s="12">
        <v>26</v>
      </c>
      <c r="X33" s="19">
        <v>9.0242137035581982E-2</v>
      </c>
      <c r="Y33" s="19">
        <v>9.036647646199808E-2</v>
      </c>
      <c r="Z33" s="19">
        <v>9.2044246102431421E-2</v>
      </c>
      <c r="AA33" s="19">
        <v>9.5783299624052187E-2</v>
      </c>
      <c r="AB33" s="19">
        <v>9.6098034526858472E-2</v>
      </c>
      <c r="AC33" s="19">
        <v>0.10471279131111449</v>
      </c>
      <c r="AD33" s="19">
        <v>9.7002306064174676E-2</v>
      </c>
      <c r="AE33" s="19">
        <v>0.10107283230753757</v>
      </c>
      <c r="AF33" s="19">
        <v>0.12325313194748999</v>
      </c>
      <c r="AG33" s="19">
        <v>0.1185931318008249</v>
      </c>
      <c r="AI33" s="17">
        <v>9691</v>
      </c>
      <c r="AJ33" s="17">
        <v>8698</v>
      </c>
      <c r="AK33" s="17">
        <v>9086</v>
      </c>
      <c r="AL33" s="17">
        <v>9046</v>
      </c>
      <c r="AM33" s="17">
        <v>7920</v>
      </c>
      <c r="AN33" s="17">
        <v>7528</v>
      </c>
      <c r="AO33" s="17">
        <v>6830</v>
      </c>
      <c r="AP33" s="17">
        <v>5981</v>
      </c>
      <c r="AQ33" s="17">
        <v>6208</v>
      </c>
      <c r="AR33" s="17">
        <v>4833</v>
      </c>
      <c r="AT33" s="19">
        <v>6.3542957557159815E-2</v>
      </c>
      <c r="AU33" s="19">
        <v>6.2421058674933978E-2</v>
      </c>
      <c r="AV33" s="19">
        <v>6.4438345283433687E-2</v>
      </c>
      <c r="AW33" s="19">
        <v>6.7841607919604016E-2</v>
      </c>
      <c r="AX33" s="19">
        <v>6.7884938457846197E-2</v>
      </c>
      <c r="AY33" s="19">
        <v>7.5519396486863358E-2</v>
      </c>
      <c r="AZ33" s="19">
        <v>6.8166393868018677E-2</v>
      </c>
      <c r="BA33" s="19">
        <v>7.3624087546315109E-2</v>
      </c>
      <c r="BB33" s="19">
        <v>9.5368307857746373E-2</v>
      </c>
      <c r="BC33" s="19">
        <v>9.1575716234652119E-2</v>
      </c>
      <c r="BD33" s="21">
        <v>70</v>
      </c>
      <c r="BF33" s="15" t="s">
        <v>224</v>
      </c>
      <c r="BJ33" s="8" t="s">
        <v>223</v>
      </c>
      <c r="BO33" t="s">
        <v>508</v>
      </c>
      <c r="BP33" s="27">
        <v>2.6699179478422173E-2</v>
      </c>
      <c r="BQ33" s="27">
        <v>2.7945417787064102E-2</v>
      </c>
      <c r="BR33" s="27">
        <v>2.760590081899774E-2</v>
      </c>
      <c r="BS33" s="27">
        <v>2.7941691704448168E-2</v>
      </c>
      <c r="BT33" s="27">
        <v>2.8213096069012275E-2</v>
      </c>
      <c r="BU33" s="27">
        <v>2.9193394824251144E-2</v>
      </c>
      <c r="BV33" s="27">
        <v>2.8835912196155999E-2</v>
      </c>
      <c r="BW33" s="27">
        <v>2.7448744761222454E-2</v>
      </c>
      <c r="BX33" s="27">
        <v>2.7884824089743611E-2</v>
      </c>
      <c r="BY33" s="27">
        <v>2.7017415566172775E-2</v>
      </c>
    </row>
    <row r="34" spans="1:77" x14ac:dyDescent="0.3">
      <c r="A34" s="9">
        <v>127</v>
      </c>
      <c r="B34" s="10">
        <v>27</v>
      </c>
      <c r="C34" s="10">
        <v>27</v>
      </c>
      <c r="D34" s="51">
        <v>27</v>
      </c>
      <c r="E34" s="10">
        <v>164</v>
      </c>
      <c r="F34" s="13" t="s">
        <v>205</v>
      </c>
      <c r="G34" s="11" t="s">
        <v>203</v>
      </c>
      <c r="H34" s="11"/>
      <c r="J34" s="28">
        <v>7.9490887008362332</v>
      </c>
      <c r="K34" s="28">
        <v>7.1743347307318937</v>
      </c>
      <c r="L34" s="28">
        <v>7.3286499453969274</v>
      </c>
      <c r="M34" s="28">
        <v>6.2358997212620277</v>
      </c>
      <c r="N34" s="28">
        <v>6.1281932659830787</v>
      </c>
      <c r="O34" s="28">
        <v>5.6805776948383189</v>
      </c>
      <c r="P34" s="28">
        <v>5.5111263249772202</v>
      </c>
      <c r="Q34" s="28">
        <v>5.690029619483381</v>
      </c>
      <c r="R34" s="28">
        <v>5.5732149424024318</v>
      </c>
      <c r="S34" s="28">
        <v>4.9958909312521742</v>
      </c>
      <c r="T34" s="28"/>
      <c r="U34" s="21">
        <v>273</v>
      </c>
      <c r="W34" s="12">
        <v>27</v>
      </c>
      <c r="X34" s="19">
        <v>9.3700894982728183E-2</v>
      </c>
      <c r="Y34" s="19">
        <v>0.1038579149085852</v>
      </c>
      <c r="Z34" s="19">
        <v>0.10183484336497689</v>
      </c>
      <c r="AA34" s="19">
        <v>0.11616079228399712</v>
      </c>
      <c r="AB34" s="19">
        <v>0.11757282327012344</v>
      </c>
      <c r="AC34" s="19">
        <v>0.12344106073734017</v>
      </c>
      <c r="AD34" s="19">
        <v>0.12566256718526603</v>
      </c>
      <c r="AE34" s="19">
        <v>0.12331714606163394</v>
      </c>
      <c r="AF34" s="19">
        <v>0.1248485857812445</v>
      </c>
      <c r="AG34" s="19">
        <v>0.13241730012308794</v>
      </c>
      <c r="AI34" s="17">
        <v>31591</v>
      </c>
      <c r="AJ34" s="17">
        <v>33225</v>
      </c>
      <c r="AK34" s="17">
        <v>29354</v>
      </c>
      <c r="AL34" s="17">
        <v>29006</v>
      </c>
      <c r="AM34" s="17">
        <v>26420</v>
      </c>
      <c r="AN34" s="17">
        <v>24827</v>
      </c>
      <c r="AO34" s="17">
        <v>21972</v>
      </c>
      <c r="AP34" s="17">
        <v>21768</v>
      </c>
      <c r="AQ34" s="17">
        <v>19454</v>
      </c>
      <c r="AR34" s="17">
        <v>15913</v>
      </c>
      <c r="AT34" s="19">
        <v>6.0374351173048547E-2</v>
      </c>
      <c r="AU34" s="19">
        <v>6.8185176368218428E-2</v>
      </c>
      <c r="AV34" s="19">
        <v>6.2134467335694193E-2</v>
      </c>
      <c r="AW34" s="19">
        <v>7.017535370739543E-2</v>
      </c>
      <c r="AX34" s="19">
        <v>6.9253130414496503E-2</v>
      </c>
      <c r="AY34" s="19">
        <v>7.2878047348568245E-2</v>
      </c>
      <c r="AZ34" s="19">
        <v>7.4000976710506372E-2</v>
      </c>
      <c r="BA34" s="19">
        <v>7.468555077505816E-2</v>
      </c>
      <c r="BB34" s="19">
        <v>7.9472200661791739E-2</v>
      </c>
      <c r="BC34" s="19">
        <v>8.4860734112276626E-2</v>
      </c>
      <c r="BD34" s="21">
        <v>132</v>
      </c>
      <c r="BF34" s="13" t="s">
        <v>205</v>
      </c>
      <c r="BG34" s="11"/>
      <c r="BJ34" s="11" t="s">
        <v>203</v>
      </c>
      <c r="BK34" s="11"/>
      <c r="BL34" s="11"/>
      <c r="BM34" s="11"/>
      <c r="BO34" t="s">
        <v>505</v>
      </c>
      <c r="BP34" s="27">
        <v>3.3326543809679636E-2</v>
      </c>
      <c r="BQ34" s="27">
        <v>3.5672738540366775E-2</v>
      </c>
      <c r="BR34" s="27">
        <v>3.9700376029282704E-2</v>
      </c>
      <c r="BS34" s="27">
        <v>4.5985438576601687E-2</v>
      </c>
      <c r="BT34" s="27">
        <v>4.8319692855626949E-2</v>
      </c>
      <c r="BU34" s="27">
        <v>5.0563013388771921E-2</v>
      </c>
      <c r="BV34" s="27">
        <v>5.1661590474759649E-2</v>
      </c>
      <c r="BW34" s="27">
        <v>4.8631595286575777E-2</v>
      </c>
      <c r="BX34" s="27">
        <v>4.5376385119452758E-2</v>
      </c>
      <c r="BY34" s="27">
        <v>4.7556566010811333E-2</v>
      </c>
    </row>
    <row r="35" spans="1:77" x14ac:dyDescent="0.3">
      <c r="A35" s="9">
        <v>137</v>
      </c>
      <c r="B35" s="10">
        <v>28</v>
      </c>
      <c r="C35" s="10">
        <v>28</v>
      </c>
      <c r="D35" s="51">
        <v>28</v>
      </c>
      <c r="E35" s="10">
        <v>189</v>
      </c>
      <c r="F35" s="13" t="s">
        <v>235</v>
      </c>
      <c r="G35" s="11" t="s">
        <v>231</v>
      </c>
      <c r="H35" s="11"/>
      <c r="J35" s="28">
        <v>7.2024776529786312</v>
      </c>
      <c r="K35" s="28">
        <v>6.6430850987253409</v>
      </c>
      <c r="L35" s="28">
        <v>5.9439768083014135</v>
      </c>
      <c r="M35" s="28">
        <v>5.8705238032132199</v>
      </c>
      <c r="N35" s="28">
        <v>6.1791699236559339</v>
      </c>
      <c r="O35" s="28">
        <v>5.7753879006059936</v>
      </c>
      <c r="P35" s="28">
        <v>5.2232447077098918</v>
      </c>
      <c r="Q35" s="28">
        <v>4.3734410185095429</v>
      </c>
      <c r="R35" s="28">
        <v>5.0907951159893203</v>
      </c>
      <c r="S35" s="28">
        <v>5.6083975727338142</v>
      </c>
      <c r="T35" s="28"/>
      <c r="U35" s="21">
        <v>182</v>
      </c>
      <c r="W35" s="12">
        <v>28</v>
      </c>
      <c r="X35" s="19">
        <v>0.10348896136583219</v>
      </c>
      <c r="Y35" s="19">
        <v>0.11082259441473613</v>
      </c>
      <c r="Z35" s="19">
        <v>0.11998789993128788</v>
      </c>
      <c r="AA35" s="19">
        <v>0.12095086838977073</v>
      </c>
      <c r="AB35" s="19">
        <v>0.11690451959216094</v>
      </c>
      <c r="AC35" s="19">
        <v>0.12219809950536716</v>
      </c>
      <c r="AD35" s="19">
        <v>0.12943669347012832</v>
      </c>
      <c r="AE35" s="19">
        <v>0.14057761476558461</v>
      </c>
      <c r="AF35" s="19">
        <v>0.13117310682738584</v>
      </c>
      <c r="AG35" s="19">
        <v>0.12438734170750095</v>
      </c>
      <c r="AI35" s="7">
        <v>4928</v>
      </c>
      <c r="AJ35" s="7">
        <v>5182</v>
      </c>
      <c r="AK35" s="7">
        <v>6421</v>
      </c>
      <c r="AL35" s="7">
        <v>6884</v>
      </c>
      <c r="AM35" s="7">
        <v>6781</v>
      </c>
      <c r="AN35" s="7">
        <v>6267</v>
      </c>
      <c r="AO35" s="7">
        <v>6228</v>
      </c>
      <c r="AP35" s="7">
        <v>6084</v>
      </c>
      <c r="AQ35" s="7">
        <v>6418</v>
      </c>
      <c r="AR35" s="7">
        <v>5824</v>
      </c>
      <c r="AT35" s="19">
        <v>6.9645835099918035E-2</v>
      </c>
      <c r="AU35" s="19">
        <v>7.5655157310752605E-2</v>
      </c>
      <c r="AV35" s="19">
        <v>8.6518897796941316E-2</v>
      </c>
      <c r="AW35" s="19">
        <v>8.828131011310883E-2</v>
      </c>
      <c r="AX35" s="19">
        <v>8.4241257220945401E-2</v>
      </c>
      <c r="AY35" s="19">
        <v>8.5891672605668545E-2</v>
      </c>
      <c r="AZ35" s="19">
        <v>9.4031676052722959E-2</v>
      </c>
      <c r="BA35" s="19">
        <v>0.10175955041145381</v>
      </c>
      <c r="BB35" s="19">
        <v>9.5102615396013931E-2</v>
      </c>
      <c r="BC35" s="19">
        <v>9.0382854571131488E-2</v>
      </c>
      <c r="BD35" s="21">
        <v>202</v>
      </c>
      <c r="BF35" s="13" t="s">
        <v>235</v>
      </c>
      <c r="BG35" s="11"/>
      <c r="BJ35" s="11" t="s">
        <v>231</v>
      </c>
      <c r="BK35" s="11"/>
      <c r="BL35" s="11"/>
      <c r="BM35" s="11"/>
      <c r="BO35" t="s">
        <v>509</v>
      </c>
      <c r="BP35" s="27">
        <v>3.384312626591416E-2</v>
      </c>
      <c r="BQ35" s="27">
        <v>3.5167437103983533E-2</v>
      </c>
      <c r="BR35" s="27">
        <v>3.3469002134346559E-2</v>
      </c>
      <c r="BS35" s="27">
        <v>3.266955827666191E-2</v>
      </c>
      <c r="BT35" s="27">
        <v>3.266326237121555E-2</v>
      </c>
      <c r="BU35" s="27">
        <v>3.630642689969861E-2</v>
      </c>
      <c r="BV35" s="27">
        <v>3.5405017417405357E-2</v>
      </c>
      <c r="BW35" s="27">
        <v>3.8818064354130814E-2</v>
      </c>
      <c r="BX35" s="27">
        <v>3.6070491431371907E-2</v>
      </c>
      <c r="BY35" s="27">
        <v>3.4004487136369457E-2</v>
      </c>
    </row>
    <row r="36" spans="1:77" x14ac:dyDescent="0.3">
      <c r="A36" s="9">
        <v>139</v>
      </c>
      <c r="B36" s="10">
        <v>29</v>
      </c>
      <c r="C36" s="10">
        <v>29</v>
      </c>
      <c r="D36" s="51">
        <v>29</v>
      </c>
      <c r="E36" s="10">
        <v>190</v>
      </c>
      <c r="F36" s="13" t="s">
        <v>233</v>
      </c>
      <c r="G36" s="11" t="s">
        <v>231</v>
      </c>
      <c r="H36" s="11"/>
      <c r="J36" s="28">
        <v>3.6967939603704627</v>
      </c>
      <c r="K36" s="28">
        <v>3.9438840720703188</v>
      </c>
      <c r="L36" s="28">
        <v>4.5925116461532989</v>
      </c>
      <c r="M36" s="28">
        <v>3.5357813755454721</v>
      </c>
      <c r="N36" s="28">
        <v>3.6599500952219399</v>
      </c>
      <c r="O36" s="28">
        <v>5.0469066334510737</v>
      </c>
      <c r="P36" s="28">
        <v>2.1575981637021018</v>
      </c>
      <c r="Q36" s="28">
        <v>2.6841237747579925</v>
      </c>
      <c r="R36" s="28">
        <v>2.6227830497744211</v>
      </c>
      <c r="S36" s="28">
        <v>4.2370251061909654</v>
      </c>
      <c r="T36" s="28"/>
      <c r="U36" s="21">
        <v>10</v>
      </c>
      <c r="W36" s="12">
        <v>29</v>
      </c>
      <c r="X36" s="19">
        <v>0.14944845366088655</v>
      </c>
      <c r="Y36" s="19">
        <v>0.14620910377065019</v>
      </c>
      <c r="Z36" s="19">
        <v>0.13770560014415845</v>
      </c>
      <c r="AA36" s="19">
        <v>0.15155932768733513</v>
      </c>
      <c r="AB36" s="19">
        <v>0.14993147651317182</v>
      </c>
      <c r="AC36" s="19">
        <v>0.13174848457162194</v>
      </c>
      <c r="AD36" s="19">
        <v>0.16962730137230964</v>
      </c>
      <c r="AE36" s="19">
        <v>0.1627245537526382</v>
      </c>
      <c r="AF36" s="19">
        <v>0.16352873029121179</v>
      </c>
      <c r="AG36" s="19">
        <v>0.14236602656221878</v>
      </c>
      <c r="AI36" s="7">
        <v>5399</v>
      </c>
      <c r="AJ36" s="7">
        <v>5330</v>
      </c>
      <c r="AK36" s="7">
        <v>5248</v>
      </c>
      <c r="AL36" s="7">
        <v>6151</v>
      </c>
      <c r="AM36" s="7">
        <v>6118</v>
      </c>
      <c r="AN36" s="7">
        <v>4412</v>
      </c>
      <c r="AO36" s="7">
        <v>5798</v>
      </c>
      <c r="AP36" s="7">
        <v>5014</v>
      </c>
      <c r="AQ36" s="7">
        <v>5509</v>
      </c>
      <c r="AR36" s="7">
        <v>4322</v>
      </c>
      <c r="AT36" s="19">
        <v>0.11560532739497238</v>
      </c>
      <c r="AU36" s="19">
        <v>0.11104166666666666</v>
      </c>
      <c r="AV36" s="19">
        <v>0.1042365980098119</v>
      </c>
      <c r="AW36" s="19">
        <v>0.11888976941067321</v>
      </c>
      <c r="AX36" s="19">
        <v>0.11726821414195626</v>
      </c>
      <c r="AY36" s="19">
        <v>9.5442057671923333E-2</v>
      </c>
      <c r="AZ36" s="19">
        <v>0.13422228395490426</v>
      </c>
      <c r="BA36" s="19">
        <v>0.12390648939850739</v>
      </c>
      <c r="BB36" s="19">
        <v>0.1274582388598399</v>
      </c>
      <c r="BC36" s="19">
        <v>0.10836153942584932</v>
      </c>
      <c r="BD36" s="21">
        <v>393</v>
      </c>
      <c r="BF36" s="13" t="s">
        <v>233</v>
      </c>
      <c r="BG36" s="11"/>
      <c r="BJ36" s="11" t="s">
        <v>231</v>
      </c>
      <c r="BK36" s="11"/>
      <c r="BL36" s="11"/>
      <c r="BM36" s="11"/>
      <c r="BO36" t="s">
        <v>509</v>
      </c>
      <c r="BP36" s="27">
        <v>3.384312626591416E-2</v>
      </c>
      <c r="BQ36" s="27">
        <v>3.5167437103983533E-2</v>
      </c>
      <c r="BR36" s="27">
        <v>3.3469002134346559E-2</v>
      </c>
      <c r="BS36" s="27">
        <v>3.266955827666191E-2</v>
      </c>
      <c r="BT36" s="27">
        <v>3.266326237121555E-2</v>
      </c>
      <c r="BU36" s="27">
        <v>3.630642689969861E-2</v>
      </c>
      <c r="BV36" s="27">
        <v>3.5405017417405357E-2</v>
      </c>
      <c r="BW36" s="27">
        <v>3.8818064354130814E-2</v>
      </c>
      <c r="BX36" s="27">
        <v>3.6070491431371907E-2</v>
      </c>
      <c r="BY36" s="27">
        <v>3.4004487136369457E-2</v>
      </c>
    </row>
    <row r="37" spans="1:77" x14ac:dyDescent="0.3">
      <c r="A37" s="9">
        <v>141</v>
      </c>
      <c r="B37" s="10">
        <v>30</v>
      </c>
      <c r="C37" s="10">
        <v>30</v>
      </c>
      <c r="D37" s="51">
        <v>30</v>
      </c>
      <c r="E37" s="10">
        <v>341</v>
      </c>
      <c r="F37" s="13" t="s">
        <v>409</v>
      </c>
      <c r="G37" s="11" t="s">
        <v>266</v>
      </c>
      <c r="H37" s="11"/>
      <c r="J37" s="28">
        <v>7.1526413377924181</v>
      </c>
      <c r="K37" s="28">
        <v>6.6650010896093947</v>
      </c>
      <c r="L37" s="28">
        <v>6.7760651849074192</v>
      </c>
      <c r="M37" s="28">
        <v>5.8854906055240575</v>
      </c>
      <c r="N37" s="28">
        <v>6.4684396813452043</v>
      </c>
      <c r="O37" s="28">
        <v>5.7982036353439597</v>
      </c>
      <c r="P37" s="28">
        <v>5.8379872023727719</v>
      </c>
      <c r="Q37" s="28">
        <v>6.6175411752887383</v>
      </c>
      <c r="R37" s="28">
        <v>6.5353682792378409</v>
      </c>
      <c r="S37" s="28">
        <v>6.3261238715897106</v>
      </c>
      <c r="T37" s="28"/>
      <c r="U37" s="21">
        <v>176</v>
      </c>
      <c r="W37" s="12">
        <v>30</v>
      </c>
      <c r="X37" s="19">
        <v>0.10414231516059815</v>
      </c>
      <c r="Y37" s="19">
        <v>0.1105352759049978</v>
      </c>
      <c r="Z37" s="19">
        <v>0.1090792262782532</v>
      </c>
      <c r="AA37" s="19">
        <v>0.12075465370076816</v>
      </c>
      <c r="AB37" s="19">
        <v>0.11311219479464869</v>
      </c>
      <c r="AC37" s="19">
        <v>0.12189898535907194</v>
      </c>
      <c r="AD37" s="19">
        <v>0.12137742303267444</v>
      </c>
      <c r="AE37" s="19">
        <v>0.111157475098594</v>
      </c>
      <c r="AF37" s="19">
        <v>0.11223476127557472</v>
      </c>
      <c r="AG37" s="19">
        <v>0.11497795421148183</v>
      </c>
      <c r="AI37" s="17">
        <v>17549</v>
      </c>
      <c r="AJ37" s="17">
        <v>18403</v>
      </c>
      <c r="AK37" s="17">
        <v>17891</v>
      </c>
      <c r="AL37" s="17">
        <v>18715</v>
      </c>
      <c r="AM37" s="17">
        <v>16895</v>
      </c>
      <c r="AN37" s="17">
        <v>16594</v>
      </c>
      <c r="AO37" s="17">
        <v>15650</v>
      </c>
      <c r="AP37" s="17">
        <v>15335</v>
      </c>
      <c r="AQ37" s="17">
        <v>14076</v>
      </c>
      <c r="AR37" s="17">
        <v>12370</v>
      </c>
      <c r="AT37" s="19">
        <v>8.2687813336348906E-2</v>
      </c>
      <c r="AU37" s="19">
        <v>8.7289578659279887E-2</v>
      </c>
      <c r="AV37" s="19">
        <v>8.5209033843574672E-2</v>
      </c>
      <c r="AW37" s="19">
        <v>9.5382984470641002E-2</v>
      </c>
      <c r="AX37" s="19">
        <v>8.6965249931797009E-2</v>
      </c>
      <c r="AY37" s="19">
        <v>9.067214539016781E-2</v>
      </c>
      <c r="AZ37" s="19">
        <v>9.4762911068186906E-2</v>
      </c>
      <c r="BA37" s="19">
        <v>8.5361373352333458E-2</v>
      </c>
      <c r="BB37" s="19">
        <v>8.2820948828233029E-2</v>
      </c>
      <c r="BC37" s="19">
        <v>8.7379738072701066E-2</v>
      </c>
      <c r="BD37" s="21">
        <v>320</v>
      </c>
      <c r="BF37" s="13" t="s">
        <v>409</v>
      </c>
      <c r="BG37" s="11"/>
      <c r="BJ37" s="11" t="s">
        <v>266</v>
      </c>
      <c r="BK37" s="11"/>
      <c r="BL37" s="11"/>
      <c r="BM37" s="11"/>
      <c r="BO37" t="s">
        <v>530</v>
      </c>
      <c r="BP37" s="27">
        <v>2.1454501824249236E-2</v>
      </c>
      <c r="BQ37" s="27">
        <v>2.3245697245717914E-2</v>
      </c>
      <c r="BR37" s="27">
        <v>2.3870192434678531E-2</v>
      </c>
      <c r="BS37" s="27">
        <v>2.537166923012716E-2</v>
      </c>
      <c r="BT37" s="27">
        <v>2.6146944862851688E-2</v>
      </c>
      <c r="BU37" s="27">
        <v>3.1226839968904133E-2</v>
      </c>
      <c r="BV37" s="27">
        <v>2.6614511964487542E-2</v>
      </c>
      <c r="BW37" s="27">
        <v>2.5796101746260534E-2</v>
      </c>
      <c r="BX37" s="27">
        <v>2.9413812447341696E-2</v>
      </c>
      <c r="BY37" s="27">
        <v>2.759821613878076E-2</v>
      </c>
    </row>
    <row r="38" spans="1:77" x14ac:dyDescent="0.3">
      <c r="A38" s="9">
        <v>146</v>
      </c>
      <c r="B38" s="10">
        <v>31</v>
      </c>
      <c r="C38" s="10">
        <v>31</v>
      </c>
      <c r="D38" s="51">
        <v>31</v>
      </c>
      <c r="E38" s="10">
        <v>393</v>
      </c>
      <c r="F38" s="13" t="s">
        <v>447</v>
      </c>
      <c r="G38" s="11" t="s">
        <v>445</v>
      </c>
      <c r="H38" s="11"/>
      <c r="J38" s="28">
        <v>4.9420907446436688</v>
      </c>
      <c r="K38" s="28">
        <v>5.4874490951928623</v>
      </c>
      <c r="L38" s="28">
        <v>4.9353408944213868</v>
      </c>
      <c r="M38" s="28">
        <v>6.073762915316836</v>
      </c>
      <c r="N38" s="28">
        <v>6.2241187611316606</v>
      </c>
      <c r="O38" s="28">
        <v>4.7791038151464473</v>
      </c>
      <c r="P38" s="28">
        <v>3.0141671943827992</v>
      </c>
      <c r="Q38" s="28">
        <v>4.2933154608691115</v>
      </c>
      <c r="R38" s="28">
        <v>4.4870907342755926</v>
      </c>
      <c r="S38" s="28">
        <v>2.6547759834327649</v>
      </c>
      <c r="T38" s="28"/>
      <c r="U38" s="21">
        <v>36</v>
      </c>
      <c r="W38" s="12">
        <v>31</v>
      </c>
      <c r="X38" s="19">
        <v>0.13312262024855154</v>
      </c>
      <c r="Y38" s="19">
        <v>0.12597297552647974</v>
      </c>
      <c r="Z38" s="19">
        <v>0.1332111107446958</v>
      </c>
      <c r="AA38" s="19">
        <v>0.1182864048426244</v>
      </c>
      <c r="AB38" s="19">
        <v>0.11631524060102059</v>
      </c>
      <c r="AC38" s="19">
        <v>0.13525937792187406</v>
      </c>
      <c r="AD38" s="19">
        <v>0.15839768649040825</v>
      </c>
      <c r="AE38" s="19">
        <v>0.14162806034821862</v>
      </c>
      <c r="AF38" s="19">
        <v>0.13908766766993011</v>
      </c>
      <c r="AG38" s="19">
        <v>0.16310930312182192</v>
      </c>
      <c r="AI38" s="17">
        <v>4220</v>
      </c>
      <c r="AJ38" s="17">
        <v>4235</v>
      </c>
      <c r="AK38" s="17">
        <v>4783</v>
      </c>
      <c r="AL38" s="17">
        <v>3932</v>
      </c>
      <c r="AM38" s="17">
        <v>3856</v>
      </c>
      <c r="AN38" s="17">
        <v>3816</v>
      </c>
      <c r="AO38" s="17">
        <v>4465</v>
      </c>
      <c r="AP38" s="17">
        <v>4052</v>
      </c>
      <c r="AQ38" s="17">
        <v>3768</v>
      </c>
      <c r="AR38" s="17">
        <v>4098</v>
      </c>
      <c r="AT38" s="19">
        <v>7.8631586792874714E-2</v>
      </c>
      <c r="AU38" s="19">
        <v>7.2741326004809342E-2</v>
      </c>
      <c r="AV38" s="19">
        <v>8.3506468565043554E-2</v>
      </c>
      <c r="AW38" s="19">
        <v>7.1643313958785051E-2</v>
      </c>
      <c r="AX38" s="19">
        <v>7.2339786882785528E-2</v>
      </c>
      <c r="AY38" s="19">
        <v>8.4271896117662642E-2</v>
      </c>
      <c r="AZ38" s="19">
        <v>0.10501681680269069</v>
      </c>
      <c r="BA38" s="19">
        <v>8.8579923050017495E-2</v>
      </c>
      <c r="BB38" s="19">
        <v>8.1352419198134587E-2</v>
      </c>
      <c r="BC38" s="19">
        <v>0.10742371815036175</v>
      </c>
      <c r="BD38" s="21">
        <v>181</v>
      </c>
      <c r="BF38" s="13" t="s">
        <v>447</v>
      </c>
      <c r="BG38" s="11"/>
      <c r="BJ38" s="11" t="s">
        <v>445</v>
      </c>
      <c r="BK38" s="11"/>
      <c r="BL38" s="11"/>
      <c r="BM38" s="11"/>
      <c r="BO38" t="s">
        <v>535</v>
      </c>
      <c r="BP38" s="27">
        <v>5.4491033455676824E-2</v>
      </c>
      <c r="BQ38" s="27">
        <v>5.3231649521670386E-2</v>
      </c>
      <c r="BR38" s="27">
        <v>4.9704642179652252E-2</v>
      </c>
      <c r="BS38" s="27">
        <v>4.664309088383934E-2</v>
      </c>
      <c r="BT38" s="27">
        <v>4.3975453718235066E-2</v>
      </c>
      <c r="BU38" s="27">
        <v>5.0987481804211414E-2</v>
      </c>
      <c r="BV38" s="27">
        <v>5.3380869687717575E-2</v>
      </c>
      <c r="BW38" s="27">
        <v>5.3048137298201112E-2</v>
      </c>
      <c r="BX38" s="27">
        <v>5.7735248471795522E-2</v>
      </c>
      <c r="BY38" s="27">
        <v>5.5685584971460166E-2</v>
      </c>
    </row>
    <row r="39" spans="1:77" x14ac:dyDescent="0.3">
      <c r="A39" s="9">
        <v>149</v>
      </c>
      <c r="B39" s="10">
        <v>32</v>
      </c>
      <c r="C39" s="10">
        <v>32</v>
      </c>
      <c r="D39" s="51">
        <v>32</v>
      </c>
      <c r="E39" s="10">
        <v>380</v>
      </c>
      <c r="F39" s="13" t="s">
        <v>443</v>
      </c>
      <c r="G39" s="11" t="s">
        <v>23</v>
      </c>
      <c r="H39" s="11"/>
      <c r="J39" s="28">
        <v>8.1007899539580581</v>
      </c>
      <c r="K39" s="28">
        <v>7.85828707234535</v>
      </c>
      <c r="L39" s="28">
        <v>7.6430641998714481</v>
      </c>
      <c r="M39" s="28">
        <v>7.0670637439162833</v>
      </c>
      <c r="N39" s="28">
        <v>7.4939607573761542</v>
      </c>
      <c r="O39" s="28">
        <v>7.2620106643177884</v>
      </c>
      <c r="P39" s="28">
        <v>7.0011892242346967</v>
      </c>
      <c r="Q39" s="28">
        <v>6.5238214504210017</v>
      </c>
      <c r="R39" s="28">
        <v>5.8277967372831139</v>
      </c>
      <c r="S39" s="28">
        <v>5.1202134914614108</v>
      </c>
      <c r="T39" s="28"/>
      <c r="U39" s="21">
        <v>293</v>
      </c>
      <c r="W39" s="12">
        <v>32</v>
      </c>
      <c r="X39" s="19">
        <v>9.1712092459356354E-2</v>
      </c>
      <c r="Y39" s="19">
        <v>9.4891303790517786E-2</v>
      </c>
      <c r="Z39" s="19">
        <v>9.7712874364623017E-2</v>
      </c>
      <c r="AA39" s="19">
        <v>0.10526423690575518</v>
      </c>
      <c r="AB39" s="19">
        <v>9.9667619606179647E-2</v>
      </c>
      <c r="AC39" s="19">
        <v>0.10270848394235199</v>
      </c>
      <c r="AD39" s="19">
        <v>0.10612785146577096</v>
      </c>
      <c r="AE39" s="19">
        <v>0.11238614013247468</v>
      </c>
      <c r="AF39" s="19">
        <v>0.12151101996920317</v>
      </c>
      <c r="AG39" s="19">
        <v>0.13078743210045785</v>
      </c>
      <c r="AI39" s="17">
        <v>7143</v>
      </c>
      <c r="AJ39" s="17">
        <v>6326</v>
      </c>
      <c r="AK39" s="17">
        <v>6732</v>
      </c>
      <c r="AL39" s="17">
        <v>6033</v>
      </c>
      <c r="AM39" s="17">
        <v>5226</v>
      </c>
      <c r="AN39" s="17">
        <v>4723</v>
      </c>
      <c r="AO39" s="17">
        <v>3744</v>
      </c>
      <c r="AP39" s="17">
        <v>3410</v>
      </c>
      <c r="AQ39" s="17">
        <v>3433</v>
      </c>
      <c r="AR39" s="17">
        <v>2949</v>
      </c>
      <c r="AT39" s="19">
        <v>5.6568808356629786E-2</v>
      </c>
      <c r="AU39" s="19">
        <v>5.6086532494015427E-2</v>
      </c>
      <c r="AV39" s="19">
        <v>5.8798354484553637E-2</v>
      </c>
      <c r="AW39" s="19">
        <v>6.2537576448636875E-2</v>
      </c>
      <c r="AX39" s="19">
        <v>5.9264467402274867E-2</v>
      </c>
      <c r="AY39" s="19">
        <v>6.130104093658334E-2</v>
      </c>
      <c r="AZ39" s="19">
        <v>6.3604240282685506E-2</v>
      </c>
      <c r="BA39" s="19">
        <v>6.8669700753151555E-2</v>
      </c>
      <c r="BB39" s="19">
        <v>7.4416890661579818E-2</v>
      </c>
      <c r="BC39" s="19">
        <v>8.0512176477012115E-2</v>
      </c>
      <c r="BD39" s="21">
        <v>29</v>
      </c>
      <c r="BF39" s="13" t="s">
        <v>443</v>
      </c>
      <c r="BG39" s="11"/>
      <c r="BJ39" s="11" t="s">
        <v>23</v>
      </c>
      <c r="BK39" s="11"/>
      <c r="BL39" s="11"/>
      <c r="BM39" s="11"/>
      <c r="BO39" t="s">
        <v>534</v>
      </c>
      <c r="BP39" s="27">
        <v>3.514328410272656E-2</v>
      </c>
      <c r="BQ39" s="27">
        <v>3.8804771296502359E-2</v>
      </c>
      <c r="BR39" s="27">
        <v>3.891451988006938E-2</v>
      </c>
      <c r="BS39" s="27">
        <v>4.2726660457118294E-2</v>
      </c>
      <c r="BT39" s="27">
        <v>4.040315220390478E-2</v>
      </c>
      <c r="BU39" s="27">
        <v>4.1407443005768652E-2</v>
      </c>
      <c r="BV39" s="27">
        <v>4.2523611183085452E-2</v>
      </c>
      <c r="BW39" s="27">
        <v>4.3716439379323124E-2</v>
      </c>
      <c r="BX39" s="27">
        <v>4.7094129307623356E-2</v>
      </c>
      <c r="BY39" s="27">
        <v>5.0275255623445717E-2</v>
      </c>
    </row>
    <row r="40" spans="1:77" x14ac:dyDescent="0.3">
      <c r="A40" s="9">
        <v>151</v>
      </c>
      <c r="B40" s="10">
        <v>33</v>
      </c>
      <c r="C40" s="10">
        <v>33</v>
      </c>
      <c r="D40" s="51">
        <v>33</v>
      </c>
      <c r="E40" s="10">
        <v>290</v>
      </c>
      <c r="F40" s="13" t="s">
        <v>346</v>
      </c>
      <c r="G40" s="11" t="s">
        <v>265</v>
      </c>
      <c r="H40" s="11"/>
      <c r="J40" s="28">
        <v>8.0568962954436394</v>
      </c>
      <c r="K40" s="28">
        <v>6.9947337325114898</v>
      </c>
      <c r="L40" s="28">
        <v>8.0952539365825285</v>
      </c>
      <c r="M40" s="28">
        <v>6.8589192569944446</v>
      </c>
      <c r="N40" s="28">
        <v>6.650325041064419</v>
      </c>
      <c r="O40" s="28">
        <v>6.3435838903972463</v>
      </c>
      <c r="P40" s="28">
        <v>5.2413349664901396</v>
      </c>
      <c r="Q40" s="28">
        <v>4.5533139084637639</v>
      </c>
      <c r="R40" s="28">
        <v>5.7419687398123536</v>
      </c>
      <c r="S40" s="28">
        <v>4.254657342007012</v>
      </c>
      <c r="T40" s="28"/>
      <c r="U40" s="21">
        <v>285</v>
      </c>
      <c r="W40" s="12">
        <v>33</v>
      </c>
      <c r="X40" s="19">
        <v>9.2287538060609187E-2</v>
      </c>
      <c r="Y40" s="19">
        <v>0.10621248292374849</v>
      </c>
      <c r="Z40" s="19">
        <v>9.1784669614121461E-2</v>
      </c>
      <c r="AA40" s="19">
        <v>0.10799300988750277</v>
      </c>
      <c r="AB40" s="19">
        <v>0.11072767881386458</v>
      </c>
      <c r="AC40" s="19">
        <v>0.11474905346908215</v>
      </c>
      <c r="AD40" s="19">
        <v>0.12919953028544642</v>
      </c>
      <c r="AE40" s="19">
        <v>0.13821948225141309</v>
      </c>
      <c r="AF40" s="19">
        <v>0.12263622450399184</v>
      </c>
      <c r="AG40" s="19">
        <v>0.14213486805586498</v>
      </c>
      <c r="AI40" s="7">
        <v>6728</v>
      </c>
      <c r="AJ40" s="7">
        <v>6470</v>
      </c>
      <c r="AK40" s="7">
        <v>6134</v>
      </c>
      <c r="AL40" s="7">
        <v>5792</v>
      </c>
      <c r="AM40" s="7">
        <v>4969</v>
      </c>
      <c r="AN40" s="7">
        <v>3703</v>
      </c>
      <c r="AO40" s="7">
        <v>3169</v>
      </c>
      <c r="AP40" s="7">
        <v>2709</v>
      </c>
      <c r="AQ40" s="7">
        <v>2006</v>
      </c>
      <c r="AR40" s="7">
        <v>1639</v>
      </c>
      <c r="AT40" s="19">
        <v>5.6150893006175928E-2</v>
      </c>
      <c r="AU40" s="19">
        <v>6.959009604939069E-2</v>
      </c>
      <c r="AV40" s="19">
        <v>5.9980247782764722E-2</v>
      </c>
      <c r="AW40" s="19">
        <v>7.4817541820060715E-2</v>
      </c>
      <c r="AX40" s="19">
        <v>7.7354172828743559E-2</v>
      </c>
      <c r="AY40" s="19">
        <v>7.6513007004566397E-2</v>
      </c>
      <c r="AZ40" s="19">
        <v>8.8964374947362507E-2</v>
      </c>
      <c r="BA40" s="19">
        <v>9.7547801663605924E-2</v>
      </c>
      <c r="BB40" s="19">
        <v>7.9326162606770015E-2</v>
      </c>
      <c r="BC40" s="19">
        <v>9.7751535754756369E-2</v>
      </c>
      <c r="BD40" s="21">
        <v>146</v>
      </c>
      <c r="BF40" s="13" t="s">
        <v>346</v>
      </c>
      <c r="BG40" s="11"/>
      <c r="BJ40" s="11" t="s">
        <v>265</v>
      </c>
      <c r="BK40" s="11"/>
      <c r="BL40" s="11"/>
      <c r="BM40" s="11"/>
      <c r="BO40" t="s">
        <v>524</v>
      </c>
      <c r="BP40" s="27">
        <v>3.6136645054433265E-2</v>
      </c>
      <c r="BQ40" s="27">
        <v>3.6622386874357794E-2</v>
      </c>
      <c r="BR40" s="27">
        <v>3.1804421831356733E-2</v>
      </c>
      <c r="BS40" s="27">
        <v>3.3175468067442059E-2</v>
      </c>
      <c r="BT40" s="27">
        <v>3.3373505985121017E-2</v>
      </c>
      <c r="BU40" s="27">
        <v>3.8236046464515748E-2</v>
      </c>
      <c r="BV40" s="27">
        <v>4.0235155338083917E-2</v>
      </c>
      <c r="BW40" s="27">
        <v>4.0671680587807159E-2</v>
      </c>
      <c r="BX40" s="27">
        <v>4.3310061897221822E-2</v>
      </c>
      <c r="BY40" s="27">
        <v>4.4383332301108608E-2</v>
      </c>
    </row>
    <row r="41" spans="1:77" x14ac:dyDescent="0.3">
      <c r="A41" s="9">
        <v>153</v>
      </c>
      <c r="B41" s="10">
        <v>34</v>
      </c>
      <c r="C41" s="10">
        <v>34</v>
      </c>
      <c r="D41" s="51">
        <v>34</v>
      </c>
      <c r="E41" s="10">
        <v>220</v>
      </c>
      <c r="F41" s="13" t="s">
        <v>268</v>
      </c>
      <c r="G41" s="11" t="s">
        <v>267</v>
      </c>
      <c r="H41" s="11"/>
      <c r="J41" s="28">
        <v>7.4136859035235556</v>
      </c>
      <c r="K41" s="28">
        <v>7.5584442631635742</v>
      </c>
      <c r="L41" s="28">
        <v>6.5123791884402573</v>
      </c>
      <c r="M41" s="28">
        <v>7.729623308003239</v>
      </c>
      <c r="N41" s="28">
        <v>6.9975985371656488</v>
      </c>
      <c r="O41" s="28">
        <v>6.1109558369105264</v>
      </c>
      <c r="P41" s="28">
        <v>4.6196908256147786</v>
      </c>
      <c r="Q41" s="28">
        <v>5.0393535819212731</v>
      </c>
      <c r="R41" s="28">
        <v>5.1152387648381428</v>
      </c>
      <c r="S41" s="28">
        <v>5.1377295478300864</v>
      </c>
      <c r="T41" s="28"/>
      <c r="U41" s="21">
        <v>217</v>
      </c>
      <c r="W41" s="12">
        <v>34</v>
      </c>
      <c r="X41" s="19">
        <v>0.10072002246126446</v>
      </c>
      <c r="Y41" s="19">
        <v>9.8822241230017566E-2</v>
      </c>
      <c r="Z41" s="19">
        <v>0.11253614811877728</v>
      </c>
      <c r="AA41" s="19">
        <v>9.6578084973430067E-2</v>
      </c>
      <c r="AB41" s="19">
        <v>0.10617492535182399</v>
      </c>
      <c r="AC41" s="19">
        <v>0.11779880586242546</v>
      </c>
      <c r="AD41" s="19">
        <v>0.13734928126357043</v>
      </c>
      <c r="AE41" s="19">
        <v>0.13184750503211584</v>
      </c>
      <c r="AF41" s="19">
        <v>0.13085265073680949</v>
      </c>
      <c r="AG41" s="19">
        <v>0.13055779670596596</v>
      </c>
      <c r="AI41" s="17">
        <v>5936</v>
      </c>
      <c r="AJ41" s="17">
        <v>6289</v>
      </c>
      <c r="AK41" s="17">
        <v>7670</v>
      </c>
      <c r="AL41" s="17">
        <v>5447</v>
      </c>
      <c r="AM41" s="17">
        <v>5368</v>
      </c>
      <c r="AN41" s="17">
        <v>5157</v>
      </c>
      <c r="AO41" s="17">
        <v>6063</v>
      </c>
      <c r="AP41" s="17">
        <v>5412</v>
      </c>
      <c r="AQ41" s="17">
        <v>4689</v>
      </c>
      <c r="AR41" s="17">
        <v>3712</v>
      </c>
      <c r="AT41" s="19">
        <v>5.1333938686383883E-2</v>
      </c>
      <c r="AU41" s="19">
        <v>5.7123393432944272E-2</v>
      </c>
      <c r="AV41" s="19">
        <v>7.1101470233791278E-2</v>
      </c>
      <c r="AW41" s="19">
        <v>5.6561649809972796E-2</v>
      </c>
      <c r="AX41" s="19">
        <v>6.1242883709256027E-2</v>
      </c>
      <c r="AY41" s="19">
        <v>6.5809119099575056E-2</v>
      </c>
      <c r="AZ41" s="19">
        <v>8.7277595439626876E-2</v>
      </c>
      <c r="BA41" s="19">
        <v>8.0682190882256477E-2</v>
      </c>
      <c r="BB41" s="19">
        <v>7.7758614971311063E-2</v>
      </c>
      <c r="BC41" s="19">
        <v>7.863573773964623E-2</v>
      </c>
      <c r="BD41" s="21">
        <v>34</v>
      </c>
      <c r="BF41" s="13" t="s">
        <v>268</v>
      </c>
      <c r="BG41" s="11"/>
      <c r="BJ41" s="11" t="s">
        <v>267</v>
      </c>
      <c r="BK41" s="11"/>
      <c r="BL41" s="11"/>
      <c r="BM41" s="11"/>
      <c r="BO41" t="s">
        <v>513</v>
      </c>
      <c r="BP41" s="27">
        <v>4.9386083774880581E-2</v>
      </c>
      <c r="BQ41" s="27">
        <v>4.1698847797073293E-2</v>
      </c>
      <c r="BR41" s="27">
        <v>4.1434677884986004E-2</v>
      </c>
      <c r="BS41" s="27">
        <v>4.0016435163457265E-2</v>
      </c>
      <c r="BT41" s="27">
        <v>4.4932041642567956E-2</v>
      </c>
      <c r="BU41" s="27">
        <v>5.1989686762850401E-2</v>
      </c>
      <c r="BV41" s="27">
        <v>5.0071685823943557E-2</v>
      </c>
      <c r="BW41" s="27">
        <v>5.1165314149859371E-2</v>
      </c>
      <c r="BX41" s="27">
        <v>5.3094035765498426E-2</v>
      </c>
      <c r="BY41" s="27">
        <v>5.1922058966319726E-2</v>
      </c>
    </row>
    <row r="42" spans="1:77" x14ac:dyDescent="0.3">
      <c r="A42" s="9">
        <v>157</v>
      </c>
      <c r="B42" s="10">
        <v>35</v>
      </c>
      <c r="C42" s="10">
        <v>35</v>
      </c>
      <c r="D42" s="51">
        <v>35</v>
      </c>
      <c r="E42" s="10">
        <v>242</v>
      </c>
      <c r="F42" s="13" t="s">
        <v>297</v>
      </c>
      <c r="G42" s="11" t="s">
        <v>295</v>
      </c>
      <c r="H42" s="11"/>
      <c r="J42" s="28">
        <v>3.8603206618501531</v>
      </c>
      <c r="K42" s="28">
        <v>4.918702829381286</v>
      </c>
      <c r="L42" s="28">
        <v>4.9328407656600053</v>
      </c>
      <c r="M42" s="28">
        <v>4.4735572459965169</v>
      </c>
      <c r="N42" s="28">
        <v>4.6473327227927221</v>
      </c>
      <c r="O42" s="28">
        <v>5.4939129955304757</v>
      </c>
      <c r="P42" s="28">
        <v>5.3349925091443842</v>
      </c>
      <c r="Q42" s="28">
        <v>5.2386962709768747</v>
      </c>
      <c r="R42" s="28">
        <v>4.3592793257894815</v>
      </c>
      <c r="S42" s="28">
        <v>4.6274442902153563</v>
      </c>
      <c r="T42" s="28"/>
      <c r="U42" s="21">
        <v>12</v>
      </c>
      <c r="W42" s="12">
        <v>35</v>
      </c>
      <c r="X42" s="19">
        <v>0.14730461958009416</v>
      </c>
      <c r="Y42" s="19">
        <v>0.13342923567810822</v>
      </c>
      <c r="Z42" s="19">
        <v>0.13324388741784166</v>
      </c>
      <c r="AA42" s="19">
        <v>0.1392650916205275</v>
      </c>
      <c r="AB42" s="19">
        <v>0.13698689615648019</v>
      </c>
      <c r="AC42" s="19">
        <v>0.12588823383161749</v>
      </c>
      <c r="AD42" s="19">
        <v>0.12797168046001364</v>
      </c>
      <c r="AE42" s="19">
        <v>0.12923412356788277</v>
      </c>
      <c r="AF42" s="19">
        <v>0.14076327447265544</v>
      </c>
      <c r="AG42" s="19">
        <v>0.13724763338891433</v>
      </c>
      <c r="AI42" s="17">
        <v>15776</v>
      </c>
      <c r="AJ42" s="17">
        <v>14484</v>
      </c>
      <c r="AK42" s="17">
        <v>14979</v>
      </c>
      <c r="AL42" s="17">
        <v>15298</v>
      </c>
      <c r="AM42" s="17">
        <v>14639</v>
      </c>
      <c r="AN42" s="17">
        <v>13151</v>
      </c>
      <c r="AO42" s="17">
        <v>13598</v>
      </c>
      <c r="AP42" s="17">
        <v>12925</v>
      </c>
      <c r="AQ42" s="17">
        <v>14016</v>
      </c>
      <c r="AR42" s="17">
        <v>13353</v>
      </c>
      <c r="AT42" s="19">
        <v>0.12433991708570438</v>
      </c>
      <c r="AU42" s="19">
        <v>0.10983710983710984</v>
      </c>
      <c r="AV42" s="19">
        <v>0.10752279089799727</v>
      </c>
      <c r="AW42" s="19">
        <v>0.11209050476630104</v>
      </c>
      <c r="AX42" s="19">
        <v>0.10865757166396983</v>
      </c>
      <c r="AY42" s="19">
        <v>9.5024422671175474E-2</v>
      </c>
      <c r="AZ42" s="19">
        <v>9.6508161816891411E-2</v>
      </c>
      <c r="BA42" s="19">
        <v>9.9682250775092157E-2</v>
      </c>
      <c r="BB42" s="19">
        <v>0.1126561319465655</v>
      </c>
      <c r="BC42" s="19">
        <v>0.11369674057423113</v>
      </c>
      <c r="BD42" s="21">
        <v>389</v>
      </c>
      <c r="BF42" s="13" t="s">
        <v>297</v>
      </c>
      <c r="BG42" s="11"/>
      <c r="BJ42" s="11" t="s">
        <v>295</v>
      </c>
      <c r="BK42" s="11"/>
      <c r="BL42" s="11"/>
      <c r="BM42" s="11"/>
      <c r="BO42" t="s">
        <v>519</v>
      </c>
      <c r="BP42" s="27">
        <v>2.2964702494389779E-2</v>
      </c>
      <c r="BQ42" s="27">
        <v>2.3592125840998387E-2</v>
      </c>
      <c r="BR42" s="27">
        <v>2.5721096519844382E-2</v>
      </c>
      <c r="BS42" s="27">
        <v>2.7174586854226447E-2</v>
      </c>
      <c r="BT42" s="27">
        <v>2.8329324492510344E-2</v>
      </c>
      <c r="BU42" s="27">
        <v>3.0863811160442022E-2</v>
      </c>
      <c r="BV42" s="27">
        <v>3.1463518643122232E-2</v>
      </c>
      <c r="BW42" s="27">
        <v>2.9551872792790632E-2</v>
      </c>
      <c r="BX42" s="27">
        <v>2.8107142526089934E-2</v>
      </c>
      <c r="BY42" s="27">
        <v>2.3550892814683203E-2</v>
      </c>
    </row>
    <row r="43" spans="1:77" x14ac:dyDescent="0.3">
      <c r="A43" s="9">
        <v>160</v>
      </c>
      <c r="B43" s="10">
        <v>36</v>
      </c>
      <c r="C43" s="10">
        <v>36</v>
      </c>
      <c r="D43" s="51">
        <v>36</v>
      </c>
      <c r="E43" s="10">
        <v>3</v>
      </c>
      <c r="F43" s="13" t="s">
        <v>12</v>
      </c>
      <c r="G43" s="11" t="s">
        <v>9</v>
      </c>
      <c r="H43" s="11"/>
      <c r="J43" s="28">
        <v>7.2155867062188346</v>
      </c>
      <c r="K43" s="28">
        <v>6.5443333470109932</v>
      </c>
      <c r="L43" s="28">
        <v>6.6736143336180254</v>
      </c>
      <c r="M43" s="28">
        <v>6.5233834648439926</v>
      </c>
      <c r="N43" s="28">
        <v>6.6338701445085082</v>
      </c>
      <c r="O43" s="28">
        <v>6.3117872686497831</v>
      </c>
      <c r="P43" s="28">
        <v>6.5529542922261284</v>
      </c>
      <c r="Q43" s="28">
        <v>6.2522460838259128</v>
      </c>
      <c r="R43" s="28">
        <v>6.3954338045037593</v>
      </c>
      <c r="S43" s="28">
        <v>6.7412854745182003</v>
      </c>
      <c r="T43" s="28"/>
      <c r="U43" s="21">
        <v>187</v>
      </c>
      <c r="W43" s="12">
        <v>36</v>
      </c>
      <c r="X43" s="19">
        <v>0.10331710175606221</v>
      </c>
      <c r="Y43" s="19">
        <v>0.11211722929055462</v>
      </c>
      <c r="Z43" s="19">
        <v>0.11042235632743158</v>
      </c>
      <c r="AA43" s="19">
        <v>0.11239188212077622</v>
      </c>
      <c r="AB43" s="19">
        <v>0.11094340240954205</v>
      </c>
      <c r="AC43" s="19">
        <v>0.11516590699049156</v>
      </c>
      <c r="AD43" s="19">
        <v>0.11200420875021708</v>
      </c>
      <c r="AE43" s="19">
        <v>0.11594649156830759</v>
      </c>
      <c r="AF43" s="19">
        <v>0.11406930140448426</v>
      </c>
      <c r="AG43" s="19">
        <v>0.10953518807395882</v>
      </c>
      <c r="AI43" s="17">
        <v>40961</v>
      </c>
      <c r="AJ43" s="17">
        <v>44022</v>
      </c>
      <c r="AK43" s="17">
        <v>46392</v>
      </c>
      <c r="AL43" s="17">
        <v>43003</v>
      </c>
      <c r="AM43" s="17">
        <v>41240</v>
      </c>
      <c r="AN43" s="17">
        <v>36951</v>
      </c>
      <c r="AO43" s="17">
        <v>33661</v>
      </c>
      <c r="AP43" s="17">
        <v>30479</v>
      </c>
      <c r="AQ43" s="17">
        <v>30509</v>
      </c>
      <c r="AR43" s="17">
        <v>27464</v>
      </c>
      <c r="AT43" s="19">
        <v>6.0088751971247294E-2</v>
      </c>
      <c r="AU43" s="19">
        <v>6.8518971048080954E-2</v>
      </c>
      <c r="AV43" s="19">
        <v>6.952726793146187E-2</v>
      </c>
      <c r="AW43" s="19">
        <v>7.0065759459846971E-2</v>
      </c>
      <c r="AX43" s="19">
        <v>6.9806137320385458E-2</v>
      </c>
      <c r="AY43" s="19">
        <v>6.9916613213598461E-2</v>
      </c>
      <c r="AZ43" s="19">
        <v>6.9331932729838008E-2</v>
      </c>
      <c r="BA43" s="19">
        <v>7.2042792175253154E-2</v>
      </c>
      <c r="BB43" s="19">
        <v>7.2339063426200362E-2</v>
      </c>
      <c r="BC43" s="19">
        <v>7.3494269298801942E-2</v>
      </c>
      <c r="BD43" s="21">
        <v>136</v>
      </c>
      <c r="BF43" s="13" t="s">
        <v>12</v>
      </c>
      <c r="BG43" s="11"/>
      <c r="BJ43" s="11" t="s">
        <v>9</v>
      </c>
      <c r="BK43" s="11"/>
      <c r="BL43" s="11"/>
      <c r="BM43" s="11"/>
      <c r="BO43" s="1" t="s">
        <v>488</v>
      </c>
      <c r="BP43" s="27">
        <v>4.3228349784814921E-2</v>
      </c>
      <c r="BQ43" s="27">
        <v>4.3598258242473674E-2</v>
      </c>
      <c r="BR43" s="27">
        <v>4.0895088395969705E-2</v>
      </c>
      <c r="BS43" s="27">
        <v>4.232612266092925E-2</v>
      </c>
      <c r="BT43" s="27">
        <v>4.1137265089156591E-2</v>
      </c>
      <c r="BU43" s="27">
        <v>4.5249293776893094E-2</v>
      </c>
      <c r="BV43" s="27">
        <v>4.2672276020379069E-2</v>
      </c>
      <c r="BW43" s="27">
        <v>4.3903699393054441E-2</v>
      </c>
      <c r="BX43" s="27">
        <v>4.1730237978283902E-2</v>
      </c>
      <c r="BY43" s="27">
        <v>3.6040918775156867E-2</v>
      </c>
    </row>
    <row r="44" spans="1:77" x14ac:dyDescent="0.3">
      <c r="A44" s="9">
        <v>168</v>
      </c>
      <c r="B44" s="10">
        <v>37</v>
      </c>
      <c r="C44" s="10">
        <v>37</v>
      </c>
      <c r="D44" s="51">
        <v>37</v>
      </c>
      <c r="E44" s="10">
        <v>271</v>
      </c>
      <c r="F44" s="13" t="s">
        <v>327</v>
      </c>
      <c r="G44" s="11" t="s">
        <v>326</v>
      </c>
      <c r="H44" s="11"/>
      <c r="J44" s="28">
        <v>7.3100724737654277</v>
      </c>
      <c r="K44" s="28">
        <v>7.5671311202860014</v>
      </c>
      <c r="L44" s="28">
        <v>6.7576346494368957</v>
      </c>
      <c r="M44" s="28">
        <v>6.5923461792292235</v>
      </c>
      <c r="N44" s="28">
        <v>6.1379669281783116</v>
      </c>
      <c r="O44" s="28">
        <v>4.8891131187412658</v>
      </c>
      <c r="P44" s="28">
        <v>5.6293248378206275</v>
      </c>
      <c r="Q44" s="28">
        <v>5.826399111004303</v>
      </c>
      <c r="R44" s="28">
        <v>5.8209311940724255</v>
      </c>
      <c r="S44" s="28">
        <v>4.566359579424609</v>
      </c>
      <c r="T44" s="28"/>
      <c r="U44" s="21">
        <v>202</v>
      </c>
      <c r="W44" s="12">
        <v>37</v>
      </c>
      <c r="X44" s="19">
        <v>0.10207839390723197</v>
      </c>
      <c r="Y44" s="19">
        <v>9.8708356584968654E-2</v>
      </c>
      <c r="Z44" s="19">
        <v>0.10932085048831451</v>
      </c>
      <c r="AA44" s="19">
        <v>0.11148778134661995</v>
      </c>
      <c r="AB44" s="19">
        <v>0.11744469061705398</v>
      </c>
      <c r="AC44" s="19">
        <v>0.13381715660806556</v>
      </c>
      <c r="AD44" s="19">
        <v>0.12411298538706567</v>
      </c>
      <c r="AE44" s="19">
        <v>0.12152934284138009</v>
      </c>
      <c r="AF44" s="19">
        <v>0.12160102719973521</v>
      </c>
      <c r="AG44" s="19">
        <v>0.13804845358294737</v>
      </c>
      <c r="AI44" s="7">
        <v>5527</v>
      </c>
      <c r="AJ44" s="7">
        <v>4917</v>
      </c>
      <c r="AK44" s="7">
        <v>4744</v>
      </c>
      <c r="AL44" s="7">
        <v>4390</v>
      </c>
      <c r="AM44" s="7">
        <v>4447</v>
      </c>
      <c r="AN44" s="7">
        <v>4406</v>
      </c>
      <c r="AO44" s="7">
        <v>3422</v>
      </c>
      <c r="AP44" s="7">
        <v>3423</v>
      </c>
      <c r="AQ44" s="7">
        <v>3065</v>
      </c>
      <c r="AR44" s="7">
        <v>2837</v>
      </c>
      <c r="AT44" s="19">
        <v>5.7695519645914232E-2</v>
      </c>
      <c r="AU44" s="19">
        <v>5.4514612621402281E-2</v>
      </c>
      <c r="AV44" s="19">
        <v>5.9107899327186644E-2</v>
      </c>
      <c r="AW44" s="19">
        <v>6.2221844261133315E-2</v>
      </c>
      <c r="AX44" s="19">
        <v>6.8544036499275568E-2</v>
      </c>
      <c r="AY44" s="19">
        <v>7.7153413767138884E-2</v>
      </c>
      <c r="AZ44" s="19">
        <v>6.8371628371628371E-2</v>
      </c>
      <c r="BA44" s="19">
        <v>7.3369914691130453E-2</v>
      </c>
      <c r="BB44" s="19">
        <v>7.2839183440671113E-2</v>
      </c>
      <c r="BC44" s="19">
        <v>8.8756100613189837E-2</v>
      </c>
      <c r="BD44" s="21">
        <v>21</v>
      </c>
      <c r="BF44" s="13" t="s">
        <v>327</v>
      </c>
      <c r="BG44" s="11"/>
      <c r="BJ44" s="11" t="s">
        <v>326</v>
      </c>
      <c r="BK44" s="11"/>
      <c r="BL44" s="11"/>
      <c r="BM44" s="11"/>
      <c r="BO44" t="s">
        <v>521</v>
      </c>
      <c r="BP44" s="27">
        <v>4.4382874261317741E-2</v>
      </c>
      <c r="BQ44" s="27">
        <v>4.419374396356638E-2</v>
      </c>
      <c r="BR44" s="27">
        <v>5.0212951161127867E-2</v>
      </c>
      <c r="BS44" s="27">
        <v>4.9265937085486634E-2</v>
      </c>
      <c r="BT44" s="27">
        <v>4.8900654117778421E-2</v>
      </c>
      <c r="BU44" s="27">
        <v>5.6663742840926679E-2</v>
      </c>
      <c r="BV44" s="27">
        <v>5.5741357015437296E-2</v>
      </c>
      <c r="BW44" s="27">
        <v>4.8159428150249629E-2</v>
      </c>
      <c r="BX44" s="27">
        <v>4.8761843759064102E-2</v>
      </c>
      <c r="BY44" s="27">
        <v>4.929235296975755E-2</v>
      </c>
    </row>
    <row r="45" spans="1:77" x14ac:dyDescent="0.3">
      <c r="A45" s="9">
        <v>173</v>
      </c>
      <c r="B45" s="10">
        <v>38</v>
      </c>
      <c r="C45" s="10">
        <v>38</v>
      </c>
      <c r="D45" s="51">
        <v>38</v>
      </c>
      <c r="E45" s="10">
        <v>371</v>
      </c>
      <c r="F45" s="13" t="s">
        <v>429</v>
      </c>
      <c r="G45" s="11" t="s">
        <v>423</v>
      </c>
      <c r="H45" s="11"/>
      <c r="J45" s="28">
        <v>7.249420519869223</v>
      </c>
      <c r="K45" s="28">
        <v>7.1129780304591179</v>
      </c>
      <c r="L45" s="28">
        <v>6.3489565777672619</v>
      </c>
      <c r="M45" s="28">
        <v>6.2153094698796805</v>
      </c>
      <c r="N45" s="28">
        <v>6.9767313729762837</v>
      </c>
      <c r="O45" s="28">
        <v>7.1601269895057218</v>
      </c>
      <c r="P45" s="28">
        <v>7.7131094822043202</v>
      </c>
      <c r="Q45" s="28">
        <v>6.9024687538379039</v>
      </c>
      <c r="R45" s="28">
        <v>6.6385524276268288</v>
      </c>
      <c r="S45" s="28">
        <v>7.7041519814456656</v>
      </c>
      <c r="T45" s="28"/>
      <c r="U45" s="21">
        <v>192</v>
      </c>
      <c r="W45" s="12">
        <v>38</v>
      </c>
      <c r="X45" s="19">
        <v>0.10287354066095941</v>
      </c>
      <c r="Y45" s="19">
        <v>0.10466230088310494</v>
      </c>
      <c r="Z45" s="19">
        <v>0.1146786175697149</v>
      </c>
      <c r="AA45" s="19">
        <v>0.11643073035677749</v>
      </c>
      <c r="AB45" s="19">
        <v>0.1064484937498523</v>
      </c>
      <c r="AC45" s="19">
        <v>0.10404417831129641</v>
      </c>
      <c r="AD45" s="19">
        <v>9.6794581131131804E-2</v>
      </c>
      <c r="AE45" s="19">
        <v>0.10742207624370292</v>
      </c>
      <c r="AF45" s="19">
        <v>0.11088201770579553</v>
      </c>
      <c r="AG45" s="19">
        <v>9.6912013912636985E-2</v>
      </c>
      <c r="AI45" s="7">
        <v>6711</v>
      </c>
      <c r="AJ45" s="7">
        <v>6390</v>
      </c>
      <c r="AK45" s="7">
        <v>7566</v>
      </c>
      <c r="AL45" s="7">
        <v>7138</v>
      </c>
      <c r="AM45" s="7">
        <v>6130</v>
      </c>
      <c r="AN45" s="7">
        <v>4901</v>
      </c>
      <c r="AO45" s="7">
        <v>4467</v>
      </c>
      <c r="AP45" s="7">
        <v>4178</v>
      </c>
      <c r="AQ45" s="7">
        <v>4114</v>
      </c>
      <c r="AR45" s="7">
        <v>3088</v>
      </c>
      <c r="AT45" s="19">
        <v>7.1435414338176587E-2</v>
      </c>
      <c r="AU45" s="19">
        <v>7.1163676455848451E-2</v>
      </c>
      <c r="AV45" s="19">
        <v>8.2755452497101478E-2</v>
      </c>
      <c r="AW45" s="19">
        <v>8.2329873125720876E-2</v>
      </c>
      <c r="AX45" s="19">
        <v>7.4359814161116977E-2</v>
      </c>
      <c r="AY45" s="19">
        <v>6.5287472691426443E-2</v>
      </c>
      <c r="AZ45" s="19">
        <v>6.0462912831618844E-2</v>
      </c>
      <c r="BA45" s="19">
        <v>6.6342733739837401E-2</v>
      </c>
      <c r="BB45" s="19">
        <v>7.0378923958600639E-2</v>
      </c>
      <c r="BC45" s="19">
        <v>6.0116417154982768E-2</v>
      </c>
      <c r="BD45" s="21">
        <v>162</v>
      </c>
      <c r="BF45" s="13" t="s">
        <v>429</v>
      </c>
      <c r="BG45" s="11"/>
      <c r="BJ45" s="11" t="s">
        <v>423</v>
      </c>
      <c r="BK45" s="11"/>
      <c r="BL45" s="11"/>
      <c r="BM45" s="11"/>
      <c r="BO45" t="s">
        <v>533</v>
      </c>
      <c r="BP45" s="27">
        <v>3.1438126322782818E-2</v>
      </c>
      <c r="BQ45" s="27">
        <v>3.3498624427256478E-2</v>
      </c>
      <c r="BR45" s="27">
        <v>3.1923165072613419E-2</v>
      </c>
      <c r="BS45" s="27">
        <v>3.4100857231056617E-2</v>
      </c>
      <c r="BT45" s="27">
        <v>3.2088679588735326E-2</v>
      </c>
      <c r="BU45" s="27">
        <v>3.8756705619869963E-2</v>
      </c>
      <c r="BV45" s="27">
        <v>3.6331668299512961E-2</v>
      </c>
      <c r="BW45" s="27">
        <v>4.1079342503865524E-2</v>
      </c>
      <c r="BX45" s="27">
        <v>4.0503093747194886E-2</v>
      </c>
      <c r="BY45" s="27">
        <v>3.6795596757654224E-2</v>
      </c>
    </row>
    <row r="46" spans="1:77" x14ac:dyDescent="0.3">
      <c r="A46" s="9">
        <v>179</v>
      </c>
      <c r="B46" s="10">
        <v>39</v>
      </c>
      <c r="C46" s="10">
        <v>39</v>
      </c>
      <c r="D46" s="51">
        <v>39</v>
      </c>
      <c r="E46" s="10">
        <v>120</v>
      </c>
      <c r="F46" s="13" t="s">
        <v>155</v>
      </c>
      <c r="G46" s="11" t="s">
        <v>148</v>
      </c>
      <c r="H46" s="11"/>
      <c r="J46" s="28">
        <v>7.7741388884075446</v>
      </c>
      <c r="K46" s="28">
        <v>7.4417190961923012</v>
      </c>
      <c r="L46" s="28">
        <v>7.6124457294227996</v>
      </c>
      <c r="M46" s="28">
        <v>7.8466237315938168</v>
      </c>
      <c r="N46" s="28">
        <v>8.3780450952485364</v>
      </c>
      <c r="O46" s="28">
        <v>8.1934878732419563</v>
      </c>
      <c r="P46" s="28">
        <v>7.3214816212815474</v>
      </c>
      <c r="Q46" s="28">
        <v>7.831152306810278</v>
      </c>
      <c r="R46" s="28">
        <v>7.7380750310215172</v>
      </c>
      <c r="S46" s="28">
        <v>7.2242869848210969</v>
      </c>
      <c r="T46" s="28"/>
      <c r="U46" s="21">
        <v>256</v>
      </c>
      <c r="W46" s="12">
        <v>39</v>
      </c>
      <c r="X46" s="19">
        <v>9.5994485979911226E-2</v>
      </c>
      <c r="Y46" s="19">
        <v>0.10035250747262429</v>
      </c>
      <c r="Z46" s="19">
        <v>9.811428232953387E-2</v>
      </c>
      <c r="AA46" s="19">
        <v>9.5044210118186465E-2</v>
      </c>
      <c r="AB46" s="19">
        <v>8.8077279211152618E-2</v>
      </c>
      <c r="AC46" s="19">
        <v>9.0496823290583672E-2</v>
      </c>
      <c r="AD46" s="19">
        <v>0.10192882005136304</v>
      </c>
      <c r="AE46" s="19">
        <v>9.5247040404795563E-2</v>
      </c>
      <c r="AF46" s="19">
        <v>9.6467282935083748E-2</v>
      </c>
      <c r="AG46" s="19">
        <v>0.10320304115549275</v>
      </c>
      <c r="AI46" s="17">
        <v>9126</v>
      </c>
      <c r="AJ46" s="17">
        <v>9565</v>
      </c>
      <c r="AK46" s="17">
        <v>9367</v>
      </c>
      <c r="AL46" s="17">
        <v>8375</v>
      </c>
      <c r="AM46" s="17">
        <v>6743</v>
      </c>
      <c r="AN46" s="17">
        <v>5952</v>
      </c>
      <c r="AO46" s="17">
        <v>5801</v>
      </c>
      <c r="AP46" s="17">
        <v>5078</v>
      </c>
      <c r="AQ46" s="17">
        <v>4853</v>
      </c>
      <c r="AR46" s="17">
        <v>4594</v>
      </c>
      <c r="AT46" s="19">
        <v>7.6521884957236289E-2</v>
      </c>
      <c r="AU46" s="19">
        <v>7.9331508667164305E-2</v>
      </c>
      <c r="AV46" s="19">
        <v>7.8052479397378527E-2</v>
      </c>
      <c r="AW46" s="19">
        <v>7.1069737445053544E-2</v>
      </c>
      <c r="AX46" s="19">
        <v>6.429988175611244E-2</v>
      </c>
      <c r="AY46" s="19">
        <v>6.4645762509367766E-2</v>
      </c>
      <c r="AZ46" s="19">
        <v>7.5587986188025272E-2</v>
      </c>
      <c r="BA46" s="19">
        <v>6.9068701459446963E-2</v>
      </c>
      <c r="BB46" s="19">
        <v>7.0990769590848588E-2</v>
      </c>
      <c r="BC46" s="19">
        <v>7.7143960638780207E-2</v>
      </c>
      <c r="BD46" s="21">
        <v>246</v>
      </c>
      <c r="BF46" s="13" t="s">
        <v>155</v>
      </c>
      <c r="BG46" s="11"/>
      <c r="BJ46" s="11" t="s">
        <v>148</v>
      </c>
      <c r="BK46" s="11"/>
      <c r="BL46" s="11"/>
      <c r="BM46" s="11"/>
      <c r="BO46" t="s">
        <v>500</v>
      </c>
      <c r="BP46" s="27">
        <v>1.947260102267493E-2</v>
      </c>
      <c r="BQ46" s="27">
        <v>2.1020998805459993E-2</v>
      </c>
      <c r="BR46" s="27">
        <v>2.0061802932155339E-2</v>
      </c>
      <c r="BS46" s="27">
        <v>2.3974472673132921E-2</v>
      </c>
      <c r="BT46" s="27">
        <v>2.3777397455040174E-2</v>
      </c>
      <c r="BU46" s="27">
        <v>2.5851060781215903E-2</v>
      </c>
      <c r="BV46" s="27">
        <v>2.6340833863337774E-2</v>
      </c>
      <c r="BW46" s="27">
        <v>2.61783389453486E-2</v>
      </c>
      <c r="BX46" s="27">
        <v>2.5476513344235157E-2</v>
      </c>
      <c r="BY46" s="27">
        <v>2.6059080516712543E-2</v>
      </c>
    </row>
    <row r="47" spans="1:77" x14ac:dyDescent="0.3">
      <c r="A47" s="9">
        <v>182</v>
      </c>
      <c r="B47" s="10">
        <v>40</v>
      </c>
      <c r="C47" s="10">
        <v>40</v>
      </c>
      <c r="D47" s="51">
        <v>40</v>
      </c>
      <c r="E47" s="10">
        <v>133</v>
      </c>
      <c r="F47" s="13" t="s">
        <v>176</v>
      </c>
      <c r="G47" s="11" t="s">
        <v>163</v>
      </c>
      <c r="H47" s="11"/>
      <c r="J47" s="28">
        <v>8.7843359576295263</v>
      </c>
      <c r="K47" s="28">
        <v>8.593089433712894</v>
      </c>
      <c r="L47" s="28">
        <v>8.7254238390940433</v>
      </c>
      <c r="M47" s="28">
        <v>8.377362161945122</v>
      </c>
      <c r="N47" s="28">
        <v>8.5611302204143431</v>
      </c>
      <c r="O47" s="28">
        <v>8.5421735343185503</v>
      </c>
      <c r="P47" s="28">
        <v>8.6227031382670098</v>
      </c>
      <c r="Q47" s="28">
        <v>8.3704868146413762</v>
      </c>
      <c r="R47" s="28">
        <v>7.8246506788548871</v>
      </c>
      <c r="S47" s="28">
        <v>8.4299573879455885</v>
      </c>
      <c r="T47" s="28"/>
      <c r="U47" s="21">
        <v>353</v>
      </c>
      <c r="W47" s="12">
        <v>40</v>
      </c>
      <c r="X47" s="19">
        <v>8.2750808429284173E-2</v>
      </c>
      <c r="Y47" s="19">
        <v>8.5258049216847376E-2</v>
      </c>
      <c r="Z47" s="19">
        <v>8.3523145951812483E-2</v>
      </c>
      <c r="AA47" s="19">
        <v>8.8086232462686001E-2</v>
      </c>
      <c r="AB47" s="19">
        <v>8.5677034312521522E-2</v>
      </c>
      <c r="AC47" s="19">
        <v>8.5925556354141078E-2</v>
      </c>
      <c r="AD47" s="19">
        <v>8.4869813726819385E-2</v>
      </c>
      <c r="AE47" s="19">
        <v>8.8176368224819501E-2</v>
      </c>
      <c r="AF47" s="19">
        <v>9.5332276708501779E-2</v>
      </c>
      <c r="AG47" s="19">
        <v>8.7396709363604941E-2</v>
      </c>
      <c r="AI47" s="17">
        <v>5067</v>
      </c>
      <c r="AJ47" s="17">
        <v>4964</v>
      </c>
      <c r="AK47" s="17">
        <v>5003</v>
      </c>
      <c r="AL47" s="17">
        <v>4932</v>
      </c>
      <c r="AM47" s="17">
        <v>4512</v>
      </c>
      <c r="AN47" s="17">
        <v>3532</v>
      </c>
      <c r="AO47" s="17">
        <v>3322</v>
      </c>
      <c r="AP47" s="17">
        <v>2896</v>
      </c>
      <c r="AQ47" s="17">
        <v>3157</v>
      </c>
      <c r="AR47" s="17">
        <v>2555</v>
      </c>
      <c r="AT47" s="19">
        <v>5.2045029684258101E-2</v>
      </c>
      <c r="AU47" s="19">
        <v>5.3418849407055075E-2</v>
      </c>
      <c r="AV47" s="19">
        <v>5.2992829073499351E-2</v>
      </c>
      <c r="AW47" s="19">
        <v>5.7047018680238273E-2</v>
      </c>
      <c r="AX47" s="19">
        <v>5.4960716243376576E-2</v>
      </c>
      <c r="AY47" s="19">
        <v>4.8876342300453894E-2</v>
      </c>
      <c r="AZ47" s="19">
        <v>5.1046436583791759E-2</v>
      </c>
      <c r="BA47" s="19">
        <v>5.2927845602748741E-2</v>
      </c>
      <c r="BB47" s="19">
        <v>6.4670094434315914E-2</v>
      </c>
      <c r="BC47" s="19">
        <v>5.625027519704108E-2</v>
      </c>
      <c r="BD47" s="21">
        <v>17</v>
      </c>
      <c r="BF47" s="13" t="s">
        <v>176</v>
      </c>
      <c r="BG47" s="11"/>
      <c r="BJ47" s="11" t="s">
        <v>163</v>
      </c>
      <c r="BK47" s="11"/>
      <c r="BL47" s="11"/>
      <c r="BM47" s="11"/>
      <c r="BO47" t="s">
        <v>501</v>
      </c>
      <c r="BP47" s="27">
        <v>3.0705778745026075E-2</v>
      </c>
      <c r="BQ47" s="27">
        <v>3.1839199809792294E-2</v>
      </c>
      <c r="BR47" s="27">
        <v>3.0530316878313136E-2</v>
      </c>
      <c r="BS47" s="27">
        <v>3.1039213782447728E-2</v>
      </c>
      <c r="BT47" s="27">
        <v>3.0716318069144943E-2</v>
      </c>
      <c r="BU47" s="27">
        <v>3.7049214053687184E-2</v>
      </c>
      <c r="BV47" s="27">
        <v>3.3823377143027626E-2</v>
      </c>
      <c r="BW47" s="27">
        <v>3.5248522622070767E-2</v>
      </c>
      <c r="BX47" s="27">
        <v>3.0662182274185872E-2</v>
      </c>
      <c r="BY47" s="27">
        <v>3.1146434166563857E-2</v>
      </c>
    </row>
    <row r="48" spans="1:77" x14ac:dyDescent="0.3">
      <c r="A48" s="9">
        <v>185</v>
      </c>
      <c r="B48" s="10">
        <v>41</v>
      </c>
      <c r="C48" s="10">
        <v>41</v>
      </c>
      <c r="D48" s="51">
        <v>41</v>
      </c>
      <c r="E48" s="10">
        <v>299</v>
      </c>
      <c r="F48" s="13" t="s">
        <v>359</v>
      </c>
      <c r="G48" s="11" t="s">
        <v>351</v>
      </c>
      <c r="H48" s="11"/>
      <c r="J48" s="28">
        <v>8.8233484656236794</v>
      </c>
      <c r="K48" s="28">
        <v>8.514305918138362</v>
      </c>
      <c r="L48" s="28">
        <v>8.5782660165081932</v>
      </c>
      <c r="M48" s="28">
        <v>7.8249966527471413</v>
      </c>
      <c r="N48" s="28">
        <v>8.0222898789240631</v>
      </c>
      <c r="O48" s="28">
        <v>9.3612450375036342</v>
      </c>
      <c r="P48" s="28">
        <v>8.8820125421645653</v>
      </c>
      <c r="Q48" s="28">
        <v>8.6423220731351122</v>
      </c>
      <c r="R48" s="28">
        <v>7.9607711078484478</v>
      </c>
      <c r="S48" s="28">
        <v>8.4025885713284012</v>
      </c>
      <c r="T48" s="28"/>
      <c r="U48" s="21">
        <v>357</v>
      </c>
      <c r="W48" s="12">
        <v>41</v>
      </c>
      <c r="X48" s="19">
        <v>8.2239354682230897E-2</v>
      </c>
      <c r="Y48" s="19">
        <v>8.6290900636004114E-2</v>
      </c>
      <c r="Z48" s="19">
        <v>8.5452384127963965E-2</v>
      </c>
      <c r="AA48" s="19">
        <v>9.5327740992838417E-2</v>
      </c>
      <c r="AB48" s="19">
        <v>9.2741227974717677E-2</v>
      </c>
      <c r="AC48" s="19">
        <v>7.5187533833995568E-2</v>
      </c>
      <c r="AD48" s="19">
        <v>8.1470268988771938E-2</v>
      </c>
      <c r="AE48" s="19">
        <v>8.4612609607745859E-2</v>
      </c>
      <c r="AF48" s="19">
        <v>9.3547738696495727E-2</v>
      </c>
      <c r="AG48" s="19">
        <v>8.7755514386172892E-2</v>
      </c>
      <c r="AI48" s="17">
        <v>3036</v>
      </c>
      <c r="AJ48" s="17">
        <v>3106</v>
      </c>
      <c r="AK48" s="17">
        <v>3051</v>
      </c>
      <c r="AL48" s="17">
        <v>3192</v>
      </c>
      <c r="AM48" s="17">
        <v>2983</v>
      </c>
      <c r="AN48" s="17">
        <v>2347</v>
      </c>
      <c r="AO48" s="17">
        <v>2398</v>
      </c>
      <c r="AP48" s="17">
        <v>2196</v>
      </c>
      <c r="AQ48" s="17">
        <v>2384</v>
      </c>
      <c r="AR48" s="17">
        <v>2124</v>
      </c>
      <c r="AT48" s="19">
        <v>5.7393474233430372E-2</v>
      </c>
      <c r="AU48" s="19">
        <v>5.800186741363212E-2</v>
      </c>
      <c r="AV48" s="19">
        <v>5.9086683709040203E-2</v>
      </c>
      <c r="AW48" s="19">
        <v>6.7262306136210384E-2</v>
      </c>
      <c r="AX48" s="19">
        <v>6.5256387819390971E-2</v>
      </c>
      <c r="AY48" s="19">
        <v>5.1757597141975038E-2</v>
      </c>
      <c r="AZ48" s="19">
        <v>5.763730320874895E-2</v>
      </c>
      <c r="BA48" s="19">
        <v>5.8152159521224482E-2</v>
      </c>
      <c r="BB48" s="19">
        <v>6.5889116135094794E-2</v>
      </c>
      <c r="BC48" s="19">
        <v>6.0103568295650694E-2</v>
      </c>
      <c r="BD48" s="21">
        <v>40</v>
      </c>
      <c r="BF48" s="13" t="s">
        <v>359</v>
      </c>
      <c r="BG48" s="11"/>
      <c r="BJ48" s="11" t="s">
        <v>351</v>
      </c>
      <c r="BK48" s="11"/>
      <c r="BL48" s="11"/>
      <c r="BM48" s="11"/>
      <c r="BO48" t="s">
        <v>525</v>
      </c>
      <c r="BP48" s="27">
        <v>2.4845880448800518E-2</v>
      </c>
      <c r="BQ48" s="27">
        <v>2.8289033222371991E-2</v>
      </c>
      <c r="BR48" s="27">
        <v>2.6365700418923766E-2</v>
      </c>
      <c r="BS48" s="27">
        <v>2.8065434856628026E-2</v>
      </c>
      <c r="BT48" s="27">
        <v>2.7484840155326713E-2</v>
      </c>
      <c r="BU48" s="27">
        <v>2.342993669202053E-2</v>
      </c>
      <c r="BV48" s="27">
        <v>2.3832965780022995E-2</v>
      </c>
      <c r="BW48" s="27">
        <v>2.6460450086521373E-2</v>
      </c>
      <c r="BX48" s="27">
        <v>2.765862256140093E-2</v>
      </c>
      <c r="BY48" s="27">
        <v>2.7651946090522194E-2</v>
      </c>
    </row>
    <row r="49" spans="1:77" x14ac:dyDescent="0.3">
      <c r="A49" s="9">
        <v>188</v>
      </c>
      <c r="B49" s="10">
        <v>42</v>
      </c>
      <c r="C49" s="10">
        <v>42</v>
      </c>
      <c r="D49" s="51">
        <v>42</v>
      </c>
      <c r="E49" s="10">
        <v>115</v>
      </c>
      <c r="F49" s="13" t="s">
        <v>142</v>
      </c>
      <c r="G49" s="11" t="s">
        <v>141</v>
      </c>
      <c r="H49" s="11"/>
      <c r="J49" s="28">
        <v>8.2801275418853777</v>
      </c>
      <c r="K49" s="28">
        <v>7.7196879828026717</v>
      </c>
      <c r="L49" s="28">
        <v>8.2470466861204397</v>
      </c>
      <c r="M49" s="28">
        <v>7.49361023649233</v>
      </c>
      <c r="N49" s="28">
        <v>7.975422734925619</v>
      </c>
      <c r="O49" s="28">
        <v>7.2923534825799896</v>
      </c>
      <c r="P49" s="28">
        <v>7.2603982929846609</v>
      </c>
      <c r="Q49" s="28">
        <v>7.3200782203627499</v>
      </c>
      <c r="R49" s="28">
        <v>6.7110709214817055</v>
      </c>
      <c r="S49" s="28">
        <v>6.726549420409965</v>
      </c>
      <c r="T49" s="28"/>
      <c r="U49" s="21">
        <v>314</v>
      </c>
      <c r="W49" s="12">
        <v>42</v>
      </c>
      <c r="X49" s="19">
        <v>8.9360977751563875E-2</v>
      </c>
      <c r="Y49" s="19">
        <v>9.6708337027534994E-2</v>
      </c>
      <c r="Z49" s="19">
        <v>8.9794667573280612E-2</v>
      </c>
      <c r="AA49" s="19">
        <v>9.9672214932875369E-2</v>
      </c>
      <c r="AB49" s="19">
        <v>9.3355655952926164E-2</v>
      </c>
      <c r="AC49" s="19">
        <v>0.1023106897759609</v>
      </c>
      <c r="AD49" s="19">
        <v>0.10272962212090982</v>
      </c>
      <c r="AE49" s="19">
        <v>0.10194721862903573</v>
      </c>
      <c r="AF49" s="19">
        <v>0.10993130068400613</v>
      </c>
      <c r="AG49" s="19">
        <v>0.10972837765540194</v>
      </c>
      <c r="AI49" s="17">
        <v>24609</v>
      </c>
      <c r="AJ49" s="17">
        <v>22967</v>
      </c>
      <c r="AK49" s="17">
        <v>22455</v>
      </c>
      <c r="AL49" s="17">
        <v>19414</v>
      </c>
      <c r="AM49" s="17">
        <v>14871</v>
      </c>
      <c r="AN49" s="17">
        <v>12194</v>
      </c>
      <c r="AO49" s="17">
        <v>10055</v>
      </c>
      <c r="AP49" s="17">
        <v>9056</v>
      </c>
      <c r="AQ49" s="17">
        <v>8751</v>
      </c>
      <c r="AR49" s="17">
        <v>6685</v>
      </c>
      <c r="AT49" s="19">
        <v>5.7577842041721651E-2</v>
      </c>
      <c r="AU49" s="19">
        <v>6.3454567557412203E-2</v>
      </c>
      <c r="AV49" s="19">
        <v>5.9226455802372749E-2</v>
      </c>
      <c r="AW49" s="19">
        <v>6.1981597716635486E-2</v>
      </c>
      <c r="AX49" s="19">
        <v>5.5792960880021308E-2</v>
      </c>
      <c r="AY49" s="19">
        <v>5.8629509962304795E-2</v>
      </c>
      <c r="AZ49" s="19">
        <v>6.1604724969059783E-2</v>
      </c>
      <c r="BA49" s="19">
        <v>6.2313355810913094E-2</v>
      </c>
      <c r="BB49" s="19">
        <v>6.4262897007527076E-2</v>
      </c>
      <c r="BC49" s="19">
        <v>6.4581260324790127E-2</v>
      </c>
      <c r="BD49" s="21">
        <v>85</v>
      </c>
      <c r="BF49" s="13" t="s">
        <v>142</v>
      </c>
      <c r="BG49" s="11"/>
      <c r="BJ49" s="11" t="s">
        <v>141</v>
      </c>
      <c r="BK49" s="11"/>
      <c r="BL49" s="11"/>
      <c r="BM49" s="11"/>
      <c r="BO49" t="s">
        <v>499</v>
      </c>
      <c r="BP49" s="27">
        <v>3.1783135709842217E-2</v>
      </c>
      <c r="BQ49" s="27">
        <v>3.325376947012279E-2</v>
      </c>
      <c r="BR49" s="27">
        <v>3.056821177090786E-2</v>
      </c>
      <c r="BS49" s="27">
        <v>3.7690617216239883E-2</v>
      </c>
      <c r="BT49" s="27">
        <v>3.7562695072904856E-2</v>
      </c>
      <c r="BU49" s="27">
        <v>4.3681179813656108E-2</v>
      </c>
      <c r="BV49" s="27">
        <v>4.1124897151850033E-2</v>
      </c>
      <c r="BW49" s="27">
        <v>3.9633862818122638E-2</v>
      </c>
      <c r="BX49" s="27">
        <v>4.566840367647905E-2</v>
      </c>
      <c r="BY49" s="27">
        <v>4.5147117330611823E-2</v>
      </c>
    </row>
    <row r="50" spans="1:77" x14ac:dyDescent="0.3">
      <c r="A50" s="9">
        <v>194</v>
      </c>
      <c r="B50" s="10">
        <v>43</v>
      </c>
      <c r="C50" s="10">
        <v>403</v>
      </c>
      <c r="D50" s="51">
        <v>43</v>
      </c>
      <c r="E50" s="10">
        <v>182</v>
      </c>
      <c r="F50" s="15" t="s">
        <v>228</v>
      </c>
      <c r="G50" s="8" t="s">
        <v>223</v>
      </c>
      <c r="I50" s="12">
        <v>1</v>
      </c>
      <c r="J50" s="28">
        <v>9.0232034223316191</v>
      </c>
      <c r="K50" s="28">
        <v>8.7218019165406631</v>
      </c>
      <c r="L50" s="28">
        <v>8.493787477525105</v>
      </c>
      <c r="M50" s="28">
        <v>8.3287213731727032</v>
      </c>
      <c r="N50" s="28">
        <v>8.4960138227126283</v>
      </c>
      <c r="O50" s="28">
        <v>8.4726815319154998</v>
      </c>
      <c r="P50" s="28">
        <v>8.5416693066899256</v>
      </c>
      <c r="Q50" s="28">
        <v>8.1028621854514675</v>
      </c>
      <c r="R50" s="28">
        <v>6.4198151203778178</v>
      </c>
      <c r="S50" s="28">
        <v>6.7778473617992585</v>
      </c>
      <c r="T50" s="28"/>
      <c r="U50" s="21">
        <v>365</v>
      </c>
      <c r="W50" s="12">
        <v>43</v>
      </c>
      <c r="X50" s="19">
        <v>7.9619257392131895E-2</v>
      </c>
      <c r="Y50" s="19">
        <v>8.3570629334878771E-2</v>
      </c>
      <c r="Z50" s="19">
        <v>8.6559897270030148E-2</v>
      </c>
      <c r="AA50" s="19">
        <v>8.8723912913299646E-2</v>
      </c>
      <c r="AB50" s="19">
        <v>8.6530709897904179E-2</v>
      </c>
      <c r="AC50" s="19">
        <v>8.6836596091053209E-2</v>
      </c>
      <c r="AD50" s="19">
        <v>8.5932166775344127E-2</v>
      </c>
      <c r="AE50" s="19">
        <v>9.1684925516840765E-2</v>
      </c>
      <c r="AF50" s="19">
        <v>0.1137496624988352</v>
      </c>
      <c r="AG50" s="19">
        <v>0.10905586194983372</v>
      </c>
      <c r="AI50" s="17">
        <v>190286</v>
      </c>
      <c r="AJ50" s="17">
        <v>176726</v>
      </c>
      <c r="AK50" s="17">
        <v>183992</v>
      </c>
      <c r="AL50" s="17">
        <v>179682</v>
      </c>
      <c r="AM50" s="17">
        <v>163358</v>
      </c>
      <c r="AN50" s="17">
        <v>146267</v>
      </c>
      <c r="AO50" s="17">
        <v>152780</v>
      </c>
      <c r="AP50" s="17">
        <v>146518</v>
      </c>
      <c r="AQ50" s="17">
        <v>171820</v>
      </c>
      <c r="AR50" s="17">
        <v>156000</v>
      </c>
      <c r="AT50" s="19">
        <v>5.2690019227872441E-2</v>
      </c>
      <c r="AU50" s="19">
        <v>5.5388904855735797E-2</v>
      </c>
      <c r="AV50" s="19">
        <v>5.8752095928462381E-2</v>
      </c>
      <c r="AW50" s="19">
        <v>6.0339364851972409E-2</v>
      </c>
      <c r="AX50" s="19">
        <v>5.8069403313224209E-2</v>
      </c>
      <c r="AY50" s="19">
        <v>5.7243840593748249E-2</v>
      </c>
      <c r="AZ50" s="19">
        <v>5.6949726713626518E-2</v>
      </c>
      <c r="BA50" s="19">
        <v>6.3584381948940852E-2</v>
      </c>
      <c r="BB50" s="19">
        <v>8.4992926324953755E-2</v>
      </c>
      <c r="BC50" s="19">
        <v>8.1309966099998743E-2</v>
      </c>
      <c r="BD50" s="21">
        <v>25</v>
      </c>
      <c r="BF50" s="15" t="s">
        <v>228</v>
      </c>
      <c r="BH50" s="12">
        <v>1</v>
      </c>
      <c r="BI50" s="10">
        <v>2</v>
      </c>
      <c r="BJ50" s="8" t="s">
        <v>223</v>
      </c>
      <c r="BK50" s="26" t="s">
        <v>277</v>
      </c>
      <c r="BP50" s="24">
        <v>2.6929238164259454E-2</v>
      </c>
      <c r="BQ50" s="24">
        <v>2.8181724479142967E-2</v>
      </c>
      <c r="BR50" s="24">
        <v>2.7807801341567771E-2</v>
      </c>
      <c r="BS50" s="24">
        <v>2.8384548061327234E-2</v>
      </c>
      <c r="BT50" s="24">
        <v>2.8461306584679977E-2</v>
      </c>
      <c r="BU50" s="24">
        <v>2.9592755497304963E-2</v>
      </c>
      <c r="BV50" s="24">
        <v>2.8982440061717615E-2</v>
      </c>
      <c r="BW50" s="24">
        <v>2.810054356789991E-2</v>
      </c>
      <c r="BX50" s="24">
        <v>2.8756736173881449E-2</v>
      </c>
      <c r="BY50" s="24">
        <v>2.774589584983498E-2</v>
      </c>
    </row>
    <row r="51" spans="1:77" x14ac:dyDescent="0.3">
      <c r="A51" s="9">
        <v>205</v>
      </c>
      <c r="B51" s="10">
        <v>47</v>
      </c>
      <c r="C51" s="10">
        <v>46</v>
      </c>
      <c r="D51" s="51">
        <v>44</v>
      </c>
      <c r="E51" s="10">
        <v>59</v>
      </c>
      <c r="F51" s="13" t="s">
        <v>79</v>
      </c>
      <c r="G51" s="11" t="s">
        <v>78</v>
      </c>
      <c r="H51" s="11"/>
      <c r="J51" s="28">
        <v>8.4883042850127026</v>
      </c>
      <c r="K51" s="28">
        <v>8.2730082801280869</v>
      </c>
      <c r="L51" s="28">
        <v>8.5400210564143482</v>
      </c>
      <c r="M51" s="28">
        <v>8.6629531631672876</v>
      </c>
      <c r="N51" s="28">
        <v>9.7342302071092686</v>
      </c>
      <c r="O51" s="28">
        <v>8.2517318500137939</v>
      </c>
      <c r="P51" s="28">
        <v>8.1984883159509678</v>
      </c>
      <c r="Q51" s="28">
        <v>7.69696064973669</v>
      </c>
      <c r="R51" s="28">
        <v>6.1132169567464469</v>
      </c>
      <c r="S51" s="28">
        <v>6.3831511366997828</v>
      </c>
      <c r="T51" s="28"/>
      <c r="U51" s="21">
        <v>332</v>
      </c>
      <c r="W51" s="12">
        <v>44</v>
      </c>
      <c r="X51" s="19">
        <v>8.6631781891154808E-2</v>
      </c>
      <c r="Y51" s="19">
        <v>8.9454311230728195E-2</v>
      </c>
      <c r="Z51" s="19">
        <v>8.5953775326623419E-2</v>
      </c>
      <c r="AA51" s="19">
        <v>8.4342136140509866E-2</v>
      </c>
      <c r="AB51" s="19">
        <v>7.0297700485709019E-2</v>
      </c>
      <c r="AC51" s="19">
        <v>8.9733245102590592E-2</v>
      </c>
      <c r="AD51" s="19">
        <v>9.0431267516501365E-2</v>
      </c>
      <c r="AE51" s="19">
        <v>9.7006292228437901E-2</v>
      </c>
      <c r="AF51" s="19">
        <v>0.11776916259486647</v>
      </c>
      <c r="AG51" s="19">
        <v>0.11423032710611555</v>
      </c>
      <c r="AI51" s="14">
        <v>15330</v>
      </c>
      <c r="AJ51" s="14">
        <v>13973</v>
      </c>
      <c r="AK51" s="14">
        <v>13322</v>
      </c>
      <c r="AL51" s="14">
        <v>11922</v>
      </c>
      <c r="AM51" s="14">
        <v>8550</v>
      </c>
      <c r="AN51" s="14">
        <v>9447</v>
      </c>
      <c r="AO51" s="14">
        <v>8215</v>
      </c>
      <c r="AP51" s="14">
        <v>7721</v>
      </c>
      <c r="AQ51" s="14">
        <v>7106</v>
      </c>
      <c r="AR51" s="14">
        <v>4784</v>
      </c>
      <c r="AT51" s="19">
        <v>5.6986305443623333E-2</v>
      </c>
      <c r="AU51" s="19">
        <v>5.8347252380157005E-2</v>
      </c>
      <c r="AV51" s="19">
        <v>5.8184327530332543E-2</v>
      </c>
      <c r="AW51" s="19">
        <v>5.5312752275700802E-2</v>
      </c>
      <c r="AX51" s="19">
        <v>4.1245567910465762E-2</v>
      </c>
      <c r="AY51" s="19">
        <v>5.5803320908967398E-2</v>
      </c>
      <c r="AZ51" s="19">
        <v>5.7213098770075077E-2</v>
      </c>
      <c r="BA51" s="19">
        <v>6.3652102225886228E-2</v>
      </c>
      <c r="BB51" s="19">
        <v>7.6716292225808891E-2</v>
      </c>
      <c r="BC51" s="19">
        <v>7.4614760746147604E-2</v>
      </c>
      <c r="BD51" s="21">
        <v>45</v>
      </c>
      <c r="BF51" s="13" t="s">
        <v>79</v>
      </c>
      <c r="BG51" s="11"/>
      <c r="BJ51" s="11" t="s">
        <v>78</v>
      </c>
      <c r="BK51" s="11"/>
      <c r="BL51" s="11"/>
      <c r="BM51" s="11"/>
      <c r="BO51" t="s">
        <v>493</v>
      </c>
      <c r="BP51" s="27">
        <v>2.9645476447531471E-2</v>
      </c>
      <c r="BQ51" s="27">
        <v>3.110705885057119E-2</v>
      </c>
      <c r="BR51" s="27">
        <v>2.776944779629088E-2</v>
      </c>
      <c r="BS51" s="27">
        <v>2.902938386480906E-2</v>
      </c>
      <c r="BT51" s="27">
        <v>2.9052132575243254E-2</v>
      </c>
      <c r="BU51" s="27">
        <v>3.3929924193623194E-2</v>
      </c>
      <c r="BV51" s="27">
        <v>3.3218168746426288E-2</v>
      </c>
      <c r="BW51" s="27">
        <v>3.3354190002551673E-2</v>
      </c>
      <c r="BX51" s="27">
        <v>4.1052870369057574E-2</v>
      </c>
      <c r="BY51" s="27">
        <v>3.9615566359967942E-2</v>
      </c>
    </row>
    <row r="52" spans="1:77" x14ac:dyDescent="0.3">
      <c r="A52" s="9">
        <v>207</v>
      </c>
      <c r="B52" s="10">
        <v>48</v>
      </c>
      <c r="C52" s="10">
        <v>47</v>
      </c>
      <c r="D52" s="51">
        <v>45</v>
      </c>
      <c r="E52" s="10">
        <v>158</v>
      </c>
      <c r="F52" s="13" t="s">
        <v>197</v>
      </c>
      <c r="G52" s="11" t="s">
        <v>196</v>
      </c>
      <c r="H52" s="11"/>
      <c r="J52" s="28">
        <v>7.5008766555613722</v>
      </c>
      <c r="K52" s="28">
        <v>6.583988371017937</v>
      </c>
      <c r="L52" s="28">
        <v>7.1558971848075377</v>
      </c>
      <c r="M52" s="28">
        <v>6.6763689120947749</v>
      </c>
      <c r="N52" s="28">
        <v>7.4302292231780083</v>
      </c>
      <c r="O52" s="28">
        <v>7.0222023260773874</v>
      </c>
      <c r="P52" s="28">
        <v>6.9964064280795215</v>
      </c>
      <c r="Q52" s="28">
        <v>7.6575018356276825</v>
      </c>
      <c r="R52" s="28">
        <v>6.4732850255050369</v>
      </c>
      <c r="S52" s="28">
        <v>6.3706901653752261</v>
      </c>
      <c r="T52" s="28"/>
      <c r="U52" s="21">
        <v>232</v>
      </c>
      <c r="W52" s="12">
        <v>45</v>
      </c>
      <c r="X52" s="19">
        <v>9.9576952222231951E-2</v>
      </c>
      <c r="Y52" s="19">
        <v>0.11159735216240693</v>
      </c>
      <c r="Z52" s="19">
        <v>0.10409963102565442</v>
      </c>
      <c r="AA52" s="19">
        <v>0.11038624382003531</v>
      </c>
      <c r="AB52" s="19">
        <v>0.10050313963929265</v>
      </c>
      <c r="AC52" s="19">
        <v>0.10585236982597822</v>
      </c>
      <c r="AD52" s="19">
        <v>0.10619055389483097</v>
      </c>
      <c r="AE52" s="19">
        <v>9.7523597045994254E-2</v>
      </c>
      <c r="AF52" s="19">
        <v>0.11304867236162079</v>
      </c>
      <c r="AG52" s="19">
        <v>0.11439369036583788</v>
      </c>
      <c r="AI52" s="7">
        <v>6233</v>
      </c>
      <c r="AJ52" s="7">
        <v>6348</v>
      </c>
      <c r="AK52" s="7">
        <v>5671</v>
      </c>
      <c r="AL52" s="7">
        <v>5428</v>
      </c>
      <c r="AM52" s="7">
        <v>4662</v>
      </c>
      <c r="AN52" s="7">
        <v>4029</v>
      </c>
      <c r="AO52" s="7">
        <v>3618</v>
      </c>
      <c r="AP52" s="7">
        <v>2848</v>
      </c>
      <c r="AQ52" s="7">
        <v>3386</v>
      </c>
      <c r="AR52" s="7">
        <v>3131</v>
      </c>
      <c r="AT52" s="19">
        <v>6.1472459194240346E-2</v>
      </c>
      <c r="AU52" s="19">
        <v>6.976360818964096E-2</v>
      </c>
      <c r="AV52" s="19">
        <v>6.3243002118880343E-2</v>
      </c>
      <c r="AW52" s="19">
        <v>6.8772409948433366E-2</v>
      </c>
      <c r="AX52" s="19">
        <v>6.1612877646499087E-2</v>
      </c>
      <c r="AY52" s="19">
        <v>6.1936019430908054E-2</v>
      </c>
      <c r="AZ52" s="19">
        <v>6.4711142908245395E-2</v>
      </c>
      <c r="BA52" s="19">
        <v>5.6553942691475206E-2</v>
      </c>
      <c r="BB52" s="19">
        <v>7.2222340720517031E-2</v>
      </c>
      <c r="BC52" s="19">
        <v>7.7831361240926711E-2</v>
      </c>
      <c r="BD52" s="21">
        <v>150</v>
      </c>
      <c r="BF52" s="13" t="s">
        <v>197</v>
      </c>
      <c r="BG52" s="11"/>
      <c r="BJ52" s="11" t="s">
        <v>196</v>
      </c>
      <c r="BK52" s="11"/>
      <c r="BL52" s="11"/>
      <c r="BM52" s="11"/>
      <c r="BO52" t="s">
        <v>504</v>
      </c>
      <c r="BP52" s="27">
        <v>3.8104493027991598E-2</v>
      </c>
      <c r="BQ52" s="27">
        <v>4.1833743972765965E-2</v>
      </c>
      <c r="BR52" s="27">
        <v>4.0856628906774085E-2</v>
      </c>
      <c r="BS52" s="27">
        <v>4.1613833871601946E-2</v>
      </c>
      <c r="BT52" s="27">
        <v>3.8890261992793565E-2</v>
      </c>
      <c r="BU52" s="27">
        <v>4.3916350395070164E-2</v>
      </c>
      <c r="BV52" s="27">
        <v>4.1479410986585571E-2</v>
      </c>
      <c r="BW52" s="27">
        <v>4.096965435451904E-2</v>
      </c>
      <c r="BX52" s="27">
        <v>4.0826331641103761E-2</v>
      </c>
      <c r="BY52" s="27">
        <v>3.6562329124911169E-2</v>
      </c>
    </row>
    <row r="53" spans="1:77" x14ac:dyDescent="0.3">
      <c r="A53" s="9">
        <v>212</v>
      </c>
      <c r="B53" s="10">
        <v>49</v>
      </c>
      <c r="C53" s="10">
        <v>48</v>
      </c>
      <c r="D53" s="51">
        <v>46</v>
      </c>
      <c r="E53" s="10">
        <v>381</v>
      </c>
      <c r="F53" s="13" t="s">
        <v>438</v>
      </c>
      <c r="G53" s="11" t="s">
        <v>23</v>
      </c>
      <c r="H53" s="11"/>
      <c r="J53" s="28">
        <v>7.6472538708877043</v>
      </c>
      <c r="K53" s="28">
        <v>7.0864504771918249</v>
      </c>
      <c r="L53" s="28">
        <v>7.0986832455414461</v>
      </c>
      <c r="M53" s="28">
        <v>6.7500213551912012</v>
      </c>
      <c r="N53" s="28">
        <v>7.1760199714549477</v>
      </c>
      <c r="O53" s="28">
        <v>7.293770967252371</v>
      </c>
      <c r="P53" s="28">
        <v>7.5332656239403697</v>
      </c>
      <c r="Q53" s="28">
        <v>7.3388044100955838</v>
      </c>
      <c r="R53" s="28">
        <v>6.8191506038958138</v>
      </c>
      <c r="S53" s="28">
        <v>5.5093723080524226</v>
      </c>
      <c r="T53" s="28"/>
      <c r="U53" s="21">
        <v>244</v>
      </c>
      <c r="W53" s="12">
        <v>46</v>
      </c>
      <c r="X53" s="19">
        <v>9.7657947802595624E-2</v>
      </c>
      <c r="Y53" s="19">
        <v>0.1050100769481748</v>
      </c>
      <c r="Z53" s="19">
        <v>0.10484970542809241</v>
      </c>
      <c r="AA53" s="19">
        <v>0.10942066073045437</v>
      </c>
      <c r="AB53" s="19">
        <v>0.10383582141276017</v>
      </c>
      <c r="AC53" s="19">
        <v>0.10229210656036275</v>
      </c>
      <c r="AD53" s="19">
        <v>9.9152333040017082E-2</v>
      </c>
      <c r="AE53" s="19">
        <v>0.10170171839335941</v>
      </c>
      <c r="AF53" s="19">
        <v>0.10851437669236455</v>
      </c>
      <c r="AG53" s="19">
        <v>0.1256855623366856</v>
      </c>
      <c r="AI53" s="14">
        <v>8260</v>
      </c>
      <c r="AJ53" s="14">
        <v>8036</v>
      </c>
      <c r="AK53" s="14">
        <v>8413</v>
      </c>
      <c r="AL53" s="14">
        <v>7808</v>
      </c>
      <c r="AM53" s="14">
        <v>7103</v>
      </c>
      <c r="AN53" s="14">
        <v>6417</v>
      </c>
      <c r="AO53" s="14">
        <v>4711</v>
      </c>
      <c r="AP53" s="14">
        <v>4065</v>
      </c>
      <c r="AQ53" s="14">
        <v>3605</v>
      </c>
      <c r="AR53" s="14">
        <v>3152</v>
      </c>
      <c r="AT53" s="19">
        <v>6.2514663699869064E-2</v>
      </c>
      <c r="AU53" s="19">
        <v>6.620530565167243E-2</v>
      </c>
      <c r="AV53" s="19">
        <v>6.5935185548023037E-2</v>
      </c>
      <c r="AW53" s="19">
        <v>6.6694000273336065E-2</v>
      </c>
      <c r="AX53" s="19">
        <v>6.3432669208855388E-2</v>
      </c>
      <c r="AY53" s="19">
        <v>6.0884663554594105E-2</v>
      </c>
      <c r="AZ53" s="19">
        <v>5.6628721856931637E-2</v>
      </c>
      <c r="BA53" s="19">
        <v>5.7985279014036287E-2</v>
      </c>
      <c r="BB53" s="19">
        <v>6.1420247384741201E-2</v>
      </c>
      <c r="BC53" s="19">
        <v>7.5410306713239866E-2</v>
      </c>
      <c r="BD53" s="21">
        <v>115</v>
      </c>
      <c r="BF53" s="13" t="s">
        <v>438</v>
      </c>
      <c r="BG53" s="11"/>
      <c r="BJ53" s="11" t="s">
        <v>23</v>
      </c>
      <c r="BK53" s="11"/>
      <c r="BL53" s="11"/>
      <c r="BM53" s="11"/>
      <c r="BO53" t="s">
        <v>534</v>
      </c>
      <c r="BP53" s="27">
        <v>3.514328410272656E-2</v>
      </c>
      <c r="BQ53" s="27">
        <v>3.8804771296502359E-2</v>
      </c>
      <c r="BR53" s="27">
        <v>3.891451988006938E-2</v>
      </c>
      <c r="BS53" s="27">
        <v>4.2726660457118294E-2</v>
      </c>
      <c r="BT53" s="27">
        <v>4.040315220390478E-2</v>
      </c>
      <c r="BU53" s="27">
        <v>4.1407443005768652E-2</v>
      </c>
      <c r="BV53" s="27">
        <v>4.2523611183085452E-2</v>
      </c>
      <c r="BW53" s="27">
        <v>4.3716439379323124E-2</v>
      </c>
      <c r="BX53" s="27">
        <v>4.7094129307623356E-2</v>
      </c>
      <c r="BY53" s="27">
        <v>5.0275255623445717E-2</v>
      </c>
    </row>
    <row r="54" spans="1:77" x14ac:dyDescent="0.3">
      <c r="A54" s="9">
        <v>214</v>
      </c>
      <c r="B54" s="10">
        <v>50</v>
      </c>
      <c r="C54" s="10">
        <v>49</v>
      </c>
      <c r="D54" s="51">
        <v>47</v>
      </c>
      <c r="E54" s="10">
        <v>66</v>
      </c>
      <c r="F54" s="13" t="s">
        <v>86</v>
      </c>
      <c r="G54" s="11" t="s">
        <v>85</v>
      </c>
      <c r="H54" s="11"/>
      <c r="J54" s="28">
        <v>8.1981302207129829</v>
      </c>
      <c r="K54" s="28">
        <v>8.049643065082039</v>
      </c>
      <c r="L54" s="28">
        <v>7.8504460124060227</v>
      </c>
      <c r="M54" s="28">
        <v>7.8647225143450763</v>
      </c>
      <c r="N54" s="28">
        <v>8.0935484101900474</v>
      </c>
      <c r="O54" s="28">
        <v>8.2528422971086464</v>
      </c>
      <c r="P54" s="28">
        <v>8.5849066673682657</v>
      </c>
      <c r="Q54" s="28">
        <v>8.2044641796403397</v>
      </c>
      <c r="R54" s="28">
        <v>7.2610360586782843</v>
      </c>
      <c r="S54" s="28">
        <v>7.3726037353133353</v>
      </c>
      <c r="T54" s="28"/>
      <c r="U54" s="21">
        <v>306</v>
      </c>
      <c r="W54" s="12">
        <v>47</v>
      </c>
      <c r="X54" s="19">
        <v>9.0435962142934923E-2</v>
      </c>
      <c r="Y54" s="19">
        <v>9.2382627867376721E-2</v>
      </c>
      <c r="Z54" s="19">
        <v>9.4994100039542312E-2</v>
      </c>
      <c r="AA54" s="19">
        <v>9.4806935184295463E-2</v>
      </c>
      <c r="AB54" s="19">
        <v>9.1807029054951653E-2</v>
      </c>
      <c r="AC54" s="19">
        <v>8.9718687147802068E-2</v>
      </c>
      <c r="AD54" s="19">
        <v>8.5365325234806777E-2</v>
      </c>
      <c r="AE54" s="19">
        <v>9.0352923979185901E-2</v>
      </c>
      <c r="AF54" s="19">
        <v>0.10272126101647136</v>
      </c>
      <c r="AG54" s="19">
        <v>0.10125860944140272</v>
      </c>
      <c r="AI54" s="7">
        <v>37314</v>
      </c>
      <c r="AJ54" s="7">
        <v>36002</v>
      </c>
      <c r="AK54" s="7">
        <v>38011</v>
      </c>
      <c r="AL54" s="7">
        <v>33654</v>
      </c>
      <c r="AM54" s="7">
        <v>30708</v>
      </c>
      <c r="AN54" s="7">
        <v>28193</v>
      </c>
      <c r="AO54" s="7">
        <v>27843</v>
      </c>
      <c r="AP54" s="7">
        <v>27535</v>
      </c>
      <c r="AQ54" s="7">
        <v>28123</v>
      </c>
      <c r="AR54" s="7">
        <v>25815</v>
      </c>
      <c r="AT54" s="19">
        <v>5.6698297410027125E-2</v>
      </c>
      <c r="AU54" s="19">
        <v>5.7293448698953975E-2</v>
      </c>
      <c r="AV54" s="19">
        <v>6.1510851905313649E-2</v>
      </c>
      <c r="AW54" s="19">
        <v>5.8620143075371493E-2</v>
      </c>
      <c r="AX54" s="19">
        <v>5.7128080531468999E-2</v>
      </c>
      <c r="AY54" s="19">
        <v>5.6169522659669631E-2</v>
      </c>
      <c r="AZ54" s="19">
        <v>5.299421199588121E-2</v>
      </c>
      <c r="BA54" s="19">
        <v>5.7992472667611622E-2</v>
      </c>
      <c r="BB54" s="19">
        <v>6.9721836572788576E-2</v>
      </c>
      <c r="BC54" s="19">
        <v>7.0909810083119543E-2</v>
      </c>
      <c r="BD54" s="21">
        <v>35</v>
      </c>
      <c r="BF54" s="13" t="s">
        <v>86</v>
      </c>
      <c r="BG54" s="11"/>
      <c r="BJ54" s="11" t="s">
        <v>85</v>
      </c>
      <c r="BK54" s="11"/>
      <c r="BL54" s="11"/>
      <c r="BM54" s="11"/>
      <c r="BO54" t="s">
        <v>494</v>
      </c>
      <c r="BP54" s="27">
        <v>3.3737664732907797E-2</v>
      </c>
      <c r="BQ54" s="27">
        <v>3.5089179168422753E-2</v>
      </c>
      <c r="BR54" s="27">
        <v>3.3483248134228663E-2</v>
      </c>
      <c r="BS54" s="27">
        <v>3.6186792108923969E-2</v>
      </c>
      <c r="BT54" s="27">
        <v>3.4678948523482654E-2</v>
      </c>
      <c r="BU54" s="27">
        <v>3.3549164488132437E-2</v>
      </c>
      <c r="BV54" s="27">
        <v>3.2371113238925567E-2</v>
      </c>
      <c r="BW54" s="27">
        <v>3.2360451311574286E-2</v>
      </c>
      <c r="BX54" s="27">
        <v>3.2999424443682784E-2</v>
      </c>
      <c r="BY54" s="27">
        <v>3.034879935828318E-2</v>
      </c>
    </row>
    <row r="55" spans="1:77" x14ac:dyDescent="0.3">
      <c r="A55" s="9">
        <v>216</v>
      </c>
      <c r="B55" s="10">
        <v>51</v>
      </c>
      <c r="C55" s="10">
        <v>50</v>
      </c>
      <c r="D55" s="51">
        <v>48</v>
      </c>
      <c r="E55" s="10">
        <v>342</v>
      </c>
      <c r="F55" s="13" t="s">
        <v>399</v>
      </c>
      <c r="G55" s="11" t="s">
        <v>266</v>
      </c>
      <c r="H55" s="11"/>
      <c r="J55" s="28">
        <v>4.3179384183717522</v>
      </c>
      <c r="K55" s="28">
        <v>3.8196787426344789</v>
      </c>
      <c r="L55" s="28">
        <v>3.4711742316133232</v>
      </c>
      <c r="M55" s="28">
        <v>2.8783950945966601</v>
      </c>
      <c r="N55" s="28">
        <v>3.2443636156219124</v>
      </c>
      <c r="O55" s="28">
        <v>2.013313522809586</v>
      </c>
      <c r="P55" s="28">
        <v>1.7360644279922757</v>
      </c>
      <c r="Q55" s="28">
        <v>4.0929058201689799</v>
      </c>
      <c r="R55" s="28">
        <v>3.4206542553747763</v>
      </c>
      <c r="S55" s="28">
        <v>4.5228920792719514</v>
      </c>
      <c r="T55" s="28"/>
      <c r="U55" s="21">
        <v>21</v>
      </c>
      <c r="W55" s="12">
        <v>48</v>
      </c>
      <c r="X55" s="19">
        <v>0.14130525352226048</v>
      </c>
      <c r="Y55" s="19">
        <v>0.14783743489854045</v>
      </c>
      <c r="Z55" s="19">
        <v>0.15240632695883699</v>
      </c>
      <c r="AA55" s="19">
        <v>0.16017765790858315</v>
      </c>
      <c r="AB55" s="19">
        <v>0.15537981278132384</v>
      </c>
      <c r="AC55" s="19">
        <v>0.17151887215360301</v>
      </c>
      <c r="AD55" s="19">
        <v>0.17515360613257958</v>
      </c>
      <c r="AE55" s="19">
        <v>0.14425542954214601</v>
      </c>
      <c r="AF55" s="19">
        <v>0.15306864354592029</v>
      </c>
      <c r="AG55" s="19">
        <v>0.13861831225061999</v>
      </c>
      <c r="AI55" s="17">
        <v>23063</v>
      </c>
      <c r="AJ55" s="17">
        <v>22583</v>
      </c>
      <c r="AK55" s="17">
        <v>21487</v>
      </c>
      <c r="AL55" s="17">
        <v>19980</v>
      </c>
      <c r="AM55" s="17">
        <v>16105</v>
      </c>
      <c r="AN55" s="17">
        <v>14681</v>
      </c>
      <c r="AO55" s="17">
        <v>12679</v>
      </c>
      <c r="AP55" s="17">
        <v>10140</v>
      </c>
      <c r="AQ55" s="17">
        <v>8595</v>
      </c>
      <c r="AR55" s="17">
        <v>6099</v>
      </c>
      <c r="AT55" s="19">
        <v>0.11985075169801124</v>
      </c>
      <c r="AU55" s="19">
        <v>0.12459173765282253</v>
      </c>
      <c r="AV55" s="19">
        <v>0.12853613452415846</v>
      </c>
      <c r="AW55" s="19">
        <v>0.134805988678456</v>
      </c>
      <c r="AX55" s="19">
        <v>0.12923286791847216</v>
      </c>
      <c r="AY55" s="19">
        <v>0.14029203218469888</v>
      </c>
      <c r="AZ55" s="19">
        <v>0.14853909416809202</v>
      </c>
      <c r="BA55" s="19">
        <v>0.11845932779588547</v>
      </c>
      <c r="BB55" s="19">
        <v>0.12365483109857858</v>
      </c>
      <c r="BC55" s="19">
        <v>0.11102009611183923</v>
      </c>
      <c r="BD55" s="21">
        <v>406</v>
      </c>
      <c r="BF55" s="13" t="s">
        <v>399</v>
      </c>
      <c r="BG55" s="11"/>
      <c r="BJ55" s="11" t="s">
        <v>266</v>
      </c>
      <c r="BK55" s="11"/>
      <c r="BL55" s="11"/>
      <c r="BM55" s="11"/>
      <c r="BO55" t="s">
        <v>530</v>
      </c>
      <c r="BP55" s="27">
        <v>2.1454501824249236E-2</v>
      </c>
      <c r="BQ55" s="27">
        <v>2.3245697245717914E-2</v>
      </c>
      <c r="BR55" s="27">
        <v>2.3870192434678531E-2</v>
      </c>
      <c r="BS55" s="27">
        <v>2.537166923012716E-2</v>
      </c>
      <c r="BT55" s="27">
        <v>2.6146944862851688E-2</v>
      </c>
      <c r="BU55" s="27">
        <v>3.1226839968904133E-2</v>
      </c>
      <c r="BV55" s="27">
        <v>2.6614511964487542E-2</v>
      </c>
      <c r="BW55" s="27">
        <v>2.5796101746260534E-2</v>
      </c>
      <c r="BX55" s="27">
        <v>2.9413812447341696E-2</v>
      </c>
      <c r="BY55" s="27">
        <v>2.759821613878076E-2</v>
      </c>
    </row>
    <row r="56" spans="1:77" x14ac:dyDescent="0.3">
      <c r="A56" s="9">
        <v>218</v>
      </c>
      <c r="B56" s="10">
        <v>52</v>
      </c>
      <c r="C56" s="10">
        <v>51</v>
      </c>
      <c r="D56" s="51">
        <v>49</v>
      </c>
      <c r="E56" s="10">
        <v>103</v>
      </c>
      <c r="F56" s="13" t="s">
        <v>127</v>
      </c>
      <c r="G56" s="11" t="s">
        <v>123</v>
      </c>
      <c r="H56" s="11"/>
      <c r="J56" s="28">
        <v>7.0093645743309407</v>
      </c>
      <c r="K56" s="28">
        <v>3.6683132646252559</v>
      </c>
      <c r="L56" s="28">
        <v>5.4794207324745612</v>
      </c>
      <c r="M56" s="28">
        <v>5.164350734948556</v>
      </c>
      <c r="N56" s="28">
        <v>4.081285696886745</v>
      </c>
      <c r="O56" s="28">
        <v>3.5440798860647056</v>
      </c>
      <c r="P56" s="28">
        <v>5.0300553106763211</v>
      </c>
      <c r="Q56" s="28">
        <v>3.3047013556010656</v>
      </c>
      <c r="R56" s="28">
        <v>3.8058459338171913</v>
      </c>
      <c r="S56" s="28">
        <v>5.4980310959270406</v>
      </c>
      <c r="T56" s="28"/>
      <c r="U56" s="21">
        <v>164</v>
      </c>
      <c r="W56" s="12">
        <v>49</v>
      </c>
      <c r="X56" s="19">
        <v>0.10602067267478363</v>
      </c>
      <c r="Y56" s="19">
        <v>0.14982183541218932</v>
      </c>
      <c r="Z56" s="19">
        <v>0.12607822731381915</v>
      </c>
      <c r="AA56" s="19">
        <v>0.1302087931016658</v>
      </c>
      <c r="AB56" s="19">
        <v>0.14440776928905003</v>
      </c>
      <c r="AC56" s="19">
        <v>0.1514505342639372</v>
      </c>
      <c r="AD56" s="19">
        <v>0.13196940531266332</v>
      </c>
      <c r="AE56" s="19">
        <v>0.15458878537017434</v>
      </c>
      <c r="AF56" s="19">
        <v>0.14801878293960805</v>
      </c>
      <c r="AG56" s="19">
        <v>0.12583424555998726</v>
      </c>
      <c r="AI56" s="7">
        <v>4653</v>
      </c>
      <c r="AJ56" s="7">
        <v>6508</v>
      </c>
      <c r="AK56" s="7">
        <v>5832</v>
      </c>
      <c r="AL56" s="7">
        <v>5271</v>
      </c>
      <c r="AM56" s="7">
        <v>5617</v>
      </c>
      <c r="AN56" s="7">
        <v>5000</v>
      </c>
      <c r="AO56" s="7">
        <v>3998</v>
      </c>
      <c r="AP56" s="7">
        <v>4102</v>
      </c>
      <c r="AQ56" s="7">
        <v>3478</v>
      </c>
      <c r="AR56" s="7">
        <v>2803</v>
      </c>
      <c r="AT56" s="19">
        <v>7.8729632324326157E-2</v>
      </c>
      <c r="AU56" s="19">
        <v>0.1200605099066524</v>
      </c>
      <c r="AV56" s="19">
        <v>9.817024929722086E-2</v>
      </c>
      <c r="AW56" s="19">
        <v>0.10021674652064796</v>
      </c>
      <c r="AX56" s="19">
        <v>0.11490702289139373</v>
      </c>
      <c r="AY56" s="19">
        <v>0.11708779242676158</v>
      </c>
      <c r="AZ56" s="19">
        <v>0.10097489518613931</v>
      </c>
      <c r="BA56" s="19">
        <v>0.12104579792256846</v>
      </c>
      <c r="BB56" s="19">
        <v>0.11196600457135499</v>
      </c>
      <c r="BC56" s="19">
        <v>9.5515572820827371E-2</v>
      </c>
      <c r="BD56" s="21">
        <v>402</v>
      </c>
      <c r="BF56" s="13" t="s">
        <v>127</v>
      </c>
      <c r="BG56" s="11"/>
      <c r="BJ56" s="11" t="s">
        <v>123</v>
      </c>
      <c r="BK56" s="11"/>
      <c r="BL56" s="11"/>
      <c r="BM56" s="11"/>
      <c r="BO56" t="s">
        <v>497</v>
      </c>
      <c r="BP56" s="27">
        <v>2.7291040350457475E-2</v>
      </c>
      <c r="BQ56" s="27">
        <v>2.976132550553693E-2</v>
      </c>
      <c r="BR56" s="27">
        <v>2.7907978016598285E-2</v>
      </c>
      <c r="BS56" s="27">
        <v>2.9992046581017839E-2</v>
      </c>
      <c r="BT56" s="27">
        <v>2.9500746397656305E-2</v>
      </c>
      <c r="BU56" s="27">
        <v>3.436274183717563E-2</v>
      </c>
      <c r="BV56" s="27">
        <v>3.099451012652402E-2</v>
      </c>
      <c r="BW56" s="27">
        <v>3.3542987447605865E-2</v>
      </c>
      <c r="BX56" s="27">
        <v>3.6052778368253068E-2</v>
      </c>
      <c r="BY56" s="27">
        <v>3.0318672739159901E-2</v>
      </c>
    </row>
    <row r="57" spans="1:77" x14ac:dyDescent="0.3">
      <c r="A57" s="9">
        <v>222</v>
      </c>
      <c r="B57" s="10">
        <v>53</v>
      </c>
      <c r="C57" s="10">
        <v>52</v>
      </c>
      <c r="D57" s="51">
        <v>50</v>
      </c>
      <c r="E57" s="10">
        <v>243</v>
      </c>
      <c r="F57" s="13" t="s">
        <v>299</v>
      </c>
      <c r="G57" s="11" t="s">
        <v>295</v>
      </c>
      <c r="H57" s="11"/>
      <c r="J57" s="28">
        <v>7.1295286967253819</v>
      </c>
      <c r="K57" s="28">
        <v>6.9514266841250274</v>
      </c>
      <c r="L57" s="28">
        <v>6.046452143555296</v>
      </c>
      <c r="M57" s="28">
        <v>5.7800757610875086</v>
      </c>
      <c r="N57" s="28">
        <v>5.664609913360108</v>
      </c>
      <c r="O57" s="28">
        <v>5.9597459595618592</v>
      </c>
      <c r="P57" s="28">
        <v>5.6807666302395186</v>
      </c>
      <c r="Q57" s="28">
        <v>5.6346689664258278</v>
      </c>
      <c r="R57" s="28">
        <v>5.4884285870852212</v>
      </c>
      <c r="S57" s="28">
        <v>5.7615062981656076</v>
      </c>
      <c r="T57" s="28"/>
      <c r="U57" s="21">
        <v>172</v>
      </c>
      <c r="W57" s="12">
        <v>50</v>
      </c>
      <c r="X57" s="19">
        <v>0.1044453217470961</v>
      </c>
      <c r="Y57" s="19">
        <v>0.10678023806972356</v>
      </c>
      <c r="Z57" s="19">
        <v>0.1186444488974811</v>
      </c>
      <c r="AA57" s="19">
        <v>0.12213664168242244</v>
      </c>
      <c r="AB57" s="19">
        <v>0.12365039825725514</v>
      </c>
      <c r="AC57" s="19">
        <v>0.11978116645234275</v>
      </c>
      <c r="AD57" s="19">
        <v>0.12343858379535763</v>
      </c>
      <c r="AE57" s="19">
        <v>0.12404292389293477</v>
      </c>
      <c r="AF57" s="19">
        <v>0.12596013439361459</v>
      </c>
      <c r="AG57" s="19">
        <v>0.12238008723054247</v>
      </c>
      <c r="AI57" s="17">
        <v>54600</v>
      </c>
      <c r="AJ57" s="17">
        <v>53799</v>
      </c>
      <c r="AK57" s="17">
        <v>59788</v>
      </c>
      <c r="AL57" s="17">
        <v>59875</v>
      </c>
      <c r="AM57" s="17">
        <v>60227</v>
      </c>
      <c r="AN57" s="17">
        <v>55114</v>
      </c>
      <c r="AO57" s="17">
        <v>54562</v>
      </c>
      <c r="AP57" s="17">
        <v>52251</v>
      </c>
      <c r="AQ57" s="17">
        <v>56492</v>
      </c>
      <c r="AR57" s="17">
        <v>55990</v>
      </c>
      <c r="AT57" s="19">
        <v>8.1480619252706318E-2</v>
      </c>
      <c r="AU57" s="19">
        <v>8.3188112228725172E-2</v>
      </c>
      <c r="AV57" s="19">
        <v>9.2923352377636728E-2</v>
      </c>
      <c r="AW57" s="19">
        <v>9.4962054828196002E-2</v>
      </c>
      <c r="AX57" s="19">
        <v>9.5321073764744801E-2</v>
      </c>
      <c r="AY57" s="19">
        <v>8.8917355291900729E-2</v>
      </c>
      <c r="AZ57" s="19">
        <v>9.19750651522354E-2</v>
      </c>
      <c r="BA57" s="19">
        <v>9.4491051100144136E-2</v>
      </c>
      <c r="BB57" s="19">
        <v>9.7852991867524663E-2</v>
      </c>
      <c r="BC57" s="19">
        <v>9.8829194415859273E-2</v>
      </c>
      <c r="BD57" s="21">
        <v>284</v>
      </c>
      <c r="BF57" s="13" t="s">
        <v>299</v>
      </c>
      <c r="BG57" s="11"/>
      <c r="BJ57" s="11" t="s">
        <v>295</v>
      </c>
      <c r="BK57" s="11"/>
      <c r="BL57" s="11"/>
      <c r="BM57" s="11"/>
      <c r="BO57" t="s">
        <v>519</v>
      </c>
      <c r="BP57" s="27">
        <v>2.2964702494389779E-2</v>
      </c>
      <c r="BQ57" s="27">
        <v>2.3592125840998387E-2</v>
      </c>
      <c r="BR57" s="27">
        <v>2.5721096519844382E-2</v>
      </c>
      <c r="BS57" s="27">
        <v>2.7174586854226447E-2</v>
      </c>
      <c r="BT57" s="27">
        <v>2.8329324492510344E-2</v>
      </c>
      <c r="BU57" s="27">
        <v>3.0863811160442022E-2</v>
      </c>
      <c r="BV57" s="27">
        <v>3.1463518643122232E-2</v>
      </c>
      <c r="BW57" s="27">
        <v>2.9551872792790632E-2</v>
      </c>
      <c r="BX57" s="27">
        <v>2.8107142526089934E-2</v>
      </c>
      <c r="BY57" s="27">
        <v>2.3550892814683203E-2</v>
      </c>
    </row>
    <row r="58" spans="1:77" x14ac:dyDescent="0.3">
      <c r="A58" s="9">
        <v>225</v>
      </c>
      <c r="B58" s="10">
        <v>54</v>
      </c>
      <c r="C58" s="10">
        <v>53</v>
      </c>
      <c r="D58" s="51">
        <v>51</v>
      </c>
      <c r="E58" s="10">
        <v>257</v>
      </c>
      <c r="F58" s="13" t="s">
        <v>310</v>
      </c>
      <c r="G58" s="11" t="s">
        <v>309</v>
      </c>
      <c r="H58" s="11"/>
      <c r="J58" s="28">
        <v>6.9512149758479325</v>
      </c>
      <c r="K58" s="28">
        <v>6.1030576053000924</v>
      </c>
      <c r="L58" s="28">
        <v>6.5568380052056678</v>
      </c>
      <c r="M58" s="28">
        <v>7.5219548726721177</v>
      </c>
      <c r="N58" s="28">
        <v>8.1200197501941265</v>
      </c>
      <c r="O58" s="28">
        <v>7.4450188323393629</v>
      </c>
      <c r="P58" s="28">
        <v>8.0336509351271843</v>
      </c>
      <c r="Q58" s="28">
        <v>7.2933779440075996</v>
      </c>
      <c r="R58" s="28">
        <v>1.329241391906433</v>
      </c>
      <c r="S58" s="28">
        <v>8.4534633946230748</v>
      </c>
      <c r="T58" s="28"/>
      <c r="U58" s="21">
        <v>158</v>
      </c>
      <c r="W58" s="12">
        <v>51</v>
      </c>
      <c r="X58" s="19">
        <v>0.10678301356397321</v>
      </c>
      <c r="Y58" s="19">
        <v>0.11790235163171711</v>
      </c>
      <c r="Z58" s="19">
        <v>0.11195329329622569</v>
      </c>
      <c r="AA58" s="19">
        <v>9.9300616921663504E-2</v>
      </c>
      <c r="AB58" s="19">
        <v>9.1459989945427173E-2</v>
      </c>
      <c r="AC58" s="19">
        <v>0.10030924795142265</v>
      </c>
      <c r="AD58" s="19">
        <v>9.2592284595675242E-2</v>
      </c>
      <c r="AE58" s="19">
        <v>0.10229725909275691</v>
      </c>
      <c r="AF58" s="19">
        <v>0.18048705370854368</v>
      </c>
      <c r="AG58" s="19">
        <v>8.7088545756300789E-2</v>
      </c>
      <c r="AI58" s="7">
        <v>6244</v>
      </c>
      <c r="AJ58" s="7">
        <v>6625</v>
      </c>
      <c r="AK58" s="7">
        <v>6509</v>
      </c>
      <c r="AL58" s="7">
        <v>5169</v>
      </c>
      <c r="AM58" s="7">
        <v>4579</v>
      </c>
      <c r="AN58" s="7">
        <v>4593</v>
      </c>
      <c r="AO58" s="7">
        <v>3855</v>
      </c>
      <c r="AP58" s="7">
        <v>3660</v>
      </c>
      <c r="AQ58" s="7">
        <v>7223</v>
      </c>
      <c r="AR58" s="7">
        <v>2982</v>
      </c>
      <c r="AT58" s="19">
        <v>7.5797856197725097E-2</v>
      </c>
      <c r="AU58" s="19">
        <v>8.5251766159230996E-2</v>
      </c>
      <c r="AV58" s="19">
        <v>8.127918883144776E-2</v>
      </c>
      <c r="AW58" s="19">
        <v>6.7671240050272308E-2</v>
      </c>
      <c r="AX58" s="19">
        <v>6.1199395891527779E-2</v>
      </c>
      <c r="AY58" s="19">
        <v>6.8199028909973716E-2</v>
      </c>
      <c r="AZ58" s="19">
        <v>6.1320904781598955E-2</v>
      </c>
      <c r="BA58" s="19">
        <v>6.9198918530562856E-2</v>
      </c>
      <c r="BB58" s="19">
        <v>0.14562206407128889</v>
      </c>
      <c r="BC58" s="19">
        <v>5.7236084452975046E-2</v>
      </c>
      <c r="BD58" s="21">
        <v>302</v>
      </c>
      <c r="BF58" s="13" t="s">
        <v>310</v>
      </c>
      <c r="BG58" s="11"/>
      <c r="BJ58" s="11" t="s">
        <v>309</v>
      </c>
      <c r="BK58" s="11"/>
      <c r="BL58" s="11"/>
      <c r="BM58" s="11"/>
      <c r="BO58" t="s">
        <v>520</v>
      </c>
      <c r="BP58" s="27">
        <v>3.0985157366248108E-2</v>
      </c>
      <c r="BQ58" s="27">
        <v>3.2650585472486122E-2</v>
      </c>
      <c r="BR58" s="27">
        <v>3.0674104464777929E-2</v>
      </c>
      <c r="BS58" s="27">
        <v>3.1629376871391203E-2</v>
      </c>
      <c r="BT58" s="27">
        <v>3.0260594053899394E-2</v>
      </c>
      <c r="BU58" s="27">
        <v>3.2110219041448944E-2</v>
      </c>
      <c r="BV58" s="27">
        <v>3.1271379814076287E-2</v>
      </c>
      <c r="BW58" s="27">
        <v>3.3098340562194066E-2</v>
      </c>
      <c r="BX58" s="27">
        <v>3.4864989637254803E-2</v>
      </c>
      <c r="BY58" s="27">
        <v>2.985246130332574E-2</v>
      </c>
    </row>
    <row r="59" spans="1:77" x14ac:dyDescent="0.3">
      <c r="A59" s="9">
        <v>227</v>
      </c>
      <c r="B59" s="10">
        <v>55</v>
      </c>
      <c r="C59" s="10">
        <v>54</v>
      </c>
      <c r="D59" s="51">
        <v>52</v>
      </c>
      <c r="E59" s="10">
        <v>370</v>
      </c>
      <c r="F59" s="15" t="s">
        <v>422</v>
      </c>
      <c r="G59" s="8" t="s">
        <v>421</v>
      </c>
      <c r="J59" s="28">
        <v>7.1587148810439274</v>
      </c>
      <c r="K59" s="28">
        <v>7.1452400970981937</v>
      </c>
      <c r="L59" s="28">
        <v>7.4923272111672654</v>
      </c>
      <c r="M59" s="28">
        <v>7.4431306634583692</v>
      </c>
      <c r="N59" s="28">
        <v>8.1018702163989467</v>
      </c>
      <c r="O59" s="28">
        <v>7.5030727055103483</v>
      </c>
      <c r="P59" s="28">
        <v>7.4620413174573645</v>
      </c>
      <c r="Q59" s="28">
        <v>6.9633897298642902</v>
      </c>
      <c r="R59" s="28">
        <v>6.0874749396030232</v>
      </c>
      <c r="S59" s="28">
        <v>5.1171079786315401</v>
      </c>
      <c r="T59" s="28"/>
      <c r="U59" s="21">
        <v>177</v>
      </c>
      <c r="W59" s="12">
        <v>52</v>
      </c>
      <c r="X59" s="19">
        <v>0.10406269104480584</v>
      </c>
      <c r="Y59" s="19">
        <v>0.10423934538194335</v>
      </c>
      <c r="Z59" s="19">
        <v>9.9689035387232394E-2</v>
      </c>
      <c r="AA59" s="19">
        <v>0.10033400183418759</v>
      </c>
      <c r="AB59" s="19">
        <v>9.1697930225201174E-2</v>
      </c>
      <c r="AC59" s="19">
        <v>9.9548162020502595E-2</v>
      </c>
      <c r="AD59" s="19">
        <v>0.10008608327308244</v>
      </c>
      <c r="AE59" s="19">
        <v>0.1066234026114538</v>
      </c>
      <c r="AF59" s="19">
        <v>0.11810664028603893</v>
      </c>
      <c r="AG59" s="19">
        <v>0.13082814535512985</v>
      </c>
      <c r="AI59" s="17">
        <v>10642</v>
      </c>
      <c r="AJ59" s="17">
        <v>10083</v>
      </c>
      <c r="AK59" s="17">
        <v>9263</v>
      </c>
      <c r="AL59" s="17">
        <v>9024</v>
      </c>
      <c r="AM59" s="17">
        <v>6957</v>
      </c>
      <c r="AN59" s="17">
        <v>6737</v>
      </c>
      <c r="AO59" s="17">
        <v>6421</v>
      </c>
      <c r="AP59" s="17">
        <v>5417</v>
      </c>
      <c r="AQ59" s="17">
        <v>4685</v>
      </c>
      <c r="AR59" s="17">
        <v>4746</v>
      </c>
      <c r="AT59" s="19">
        <v>6.4538430749451162E-2</v>
      </c>
      <c r="AU59" s="19">
        <v>6.4624258932863318E-2</v>
      </c>
      <c r="AV59" s="19">
        <v>6.1228401834935157E-2</v>
      </c>
      <c r="AW59" s="19">
        <v>6.2794435900825993E-2</v>
      </c>
      <c r="AX59" s="19">
        <v>5.3510856773657613E-2</v>
      </c>
      <c r="AY59" s="19">
        <v>5.7192094807973104E-2</v>
      </c>
      <c r="AZ59" s="19">
        <v>5.9829856225715378E-2</v>
      </c>
      <c r="BA59" s="19">
        <v>6.2151494986117169E-2</v>
      </c>
      <c r="BB59" s="19">
        <v>6.6504840587116379E-2</v>
      </c>
      <c r="BC59" s="19">
        <v>7.5573248407643318E-2</v>
      </c>
      <c r="BD59" s="21">
        <v>95</v>
      </c>
      <c r="BF59" s="15" t="s">
        <v>422</v>
      </c>
      <c r="BJ59" s="8" t="s">
        <v>421</v>
      </c>
      <c r="BO59" t="s">
        <v>532</v>
      </c>
      <c r="BP59" s="27">
        <v>3.9524260295354684E-2</v>
      </c>
      <c r="BQ59" s="27">
        <v>3.9615086449080031E-2</v>
      </c>
      <c r="BR59" s="27">
        <v>3.8460633552297237E-2</v>
      </c>
      <c r="BS59" s="27">
        <v>3.75395659333616E-2</v>
      </c>
      <c r="BT59" s="27">
        <v>3.8187073451543561E-2</v>
      </c>
      <c r="BU59" s="27">
        <v>4.2356067212529484E-2</v>
      </c>
      <c r="BV59" s="27">
        <v>4.025622704736706E-2</v>
      </c>
      <c r="BW59" s="27">
        <v>4.4471907625336628E-2</v>
      </c>
      <c r="BX59" s="27">
        <v>5.1601799698922549E-2</v>
      </c>
      <c r="BY59" s="27">
        <v>5.5254896947486538E-2</v>
      </c>
    </row>
    <row r="60" spans="1:77" x14ac:dyDescent="0.3">
      <c r="A60" s="9">
        <v>231</v>
      </c>
      <c r="B60" s="10">
        <v>56</v>
      </c>
      <c r="C60" s="10">
        <v>55</v>
      </c>
      <c r="D60" s="51">
        <v>53</v>
      </c>
      <c r="E60" s="10">
        <v>176</v>
      </c>
      <c r="F60" s="13" t="s">
        <v>221</v>
      </c>
      <c r="G60" s="11" t="s">
        <v>217</v>
      </c>
      <c r="H60" s="11"/>
      <c r="J60" s="28">
        <v>8.1816461596550241</v>
      </c>
      <c r="K60" s="28">
        <v>8.0477615408372163</v>
      </c>
      <c r="L60" s="28">
        <v>8.4925505997636428</v>
      </c>
      <c r="M60" s="28">
        <v>7.8362923610583639</v>
      </c>
      <c r="N60" s="28">
        <v>8.2686571531791806</v>
      </c>
      <c r="O60" s="28">
        <v>7.7058053481324142</v>
      </c>
      <c r="P60" s="28">
        <v>8.3301521424761109</v>
      </c>
      <c r="Q60" s="28">
        <v>6.7337137126878845</v>
      </c>
      <c r="R60" s="28">
        <v>5.9091442648984298</v>
      </c>
      <c r="S60" s="28">
        <v>8.0226340179429645</v>
      </c>
      <c r="T60" s="28"/>
      <c r="U60" s="21">
        <v>304</v>
      </c>
      <c r="W60" s="12">
        <v>53</v>
      </c>
      <c r="X60" s="19">
        <v>9.0652068085060253E-2</v>
      </c>
      <c r="Y60" s="19">
        <v>9.2407294639001117E-2</v>
      </c>
      <c r="Z60" s="19">
        <v>8.6576112730103669E-2</v>
      </c>
      <c r="AA60" s="19">
        <v>9.517965432426892E-2</v>
      </c>
      <c r="AB60" s="19">
        <v>8.9511354479069369E-2</v>
      </c>
      <c r="AC60" s="19">
        <v>9.689033828523777E-2</v>
      </c>
      <c r="AD60" s="19">
        <v>8.8705155536267982E-2</v>
      </c>
      <c r="AE60" s="19">
        <v>0.10963445382638086</v>
      </c>
      <c r="AF60" s="19">
        <v>0.12044455436748874</v>
      </c>
      <c r="AG60" s="19">
        <v>9.2736716314233025E-2</v>
      </c>
      <c r="AI60" s="7">
        <v>3819</v>
      </c>
      <c r="AJ60" s="7">
        <v>3842</v>
      </c>
      <c r="AK60" s="7">
        <v>3328</v>
      </c>
      <c r="AL60" s="7">
        <v>3153</v>
      </c>
      <c r="AM60" s="7">
        <v>2547</v>
      </c>
      <c r="AN60" s="7">
        <v>2197</v>
      </c>
      <c r="AO60" s="7">
        <v>1552</v>
      </c>
      <c r="AP60" s="7">
        <v>1505</v>
      </c>
      <c r="AQ60" s="7">
        <v>1576</v>
      </c>
      <c r="AR60" s="7">
        <v>1183</v>
      </c>
      <c r="AT60" s="19">
        <v>6.1540196915738754E-2</v>
      </c>
      <c r="AU60" s="19">
        <v>6.5671845888245053E-2</v>
      </c>
      <c r="AV60" s="19">
        <v>5.8826648754706307E-2</v>
      </c>
      <c r="AW60" s="19">
        <v>6.3942405191644694E-2</v>
      </c>
      <c r="AX60" s="19">
        <v>5.7282295789852465E-2</v>
      </c>
      <c r="AY60" s="19">
        <v>5.9886605244507445E-2</v>
      </c>
      <c r="AZ60" s="19">
        <v>5.2686967444071017E-2</v>
      </c>
      <c r="BA60" s="19">
        <v>6.7585773306987604E-2</v>
      </c>
      <c r="BB60" s="19">
        <v>8.04820753753447E-2</v>
      </c>
      <c r="BC60" s="19">
        <v>6.0194372360453878E-2</v>
      </c>
      <c r="BD60" s="21">
        <v>106</v>
      </c>
      <c r="BF60" s="13" t="s">
        <v>221</v>
      </c>
      <c r="BG60" s="11"/>
      <c r="BJ60" s="11" t="s">
        <v>217</v>
      </c>
      <c r="BK60" s="11"/>
      <c r="BL60" s="11"/>
      <c r="BM60" s="11"/>
      <c r="BO60" t="s">
        <v>507</v>
      </c>
      <c r="BP60" s="27">
        <v>2.9111871169321502E-2</v>
      </c>
      <c r="BQ60" s="27">
        <v>2.673544875075606E-2</v>
      </c>
      <c r="BR60" s="27">
        <v>2.7749463975397366E-2</v>
      </c>
      <c r="BS60" s="27">
        <v>3.1237249132624226E-2</v>
      </c>
      <c r="BT60" s="27">
        <v>3.2229058689216904E-2</v>
      </c>
      <c r="BU60" s="27">
        <v>3.7003733040730326E-2</v>
      </c>
      <c r="BV60" s="27">
        <v>3.6018188092196972E-2</v>
      </c>
      <c r="BW60" s="27">
        <v>4.2048680519393256E-2</v>
      </c>
      <c r="BX60" s="27">
        <v>3.9962478992144036E-2</v>
      </c>
      <c r="BY60" s="27">
        <v>3.254234395377914E-2</v>
      </c>
    </row>
    <row r="61" spans="1:77" x14ac:dyDescent="0.3">
      <c r="A61" s="9">
        <v>233</v>
      </c>
      <c r="B61" s="10">
        <v>57</v>
      </c>
      <c r="C61" s="10">
        <v>56</v>
      </c>
      <c r="D61" s="51">
        <v>54</v>
      </c>
      <c r="E61" s="10">
        <v>275</v>
      </c>
      <c r="F61" s="13" t="s">
        <v>330</v>
      </c>
      <c r="G61" s="11" t="s">
        <v>177</v>
      </c>
      <c r="H61" s="11"/>
      <c r="J61" s="28">
        <v>7.0292397319096676</v>
      </c>
      <c r="K61" s="28">
        <v>6.8350169148996294</v>
      </c>
      <c r="L61" s="28">
        <v>7.0495394217736527</v>
      </c>
      <c r="M61" s="28">
        <v>6.7394377874233218</v>
      </c>
      <c r="N61" s="28">
        <v>7.3275058639401349</v>
      </c>
      <c r="O61" s="28">
        <v>7.3095641315665594</v>
      </c>
      <c r="P61" s="28">
        <v>7.344329481549674</v>
      </c>
      <c r="Q61" s="28">
        <v>7.0840280511070564</v>
      </c>
      <c r="R61" s="28">
        <v>7.0520448779084592</v>
      </c>
      <c r="S61" s="28">
        <v>7.3126739548344517</v>
      </c>
      <c r="T61" s="28"/>
      <c r="U61" s="21">
        <v>167</v>
      </c>
      <c r="W61" s="12">
        <v>54</v>
      </c>
      <c r="X61" s="19">
        <v>0.10576010947750245</v>
      </c>
      <c r="Y61" s="19">
        <v>0.10830636944976353</v>
      </c>
      <c r="Z61" s="19">
        <v>0.10549398066449431</v>
      </c>
      <c r="AA61" s="19">
        <v>0.10955941124074932</v>
      </c>
      <c r="AB61" s="19">
        <v>0.10184984226604982</v>
      </c>
      <c r="AC61" s="19">
        <v>0.10208505827042634</v>
      </c>
      <c r="AD61" s="19">
        <v>0.10162928473955908</v>
      </c>
      <c r="AE61" s="19">
        <v>0.10504183493969382</v>
      </c>
      <c r="AF61" s="19">
        <v>0.10546113414951463</v>
      </c>
      <c r="AG61" s="19">
        <v>0.10204428850593759</v>
      </c>
      <c r="AI61" s="17">
        <v>17604</v>
      </c>
      <c r="AJ61" s="17">
        <v>17086</v>
      </c>
      <c r="AK61" s="17">
        <v>16864</v>
      </c>
      <c r="AL61" s="17">
        <v>18300</v>
      </c>
      <c r="AM61" s="17">
        <v>16269</v>
      </c>
      <c r="AN61" s="17">
        <v>14338</v>
      </c>
      <c r="AO61" s="17">
        <v>13953</v>
      </c>
      <c r="AP61" s="17">
        <v>13488</v>
      </c>
      <c r="AQ61" s="17">
        <v>13892</v>
      </c>
      <c r="AR61" s="17">
        <v>12425</v>
      </c>
      <c r="AT61" s="19">
        <v>7.9496396380123194E-2</v>
      </c>
      <c r="AU61" s="19">
        <v>7.994609744571142E-2</v>
      </c>
      <c r="AV61" s="19">
        <v>7.7579147843848048E-2</v>
      </c>
      <c r="AW61" s="19">
        <v>8.2669268715780342E-2</v>
      </c>
      <c r="AX61" s="19">
        <v>7.4293099039199215E-2</v>
      </c>
      <c r="AY61" s="19">
        <v>7.1887330722834181E-2</v>
      </c>
      <c r="AZ61" s="19">
        <v>7.2940844363590746E-2</v>
      </c>
      <c r="BA61" s="19">
        <v>7.6120388502931832E-2</v>
      </c>
      <c r="BB61" s="19">
        <v>7.8370754823423219E-2</v>
      </c>
      <c r="BC61" s="19">
        <v>7.5845440117201804E-2</v>
      </c>
      <c r="BD61" s="21">
        <v>251</v>
      </c>
      <c r="BF61" s="13" t="s">
        <v>330</v>
      </c>
      <c r="BG61" s="11"/>
      <c r="BJ61" s="11" t="s">
        <v>177</v>
      </c>
      <c r="BK61" s="11"/>
      <c r="BL61" s="11"/>
      <c r="BM61" s="11"/>
      <c r="BO61" t="s">
        <v>522</v>
      </c>
      <c r="BP61" s="27">
        <v>2.6263713097379252E-2</v>
      </c>
      <c r="BQ61" s="27">
        <v>2.8360272004052115E-2</v>
      </c>
      <c r="BR61" s="27">
        <v>2.7914832820646253E-2</v>
      </c>
      <c r="BS61" s="27">
        <v>2.6890142524968977E-2</v>
      </c>
      <c r="BT61" s="27">
        <v>2.7556743226850602E-2</v>
      </c>
      <c r="BU61" s="27">
        <v>3.0197727547592156E-2</v>
      </c>
      <c r="BV61" s="27">
        <v>2.8688440375968335E-2</v>
      </c>
      <c r="BW61" s="27">
        <v>2.8921446436761984E-2</v>
      </c>
      <c r="BX61" s="27">
        <v>2.7090379326091409E-2</v>
      </c>
      <c r="BY61" s="27">
        <v>2.619884838873579E-2</v>
      </c>
    </row>
    <row r="62" spans="1:77" x14ac:dyDescent="0.3">
      <c r="A62" s="9">
        <v>236</v>
      </c>
      <c r="B62" s="10">
        <v>58</v>
      </c>
      <c r="C62" s="10">
        <v>57</v>
      </c>
      <c r="D62" s="51">
        <v>55</v>
      </c>
      <c r="E62" s="10">
        <v>74</v>
      </c>
      <c r="F62" s="13" t="s">
        <v>116</v>
      </c>
      <c r="G62" s="11" t="s">
        <v>98</v>
      </c>
      <c r="H62" s="11"/>
      <c r="J62" s="28">
        <v>6.5006922459008374</v>
      </c>
      <c r="K62" s="28">
        <v>5.3582881591223783</v>
      </c>
      <c r="L62" s="28">
        <v>6.6535854864092911</v>
      </c>
      <c r="M62" s="28">
        <v>6.4971624082895278</v>
      </c>
      <c r="N62" s="28">
        <v>5.2557557558920243</v>
      </c>
      <c r="O62" s="28">
        <v>5.3145088867672641</v>
      </c>
      <c r="P62" s="28">
        <v>6.5477355930238499</v>
      </c>
      <c r="Q62" s="28">
        <v>6.7168664395220006</v>
      </c>
      <c r="R62" s="28">
        <v>4.8864317032133879</v>
      </c>
      <c r="S62" s="28">
        <v>6.7813901675384951</v>
      </c>
      <c r="T62" s="28"/>
      <c r="U62" s="21">
        <v>110</v>
      </c>
      <c r="W62" s="12">
        <v>55</v>
      </c>
      <c r="X62" s="19">
        <v>0.11268936386574434</v>
      </c>
      <c r="Y62" s="19">
        <v>0.12766627462778485</v>
      </c>
      <c r="Z62" s="19">
        <v>0.11068493439484524</v>
      </c>
      <c r="AA62" s="19">
        <v>0.11273564001576947</v>
      </c>
      <c r="AB62" s="19">
        <v>0.12901047382242267</v>
      </c>
      <c r="AC62" s="19">
        <v>0.12824022062717164</v>
      </c>
      <c r="AD62" s="19">
        <v>0.112072625865624</v>
      </c>
      <c r="AE62" s="19">
        <v>0.10985532147707414</v>
      </c>
      <c r="AF62" s="19">
        <v>0.13385230994963862</v>
      </c>
      <c r="AG62" s="19">
        <v>0.10900941578772884</v>
      </c>
      <c r="AI62" s="17">
        <v>36007</v>
      </c>
      <c r="AJ62" s="17">
        <v>32352</v>
      </c>
      <c r="AK62" s="17">
        <v>28463</v>
      </c>
      <c r="AL62" s="17">
        <v>21569</v>
      </c>
      <c r="AM62" s="17">
        <v>19782</v>
      </c>
      <c r="AN62" s="17">
        <v>16352</v>
      </c>
      <c r="AO62" s="17">
        <v>12265</v>
      </c>
      <c r="AP62" s="17">
        <v>8910</v>
      </c>
      <c r="AQ62" s="17">
        <v>7750</v>
      </c>
      <c r="AR62" s="17">
        <v>4081</v>
      </c>
      <c r="AT62" s="19">
        <v>9.5210771533282917E-2</v>
      </c>
      <c r="AU62" s="19">
        <v>0.1071350513620378</v>
      </c>
      <c r="AV62" s="19">
        <v>9.0137535508102343E-2</v>
      </c>
      <c r="AW62" s="19">
        <v>8.975004473146557E-2</v>
      </c>
      <c r="AX62" s="19">
        <v>0.10066816958174518</v>
      </c>
      <c r="AY62" s="19">
        <v>0.10046879704098749</v>
      </c>
      <c r="AZ62" s="19">
        <v>8.8709677419354843E-2</v>
      </c>
      <c r="BA62" s="19">
        <v>8.390936658316539E-2</v>
      </c>
      <c r="BB62" s="19">
        <v>0.10571545491747374</v>
      </c>
      <c r="BC62" s="19">
        <v>8.1888594590256034E-2</v>
      </c>
      <c r="BD62" s="21">
        <v>383</v>
      </c>
      <c r="BF62" s="13" t="s">
        <v>116</v>
      </c>
      <c r="BG62" s="11"/>
      <c r="BJ62" s="11" t="s">
        <v>98</v>
      </c>
      <c r="BK62" s="11"/>
      <c r="BL62" s="11"/>
      <c r="BM62" s="11"/>
      <c r="BO62" t="s">
        <v>496</v>
      </c>
      <c r="BP62" s="27">
        <v>1.7478592332461417E-2</v>
      </c>
      <c r="BQ62" s="27">
        <v>2.0531223265747061E-2</v>
      </c>
      <c r="BR62" s="27">
        <v>2.0547398886742896E-2</v>
      </c>
      <c r="BS62" s="27">
        <v>2.298559528430389E-2</v>
      </c>
      <c r="BT62" s="27">
        <v>2.8342304240677484E-2</v>
      </c>
      <c r="BU62" s="27">
        <v>2.7771423586184157E-2</v>
      </c>
      <c r="BV62" s="27">
        <v>2.3362948446269158E-2</v>
      </c>
      <c r="BW62" s="27">
        <v>2.5945954893908753E-2</v>
      </c>
      <c r="BX62" s="27">
        <v>2.8136855032164877E-2</v>
      </c>
      <c r="BY62" s="27">
        <v>2.7120821197472805E-2</v>
      </c>
    </row>
    <row r="63" spans="1:77" x14ac:dyDescent="0.3">
      <c r="A63" s="9">
        <v>238</v>
      </c>
      <c r="B63" s="10">
        <v>59</v>
      </c>
      <c r="C63" s="10">
        <v>58</v>
      </c>
      <c r="D63" s="51">
        <v>56</v>
      </c>
      <c r="E63" s="10">
        <v>212</v>
      </c>
      <c r="F63" s="13" t="s">
        <v>149</v>
      </c>
      <c r="G63" s="11" t="s">
        <v>260</v>
      </c>
      <c r="H63" s="11"/>
      <c r="I63" s="12">
        <v>1</v>
      </c>
      <c r="J63" s="28">
        <v>7.4841413636984182</v>
      </c>
      <c r="K63" s="28">
        <v>8.0012042277938757</v>
      </c>
      <c r="L63" s="28">
        <v>8.6388016517331145</v>
      </c>
      <c r="M63" s="28">
        <v>7.5662262585196229</v>
      </c>
      <c r="N63" s="28">
        <v>8.1202876774403663</v>
      </c>
      <c r="O63" s="28">
        <v>8.8378183653805422</v>
      </c>
      <c r="P63" s="28">
        <v>8.8755600099743095</v>
      </c>
      <c r="Q63" s="28">
        <v>8.1946634235751183</v>
      </c>
      <c r="R63" s="28">
        <v>7.8614603351698822</v>
      </c>
      <c r="S63" s="28">
        <v>7.978769989997466</v>
      </c>
      <c r="T63" s="28"/>
      <c r="U63" s="21">
        <v>229</v>
      </c>
      <c r="W63" s="12">
        <v>56</v>
      </c>
      <c r="X63" s="19">
        <v>9.9796351798711921E-2</v>
      </c>
      <c r="Y63" s="19">
        <v>9.3017660735236665E-2</v>
      </c>
      <c r="Z63" s="19">
        <v>8.4658762311323077E-2</v>
      </c>
      <c r="AA63" s="19">
        <v>9.872021931732744E-2</v>
      </c>
      <c r="AB63" s="19">
        <v>9.1456477420827451E-2</v>
      </c>
      <c r="AC63" s="19">
        <v>8.204965438274639E-2</v>
      </c>
      <c r="AD63" s="19">
        <v>8.1554861647290144E-2</v>
      </c>
      <c r="AE63" s="19">
        <v>9.04814118327293E-2</v>
      </c>
      <c r="AF63" s="19">
        <v>9.484970233381998E-2</v>
      </c>
      <c r="AG63" s="19">
        <v>9.3311773458904096E-2</v>
      </c>
      <c r="AI63" s="17">
        <v>4351</v>
      </c>
      <c r="AJ63" s="17">
        <v>3808</v>
      </c>
      <c r="AK63" s="17">
        <v>3519</v>
      </c>
      <c r="AL63" s="17">
        <v>3945</v>
      </c>
      <c r="AM63" s="17">
        <v>3275</v>
      </c>
      <c r="AN63" s="17">
        <v>2574</v>
      </c>
      <c r="AO63" s="17">
        <v>2502</v>
      </c>
      <c r="AP63" s="17">
        <v>2431</v>
      </c>
      <c r="AQ63" s="17">
        <v>2432</v>
      </c>
      <c r="AR63" s="17">
        <v>2039</v>
      </c>
      <c r="AT63" s="19">
        <v>7.1961364801614205E-2</v>
      </c>
      <c r="AU63" s="19">
        <v>6.3806970509383373E-2</v>
      </c>
      <c r="AV63" s="19">
        <v>5.6413215986149186E-2</v>
      </c>
      <c r="AW63" s="19">
        <v>6.8267949538823605E-2</v>
      </c>
      <c r="AX63" s="19">
        <v>6.0109389912634904E-2</v>
      </c>
      <c r="AY63" s="19">
        <v>5.2052578361981801E-2</v>
      </c>
      <c r="AZ63" s="19">
        <v>5.4275673565013664E-2</v>
      </c>
      <c r="BA63" s="19">
        <v>6.1575481256332318E-2</v>
      </c>
      <c r="BB63" s="19">
        <v>6.4823946477596817E-2</v>
      </c>
      <c r="BC63" s="19">
        <v>6.4180044066729613E-2</v>
      </c>
      <c r="BD63" s="21">
        <v>88</v>
      </c>
      <c r="BF63" s="13" t="s">
        <v>149</v>
      </c>
      <c r="BG63" s="11"/>
      <c r="BH63" s="12">
        <v>1</v>
      </c>
      <c r="BI63" s="10">
        <v>2</v>
      </c>
      <c r="BJ63" s="11" t="s">
        <v>260</v>
      </c>
      <c r="BK63" s="26" t="s">
        <v>148</v>
      </c>
      <c r="BL63" s="11"/>
      <c r="BM63" s="11"/>
      <c r="BP63" s="24">
        <v>2.7834986997097712E-2</v>
      </c>
      <c r="BQ63" s="24">
        <v>2.9210690225853288E-2</v>
      </c>
      <c r="BR63" s="24">
        <v>2.8245546325173895E-2</v>
      </c>
      <c r="BS63" s="24">
        <v>3.0452269778503835E-2</v>
      </c>
      <c r="BT63" s="24">
        <v>3.1347087508192546E-2</v>
      </c>
      <c r="BU63" s="24">
        <v>2.9997076020764585E-2</v>
      </c>
      <c r="BV63" s="24">
        <v>2.7279188082276484E-2</v>
      </c>
      <c r="BW63" s="24">
        <v>2.8905930576396982E-2</v>
      </c>
      <c r="BX63" s="24">
        <v>3.0025755856223156E-2</v>
      </c>
      <c r="BY63" s="24">
        <v>2.9131729392174482E-2</v>
      </c>
    </row>
    <row r="64" spans="1:77" x14ac:dyDescent="0.3">
      <c r="A64" s="9">
        <v>242</v>
      </c>
      <c r="B64" s="10">
        <v>60</v>
      </c>
      <c r="C64" s="10">
        <v>59</v>
      </c>
      <c r="D64" s="51">
        <v>57</v>
      </c>
      <c r="E64" s="10">
        <v>121</v>
      </c>
      <c r="F64" s="13" t="s">
        <v>157</v>
      </c>
      <c r="G64" s="11" t="s">
        <v>148</v>
      </c>
      <c r="H64" s="11"/>
      <c r="J64" s="28">
        <v>7.0755710153947513</v>
      </c>
      <c r="K64" s="28">
        <v>7.6808185089773406</v>
      </c>
      <c r="L64" s="28">
        <v>7.25296606639803</v>
      </c>
      <c r="M64" s="28">
        <v>7.2193045904352013</v>
      </c>
      <c r="N64" s="28">
        <v>6.5783960323708506</v>
      </c>
      <c r="O64" s="28">
        <v>8.0922997270902304</v>
      </c>
      <c r="P64" s="28">
        <v>6.9175585534162227</v>
      </c>
      <c r="Q64" s="28">
        <v>7.2932987429424703</v>
      </c>
      <c r="R64" s="28">
        <v>7.3541802088765786</v>
      </c>
      <c r="S64" s="28">
        <v>7.0609112738188964</v>
      </c>
      <c r="T64" s="28"/>
      <c r="U64" s="21">
        <v>169</v>
      </c>
      <c r="W64" s="12">
        <v>57</v>
      </c>
      <c r="X64" s="19">
        <v>0.10515270662742715</v>
      </c>
      <c r="Y64" s="19">
        <v>9.7217915597488366E-2</v>
      </c>
      <c r="Z64" s="19">
        <v>0.10282705856711961</v>
      </c>
      <c r="AA64" s="19">
        <v>0.10326836031616668</v>
      </c>
      <c r="AB64" s="19">
        <v>0.11167066768870614</v>
      </c>
      <c r="AC64" s="19">
        <v>9.182339928294056E-2</v>
      </c>
      <c r="AD64" s="19">
        <v>0.10722424906125745</v>
      </c>
      <c r="AE64" s="19">
        <v>0.10229829741824825</v>
      </c>
      <c r="AF64" s="19">
        <v>0.10150014176307316</v>
      </c>
      <c r="AG64" s="19">
        <v>0.10534489575202606</v>
      </c>
      <c r="AI64" s="17">
        <v>6231</v>
      </c>
      <c r="AJ64" s="17">
        <v>5521</v>
      </c>
      <c r="AK64" s="17">
        <v>6022</v>
      </c>
      <c r="AL64" s="17">
        <v>5516</v>
      </c>
      <c r="AM64" s="17">
        <v>5646</v>
      </c>
      <c r="AN64" s="17">
        <v>3940</v>
      </c>
      <c r="AO64" s="17">
        <v>4479</v>
      </c>
      <c r="AP64" s="17">
        <v>3886</v>
      </c>
      <c r="AQ64" s="17">
        <v>3758</v>
      </c>
      <c r="AR64" s="17">
        <v>3366</v>
      </c>
      <c r="AT64" s="19">
        <v>8.5680105604752213E-2</v>
      </c>
      <c r="AU64" s="19">
        <v>7.6196916792028377E-2</v>
      </c>
      <c r="AV64" s="19">
        <v>8.2765255634964272E-2</v>
      </c>
      <c r="AW64" s="19">
        <v>7.9293887643033759E-2</v>
      </c>
      <c r="AX64" s="19">
        <v>8.7893270233665957E-2</v>
      </c>
      <c r="AY64" s="19">
        <v>6.5972338501724653E-2</v>
      </c>
      <c r="AZ64" s="19">
        <v>8.0883415197919681E-2</v>
      </c>
      <c r="BA64" s="19">
        <v>7.6119958472899651E-2</v>
      </c>
      <c r="BB64" s="19">
        <v>7.6023628418838002E-2</v>
      </c>
      <c r="BC64" s="19">
        <v>7.9285815235313514E-2</v>
      </c>
      <c r="BD64" s="21">
        <v>215</v>
      </c>
      <c r="BF64" s="13" t="s">
        <v>157</v>
      </c>
      <c r="BG64" s="11"/>
      <c r="BJ64" s="11" t="s">
        <v>148</v>
      </c>
      <c r="BK64" s="11"/>
      <c r="BL64" s="11"/>
      <c r="BM64" s="11"/>
      <c r="BO64" t="s">
        <v>500</v>
      </c>
      <c r="BP64" s="27">
        <v>1.947260102267493E-2</v>
      </c>
      <c r="BQ64" s="27">
        <v>2.1020998805459993E-2</v>
      </c>
      <c r="BR64" s="27">
        <v>2.0061802932155339E-2</v>
      </c>
      <c r="BS64" s="27">
        <v>2.3974472673132921E-2</v>
      </c>
      <c r="BT64" s="27">
        <v>2.3777397455040174E-2</v>
      </c>
      <c r="BU64" s="27">
        <v>2.5851060781215903E-2</v>
      </c>
      <c r="BV64" s="27">
        <v>2.6340833863337774E-2</v>
      </c>
      <c r="BW64" s="27">
        <v>2.61783389453486E-2</v>
      </c>
      <c r="BX64" s="27">
        <v>2.5476513344235157E-2</v>
      </c>
      <c r="BY64" s="27">
        <v>2.6059080516712543E-2</v>
      </c>
    </row>
    <row r="65" spans="1:77" x14ac:dyDescent="0.3">
      <c r="A65" s="9">
        <v>245</v>
      </c>
      <c r="B65" s="10">
        <v>61</v>
      </c>
      <c r="C65" s="10">
        <v>60</v>
      </c>
      <c r="D65" s="51">
        <v>58</v>
      </c>
      <c r="E65" s="10">
        <v>226</v>
      </c>
      <c r="F65" s="13" t="s">
        <v>276</v>
      </c>
      <c r="G65" s="11" t="s">
        <v>45</v>
      </c>
      <c r="H65" s="11"/>
      <c r="J65" s="28">
        <v>9.9233324141665076</v>
      </c>
      <c r="K65" s="28">
        <v>9.9652677064957658</v>
      </c>
      <c r="L65" s="28">
        <v>9.7926791980424834</v>
      </c>
      <c r="M65" s="28">
        <v>8.125421334763324</v>
      </c>
      <c r="N65" s="28">
        <v>7.8594460882449146</v>
      </c>
      <c r="O65" s="28">
        <v>6.706375913598885</v>
      </c>
      <c r="P65" s="28">
        <v>7.9838799245062368</v>
      </c>
      <c r="Q65" s="28">
        <v>7.1640927970980854</v>
      </c>
      <c r="R65" s="28">
        <v>5.961280970262866</v>
      </c>
      <c r="S65" s="28">
        <v>6.5176226738338796</v>
      </c>
      <c r="T65" s="28"/>
      <c r="U65" s="21">
        <v>379</v>
      </c>
      <c r="W65" s="12">
        <v>58</v>
      </c>
      <c r="X65" s="19">
        <v>6.781857167937938E-2</v>
      </c>
      <c r="Y65" s="19">
        <v>6.7268800247130334E-2</v>
      </c>
      <c r="Z65" s="19">
        <v>6.9531434563283423E-2</v>
      </c>
      <c r="AA65" s="19">
        <v>9.1389175203951067E-2</v>
      </c>
      <c r="AB65" s="19">
        <v>9.487610909898922E-2</v>
      </c>
      <c r="AC65" s="19">
        <v>0.10999285220933931</v>
      </c>
      <c r="AD65" s="19">
        <v>9.3244782247980176E-2</v>
      </c>
      <c r="AE65" s="19">
        <v>0.10399218659742068</v>
      </c>
      <c r="AF65" s="19">
        <v>0.1197610424712105</v>
      </c>
      <c r="AG65" s="19">
        <v>0.11246740605654972</v>
      </c>
      <c r="AI65" s="7">
        <v>1885</v>
      </c>
      <c r="AJ65" s="7">
        <v>1689</v>
      </c>
      <c r="AK65" s="7">
        <v>2023</v>
      </c>
      <c r="AL65" s="7">
        <v>2782</v>
      </c>
      <c r="AM65" s="7">
        <v>2540</v>
      </c>
      <c r="AN65" s="7">
        <v>2247</v>
      </c>
      <c r="AO65" s="7">
        <v>1597</v>
      </c>
      <c r="AP65" s="7">
        <v>1400</v>
      </c>
      <c r="AQ65" s="7">
        <v>1199</v>
      </c>
      <c r="AR65" s="7">
        <v>785</v>
      </c>
      <c r="AT65" s="19">
        <v>4.7808663893679618E-2</v>
      </c>
      <c r="AU65" s="19">
        <v>4.5153183981179491E-2</v>
      </c>
      <c r="AV65" s="19">
        <v>4.7863530970520041E-2</v>
      </c>
      <c r="AW65" s="19">
        <v>6.6601230518780974E-2</v>
      </c>
      <c r="AX65" s="19">
        <v>7.1511022269771102E-2</v>
      </c>
      <c r="AY65" s="19">
        <v>8.2997820706977435E-2</v>
      </c>
      <c r="AZ65" s="19">
        <v>6.5871968322059063E-2</v>
      </c>
      <c r="BA65" s="19">
        <v>7.3839662447257384E-2</v>
      </c>
      <c r="BB65" s="19">
        <v>7.7938117524700992E-2</v>
      </c>
      <c r="BC65" s="19">
        <v>7.9614604462474647E-2</v>
      </c>
      <c r="BD65" s="21">
        <v>3</v>
      </c>
      <c r="BF65" s="13" t="s">
        <v>276</v>
      </c>
      <c r="BG65" s="11"/>
      <c r="BJ65" s="11" t="s">
        <v>45</v>
      </c>
      <c r="BK65" s="11"/>
      <c r="BL65" s="11"/>
      <c r="BM65" s="11"/>
      <c r="BO65" t="s">
        <v>515</v>
      </c>
      <c r="BP65" s="27">
        <v>2.0009907785699763E-2</v>
      </c>
      <c r="BQ65" s="27">
        <v>2.2115616265950849E-2</v>
      </c>
      <c r="BR65" s="27">
        <v>2.1667903592763375E-2</v>
      </c>
      <c r="BS65" s="27">
        <v>2.4787944685170094E-2</v>
      </c>
      <c r="BT65" s="27">
        <v>2.3365086829218115E-2</v>
      </c>
      <c r="BU65" s="27">
        <v>2.6995031502361874E-2</v>
      </c>
      <c r="BV65" s="27">
        <v>2.7372813925921113E-2</v>
      </c>
      <c r="BW65" s="27">
        <v>3.0152524150163295E-2</v>
      </c>
      <c r="BX65" s="27">
        <v>4.18229249465095E-2</v>
      </c>
      <c r="BY65" s="27">
        <v>3.2852801594075068E-2</v>
      </c>
    </row>
    <row r="66" spans="1:77" x14ac:dyDescent="0.3">
      <c r="A66" s="9">
        <v>247</v>
      </c>
      <c r="B66" s="10">
        <v>62</v>
      </c>
      <c r="C66" s="10">
        <v>61</v>
      </c>
      <c r="D66" s="51">
        <v>59</v>
      </c>
      <c r="E66" s="10">
        <v>412</v>
      </c>
      <c r="F66" s="13" t="s">
        <v>463</v>
      </c>
      <c r="G66" s="11" t="s">
        <v>308</v>
      </c>
      <c r="H66" s="11"/>
      <c r="J66" s="28">
        <v>6.7673047139227851</v>
      </c>
      <c r="K66" s="28">
        <v>6.7806668831933772</v>
      </c>
      <c r="L66" s="28">
        <v>6.3912966519766998</v>
      </c>
      <c r="M66" s="28">
        <v>5.7936758962251664</v>
      </c>
      <c r="N66" s="28">
        <v>5.9195666922235102</v>
      </c>
      <c r="O66" s="28">
        <v>4.8289799599528074</v>
      </c>
      <c r="P66" s="28">
        <v>5.0901488027440962</v>
      </c>
      <c r="Q66" s="28">
        <v>5.5553242632954465</v>
      </c>
      <c r="R66" s="28">
        <v>6.3465609855177885</v>
      </c>
      <c r="S66" s="28">
        <v>5.5476216423162228</v>
      </c>
      <c r="T66" s="28"/>
      <c r="U66" s="21">
        <v>134</v>
      </c>
      <c r="W66" s="12">
        <v>59</v>
      </c>
      <c r="X66" s="19">
        <v>0.10919407600059647</v>
      </c>
      <c r="Y66" s="19">
        <v>0.1090188980411782</v>
      </c>
      <c r="Z66" s="19">
        <v>0.11412353944943161</v>
      </c>
      <c r="AA66" s="19">
        <v>0.12195834399190665</v>
      </c>
      <c r="AB66" s="19">
        <v>0.12030791640743753</v>
      </c>
      <c r="AC66" s="19">
        <v>0.13460550196102561</v>
      </c>
      <c r="AD66" s="19">
        <v>0.1311815799901748</v>
      </c>
      <c r="AE66" s="19">
        <v>0.12508313247760061</v>
      </c>
      <c r="AF66" s="19">
        <v>0.1147100237698133</v>
      </c>
      <c r="AG66" s="19">
        <v>0.12518411379268413</v>
      </c>
      <c r="AI66" s="17">
        <v>4299</v>
      </c>
      <c r="AJ66" s="17">
        <v>4383</v>
      </c>
      <c r="AK66" s="17">
        <v>4568</v>
      </c>
      <c r="AL66" s="17">
        <v>4170</v>
      </c>
      <c r="AM66" s="17">
        <v>3978</v>
      </c>
      <c r="AN66" s="17">
        <v>3852</v>
      </c>
      <c r="AO66" s="17">
        <v>3569</v>
      </c>
      <c r="AP66" s="17">
        <v>4476</v>
      </c>
      <c r="AQ66" s="17">
        <v>3319</v>
      </c>
      <c r="AR66" s="17">
        <v>2487</v>
      </c>
      <c r="AT66" s="19">
        <v>7.9963543022953013E-2</v>
      </c>
      <c r="AU66" s="19">
        <v>7.898293478456743E-2</v>
      </c>
      <c r="AV66" s="19">
        <v>8.6626716225441852E-2</v>
      </c>
      <c r="AW66" s="19">
        <v>9.3226022803487588E-2</v>
      </c>
      <c r="AX66" s="19">
        <v>9.6366279069767441E-2</v>
      </c>
      <c r="AY66" s="19">
        <v>0.10124852148771192</v>
      </c>
      <c r="AZ66" s="19">
        <v>9.7582982446546729E-2</v>
      </c>
      <c r="BA66" s="19">
        <v>9.1129344218905881E-2</v>
      </c>
      <c r="BB66" s="19">
        <v>8.4605776338932931E-2</v>
      </c>
      <c r="BC66" s="19">
        <v>9.2080417638564921E-2</v>
      </c>
      <c r="BD66" s="21">
        <v>239</v>
      </c>
      <c r="BF66" s="13" t="s">
        <v>463</v>
      </c>
      <c r="BG66" s="11"/>
      <c r="BJ66" s="11" t="s">
        <v>308</v>
      </c>
      <c r="BK66" s="11"/>
      <c r="BL66" s="11"/>
      <c r="BM66" s="11"/>
      <c r="BO66" t="s">
        <v>537</v>
      </c>
      <c r="BP66" s="27">
        <v>2.9230532977643449E-2</v>
      </c>
      <c r="BQ66" s="27">
        <v>3.0035963256610766E-2</v>
      </c>
      <c r="BR66" s="27">
        <v>2.7496823223989764E-2</v>
      </c>
      <c r="BS66" s="27">
        <v>2.8732321188419063E-2</v>
      </c>
      <c r="BT66" s="27">
        <v>2.3941637337670088E-2</v>
      </c>
      <c r="BU66" s="27">
        <v>3.3356980473313688E-2</v>
      </c>
      <c r="BV66" s="27">
        <v>3.3598597543628074E-2</v>
      </c>
      <c r="BW66" s="27">
        <v>3.3953788258694724E-2</v>
      </c>
      <c r="BX66" s="27">
        <v>3.010424743088037E-2</v>
      </c>
      <c r="BY66" s="27">
        <v>3.3103696154119198E-2</v>
      </c>
    </row>
    <row r="67" spans="1:77" x14ac:dyDescent="0.3">
      <c r="A67" s="9">
        <v>249</v>
      </c>
      <c r="B67" s="10">
        <v>63</v>
      </c>
      <c r="C67" s="10">
        <v>62</v>
      </c>
      <c r="D67" s="51">
        <v>60</v>
      </c>
      <c r="E67" s="10">
        <v>147</v>
      </c>
      <c r="F67" s="13" t="s">
        <v>181</v>
      </c>
      <c r="G67" s="11" t="s">
        <v>180</v>
      </c>
      <c r="H67" s="11"/>
      <c r="J67" s="28">
        <v>6.3984971535826718</v>
      </c>
      <c r="K67" s="28">
        <v>6.5821839307355319</v>
      </c>
      <c r="L67" s="28">
        <v>6.3452248222155019</v>
      </c>
      <c r="M67" s="28">
        <v>6.3763881627907635</v>
      </c>
      <c r="N67" s="28">
        <v>6.8324393831712547</v>
      </c>
      <c r="O67" s="28">
        <v>6.3750891954119258</v>
      </c>
      <c r="P67" s="28">
        <v>6.2084213753413184</v>
      </c>
      <c r="Q67" s="28">
        <v>6.1425267786205833</v>
      </c>
      <c r="R67" s="28">
        <v>5.8063691597138467</v>
      </c>
      <c r="S67" s="28">
        <v>6.1153361545941243</v>
      </c>
      <c r="T67" s="28"/>
      <c r="U67" s="21">
        <v>105</v>
      </c>
      <c r="W67" s="12">
        <v>60</v>
      </c>
      <c r="X67" s="19">
        <v>0.11402914091633579</v>
      </c>
      <c r="Y67" s="19">
        <v>0.11162100836374389</v>
      </c>
      <c r="Z67" s="19">
        <v>0.11472754086273468</v>
      </c>
      <c r="AA67" s="19">
        <v>0.11431898965371465</v>
      </c>
      <c r="AB67" s="19">
        <v>0.10834016087534487</v>
      </c>
      <c r="AC67" s="19">
        <v>0.11433601910830152</v>
      </c>
      <c r="AD67" s="19">
        <v>0.11652103323508078</v>
      </c>
      <c r="AE67" s="19">
        <v>0.11738491100496004</v>
      </c>
      <c r="AF67" s="19">
        <v>0.12179193538329854</v>
      </c>
      <c r="AG67" s="19">
        <v>0.11774137992372663</v>
      </c>
      <c r="AI67" s="17">
        <v>14450</v>
      </c>
      <c r="AJ67" s="17">
        <v>13775</v>
      </c>
      <c r="AK67" s="17">
        <v>14100</v>
      </c>
      <c r="AL67" s="17">
        <v>12815</v>
      </c>
      <c r="AM67" s="17">
        <v>11347</v>
      </c>
      <c r="AN67" s="17">
        <v>10469</v>
      </c>
      <c r="AO67" s="17">
        <v>9311</v>
      </c>
      <c r="AP67" s="17">
        <v>9201</v>
      </c>
      <c r="AQ67" s="17">
        <v>9750</v>
      </c>
      <c r="AR67" s="17">
        <v>8310</v>
      </c>
      <c r="AT67" s="19">
        <v>7.9714462244582729E-2</v>
      </c>
      <c r="AU67" s="19">
        <v>7.8020129476599628E-2</v>
      </c>
      <c r="AV67" s="19">
        <v>8.1757140703459311E-2</v>
      </c>
      <c r="AW67" s="19">
        <v>7.9870113681691265E-2</v>
      </c>
      <c r="AX67" s="19">
        <v>7.431883678281373E-2</v>
      </c>
      <c r="AY67" s="19">
        <v>7.8139694576721555E-2</v>
      </c>
      <c r="AZ67" s="19">
        <v>7.7772487700570492E-2</v>
      </c>
      <c r="BA67" s="19">
        <v>8.2658066370806901E-2</v>
      </c>
      <c r="BB67" s="19">
        <v>8.7882966928963524E-2</v>
      </c>
      <c r="BC67" s="19">
        <v>8.6271334246916659E-2</v>
      </c>
      <c r="BD67" s="21">
        <v>226</v>
      </c>
      <c r="BF67" s="13" t="s">
        <v>181</v>
      </c>
      <c r="BG67" s="11"/>
      <c r="BJ67" s="11" t="s">
        <v>180</v>
      </c>
      <c r="BK67" s="11"/>
      <c r="BL67" s="11"/>
      <c r="BM67" s="11"/>
      <c r="BO67" t="s">
        <v>502</v>
      </c>
      <c r="BP67" s="27">
        <v>3.431467867175305E-2</v>
      </c>
      <c r="BQ67" s="27">
        <v>3.3600878887144268E-2</v>
      </c>
      <c r="BR67" s="27">
        <v>3.2970400159275361E-2</v>
      </c>
      <c r="BS67" s="27">
        <v>3.4448875972023389E-2</v>
      </c>
      <c r="BT67" s="27">
        <v>3.4021324092531134E-2</v>
      </c>
      <c r="BU67" s="27">
        <v>3.6196324531579969E-2</v>
      </c>
      <c r="BV67" s="27">
        <v>3.8748545534510292E-2</v>
      </c>
      <c r="BW67" s="27">
        <v>3.4726844634153139E-2</v>
      </c>
      <c r="BX67" s="27">
        <v>3.3908968454335012E-2</v>
      </c>
      <c r="BY67" s="27">
        <v>3.1470045676809978E-2</v>
      </c>
    </row>
    <row r="68" spans="1:77" x14ac:dyDescent="0.3">
      <c r="A68" s="9">
        <v>253</v>
      </c>
      <c r="B68" s="10">
        <v>64</v>
      </c>
      <c r="C68" s="10">
        <v>63</v>
      </c>
      <c r="D68" s="51">
        <v>61</v>
      </c>
      <c r="E68" s="10">
        <v>300</v>
      </c>
      <c r="F68" s="13" t="s">
        <v>363</v>
      </c>
      <c r="G68" s="11" t="s">
        <v>351</v>
      </c>
      <c r="H68" s="11"/>
      <c r="J68" s="28">
        <v>9.2961134864271084</v>
      </c>
      <c r="K68" s="28">
        <v>8.500756377430589</v>
      </c>
      <c r="L68" s="28">
        <v>8.6777300448738934</v>
      </c>
      <c r="M68" s="28">
        <v>8.171192135860835</v>
      </c>
      <c r="N68" s="28">
        <v>8.7468958896603013</v>
      </c>
      <c r="O68" s="28">
        <v>9.1934967483241863</v>
      </c>
      <c r="P68" s="28">
        <v>9.2252658110165768</v>
      </c>
      <c r="Q68" s="28">
        <v>8.6792925466302755</v>
      </c>
      <c r="R68" s="28">
        <v>8.0903305187715873</v>
      </c>
      <c r="S68" s="28">
        <v>8.5215752517099759</v>
      </c>
      <c r="T68" s="28"/>
      <c r="U68" s="21">
        <v>370</v>
      </c>
      <c r="W68" s="12">
        <v>61</v>
      </c>
      <c r="X68" s="19">
        <v>7.6041408080031556E-2</v>
      </c>
      <c r="Y68" s="19">
        <v>8.6468535033845981E-2</v>
      </c>
      <c r="Z68" s="19">
        <v>8.4148411309495713E-2</v>
      </c>
      <c r="AA68" s="19">
        <v>9.0789120274632984E-2</v>
      </c>
      <c r="AB68" s="19">
        <v>8.3241647496991866E-2</v>
      </c>
      <c r="AC68" s="19">
        <v>7.7386712904345623E-2</v>
      </c>
      <c r="AD68" s="19">
        <v>7.6970220681983781E-2</v>
      </c>
      <c r="AE68" s="19">
        <v>8.4127926920791463E-2</v>
      </c>
      <c r="AF68" s="19">
        <v>9.1849215592249622E-2</v>
      </c>
      <c r="AG68" s="19">
        <v>8.6195599716249391E-2</v>
      </c>
      <c r="AI68" s="17">
        <v>4066</v>
      </c>
      <c r="AJ68" s="17">
        <v>4384</v>
      </c>
      <c r="AK68" s="17">
        <v>4425</v>
      </c>
      <c r="AL68" s="17">
        <v>4101</v>
      </c>
      <c r="AM68" s="17">
        <v>3694</v>
      </c>
      <c r="AN68" s="17">
        <v>3328</v>
      </c>
      <c r="AO68" s="17">
        <v>2981</v>
      </c>
      <c r="AP68" s="17">
        <v>3037</v>
      </c>
      <c r="AQ68" s="17">
        <v>3244</v>
      </c>
      <c r="AR68" s="17">
        <v>2707</v>
      </c>
      <c r="AT68" s="19">
        <v>5.1195527631231037E-2</v>
      </c>
      <c r="AU68" s="19">
        <v>5.8179501811473994E-2</v>
      </c>
      <c r="AV68" s="19">
        <v>5.7782710890571951E-2</v>
      </c>
      <c r="AW68" s="19">
        <v>6.2723685418004951E-2</v>
      </c>
      <c r="AX68" s="19">
        <v>5.575680734166516E-2</v>
      </c>
      <c r="AY68" s="19">
        <v>5.39567762123251E-2</v>
      </c>
      <c r="AZ68" s="19">
        <v>5.3137254901960786E-2</v>
      </c>
      <c r="BA68" s="19">
        <v>5.7667476834270093E-2</v>
      </c>
      <c r="BB68" s="19">
        <v>6.4190593030848689E-2</v>
      </c>
      <c r="BC68" s="19">
        <v>5.85436536257272E-2</v>
      </c>
      <c r="BD68" s="21">
        <v>43</v>
      </c>
      <c r="BF68" s="13" t="s">
        <v>363</v>
      </c>
      <c r="BG68" s="11"/>
      <c r="BJ68" s="11" t="s">
        <v>351</v>
      </c>
      <c r="BK68" s="11"/>
      <c r="BL68" s="11"/>
      <c r="BM68" s="11"/>
      <c r="BO68" t="s">
        <v>525</v>
      </c>
      <c r="BP68" s="27">
        <v>2.4845880448800518E-2</v>
      </c>
      <c r="BQ68" s="27">
        <v>2.8289033222371991E-2</v>
      </c>
      <c r="BR68" s="27">
        <v>2.6365700418923766E-2</v>
      </c>
      <c r="BS68" s="27">
        <v>2.8065434856628026E-2</v>
      </c>
      <c r="BT68" s="27">
        <v>2.7484840155326713E-2</v>
      </c>
      <c r="BU68" s="27">
        <v>2.342993669202053E-2</v>
      </c>
      <c r="BV68" s="27">
        <v>2.3832965780022995E-2</v>
      </c>
      <c r="BW68" s="27">
        <v>2.6460450086521373E-2</v>
      </c>
      <c r="BX68" s="27">
        <v>2.765862256140093E-2</v>
      </c>
      <c r="BY68" s="27">
        <v>2.7651946090522194E-2</v>
      </c>
    </row>
    <row r="69" spans="1:77" x14ac:dyDescent="0.3">
      <c r="A69" s="9">
        <v>255</v>
      </c>
      <c r="B69" s="10">
        <v>65</v>
      </c>
      <c r="C69" s="10">
        <v>64</v>
      </c>
      <c r="D69" s="51">
        <v>62</v>
      </c>
      <c r="E69" s="10">
        <v>122</v>
      </c>
      <c r="F69" s="13" t="s">
        <v>151</v>
      </c>
      <c r="G69" s="11" t="s">
        <v>148</v>
      </c>
      <c r="H69" s="11"/>
      <c r="J69" s="28">
        <v>7.3891901303048</v>
      </c>
      <c r="K69" s="28">
        <v>7.0131984848629001</v>
      </c>
      <c r="L69" s="28">
        <v>7.5771463099812415</v>
      </c>
      <c r="M69" s="28">
        <v>7.0583509502344892</v>
      </c>
      <c r="N69" s="28">
        <v>7.3592149070124151</v>
      </c>
      <c r="O69" s="28">
        <v>7.4643635307050342</v>
      </c>
      <c r="P69" s="28">
        <v>7.3363864947996982</v>
      </c>
      <c r="Q69" s="28">
        <v>7.5293347673480051</v>
      </c>
      <c r="R69" s="28">
        <v>7.5217032202241931</v>
      </c>
      <c r="S69" s="28">
        <v>6.7867620619111149</v>
      </c>
      <c r="T69" s="28"/>
      <c r="U69" s="21">
        <v>214</v>
      </c>
      <c r="W69" s="12">
        <v>62</v>
      </c>
      <c r="X69" s="19">
        <v>0.10104116190201967</v>
      </c>
      <c r="Y69" s="19">
        <v>0.10597041013058289</v>
      </c>
      <c r="Z69" s="19">
        <v>9.857705750781505E-2</v>
      </c>
      <c r="AA69" s="19">
        <v>0.10537846157894265</v>
      </c>
      <c r="AB69" s="19">
        <v>0.10143413690054955</v>
      </c>
      <c r="AC69" s="19">
        <v>0.10005563907125989</v>
      </c>
      <c r="AD69" s="19">
        <v>0.1017334172484631</v>
      </c>
      <c r="AE69" s="19">
        <v>9.9203866546491354E-2</v>
      </c>
      <c r="AF69" s="19">
        <v>9.9303916083754426E-2</v>
      </c>
      <c r="AG69" s="19">
        <v>0.10893899028455271</v>
      </c>
      <c r="AI69" s="17">
        <v>11532</v>
      </c>
      <c r="AJ69" s="17">
        <v>11595</v>
      </c>
      <c r="AK69" s="17">
        <v>11012</v>
      </c>
      <c r="AL69" s="17">
        <v>11065</v>
      </c>
      <c r="AM69" s="17">
        <v>9966</v>
      </c>
      <c r="AN69" s="17">
        <v>9245</v>
      </c>
      <c r="AO69" s="17">
        <v>9098</v>
      </c>
      <c r="AP69" s="17">
        <v>7924</v>
      </c>
      <c r="AQ69" s="17">
        <v>7826</v>
      </c>
      <c r="AR69" s="17">
        <v>7936</v>
      </c>
      <c r="AT69" s="19">
        <v>8.1568560879344734E-2</v>
      </c>
      <c r="AU69" s="19">
        <v>8.4949411325122903E-2</v>
      </c>
      <c r="AV69" s="19">
        <v>7.8515254575659707E-2</v>
      </c>
      <c r="AW69" s="19">
        <v>8.1403988905809729E-2</v>
      </c>
      <c r="AX69" s="19">
        <v>7.7656739445509368E-2</v>
      </c>
      <c r="AY69" s="19">
        <v>7.4204578290043982E-2</v>
      </c>
      <c r="AZ69" s="19">
        <v>7.5392583385125334E-2</v>
      </c>
      <c r="BA69" s="19">
        <v>7.3025527601142753E-2</v>
      </c>
      <c r="BB69" s="19">
        <v>7.3827402739519266E-2</v>
      </c>
      <c r="BC69" s="19">
        <v>8.2879909767840168E-2</v>
      </c>
      <c r="BD69" s="21">
        <v>299</v>
      </c>
      <c r="BF69" s="13" t="s">
        <v>151</v>
      </c>
      <c r="BG69" s="11"/>
      <c r="BJ69" s="11" t="s">
        <v>148</v>
      </c>
      <c r="BK69" s="11"/>
      <c r="BL69" s="11"/>
      <c r="BM69" s="11"/>
      <c r="BO69" t="s">
        <v>500</v>
      </c>
      <c r="BP69" s="27">
        <v>1.947260102267493E-2</v>
      </c>
      <c r="BQ69" s="27">
        <v>2.1020998805459993E-2</v>
      </c>
      <c r="BR69" s="27">
        <v>2.0061802932155339E-2</v>
      </c>
      <c r="BS69" s="27">
        <v>2.3974472673132921E-2</v>
      </c>
      <c r="BT69" s="27">
        <v>2.3777397455040174E-2</v>
      </c>
      <c r="BU69" s="27">
        <v>2.5851060781215903E-2</v>
      </c>
      <c r="BV69" s="27">
        <v>2.6340833863337774E-2</v>
      </c>
      <c r="BW69" s="27">
        <v>2.61783389453486E-2</v>
      </c>
      <c r="BX69" s="27">
        <v>2.5476513344235157E-2</v>
      </c>
      <c r="BY69" s="27">
        <v>2.6059080516712543E-2</v>
      </c>
    </row>
    <row r="70" spans="1:77" x14ac:dyDescent="0.3">
      <c r="A70" s="9">
        <v>259</v>
      </c>
      <c r="B70" s="10">
        <v>66</v>
      </c>
      <c r="C70" s="10">
        <v>65</v>
      </c>
      <c r="D70" s="51">
        <v>63</v>
      </c>
      <c r="E70" s="10">
        <v>394</v>
      </c>
      <c r="F70" s="13" t="s">
        <v>446</v>
      </c>
      <c r="G70" s="11" t="s">
        <v>445</v>
      </c>
      <c r="H70" s="11"/>
      <c r="J70" s="28">
        <v>5.8942560480066337</v>
      </c>
      <c r="K70" s="28">
        <v>6.0039073692012268</v>
      </c>
      <c r="L70" s="28">
        <v>6.2919284106751396</v>
      </c>
      <c r="M70" s="28">
        <v>7.0317504055630318</v>
      </c>
      <c r="N70" s="28">
        <v>6.8453543252377704</v>
      </c>
      <c r="O70" s="28">
        <v>6.0292797759376207</v>
      </c>
      <c r="P70" s="28">
        <v>4.9506123153534141</v>
      </c>
      <c r="Q70" s="28">
        <v>5.4881340435642976</v>
      </c>
      <c r="R70" s="28">
        <v>5.8247506748898807</v>
      </c>
      <c r="S70" s="28">
        <v>4.8827657396812718</v>
      </c>
      <c r="T70" s="28"/>
      <c r="U70" s="21">
        <v>70</v>
      </c>
      <c r="W70" s="12">
        <v>63</v>
      </c>
      <c r="X70" s="19">
        <v>0.12063973880211652</v>
      </c>
      <c r="Y70" s="19">
        <v>0.11920221063543926</v>
      </c>
      <c r="Z70" s="19">
        <v>0.11542625650006047</v>
      </c>
      <c r="AA70" s="19">
        <v>0.10572719456088561</v>
      </c>
      <c r="AB70" s="19">
        <v>0.10817084606190387</v>
      </c>
      <c r="AC70" s="19">
        <v>0.11886957853449787</v>
      </c>
      <c r="AD70" s="19">
        <v>0.13301090250738679</v>
      </c>
      <c r="AE70" s="19">
        <v>0.12596399585741663</v>
      </c>
      <c r="AF70" s="19">
        <v>0.12155095382900553</v>
      </c>
      <c r="AG70" s="19">
        <v>0.13390037070967339</v>
      </c>
      <c r="AI70" s="17">
        <v>8829</v>
      </c>
      <c r="AJ70" s="17">
        <v>9515</v>
      </c>
      <c r="AK70" s="17">
        <v>9634</v>
      </c>
      <c r="AL70" s="17">
        <v>8603</v>
      </c>
      <c r="AM70" s="17">
        <v>9265</v>
      </c>
      <c r="AN70" s="17">
        <v>8977</v>
      </c>
      <c r="AO70" s="17">
        <v>9875</v>
      </c>
      <c r="AP70" s="17">
        <v>9399</v>
      </c>
      <c r="AQ70" s="17">
        <v>8485</v>
      </c>
      <c r="AR70" s="17">
        <v>9106</v>
      </c>
      <c r="AT70" s="19">
        <v>6.6148705346439698E-2</v>
      </c>
      <c r="AU70" s="19">
        <v>6.597056111376888E-2</v>
      </c>
      <c r="AV70" s="19">
        <v>6.5721614320408225E-2</v>
      </c>
      <c r="AW70" s="19">
        <v>5.9084103677046272E-2</v>
      </c>
      <c r="AX70" s="19">
        <v>6.4195392343668806E-2</v>
      </c>
      <c r="AY70" s="19">
        <v>6.7882096730286445E-2</v>
      </c>
      <c r="AZ70" s="19">
        <v>7.9630032819669225E-2</v>
      </c>
      <c r="BA70" s="19">
        <v>7.2915858559215521E-2</v>
      </c>
      <c r="BB70" s="19">
        <v>6.3815705357210012E-2</v>
      </c>
      <c r="BC70" s="19">
        <v>7.8214785738213236E-2</v>
      </c>
      <c r="BD70" s="21">
        <v>111</v>
      </c>
      <c r="BF70" s="13" t="s">
        <v>446</v>
      </c>
      <c r="BG70" s="11"/>
      <c r="BJ70" s="11" t="s">
        <v>445</v>
      </c>
      <c r="BK70" s="11"/>
      <c r="BL70" s="11"/>
      <c r="BM70" s="11"/>
      <c r="BO70" t="s">
        <v>535</v>
      </c>
      <c r="BP70" s="27">
        <v>5.4491033455676824E-2</v>
      </c>
      <c r="BQ70" s="27">
        <v>5.3231649521670386E-2</v>
      </c>
      <c r="BR70" s="27">
        <v>4.9704642179652252E-2</v>
      </c>
      <c r="BS70" s="27">
        <v>4.664309088383934E-2</v>
      </c>
      <c r="BT70" s="27">
        <v>4.3975453718235066E-2</v>
      </c>
      <c r="BU70" s="27">
        <v>5.0987481804211414E-2</v>
      </c>
      <c r="BV70" s="27">
        <v>5.3380869687717575E-2</v>
      </c>
      <c r="BW70" s="27">
        <v>5.3048137298201112E-2</v>
      </c>
      <c r="BX70" s="27">
        <v>5.7735248471795522E-2</v>
      </c>
      <c r="BY70" s="27">
        <v>5.5685584971460166E-2</v>
      </c>
    </row>
    <row r="71" spans="1:77" x14ac:dyDescent="0.3">
      <c r="A71" s="9">
        <v>263</v>
      </c>
      <c r="B71" s="10">
        <v>67</v>
      </c>
      <c r="C71" s="10">
        <v>66</v>
      </c>
      <c r="D71" s="51">
        <v>64</v>
      </c>
      <c r="E71" s="10">
        <v>318</v>
      </c>
      <c r="F71" s="13" t="s">
        <v>374</v>
      </c>
      <c r="G71" s="11" t="s">
        <v>371</v>
      </c>
      <c r="H71" s="11"/>
      <c r="J71" s="28">
        <v>8.0375672380457885</v>
      </c>
      <c r="K71" s="28">
        <v>7.6430236388312256</v>
      </c>
      <c r="L71" s="28">
        <v>7.6897242157730012</v>
      </c>
      <c r="M71" s="28">
        <v>7.0559001948207101</v>
      </c>
      <c r="N71" s="28">
        <v>6.651046048940243</v>
      </c>
      <c r="O71" s="28">
        <v>6.3128283557291365</v>
      </c>
      <c r="P71" s="28">
        <v>6.9705371169043175</v>
      </c>
      <c r="Q71" s="28">
        <v>7.0015041555740156</v>
      </c>
      <c r="R71" s="28">
        <v>6.0161140420342658</v>
      </c>
      <c r="S71" s="28">
        <v>7.0982836698096747</v>
      </c>
      <c r="T71" s="28"/>
      <c r="U71" s="21">
        <v>282</v>
      </c>
      <c r="W71" s="12">
        <v>64</v>
      </c>
      <c r="X71" s="19">
        <v>9.2540941887777145E-2</v>
      </c>
      <c r="Y71" s="19">
        <v>9.7713406119618346E-2</v>
      </c>
      <c r="Z71" s="19">
        <v>9.7101161834529021E-2</v>
      </c>
      <c r="AA71" s="19">
        <v>0.10541059096779599</v>
      </c>
      <c r="AB71" s="19">
        <v>0.11071822640491408</v>
      </c>
      <c r="AC71" s="19">
        <v>0.11515225834509241</v>
      </c>
      <c r="AD71" s="19">
        <v>0.10652970041000062</v>
      </c>
      <c r="AE71" s="19">
        <v>0.10612372271779137</v>
      </c>
      <c r="AF71" s="19">
        <v>0.11904218122742358</v>
      </c>
      <c r="AG71" s="19">
        <v>0.10485494386355204</v>
      </c>
      <c r="AI71" s="17">
        <v>27114</v>
      </c>
      <c r="AJ71" s="17">
        <v>24614</v>
      </c>
      <c r="AK71" s="17">
        <v>24249</v>
      </c>
      <c r="AL71" s="17">
        <v>21565</v>
      </c>
      <c r="AM71" s="17">
        <v>20349</v>
      </c>
      <c r="AN71" s="17">
        <v>19100</v>
      </c>
      <c r="AO71" s="17">
        <v>16132</v>
      </c>
      <c r="AP71" s="17">
        <v>13889</v>
      </c>
      <c r="AQ71" s="17">
        <v>13981</v>
      </c>
      <c r="AR71" s="17">
        <v>10692</v>
      </c>
      <c r="AT71" s="19">
        <v>5.6431773623546747E-2</v>
      </c>
      <c r="AU71" s="19">
        <v>6.0251345092797941E-2</v>
      </c>
      <c r="AV71" s="19">
        <v>6.1891429023555447E-2</v>
      </c>
      <c r="AW71" s="19">
        <v>6.4662668665667167E-2</v>
      </c>
      <c r="AX71" s="19">
        <v>6.9247496248200674E-2</v>
      </c>
      <c r="AY71" s="19">
        <v>6.7454935864835849E-2</v>
      </c>
      <c r="AZ71" s="19">
        <v>6.1250370190372772E-2</v>
      </c>
      <c r="BA71" s="19">
        <v>6.3970412129921328E-2</v>
      </c>
      <c r="BB71" s="19">
        <v>7.4327880530996981E-2</v>
      </c>
      <c r="BC71" s="19">
        <v>6.9628414019458448E-2</v>
      </c>
      <c r="BD71" s="21">
        <v>53</v>
      </c>
      <c r="BF71" s="13" t="s">
        <v>374</v>
      </c>
      <c r="BG71" s="11"/>
      <c r="BJ71" s="11" t="s">
        <v>371</v>
      </c>
      <c r="BK71" s="11"/>
      <c r="BL71" s="11"/>
      <c r="BM71" s="11"/>
      <c r="BO71" t="s">
        <v>527</v>
      </c>
      <c r="BP71" s="27">
        <v>3.6109168264230398E-2</v>
      </c>
      <c r="BQ71" s="27">
        <v>3.7462061026820398E-2</v>
      </c>
      <c r="BR71" s="27">
        <v>3.520973281097358E-2</v>
      </c>
      <c r="BS71" s="27">
        <v>4.0747922302128828E-2</v>
      </c>
      <c r="BT71" s="27">
        <v>4.1470730156713397E-2</v>
      </c>
      <c r="BU71" s="27">
        <v>4.769732248025655E-2</v>
      </c>
      <c r="BV71" s="27">
        <v>4.527933021962785E-2</v>
      </c>
      <c r="BW71" s="27">
        <v>4.2153310587870044E-2</v>
      </c>
      <c r="BX71" s="27">
        <v>4.4714300696426595E-2</v>
      </c>
      <c r="BY71" s="27">
        <v>3.5226529844093586E-2</v>
      </c>
    </row>
    <row r="72" spans="1:77" x14ac:dyDescent="0.3">
      <c r="A72" s="9">
        <v>267</v>
      </c>
      <c r="B72" s="10">
        <v>68</v>
      </c>
      <c r="C72" s="10">
        <v>67</v>
      </c>
      <c r="D72" s="51">
        <v>65</v>
      </c>
      <c r="E72" s="10">
        <v>258</v>
      </c>
      <c r="F72" s="13" t="s">
        <v>313</v>
      </c>
      <c r="G72" s="11" t="s">
        <v>309</v>
      </c>
      <c r="H72" s="11"/>
      <c r="I72" s="12">
        <v>1</v>
      </c>
      <c r="J72" s="28">
        <v>6.3550013266332206</v>
      </c>
      <c r="K72" s="28">
        <v>5.6167295790539562</v>
      </c>
      <c r="L72" s="28">
        <v>6.2874912054343941</v>
      </c>
      <c r="M72" s="28">
        <v>7.0950480991922671</v>
      </c>
      <c r="N72" s="28">
        <v>7.3732060423682997</v>
      </c>
      <c r="O72" s="28">
        <v>7.0931492919699046</v>
      </c>
      <c r="P72" s="28">
        <v>7.4840254255021801</v>
      </c>
      <c r="Q72" s="28">
        <v>6.7934355834715419</v>
      </c>
      <c r="R72" s="28">
        <v>6.4023800495480776</v>
      </c>
      <c r="S72" s="28">
        <v>7.7708229702090321</v>
      </c>
      <c r="T72" s="28"/>
      <c r="U72" s="21">
        <v>99</v>
      </c>
      <c r="W72" s="12">
        <v>65</v>
      </c>
      <c r="X72" s="19">
        <v>0.11459937094814537</v>
      </c>
      <c r="Y72" s="19">
        <v>0.12427810915435294</v>
      </c>
      <c r="Z72" s="19">
        <v>0.1154844282342941</v>
      </c>
      <c r="AA72" s="19">
        <v>0.10489736217504272</v>
      </c>
      <c r="AB72" s="19">
        <v>0.10125071319950553</v>
      </c>
      <c r="AC72" s="19">
        <v>0.10492225552639954</v>
      </c>
      <c r="AD72" s="19">
        <v>9.9797871747772895E-2</v>
      </c>
      <c r="AE72" s="19">
        <v>0.10885150045670999</v>
      </c>
      <c r="AF72" s="19">
        <v>0.11397823617339481</v>
      </c>
      <c r="AG72" s="19">
        <v>9.6037957647710837E-2</v>
      </c>
      <c r="AI72" s="17">
        <v>130810</v>
      </c>
      <c r="AJ72" s="17">
        <v>121515</v>
      </c>
      <c r="AK72" s="17">
        <v>110174</v>
      </c>
      <c r="AL72" s="17">
        <v>80819</v>
      </c>
      <c r="AM72" s="17">
        <v>70272</v>
      </c>
      <c r="AN72" s="17">
        <v>59377</v>
      </c>
      <c r="AO72" s="17">
        <v>50904</v>
      </c>
      <c r="AP72" s="17">
        <v>47102</v>
      </c>
      <c r="AQ72" s="17">
        <v>44675</v>
      </c>
      <c r="AR72" s="17">
        <v>34913</v>
      </c>
      <c r="AT72" s="19">
        <v>8.282059821278201E-2</v>
      </c>
      <c r="AU72" s="19">
        <v>9.0901542217993139E-2</v>
      </c>
      <c r="AV72" s="19">
        <v>8.4133310220485868E-2</v>
      </c>
      <c r="AW72" s="19">
        <v>7.1903280794593571E-2</v>
      </c>
      <c r="AX72" s="19">
        <v>6.9268165742065985E-2</v>
      </c>
      <c r="AY72" s="19">
        <v>7.0314572359695321E-2</v>
      </c>
      <c r="AZ72" s="19">
        <v>6.6219255670797783E-2</v>
      </c>
      <c r="BA72" s="19">
        <v>7.4242436183375754E-2</v>
      </c>
      <c r="BB72" s="19">
        <v>7.7503578089083577E-2</v>
      </c>
      <c r="BC72" s="19">
        <v>6.5316790080034728E-2</v>
      </c>
      <c r="BD72" s="21">
        <v>331</v>
      </c>
      <c r="BF72" s="13" t="s">
        <v>313</v>
      </c>
      <c r="BG72" s="11"/>
      <c r="BH72" s="12">
        <v>1</v>
      </c>
      <c r="BI72" s="10">
        <v>2</v>
      </c>
      <c r="BJ72" s="11" t="s">
        <v>309</v>
      </c>
      <c r="BK72" s="26" t="s">
        <v>371</v>
      </c>
      <c r="BL72" s="11"/>
      <c r="BM72" s="11"/>
      <c r="BP72" s="24">
        <v>3.1778772735363364E-2</v>
      </c>
      <c r="BQ72" s="24">
        <v>3.3376566936359812E-2</v>
      </c>
      <c r="BR72" s="24">
        <v>3.135111801380823E-2</v>
      </c>
      <c r="BS72" s="24">
        <v>3.2994081380449146E-2</v>
      </c>
      <c r="BT72" s="24">
        <v>3.1982547457439545E-2</v>
      </c>
      <c r="BU72" s="24">
        <v>3.460768316670422E-2</v>
      </c>
      <c r="BV72" s="24">
        <v>3.3578616076975112E-2</v>
      </c>
      <c r="BW72" s="24">
        <v>3.4609064273334232E-2</v>
      </c>
      <c r="BX72" s="24">
        <v>3.6474658084311232E-2</v>
      </c>
      <c r="BY72" s="24">
        <v>3.0721167567676112E-2</v>
      </c>
    </row>
    <row r="73" spans="1:77" x14ac:dyDescent="0.3">
      <c r="A73" s="9">
        <v>278</v>
      </c>
      <c r="B73" s="10">
        <v>69</v>
      </c>
      <c r="C73" s="10">
        <v>68</v>
      </c>
      <c r="D73" s="51">
        <v>66</v>
      </c>
      <c r="E73" s="10">
        <v>372</v>
      </c>
      <c r="F73" s="13" t="s">
        <v>424</v>
      </c>
      <c r="G73" s="11" t="s">
        <v>423</v>
      </c>
      <c r="H73" s="11"/>
      <c r="J73" s="28">
        <v>8.2219053266737401</v>
      </c>
      <c r="K73" s="28">
        <v>7.8060442250533777</v>
      </c>
      <c r="L73" s="28">
        <v>8.0601074623496718</v>
      </c>
      <c r="M73" s="28">
        <v>7.4786077357184482</v>
      </c>
      <c r="N73" s="28">
        <v>7.3887409642459891</v>
      </c>
      <c r="O73" s="28">
        <v>7.2899634349217006</v>
      </c>
      <c r="P73" s="28">
        <v>7.6178562631402578</v>
      </c>
      <c r="Q73" s="28">
        <v>7.3311920840370597</v>
      </c>
      <c r="R73" s="28">
        <v>6.6306235049347713</v>
      </c>
      <c r="S73" s="28">
        <v>6.2169388068970282</v>
      </c>
      <c r="T73" s="28"/>
      <c r="U73" s="21">
        <v>309</v>
      </c>
      <c r="W73" s="12">
        <v>66</v>
      </c>
      <c r="X73" s="19">
        <v>9.0124270645632568E-2</v>
      </c>
      <c r="Y73" s="19">
        <v>9.5576207206832783E-2</v>
      </c>
      <c r="Z73" s="19">
        <v>9.2245439681629057E-2</v>
      </c>
      <c r="AA73" s="19">
        <v>9.9868897628515488E-2</v>
      </c>
      <c r="AB73" s="19">
        <v>0.10104705046637094</v>
      </c>
      <c r="AC73" s="19">
        <v>0.10234202328650197</v>
      </c>
      <c r="AD73" s="19">
        <v>9.8043350264777437E-2</v>
      </c>
      <c r="AE73" s="19">
        <v>0.10180151594257125</v>
      </c>
      <c r="AF73" s="19">
        <v>0.11098596583498416</v>
      </c>
      <c r="AG73" s="19">
        <v>0.11640936975820076</v>
      </c>
      <c r="AI73" s="17">
        <v>9272</v>
      </c>
      <c r="AJ73" s="17">
        <v>8744</v>
      </c>
      <c r="AK73" s="17">
        <v>8393</v>
      </c>
      <c r="AL73" s="17">
        <v>8075</v>
      </c>
      <c r="AM73" s="17">
        <v>7653</v>
      </c>
      <c r="AN73" s="17">
        <v>6115</v>
      </c>
      <c r="AO73" s="17">
        <v>5607</v>
      </c>
      <c r="AP73" s="17">
        <v>4564</v>
      </c>
      <c r="AQ73" s="17">
        <v>4541</v>
      </c>
      <c r="AR73" s="17">
        <v>4370</v>
      </c>
      <c r="AT73" s="19">
        <v>5.868614432284975E-2</v>
      </c>
      <c r="AU73" s="19">
        <v>6.2077582779576305E-2</v>
      </c>
      <c r="AV73" s="19">
        <v>6.0322274609015639E-2</v>
      </c>
      <c r="AW73" s="19">
        <v>6.5768040397458871E-2</v>
      </c>
      <c r="AX73" s="19">
        <v>6.8958370877635608E-2</v>
      </c>
      <c r="AY73" s="19">
        <v>6.3585317666632002E-2</v>
      </c>
      <c r="AZ73" s="19">
        <v>6.1711681965264477E-2</v>
      </c>
      <c r="BA73" s="19">
        <v>6.0722173438705729E-2</v>
      </c>
      <c r="BB73" s="19">
        <v>7.0482872087789278E-2</v>
      </c>
      <c r="BC73" s="19">
        <v>7.9613773000546548E-2</v>
      </c>
      <c r="BD73" s="21">
        <v>68</v>
      </c>
      <c r="BF73" s="13" t="s">
        <v>424</v>
      </c>
      <c r="BG73" s="11"/>
      <c r="BJ73" s="11" t="s">
        <v>423</v>
      </c>
      <c r="BK73" s="11"/>
      <c r="BL73" s="11"/>
      <c r="BM73" s="11"/>
      <c r="BO73" t="s">
        <v>533</v>
      </c>
      <c r="BP73" s="27">
        <v>3.1438126322782818E-2</v>
      </c>
      <c r="BQ73" s="27">
        <v>3.3498624427256478E-2</v>
      </c>
      <c r="BR73" s="27">
        <v>3.1923165072613419E-2</v>
      </c>
      <c r="BS73" s="27">
        <v>3.4100857231056617E-2</v>
      </c>
      <c r="BT73" s="27">
        <v>3.2088679588735326E-2</v>
      </c>
      <c r="BU73" s="27">
        <v>3.8756705619869963E-2</v>
      </c>
      <c r="BV73" s="27">
        <v>3.6331668299512961E-2</v>
      </c>
      <c r="BW73" s="27">
        <v>4.1079342503865524E-2</v>
      </c>
      <c r="BX73" s="27">
        <v>4.0503093747194886E-2</v>
      </c>
      <c r="BY73" s="27">
        <v>3.6795596757654224E-2</v>
      </c>
    </row>
    <row r="74" spans="1:77" x14ac:dyDescent="0.3">
      <c r="A74" s="9">
        <v>285</v>
      </c>
      <c r="B74" s="10">
        <v>70</v>
      </c>
      <c r="C74" s="10">
        <v>69</v>
      </c>
      <c r="D74" s="51">
        <v>67</v>
      </c>
      <c r="E74" s="10">
        <v>328</v>
      </c>
      <c r="F74" s="13" t="s">
        <v>131</v>
      </c>
      <c r="G74" s="11" t="s">
        <v>382</v>
      </c>
      <c r="H74" s="11"/>
      <c r="I74" s="12">
        <v>1</v>
      </c>
      <c r="J74" s="28">
        <v>7.6477448660213101</v>
      </c>
      <c r="K74" s="28">
        <v>7.1911043600879569</v>
      </c>
      <c r="L74" s="28">
        <v>7.7473427399958723</v>
      </c>
      <c r="M74" s="28">
        <v>6.8256863520122195</v>
      </c>
      <c r="N74" s="28">
        <v>8.3636583714071762</v>
      </c>
      <c r="O74" s="28">
        <v>6.2608665098241891</v>
      </c>
      <c r="P74" s="28">
        <v>6.6517574394344852</v>
      </c>
      <c r="Q74" s="28">
        <v>5.6800096824886879</v>
      </c>
      <c r="R74" s="28">
        <v>5.3928681548156012</v>
      </c>
      <c r="S74" s="28">
        <v>6.5826397539830399</v>
      </c>
      <c r="T74" s="28"/>
      <c r="U74" s="21">
        <v>245</v>
      </c>
      <c r="W74" s="12">
        <v>67</v>
      </c>
      <c r="X74" s="19">
        <v>9.7651510859323346E-2</v>
      </c>
      <c r="Y74" s="19">
        <v>0.10363806516777545</v>
      </c>
      <c r="Z74" s="19">
        <v>9.634578332572144E-2</v>
      </c>
      <c r="AA74" s="19">
        <v>0.10842869307355099</v>
      </c>
      <c r="AB74" s="19">
        <v>8.8265889074881129E-2</v>
      </c>
      <c r="AC74" s="19">
        <v>0.11583347783489997</v>
      </c>
      <c r="AD74" s="19">
        <v>0.11070890007977877</v>
      </c>
      <c r="AE74" s="19">
        <v>0.12344850737585505</v>
      </c>
      <c r="AF74" s="19">
        <v>0.12721293109055223</v>
      </c>
      <c r="AG74" s="19">
        <v>0.11161503252368854</v>
      </c>
      <c r="AI74" s="17">
        <v>23737</v>
      </c>
      <c r="AJ74" s="17">
        <v>22756</v>
      </c>
      <c r="AK74" s="17">
        <v>21579</v>
      </c>
      <c r="AL74" s="17">
        <v>23293</v>
      </c>
      <c r="AM74" s="17">
        <v>16422</v>
      </c>
      <c r="AN74" s="17">
        <v>20442</v>
      </c>
      <c r="AO74" s="17">
        <v>18118</v>
      </c>
      <c r="AP74" s="17">
        <v>17794</v>
      </c>
      <c r="AQ74" s="17">
        <v>18584</v>
      </c>
      <c r="AR74" s="17">
        <v>14982</v>
      </c>
      <c r="AT74" s="19">
        <v>7.2665323790339867E-2</v>
      </c>
      <c r="AU74" s="19">
        <v>7.5844232025490274E-2</v>
      </c>
      <c r="AV74" s="19">
        <v>6.8732780175502856E-2</v>
      </c>
      <c r="AW74" s="19">
        <v>7.9455176201310554E-2</v>
      </c>
      <c r="AX74" s="19">
        <v>5.9394338332893294E-2</v>
      </c>
      <c r="AY74" s="19">
        <v>8.326341085902815E-2</v>
      </c>
      <c r="AZ74" s="19">
        <v>7.9114103689342435E-2</v>
      </c>
      <c r="BA74" s="19">
        <v>8.9021632546877186E-2</v>
      </c>
      <c r="BB74" s="19">
        <v>9.2266293311885295E-2</v>
      </c>
      <c r="BC74" s="19">
        <v>8.0473538053316002E-2</v>
      </c>
      <c r="BD74" s="21">
        <v>205</v>
      </c>
      <c r="BF74" s="13" t="s">
        <v>131</v>
      </c>
      <c r="BG74" s="11"/>
      <c r="BH74" s="12">
        <v>1</v>
      </c>
      <c r="BI74" s="10">
        <v>2</v>
      </c>
      <c r="BJ74" s="11" t="s">
        <v>382</v>
      </c>
      <c r="BK74" s="26" t="s">
        <v>123</v>
      </c>
      <c r="BL74" s="11"/>
      <c r="BM74" s="11"/>
      <c r="BP74" s="24">
        <v>2.4986187068983482E-2</v>
      </c>
      <c r="BQ74" s="24">
        <v>2.7793833142285174E-2</v>
      </c>
      <c r="BR74" s="24">
        <v>2.7613003150218585E-2</v>
      </c>
      <c r="BS74" s="24">
        <v>2.8973516872240444E-2</v>
      </c>
      <c r="BT74" s="24">
        <v>2.8871550741987832E-2</v>
      </c>
      <c r="BU74" s="24">
        <v>3.2570066975871823E-2</v>
      </c>
      <c r="BV74" s="24">
        <v>3.159479639043633E-2</v>
      </c>
      <c r="BW74" s="24">
        <v>3.4426874828977862E-2</v>
      </c>
      <c r="BX74" s="24">
        <v>3.4946637778666939E-2</v>
      </c>
      <c r="BY74" s="24">
        <v>3.1141494470372545E-2</v>
      </c>
    </row>
    <row r="75" spans="1:77" x14ac:dyDescent="0.3">
      <c r="A75" s="9">
        <v>292</v>
      </c>
      <c r="B75" s="10">
        <v>71</v>
      </c>
      <c r="C75" s="10">
        <v>70</v>
      </c>
      <c r="D75" s="51">
        <v>68</v>
      </c>
      <c r="E75" s="10">
        <v>413</v>
      </c>
      <c r="F75" s="13" t="s">
        <v>462</v>
      </c>
      <c r="G75" s="11" t="s">
        <v>308</v>
      </c>
      <c r="H75" s="11"/>
      <c r="J75" s="28">
        <v>4.5287863664539678</v>
      </c>
      <c r="K75" s="28">
        <v>3.9685387825014438</v>
      </c>
      <c r="L75" s="28">
        <v>5.0338076850899327</v>
      </c>
      <c r="M75" s="28">
        <v>4.9528947101281062</v>
      </c>
      <c r="N75" s="28">
        <v>4.8860661553089741</v>
      </c>
      <c r="O75" s="28">
        <v>5.3837303796760114</v>
      </c>
      <c r="P75" s="28">
        <v>5.5471874050829637</v>
      </c>
      <c r="Q75" s="28">
        <v>6.1616210784548286</v>
      </c>
      <c r="R75" s="28">
        <v>5.8948946014895593</v>
      </c>
      <c r="S75" s="28">
        <v>6.4620387872278338</v>
      </c>
      <c r="T75" s="28"/>
      <c r="U75" s="21">
        <v>26</v>
      </c>
      <c r="W75" s="12">
        <v>68</v>
      </c>
      <c r="X75" s="19">
        <v>0.1385410381808293</v>
      </c>
      <c r="Y75" s="19">
        <v>0.14588588066398905</v>
      </c>
      <c r="Z75" s="19">
        <v>0.13192021170648768</v>
      </c>
      <c r="AA75" s="19">
        <v>0.13298098032550743</v>
      </c>
      <c r="AB75" s="19">
        <v>0.13385710228048461</v>
      </c>
      <c r="AC75" s="19">
        <v>0.12733272726811595</v>
      </c>
      <c r="AD75" s="19">
        <v>0.12518980664022147</v>
      </c>
      <c r="AE75" s="19">
        <v>0.11713458484805037</v>
      </c>
      <c r="AF75" s="19">
        <v>0.12063136736976501</v>
      </c>
      <c r="AG75" s="19">
        <v>0.11319611047833944</v>
      </c>
      <c r="AI75" s="17">
        <v>7521</v>
      </c>
      <c r="AJ75" s="17">
        <v>7364</v>
      </c>
      <c r="AK75" s="17">
        <v>6381</v>
      </c>
      <c r="AL75" s="17">
        <v>5695</v>
      </c>
      <c r="AM75" s="17">
        <v>5526</v>
      </c>
      <c r="AN75" s="17">
        <v>4332</v>
      </c>
      <c r="AO75" s="17">
        <v>3955</v>
      </c>
      <c r="AP75" s="17">
        <v>3590</v>
      </c>
      <c r="AQ75" s="17">
        <v>3318</v>
      </c>
      <c r="AR75" s="17">
        <v>2496</v>
      </c>
      <c r="AT75" s="19">
        <v>0.10931050520318586</v>
      </c>
      <c r="AU75" s="19">
        <v>0.11584991740737828</v>
      </c>
      <c r="AV75" s="19">
        <v>0.10442338848249791</v>
      </c>
      <c r="AW75" s="19">
        <v>0.10424865913708836</v>
      </c>
      <c r="AX75" s="19">
        <v>0.10991546494281453</v>
      </c>
      <c r="AY75" s="19">
        <v>9.3975746794802265E-2</v>
      </c>
      <c r="AZ75" s="19">
        <v>9.1591209096593407E-2</v>
      </c>
      <c r="BA75" s="19">
        <v>8.3180796589355635E-2</v>
      </c>
      <c r="BB75" s="19">
        <v>9.052711993888464E-2</v>
      </c>
      <c r="BC75" s="19">
        <v>8.0092414324220249E-2</v>
      </c>
      <c r="BD75" s="21">
        <v>398</v>
      </c>
      <c r="BF75" s="13" t="s">
        <v>462</v>
      </c>
      <c r="BG75" s="11"/>
      <c r="BJ75" s="11" t="s">
        <v>308</v>
      </c>
      <c r="BK75" s="11"/>
      <c r="BL75" s="11"/>
      <c r="BM75" s="11"/>
      <c r="BO75" t="s">
        <v>537</v>
      </c>
      <c r="BP75" s="27">
        <v>2.9230532977643449E-2</v>
      </c>
      <c r="BQ75" s="27">
        <v>3.0035963256610766E-2</v>
      </c>
      <c r="BR75" s="27">
        <v>2.7496823223989764E-2</v>
      </c>
      <c r="BS75" s="27">
        <v>2.8732321188419063E-2</v>
      </c>
      <c r="BT75" s="27">
        <v>2.3941637337670088E-2</v>
      </c>
      <c r="BU75" s="27">
        <v>3.3356980473313688E-2</v>
      </c>
      <c r="BV75" s="27">
        <v>3.3598597543628074E-2</v>
      </c>
      <c r="BW75" s="27">
        <v>3.3953788258694724E-2</v>
      </c>
      <c r="BX75" s="27">
        <v>3.010424743088037E-2</v>
      </c>
      <c r="BY75" s="27">
        <v>3.3103696154119198E-2</v>
      </c>
    </row>
    <row r="76" spans="1:77" x14ac:dyDescent="0.3">
      <c r="A76" s="9">
        <v>294</v>
      </c>
      <c r="B76" s="10">
        <v>72</v>
      </c>
      <c r="C76" s="10">
        <v>404</v>
      </c>
      <c r="D76" s="51">
        <v>69</v>
      </c>
      <c r="E76" s="10">
        <v>123</v>
      </c>
      <c r="F76" s="13" t="s">
        <v>153</v>
      </c>
      <c r="G76" s="11" t="s">
        <v>148</v>
      </c>
      <c r="H76" s="11"/>
      <c r="I76" s="12">
        <v>1</v>
      </c>
      <c r="J76" s="28">
        <v>8.1203426758062349</v>
      </c>
      <c r="K76" s="28">
        <v>7.620338383463805</v>
      </c>
      <c r="L76" s="28">
        <v>7.5678627685279922</v>
      </c>
      <c r="M76" s="28">
        <v>7.1579846994415464</v>
      </c>
      <c r="N76" s="28">
        <v>7.402804423276792</v>
      </c>
      <c r="O76" s="28">
        <v>7.1214542003397927</v>
      </c>
      <c r="P76" s="28">
        <v>7.3917613798264821</v>
      </c>
      <c r="Q76" s="28">
        <v>7.1386536535430434</v>
      </c>
      <c r="R76" s="28">
        <v>6.9818139823104275</v>
      </c>
      <c r="S76" s="28">
        <v>6.9558765608900757</v>
      </c>
      <c r="T76" s="28"/>
      <c r="U76" s="21">
        <v>296</v>
      </c>
      <c r="W76" s="12">
        <v>69</v>
      </c>
      <c r="X76" s="19">
        <v>9.1455756392579024E-2</v>
      </c>
      <c r="Y76" s="19">
        <v>9.8010809682144151E-2</v>
      </c>
      <c r="Z76" s="19">
        <v>9.8698764680881193E-2</v>
      </c>
      <c r="AA76" s="19">
        <v>0.10407226372125676</v>
      </c>
      <c r="AB76" s="19">
        <v>0.10086267860238023</v>
      </c>
      <c r="AC76" s="19">
        <v>0.10455117834653843</v>
      </c>
      <c r="AD76" s="19">
        <v>0.10100745283613058</v>
      </c>
      <c r="AE76" s="19">
        <v>0.1043256936176564</v>
      </c>
      <c r="AF76" s="19">
        <v>0.10638186077180471</v>
      </c>
      <c r="AG76" s="19">
        <v>0.10672190021188191</v>
      </c>
      <c r="AI76" s="17">
        <v>431318</v>
      </c>
      <c r="AJ76" s="17">
        <v>429029</v>
      </c>
      <c r="AK76" s="17">
        <v>445640</v>
      </c>
      <c r="AL76" s="17">
        <v>428246</v>
      </c>
      <c r="AM76" s="17">
        <v>395018</v>
      </c>
      <c r="AN76" s="17">
        <v>362771</v>
      </c>
      <c r="AO76" s="17">
        <v>327658</v>
      </c>
      <c r="AP76" s="17">
        <v>311057</v>
      </c>
      <c r="AQ76" s="17">
        <v>324199</v>
      </c>
      <c r="AR76" s="17">
        <v>298974</v>
      </c>
      <c r="AT76" s="19">
        <v>7.0983517633722557E-2</v>
      </c>
      <c r="AU76" s="19">
        <v>7.6028207570976128E-2</v>
      </c>
      <c r="AV76" s="19">
        <v>7.7720482863177662E-2</v>
      </c>
      <c r="AW76" s="19">
        <v>7.9496784828548939E-2</v>
      </c>
      <c r="AX76" s="19">
        <v>7.6557036172229587E-2</v>
      </c>
      <c r="AY76" s="19">
        <v>7.7708928522848955E-2</v>
      </c>
      <c r="AZ76" s="19">
        <v>7.3972264408097496E-2</v>
      </c>
      <c r="BA76" s="19">
        <v>7.727198879537904E-2</v>
      </c>
      <c r="BB76" s="19">
        <v>8.0396867141163397E-2</v>
      </c>
      <c r="BC76" s="19">
        <v>8.0129204167402587E-2</v>
      </c>
      <c r="BD76" s="21">
        <v>212</v>
      </c>
      <c r="BF76" s="13" t="s">
        <v>153</v>
      </c>
      <c r="BG76" s="11"/>
      <c r="BH76" s="12">
        <v>1</v>
      </c>
      <c r="BI76" s="10">
        <v>3</v>
      </c>
      <c r="BJ76" s="11" t="s">
        <v>148</v>
      </c>
      <c r="BK76" s="11" t="s">
        <v>163</v>
      </c>
      <c r="BL76" s="11" t="s">
        <v>450</v>
      </c>
      <c r="BM76" s="11"/>
      <c r="BP76" s="24">
        <v>2.0472238758856471E-2</v>
      </c>
      <c r="BQ76" s="24">
        <v>2.198260211116802E-2</v>
      </c>
      <c r="BR76" s="24">
        <v>2.0978281817703535E-2</v>
      </c>
      <c r="BS76" s="24">
        <v>2.4575478892707826E-2</v>
      </c>
      <c r="BT76" s="24">
        <v>2.430564243015064E-2</v>
      </c>
      <c r="BU76" s="24">
        <v>2.6842249823689473E-2</v>
      </c>
      <c r="BV76" s="24">
        <v>2.7035188428033083E-2</v>
      </c>
      <c r="BW76" s="24">
        <v>2.7053704822277359E-2</v>
      </c>
      <c r="BX76" s="24">
        <v>2.5984993630641311E-2</v>
      </c>
      <c r="BY76" s="24">
        <v>2.6592696044479325E-2</v>
      </c>
    </row>
    <row r="77" spans="1:77" x14ac:dyDescent="0.3">
      <c r="A77" s="9">
        <v>313</v>
      </c>
      <c r="B77" s="10">
        <v>77</v>
      </c>
      <c r="C77" s="10">
        <v>75</v>
      </c>
      <c r="D77" s="51">
        <v>70</v>
      </c>
      <c r="E77" s="10">
        <v>29</v>
      </c>
      <c r="F77" s="13" t="s">
        <v>49</v>
      </c>
      <c r="G77" s="11" t="s">
        <v>46</v>
      </c>
      <c r="H77" s="11"/>
      <c r="J77" s="28">
        <v>6.0009254134649321</v>
      </c>
      <c r="K77" s="28">
        <v>4.7765356935382117</v>
      </c>
      <c r="L77" s="28">
        <v>6.0209498608763532</v>
      </c>
      <c r="M77" s="28">
        <v>5.9184070050901507</v>
      </c>
      <c r="N77" s="28">
        <v>5.4871359935842756</v>
      </c>
      <c r="O77" s="28">
        <v>6.810323570656692</v>
      </c>
      <c r="P77" s="28">
        <v>5.7506535755568873</v>
      </c>
      <c r="Q77" s="28">
        <v>5.2593777755699591</v>
      </c>
      <c r="R77" s="28">
        <v>4.7238000479463462</v>
      </c>
      <c r="S77" s="28">
        <v>4.645438518259156</v>
      </c>
      <c r="T77" s="28"/>
      <c r="U77" s="21">
        <v>76</v>
      </c>
      <c r="W77" s="12">
        <v>70</v>
      </c>
      <c r="X77" s="19">
        <v>0.11924130405735162</v>
      </c>
      <c r="Y77" s="19">
        <v>0.13529304598083652</v>
      </c>
      <c r="Z77" s="19">
        <v>0.11897878367125449</v>
      </c>
      <c r="AA77" s="19">
        <v>0.12032311989883714</v>
      </c>
      <c r="AB77" s="19">
        <v>0.12597708028670032</v>
      </c>
      <c r="AC77" s="19">
        <v>0.10863009904546703</v>
      </c>
      <c r="AD77" s="19">
        <v>0.12252236635919504</v>
      </c>
      <c r="AE77" s="19">
        <v>0.12896298916605406</v>
      </c>
      <c r="AF77" s="19">
        <v>0.13598440997992306</v>
      </c>
      <c r="AG77" s="19">
        <v>0.13701172916661433</v>
      </c>
      <c r="AI77" s="17">
        <v>11058</v>
      </c>
      <c r="AJ77" s="17">
        <v>11249</v>
      </c>
      <c r="AK77" s="17">
        <v>10253</v>
      </c>
      <c r="AL77" s="17">
        <v>9702</v>
      </c>
      <c r="AM77" s="17">
        <v>9591</v>
      </c>
      <c r="AN77" s="17">
        <v>7220</v>
      </c>
      <c r="AO77" s="17">
        <v>7122</v>
      </c>
      <c r="AP77" s="17">
        <v>6287</v>
      </c>
      <c r="AQ77" s="17">
        <v>5681</v>
      </c>
      <c r="AR77" s="17">
        <v>4476</v>
      </c>
      <c r="AT77" s="19">
        <v>9.6616078215512047E-2</v>
      </c>
      <c r="AU77" s="19">
        <v>0.1117824172985005</v>
      </c>
      <c r="AV77" s="19">
        <v>9.6018954682949215E-2</v>
      </c>
      <c r="AW77" s="19">
        <v>9.5970087245533853E-2</v>
      </c>
      <c r="AX77" s="19">
        <v>0.10296517370206552</v>
      </c>
      <c r="AY77" s="19">
        <v>8.509234051078976E-2</v>
      </c>
      <c r="AZ77" s="19">
        <v>9.9760474009328901E-2</v>
      </c>
      <c r="BA77" s="19">
        <v>0.10492147994859899</v>
      </c>
      <c r="BB77" s="19">
        <v>0.10995838575437918</v>
      </c>
      <c r="BC77" s="19">
        <v>0.11089913530388246</v>
      </c>
      <c r="BD77" s="21">
        <v>395</v>
      </c>
      <c r="BF77" s="13" t="s">
        <v>49</v>
      </c>
      <c r="BG77" s="11"/>
      <c r="BJ77" s="11" t="s">
        <v>46</v>
      </c>
      <c r="BK77" s="11"/>
      <c r="BL77" s="11"/>
      <c r="BM77" s="11"/>
      <c r="BO77" t="s">
        <v>492</v>
      </c>
      <c r="BP77" s="27">
        <v>2.2625225841839562E-2</v>
      </c>
      <c r="BQ77" s="27">
        <v>2.3510628682336034E-2</v>
      </c>
      <c r="BR77" s="27">
        <v>2.2959828988305276E-2</v>
      </c>
      <c r="BS77" s="27">
        <v>2.435303265330328E-2</v>
      </c>
      <c r="BT77" s="27">
        <v>2.3011906584634787E-2</v>
      </c>
      <c r="BU77" s="27">
        <v>2.3537758534677267E-2</v>
      </c>
      <c r="BV77" s="27">
        <v>2.2761892349866138E-2</v>
      </c>
      <c r="BW77" s="27">
        <v>2.4041509217455067E-2</v>
      </c>
      <c r="BX77" s="27">
        <v>2.6026024225543887E-2</v>
      </c>
      <c r="BY77" s="27">
        <v>2.6112593862731879E-2</v>
      </c>
    </row>
    <row r="78" spans="1:77" x14ac:dyDescent="0.3">
      <c r="A78" s="9">
        <v>315</v>
      </c>
      <c r="B78" s="10">
        <v>78</v>
      </c>
      <c r="C78" s="10">
        <v>76</v>
      </c>
      <c r="D78" s="51">
        <v>71</v>
      </c>
      <c r="E78" s="10">
        <v>276</v>
      </c>
      <c r="F78" s="13" t="s">
        <v>170</v>
      </c>
      <c r="G78" s="11" t="s">
        <v>177</v>
      </c>
      <c r="H78" s="11"/>
      <c r="I78" s="12">
        <v>1</v>
      </c>
      <c r="J78" s="28">
        <v>8.1464776570795276</v>
      </c>
      <c r="K78" s="28">
        <v>7.5564229719689688</v>
      </c>
      <c r="L78" s="28">
        <v>7.4105344338399757</v>
      </c>
      <c r="M78" s="28">
        <v>7.4575691793472965</v>
      </c>
      <c r="N78" s="28">
        <v>7.7884679214796204</v>
      </c>
      <c r="O78" s="28">
        <v>7.5087423598071332</v>
      </c>
      <c r="P78" s="28">
        <v>7.5755125732429631</v>
      </c>
      <c r="Q78" s="28">
        <v>7.0175318621244394</v>
      </c>
      <c r="R78" s="28">
        <v>6.9383940237229282</v>
      </c>
      <c r="S78" s="28">
        <v>6.2590630049675369</v>
      </c>
      <c r="T78" s="28"/>
      <c r="U78" s="21">
        <v>300</v>
      </c>
      <c r="W78" s="12">
        <v>71</v>
      </c>
      <c r="X78" s="19">
        <v>9.1113126944008416E-2</v>
      </c>
      <c r="Y78" s="19">
        <v>9.8848740345519742E-2</v>
      </c>
      <c r="Z78" s="19">
        <v>0.10076133821001441</v>
      </c>
      <c r="AA78" s="19">
        <v>0.10014471297702449</v>
      </c>
      <c r="AB78" s="19">
        <v>9.5806632441823858E-2</v>
      </c>
      <c r="AC78" s="19">
        <v>9.947383288649711E-2</v>
      </c>
      <c r="AD78" s="19">
        <v>9.8598475786706954E-2</v>
      </c>
      <c r="AE78" s="19">
        <v>0.1059135995805372</v>
      </c>
      <c r="AF78" s="19">
        <v>0.10695109616984175</v>
      </c>
      <c r="AG78" s="19">
        <v>0.11585712177281091</v>
      </c>
      <c r="AI78" s="17">
        <v>84696</v>
      </c>
      <c r="AJ78" s="17">
        <v>84938</v>
      </c>
      <c r="AK78" s="17">
        <v>90144</v>
      </c>
      <c r="AL78" s="17">
        <v>85717</v>
      </c>
      <c r="AM78" s="17">
        <v>76549</v>
      </c>
      <c r="AN78" s="17">
        <v>68409</v>
      </c>
      <c r="AO78" s="17">
        <v>63463</v>
      </c>
      <c r="AP78" s="17">
        <v>60677</v>
      </c>
      <c r="AQ78" s="17">
        <v>60933</v>
      </c>
      <c r="AR78" s="17">
        <v>63141</v>
      </c>
      <c r="AT78" s="19">
        <v>6.230377430109077E-2</v>
      </c>
      <c r="AU78" s="19">
        <v>6.7657524109634215E-2</v>
      </c>
      <c r="AV78" s="19">
        <v>7.0195930934754319E-2</v>
      </c>
      <c r="AW78" s="19">
        <v>7.0303516447104017E-2</v>
      </c>
      <c r="AX78" s="19">
        <v>6.6051614985240661E-2</v>
      </c>
      <c r="AY78" s="19">
        <v>6.66318616187659E-2</v>
      </c>
      <c r="AZ78" s="19">
        <v>6.7538617896994113E-2</v>
      </c>
      <c r="BA78" s="19">
        <v>7.4720216339759823E-2</v>
      </c>
      <c r="BB78" s="19">
        <v>7.7403938984359918E-2</v>
      </c>
      <c r="BC78" s="19">
        <v>8.7777881269575586E-2</v>
      </c>
      <c r="BD78" s="21">
        <v>130</v>
      </c>
      <c r="BF78" s="13" t="s">
        <v>170</v>
      </c>
      <c r="BG78" s="11"/>
      <c r="BH78" s="12">
        <v>1</v>
      </c>
      <c r="BI78" s="10">
        <v>3</v>
      </c>
      <c r="BJ78" s="11" t="s">
        <v>177</v>
      </c>
      <c r="BK78" s="26" t="s">
        <v>196</v>
      </c>
      <c r="BL78" s="26" t="s">
        <v>163</v>
      </c>
      <c r="BM78" s="11"/>
      <c r="BP78" s="24">
        <v>2.8809352642917646E-2</v>
      </c>
      <c r="BQ78" s="24">
        <v>3.1191216235885531E-2</v>
      </c>
      <c r="BR78" s="24">
        <v>3.0565407275260095E-2</v>
      </c>
      <c r="BS78" s="24">
        <v>2.9841196529920469E-2</v>
      </c>
      <c r="BT78" s="24">
        <v>2.97550174565832E-2</v>
      </c>
      <c r="BU78" s="24">
        <v>3.284197126773121E-2</v>
      </c>
      <c r="BV78" s="24">
        <v>3.1059857889712841E-2</v>
      </c>
      <c r="BW78" s="24">
        <v>3.1193383240777382E-2</v>
      </c>
      <c r="BX78" s="24">
        <v>2.9547157185481822E-2</v>
      </c>
      <c r="BY78" s="24">
        <v>2.8079240503235313E-2</v>
      </c>
    </row>
    <row r="79" spans="1:77" x14ac:dyDescent="0.3">
      <c r="A79" s="9">
        <v>331</v>
      </c>
      <c r="B79" s="10">
        <v>79</v>
      </c>
      <c r="C79" s="10">
        <v>77</v>
      </c>
      <c r="D79" s="51">
        <v>72</v>
      </c>
      <c r="E79" s="10">
        <v>329</v>
      </c>
      <c r="F79" s="13" t="s">
        <v>200</v>
      </c>
      <c r="G79" s="11" t="s">
        <v>382</v>
      </c>
      <c r="H79" s="11"/>
      <c r="I79" s="12">
        <v>1</v>
      </c>
      <c r="J79" s="28">
        <v>8.0851613066417194</v>
      </c>
      <c r="K79" s="28">
        <v>7.8154600584948239</v>
      </c>
      <c r="L79" s="28">
        <v>8.1110617377098571</v>
      </c>
      <c r="M79" s="28">
        <v>7.5273996004993791</v>
      </c>
      <c r="N79" s="28">
        <v>7.4804369767699281</v>
      </c>
      <c r="O79" s="28">
        <v>7.8478814121380811</v>
      </c>
      <c r="P79" s="28">
        <v>7.6887513069724012</v>
      </c>
      <c r="Q79" s="28">
        <v>7.6976011721117565</v>
      </c>
      <c r="R79" s="28">
        <v>8.0162185090879348</v>
      </c>
      <c r="S79" s="28">
        <v>8.286232531108892</v>
      </c>
      <c r="T79" s="28"/>
      <c r="U79" s="21">
        <v>290</v>
      </c>
      <c r="W79" s="12">
        <v>72</v>
      </c>
      <c r="X79" s="19">
        <v>9.1916983932432472E-2</v>
      </c>
      <c r="Y79" s="19">
        <v>9.5452765686590627E-2</v>
      </c>
      <c r="Z79" s="19">
        <v>9.1577429435652113E-2</v>
      </c>
      <c r="AA79" s="19">
        <v>9.9229236572331556E-2</v>
      </c>
      <c r="AB79" s="19">
        <v>9.9844916289243898E-2</v>
      </c>
      <c r="AC79" s="19">
        <v>9.5027721933754528E-2</v>
      </c>
      <c r="AD79" s="19">
        <v>9.7113916663100486E-2</v>
      </c>
      <c r="AE79" s="19">
        <v>9.6997894983922167E-2</v>
      </c>
      <c r="AF79" s="19">
        <v>9.2820823597047283E-2</v>
      </c>
      <c r="AG79" s="19">
        <v>8.9280941379266204E-2</v>
      </c>
      <c r="AI79" s="17">
        <v>9551</v>
      </c>
      <c r="AJ79" s="17">
        <v>9069</v>
      </c>
      <c r="AK79" s="17">
        <v>8245</v>
      </c>
      <c r="AL79" s="17">
        <v>8016</v>
      </c>
      <c r="AM79" s="17">
        <v>7540</v>
      </c>
      <c r="AN79" s="17">
        <v>5629</v>
      </c>
      <c r="AO79" s="17">
        <v>5292</v>
      </c>
      <c r="AP79" s="17">
        <v>4678</v>
      </c>
      <c r="AQ79" s="17">
        <v>4349</v>
      </c>
      <c r="AR79" s="17">
        <v>3471</v>
      </c>
      <c r="AT79" s="19">
        <v>6.3602522524922253E-2</v>
      </c>
      <c r="AU79" s="19">
        <v>6.3576521062482919E-2</v>
      </c>
      <c r="AV79" s="19">
        <v>5.9381054238777375E-2</v>
      </c>
      <c r="AW79" s="19">
        <v>6.5645191669874134E-2</v>
      </c>
      <c r="AX79" s="19">
        <v>6.7066933511229707E-2</v>
      </c>
      <c r="AY79" s="19">
        <v>5.7923441037250466E-2</v>
      </c>
      <c r="AZ79" s="19">
        <v>6.0840173829068082E-2</v>
      </c>
      <c r="BA79" s="19">
        <v>5.9348159801073289E-2</v>
      </c>
      <c r="BB79" s="19">
        <v>5.5221890673608026E-2</v>
      </c>
      <c r="BC79" s="19">
        <v>5.5206527444212936E-2</v>
      </c>
      <c r="BD79" s="21">
        <v>86</v>
      </c>
      <c r="BF79" s="13" t="s">
        <v>200</v>
      </c>
      <c r="BG79" s="11"/>
      <c r="BH79" s="12">
        <v>1</v>
      </c>
      <c r="BI79" s="10">
        <v>2</v>
      </c>
      <c r="BJ79" s="11" t="s">
        <v>382</v>
      </c>
      <c r="BK79" s="26" t="s">
        <v>196</v>
      </c>
      <c r="BL79" s="11"/>
      <c r="BM79" s="11"/>
      <c r="BP79" s="24">
        <v>2.8314461407510219E-2</v>
      </c>
      <c r="BQ79" s="24">
        <v>3.1876244624107708E-2</v>
      </c>
      <c r="BR79" s="24">
        <v>3.2196375196874738E-2</v>
      </c>
      <c r="BS79" s="24">
        <v>3.3584044902457422E-2</v>
      </c>
      <c r="BT79" s="24">
        <v>3.2777982778014192E-2</v>
      </c>
      <c r="BU79" s="24">
        <v>3.7104280896504055E-2</v>
      </c>
      <c r="BV79" s="24">
        <v>3.6273742834032396E-2</v>
      </c>
      <c r="BW79" s="24">
        <v>3.7649735182848879E-2</v>
      </c>
      <c r="BX79" s="24">
        <v>3.7598932923439257E-2</v>
      </c>
      <c r="BY79" s="24">
        <v>3.4074413935053269E-2</v>
      </c>
    </row>
    <row r="80" spans="1:77" x14ac:dyDescent="0.3">
      <c r="A80" s="9">
        <v>335</v>
      </c>
      <c r="B80" s="10">
        <v>80</v>
      </c>
      <c r="C80" s="10">
        <v>78</v>
      </c>
      <c r="D80" s="51">
        <v>73</v>
      </c>
      <c r="E80" s="10">
        <v>330</v>
      </c>
      <c r="F80" s="13" t="s">
        <v>384</v>
      </c>
      <c r="G80" s="11" t="s">
        <v>382</v>
      </c>
      <c r="H80" s="11"/>
      <c r="J80" s="28">
        <v>8.0963577939168978</v>
      </c>
      <c r="K80" s="28">
        <v>6.8824482484528238</v>
      </c>
      <c r="L80" s="28">
        <v>7.1752426530932434</v>
      </c>
      <c r="M80" s="28">
        <v>6.3485829360276842</v>
      </c>
      <c r="N80" s="28">
        <v>6.4801539037446592</v>
      </c>
      <c r="O80" s="28">
        <v>6.6504171963829792</v>
      </c>
      <c r="P80" s="28">
        <v>6.8329799581150317</v>
      </c>
      <c r="Q80" s="28">
        <v>6.447897524211216</v>
      </c>
      <c r="R80" s="28">
        <v>6.7331468987521239</v>
      </c>
      <c r="S80" s="28">
        <v>7.836057054348645</v>
      </c>
      <c r="T80" s="28"/>
      <c r="U80" s="21">
        <v>291</v>
      </c>
      <c r="W80" s="12">
        <v>73</v>
      </c>
      <c r="X80" s="19">
        <v>9.1770198051053534E-2</v>
      </c>
      <c r="Y80" s="19">
        <v>0.10768454494985824</v>
      </c>
      <c r="Z80" s="19">
        <v>0.1038460120518446</v>
      </c>
      <c r="AA80" s="19">
        <v>0.1146835160106916</v>
      </c>
      <c r="AB80" s="19">
        <v>0.11295862140887933</v>
      </c>
      <c r="AC80" s="19">
        <v>0.11072647065818805</v>
      </c>
      <c r="AD80" s="19">
        <v>0.10833307394105704</v>
      </c>
      <c r="AE80" s="19">
        <v>0.11338150235212001</v>
      </c>
      <c r="AF80" s="19">
        <v>0.10964188475369704</v>
      </c>
      <c r="AG80" s="19">
        <v>9.5182739193829469E-2</v>
      </c>
      <c r="AI80" s="7">
        <v>4218</v>
      </c>
      <c r="AJ80" s="7">
        <v>4587</v>
      </c>
      <c r="AK80" s="7">
        <v>4281</v>
      </c>
      <c r="AL80" s="7">
        <v>4619</v>
      </c>
      <c r="AM80" s="7">
        <v>4370</v>
      </c>
      <c r="AN80" s="7">
        <v>3497</v>
      </c>
      <c r="AO80" s="7">
        <v>3245</v>
      </c>
      <c r="AP80" s="7">
        <v>2905</v>
      </c>
      <c r="AQ80" s="7">
        <v>2507</v>
      </c>
      <c r="AR80" s="7">
        <v>2022</v>
      </c>
      <c r="AT80" s="19">
        <v>6.7649275873682857E-2</v>
      </c>
      <c r="AU80" s="19">
        <v>8.0649131443842739E-2</v>
      </c>
      <c r="AV80" s="19">
        <v>7.6350989834135907E-2</v>
      </c>
      <c r="AW80" s="19">
        <v>8.6099875109512183E-2</v>
      </c>
      <c r="AX80" s="19">
        <v>8.4315730575546505E-2</v>
      </c>
      <c r="AY80" s="19">
        <v>7.8796755295178003E-2</v>
      </c>
      <c r="AZ80" s="19">
        <v>7.6529408990141976E-2</v>
      </c>
      <c r="BA80" s="19">
        <v>7.8658074298711148E-2</v>
      </c>
      <c r="BB80" s="19">
        <v>7.5057633004999846E-2</v>
      </c>
      <c r="BC80" s="19">
        <v>6.3775429742942757E-2</v>
      </c>
      <c r="BD80" s="21">
        <v>263</v>
      </c>
      <c r="BF80" s="13" t="s">
        <v>384</v>
      </c>
      <c r="BG80" s="11"/>
      <c r="BJ80" s="11" t="s">
        <v>382</v>
      </c>
      <c r="BK80" s="11"/>
      <c r="BL80" s="11"/>
      <c r="BM80" s="11"/>
      <c r="BO80" t="s">
        <v>529</v>
      </c>
      <c r="BP80" s="27">
        <v>2.4120922177370673E-2</v>
      </c>
      <c r="BQ80" s="27">
        <v>2.7035413506015495E-2</v>
      </c>
      <c r="BR80" s="27">
        <v>2.7495022217708696E-2</v>
      </c>
      <c r="BS80" s="27">
        <v>2.8583640901179413E-2</v>
      </c>
      <c r="BT80" s="27">
        <v>2.8642890833332824E-2</v>
      </c>
      <c r="BU80" s="27">
        <v>3.1929715363010057E-2</v>
      </c>
      <c r="BV80" s="27">
        <v>3.1803664950915071E-2</v>
      </c>
      <c r="BW80" s="27">
        <v>3.4723428053408861E-2</v>
      </c>
      <c r="BX80" s="27">
        <v>3.4584251748697198E-2</v>
      </c>
      <c r="BY80" s="27">
        <v>3.1407309450886704E-2</v>
      </c>
    </row>
    <row r="81" spans="1:77" x14ac:dyDescent="0.3">
      <c r="A81" s="9">
        <v>338</v>
      </c>
      <c r="B81" s="10">
        <v>81</v>
      </c>
      <c r="C81" s="10">
        <v>79</v>
      </c>
      <c r="D81" s="51">
        <v>74</v>
      </c>
      <c r="E81" s="10">
        <v>277</v>
      </c>
      <c r="F81" s="13" t="s">
        <v>465</v>
      </c>
      <c r="G81" s="11" t="s">
        <v>177</v>
      </c>
      <c r="H81" s="11"/>
      <c r="J81" s="28">
        <v>6.9174962621120883</v>
      </c>
      <c r="K81" s="28">
        <v>6.4059184709713621</v>
      </c>
      <c r="L81" s="28">
        <v>6.3362782590257938</v>
      </c>
      <c r="M81" s="28">
        <v>5.9576305274394485</v>
      </c>
      <c r="N81" s="28">
        <v>6.7489786708594295</v>
      </c>
      <c r="O81" s="28">
        <v>6.0894199519956409</v>
      </c>
      <c r="P81" s="28">
        <v>6.4380343563748719</v>
      </c>
      <c r="Q81" s="28">
        <v>5.9949991591661931</v>
      </c>
      <c r="R81" s="28">
        <v>6.2142565494587974</v>
      </c>
      <c r="S81" s="28">
        <v>6.3014092783653419</v>
      </c>
      <c r="T81" s="28"/>
      <c r="U81" s="21">
        <v>153</v>
      </c>
      <c r="W81" s="12">
        <v>74</v>
      </c>
      <c r="X81" s="19">
        <v>0.10722506569988303</v>
      </c>
      <c r="Y81" s="19">
        <v>0.11393184748964591</v>
      </c>
      <c r="Z81" s="19">
        <v>0.11484483025277623</v>
      </c>
      <c r="AA81" s="19">
        <v>0.11980889975484683</v>
      </c>
      <c r="AB81" s="19">
        <v>0.10943433031582321</v>
      </c>
      <c r="AC81" s="19">
        <v>0.11808114118517574</v>
      </c>
      <c r="AD81" s="19">
        <v>0.11351080842361046</v>
      </c>
      <c r="AE81" s="19">
        <v>0.11931899721585185</v>
      </c>
      <c r="AF81" s="19">
        <v>0.11644453413721351</v>
      </c>
      <c r="AG81" s="19">
        <v>0.11530196238120512</v>
      </c>
      <c r="AI81" s="14">
        <v>107645</v>
      </c>
      <c r="AJ81" s="14">
        <v>109336</v>
      </c>
      <c r="AK81" s="14">
        <v>114423</v>
      </c>
      <c r="AL81" s="14">
        <v>120247</v>
      </c>
      <c r="AM81" s="14">
        <v>105627</v>
      </c>
      <c r="AN81" s="14">
        <v>103802</v>
      </c>
      <c r="AO81" s="14">
        <v>97139</v>
      </c>
      <c r="AP81" s="14">
        <v>96937</v>
      </c>
      <c r="AQ81" s="14">
        <v>99550</v>
      </c>
      <c r="AR81" s="14">
        <v>93899</v>
      </c>
      <c r="AT81" s="19">
        <v>8.0961352602503783E-2</v>
      </c>
      <c r="AU81" s="19">
        <v>8.5571575485593798E-2</v>
      </c>
      <c r="AV81" s="19">
        <v>8.692999743212998E-2</v>
      </c>
      <c r="AW81" s="19">
        <v>9.2918757229877857E-2</v>
      </c>
      <c r="AX81" s="19">
        <v>8.1877587088972609E-2</v>
      </c>
      <c r="AY81" s="19">
        <v>8.7883413637583577E-2</v>
      </c>
      <c r="AZ81" s="19">
        <v>8.4822368047642122E-2</v>
      </c>
      <c r="BA81" s="19">
        <v>9.0397550779089855E-2</v>
      </c>
      <c r="BB81" s="19">
        <v>8.9354154811122105E-2</v>
      </c>
      <c r="BC81" s="19">
        <v>8.9103113992469327E-2</v>
      </c>
      <c r="BD81" s="21">
        <v>306</v>
      </c>
      <c r="BF81" s="13" t="s">
        <v>465</v>
      </c>
      <c r="BG81" s="11"/>
      <c r="BJ81" s="11" t="s">
        <v>177</v>
      </c>
      <c r="BK81" s="11"/>
      <c r="BL81" s="11"/>
      <c r="BM81" s="11"/>
      <c r="BO81" t="s">
        <v>522</v>
      </c>
      <c r="BP81" s="27">
        <v>2.6263713097379252E-2</v>
      </c>
      <c r="BQ81" s="27">
        <v>2.8360272004052115E-2</v>
      </c>
      <c r="BR81" s="27">
        <v>2.7914832820646253E-2</v>
      </c>
      <c r="BS81" s="27">
        <v>2.6890142524968977E-2</v>
      </c>
      <c r="BT81" s="27">
        <v>2.7556743226850602E-2</v>
      </c>
      <c r="BU81" s="27">
        <v>3.0197727547592156E-2</v>
      </c>
      <c r="BV81" s="27">
        <v>2.8688440375968335E-2</v>
      </c>
      <c r="BW81" s="27">
        <v>2.8921446436761984E-2</v>
      </c>
      <c r="BX81" s="27">
        <v>2.7090379326091409E-2</v>
      </c>
      <c r="BY81" s="27">
        <v>2.619884838873579E-2</v>
      </c>
    </row>
    <row r="82" spans="1:77" x14ac:dyDescent="0.3">
      <c r="A82" s="9">
        <v>344</v>
      </c>
      <c r="B82" s="10">
        <v>82</v>
      </c>
      <c r="C82" s="10">
        <v>80</v>
      </c>
      <c r="D82" s="51">
        <v>75</v>
      </c>
      <c r="E82" s="10">
        <v>116</v>
      </c>
      <c r="F82" s="13" t="s">
        <v>146</v>
      </c>
      <c r="G82" s="11" t="s">
        <v>141</v>
      </c>
      <c r="H82" s="11"/>
      <c r="J82" s="28">
        <v>4.0978582522451736</v>
      </c>
      <c r="K82" s="28">
        <v>4.4030900353820286</v>
      </c>
      <c r="L82" s="28">
        <v>5.3835726709178067</v>
      </c>
      <c r="M82" s="28">
        <v>3.8806917036953643</v>
      </c>
      <c r="N82" s="28">
        <v>4.036463454508759</v>
      </c>
      <c r="O82" s="28">
        <v>2.8125406876753329</v>
      </c>
      <c r="P82" s="28">
        <v>3.0731677573722447</v>
      </c>
      <c r="Q82" s="28">
        <v>1.7816557690187977</v>
      </c>
      <c r="R82" s="28">
        <v>1.6647611249446024</v>
      </c>
      <c r="S82" s="28">
        <v>2.4406769780120854</v>
      </c>
      <c r="T82" s="28"/>
      <c r="U82" s="21">
        <v>17</v>
      </c>
      <c r="W82" s="12">
        <v>75</v>
      </c>
      <c r="X82" s="19">
        <v>0.1441905031871735</v>
      </c>
      <c r="Y82" s="19">
        <v>0.14018891633127345</v>
      </c>
      <c r="Z82" s="19">
        <v>0.12733479482899512</v>
      </c>
      <c r="AA82" s="19">
        <v>0.14703755534303783</v>
      </c>
      <c r="AB82" s="19">
        <v>0.14499538861921427</v>
      </c>
      <c r="AC82" s="19">
        <v>0.16104100879043193</v>
      </c>
      <c r="AD82" s="19">
        <v>0.15762418946161616</v>
      </c>
      <c r="AE82" s="19">
        <v>0.1745559039237215</v>
      </c>
      <c r="AF82" s="19">
        <v>0.17608839201013643</v>
      </c>
      <c r="AG82" s="19">
        <v>0.16591613980556444</v>
      </c>
      <c r="AI82" s="7">
        <v>9905</v>
      </c>
      <c r="AJ82" s="7">
        <v>8035</v>
      </c>
      <c r="AK82" s="7">
        <v>7793</v>
      </c>
      <c r="AL82" s="7">
        <v>6880</v>
      </c>
      <c r="AM82" s="7">
        <v>5838</v>
      </c>
      <c r="AN82" s="7">
        <v>4831</v>
      </c>
      <c r="AO82" s="7">
        <v>3457</v>
      </c>
      <c r="AP82" s="7">
        <v>3046</v>
      </c>
      <c r="AQ82" s="7">
        <v>2683</v>
      </c>
      <c r="AR82" s="7">
        <v>1784</v>
      </c>
      <c r="AT82" s="19">
        <v>0.11240736747733128</v>
      </c>
      <c r="AU82" s="19">
        <v>0.10693514686115067</v>
      </c>
      <c r="AV82" s="19">
        <v>9.6766583058087274E-2</v>
      </c>
      <c r="AW82" s="19">
        <v>0.10934693812679795</v>
      </c>
      <c r="AX82" s="19">
        <v>0.10743269354630941</v>
      </c>
      <c r="AY82" s="19">
        <v>0.11735982897677583</v>
      </c>
      <c r="AZ82" s="19">
        <v>0.11649929230976612</v>
      </c>
      <c r="BA82" s="19">
        <v>0.13492204110559886</v>
      </c>
      <c r="BB82" s="19">
        <v>0.13041998833365739</v>
      </c>
      <c r="BC82" s="19">
        <v>0.12076902247495261</v>
      </c>
      <c r="BD82" s="21">
        <v>381</v>
      </c>
      <c r="BF82" s="13" t="s">
        <v>146</v>
      </c>
      <c r="BG82" s="11"/>
      <c r="BJ82" s="11" t="s">
        <v>141</v>
      </c>
      <c r="BK82" s="11"/>
      <c r="BL82" s="11"/>
      <c r="BM82" s="11"/>
      <c r="BO82" t="s">
        <v>499</v>
      </c>
      <c r="BP82" s="27">
        <v>3.1783135709842217E-2</v>
      </c>
      <c r="BQ82" s="27">
        <v>3.325376947012279E-2</v>
      </c>
      <c r="BR82" s="27">
        <v>3.056821177090786E-2</v>
      </c>
      <c r="BS82" s="27">
        <v>3.7690617216239883E-2</v>
      </c>
      <c r="BT82" s="27">
        <v>3.7562695072904856E-2</v>
      </c>
      <c r="BU82" s="27">
        <v>4.3681179813656108E-2</v>
      </c>
      <c r="BV82" s="27">
        <v>4.1124897151850033E-2</v>
      </c>
      <c r="BW82" s="27">
        <v>3.9633862818122638E-2</v>
      </c>
      <c r="BX82" s="27">
        <v>4.566840367647905E-2</v>
      </c>
      <c r="BY82" s="27">
        <v>4.5147117330611823E-2</v>
      </c>
    </row>
    <row r="83" spans="1:77" x14ac:dyDescent="0.3">
      <c r="A83" s="9">
        <v>346</v>
      </c>
      <c r="B83" s="10">
        <v>83</v>
      </c>
      <c r="C83" s="10">
        <v>81</v>
      </c>
      <c r="D83" s="51">
        <v>76</v>
      </c>
      <c r="E83" s="10">
        <v>343</v>
      </c>
      <c r="F83" s="13" t="s">
        <v>397</v>
      </c>
      <c r="G83" s="11" t="s">
        <v>266</v>
      </c>
      <c r="H83" s="11"/>
      <c r="J83" s="28">
        <v>8.3527872025644552</v>
      </c>
      <c r="K83" s="28">
        <v>7.9414043951680044</v>
      </c>
      <c r="L83" s="28">
        <v>7.4674643416488209</v>
      </c>
      <c r="M83" s="28">
        <v>7.1215286469894634</v>
      </c>
      <c r="N83" s="28">
        <v>7.4490206307840543</v>
      </c>
      <c r="O83" s="28">
        <v>6.86363282634884</v>
      </c>
      <c r="P83" s="28">
        <v>7.6744465544462273</v>
      </c>
      <c r="Q83" s="28">
        <v>8.5607391511233146</v>
      </c>
      <c r="R83" s="28">
        <v>7.9002785689395596</v>
      </c>
      <c r="S83" s="28">
        <v>7.9687576589719136</v>
      </c>
      <c r="T83" s="28"/>
      <c r="U83" s="21">
        <v>320</v>
      </c>
      <c r="W83" s="12">
        <v>76</v>
      </c>
      <c r="X83" s="19">
        <v>8.8408410033551418E-2</v>
      </c>
      <c r="Y83" s="19">
        <v>9.3801636184193807E-2</v>
      </c>
      <c r="Z83" s="19">
        <v>0.10001498745828641</v>
      </c>
      <c r="AA83" s="19">
        <v>0.10455020235140541</v>
      </c>
      <c r="AB83" s="19">
        <v>0.10025678439768762</v>
      </c>
      <c r="AC83" s="19">
        <v>0.10793121502138797</v>
      </c>
      <c r="AD83" s="19">
        <v>9.7301451883375953E-2</v>
      </c>
      <c r="AE83" s="19">
        <v>8.5682161228593776E-2</v>
      </c>
      <c r="AF83" s="19">
        <v>9.4340795520690524E-2</v>
      </c>
      <c r="AG83" s="19">
        <v>9.3443035058915144E-2</v>
      </c>
      <c r="AI83" s="17">
        <v>10225</v>
      </c>
      <c r="AJ83" s="17">
        <v>9304</v>
      </c>
      <c r="AK83" s="17">
        <v>9144</v>
      </c>
      <c r="AL83" s="17">
        <v>8563</v>
      </c>
      <c r="AM83" s="17">
        <v>7214</v>
      </c>
      <c r="AN83" s="17">
        <v>6394</v>
      </c>
      <c r="AO83" s="17">
        <v>5072</v>
      </c>
      <c r="AP83" s="17">
        <v>4005</v>
      </c>
      <c r="AQ83" s="17">
        <v>3130</v>
      </c>
      <c r="AR83" s="17">
        <v>2489</v>
      </c>
      <c r="AT83" s="19">
        <v>6.6953908209302179E-2</v>
      </c>
      <c r="AU83" s="19">
        <v>7.0555938938475893E-2</v>
      </c>
      <c r="AV83" s="19">
        <v>7.6144795023607881E-2</v>
      </c>
      <c r="AW83" s="19">
        <v>7.9178533121278247E-2</v>
      </c>
      <c r="AX83" s="19">
        <v>7.4109839534835936E-2</v>
      </c>
      <c r="AY83" s="19">
        <v>7.6704375052483842E-2</v>
      </c>
      <c r="AZ83" s="19">
        <v>7.0686939918888414E-2</v>
      </c>
      <c r="BA83" s="19">
        <v>5.9886059482333241E-2</v>
      </c>
      <c r="BB83" s="19">
        <v>6.4926983073348821E-2</v>
      </c>
      <c r="BC83" s="19">
        <v>6.5844818920134385E-2</v>
      </c>
      <c r="BD83" s="21">
        <v>155</v>
      </c>
      <c r="BF83" s="13" t="s">
        <v>397</v>
      </c>
      <c r="BG83" s="11"/>
      <c r="BJ83" s="11" t="s">
        <v>266</v>
      </c>
      <c r="BK83" s="11"/>
      <c r="BL83" s="11"/>
      <c r="BM83" s="11"/>
      <c r="BO83" t="s">
        <v>530</v>
      </c>
      <c r="BP83" s="27">
        <v>2.1454501824249236E-2</v>
      </c>
      <c r="BQ83" s="27">
        <v>2.3245697245717914E-2</v>
      </c>
      <c r="BR83" s="27">
        <v>2.3870192434678531E-2</v>
      </c>
      <c r="BS83" s="27">
        <v>2.537166923012716E-2</v>
      </c>
      <c r="BT83" s="27">
        <v>2.6146944862851688E-2</v>
      </c>
      <c r="BU83" s="27">
        <v>3.1226839968904133E-2</v>
      </c>
      <c r="BV83" s="27">
        <v>2.6614511964487542E-2</v>
      </c>
      <c r="BW83" s="27">
        <v>2.5796101746260534E-2</v>
      </c>
      <c r="BX83" s="27">
        <v>2.9413812447341696E-2</v>
      </c>
      <c r="BY83" s="27">
        <v>2.759821613878076E-2</v>
      </c>
    </row>
    <row r="84" spans="1:77" x14ac:dyDescent="0.3">
      <c r="A84" s="9">
        <v>350</v>
      </c>
      <c r="B84" s="10">
        <v>84</v>
      </c>
      <c r="C84" s="10">
        <v>82</v>
      </c>
      <c r="D84" s="51">
        <v>77</v>
      </c>
      <c r="E84" s="10">
        <v>60</v>
      </c>
      <c r="F84" s="13" t="s">
        <v>80</v>
      </c>
      <c r="G84" s="11" t="s">
        <v>78</v>
      </c>
      <c r="H84" s="11"/>
      <c r="J84" s="28">
        <v>8.4740868272771905</v>
      </c>
      <c r="K84" s="28">
        <v>7.0825590273114249</v>
      </c>
      <c r="L84" s="28">
        <v>7.3379447201506052</v>
      </c>
      <c r="M84" s="28">
        <v>7.6881632869737304</v>
      </c>
      <c r="N84" s="28">
        <v>7.5550657483627468</v>
      </c>
      <c r="O84" s="28">
        <v>7.4021471311143703</v>
      </c>
      <c r="P84" s="28">
        <v>6.9273635547382106</v>
      </c>
      <c r="Q84" s="28">
        <v>7.292446870015409</v>
      </c>
      <c r="R84" s="28">
        <v>6.0361929528273119</v>
      </c>
      <c r="S84" s="28">
        <v>6.0225653811087803</v>
      </c>
      <c r="T84" s="28"/>
      <c r="U84" s="21">
        <v>331</v>
      </c>
      <c r="W84" s="12">
        <v>77</v>
      </c>
      <c r="X84" s="19">
        <v>8.6818172677245495E-2</v>
      </c>
      <c r="Y84" s="19">
        <v>0.10506109383289031</v>
      </c>
      <c r="Z84" s="19">
        <v>0.10171298892340914</v>
      </c>
      <c r="AA84" s="19">
        <v>9.7121625601774911E-2</v>
      </c>
      <c r="AB84" s="19">
        <v>9.886653353890007E-2</v>
      </c>
      <c r="AC84" s="19">
        <v>0.10087129569870815</v>
      </c>
      <c r="AD84" s="19">
        <v>0.1070957055524232</v>
      </c>
      <c r="AE84" s="19">
        <v>0.10230946546723971</v>
      </c>
      <c r="AF84" s="19">
        <v>0.11877894682671827</v>
      </c>
      <c r="AG84" s="19">
        <v>0.11895760421064563</v>
      </c>
      <c r="AI84" s="17">
        <v>24361</v>
      </c>
      <c r="AJ84" s="17">
        <v>28066</v>
      </c>
      <c r="AK84" s="17">
        <v>28009</v>
      </c>
      <c r="AL84" s="17">
        <v>23634</v>
      </c>
      <c r="AM84" s="17">
        <v>22024</v>
      </c>
      <c r="AN84" s="17">
        <v>16798</v>
      </c>
      <c r="AO84" s="17">
        <v>16971</v>
      </c>
      <c r="AP84" s="17">
        <v>12769</v>
      </c>
      <c r="AQ84" s="17">
        <v>11459</v>
      </c>
      <c r="AR84" s="17">
        <v>10221</v>
      </c>
      <c r="AT84" s="19">
        <v>5.7172696229714028E-2</v>
      </c>
      <c r="AU84" s="19">
        <v>7.3954034982319117E-2</v>
      </c>
      <c r="AV84" s="19">
        <v>7.3943541127118262E-2</v>
      </c>
      <c r="AW84" s="19">
        <v>6.8092241736965847E-2</v>
      </c>
      <c r="AX84" s="19">
        <v>6.981440096365682E-2</v>
      </c>
      <c r="AY84" s="19">
        <v>6.6941371505084959E-2</v>
      </c>
      <c r="AZ84" s="19">
        <v>7.3877536805996916E-2</v>
      </c>
      <c r="BA84" s="19">
        <v>6.8955275464688034E-2</v>
      </c>
      <c r="BB84" s="19">
        <v>7.7726076457660692E-2</v>
      </c>
      <c r="BC84" s="19">
        <v>7.9342037850677685E-2</v>
      </c>
      <c r="BD84" s="21">
        <v>191</v>
      </c>
      <c r="BF84" s="13" t="s">
        <v>80</v>
      </c>
      <c r="BG84" s="11"/>
      <c r="BJ84" s="11" t="s">
        <v>78</v>
      </c>
      <c r="BK84" s="11"/>
      <c r="BL84" s="11"/>
      <c r="BM84" s="11"/>
      <c r="BO84" t="s">
        <v>493</v>
      </c>
      <c r="BP84" s="27">
        <v>2.9645476447531471E-2</v>
      </c>
      <c r="BQ84" s="27">
        <v>3.110705885057119E-2</v>
      </c>
      <c r="BR84" s="27">
        <v>2.776944779629088E-2</v>
      </c>
      <c r="BS84" s="27">
        <v>2.902938386480906E-2</v>
      </c>
      <c r="BT84" s="27">
        <v>2.9052132575243254E-2</v>
      </c>
      <c r="BU84" s="27">
        <v>3.3929924193623194E-2</v>
      </c>
      <c r="BV84" s="27">
        <v>3.3218168746426288E-2</v>
      </c>
      <c r="BW84" s="27">
        <v>3.3354190002551673E-2</v>
      </c>
      <c r="BX84" s="27">
        <v>4.1052870369057574E-2</v>
      </c>
      <c r="BY84" s="27">
        <v>3.9615566359967942E-2</v>
      </c>
    </row>
    <row r="85" spans="1:77" x14ac:dyDescent="0.3">
      <c r="A85" s="9">
        <v>353</v>
      </c>
      <c r="B85" s="10">
        <v>85</v>
      </c>
      <c r="C85" s="10">
        <v>83</v>
      </c>
      <c r="D85" s="51">
        <v>78</v>
      </c>
      <c r="E85" s="10">
        <v>213</v>
      </c>
      <c r="F85" s="13" t="s">
        <v>261</v>
      </c>
      <c r="G85" s="11" t="s">
        <v>260</v>
      </c>
      <c r="H85" s="11"/>
      <c r="J85" s="28">
        <v>8.6033699127721359</v>
      </c>
      <c r="K85" s="28">
        <v>8.528297383096092</v>
      </c>
      <c r="L85" s="28">
        <v>8.080780454226522</v>
      </c>
      <c r="M85" s="28">
        <v>8.2284605698931497</v>
      </c>
      <c r="N85" s="28">
        <v>8.6686147546643486</v>
      </c>
      <c r="O85" s="28">
        <v>9.35941451862913</v>
      </c>
      <c r="P85" s="28">
        <v>7.7953983985397368</v>
      </c>
      <c r="Q85" s="28">
        <v>7.2841605940990783</v>
      </c>
      <c r="R85" s="28">
        <v>7.0122100547221189</v>
      </c>
      <c r="S85" s="28">
        <v>6.9661436143901678</v>
      </c>
      <c r="T85" s="28"/>
      <c r="U85" s="21">
        <v>340</v>
      </c>
      <c r="W85" s="12">
        <v>78</v>
      </c>
      <c r="X85" s="19">
        <v>8.5123272197714442E-2</v>
      </c>
      <c r="Y85" s="19">
        <v>8.6107472613881866E-2</v>
      </c>
      <c r="Z85" s="19">
        <v>9.1974416881459367E-2</v>
      </c>
      <c r="AA85" s="19">
        <v>9.003833144613492E-2</v>
      </c>
      <c r="AB85" s="19">
        <v>8.4267912709760667E-2</v>
      </c>
      <c r="AC85" s="19">
        <v>7.5211531925519368E-2</v>
      </c>
      <c r="AD85" s="19">
        <v>9.5715773928913214E-2</v>
      </c>
      <c r="AE85" s="19">
        <v>0.10241809849506658</v>
      </c>
      <c r="AF85" s="19">
        <v>0.10598336844383152</v>
      </c>
      <c r="AG85" s="19">
        <v>0.10658729920174932</v>
      </c>
      <c r="AI85" s="17">
        <v>7317</v>
      </c>
      <c r="AJ85" s="17">
        <v>6665</v>
      </c>
      <c r="AK85" s="17">
        <v>7095</v>
      </c>
      <c r="AL85" s="17">
        <v>6040</v>
      </c>
      <c r="AM85" s="17">
        <v>4936</v>
      </c>
      <c r="AN85" s="17">
        <v>3588</v>
      </c>
      <c r="AO85" s="17">
        <v>4748</v>
      </c>
      <c r="AP85" s="17">
        <v>4143</v>
      </c>
      <c r="AQ85" s="17">
        <v>3844</v>
      </c>
      <c r="AR85" s="17">
        <v>3221</v>
      </c>
      <c r="AT85" s="19">
        <v>5.6706423938062356E-2</v>
      </c>
      <c r="AU85" s="19">
        <v>5.6191616362594003E-2</v>
      </c>
      <c r="AV85" s="19">
        <v>6.2915669060920457E-2</v>
      </c>
      <c r="AW85" s="19">
        <v>5.8829258790299016E-2</v>
      </c>
      <c r="AX85" s="19">
        <v>5.1990730987992416E-2</v>
      </c>
      <c r="AY85" s="19">
        <v>4.4634082625300109E-2</v>
      </c>
      <c r="AZ85" s="19">
        <v>6.828707032935423E-2</v>
      </c>
      <c r="BA85" s="19">
        <v>7.303915519277894E-2</v>
      </c>
      <c r="BB85" s="19">
        <v>7.5073726148858461E-2</v>
      </c>
      <c r="BC85" s="19">
        <v>7.684233127370757E-2</v>
      </c>
      <c r="BD85" s="21">
        <v>32</v>
      </c>
      <c r="BF85" s="13" t="s">
        <v>261</v>
      </c>
      <c r="BG85" s="11"/>
      <c r="BJ85" s="11" t="s">
        <v>260</v>
      </c>
      <c r="BK85" s="11"/>
      <c r="BL85" s="11"/>
      <c r="BM85" s="11"/>
      <c r="BO85" t="s">
        <v>512</v>
      </c>
      <c r="BP85" s="27">
        <v>2.841684825965209E-2</v>
      </c>
      <c r="BQ85" s="27">
        <v>2.9915856251287863E-2</v>
      </c>
      <c r="BR85" s="27">
        <v>2.905874782053891E-2</v>
      </c>
      <c r="BS85" s="27">
        <v>3.1209072655835907E-2</v>
      </c>
      <c r="BT85" s="27">
        <v>3.2277181721768244E-2</v>
      </c>
      <c r="BU85" s="27">
        <v>3.0577449300219262E-2</v>
      </c>
      <c r="BV85" s="27">
        <v>2.7428703599558981E-2</v>
      </c>
      <c r="BW85" s="27">
        <v>2.9378943302287651E-2</v>
      </c>
      <c r="BX85" s="27">
        <v>3.0909642294973068E-2</v>
      </c>
      <c r="BY85" s="27">
        <v>2.9744967928041752E-2</v>
      </c>
    </row>
    <row r="86" spans="1:77" x14ac:dyDescent="0.3">
      <c r="A86" s="9">
        <v>355</v>
      </c>
      <c r="B86" s="10">
        <v>86</v>
      </c>
      <c r="C86" s="10">
        <v>84</v>
      </c>
      <c r="D86" s="51">
        <v>79</v>
      </c>
      <c r="E86" s="10">
        <v>319</v>
      </c>
      <c r="F86" s="13" t="s">
        <v>375</v>
      </c>
      <c r="G86" s="11" t="s">
        <v>371</v>
      </c>
      <c r="H86" s="11"/>
      <c r="J86" s="28">
        <v>6.67877474949091</v>
      </c>
      <c r="K86" s="28">
        <v>6.1848479014628586</v>
      </c>
      <c r="L86" s="28">
        <v>6.6465810057919237</v>
      </c>
      <c r="M86" s="28">
        <v>6.4526613955080396</v>
      </c>
      <c r="N86" s="28">
        <v>6.3952064892043516</v>
      </c>
      <c r="O86" s="28">
        <v>6.0195236636918743</v>
      </c>
      <c r="P86" s="28">
        <v>6.4574445436737022</v>
      </c>
      <c r="Q86" s="28">
        <v>6.2915748093418404</v>
      </c>
      <c r="R86" s="28">
        <v>6.0870531011318647</v>
      </c>
      <c r="S86" s="28">
        <v>7.2615474836931462</v>
      </c>
      <c r="T86" s="28"/>
      <c r="U86" s="21">
        <v>129</v>
      </c>
      <c r="W86" s="12">
        <v>79</v>
      </c>
      <c r="X86" s="19">
        <v>0.1103547033061253</v>
      </c>
      <c r="Y86" s="19">
        <v>0.11683008133698718</v>
      </c>
      <c r="Z86" s="19">
        <v>0.11077676309394993</v>
      </c>
      <c r="AA86" s="19">
        <v>0.11331904802784008</v>
      </c>
      <c r="AB86" s="19">
        <v>0.11407228150670334</v>
      </c>
      <c r="AC86" s="19">
        <v>0.11899748110783426</v>
      </c>
      <c r="AD86" s="19">
        <v>0.11325634098392467</v>
      </c>
      <c r="AE86" s="19">
        <v>0.11543089221143042</v>
      </c>
      <c r="AF86" s="19">
        <v>0.11811217058587911</v>
      </c>
      <c r="AG86" s="19">
        <v>0.10271455623757769</v>
      </c>
      <c r="AI86" s="17">
        <v>37464</v>
      </c>
      <c r="AJ86" s="17">
        <v>35983</v>
      </c>
      <c r="AK86" s="17">
        <v>34713</v>
      </c>
      <c r="AL86" s="17">
        <v>30125</v>
      </c>
      <c r="AM86" s="17">
        <v>28538</v>
      </c>
      <c r="AN86" s="17">
        <v>24272</v>
      </c>
      <c r="AO86" s="17">
        <v>21408</v>
      </c>
      <c r="AP86" s="17">
        <v>19654</v>
      </c>
      <c r="AQ86" s="17">
        <v>18159</v>
      </c>
      <c r="AR86" s="17">
        <v>14401</v>
      </c>
      <c r="AT86" s="19">
        <v>7.4245535041894906E-2</v>
      </c>
      <c r="AU86" s="19">
        <v>7.9368020310166779E-2</v>
      </c>
      <c r="AV86" s="19">
        <v>7.5567030282976358E-2</v>
      </c>
      <c r="AW86" s="19">
        <v>7.2571125725711255E-2</v>
      </c>
      <c r="AX86" s="19">
        <v>7.2601551349989954E-2</v>
      </c>
      <c r="AY86" s="19">
        <v>7.1300158627577701E-2</v>
      </c>
      <c r="AZ86" s="19">
        <v>6.7977010764296825E-2</v>
      </c>
      <c r="BA86" s="19">
        <v>7.3277581623560378E-2</v>
      </c>
      <c r="BB86" s="19">
        <v>7.3397869889452516E-2</v>
      </c>
      <c r="BC86" s="19">
        <v>6.7488026393484113E-2</v>
      </c>
      <c r="BD86" s="21">
        <v>247</v>
      </c>
      <c r="BF86" s="13" t="s">
        <v>375</v>
      </c>
      <c r="BG86" s="11"/>
      <c r="BJ86" s="11" t="s">
        <v>371</v>
      </c>
      <c r="BK86" s="11"/>
      <c r="BL86" s="11"/>
      <c r="BM86" s="11"/>
      <c r="BO86" t="s">
        <v>527</v>
      </c>
      <c r="BP86" s="27">
        <v>3.6109168264230398E-2</v>
      </c>
      <c r="BQ86" s="27">
        <v>3.7462061026820398E-2</v>
      </c>
      <c r="BR86" s="27">
        <v>3.520973281097358E-2</v>
      </c>
      <c r="BS86" s="27">
        <v>4.0747922302128828E-2</v>
      </c>
      <c r="BT86" s="27">
        <v>4.1470730156713397E-2</v>
      </c>
      <c r="BU86" s="27">
        <v>4.769732248025655E-2</v>
      </c>
      <c r="BV86" s="27">
        <v>4.527933021962785E-2</v>
      </c>
      <c r="BW86" s="27">
        <v>4.2153310587870044E-2</v>
      </c>
      <c r="BX86" s="27">
        <v>4.4714300696426595E-2</v>
      </c>
      <c r="BY86" s="27">
        <v>3.5226529844093586E-2</v>
      </c>
    </row>
    <row r="87" spans="1:77" x14ac:dyDescent="0.3">
      <c r="A87" s="9">
        <v>362</v>
      </c>
      <c r="B87" s="10">
        <v>87</v>
      </c>
      <c r="C87" s="10">
        <v>85</v>
      </c>
      <c r="D87" s="51">
        <v>80</v>
      </c>
      <c r="E87" s="10">
        <v>104</v>
      </c>
      <c r="F87" s="13" t="s">
        <v>22</v>
      </c>
      <c r="G87" s="11" t="s">
        <v>123</v>
      </c>
      <c r="H87" s="11"/>
      <c r="I87" s="12">
        <v>1</v>
      </c>
      <c r="J87" s="28">
        <v>6.9939031567852155</v>
      </c>
      <c r="K87" s="28">
        <v>6.7999783842315145</v>
      </c>
      <c r="L87" s="28">
        <v>6.1089114552450363</v>
      </c>
      <c r="M87" s="28">
        <v>6.258134258085521</v>
      </c>
      <c r="N87" s="28">
        <v>6.60137891789158</v>
      </c>
      <c r="O87" s="28">
        <v>6.6748586995198709</v>
      </c>
      <c r="P87" s="28">
        <v>7.0615228717708831</v>
      </c>
      <c r="Q87" s="28">
        <v>5.6137087179221101</v>
      </c>
      <c r="R87" s="28">
        <v>4.7792697846167078</v>
      </c>
      <c r="S87" s="28">
        <v>5.7000688398966695</v>
      </c>
      <c r="T87" s="28"/>
      <c r="U87" s="21">
        <v>163</v>
      </c>
      <c r="W87" s="12">
        <v>80</v>
      </c>
      <c r="X87" s="19">
        <v>0.10622337176656471</v>
      </c>
      <c r="Y87" s="19">
        <v>0.10876572437778134</v>
      </c>
      <c r="Z87" s="19">
        <v>0.11782560769386319</v>
      </c>
      <c r="AA87" s="19">
        <v>0.1158692976388932</v>
      </c>
      <c r="AB87" s="19">
        <v>0.11136936219664612</v>
      </c>
      <c r="AC87" s="19">
        <v>0.11040604269788232</v>
      </c>
      <c r="AD87" s="19">
        <v>0.10533687770652432</v>
      </c>
      <c r="AE87" s="19">
        <v>0.12431771262576888</v>
      </c>
      <c r="AF87" s="19">
        <v>0.13525720206310912</v>
      </c>
      <c r="AG87" s="19">
        <v>0.12318553194191009</v>
      </c>
      <c r="AI87" s="17">
        <v>13513</v>
      </c>
      <c r="AJ87" s="17">
        <v>13786</v>
      </c>
      <c r="AK87" s="17">
        <v>14748</v>
      </c>
      <c r="AL87" s="17">
        <v>13538</v>
      </c>
      <c r="AM87" s="17">
        <v>12546</v>
      </c>
      <c r="AN87" s="17">
        <v>10530</v>
      </c>
      <c r="AO87" s="17">
        <v>10259</v>
      </c>
      <c r="AP87" s="17">
        <v>11223</v>
      </c>
      <c r="AQ87" s="17">
        <v>12218</v>
      </c>
      <c r="AR87" s="17">
        <v>10573</v>
      </c>
      <c r="AT87" s="19">
        <v>7.5937060972183196E-2</v>
      </c>
      <c r="AU87" s="19">
        <v>7.6441102756892226E-2</v>
      </c>
      <c r="AV87" s="19">
        <v>8.7600605862611744E-2</v>
      </c>
      <c r="AW87" s="19">
        <v>8.373847961897693E-2</v>
      </c>
      <c r="AX87" s="19">
        <v>7.9769579979399541E-2</v>
      </c>
      <c r="AY87" s="19">
        <v>7.4110046028461635E-2</v>
      </c>
      <c r="AZ87" s="19">
        <v>7.2268872044858976E-2</v>
      </c>
      <c r="BA87" s="19">
        <v>8.8938726344818836E-2</v>
      </c>
      <c r="BB87" s="19">
        <v>9.8125511990619529E-2</v>
      </c>
      <c r="BC87" s="19">
        <v>9.1811392844737758E-2</v>
      </c>
      <c r="BD87" s="21">
        <v>216</v>
      </c>
      <c r="BF87" s="13" t="s">
        <v>22</v>
      </c>
      <c r="BG87" s="11"/>
      <c r="BH87" s="12">
        <v>1</v>
      </c>
      <c r="BI87" s="10">
        <v>2</v>
      </c>
      <c r="BJ87" s="11" t="s">
        <v>123</v>
      </c>
      <c r="BK87" s="11" t="s">
        <v>9</v>
      </c>
      <c r="BL87" s="11"/>
      <c r="BM87" s="11"/>
      <c r="BP87" s="24">
        <v>3.0286310794381519E-2</v>
      </c>
      <c r="BQ87" s="24">
        <v>3.2324621620889109E-2</v>
      </c>
      <c r="BR87" s="24">
        <v>3.0225001831251437E-2</v>
      </c>
      <c r="BS87" s="24">
        <v>3.2130818019916275E-2</v>
      </c>
      <c r="BT87" s="24">
        <v>3.1599782217246575E-2</v>
      </c>
      <c r="BU87" s="24">
        <v>3.629599666942069E-2</v>
      </c>
      <c r="BV87" s="24">
        <v>3.3068005661665345E-2</v>
      </c>
      <c r="BW87" s="24">
        <v>3.5378986280950042E-2</v>
      </c>
      <c r="BX87" s="24">
        <v>3.7131690072489586E-2</v>
      </c>
      <c r="BY87" s="24">
        <v>3.1374139097172335E-2</v>
      </c>
    </row>
    <row r="88" spans="1:77" x14ac:dyDescent="0.3">
      <c r="A88" s="9">
        <v>368</v>
      </c>
      <c r="B88" s="10">
        <v>88</v>
      </c>
      <c r="C88" s="10">
        <v>86</v>
      </c>
      <c r="D88" s="51">
        <v>81</v>
      </c>
      <c r="E88" s="10">
        <v>135</v>
      </c>
      <c r="F88" s="13" t="s">
        <v>165</v>
      </c>
      <c r="G88" s="11" t="s">
        <v>163</v>
      </c>
      <c r="H88" s="11"/>
      <c r="J88" s="28">
        <v>6.7285856988919326</v>
      </c>
      <c r="K88" s="28">
        <v>6.282044453825705</v>
      </c>
      <c r="L88" s="28">
        <v>6.0092601140488187</v>
      </c>
      <c r="M88" s="28">
        <v>5.631373781607949</v>
      </c>
      <c r="N88" s="28">
        <v>6.3248316068369181</v>
      </c>
      <c r="O88" s="28">
        <v>5.4581703998297906</v>
      </c>
      <c r="P88" s="28">
        <v>5.8950531286373886</v>
      </c>
      <c r="Q88" s="28">
        <v>4.8129711717003394</v>
      </c>
      <c r="R88" s="28">
        <v>5.9034635400159772</v>
      </c>
      <c r="S88" s="28">
        <v>6.5879658701360144</v>
      </c>
      <c r="T88" s="28"/>
      <c r="U88" s="21">
        <v>133</v>
      </c>
      <c r="W88" s="12">
        <v>81</v>
      </c>
      <c r="X88" s="19">
        <v>0.10970168205665186</v>
      </c>
      <c r="Y88" s="19">
        <v>0.1155558351153885</v>
      </c>
      <c r="Z88" s="19">
        <v>0.119132036182422</v>
      </c>
      <c r="AA88" s="19">
        <v>0.12408612374623795</v>
      </c>
      <c r="AB88" s="19">
        <v>0.11499489579468124</v>
      </c>
      <c r="AC88" s="19">
        <v>0.12635681904801183</v>
      </c>
      <c r="AD88" s="19">
        <v>0.12062928907980275</v>
      </c>
      <c r="AE88" s="19">
        <v>0.13481537707950644</v>
      </c>
      <c r="AF88" s="19">
        <v>0.12051902863680627</v>
      </c>
      <c r="AG88" s="19">
        <v>0.11154520717269883</v>
      </c>
      <c r="AI88" s="7">
        <v>4840</v>
      </c>
      <c r="AJ88" s="7">
        <v>4805</v>
      </c>
      <c r="AK88" s="7">
        <v>4772</v>
      </c>
      <c r="AL88" s="7">
        <v>4574</v>
      </c>
      <c r="AM88" s="7">
        <v>4302</v>
      </c>
      <c r="AN88" s="7">
        <v>3934</v>
      </c>
      <c r="AO88" s="7">
        <v>3383</v>
      </c>
      <c r="AP88" s="7">
        <v>3517</v>
      </c>
      <c r="AQ88" s="7">
        <v>3377</v>
      </c>
      <c r="AR88" s="7">
        <v>2621</v>
      </c>
      <c r="AT88" s="19">
        <v>7.8995903311625787E-2</v>
      </c>
      <c r="AU88" s="19">
        <v>8.3716635305596213E-2</v>
      </c>
      <c r="AV88" s="19">
        <v>8.8601719304108872E-2</v>
      </c>
      <c r="AW88" s="19">
        <v>9.3046909963790225E-2</v>
      </c>
      <c r="AX88" s="19">
        <v>8.4278577725536291E-2</v>
      </c>
      <c r="AY88" s="19">
        <v>8.9307604994324635E-2</v>
      </c>
      <c r="AZ88" s="19">
        <v>8.6805911936775115E-2</v>
      </c>
      <c r="BA88" s="19">
        <v>9.9566854457435669E-2</v>
      </c>
      <c r="BB88" s="19">
        <v>8.985684636262041E-2</v>
      </c>
      <c r="BC88" s="19">
        <v>8.0398773006134974E-2</v>
      </c>
      <c r="BD88" s="21">
        <v>289</v>
      </c>
      <c r="BF88" s="13" t="s">
        <v>165</v>
      </c>
      <c r="BG88" s="11"/>
      <c r="BJ88" s="11" t="s">
        <v>163</v>
      </c>
      <c r="BK88" s="11"/>
      <c r="BL88" s="11"/>
      <c r="BM88" s="11"/>
      <c r="BO88" t="s">
        <v>501</v>
      </c>
      <c r="BP88" s="27">
        <v>3.0705778745026075E-2</v>
      </c>
      <c r="BQ88" s="27">
        <v>3.1839199809792294E-2</v>
      </c>
      <c r="BR88" s="27">
        <v>3.0530316878313136E-2</v>
      </c>
      <c r="BS88" s="27">
        <v>3.1039213782447728E-2</v>
      </c>
      <c r="BT88" s="27">
        <v>3.0716318069144943E-2</v>
      </c>
      <c r="BU88" s="27">
        <v>3.7049214053687184E-2</v>
      </c>
      <c r="BV88" s="27">
        <v>3.3823377143027626E-2</v>
      </c>
      <c r="BW88" s="27">
        <v>3.5248522622070767E-2</v>
      </c>
      <c r="BX88" s="27">
        <v>3.0662182274185872E-2</v>
      </c>
      <c r="BY88" s="27">
        <v>3.1146434166563857E-2</v>
      </c>
    </row>
    <row r="89" spans="1:77" x14ac:dyDescent="0.3">
      <c r="A89" s="9">
        <v>370</v>
      </c>
      <c r="B89" s="10">
        <v>89</v>
      </c>
      <c r="C89" s="10">
        <v>87</v>
      </c>
      <c r="D89" s="51">
        <v>82</v>
      </c>
      <c r="E89" s="10">
        <v>278</v>
      </c>
      <c r="F89" s="13" t="s">
        <v>332</v>
      </c>
      <c r="G89" s="11" t="s">
        <v>177</v>
      </c>
      <c r="H89" s="11"/>
      <c r="J89" s="28">
        <v>8.5438187305572519</v>
      </c>
      <c r="K89" s="28">
        <v>8.1309562064833258</v>
      </c>
      <c r="L89" s="28">
        <v>8.0842594622851465</v>
      </c>
      <c r="M89" s="28">
        <v>8.01957042704238</v>
      </c>
      <c r="N89" s="28">
        <v>8.2893844391172422</v>
      </c>
      <c r="O89" s="28">
        <v>7.9663312990748949</v>
      </c>
      <c r="P89" s="28">
        <v>7.9608446260814656</v>
      </c>
      <c r="Q89" s="28">
        <v>7.4588246428888372</v>
      </c>
      <c r="R89" s="28">
        <v>7.5223313033595129</v>
      </c>
      <c r="S89" s="28">
        <v>7.3771686884983563</v>
      </c>
      <c r="T89" s="28"/>
      <c r="U89" s="21">
        <v>335</v>
      </c>
      <c r="W89" s="12">
        <v>82</v>
      </c>
      <c r="X89" s="19">
        <v>8.5903987841267015E-2</v>
      </c>
      <c r="Y89" s="19">
        <v>9.1316613068723088E-2</v>
      </c>
      <c r="Z89" s="19">
        <v>9.1928807106566701E-2</v>
      </c>
      <c r="AA89" s="19">
        <v>9.2776879972662193E-2</v>
      </c>
      <c r="AB89" s="19">
        <v>8.9239619884081134E-2</v>
      </c>
      <c r="AC89" s="19">
        <v>9.3474844622689318E-2</v>
      </c>
      <c r="AD89" s="19">
        <v>9.3546774872899474E-2</v>
      </c>
      <c r="AE89" s="19">
        <v>0.10012825385748503</v>
      </c>
      <c r="AF89" s="19">
        <v>9.929568191759755E-2</v>
      </c>
      <c r="AG89" s="19">
        <v>0.10119876293238177</v>
      </c>
      <c r="AI89" s="17">
        <v>81690</v>
      </c>
      <c r="AJ89" s="17">
        <v>77326</v>
      </c>
      <c r="AK89" s="17">
        <v>77178</v>
      </c>
      <c r="AL89" s="17">
        <v>74853</v>
      </c>
      <c r="AM89" s="17">
        <v>64410</v>
      </c>
      <c r="AN89" s="17">
        <v>57522</v>
      </c>
      <c r="AO89" s="17">
        <v>53417</v>
      </c>
      <c r="AP89" s="17">
        <v>48485</v>
      </c>
      <c r="AQ89" s="17">
        <v>46374</v>
      </c>
      <c r="AR89" s="17">
        <v>43882</v>
      </c>
      <c r="AT89" s="19">
        <v>5.9640274743887764E-2</v>
      </c>
      <c r="AU89" s="19">
        <v>6.2956341064670976E-2</v>
      </c>
      <c r="AV89" s="19">
        <v>6.4013974285920455E-2</v>
      </c>
      <c r="AW89" s="19">
        <v>6.5886737447693217E-2</v>
      </c>
      <c r="AX89" s="19">
        <v>6.1682876657230525E-2</v>
      </c>
      <c r="AY89" s="19">
        <v>6.3277117075097158E-2</v>
      </c>
      <c r="AZ89" s="19">
        <v>6.4858334496931139E-2</v>
      </c>
      <c r="BA89" s="19">
        <v>7.1206807420723037E-2</v>
      </c>
      <c r="BB89" s="19">
        <v>7.2205302591506135E-2</v>
      </c>
      <c r="BC89" s="19">
        <v>7.4999914543645976E-2</v>
      </c>
      <c r="BD89" s="21">
        <v>78</v>
      </c>
      <c r="BF89" s="13" t="s">
        <v>332</v>
      </c>
      <c r="BG89" s="11"/>
      <c r="BJ89" s="11" t="s">
        <v>177</v>
      </c>
      <c r="BK89" s="11"/>
      <c r="BL89" s="11"/>
      <c r="BM89" s="11"/>
      <c r="BO89" t="s">
        <v>522</v>
      </c>
      <c r="BP89" s="27">
        <v>2.6263713097379252E-2</v>
      </c>
      <c r="BQ89" s="27">
        <v>2.8360272004052115E-2</v>
      </c>
      <c r="BR89" s="27">
        <v>2.7914832820646253E-2</v>
      </c>
      <c r="BS89" s="27">
        <v>2.6890142524968977E-2</v>
      </c>
      <c r="BT89" s="27">
        <v>2.7556743226850602E-2</v>
      </c>
      <c r="BU89" s="27">
        <v>3.0197727547592156E-2</v>
      </c>
      <c r="BV89" s="27">
        <v>2.8688440375968335E-2</v>
      </c>
      <c r="BW89" s="27">
        <v>2.8921446436761984E-2</v>
      </c>
      <c r="BX89" s="27">
        <v>2.7090379326091409E-2</v>
      </c>
      <c r="BY89" s="27">
        <v>2.619884838873579E-2</v>
      </c>
    </row>
    <row r="90" spans="1:77" x14ac:dyDescent="0.3">
      <c r="A90" s="9">
        <v>381</v>
      </c>
      <c r="B90" s="10">
        <v>90</v>
      </c>
      <c r="C90" s="10">
        <v>88</v>
      </c>
      <c r="D90" s="51">
        <v>83</v>
      </c>
      <c r="E90" s="10">
        <v>344</v>
      </c>
      <c r="F90" s="13" t="s">
        <v>390</v>
      </c>
      <c r="G90" s="11" t="s">
        <v>266</v>
      </c>
      <c r="H90" s="11"/>
      <c r="J90" s="28">
        <v>6.9153291439290818</v>
      </c>
      <c r="K90" s="28">
        <v>6.7311528189143734</v>
      </c>
      <c r="L90" s="28">
        <v>6.6579901637081251</v>
      </c>
      <c r="M90" s="28">
        <v>5.7345845453706312</v>
      </c>
      <c r="N90" s="28">
        <v>5.3706997295229879</v>
      </c>
      <c r="O90" s="28">
        <v>4.1839352953540105</v>
      </c>
      <c r="P90" s="28">
        <v>5.1850815754758459</v>
      </c>
      <c r="Q90" s="28">
        <v>5.8311973087281626</v>
      </c>
      <c r="R90" s="28">
        <v>4.0582739703332198</v>
      </c>
      <c r="S90" s="28">
        <v>4.8579979511663911</v>
      </c>
      <c r="T90" s="28"/>
      <c r="U90" s="21">
        <v>152</v>
      </c>
      <c r="W90" s="12">
        <v>83</v>
      </c>
      <c r="X90" s="19">
        <v>0.10725347660633314</v>
      </c>
      <c r="Y90" s="19">
        <v>0.10966802712847319</v>
      </c>
      <c r="Z90" s="19">
        <v>0.110627189101736</v>
      </c>
      <c r="AA90" s="19">
        <v>0.12273303124906842</v>
      </c>
      <c r="AB90" s="19">
        <v>0.12750355901388075</v>
      </c>
      <c r="AC90" s="19">
        <v>0.14306203366555548</v>
      </c>
      <c r="AD90" s="19">
        <v>0.12993701190603399</v>
      </c>
      <c r="AE90" s="19">
        <v>0.12146643849784652</v>
      </c>
      <c r="AF90" s="19">
        <v>0.14470945288687792</v>
      </c>
      <c r="AG90" s="19">
        <v>0.13422507626933794</v>
      </c>
      <c r="AI90" s="17">
        <v>22462</v>
      </c>
      <c r="AJ90" s="17">
        <v>21531</v>
      </c>
      <c r="AK90" s="17">
        <v>20720</v>
      </c>
      <c r="AL90" s="17">
        <v>21342</v>
      </c>
      <c r="AM90" s="17">
        <v>21211</v>
      </c>
      <c r="AN90" s="17">
        <v>20439</v>
      </c>
      <c r="AO90" s="17">
        <v>17676</v>
      </c>
      <c r="AP90" s="17">
        <v>17222</v>
      </c>
      <c r="AQ90" s="17">
        <v>16746</v>
      </c>
      <c r="AR90" s="17">
        <v>13786</v>
      </c>
      <c r="AT90" s="19">
        <v>8.5798974782083898E-2</v>
      </c>
      <c r="AU90" s="19">
        <v>8.6422329882755278E-2</v>
      </c>
      <c r="AV90" s="19">
        <v>8.6756996667057468E-2</v>
      </c>
      <c r="AW90" s="19">
        <v>9.7361362018941258E-2</v>
      </c>
      <c r="AX90" s="19">
        <v>0.10135661415102905</v>
      </c>
      <c r="AY90" s="19">
        <v>0.11183519369665135</v>
      </c>
      <c r="AZ90" s="19">
        <v>0.10332249994154645</v>
      </c>
      <c r="BA90" s="19">
        <v>9.5670336751585983E-2</v>
      </c>
      <c r="BB90" s="19">
        <v>0.11529564043953623</v>
      </c>
      <c r="BC90" s="19">
        <v>0.10662686013055719</v>
      </c>
      <c r="BD90" s="21">
        <v>312</v>
      </c>
      <c r="BF90" s="13" t="s">
        <v>390</v>
      </c>
      <c r="BG90" s="11"/>
      <c r="BJ90" s="11" t="s">
        <v>266</v>
      </c>
      <c r="BK90" s="11"/>
      <c r="BL90" s="11"/>
      <c r="BM90" s="11"/>
      <c r="BO90" t="s">
        <v>530</v>
      </c>
      <c r="BP90" s="27">
        <v>2.1454501824249236E-2</v>
      </c>
      <c r="BQ90" s="27">
        <v>2.3245697245717914E-2</v>
      </c>
      <c r="BR90" s="27">
        <v>2.3870192434678531E-2</v>
      </c>
      <c r="BS90" s="27">
        <v>2.537166923012716E-2</v>
      </c>
      <c r="BT90" s="27">
        <v>2.6146944862851688E-2</v>
      </c>
      <c r="BU90" s="27">
        <v>3.1226839968904133E-2</v>
      </c>
      <c r="BV90" s="27">
        <v>2.6614511964487542E-2</v>
      </c>
      <c r="BW90" s="27">
        <v>2.5796101746260534E-2</v>
      </c>
      <c r="BX90" s="27">
        <v>2.9413812447341696E-2</v>
      </c>
      <c r="BY90" s="27">
        <v>2.759821613878076E-2</v>
      </c>
    </row>
    <row r="91" spans="1:77" x14ac:dyDescent="0.3">
      <c r="A91" s="9">
        <v>385</v>
      </c>
      <c r="B91" s="10">
        <v>91</v>
      </c>
      <c r="C91" s="10">
        <v>89</v>
      </c>
      <c r="D91" s="51">
        <v>84</v>
      </c>
      <c r="E91" s="10">
        <v>291</v>
      </c>
      <c r="F91" s="13" t="s">
        <v>344</v>
      </c>
      <c r="G91" s="11" t="s">
        <v>265</v>
      </c>
      <c r="H91" s="11"/>
      <c r="J91" s="28">
        <v>8.1156158462094314</v>
      </c>
      <c r="K91" s="28">
        <v>8.4816269226305945</v>
      </c>
      <c r="L91" s="28">
        <v>8.4786511739164947</v>
      </c>
      <c r="M91" s="28">
        <v>7.8080416619727639</v>
      </c>
      <c r="N91" s="28">
        <v>7.7356626320474655</v>
      </c>
      <c r="O91" s="28">
        <v>8.3167257865586262</v>
      </c>
      <c r="P91" s="28">
        <v>7.3577411815246387</v>
      </c>
      <c r="Q91" s="28">
        <v>6.8582834811510853</v>
      </c>
      <c r="R91" s="28">
        <v>6.2593255434108581</v>
      </c>
      <c r="S91" s="28">
        <v>5.7730474052137248</v>
      </c>
      <c r="T91" s="28"/>
      <c r="U91" s="21">
        <v>295</v>
      </c>
      <c r="W91" s="12">
        <v>84</v>
      </c>
      <c r="X91" s="19">
        <v>9.1517725100392661E-2</v>
      </c>
      <c r="Y91" s="19">
        <v>8.6719322072146846E-2</v>
      </c>
      <c r="Z91" s="19">
        <v>8.675833412003528E-2</v>
      </c>
      <c r="AA91" s="19">
        <v>9.5550020820736409E-2</v>
      </c>
      <c r="AB91" s="19">
        <v>9.6498909471241096E-2</v>
      </c>
      <c r="AC91" s="19">
        <v>8.8881174982244085E-2</v>
      </c>
      <c r="AD91" s="19">
        <v>0.10145345743290199</v>
      </c>
      <c r="AE91" s="19">
        <v>0.10800134490501614</v>
      </c>
      <c r="AF91" s="19">
        <v>0.11585367989538528</v>
      </c>
      <c r="AG91" s="19">
        <v>0.12222878338599631</v>
      </c>
      <c r="AI91" s="17">
        <v>2892</v>
      </c>
      <c r="AJ91" s="17">
        <v>2429</v>
      </c>
      <c r="AK91" s="17">
        <v>2659</v>
      </c>
      <c r="AL91" s="17">
        <v>2859</v>
      </c>
      <c r="AM91" s="17">
        <v>3129</v>
      </c>
      <c r="AN91" s="17">
        <v>1994</v>
      </c>
      <c r="AO91" s="17">
        <v>2221</v>
      </c>
      <c r="AP91" s="17">
        <v>2092</v>
      </c>
      <c r="AQ91" s="17">
        <v>2054</v>
      </c>
      <c r="AR91" s="17">
        <v>1636</v>
      </c>
      <c r="AT91" s="19">
        <v>5.5381080045959402E-2</v>
      </c>
      <c r="AU91" s="19">
        <v>5.0096935197789051E-2</v>
      </c>
      <c r="AV91" s="19">
        <v>5.495391228867854E-2</v>
      </c>
      <c r="AW91" s="19">
        <v>6.2374552753294357E-2</v>
      </c>
      <c r="AX91" s="19">
        <v>6.3125403486120071E-2</v>
      </c>
      <c r="AY91" s="19">
        <v>5.0645128517728337E-2</v>
      </c>
      <c r="AZ91" s="19">
        <v>6.1218302094818079E-2</v>
      </c>
      <c r="BA91" s="19">
        <v>6.7329664317208979E-2</v>
      </c>
      <c r="BB91" s="19">
        <v>7.2543617998163459E-2</v>
      </c>
      <c r="BC91" s="19">
        <v>7.7845451084887704E-2</v>
      </c>
      <c r="BD91" s="21">
        <v>11</v>
      </c>
      <c r="BF91" s="13" t="s">
        <v>344</v>
      </c>
      <c r="BG91" s="11"/>
      <c r="BJ91" s="11" t="s">
        <v>265</v>
      </c>
      <c r="BK91" s="11"/>
      <c r="BL91" s="11"/>
      <c r="BM91" s="11"/>
      <c r="BO91" t="s">
        <v>524</v>
      </c>
      <c r="BP91" s="27">
        <v>3.6136645054433265E-2</v>
      </c>
      <c r="BQ91" s="27">
        <v>3.6622386874357794E-2</v>
      </c>
      <c r="BR91" s="27">
        <v>3.1804421831356733E-2</v>
      </c>
      <c r="BS91" s="27">
        <v>3.3175468067442059E-2</v>
      </c>
      <c r="BT91" s="27">
        <v>3.3373505985121017E-2</v>
      </c>
      <c r="BU91" s="27">
        <v>3.8236046464515748E-2</v>
      </c>
      <c r="BV91" s="27">
        <v>4.0235155338083917E-2</v>
      </c>
      <c r="BW91" s="27">
        <v>4.0671680587807159E-2</v>
      </c>
      <c r="BX91" s="27">
        <v>4.3310061897221822E-2</v>
      </c>
      <c r="BY91" s="27">
        <v>4.4383332301108608E-2</v>
      </c>
    </row>
    <row r="92" spans="1:77" x14ac:dyDescent="0.3">
      <c r="A92" s="9">
        <v>387</v>
      </c>
      <c r="B92" s="10">
        <v>92</v>
      </c>
      <c r="C92" s="10">
        <v>90</v>
      </c>
      <c r="D92" s="51">
        <v>85</v>
      </c>
      <c r="E92" s="10">
        <v>75</v>
      </c>
      <c r="F92" s="13" t="s">
        <v>120</v>
      </c>
      <c r="G92" s="11" t="s">
        <v>98</v>
      </c>
      <c r="H92" s="11"/>
      <c r="J92" s="28">
        <v>8.9443120519148174</v>
      </c>
      <c r="K92" s="28">
        <v>8.2392039659679313</v>
      </c>
      <c r="L92" s="28">
        <v>8.1396919631718738</v>
      </c>
      <c r="M92" s="28">
        <v>8.1785772772417289</v>
      </c>
      <c r="N92" s="28">
        <v>7.6465973572309389</v>
      </c>
      <c r="O92" s="28">
        <v>7.3621045948296668</v>
      </c>
      <c r="P92" s="28">
        <v>8.0573192623389271</v>
      </c>
      <c r="Q92" s="28">
        <v>7.267958563261594</v>
      </c>
      <c r="R92" s="28">
        <v>5.167373155250945</v>
      </c>
      <c r="S92" s="28">
        <v>4.8962993517213889</v>
      </c>
      <c r="T92" s="28"/>
      <c r="U92" s="21">
        <v>361</v>
      </c>
      <c r="W92" s="12">
        <v>85</v>
      </c>
      <c r="X92" s="19">
        <v>8.0653522787627316E-2</v>
      </c>
      <c r="Y92" s="19">
        <v>8.9897485587690035E-2</v>
      </c>
      <c r="Z92" s="19">
        <v>9.1202087350654062E-2</v>
      </c>
      <c r="AA92" s="19">
        <v>9.0692301115189472E-2</v>
      </c>
      <c r="AB92" s="19">
        <v>9.7666554692719038E-2</v>
      </c>
      <c r="AC92" s="19">
        <v>0.10139625311050536</v>
      </c>
      <c r="AD92" s="19">
        <v>9.2281992967135407E-2</v>
      </c>
      <c r="AE92" s="19">
        <v>0.10263050702268409</v>
      </c>
      <c r="AF92" s="19">
        <v>0.13016916918953336</v>
      </c>
      <c r="AG92" s="19">
        <v>0.13372294513656949</v>
      </c>
      <c r="AI92" s="17">
        <v>10969</v>
      </c>
      <c r="AJ92" s="17">
        <v>10499</v>
      </c>
      <c r="AK92" s="17">
        <v>10995</v>
      </c>
      <c r="AL92" s="17">
        <v>8667</v>
      </c>
      <c r="AM92" s="17">
        <v>8243</v>
      </c>
      <c r="AN92" s="17">
        <v>7126</v>
      </c>
      <c r="AO92" s="17">
        <v>5932</v>
      </c>
      <c r="AP92" s="17">
        <v>5045</v>
      </c>
      <c r="AQ92" s="17">
        <v>5633</v>
      </c>
      <c r="AR92" s="17">
        <v>4999</v>
      </c>
      <c r="AT92" s="19">
        <v>6.3174930455165895E-2</v>
      </c>
      <c r="AU92" s="19">
        <v>6.936626232194297E-2</v>
      </c>
      <c r="AV92" s="19">
        <v>7.0654688463911167E-2</v>
      </c>
      <c r="AW92" s="19">
        <v>6.7706705830885575E-2</v>
      </c>
      <c r="AX92" s="19">
        <v>6.9324250452041547E-2</v>
      </c>
      <c r="AY92" s="19">
        <v>7.36248295243212E-2</v>
      </c>
      <c r="AZ92" s="19">
        <v>6.8919044520866252E-2</v>
      </c>
      <c r="BA92" s="19">
        <v>7.6684552128775327E-2</v>
      </c>
      <c r="BB92" s="19">
        <v>0.10203231415736849</v>
      </c>
      <c r="BC92" s="19">
        <v>0.10660212393909668</v>
      </c>
      <c r="BD92" s="21">
        <v>144</v>
      </c>
      <c r="BF92" s="13" t="s">
        <v>120</v>
      </c>
      <c r="BG92" s="11"/>
      <c r="BJ92" s="11" t="s">
        <v>98</v>
      </c>
      <c r="BK92" s="11"/>
      <c r="BL92" s="11"/>
      <c r="BM92" s="11"/>
      <c r="BO92" t="s">
        <v>496</v>
      </c>
      <c r="BP92" s="27">
        <v>1.7478592332461417E-2</v>
      </c>
      <c r="BQ92" s="27">
        <v>2.0531223265747061E-2</v>
      </c>
      <c r="BR92" s="27">
        <v>2.0547398886742896E-2</v>
      </c>
      <c r="BS92" s="27">
        <v>2.298559528430389E-2</v>
      </c>
      <c r="BT92" s="27">
        <v>2.8342304240677484E-2</v>
      </c>
      <c r="BU92" s="27">
        <v>2.7771423586184157E-2</v>
      </c>
      <c r="BV92" s="27">
        <v>2.3362948446269158E-2</v>
      </c>
      <c r="BW92" s="27">
        <v>2.5945954893908753E-2</v>
      </c>
      <c r="BX92" s="27">
        <v>2.8136855032164877E-2</v>
      </c>
      <c r="BY92" s="27">
        <v>2.7120821197472805E-2</v>
      </c>
    </row>
    <row r="93" spans="1:77" x14ac:dyDescent="0.3">
      <c r="A93" s="9">
        <v>390</v>
      </c>
      <c r="B93" s="10">
        <v>93</v>
      </c>
      <c r="C93" s="10">
        <v>91</v>
      </c>
      <c r="D93" s="51">
        <v>86</v>
      </c>
      <c r="E93" s="10">
        <v>177</v>
      </c>
      <c r="F93" s="13" t="s">
        <v>218</v>
      </c>
      <c r="G93" s="11" t="s">
        <v>217</v>
      </c>
      <c r="H93" s="11"/>
      <c r="I93" s="12">
        <v>1</v>
      </c>
      <c r="J93" s="28">
        <v>5.9787526761355263</v>
      </c>
      <c r="K93" s="28">
        <v>5.8806748344854558</v>
      </c>
      <c r="L93" s="28">
        <v>5.7272461512454296</v>
      </c>
      <c r="M93" s="28">
        <v>5.8777062710080799</v>
      </c>
      <c r="N93" s="28">
        <v>5.8893706201620564</v>
      </c>
      <c r="O93" s="28">
        <v>5.69821228470561</v>
      </c>
      <c r="P93" s="28">
        <v>4.5147685907471056</v>
      </c>
      <c r="Q93" s="28">
        <v>4.312125998716196</v>
      </c>
      <c r="R93" s="28">
        <v>3.6877343951253683</v>
      </c>
      <c r="S93" s="28">
        <v>6.081971371456584</v>
      </c>
      <c r="T93" s="28"/>
      <c r="U93" s="21">
        <v>74</v>
      </c>
      <c r="W93" s="12">
        <v>86</v>
      </c>
      <c r="X93" s="19">
        <v>0.11953198851145677</v>
      </c>
      <c r="Y93" s="19">
        <v>0.12081778843035317</v>
      </c>
      <c r="Z93" s="19">
        <v>0.12282923755226868</v>
      </c>
      <c r="AA93" s="19">
        <v>0.120856706279831</v>
      </c>
      <c r="AB93" s="19">
        <v>0.12070378673201229</v>
      </c>
      <c r="AC93" s="19">
        <v>0.1232098713693886</v>
      </c>
      <c r="AD93" s="19">
        <v>0.1387248111367157</v>
      </c>
      <c r="AE93" s="19">
        <v>0.14138145430926771</v>
      </c>
      <c r="AF93" s="19">
        <v>0.14956722450720003</v>
      </c>
      <c r="AG93" s="19">
        <v>0.11817879203160427</v>
      </c>
      <c r="AI93" s="17">
        <v>4012</v>
      </c>
      <c r="AJ93" s="17">
        <v>4200</v>
      </c>
      <c r="AK93" s="17">
        <v>4314</v>
      </c>
      <c r="AL93" s="17">
        <v>4014</v>
      </c>
      <c r="AM93" s="17">
        <v>3923</v>
      </c>
      <c r="AN93" s="17">
        <v>3610</v>
      </c>
      <c r="AO93" s="17">
        <v>4152</v>
      </c>
      <c r="AP93" s="17">
        <v>3908</v>
      </c>
      <c r="AQ93" s="17">
        <v>4286</v>
      </c>
      <c r="AR93" s="17">
        <v>3369</v>
      </c>
      <c r="AT93" s="19">
        <v>8.3421703782255219E-2</v>
      </c>
      <c r="AU93" s="19">
        <v>8.6827090052096254E-2</v>
      </c>
      <c r="AV93" s="19">
        <v>8.9152493335262151E-2</v>
      </c>
      <c r="AW93" s="19">
        <v>8.5480642276076491E-2</v>
      </c>
      <c r="AX93" s="19">
        <v>8.5362403986335059E-2</v>
      </c>
      <c r="AY93" s="19">
        <v>8.2529376800329207E-2</v>
      </c>
      <c r="AZ93" s="19">
        <v>9.8156028368794321E-2</v>
      </c>
      <c r="BA93" s="19">
        <v>9.6498592523087554E-2</v>
      </c>
      <c r="BB93" s="19">
        <v>0.10525023328913118</v>
      </c>
      <c r="BC93" s="19">
        <v>8.0424922415851044E-2</v>
      </c>
      <c r="BD93" s="21">
        <v>314</v>
      </c>
      <c r="BF93" s="13" t="s">
        <v>218</v>
      </c>
      <c r="BG93" s="11"/>
      <c r="BH93" s="12">
        <v>1</v>
      </c>
      <c r="BI93" s="10">
        <v>2</v>
      </c>
      <c r="BJ93" s="11" t="s">
        <v>217</v>
      </c>
      <c r="BK93" s="11" t="s">
        <v>445</v>
      </c>
      <c r="BL93" s="11"/>
      <c r="BM93" s="11"/>
      <c r="BP93" s="24">
        <v>3.6110284729201553E-2</v>
      </c>
      <c r="BQ93" s="24">
        <v>3.3990698378256912E-2</v>
      </c>
      <c r="BR93" s="24">
        <v>3.3676744217006539E-2</v>
      </c>
      <c r="BS93" s="24">
        <v>3.5376064003754516E-2</v>
      </c>
      <c r="BT93" s="24">
        <v>3.5341382745677233E-2</v>
      </c>
      <c r="BU93" s="24">
        <v>4.0680494569059401E-2</v>
      </c>
      <c r="BV93" s="24">
        <v>4.056878276792137E-2</v>
      </c>
      <c r="BW93" s="24">
        <v>4.4882861786180159E-2</v>
      </c>
      <c r="BX93" s="24">
        <v>4.4316991218068862E-2</v>
      </c>
      <c r="BY93" s="24">
        <v>3.7753869615753222E-2</v>
      </c>
    </row>
    <row r="94" spans="1:77" x14ac:dyDescent="0.3">
      <c r="A94" s="9">
        <v>393</v>
      </c>
      <c r="B94" s="10">
        <v>94</v>
      </c>
      <c r="C94" s="10">
        <v>405</v>
      </c>
      <c r="D94" s="51">
        <v>87</v>
      </c>
      <c r="E94" s="10">
        <v>345</v>
      </c>
      <c r="F94" s="13" t="s">
        <v>401</v>
      </c>
      <c r="G94" s="11" t="s">
        <v>266</v>
      </c>
      <c r="H94" s="11"/>
      <c r="J94" s="28">
        <v>8.5283058662153106</v>
      </c>
      <c r="K94" s="28">
        <v>8.0854940822494097</v>
      </c>
      <c r="L94" s="28">
        <v>8.0957123341578914</v>
      </c>
      <c r="M94" s="28">
        <v>7.8056291030070311</v>
      </c>
      <c r="N94" s="28">
        <v>8.06965552269501</v>
      </c>
      <c r="O94" s="28">
        <v>7.5779148229212208</v>
      </c>
      <c r="P94" s="28">
        <v>8.3891024443903799</v>
      </c>
      <c r="Q94" s="28">
        <v>8.1664850006542675</v>
      </c>
      <c r="R94" s="28">
        <v>7.2133543496754227</v>
      </c>
      <c r="S94" s="28">
        <v>7.686173510369124</v>
      </c>
      <c r="T94" s="28"/>
      <c r="U94" s="21">
        <v>334</v>
      </c>
      <c r="W94" s="12">
        <v>87</v>
      </c>
      <c r="X94" s="19">
        <v>8.6107361400239529E-2</v>
      </c>
      <c r="Y94" s="19">
        <v>9.1912621246201004E-2</v>
      </c>
      <c r="Z94" s="19">
        <v>9.1778660024643285E-2</v>
      </c>
      <c r="AA94" s="19">
        <v>9.5581649454383744E-2</v>
      </c>
      <c r="AB94" s="19">
        <v>9.2120264667465757E-2</v>
      </c>
      <c r="AC94" s="19">
        <v>9.8566982307756887E-2</v>
      </c>
      <c r="AD94" s="19">
        <v>8.793231742987162E-2</v>
      </c>
      <c r="AE94" s="19">
        <v>9.0850830789108133E-2</v>
      </c>
      <c r="AF94" s="19">
        <v>0.10334636793702803</v>
      </c>
      <c r="AG94" s="19">
        <v>9.7147711561190217E-2</v>
      </c>
      <c r="AI94" s="17">
        <v>320988</v>
      </c>
      <c r="AJ94" s="17">
        <v>289966</v>
      </c>
      <c r="AK94" s="17">
        <v>267751</v>
      </c>
      <c r="AL94" s="17">
        <v>242060</v>
      </c>
      <c r="AM94" s="17">
        <v>202864</v>
      </c>
      <c r="AN94" s="17">
        <v>172321</v>
      </c>
      <c r="AO94" s="17">
        <v>147204</v>
      </c>
      <c r="AP94" s="17">
        <v>125363</v>
      </c>
      <c r="AQ94" s="17">
        <v>111992</v>
      </c>
      <c r="AR94" s="17">
        <v>87051</v>
      </c>
      <c r="AT94" s="19">
        <v>6.465285957599029E-2</v>
      </c>
      <c r="AU94" s="19">
        <v>6.866692400048309E-2</v>
      </c>
      <c r="AV94" s="19">
        <v>6.7908467589964758E-2</v>
      </c>
      <c r="AW94" s="19">
        <v>7.0209980224256577E-2</v>
      </c>
      <c r="AX94" s="19">
        <v>6.5973319804614072E-2</v>
      </c>
      <c r="AY94" s="19">
        <v>6.7340142338852757E-2</v>
      </c>
      <c r="AZ94" s="19">
        <v>6.1317805465384081E-2</v>
      </c>
      <c r="BA94" s="19">
        <v>6.5054729042847606E-2</v>
      </c>
      <c r="BB94" s="19">
        <v>7.393255548968633E-2</v>
      </c>
      <c r="BC94" s="19">
        <v>6.9549495422409457E-2</v>
      </c>
      <c r="BD94" s="21">
        <v>139</v>
      </c>
      <c r="BF94" s="13" t="s">
        <v>401</v>
      </c>
      <c r="BG94" s="11"/>
      <c r="BJ94" s="11" t="s">
        <v>266</v>
      </c>
      <c r="BK94" s="11"/>
      <c r="BL94" s="11"/>
      <c r="BM94" s="11"/>
      <c r="BO94" t="s">
        <v>530</v>
      </c>
      <c r="BP94" s="27">
        <v>2.1454501824249236E-2</v>
      </c>
      <c r="BQ94" s="27">
        <v>2.3245697245717914E-2</v>
      </c>
      <c r="BR94" s="27">
        <v>2.3870192434678531E-2</v>
      </c>
      <c r="BS94" s="27">
        <v>2.537166923012716E-2</v>
      </c>
      <c r="BT94" s="27">
        <v>2.6146944862851688E-2</v>
      </c>
      <c r="BU94" s="27">
        <v>3.1226839968904133E-2</v>
      </c>
      <c r="BV94" s="27">
        <v>2.6614511964487542E-2</v>
      </c>
      <c r="BW94" s="27">
        <v>2.5796101746260534E-2</v>
      </c>
      <c r="BX94" s="27">
        <v>2.9413812447341696E-2</v>
      </c>
      <c r="BY94" s="27">
        <v>2.759821613878076E-2</v>
      </c>
    </row>
    <row r="95" spans="1:77" x14ac:dyDescent="0.3">
      <c r="A95" s="9">
        <v>409</v>
      </c>
      <c r="B95" s="10">
        <v>97</v>
      </c>
      <c r="C95" s="10">
        <v>94</v>
      </c>
      <c r="D95" s="51">
        <v>88</v>
      </c>
      <c r="E95" s="10">
        <v>105</v>
      </c>
      <c r="F95" s="13" t="s">
        <v>137</v>
      </c>
      <c r="G95" s="11" t="s">
        <v>123</v>
      </c>
      <c r="H95" s="11"/>
      <c r="J95" s="28">
        <v>7.3604858839999956</v>
      </c>
      <c r="K95" s="28">
        <v>7.3405373376125524</v>
      </c>
      <c r="L95" s="28">
        <v>7.7973583342142465</v>
      </c>
      <c r="M95" s="28">
        <v>7.9665623636761795</v>
      </c>
      <c r="N95" s="28">
        <v>8.0517182697445175</v>
      </c>
      <c r="O95" s="28">
        <v>6.6631124586706916</v>
      </c>
      <c r="P95" s="28">
        <v>8.5721649965611224</v>
      </c>
      <c r="Q95" s="28">
        <v>5.8773798142563987</v>
      </c>
      <c r="R95" s="28">
        <v>6.5300963815995781</v>
      </c>
      <c r="S95" s="28">
        <v>8.691255704472626</v>
      </c>
      <c r="T95" s="28"/>
      <c r="U95" s="21">
        <v>207</v>
      </c>
      <c r="W95" s="12">
        <v>88</v>
      </c>
      <c r="X95" s="19">
        <v>0.10141747439982506</v>
      </c>
      <c r="Y95" s="19">
        <v>0.10167899972395067</v>
      </c>
      <c r="Z95" s="19">
        <v>9.5690079183913451E-2</v>
      </c>
      <c r="AA95" s="19">
        <v>9.3471815367145009E-2</v>
      </c>
      <c r="AB95" s="19">
        <v>9.2355421946632377E-2</v>
      </c>
      <c r="AC95" s="19">
        <v>0.11056003584533655</v>
      </c>
      <c r="AD95" s="19">
        <v>8.5532368463071135E-2</v>
      </c>
      <c r="AE95" s="19">
        <v>0.12086098612589788</v>
      </c>
      <c r="AF95" s="19">
        <v>0.11230387582216</v>
      </c>
      <c r="AG95" s="19">
        <v>8.3971089992850911E-2</v>
      </c>
      <c r="AI95" s="7">
        <v>5925</v>
      </c>
      <c r="AJ95" s="7">
        <v>5514</v>
      </c>
      <c r="AK95" s="7">
        <v>6097</v>
      </c>
      <c r="AL95" s="7">
        <v>5491</v>
      </c>
      <c r="AM95" s="7">
        <v>5095</v>
      </c>
      <c r="AN95" s="7">
        <v>5322</v>
      </c>
      <c r="AO95" s="7">
        <v>3394</v>
      </c>
      <c r="AP95" s="7">
        <v>4096</v>
      </c>
      <c r="AQ95" s="7">
        <v>3474</v>
      </c>
      <c r="AR95" s="7">
        <v>2224</v>
      </c>
      <c r="AT95" s="19">
        <v>7.4126434049367584E-2</v>
      </c>
      <c r="AU95" s="19">
        <v>7.1917674218413746E-2</v>
      </c>
      <c r="AV95" s="19">
        <v>6.7782101167315173E-2</v>
      </c>
      <c r="AW95" s="19">
        <v>6.3479768786127169E-2</v>
      </c>
      <c r="AX95" s="19">
        <v>6.2854675548976072E-2</v>
      </c>
      <c r="AY95" s="19">
        <v>7.6197294008160929E-2</v>
      </c>
      <c r="AZ95" s="19">
        <v>5.4537858336547111E-2</v>
      </c>
      <c r="BA95" s="19">
        <v>8.7317998678292014E-2</v>
      </c>
      <c r="BB95" s="19">
        <v>7.625109745390693E-2</v>
      </c>
      <c r="BC95" s="19">
        <v>5.3652417253691013E-2</v>
      </c>
      <c r="BD95" s="21">
        <v>171</v>
      </c>
      <c r="BF95" s="13" t="s">
        <v>137</v>
      </c>
      <c r="BG95" s="11"/>
      <c r="BJ95" s="11" t="s">
        <v>123</v>
      </c>
      <c r="BK95" s="11"/>
      <c r="BL95" s="11"/>
      <c r="BM95" s="11"/>
      <c r="BO95" t="s">
        <v>497</v>
      </c>
      <c r="BP95" s="27">
        <v>2.7291040350457475E-2</v>
      </c>
      <c r="BQ95" s="27">
        <v>2.976132550553693E-2</v>
      </c>
      <c r="BR95" s="27">
        <v>2.7907978016598285E-2</v>
      </c>
      <c r="BS95" s="27">
        <v>2.9992046581017839E-2</v>
      </c>
      <c r="BT95" s="27">
        <v>2.9500746397656305E-2</v>
      </c>
      <c r="BU95" s="27">
        <v>3.436274183717563E-2</v>
      </c>
      <c r="BV95" s="27">
        <v>3.099451012652402E-2</v>
      </c>
      <c r="BW95" s="27">
        <v>3.3542987447605865E-2</v>
      </c>
      <c r="BX95" s="27">
        <v>3.6052778368253068E-2</v>
      </c>
      <c r="BY95" s="27">
        <v>3.0318672739159901E-2</v>
      </c>
    </row>
    <row r="96" spans="1:77" x14ac:dyDescent="0.3">
      <c r="A96" s="9">
        <v>412</v>
      </c>
      <c r="B96" s="10">
        <v>98</v>
      </c>
      <c r="C96" s="10">
        <v>95</v>
      </c>
      <c r="D96" s="51">
        <v>89</v>
      </c>
      <c r="E96" s="10">
        <v>127</v>
      </c>
      <c r="F96" s="13" t="s">
        <v>162</v>
      </c>
      <c r="G96" s="11" t="s">
        <v>148</v>
      </c>
      <c r="H96" s="11"/>
      <c r="J96" s="28">
        <v>5.1545872985472387</v>
      </c>
      <c r="K96" s="28">
        <v>4.2592758143360605</v>
      </c>
      <c r="L96" s="28">
        <v>5.8765001532270391</v>
      </c>
      <c r="M96" s="28">
        <v>5.3813282962883378</v>
      </c>
      <c r="N96" s="28">
        <v>5.9285284245510894</v>
      </c>
      <c r="O96" s="28">
        <v>6.0083929860852727</v>
      </c>
      <c r="P96" s="28">
        <v>6.0270654680589715</v>
      </c>
      <c r="Q96" s="28">
        <v>6.2282055747457381</v>
      </c>
      <c r="R96" s="28">
        <v>7.0359972095636643</v>
      </c>
      <c r="S96" s="28">
        <v>7.0551630919447108</v>
      </c>
      <c r="T96" s="28"/>
      <c r="U96" s="21">
        <v>41</v>
      </c>
      <c r="W96" s="12">
        <v>89</v>
      </c>
      <c r="X96" s="19">
        <v>0.13033679169463805</v>
      </c>
      <c r="Y96" s="19">
        <v>0.14207431991118513</v>
      </c>
      <c r="Z96" s="19">
        <v>0.1208725184767447</v>
      </c>
      <c r="AA96" s="19">
        <v>0.12736421856699742</v>
      </c>
      <c r="AB96" s="19">
        <v>0.12019042815008898</v>
      </c>
      <c r="AC96" s="19">
        <v>0.11914340422485077</v>
      </c>
      <c r="AD96" s="19">
        <v>0.1188986080975763</v>
      </c>
      <c r="AE96" s="19">
        <v>0.11626166249892213</v>
      </c>
      <c r="AF96" s="19">
        <v>0.10567151898577391</v>
      </c>
      <c r="AG96" s="19">
        <v>0.10542025438210276</v>
      </c>
      <c r="AI96" s="7">
        <v>3991</v>
      </c>
      <c r="AJ96" s="7">
        <v>4620</v>
      </c>
      <c r="AK96" s="7">
        <v>4004</v>
      </c>
      <c r="AL96" s="7">
        <v>4142</v>
      </c>
      <c r="AM96" s="7">
        <v>4099</v>
      </c>
      <c r="AN96" s="7">
        <v>3854</v>
      </c>
      <c r="AO96" s="7">
        <v>3889</v>
      </c>
      <c r="AP96" s="7">
        <v>3838</v>
      </c>
      <c r="AQ96" s="7">
        <v>3767</v>
      </c>
      <c r="AR96" s="7">
        <v>3548</v>
      </c>
      <c r="AT96" s="19">
        <v>0.11086419067196311</v>
      </c>
      <c r="AU96" s="19">
        <v>0.12105332110572514</v>
      </c>
      <c r="AV96" s="19">
        <v>0.10081071554458935</v>
      </c>
      <c r="AW96" s="19">
        <v>0.10338974589386452</v>
      </c>
      <c r="AX96" s="19">
        <v>9.6413030695048807E-2</v>
      </c>
      <c r="AY96" s="19">
        <v>9.3292343443634865E-2</v>
      </c>
      <c r="AZ96" s="19">
        <v>9.2557774234238527E-2</v>
      </c>
      <c r="BA96" s="19">
        <v>9.0083323553573527E-2</v>
      </c>
      <c r="BB96" s="19">
        <v>8.0195005641538752E-2</v>
      </c>
      <c r="BC96" s="19">
        <v>7.9361173865390211E-2</v>
      </c>
      <c r="BD96" s="21">
        <v>404</v>
      </c>
      <c r="BF96" s="13" t="s">
        <v>162</v>
      </c>
      <c r="BG96" s="11"/>
      <c r="BJ96" s="11" t="s">
        <v>148</v>
      </c>
      <c r="BK96" s="11"/>
      <c r="BL96" s="11"/>
      <c r="BM96" s="11"/>
      <c r="BO96" t="s">
        <v>500</v>
      </c>
      <c r="BP96" s="27">
        <v>1.947260102267493E-2</v>
      </c>
      <c r="BQ96" s="27">
        <v>2.1020998805459993E-2</v>
      </c>
      <c r="BR96" s="27">
        <v>2.0061802932155339E-2</v>
      </c>
      <c r="BS96" s="27">
        <v>2.3974472673132921E-2</v>
      </c>
      <c r="BT96" s="27">
        <v>2.3777397455040174E-2</v>
      </c>
      <c r="BU96" s="27">
        <v>2.5851060781215903E-2</v>
      </c>
      <c r="BV96" s="27">
        <v>2.6340833863337774E-2</v>
      </c>
      <c r="BW96" s="27">
        <v>2.61783389453486E-2</v>
      </c>
      <c r="BX96" s="27">
        <v>2.5476513344235157E-2</v>
      </c>
      <c r="BY96" s="27">
        <v>2.6059080516712543E-2</v>
      </c>
    </row>
    <row r="97" spans="1:77" x14ac:dyDescent="0.3">
      <c r="A97" s="9">
        <v>414</v>
      </c>
      <c r="B97" s="10">
        <v>99</v>
      </c>
      <c r="C97" s="10">
        <v>96</v>
      </c>
      <c r="D97" s="51">
        <v>90</v>
      </c>
      <c r="E97" s="10">
        <v>4</v>
      </c>
      <c r="F97" s="13" t="s">
        <v>11</v>
      </c>
      <c r="G97" s="11" t="s">
        <v>9</v>
      </c>
      <c r="H97" s="11"/>
      <c r="J97" s="28">
        <v>5.7657157796738634</v>
      </c>
      <c r="K97" s="28">
        <v>5.6686524891500332</v>
      </c>
      <c r="L97" s="28">
        <v>6.0057687650329541</v>
      </c>
      <c r="M97" s="28">
        <v>4.9904107724588265</v>
      </c>
      <c r="N97" s="28">
        <v>5.1305852988470511</v>
      </c>
      <c r="O97" s="28">
        <v>4.2663786524432981</v>
      </c>
      <c r="P97" s="28">
        <v>4.6388041692100836</v>
      </c>
      <c r="Q97" s="28">
        <v>4.6928298820305123</v>
      </c>
      <c r="R97" s="28">
        <v>6.1680656117602473</v>
      </c>
      <c r="S97" s="28">
        <v>6.5791247012106524</v>
      </c>
      <c r="T97" s="28"/>
      <c r="U97" s="21">
        <v>66</v>
      </c>
      <c r="W97" s="12">
        <v>90</v>
      </c>
      <c r="X97" s="19">
        <v>0.12232490095308315</v>
      </c>
      <c r="Y97" s="19">
        <v>0.12359740011276737</v>
      </c>
      <c r="Z97" s="19">
        <v>0.11917780774719047</v>
      </c>
      <c r="AA97" s="19">
        <v>0.1324891449721739</v>
      </c>
      <c r="AB97" s="19">
        <v>0.13065145776751069</v>
      </c>
      <c r="AC97" s="19">
        <v>0.14198120174597503</v>
      </c>
      <c r="AD97" s="19">
        <v>0.1370987054430669</v>
      </c>
      <c r="AE97" s="19">
        <v>0.13639042867031048</v>
      </c>
      <c r="AF97" s="19">
        <v>0.11705009705486466</v>
      </c>
      <c r="AG97" s="19">
        <v>0.11166111484456359</v>
      </c>
      <c r="AI97" s="7">
        <v>8832</v>
      </c>
      <c r="AJ97" s="7">
        <v>7458</v>
      </c>
      <c r="AK97" s="7">
        <v>7259</v>
      </c>
      <c r="AL97" s="7">
        <v>6482</v>
      </c>
      <c r="AM97" s="7">
        <v>5443</v>
      </c>
      <c r="AN97" s="7">
        <v>4280</v>
      </c>
      <c r="AO97" s="7">
        <v>3407</v>
      </c>
      <c r="AP97" s="7">
        <v>2718</v>
      </c>
      <c r="AQ97" s="7">
        <v>2031</v>
      </c>
      <c r="AR97" s="7">
        <v>1643</v>
      </c>
      <c r="AT97" s="19">
        <v>7.9096551168268234E-2</v>
      </c>
      <c r="AU97" s="19">
        <v>7.9999141870293694E-2</v>
      </c>
      <c r="AV97" s="19">
        <v>7.8282719351220775E-2</v>
      </c>
      <c r="AW97" s="19">
        <v>9.016302231124465E-2</v>
      </c>
      <c r="AX97" s="19">
        <v>8.9514192678354115E-2</v>
      </c>
      <c r="AY97" s="19">
        <v>9.6731907969081946E-2</v>
      </c>
      <c r="AZ97" s="19">
        <v>9.4426429422687835E-2</v>
      </c>
      <c r="BA97" s="19">
        <v>9.2486729277256027E-2</v>
      </c>
      <c r="BB97" s="19">
        <v>7.5319859076580759E-2</v>
      </c>
      <c r="BC97" s="19">
        <v>7.5620196069406731E-2</v>
      </c>
      <c r="BD97" s="21">
        <v>252</v>
      </c>
      <c r="BF97" s="13" t="s">
        <v>11</v>
      </c>
      <c r="BG97" s="11"/>
      <c r="BJ97" s="11" t="s">
        <v>9</v>
      </c>
      <c r="BK97" s="11"/>
      <c r="BL97" s="11"/>
      <c r="BM97" s="11"/>
      <c r="BO97" s="1" t="s">
        <v>488</v>
      </c>
      <c r="BP97" s="27">
        <v>4.3228349784814921E-2</v>
      </c>
      <c r="BQ97" s="27">
        <v>4.3598258242473674E-2</v>
      </c>
      <c r="BR97" s="27">
        <v>4.0895088395969705E-2</v>
      </c>
      <c r="BS97" s="27">
        <v>4.232612266092925E-2</v>
      </c>
      <c r="BT97" s="27">
        <v>4.1137265089156591E-2</v>
      </c>
      <c r="BU97" s="27">
        <v>4.5249293776893094E-2</v>
      </c>
      <c r="BV97" s="27">
        <v>4.2672276020379069E-2</v>
      </c>
      <c r="BW97" s="27">
        <v>4.3903699393054441E-2</v>
      </c>
      <c r="BX97" s="27">
        <v>4.1730237978283902E-2</v>
      </c>
      <c r="BY97" s="27">
        <v>3.6040918775156867E-2</v>
      </c>
    </row>
    <row r="98" spans="1:77" x14ac:dyDescent="0.3">
      <c r="A98" s="9">
        <v>416</v>
      </c>
      <c r="B98" s="10">
        <v>100</v>
      </c>
      <c r="C98" s="10">
        <v>97</v>
      </c>
      <c r="D98" s="51">
        <v>91</v>
      </c>
      <c r="E98" s="10">
        <v>148</v>
      </c>
      <c r="F98" s="13" t="s">
        <v>156</v>
      </c>
      <c r="G98" s="11" t="s">
        <v>180</v>
      </c>
      <c r="H98" s="11"/>
      <c r="I98" s="12">
        <v>1</v>
      </c>
      <c r="J98" s="28">
        <v>6.5084008578497006</v>
      </c>
      <c r="K98" s="28">
        <v>6.522598296733598</v>
      </c>
      <c r="L98" s="28">
        <v>6.8395528160029642</v>
      </c>
      <c r="M98" s="28">
        <v>6.3220620784557715</v>
      </c>
      <c r="N98" s="28">
        <v>6.3733159344362802</v>
      </c>
      <c r="O98" s="28">
        <v>6.2418372848140606</v>
      </c>
      <c r="P98" s="28">
        <v>5.5783107995230266</v>
      </c>
      <c r="Q98" s="28">
        <v>6.0110112373415383</v>
      </c>
      <c r="R98" s="28">
        <v>6.2926935397162156</v>
      </c>
      <c r="S98" s="28">
        <v>6.110124443009795</v>
      </c>
      <c r="T98" s="28"/>
      <c r="U98" s="21">
        <v>112</v>
      </c>
      <c r="W98" s="12">
        <v>91</v>
      </c>
      <c r="X98" s="19">
        <v>0.11258830400908459</v>
      </c>
      <c r="Y98" s="19">
        <v>0.11240217567001916</v>
      </c>
      <c r="Z98" s="19">
        <v>0.10824690381336016</v>
      </c>
      <c r="AA98" s="19">
        <v>0.11503120429523496</v>
      </c>
      <c r="AB98" s="19">
        <v>0.1143592665491129</v>
      </c>
      <c r="AC98" s="19">
        <v>0.1160829508612537</v>
      </c>
      <c r="AD98" s="19">
        <v>0.12478177912479557</v>
      </c>
      <c r="AE98" s="19">
        <v>0.11910907896650172</v>
      </c>
      <c r="AF98" s="19">
        <v>0.11541622566289675</v>
      </c>
      <c r="AG98" s="19">
        <v>0.11780970543150393</v>
      </c>
      <c r="AI98" s="17">
        <v>19867</v>
      </c>
      <c r="AJ98" s="17">
        <v>19641</v>
      </c>
      <c r="AK98" s="17">
        <v>19344</v>
      </c>
      <c r="AL98" s="17">
        <v>19465</v>
      </c>
      <c r="AM98" s="17">
        <v>19279</v>
      </c>
      <c r="AN98" s="17">
        <v>17868</v>
      </c>
      <c r="AO98" s="17">
        <v>17850</v>
      </c>
      <c r="AP98" s="17">
        <v>17080</v>
      </c>
      <c r="AQ98" s="17">
        <v>17251</v>
      </c>
      <c r="AR98" s="17">
        <v>15353</v>
      </c>
      <c r="AT98" s="19">
        <v>8.6403430564555767E-2</v>
      </c>
      <c r="AU98" s="19">
        <v>8.5833027426713518E-2</v>
      </c>
      <c r="AV98" s="19">
        <v>8.2676559588326815E-2</v>
      </c>
      <c r="AW98" s="19">
        <v>8.6626227742644668E-2</v>
      </c>
      <c r="AX98" s="19">
        <v>8.6286918886984226E-2</v>
      </c>
      <c r="AY98" s="19">
        <v>8.5941858899128462E-2</v>
      </c>
      <c r="AZ98" s="19">
        <v>9.3439353410143797E-2</v>
      </c>
      <c r="BA98" s="19">
        <v>8.953659048018453E-2</v>
      </c>
      <c r="BB98" s="19">
        <v>8.6633588782981635E-2</v>
      </c>
      <c r="BC98" s="19">
        <v>8.9701268426064962E-2</v>
      </c>
      <c r="BD98" s="21">
        <v>307</v>
      </c>
      <c r="BF98" s="13" t="s">
        <v>156</v>
      </c>
      <c r="BG98" s="11"/>
      <c r="BH98" s="12">
        <v>1</v>
      </c>
      <c r="BI98" s="10">
        <v>2</v>
      </c>
      <c r="BJ98" s="11" t="s">
        <v>180</v>
      </c>
      <c r="BK98" s="11" t="s">
        <v>148</v>
      </c>
      <c r="BL98" s="11"/>
      <c r="BM98" s="11"/>
      <c r="BP98" s="24">
        <v>2.6184873444528831E-2</v>
      </c>
      <c r="BQ98" s="24">
        <v>2.656914824330564E-2</v>
      </c>
      <c r="BR98" s="24">
        <v>2.5570344225033348E-2</v>
      </c>
      <c r="BS98" s="24">
        <v>2.8404976552590291E-2</v>
      </c>
      <c r="BT98" s="24">
        <v>2.8072347662128669E-2</v>
      </c>
      <c r="BU98" s="24">
        <v>3.0141091962125242E-2</v>
      </c>
      <c r="BV98" s="24">
        <v>3.1342425714651768E-2</v>
      </c>
      <c r="BW98" s="24">
        <v>2.9572488486317192E-2</v>
      </c>
      <c r="BX98" s="24">
        <v>2.8782636879915113E-2</v>
      </c>
      <c r="BY98" s="24">
        <v>2.8108437005438962E-2</v>
      </c>
    </row>
    <row r="99" spans="1:77" x14ac:dyDescent="0.3">
      <c r="A99" s="9">
        <v>421</v>
      </c>
      <c r="B99" s="10">
        <v>101</v>
      </c>
      <c r="C99" s="10">
        <v>98</v>
      </c>
      <c r="D99" s="51">
        <v>92</v>
      </c>
      <c r="E99" s="10">
        <v>279</v>
      </c>
      <c r="F99" s="13" t="s">
        <v>334</v>
      </c>
      <c r="G99" s="11" t="s">
        <v>177</v>
      </c>
      <c r="H99" s="11"/>
      <c r="J99" s="28">
        <v>7.2116809554499177</v>
      </c>
      <c r="K99" s="28">
        <v>6.7718569962246384</v>
      </c>
      <c r="L99" s="28">
        <v>6.9589787960948124</v>
      </c>
      <c r="M99" s="28">
        <v>6.7552896901147967</v>
      </c>
      <c r="N99" s="28">
        <v>7.0567108737685054</v>
      </c>
      <c r="O99" s="28">
        <v>6.6538867740828058</v>
      </c>
      <c r="P99" s="28">
        <v>7.4818821999913006</v>
      </c>
      <c r="Q99" s="28">
        <v>6.6515576673900165</v>
      </c>
      <c r="R99" s="28">
        <v>6.9170855706905776</v>
      </c>
      <c r="S99" s="28">
        <v>7.2149038339525884</v>
      </c>
      <c r="T99" s="28"/>
      <c r="U99" s="21">
        <v>185</v>
      </c>
      <c r="W99" s="12">
        <v>92</v>
      </c>
      <c r="X99" s="19">
        <v>0.10336830612534087</v>
      </c>
      <c r="Y99" s="19">
        <v>0.10913439560677825</v>
      </c>
      <c r="Z99" s="19">
        <v>0.10668122992685586</v>
      </c>
      <c r="AA99" s="19">
        <v>0.10935159289103712</v>
      </c>
      <c r="AB99" s="19">
        <v>0.10539996297162693</v>
      </c>
      <c r="AC99" s="19">
        <v>0.11068098451524297</v>
      </c>
      <c r="AD99" s="19">
        <v>9.9825969421433958E-2</v>
      </c>
      <c r="AE99" s="19">
        <v>0.11071151909008989</v>
      </c>
      <c r="AF99" s="19">
        <v>0.10723044986196884</v>
      </c>
      <c r="AG99" s="19">
        <v>0.10332605420739867</v>
      </c>
      <c r="AI99" s="17">
        <v>37152</v>
      </c>
      <c r="AJ99" s="17">
        <v>36954</v>
      </c>
      <c r="AK99" s="17">
        <v>37889</v>
      </c>
      <c r="AL99" s="17">
        <v>40322</v>
      </c>
      <c r="AM99" s="17">
        <v>38857</v>
      </c>
      <c r="AN99" s="17">
        <v>37379</v>
      </c>
      <c r="AO99" s="17">
        <v>32421</v>
      </c>
      <c r="AP99" s="17">
        <v>32298</v>
      </c>
      <c r="AQ99" s="17">
        <v>32017</v>
      </c>
      <c r="AR99" s="17">
        <v>29384</v>
      </c>
      <c r="AT99" s="19">
        <v>7.7104593027961618E-2</v>
      </c>
      <c r="AU99" s="19">
        <v>8.0774123602726136E-2</v>
      </c>
      <c r="AV99" s="19">
        <v>7.8766397106209599E-2</v>
      </c>
      <c r="AW99" s="19">
        <v>8.246145036606814E-2</v>
      </c>
      <c r="AX99" s="19">
        <v>7.7843219744776329E-2</v>
      </c>
      <c r="AY99" s="19">
        <v>8.048325696765081E-2</v>
      </c>
      <c r="AZ99" s="19">
        <v>7.1137529045465622E-2</v>
      </c>
      <c r="BA99" s="19">
        <v>8.1790072653327897E-2</v>
      </c>
      <c r="BB99" s="19">
        <v>8.0140070535877433E-2</v>
      </c>
      <c r="BC99" s="19">
        <v>7.7127205818662878E-2</v>
      </c>
      <c r="BD99" s="21">
        <v>265</v>
      </c>
      <c r="BF99" s="13" t="s">
        <v>334</v>
      </c>
      <c r="BG99" s="11"/>
      <c r="BJ99" s="11" t="s">
        <v>177</v>
      </c>
      <c r="BK99" s="11"/>
      <c r="BL99" s="11"/>
      <c r="BM99" s="11"/>
      <c r="BO99" t="s">
        <v>522</v>
      </c>
      <c r="BP99" s="27">
        <v>2.6263713097379252E-2</v>
      </c>
      <c r="BQ99" s="27">
        <v>2.8360272004052115E-2</v>
      </c>
      <c r="BR99" s="27">
        <v>2.7914832820646253E-2</v>
      </c>
      <c r="BS99" s="27">
        <v>2.6890142524968977E-2</v>
      </c>
      <c r="BT99" s="27">
        <v>2.7556743226850602E-2</v>
      </c>
      <c r="BU99" s="27">
        <v>3.0197727547592156E-2</v>
      </c>
      <c r="BV99" s="27">
        <v>2.8688440375968335E-2</v>
      </c>
      <c r="BW99" s="27">
        <v>2.8921446436761984E-2</v>
      </c>
      <c r="BX99" s="27">
        <v>2.7090379326091409E-2</v>
      </c>
      <c r="BY99" s="27">
        <v>2.619884838873579E-2</v>
      </c>
    </row>
    <row r="100" spans="1:77" x14ac:dyDescent="0.3">
      <c r="A100" s="9">
        <v>425</v>
      </c>
      <c r="B100" s="10">
        <v>102</v>
      </c>
      <c r="C100" s="10">
        <v>99</v>
      </c>
      <c r="D100" s="51">
        <v>93</v>
      </c>
      <c r="E100" s="10">
        <v>5</v>
      </c>
      <c r="F100" s="13" t="s">
        <v>18</v>
      </c>
      <c r="G100" s="11" t="s">
        <v>9</v>
      </c>
      <c r="H100" s="11"/>
      <c r="J100" s="28">
        <v>6.0989244586434621</v>
      </c>
      <c r="K100" s="28">
        <v>4.8153330424726599</v>
      </c>
      <c r="L100" s="28">
        <v>5.0324946779100088</v>
      </c>
      <c r="M100" s="28">
        <v>4.7095099255889199</v>
      </c>
      <c r="N100" s="28">
        <v>5.1921046404959341</v>
      </c>
      <c r="O100" s="28">
        <v>4.5562924701140126</v>
      </c>
      <c r="P100" s="28">
        <v>5.1410054161677081</v>
      </c>
      <c r="Q100" s="28">
        <v>4.1373440028238129</v>
      </c>
      <c r="R100" s="28">
        <v>4.7552939030550059</v>
      </c>
      <c r="S100" s="28">
        <v>5.5738631575274322</v>
      </c>
      <c r="T100" s="28"/>
      <c r="U100" s="21">
        <v>85</v>
      </c>
      <c r="W100" s="12">
        <v>93</v>
      </c>
      <c r="X100" s="19">
        <v>0.11795653715972702</v>
      </c>
      <c r="Y100" s="19">
        <v>0.13478441296777233</v>
      </c>
      <c r="Z100" s="19">
        <v>0.13193742522278304</v>
      </c>
      <c r="AA100" s="19">
        <v>0.13617175339877352</v>
      </c>
      <c r="AB100" s="19">
        <v>0.12984493956552051</v>
      </c>
      <c r="AC100" s="19">
        <v>0.13818043332594854</v>
      </c>
      <c r="AD100" s="19">
        <v>0.13051485009160368</v>
      </c>
      <c r="AE100" s="19">
        <v>0.143672845232661</v>
      </c>
      <c r="AF100" s="19">
        <v>0.13557152572734205</v>
      </c>
      <c r="AG100" s="19">
        <v>0.12484008768482302</v>
      </c>
      <c r="AI100" s="17">
        <v>5526</v>
      </c>
      <c r="AJ100" s="17">
        <v>6702</v>
      </c>
      <c r="AK100" s="17">
        <v>7019</v>
      </c>
      <c r="AL100" s="17">
        <v>6900</v>
      </c>
      <c r="AM100" s="17">
        <v>6429</v>
      </c>
      <c r="AN100" s="17">
        <v>6100</v>
      </c>
      <c r="AO100" s="17">
        <v>5138</v>
      </c>
      <c r="AP100" s="17">
        <v>4970</v>
      </c>
      <c r="AQ100" s="17">
        <v>4658</v>
      </c>
      <c r="AR100" s="17">
        <v>3761</v>
      </c>
      <c r="AT100" s="19">
        <v>7.4728187374912103E-2</v>
      </c>
      <c r="AU100" s="19">
        <v>9.1186154725298646E-2</v>
      </c>
      <c r="AV100" s="19">
        <v>9.1042336826813328E-2</v>
      </c>
      <c r="AW100" s="19">
        <v>9.3845630737844271E-2</v>
      </c>
      <c r="AX100" s="19">
        <v>8.8707674476363935E-2</v>
      </c>
      <c r="AY100" s="19">
        <v>9.293113954905545E-2</v>
      </c>
      <c r="AZ100" s="19">
        <v>8.784257407122463E-2</v>
      </c>
      <c r="BA100" s="19">
        <v>9.9769145839606541E-2</v>
      </c>
      <c r="BB100" s="19">
        <v>9.3841287749058158E-2</v>
      </c>
      <c r="BC100" s="19">
        <v>8.8799168909666146E-2</v>
      </c>
      <c r="BD100" s="21">
        <v>332</v>
      </c>
      <c r="BF100" s="13" t="s">
        <v>18</v>
      </c>
      <c r="BG100" s="11"/>
      <c r="BJ100" s="11" t="s">
        <v>9</v>
      </c>
      <c r="BK100" s="11"/>
      <c r="BL100" s="11"/>
      <c r="BM100" s="11"/>
      <c r="BO100" s="1" t="s">
        <v>488</v>
      </c>
      <c r="BP100" s="27">
        <v>4.3228349784814921E-2</v>
      </c>
      <c r="BQ100" s="27">
        <v>4.3598258242473674E-2</v>
      </c>
      <c r="BR100" s="27">
        <v>4.0895088395969705E-2</v>
      </c>
      <c r="BS100" s="27">
        <v>4.232612266092925E-2</v>
      </c>
      <c r="BT100" s="27">
        <v>4.1137265089156591E-2</v>
      </c>
      <c r="BU100" s="27">
        <v>4.5249293776893094E-2</v>
      </c>
      <c r="BV100" s="27">
        <v>4.2672276020379069E-2</v>
      </c>
      <c r="BW100" s="27">
        <v>4.3903699393054441E-2</v>
      </c>
      <c r="BX100" s="27">
        <v>4.1730237978283902E-2</v>
      </c>
      <c r="BY100" s="27">
        <v>3.6040918775156867E-2</v>
      </c>
    </row>
    <row r="101" spans="1:77" x14ac:dyDescent="0.3">
      <c r="A101" s="9">
        <v>428</v>
      </c>
      <c r="B101" s="10">
        <v>103</v>
      </c>
      <c r="C101" s="10">
        <v>100</v>
      </c>
      <c r="D101" s="51">
        <v>94</v>
      </c>
      <c r="E101" s="10">
        <v>128</v>
      </c>
      <c r="F101" s="13" t="s">
        <v>159</v>
      </c>
      <c r="G101" s="11" t="s">
        <v>148</v>
      </c>
      <c r="H101" s="11"/>
      <c r="J101" s="28">
        <v>7.587061033206731</v>
      </c>
      <c r="K101" s="28">
        <v>7.1251578467893761</v>
      </c>
      <c r="L101" s="28">
        <v>7.202132861920906</v>
      </c>
      <c r="M101" s="28">
        <v>7.1664225952867646</v>
      </c>
      <c r="N101" s="28">
        <v>7.6125504504409269</v>
      </c>
      <c r="O101" s="28">
        <v>7.2466407310173224</v>
      </c>
      <c r="P101" s="28">
        <v>7.3628614689738505</v>
      </c>
      <c r="Q101" s="28">
        <v>8.1125125084883525</v>
      </c>
      <c r="R101" s="28">
        <v>8.8225616922331849</v>
      </c>
      <c r="S101" s="28">
        <v>8.0681610968299609</v>
      </c>
      <c r="T101" s="28"/>
      <c r="U101" s="21">
        <v>239</v>
      </c>
      <c r="W101" s="12">
        <v>94</v>
      </c>
      <c r="X101" s="19">
        <v>9.8447075545480489E-2</v>
      </c>
      <c r="Y101" s="19">
        <v>0.10450262356368049</v>
      </c>
      <c r="Z101" s="19">
        <v>0.10349348157454193</v>
      </c>
      <c r="AA101" s="19">
        <v>0.10396164295706675</v>
      </c>
      <c r="AB101" s="19">
        <v>9.8112909437610987E-2</v>
      </c>
      <c r="AC101" s="19">
        <v>0.1029099836762235</v>
      </c>
      <c r="AD101" s="19">
        <v>0.10138633049499066</v>
      </c>
      <c r="AE101" s="19">
        <v>9.1558409839401375E-2</v>
      </c>
      <c r="AF101" s="19">
        <v>8.2249669276686366E-2</v>
      </c>
      <c r="AG101" s="19">
        <v>9.2139856581640756E-2</v>
      </c>
      <c r="AI101" s="17">
        <v>4907</v>
      </c>
      <c r="AJ101" s="17">
        <v>5395</v>
      </c>
      <c r="AK101" s="17">
        <v>5585</v>
      </c>
      <c r="AL101" s="17">
        <v>5237</v>
      </c>
      <c r="AM101" s="17">
        <v>5118</v>
      </c>
      <c r="AN101" s="17">
        <v>5018</v>
      </c>
      <c r="AO101" s="17">
        <v>4701</v>
      </c>
      <c r="AP101" s="17">
        <v>4150</v>
      </c>
      <c r="AQ101" s="17">
        <v>3883</v>
      </c>
      <c r="AR101" s="17">
        <v>4128</v>
      </c>
      <c r="AT101" s="19">
        <v>7.8974474522805552E-2</v>
      </c>
      <c r="AU101" s="19">
        <v>8.3481624758220505E-2</v>
      </c>
      <c r="AV101" s="19">
        <v>8.3431678642386584E-2</v>
      </c>
      <c r="AW101" s="19">
        <v>7.9987170283933831E-2</v>
      </c>
      <c r="AX101" s="19">
        <v>7.4335511982570809E-2</v>
      </c>
      <c r="AY101" s="19">
        <v>7.7058922895007598E-2</v>
      </c>
      <c r="AZ101" s="19">
        <v>7.5045496631652886E-2</v>
      </c>
      <c r="BA101" s="19">
        <v>6.5380070894052775E-2</v>
      </c>
      <c r="BB101" s="19">
        <v>5.6773155932451205E-2</v>
      </c>
      <c r="BC101" s="19">
        <v>6.6080776064928209E-2</v>
      </c>
      <c r="BD101" s="21">
        <v>286</v>
      </c>
      <c r="BF101" s="13" t="s">
        <v>159</v>
      </c>
      <c r="BG101" s="11"/>
      <c r="BJ101" s="11" t="s">
        <v>148</v>
      </c>
      <c r="BK101" s="11"/>
      <c r="BL101" s="11"/>
      <c r="BM101" s="11"/>
      <c r="BO101" t="s">
        <v>500</v>
      </c>
      <c r="BP101" s="27">
        <v>1.947260102267493E-2</v>
      </c>
      <c r="BQ101" s="27">
        <v>2.1020998805459993E-2</v>
      </c>
      <c r="BR101" s="27">
        <v>2.0061802932155339E-2</v>
      </c>
      <c r="BS101" s="27">
        <v>2.3974472673132921E-2</v>
      </c>
      <c r="BT101" s="27">
        <v>2.3777397455040174E-2</v>
      </c>
      <c r="BU101" s="27">
        <v>2.5851060781215903E-2</v>
      </c>
      <c r="BV101" s="27">
        <v>2.6340833863337774E-2</v>
      </c>
      <c r="BW101" s="27">
        <v>2.61783389453486E-2</v>
      </c>
      <c r="BX101" s="27">
        <v>2.5476513344235157E-2</v>
      </c>
      <c r="BY101" s="27">
        <v>2.6059080516712543E-2</v>
      </c>
    </row>
    <row r="102" spans="1:77" x14ac:dyDescent="0.3">
      <c r="A102" s="9">
        <v>430</v>
      </c>
      <c r="B102" s="10">
        <v>104</v>
      </c>
      <c r="C102" s="10">
        <v>101</v>
      </c>
      <c r="D102" s="51">
        <v>95</v>
      </c>
      <c r="E102" s="10">
        <v>76</v>
      </c>
      <c r="F102" s="13" t="s">
        <v>110</v>
      </c>
      <c r="G102" s="11" t="s">
        <v>98</v>
      </c>
      <c r="H102" s="11"/>
      <c r="J102" s="28">
        <v>8.2241894059333553</v>
      </c>
      <c r="K102" s="28">
        <v>5.7106586634703191</v>
      </c>
      <c r="L102" s="28">
        <v>5.5994172843001646</v>
      </c>
      <c r="M102" s="28">
        <v>5.8967381990924439</v>
      </c>
      <c r="N102" s="28">
        <v>5.4144597465362798</v>
      </c>
      <c r="O102" s="28">
        <v>4.4574745577620138</v>
      </c>
      <c r="P102" s="28">
        <v>5.5632597796916885</v>
      </c>
      <c r="Q102" s="28">
        <v>4.18908525107069</v>
      </c>
      <c r="R102" s="28">
        <v>4.6291877875188767</v>
      </c>
      <c r="S102" s="28">
        <v>3.5133925639506418</v>
      </c>
      <c r="T102" s="28"/>
      <c r="U102" s="21">
        <v>310</v>
      </c>
      <c r="W102" s="12">
        <v>95</v>
      </c>
      <c r="X102" s="19">
        <v>9.0094326380165901E-2</v>
      </c>
      <c r="Y102" s="19">
        <v>0.12304669941803882</v>
      </c>
      <c r="Z102" s="19">
        <v>0.12450507323528937</v>
      </c>
      <c r="AA102" s="19">
        <v>0.12060719781619017</v>
      </c>
      <c r="AB102" s="19">
        <v>0.12692986545191037</v>
      </c>
      <c r="AC102" s="19">
        <v>0.13947593556733193</v>
      </c>
      <c r="AD102" s="19">
        <v>0.12497909790498947</v>
      </c>
      <c r="AE102" s="19">
        <v>0.14299451777683464</v>
      </c>
      <c r="AF102" s="19">
        <v>0.13722477614966694</v>
      </c>
      <c r="AG102" s="19">
        <v>0.15185284487377088</v>
      </c>
      <c r="AI102" s="17">
        <v>20845</v>
      </c>
      <c r="AJ102" s="17">
        <v>25569</v>
      </c>
      <c r="AK102" s="17">
        <v>27607</v>
      </c>
      <c r="AL102" s="17">
        <v>21561</v>
      </c>
      <c r="AM102" s="17">
        <v>17757</v>
      </c>
      <c r="AN102" s="17">
        <v>17444</v>
      </c>
      <c r="AO102" s="17">
        <v>15197</v>
      </c>
      <c r="AP102" s="17">
        <v>13736</v>
      </c>
      <c r="AQ102" s="17">
        <v>9957</v>
      </c>
      <c r="AR102" s="17">
        <v>9251</v>
      </c>
      <c r="AT102" s="19">
        <v>7.261573404770448E-2</v>
      </c>
      <c r="AU102" s="19">
        <v>0.10251547615229176</v>
      </c>
      <c r="AV102" s="19">
        <v>0.10395767434854647</v>
      </c>
      <c r="AW102" s="19">
        <v>9.7621602531886287E-2</v>
      </c>
      <c r="AX102" s="19">
        <v>9.8587561211232883E-2</v>
      </c>
      <c r="AY102" s="19">
        <v>0.11170451198114778</v>
      </c>
      <c r="AZ102" s="19">
        <v>0.10161614945872031</v>
      </c>
      <c r="BA102" s="19">
        <v>0.11704856288292588</v>
      </c>
      <c r="BB102" s="19">
        <v>0.10908792111750205</v>
      </c>
      <c r="BC102" s="19">
        <v>0.12473202367629808</v>
      </c>
      <c r="BD102" s="21">
        <v>369</v>
      </c>
      <c r="BF102" s="13" t="s">
        <v>110</v>
      </c>
      <c r="BG102" s="11"/>
      <c r="BJ102" s="11" t="s">
        <v>98</v>
      </c>
      <c r="BK102" s="11"/>
      <c r="BL102" s="11"/>
      <c r="BM102" s="11"/>
      <c r="BO102" t="s">
        <v>496</v>
      </c>
      <c r="BP102" s="27">
        <v>1.7478592332461417E-2</v>
      </c>
      <c r="BQ102" s="27">
        <v>2.0531223265747061E-2</v>
      </c>
      <c r="BR102" s="27">
        <v>2.0547398886742896E-2</v>
      </c>
      <c r="BS102" s="27">
        <v>2.298559528430389E-2</v>
      </c>
      <c r="BT102" s="27">
        <v>2.8342304240677484E-2</v>
      </c>
      <c r="BU102" s="27">
        <v>2.7771423586184157E-2</v>
      </c>
      <c r="BV102" s="27">
        <v>2.3362948446269158E-2</v>
      </c>
      <c r="BW102" s="27">
        <v>2.5945954893908753E-2</v>
      </c>
      <c r="BX102" s="27">
        <v>2.8136855032164877E-2</v>
      </c>
      <c r="BY102" s="27">
        <v>2.7120821197472805E-2</v>
      </c>
    </row>
    <row r="103" spans="1:77" x14ac:dyDescent="0.3">
      <c r="A103" s="9">
        <v>433</v>
      </c>
      <c r="B103" s="10">
        <v>105</v>
      </c>
      <c r="C103" s="10">
        <v>102</v>
      </c>
      <c r="D103" s="51">
        <v>96</v>
      </c>
      <c r="E103" s="10">
        <v>61</v>
      </c>
      <c r="F103" s="13" t="s">
        <v>599</v>
      </c>
      <c r="G103" s="11" t="s">
        <v>78</v>
      </c>
      <c r="H103" s="11"/>
      <c r="J103" s="28">
        <v>8.293877689221592</v>
      </c>
      <c r="K103" s="28">
        <v>7.6757780007344234</v>
      </c>
      <c r="L103" s="28">
        <v>7.8460378549785936</v>
      </c>
      <c r="M103" s="28">
        <v>8.2283574003772415</v>
      </c>
      <c r="N103" s="28">
        <v>7.8335131794259469</v>
      </c>
      <c r="O103" s="28">
        <v>7.3991527203432339</v>
      </c>
      <c r="P103" s="28">
        <v>7.4186099563380195</v>
      </c>
      <c r="Q103" s="28">
        <v>7.6244078111732474</v>
      </c>
      <c r="R103" s="28">
        <v>6.1673555704933474</v>
      </c>
      <c r="S103" s="28">
        <v>6.7131833372636907</v>
      </c>
      <c r="T103" s="28"/>
      <c r="U103" s="21">
        <v>317</v>
      </c>
      <c r="W103" s="12">
        <v>96</v>
      </c>
      <c r="X103" s="19">
        <v>8.9180713402019995E-2</v>
      </c>
      <c r="Y103" s="19">
        <v>9.7283996630481151E-2</v>
      </c>
      <c r="Z103" s="19">
        <v>9.5051890957116678E-2</v>
      </c>
      <c r="AA103" s="19">
        <v>9.0039683997872974E-2</v>
      </c>
      <c r="AB103" s="19">
        <v>9.5216089378889188E-2</v>
      </c>
      <c r="AC103" s="19">
        <v>0.10091055240605298</v>
      </c>
      <c r="AD103" s="19">
        <v>0.10065546815824393</v>
      </c>
      <c r="AE103" s="19">
        <v>9.7957459509151718E-2</v>
      </c>
      <c r="AF103" s="19">
        <v>0.11705940569163759</v>
      </c>
      <c r="AG103" s="19">
        <v>0.10990360692570705</v>
      </c>
      <c r="AI103" s="17">
        <v>120881</v>
      </c>
      <c r="AJ103" s="17">
        <v>113527</v>
      </c>
      <c r="AK103" s="17">
        <v>111996</v>
      </c>
      <c r="AL103" s="17">
        <v>92847</v>
      </c>
      <c r="AM103" s="17">
        <v>90156</v>
      </c>
      <c r="AN103" s="17">
        <v>75622</v>
      </c>
      <c r="AO103" s="17">
        <v>69698</v>
      </c>
      <c r="AP103" s="17">
        <v>62562</v>
      </c>
      <c r="AQ103" s="17">
        <v>58011</v>
      </c>
      <c r="AR103" s="17">
        <v>44856</v>
      </c>
      <c r="AT103" s="19">
        <v>5.9535236954488521E-2</v>
      </c>
      <c r="AU103" s="19">
        <v>6.6176937779909961E-2</v>
      </c>
      <c r="AV103" s="19">
        <v>6.7282443160825794E-2</v>
      </c>
      <c r="AW103" s="19">
        <v>6.1010300133063917E-2</v>
      </c>
      <c r="AX103" s="19">
        <v>6.6163956803645937E-2</v>
      </c>
      <c r="AY103" s="19">
        <v>6.6980628212429796E-2</v>
      </c>
      <c r="AZ103" s="19">
        <v>6.7437299411817642E-2</v>
      </c>
      <c r="BA103" s="19">
        <v>6.4603269506600045E-2</v>
      </c>
      <c r="BB103" s="19">
        <v>7.6006535322580004E-2</v>
      </c>
      <c r="BC103" s="19">
        <v>7.0288040565739118E-2</v>
      </c>
      <c r="BD103" s="21">
        <v>114</v>
      </c>
      <c r="BF103" s="13" t="s">
        <v>599</v>
      </c>
      <c r="BG103" s="11"/>
      <c r="BJ103" s="11" t="s">
        <v>78</v>
      </c>
      <c r="BK103" s="11"/>
      <c r="BL103" s="11"/>
      <c r="BM103" s="11"/>
      <c r="BO103" t="s">
        <v>493</v>
      </c>
      <c r="BP103" s="27">
        <v>2.9645476447531471E-2</v>
      </c>
      <c r="BQ103" s="27">
        <v>3.110705885057119E-2</v>
      </c>
      <c r="BR103" s="27">
        <v>2.776944779629088E-2</v>
      </c>
      <c r="BS103" s="27">
        <v>2.902938386480906E-2</v>
      </c>
      <c r="BT103" s="27">
        <v>2.9052132575243254E-2</v>
      </c>
      <c r="BU103" s="27">
        <v>3.3929924193623194E-2</v>
      </c>
      <c r="BV103" s="27">
        <v>3.3218168746426288E-2</v>
      </c>
      <c r="BW103" s="27">
        <v>3.3354190002551673E-2</v>
      </c>
      <c r="BX103" s="27">
        <v>4.1052870369057574E-2</v>
      </c>
      <c r="BY103" s="27">
        <v>3.9615566359967942E-2</v>
      </c>
    </row>
    <row r="104" spans="1:77" x14ac:dyDescent="0.3">
      <c r="A104" s="9">
        <v>444</v>
      </c>
      <c r="B104" s="10">
        <v>106</v>
      </c>
      <c r="C104" s="10">
        <v>103</v>
      </c>
      <c r="D104" s="51">
        <v>97</v>
      </c>
      <c r="E104" s="10">
        <v>149</v>
      </c>
      <c r="F104" s="13" t="s">
        <v>183</v>
      </c>
      <c r="G104" s="11" t="s">
        <v>180</v>
      </c>
      <c r="H104" s="11"/>
      <c r="J104" s="28">
        <v>7.4238965176031577</v>
      </c>
      <c r="K104" s="28">
        <v>7.3942401855972069</v>
      </c>
      <c r="L104" s="28">
        <v>7.6480679430437526</v>
      </c>
      <c r="M104" s="28">
        <v>7.3987489880611292</v>
      </c>
      <c r="N104" s="28">
        <v>7.6447357018219408</v>
      </c>
      <c r="O104" s="28">
        <v>7.4742525735907419</v>
      </c>
      <c r="P104" s="28">
        <v>6.8853287337867748</v>
      </c>
      <c r="Q104" s="28">
        <v>7.1601293761064717</v>
      </c>
      <c r="R104" s="28">
        <v>6.8185402887799693</v>
      </c>
      <c r="S104" s="28">
        <v>6.8280991725257403</v>
      </c>
      <c r="T104" s="28"/>
      <c r="U104" s="21">
        <v>220</v>
      </c>
      <c r="W104" s="12">
        <v>97</v>
      </c>
      <c r="X104" s="19">
        <v>0.10058616137159779</v>
      </c>
      <c r="Y104" s="19">
        <v>0.10097495570726503</v>
      </c>
      <c r="Z104" s="19">
        <v>9.7647275321486621E-2</v>
      </c>
      <c r="AA104" s="19">
        <v>0.10091584533386269</v>
      </c>
      <c r="AB104" s="19">
        <v>9.76909609840243E-2</v>
      </c>
      <c r="AC104" s="19">
        <v>9.9925993778026662E-2</v>
      </c>
      <c r="AD104" s="19">
        <v>0.10764678180431522</v>
      </c>
      <c r="AE104" s="19">
        <v>0.10404414702297481</v>
      </c>
      <c r="AF104" s="19">
        <v>0.10852237791989211</v>
      </c>
      <c r="AG104" s="19">
        <v>0.10839706101101371</v>
      </c>
      <c r="AI104" s="17">
        <v>30521</v>
      </c>
      <c r="AJ104" s="17">
        <v>27988</v>
      </c>
      <c r="AK104" s="17">
        <v>26166</v>
      </c>
      <c r="AL104" s="17">
        <v>23920</v>
      </c>
      <c r="AM104" s="17">
        <v>21536</v>
      </c>
      <c r="AN104" s="17">
        <v>19137</v>
      </c>
      <c r="AO104" s="17">
        <v>17903</v>
      </c>
      <c r="AP104" s="17">
        <v>16212</v>
      </c>
      <c r="AQ104" s="17">
        <v>16883</v>
      </c>
      <c r="AR104" s="17">
        <v>15025</v>
      </c>
      <c r="AT104" s="19">
        <v>6.6271482699844744E-2</v>
      </c>
      <c r="AU104" s="19">
        <v>6.7374076820120754E-2</v>
      </c>
      <c r="AV104" s="19">
        <v>6.4676875162211267E-2</v>
      </c>
      <c r="AW104" s="19">
        <v>6.6466969361839295E-2</v>
      </c>
      <c r="AX104" s="19">
        <v>6.3669636891493173E-2</v>
      </c>
      <c r="AY104" s="19">
        <v>6.3729669246446699E-2</v>
      </c>
      <c r="AZ104" s="19">
        <v>6.889823626980493E-2</v>
      </c>
      <c r="BA104" s="19">
        <v>6.9317302388821667E-2</v>
      </c>
      <c r="BB104" s="19">
        <v>7.4613409465557098E-2</v>
      </c>
      <c r="BC104" s="19">
        <v>7.6927015334203722E-2</v>
      </c>
      <c r="BD104" s="21">
        <v>121</v>
      </c>
      <c r="BF104" s="13" t="s">
        <v>183</v>
      </c>
      <c r="BG104" s="11"/>
      <c r="BJ104" s="11" t="s">
        <v>180</v>
      </c>
      <c r="BK104" s="11"/>
      <c r="BL104" s="11"/>
      <c r="BM104" s="11"/>
      <c r="BO104" t="s">
        <v>502</v>
      </c>
      <c r="BP104" s="27">
        <v>3.431467867175305E-2</v>
      </c>
      <c r="BQ104" s="27">
        <v>3.3600878887144268E-2</v>
      </c>
      <c r="BR104" s="27">
        <v>3.2970400159275361E-2</v>
      </c>
      <c r="BS104" s="27">
        <v>3.4448875972023389E-2</v>
      </c>
      <c r="BT104" s="27">
        <v>3.4021324092531134E-2</v>
      </c>
      <c r="BU104" s="27">
        <v>3.6196324531579969E-2</v>
      </c>
      <c r="BV104" s="27">
        <v>3.8748545534510292E-2</v>
      </c>
      <c r="BW104" s="27">
        <v>3.4726844634153139E-2</v>
      </c>
      <c r="BX104" s="27">
        <v>3.3908968454335012E-2</v>
      </c>
      <c r="BY104" s="27">
        <v>3.1470045676809978E-2</v>
      </c>
    </row>
    <row r="105" spans="1:77" x14ac:dyDescent="0.3">
      <c r="A105" s="9">
        <v>450</v>
      </c>
      <c r="B105" s="10">
        <v>107</v>
      </c>
      <c r="C105" s="10">
        <v>406</v>
      </c>
      <c r="D105" s="51">
        <v>98</v>
      </c>
      <c r="E105" s="10">
        <v>191</v>
      </c>
      <c r="F105" s="13" t="s">
        <v>241</v>
      </c>
      <c r="G105" s="11" t="s">
        <v>231</v>
      </c>
      <c r="H105" s="11"/>
      <c r="J105" s="28">
        <v>8.7131666790485092</v>
      </c>
      <c r="K105" s="28">
        <v>7.9826535307635087</v>
      </c>
      <c r="L105" s="28">
        <v>7.1497542580613</v>
      </c>
      <c r="M105" s="28">
        <v>6.9168718957506945</v>
      </c>
      <c r="N105" s="28">
        <v>7.1896664417939435</v>
      </c>
      <c r="O105" s="28">
        <v>6.5806595584993754</v>
      </c>
      <c r="P105" s="28">
        <v>6.2814428240805942</v>
      </c>
      <c r="Q105" s="28">
        <v>5.1380961161325969</v>
      </c>
      <c r="R105" s="28">
        <v>5.2751009126921744</v>
      </c>
      <c r="S105" s="28">
        <v>5.5246996370123691</v>
      </c>
      <c r="T105" s="28"/>
      <c r="U105" s="21">
        <v>345</v>
      </c>
      <c r="W105" s="12">
        <v>98</v>
      </c>
      <c r="X105" s="19">
        <v>8.3683837246882747E-2</v>
      </c>
      <c r="Y105" s="19">
        <v>9.3260860262630627E-2</v>
      </c>
      <c r="Z105" s="19">
        <v>0.10418016475864866</v>
      </c>
      <c r="AA105" s="19">
        <v>0.10723325113915591</v>
      </c>
      <c r="AB105" s="19">
        <v>0.10365691626803128</v>
      </c>
      <c r="AC105" s="19">
        <v>0.11164099287466545</v>
      </c>
      <c r="AD105" s="19">
        <v>0.11556372247775755</v>
      </c>
      <c r="AE105" s="19">
        <v>0.13055299099770701</v>
      </c>
      <c r="AF105" s="19">
        <v>0.12875685893218664</v>
      </c>
      <c r="AG105" s="19">
        <v>0.1254846211454641</v>
      </c>
      <c r="AI105" s="17">
        <v>128678</v>
      </c>
      <c r="AJ105" s="17">
        <v>137850</v>
      </c>
      <c r="AK105" s="17">
        <v>174727</v>
      </c>
      <c r="AL105" s="17">
        <v>186419</v>
      </c>
      <c r="AM105" s="17">
        <v>172201</v>
      </c>
      <c r="AN105" s="17">
        <v>164403</v>
      </c>
      <c r="AO105" s="17">
        <v>169828</v>
      </c>
      <c r="AP105" s="17">
        <v>164158</v>
      </c>
      <c r="AQ105" s="17">
        <v>181736</v>
      </c>
      <c r="AR105" s="17">
        <v>169650</v>
      </c>
      <c r="AT105" s="19">
        <v>4.9840710980968594E-2</v>
      </c>
      <c r="AU105" s="19">
        <v>5.8093423158647094E-2</v>
      </c>
      <c r="AV105" s="19">
        <v>7.0711162624302104E-2</v>
      </c>
      <c r="AW105" s="19">
        <v>7.4563692862494008E-2</v>
      </c>
      <c r="AX105" s="19">
        <v>7.0993653896815737E-2</v>
      </c>
      <c r="AY105" s="19">
        <v>7.5334565974966836E-2</v>
      </c>
      <c r="AZ105" s="19">
        <v>8.0158705060352192E-2</v>
      </c>
      <c r="BA105" s="19">
        <v>9.1734926643576187E-2</v>
      </c>
      <c r="BB105" s="19">
        <v>9.2686367500814729E-2</v>
      </c>
      <c r="BC105" s="19">
        <v>9.1480134009094632E-2</v>
      </c>
      <c r="BD105" s="21">
        <v>42</v>
      </c>
      <c r="BF105" s="13" t="s">
        <v>241</v>
      </c>
      <c r="BG105" s="11"/>
      <c r="BJ105" s="11" t="s">
        <v>231</v>
      </c>
      <c r="BK105" s="11"/>
      <c r="BL105" s="11"/>
      <c r="BM105" s="11"/>
      <c r="BO105" t="s">
        <v>509</v>
      </c>
      <c r="BP105" s="27">
        <v>3.384312626591416E-2</v>
      </c>
      <c r="BQ105" s="27">
        <v>3.5167437103983533E-2</v>
      </c>
      <c r="BR105" s="27">
        <v>3.3469002134346559E-2</v>
      </c>
      <c r="BS105" s="27">
        <v>3.266955827666191E-2</v>
      </c>
      <c r="BT105" s="27">
        <v>3.266326237121555E-2</v>
      </c>
      <c r="BU105" s="27">
        <v>3.630642689969861E-2</v>
      </c>
      <c r="BV105" s="27">
        <v>3.5405017417405357E-2</v>
      </c>
      <c r="BW105" s="27">
        <v>3.8818064354130814E-2</v>
      </c>
      <c r="BX105" s="27">
        <v>3.6070491431371907E-2</v>
      </c>
      <c r="BY105" s="27">
        <v>3.4004487136369457E-2</v>
      </c>
    </row>
    <row r="106" spans="1:77" x14ac:dyDescent="0.3">
      <c r="A106" s="9">
        <v>459</v>
      </c>
      <c r="B106" s="10">
        <v>110</v>
      </c>
      <c r="C106" s="10">
        <v>106</v>
      </c>
      <c r="D106" s="51">
        <v>99</v>
      </c>
      <c r="E106" s="10">
        <v>6</v>
      </c>
      <c r="F106" s="13" t="s">
        <v>16</v>
      </c>
      <c r="G106" s="11" t="s">
        <v>9</v>
      </c>
      <c r="H106" s="11"/>
      <c r="J106" s="28">
        <v>3.7277165035479931</v>
      </c>
      <c r="K106" s="28">
        <v>3.6560487547624199</v>
      </c>
      <c r="L106" s="28">
        <v>4.4467804047434853</v>
      </c>
      <c r="M106" s="28">
        <v>3.7411889805172782</v>
      </c>
      <c r="N106" s="28">
        <v>3.8891616796979194</v>
      </c>
      <c r="O106" s="28">
        <v>3.9082300171686257</v>
      </c>
      <c r="P106" s="28">
        <v>4.1318677067276859</v>
      </c>
      <c r="Q106" s="28">
        <v>3.7171992122453243</v>
      </c>
      <c r="R106" s="28">
        <v>5.1534703658610672</v>
      </c>
      <c r="S106" s="28">
        <v>6.7207792896802019</v>
      </c>
      <c r="T106" s="28"/>
      <c r="U106" s="21">
        <v>11</v>
      </c>
      <c r="W106" s="12">
        <v>99</v>
      </c>
      <c r="X106" s="19">
        <v>0.14904305930431416</v>
      </c>
      <c r="Y106" s="19">
        <v>0.14998262306332058</v>
      </c>
      <c r="Z106" s="19">
        <v>0.13961613584960311</v>
      </c>
      <c r="AA106" s="19">
        <v>0.14886643521162413</v>
      </c>
      <c r="AB106" s="19">
        <v>0.14692651400817652</v>
      </c>
      <c r="AC106" s="19">
        <v>0.14667652821769797</v>
      </c>
      <c r="AD106" s="19">
        <v>0.14374463944180943</v>
      </c>
      <c r="AE106" s="19">
        <v>0.1491809409305456</v>
      </c>
      <c r="AF106" s="19">
        <v>0.1303514346754901</v>
      </c>
      <c r="AG106" s="19">
        <v>0.10980402403484432</v>
      </c>
      <c r="AI106" s="17">
        <v>8300</v>
      </c>
      <c r="AJ106" s="17">
        <v>8165</v>
      </c>
      <c r="AK106" s="17">
        <v>8128</v>
      </c>
      <c r="AL106" s="17">
        <v>7881</v>
      </c>
      <c r="AM106" s="17">
        <v>7927</v>
      </c>
      <c r="AN106" s="17">
        <v>6936</v>
      </c>
      <c r="AO106" s="17">
        <v>5985</v>
      </c>
      <c r="AP106" s="17">
        <v>5508</v>
      </c>
      <c r="AQ106" s="17">
        <v>4701</v>
      </c>
      <c r="AR106" s="17">
        <v>3356</v>
      </c>
      <c r="AT106" s="19">
        <v>0.10581470951949923</v>
      </c>
      <c r="AU106" s="19">
        <v>0.1063843648208469</v>
      </c>
      <c r="AV106" s="19">
        <v>9.8721047453633415E-2</v>
      </c>
      <c r="AW106" s="19">
        <v>0.10654031255069486</v>
      </c>
      <c r="AX106" s="19">
        <v>0.10578924891901992</v>
      </c>
      <c r="AY106" s="19">
        <v>0.10142723444080487</v>
      </c>
      <c r="AZ106" s="19">
        <v>0.10107236342143038</v>
      </c>
      <c r="BA106" s="19">
        <v>0.10527724153749116</v>
      </c>
      <c r="BB106" s="19">
        <v>8.8621196697206195E-2</v>
      </c>
      <c r="BC106" s="19">
        <v>7.3763105259687448E-2</v>
      </c>
      <c r="BD106" s="21">
        <v>380</v>
      </c>
      <c r="BF106" s="13" t="s">
        <v>16</v>
      </c>
      <c r="BG106" s="11"/>
      <c r="BJ106" s="11" t="s">
        <v>9</v>
      </c>
      <c r="BK106" s="11"/>
      <c r="BL106" s="11"/>
      <c r="BM106" s="11"/>
      <c r="BO106" s="1" t="s">
        <v>488</v>
      </c>
      <c r="BP106" s="27">
        <v>4.3228349784814921E-2</v>
      </c>
      <c r="BQ106" s="27">
        <v>4.3598258242473674E-2</v>
      </c>
      <c r="BR106" s="27">
        <v>4.0895088395969705E-2</v>
      </c>
      <c r="BS106" s="27">
        <v>4.232612266092925E-2</v>
      </c>
      <c r="BT106" s="27">
        <v>4.1137265089156591E-2</v>
      </c>
      <c r="BU106" s="27">
        <v>4.5249293776893094E-2</v>
      </c>
      <c r="BV106" s="27">
        <v>4.2672276020379069E-2</v>
      </c>
      <c r="BW106" s="27">
        <v>4.3903699393054441E-2</v>
      </c>
      <c r="BX106" s="27">
        <v>4.1730237978283902E-2</v>
      </c>
      <c r="BY106" s="27">
        <v>3.6040918775156867E-2</v>
      </c>
    </row>
    <row r="107" spans="1:77" x14ac:dyDescent="0.3">
      <c r="A107" s="9">
        <v>463</v>
      </c>
      <c r="B107" s="10">
        <v>111</v>
      </c>
      <c r="C107" s="10">
        <v>107</v>
      </c>
      <c r="D107" s="51">
        <v>100</v>
      </c>
      <c r="E107" s="10">
        <v>70</v>
      </c>
      <c r="F107" s="13" t="s">
        <v>92</v>
      </c>
      <c r="G107" s="11" t="s">
        <v>91</v>
      </c>
      <c r="H107" s="11"/>
      <c r="J107" s="28">
        <v>6.6990332201236527</v>
      </c>
      <c r="K107" s="28">
        <v>6.2648339270152666</v>
      </c>
      <c r="L107" s="28">
        <v>6.7029958035333239</v>
      </c>
      <c r="M107" s="28">
        <v>6.2522203137190857</v>
      </c>
      <c r="N107" s="28">
        <v>6.3161612109129415</v>
      </c>
      <c r="O107" s="28">
        <v>6.5268914783282614</v>
      </c>
      <c r="P107" s="28">
        <v>6.7581462676165902</v>
      </c>
      <c r="Q107" s="28">
        <v>5.874171063887653</v>
      </c>
      <c r="R107" s="28">
        <v>5.7217452897998538</v>
      </c>
      <c r="S107" s="28">
        <v>5.9764142344798818</v>
      </c>
      <c r="T107" s="28"/>
      <c r="U107" s="21">
        <v>130</v>
      </c>
      <c r="W107" s="12">
        <v>100</v>
      </c>
      <c r="X107" s="19">
        <v>0.11008911487699283</v>
      </c>
      <c r="Y107" s="19">
        <v>0.1157814650191947</v>
      </c>
      <c r="Z107" s="19">
        <v>0.11003716543213296</v>
      </c>
      <c r="AA107" s="19">
        <v>0.11594682941425435</v>
      </c>
      <c r="AB107" s="19">
        <v>0.11510856463351667</v>
      </c>
      <c r="AC107" s="19">
        <v>0.1123458920849264</v>
      </c>
      <c r="AD107" s="19">
        <v>0.10931414317703105</v>
      </c>
      <c r="AE107" s="19">
        <v>0.12090305282408861</v>
      </c>
      <c r="AF107" s="19">
        <v>0.12290135381300185</v>
      </c>
      <c r="AG107" s="19">
        <v>0.11956264546761103</v>
      </c>
      <c r="AI107" s="17">
        <v>4908</v>
      </c>
      <c r="AJ107" s="17">
        <v>4762</v>
      </c>
      <c r="AK107" s="17">
        <v>4479</v>
      </c>
      <c r="AL107" s="17">
        <v>4166</v>
      </c>
      <c r="AM107" s="17">
        <v>3906</v>
      </c>
      <c r="AN107" s="17">
        <v>3285</v>
      </c>
      <c r="AO107" s="17">
        <v>2828</v>
      </c>
      <c r="AP107" s="17">
        <v>2815</v>
      </c>
      <c r="AQ107" s="17">
        <v>3015</v>
      </c>
      <c r="AR107" s="17">
        <v>2962</v>
      </c>
      <c r="AT107" s="19">
        <v>5.3413431715041301E-2</v>
      </c>
      <c r="AU107" s="19">
        <v>5.6179510169411542E-2</v>
      </c>
      <c r="AV107" s="19">
        <v>5.2741895599543114E-2</v>
      </c>
      <c r="AW107" s="19">
        <v>5.655485114643715E-2</v>
      </c>
      <c r="AX107" s="19">
        <v>5.873772537932901E-2</v>
      </c>
      <c r="AY107" s="19">
        <v>5.3324459450685022E-2</v>
      </c>
      <c r="AZ107" s="19">
        <v>5.2179047197313554E-2</v>
      </c>
      <c r="BA107" s="19">
        <v>5.9771530490912182E-2</v>
      </c>
      <c r="BB107" s="19">
        <v>6.575647205077316E-2</v>
      </c>
      <c r="BC107" s="19">
        <v>6.543253512414951E-2</v>
      </c>
      <c r="BD107" s="21">
        <v>31</v>
      </c>
      <c r="BF107" s="13" t="s">
        <v>92</v>
      </c>
      <c r="BG107" s="11"/>
      <c r="BJ107" s="11" t="s">
        <v>91</v>
      </c>
      <c r="BK107" s="11"/>
      <c r="BL107" s="11"/>
      <c r="BM107" s="11"/>
      <c r="BO107" t="s">
        <v>495</v>
      </c>
      <c r="BP107" s="27">
        <v>5.6675683161951533E-2</v>
      </c>
      <c r="BQ107" s="27">
        <v>5.9601954849783159E-2</v>
      </c>
      <c r="BR107" s="27">
        <v>5.729526983258984E-2</v>
      </c>
      <c r="BS107" s="27">
        <v>5.9391978267817197E-2</v>
      </c>
      <c r="BT107" s="27">
        <v>5.6370839254187656E-2</v>
      </c>
      <c r="BU107" s="27">
        <v>5.9021432634241387E-2</v>
      </c>
      <c r="BV107" s="27">
        <v>5.7135095979717491E-2</v>
      </c>
      <c r="BW107" s="27">
        <v>6.1131522333176432E-2</v>
      </c>
      <c r="BX107" s="27">
        <v>5.7144881762228698E-2</v>
      </c>
      <c r="BY107" s="27">
        <v>5.4130110343461525E-2</v>
      </c>
    </row>
    <row r="108" spans="1:77" x14ac:dyDescent="0.3">
      <c r="A108" s="9">
        <v>465</v>
      </c>
      <c r="B108" s="10">
        <v>112</v>
      </c>
      <c r="C108" s="10">
        <v>108</v>
      </c>
      <c r="D108" s="51">
        <v>101</v>
      </c>
      <c r="E108" s="10">
        <v>150</v>
      </c>
      <c r="F108" s="13" t="s">
        <v>184</v>
      </c>
      <c r="G108" s="11" t="s">
        <v>180</v>
      </c>
      <c r="H108" s="11"/>
      <c r="J108" s="28">
        <v>7.9582529790056533</v>
      </c>
      <c r="K108" s="28">
        <v>8.0306866670099186</v>
      </c>
      <c r="L108" s="28">
        <v>8.6173267347910816</v>
      </c>
      <c r="M108" s="28">
        <v>8.1132500969941947</v>
      </c>
      <c r="N108" s="28">
        <v>8.3209087096664174</v>
      </c>
      <c r="O108" s="28">
        <v>8.2644305893536405</v>
      </c>
      <c r="P108" s="28">
        <v>7.6302802624989905</v>
      </c>
      <c r="Q108" s="28">
        <v>7.4841086560029346</v>
      </c>
      <c r="R108" s="28">
        <v>7.7729872286707131</v>
      </c>
      <c r="S108" s="28">
        <v>7.7131665992839613</v>
      </c>
      <c r="T108" s="28"/>
      <c r="U108" s="21">
        <v>275</v>
      </c>
      <c r="W108" s="12">
        <v>101</v>
      </c>
      <c r="X108" s="19">
        <v>9.358075135060151E-2</v>
      </c>
      <c r="Y108" s="19">
        <v>9.2631146133007658E-2</v>
      </c>
      <c r="Z108" s="19">
        <v>8.4940298344312992E-2</v>
      </c>
      <c r="AA108" s="19">
        <v>9.1548740058490286E-2</v>
      </c>
      <c r="AB108" s="19">
        <v>8.8826336885256402E-2</v>
      </c>
      <c r="AC108" s="19">
        <v>8.9566764705606358E-2</v>
      </c>
      <c r="AD108" s="19">
        <v>9.7880471707306488E-2</v>
      </c>
      <c r="AE108" s="19">
        <v>9.9796780596404566E-2</v>
      </c>
      <c r="AF108" s="19">
        <v>9.6009584232190248E-2</v>
      </c>
      <c r="AG108" s="19">
        <v>9.6793832326558471E-2</v>
      </c>
      <c r="AI108" s="17">
        <v>4317</v>
      </c>
      <c r="AJ108" s="17">
        <v>4199</v>
      </c>
      <c r="AK108" s="17">
        <v>3522</v>
      </c>
      <c r="AL108" s="17">
        <v>3529</v>
      </c>
      <c r="AM108" s="17">
        <v>3363</v>
      </c>
      <c r="AN108" s="17">
        <v>3030</v>
      </c>
      <c r="AO108" s="17">
        <v>3034</v>
      </c>
      <c r="AP108" s="17">
        <v>3089</v>
      </c>
      <c r="AQ108" s="17">
        <v>3207</v>
      </c>
      <c r="AR108" s="17">
        <v>2883</v>
      </c>
      <c r="AT108" s="19">
        <v>5.9266072678848453E-2</v>
      </c>
      <c r="AU108" s="19">
        <v>5.9030267245863383E-2</v>
      </c>
      <c r="AV108" s="19">
        <v>5.1969898185037625E-2</v>
      </c>
      <c r="AW108" s="19">
        <v>5.7099864086466896E-2</v>
      </c>
      <c r="AX108" s="19">
        <v>5.4805012792725261E-2</v>
      </c>
      <c r="AY108" s="19">
        <v>5.3370440174026389E-2</v>
      </c>
      <c r="AZ108" s="19">
        <v>5.9131926172796195E-2</v>
      </c>
      <c r="BA108" s="19">
        <v>6.5069935962251427E-2</v>
      </c>
      <c r="BB108" s="19">
        <v>6.2100615777855236E-2</v>
      </c>
      <c r="BC108" s="19">
        <v>6.53237866497485E-2</v>
      </c>
      <c r="BD108" s="21">
        <v>48</v>
      </c>
      <c r="BF108" s="13" t="s">
        <v>184</v>
      </c>
      <c r="BG108" s="11"/>
      <c r="BJ108" s="11" t="s">
        <v>180</v>
      </c>
      <c r="BK108" s="11"/>
      <c r="BL108" s="11"/>
      <c r="BM108" s="11"/>
      <c r="BO108" t="s">
        <v>502</v>
      </c>
      <c r="BP108" s="27">
        <v>3.431467867175305E-2</v>
      </c>
      <c r="BQ108" s="27">
        <v>3.3600878887144268E-2</v>
      </c>
      <c r="BR108" s="27">
        <v>3.2970400159275361E-2</v>
      </c>
      <c r="BS108" s="27">
        <v>3.4448875972023389E-2</v>
      </c>
      <c r="BT108" s="27">
        <v>3.4021324092531134E-2</v>
      </c>
      <c r="BU108" s="27">
        <v>3.6196324531579969E-2</v>
      </c>
      <c r="BV108" s="27">
        <v>3.8748545534510292E-2</v>
      </c>
      <c r="BW108" s="27">
        <v>3.4726844634153139E-2</v>
      </c>
      <c r="BX108" s="27">
        <v>3.3908968454335012E-2</v>
      </c>
      <c r="BY108" s="27">
        <v>3.1470045676809978E-2</v>
      </c>
    </row>
    <row r="109" spans="1:77" x14ac:dyDescent="0.3">
      <c r="A109" s="9">
        <v>467</v>
      </c>
      <c r="B109" s="10">
        <v>113</v>
      </c>
      <c r="C109" s="10">
        <v>109</v>
      </c>
      <c r="D109" s="51">
        <v>102</v>
      </c>
      <c r="E109" s="10">
        <v>204</v>
      </c>
      <c r="F109" s="13" t="s">
        <v>252</v>
      </c>
      <c r="G109" s="11" t="s">
        <v>248</v>
      </c>
      <c r="H109" s="11"/>
      <c r="I109" s="12">
        <v>1</v>
      </c>
      <c r="J109" s="28">
        <v>5.3009813368972676</v>
      </c>
      <c r="K109" s="28">
        <v>5.4052122301204131</v>
      </c>
      <c r="L109" s="28">
        <v>5.7578393852183982</v>
      </c>
      <c r="M109" s="28">
        <v>4.8506425832855911</v>
      </c>
      <c r="N109" s="28">
        <v>5.2346584123723741</v>
      </c>
      <c r="O109" s="28">
        <v>4.1723789952312389</v>
      </c>
      <c r="P109" s="28">
        <v>4.0680710205789179</v>
      </c>
      <c r="Q109" s="28">
        <v>3.2663462095419469</v>
      </c>
      <c r="R109" s="28">
        <v>3.6248754928555798</v>
      </c>
      <c r="S109" s="28">
        <v>2.566838692663798</v>
      </c>
      <c r="T109" s="28"/>
      <c r="U109" s="21">
        <v>46</v>
      </c>
      <c r="W109" s="12">
        <v>102</v>
      </c>
      <c r="X109" s="19">
        <v>0.12841756672526142</v>
      </c>
      <c r="Y109" s="19">
        <v>0.12705110033695136</v>
      </c>
      <c r="Z109" s="19">
        <v>0.12242816043740344</v>
      </c>
      <c r="AA109" s="19">
        <v>0.13432150509837282</v>
      </c>
      <c r="AB109" s="19">
        <v>0.12928705987009775</v>
      </c>
      <c r="AC109" s="19">
        <v>0.14321353669121969</v>
      </c>
      <c r="AD109" s="19">
        <v>0.14458101361660639</v>
      </c>
      <c r="AE109" s="19">
        <v>0.15509162110618116</v>
      </c>
      <c r="AF109" s="19">
        <v>0.15039130434093842</v>
      </c>
      <c r="AG109" s="19">
        <v>0.16426216047916595</v>
      </c>
      <c r="AI109" s="17">
        <v>16506</v>
      </c>
      <c r="AJ109" s="17">
        <v>15558</v>
      </c>
      <c r="AK109" s="17">
        <v>15585</v>
      </c>
      <c r="AL109" s="17">
        <v>16676</v>
      </c>
      <c r="AM109" s="17">
        <v>15351</v>
      </c>
      <c r="AN109" s="17">
        <v>15664</v>
      </c>
      <c r="AO109" s="17">
        <v>14029</v>
      </c>
      <c r="AP109" s="17">
        <v>14960</v>
      </c>
      <c r="AQ109" s="17">
        <v>15083</v>
      </c>
      <c r="AR109" s="17">
        <v>15472</v>
      </c>
      <c r="AT109" s="19">
        <v>0.10048030388808737</v>
      </c>
      <c r="AU109" s="19">
        <v>9.7892769727362536E-2</v>
      </c>
      <c r="AV109" s="19">
        <v>9.5541401273885357E-2</v>
      </c>
      <c r="AW109" s="19">
        <v>0.1061624649859944</v>
      </c>
      <c r="AX109" s="19">
        <v>0.10209225612513634</v>
      </c>
      <c r="AY109" s="19">
        <v>0.11236567624567796</v>
      </c>
      <c r="AZ109" s="19">
        <v>0.11316721385530019</v>
      </c>
      <c r="BA109" s="19">
        <v>0.12204274759340838</v>
      </c>
      <c r="BB109" s="19">
        <v>0.11755124308315798</v>
      </c>
      <c r="BC109" s="19">
        <v>0.13069996114142832</v>
      </c>
      <c r="BD109" s="21">
        <v>355</v>
      </c>
      <c r="BF109" s="13" t="s">
        <v>252</v>
      </c>
      <c r="BG109" s="11"/>
      <c r="BH109" s="12">
        <v>1</v>
      </c>
      <c r="BI109" s="10">
        <v>2</v>
      </c>
      <c r="BJ109" s="11" t="s">
        <v>248</v>
      </c>
      <c r="BK109" s="26" t="s">
        <v>450</v>
      </c>
      <c r="BL109" s="11"/>
      <c r="BM109" s="11"/>
      <c r="BP109" s="24">
        <v>2.7937262837174046E-2</v>
      </c>
      <c r="BQ109" s="24">
        <v>2.915833060958882E-2</v>
      </c>
      <c r="BR109" s="24">
        <v>2.6886759163518081E-2</v>
      </c>
      <c r="BS109" s="24">
        <v>2.8159040112378419E-2</v>
      </c>
      <c r="BT109" s="24">
        <v>2.7194803744961416E-2</v>
      </c>
      <c r="BU109" s="24">
        <v>3.084786044554174E-2</v>
      </c>
      <c r="BV109" s="24">
        <v>3.1413799761306184E-2</v>
      </c>
      <c r="BW109" s="24">
        <v>3.3048873512772782E-2</v>
      </c>
      <c r="BX109" s="24">
        <v>3.2840061257780433E-2</v>
      </c>
      <c r="BY109" s="24">
        <v>3.356219933773763E-2</v>
      </c>
    </row>
    <row r="110" spans="1:77" x14ac:dyDescent="0.3">
      <c r="A110" s="9">
        <v>471</v>
      </c>
      <c r="B110" s="10">
        <v>114</v>
      </c>
      <c r="C110" s="10">
        <v>110</v>
      </c>
      <c r="D110" s="51">
        <v>103</v>
      </c>
      <c r="E110" s="10">
        <v>259</v>
      </c>
      <c r="F110" s="13" t="s">
        <v>314</v>
      </c>
      <c r="G110" s="11" t="s">
        <v>309</v>
      </c>
      <c r="H110" s="11"/>
      <c r="J110" s="28">
        <v>8.5884274879140534</v>
      </c>
      <c r="K110" s="28">
        <v>7.9837119928207656</v>
      </c>
      <c r="L110" s="28">
        <v>8.6170263682103876</v>
      </c>
      <c r="M110" s="28">
        <v>8.0236781420083005</v>
      </c>
      <c r="N110" s="28">
        <v>8.4420984739595681</v>
      </c>
      <c r="O110" s="28">
        <v>8.2953941274871887</v>
      </c>
      <c r="P110" s="28">
        <v>8.2045275617043831</v>
      </c>
      <c r="Q110" s="28">
        <v>7.4350022112561049</v>
      </c>
      <c r="R110" s="28">
        <v>6.8732181101747045</v>
      </c>
      <c r="S110" s="28">
        <v>8.4580185816826123</v>
      </c>
      <c r="T110" s="28"/>
      <c r="U110" s="21">
        <v>338</v>
      </c>
      <c r="W110" s="12">
        <v>103</v>
      </c>
      <c r="X110" s="19">
        <v>8.5319167298456844E-2</v>
      </c>
      <c r="Y110" s="19">
        <v>9.3246983831374808E-2</v>
      </c>
      <c r="Z110" s="19">
        <v>8.4944236148393873E-2</v>
      </c>
      <c r="AA110" s="19">
        <v>9.2723027853965745E-2</v>
      </c>
      <c r="AB110" s="19">
        <v>8.7237539798395838E-2</v>
      </c>
      <c r="AC110" s="19">
        <v>8.9160832905405163E-2</v>
      </c>
      <c r="AD110" s="19">
        <v>9.0352093040704434E-2</v>
      </c>
      <c r="AE110" s="19">
        <v>0.10044056579406463</v>
      </c>
      <c r="AF110" s="19">
        <v>0.10780555200761703</v>
      </c>
      <c r="AG110" s="19">
        <v>8.7028827281126681E-2</v>
      </c>
      <c r="AI110" s="7">
        <v>22057</v>
      </c>
      <c r="AJ110" s="7">
        <v>21475</v>
      </c>
      <c r="AK110" s="7">
        <v>18966</v>
      </c>
      <c r="AL110" s="7">
        <v>18992</v>
      </c>
      <c r="AM110" s="7">
        <v>16435</v>
      </c>
      <c r="AN110" s="7">
        <v>14066</v>
      </c>
      <c r="AO110" s="7">
        <v>12432</v>
      </c>
      <c r="AP110" s="7">
        <v>11138</v>
      </c>
      <c r="AQ110" s="7">
        <v>10620</v>
      </c>
      <c r="AR110" s="7">
        <v>7459</v>
      </c>
      <c r="AT110" s="19">
        <v>5.4334009932208736E-2</v>
      </c>
      <c r="AU110" s="19">
        <v>6.0596398358888692E-2</v>
      </c>
      <c r="AV110" s="19">
        <v>5.4270131683615948E-2</v>
      </c>
      <c r="AW110" s="19">
        <v>6.1093650982574542E-2</v>
      </c>
      <c r="AX110" s="19">
        <v>5.6976945744496445E-2</v>
      </c>
      <c r="AY110" s="19">
        <v>5.7050613863956226E-2</v>
      </c>
      <c r="AZ110" s="19">
        <v>5.908071322662814E-2</v>
      </c>
      <c r="BA110" s="19">
        <v>6.734222523187057E-2</v>
      </c>
      <c r="BB110" s="19">
        <v>7.2940562370362227E-2</v>
      </c>
      <c r="BC110" s="19">
        <v>5.7176365977800944E-2</v>
      </c>
      <c r="BD110" s="21">
        <v>56</v>
      </c>
      <c r="BF110" s="13" t="s">
        <v>314</v>
      </c>
      <c r="BG110" s="11"/>
      <c r="BJ110" s="11" t="s">
        <v>309</v>
      </c>
      <c r="BK110" s="11"/>
      <c r="BL110" s="11"/>
      <c r="BM110" s="11"/>
      <c r="BO110" t="s">
        <v>520</v>
      </c>
      <c r="BP110" s="27">
        <v>3.0985157366248108E-2</v>
      </c>
      <c r="BQ110" s="27">
        <v>3.2650585472486122E-2</v>
      </c>
      <c r="BR110" s="27">
        <v>3.0674104464777929E-2</v>
      </c>
      <c r="BS110" s="27">
        <v>3.1629376871391203E-2</v>
      </c>
      <c r="BT110" s="27">
        <v>3.0260594053899394E-2</v>
      </c>
      <c r="BU110" s="27">
        <v>3.2110219041448944E-2</v>
      </c>
      <c r="BV110" s="27">
        <v>3.1271379814076287E-2</v>
      </c>
      <c r="BW110" s="27">
        <v>3.3098340562194066E-2</v>
      </c>
      <c r="BX110" s="27">
        <v>3.4864989637254803E-2</v>
      </c>
      <c r="BY110" s="27">
        <v>2.985246130332574E-2</v>
      </c>
    </row>
    <row r="111" spans="1:77" x14ac:dyDescent="0.3">
      <c r="A111" s="9">
        <v>476</v>
      </c>
      <c r="B111" s="10">
        <v>115</v>
      </c>
      <c r="C111" s="10">
        <v>111</v>
      </c>
      <c r="D111" s="51">
        <v>104</v>
      </c>
      <c r="E111" s="10">
        <v>301</v>
      </c>
      <c r="F111" s="13" t="s">
        <v>368</v>
      </c>
      <c r="G111" s="11" t="s">
        <v>351</v>
      </c>
      <c r="H111" s="11"/>
      <c r="J111" s="28">
        <v>7.2695596300854461</v>
      </c>
      <c r="K111" s="28">
        <v>6.4151522122323392</v>
      </c>
      <c r="L111" s="28">
        <v>6.7959282141942499</v>
      </c>
      <c r="M111" s="28">
        <v>7.233618916204505</v>
      </c>
      <c r="N111" s="28">
        <v>7.5012949898317913</v>
      </c>
      <c r="O111" s="28">
        <v>8.5299803194108055</v>
      </c>
      <c r="P111" s="28">
        <v>9.7435138261032108</v>
      </c>
      <c r="Q111" s="28">
        <v>9.0684692816790751</v>
      </c>
      <c r="R111" s="28">
        <v>8.7692094707203747</v>
      </c>
      <c r="S111" s="28">
        <v>9.0146952762030743</v>
      </c>
      <c r="T111" s="28"/>
      <c r="U111" s="21">
        <v>196</v>
      </c>
      <c r="W111" s="12">
        <v>104</v>
      </c>
      <c r="X111" s="19">
        <v>0.10260951704617541</v>
      </c>
      <c r="Y111" s="19">
        <v>0.11381079319680334</v>
      </c>
      <c r="Z111" s="19">
        <v>0.10881882208280641</v>
      </c>
      <c r="AA111" s="19">
        <v>0.10308069959073091</v>
      </c>
      <c r="AB111" s="19">
        <v>9.9571467862442559E-2</v>
      </c>
      <c r="AC111" s="19">
        <v>8.608540932883646E-2</v>
      </c>
      <c r="AD111" s="19">
        <v>7.0175992296084844E-2</v>
      </c>
      <c r="AE111" s="19">
        <v>7.9025822246144531E-2</v>
      </c>
      <c r="AF111" s="19">
        <v>8.2949116582417964E-2</v>
      </c>
      <c r="AG111" s="19">
        <v>7.973079913711717E-2</v>
      </c>
      <c r="AI111" s="7">
        <v>6049</v>
      </c>
      <c r="AJ111" s="7">
        <v>6422</v>
      </c>
      <c r="AK111" s="7">
        <v>6565</v>
      </c>
      <c r="AL111" s="7">
        <v>5160</v>
      </c>
      <c r="AM111" s="7">
        <v>4194</v>
      </c>
      <c r="AN111" s="7">
        <v>3224</v>
      </c>
      <c r="AO111" s="7">
        <v>2314</v>
      </c>
      <c r="AP111" s="7">
        <v>1964</v>
      </c>
      <c r="AQ111" s="7">
        <v>1831</v>
      </c>
      <c r="AR111" s="7">
        <v>1453</v>
      </c>
      <c r="AT111" s="19">
        <v>7.7763636597374883E-2</v>
      </c>
      <c r="AU111" s="19">
        <v>8.5521759974431358E-2</v>
      </c>
      <c r="AV111" s="19">
        <v>8.2453121663882648E-2</v>
      </c>
      <c r="AW111" s="19">
        <v>7.5015264734102874E-2</v>
      </c>
      <c r="AX111" s="19">
        <v>7.2086627707115852E-2</v>
      </c>
      <c r="AY111" s="19">
        <v>6.2655472636815923E-2</v>
      </c>
      <c r="AZ111" s="19">
        <v>4.6343026516061842E-2</v>
      </c>
      <c r="BA111" s="19">
        <v>5.2565372159623154E-2</v>
      </c>
      <c r="BB111" s="19">
        <v>5.5290494021017031E-2</v>
      </c>
      <c r="BC111" s="19">
        <v>5.2078853046594979E-2</v>
      </c>
      <c r="BD111" s="21">
        <v>304</v>
      </c>
      <c r="BF111" s="13" t="s">
        <v>368</v>
      </c>
      <c r="BG111" s="11"/>
      <c r="BJ111" s="11" t="s">
        <v>351</v>
      </c>
      <c r="BK111" s="11"/>
      <c r="BL111" s="11"/>
      <c r="BM111" s="11"/>
      <c r="BO111" t="s">
        <v>525</v>
      </c>
      <c r="BP111" s="27">
        <v>2.4845880448800518E-2</v>
      </c>
      <c r="BQ111" s="27">
        <v>2.8289033222371991E-2</v>
      </c>
      <c r="BR111" s="27">
        <v>2.6365700418923766E-2</v>
      </c>
      <c r="BS111" s="27">
        <v>2.8065434856628026E-2</v>
      </c>
      <c r="BT111" s="27">
        <v>2.7484840155326713E-2</v>
      </c>
      <c r="BU111" s="27">
        <v>2.342993669202053E-2</v>
      </c>
      <c r="BV111" s="27">
        <v>2.3832965780022995E-2</v>
      </c>
      <c r="BW111" s="27">
        <v>2.6460450086521373E-2</v>
      </c>
      <c r="BX111" s="27">
        <v>2.765862256140093E-2</v>
      </c>
      <c r="BY111" s="27">
        <v>2.7651946090522194E-2</v>
      </c>
    </row>
    <row r="112" spans="1:77" x14ac:dyDescent="0.3">
      <c r="A112" s="9">
        <v>478</v>
      </c>
      <c r="B112" s="10">
        <v>116</v>
      </c>
      <c r="C112" s="10">
        <v>112</v>
      </c>
      <c r="D112" s="51">
        <v>105</v>
      </c>
      <c r="E112" s="10">
        <v>401</v>
      </c>
      <c r="F112" s="13" t="s">
        <v>453</v>
      </c>
      <c r="G112" s="11" t="s">
        <v>450</v>
      </c>
      <c r="H112" s="11"/>
      <c r="J112" s="28">
        <v>7.8194688873248825</v>
      </c>
      <c r="K112" s="28">
        <v>7.6491795835524528</v>
      </c>
      <c r="L112" s="28">
        <v>7.1792551319131341</v>
      </c>
      <c r="M112" s="28">
        <v>7.2177120667840668</v>
      </c>
      <c r="N112" s="28">
        <v>7.8078521775898277</v>
      </c>
      <c r="O112" s="28">
        <v>6.3703185365748762</v>
      </c>
      <c r="P112" s="28">
        <v>6.3395096356829139</v>
      </c>
      <c r="Q112" s="28">
        <v>4.146604669931806</v>
      </c>
      <c r="R112" s="28">
        <v>5.9405378659724537</v>
      </c>
      <c r="S112" s="28">
        <v>5.0665766659745213</v>
      </c>
      <c r="T112" s="28"/>
      <c r="U112" s="21">
        <v>260</v>
      </c>
      <c r="W112" s="12">
        <v>105</v>
      </c>
      <c r="X112" s="19">
        <v>9.5400209964545374E-2</v>
      </c>
      <c r="Y112" s="19">
        <v>9.7632701721049653E-2</v>
      </c>
      <c r="Z112" s="19">
        <v>0.10379340847845443</v>
      </c>
      <c r="AA112" s="19">
        <v>0.10328923829173201</v>
      </c>
      <c r="AB112" s="19">
        <v>9.5552504959866225E-2</v>
      </c>
      <c r="AC112" s="19">
        <v>0.11439856241719332</v>
      </c>
      <c r="AD112" s="19">
        <v>0.11480246692407989</v>
      </c>
      <c r="AE112" s="19">
        <v>0.14355143794212469</v>
      </c>
      <c r="AF112" s="19">
        <v>0.12003298444470367</v>
      </c>
      <c r="AG112" s="19">
        <v>0.13149061056259168</v>
      </c>
      <c r="AI112" s="17">
        <v>7305</v>
      </c>
      <c r="AJ112" s="17">
        <v>7171</v>
      </c>
      <c r="AK112" s="17">
        <v>8019</v>
      </c>
      <c r="AL112" s="17">
        <v>7143</v>
      </c>
      <c r="AM112" s="17">
        <v>6650</v>
      </c>
      <c r="AN112" s="17">
        <v>6377</v>
      </c>
      <c r="AO112" s="17">
        <v>5809</v>
      </c>
      <c r="AP112" s="17">
        <v>6976</v>
      </c>
      <c r="AQ112" s="17">
        <v>5237</v>
      </c>
      <c r="AR112" s="17">
        <v>5221</v>
      </c>
      <c r="AT112" s="19">
        <v>6.6169676986901932E-2</v>
      </c>
      <c r="AU112" s="19">
        <v>6.7596738464438894E-2</v>
      </c>
      <c r="AV112" s="19">
        <v>7.6296585254464672E-2</v>
      </c>
      <c r="AW112" s="19">
        <v>7.4556917103312942E-2</v>
      </c>
      <c r="AX112" s="19">
        <v>7.1610867622196137E-2</v>
      </c>
      <c r="AY112" s="19">
        <v>8.1041581943879629E-2</v>
      </c>
      <c r="AZ112" s="19">
        <v>8.1203869380451807E-2</v>
      </c>
      <c r="BA112" s="19">
        <v>0.10959764968342996</v>
      </c>
      <c r="BB112" s="19">
        <v>8.9928737013823298E-2</v>
      </c>
      <c r="BC112" s="19">
        <v>9.838691440847247E-2</v>
      </c>
      <c r="BD112" s="21">
        <v>129</v>
      </c>
      <c r="BF112" s="13" t="s">
        <v>453</v>
      </c>
      <c r="BG112" s="11"/>
      <c r="BJ112" s="11" t="s">
        <v>450</v>
      </c>
      <c r="BK112" s="11"/>
      <c r="BL112" s="11"/>
      <c r="BM112" s="11"/>
      <c r="BO112" t="s">
        <v>536</v>
      </c>
      <c r="BP112" s="27">
        <v>2.9230532977643449E-2</v>
      </c>
      <c r="BQ112" s="27">
        <v>3.0035963256610766E-2</v>
      </c>
      <c r="BR112" s="27">
        <v>2.7496823223989764E-2</v>
      </c>
      <c r="BS112" s="27">
        <v>2.8732321188419063E-2</v>
      </c>
      <c r="BT112" s="27">
        <v>2.3941637337670088E-2</v>
      </c>
      <c r="BU112" s="27">
        <v>3.3356980473313688E-2</v>
      </c>
      <c r="BV112" s="27">
        <v>3.3598597543628074E-2</v>
      </c>
      <c r="BW112" s="27">
        <v>3.3953788258694724E-2</v>
      </c>
      <c r="BX112" s="27">
        <v>3.010424743088037E-2</v>
      </c>
      <c r="BY112" s="27">
        <v>3.3103696154119198E-2</v>
      </c>
    </row>
    <row r="113" spans="1:77" x14ac:dyDescent="0.3">
      <c r="A113" s="9">
        <v>481</v>
      </c>
      <c r="B113" s="10">
        <v>117</v>
      </c>
      <c r="C113" s="10">
        <v>113</v>
      </c>
      <c r="D113" s="51">
        <v>106</v>
      </c>
      <c r="E113" s="10">
        <v>30</v>
      </c>
      <c r="F113" s="13" t="s">
        <v>52</v>
      </c>
      <c r="G113" s="11" t="s">
        <v>46</v>
      </c>
      <c r="H113" s="11"/>
      <c r="J113" s="28">
        <v>0.71730641656410588</v>
      </c>
      <c r="K113" s="28">
        <v>1.211953263242104</v>
      </c>
      <c r="L113" s="28">
        <v>1.000423355174672</v>
      </c>
      <c r="M113" s="28">
        <v>0</v>
      </c>
      <c r="N113" s="28">
        <v>1.3648454087044022</v>
      </c>
      <c r="O113" s="28">
        <v>1.6913541780380335</v>
      </c>
      <c r="P113" s="28">
        <v>0</v>
      </c>
      <c r="Q113" s="28">
        <v>0.12642067797086068</v>
      </c>
      <c r="R113" s="28">
        <v>1.4217611784033086</v>
      </c>
      <c r="S113" s="28">
        <v>1.5787923733781195</v>
      </c>
      <c r="T113" s="28"/>
      <c r="U113" s="21">
        <v>1</v>
      </c>
      <c r="W113" s="12">
        <v>106</v>
      </c>
      <c r="X113" s="19">
        <v>0.18850951758445486</v>
      </c>
      <c r="Y113" s="19">
        <v>0.18202470037558771</v>
      </c>
      <c r="Z113" s="19">
        <v>0.18479785620835648</v>
      </c>
      <c r="AA113" s="19">
        <v>0.2119727891023365</v>
      </c>
      <c r="AB113" s="19">
        <v>0.18002028526073718</v>
      </c>
      <c r="AC113" s="19">
        <v>0.17573975724273669</v>
      </c>
      <c r="AD113" s="19">
        <v>0.19970491536553883</v>
      </c>
      <c r="AE113" s="19">
        <v>0.19625602609216611</v>
      </c>
      <c r="AF113" s="19">
        <v>0.17927411985954611</v>
      </c>
      <c r="AG113" s="19">
        <v>0.17721544183028026</v>
      </c>
      <c r="AI113" s="7">
        <v>13287</v>
      </c>
      <c r="AJ113" s="7">
        <v>11935</v>
      </c>
      <c r="AK113" s="7">
        <v>12010</v>
      </c>
      <c r="AL113" s="7">
        <v>11848</v>
      </c>
      <c r="AM113" s="7">
        <v>9407</v>
      </c>
      <c r="AN113" s="7">
        <v>8011</v>
      </c>
      <c r="AO113" s="7">
        <v>7711</v>
      </c>
      <c r="AP113" s="7">
        <v>7450</v>
      </c>
      <c r="AQ113" s="7">
        <v>6820</v>
      </c>
      <c r="AR113" s="7">
        <v>5364</v>
      </c>
      <c r="AT113" s="19">
        <v>0.16588429174261529</v>
      </c>
      <c r="AU113" s="19">
        <v>0.15851407169325168</v>
      </c>
      <c r="AV113" s="19">
        <v>0.16183802722005119</v>
      </c>
      <c r="AW113" s="19">
        <v>0.18761975644903323</v>
      </c>
      <c r="AX113" s="19">
        <v>0.1570083786761024</v>
      </c>
      <c r="AY113" s="19">
        <v>0.15220199870805942</v>
      </c>
      <c r="AZ113" s="19">
        <v>0.17694302301567269</v>
      </c>
      <c r="BA113" s="19">
        <v>0.17221451687471104</v>
      </c>
      <c r="BB113" s="19">
        <v>0.15324809563400221</v>
      </c>
      <c r="BC113" s="19">
        <v>0.15110284796754839</v>
      </c>
      <c r="BD113" s="21">
        <v>414</v>
      </c>
      <c r="BF113" s="13" t="s">
        <v>52</v>
      </c>
      <c r="BG113" s="11"/>
      <c r="BJ113" s="11" t="s">
        <v>46</v>
      </c>
      <c r="BK113" s="11"/>
      <c r="BL113" s="11"/>
      <c r="BM113" s="11"/>
      <c r="BO113" t="s">
        <v>492</v>
      </c>
      <c r="BP113" s="27">
        <v>2.2625225841839562E-2</v>
      </c>
      <c r="BQ113" s="27">
        <v>2.3510628682336034E-2</v>
      </c>
      <c r="BR113" s="27">
        <v>2.2959828988305276E-2</v>
      </c>
      <c r="BS113" s="27">
        <v>2.435303265330328E-2</v>
      </c>
      <c r="BT113" s="27">
        <v>2.3011906584634787E-2</v>
      </c>
      <c r="BU113" s="27">
        <v>2.3537758534677267E-2</v>
      </c>
      <c r="BV113" s="27">
        <v>2.2761892349866138E-2</v>
      </c>
      <c r="BW113" s="27">
        <v>2.4041509217455067E-2</v>
      </c>
      <c r="BX113" s="27">
        <v>2.6026024225543887E-2</v>
      </c>
      <c r="BY113" s="27">
        <v>2.6112593862731879E-2</v>
      </c>
    </row>
    <row r="114" spans="1:77" x14ac:dyDescent="0.3">
      <c r="A114" s="9">
        <v>483</v>
      </c>
      <c r="B114" s="10">
        <v>118</v>
      </c>
      <c r="C114" s="10">
        <v>114</v>
      </c>
      <c r="D114" s="51">
        <v>107</v>
      </c>
      <c r="E114" s="10">
        <v>159</v>
      </c>
      <c r="F114" s="13" t="s">
        <v>202</v>
      </c>
      <c r="G114" s="11" t="s">
        <v>196</v>
      </c>
      <c r="H114" s="11"/>
      <c r="J114" s="28">
        <v>4.5594263348247246</v>
      </c>
      <c r="K114" s="28">
        <v>4.7644308963675979</v>
      </c>
      <c r="L114" s="28">
        <v>4.6611471789959991</v>
      </c>
      <c r="M114" s="28">
        <v>5.1610408625340423</v>
      </c>
      <c r="N114" s="28">
        <v>6.8004569328179887</v>
      </c>
      <c r="O114" s="28">
        <v>5.9125254270063445</v>
      </c>
      <c r="P114" s="28">
        <v>8.1659364290589238</v>
      </c>
      <c r="Q114" s="28">
        <v>7.9388188774763249</v>
      </c>
      <c r="R114" s="28">
        <v>8.3346248597176125</v>
      </c>
      <c r="S114" s="28">
        <v>9.2785532236092934</v>
      </c>
      <c r="T114" s="28"/>
      <c r="U114" s="21">
        <v>28</v>
      </c>
      <c r="W114" s="12">
        <v>107</v>
      </c>
      <c r="X114" s="19">
        <v>0.13813934837828787</v>
      </c>
      <c r="Y114" s="19">
        <v>0.1354517397995256</v>
      </c>
      <c r="Z114" s="19">
        <v>0.13680578871807278</v>
      </c>
      <c r="AA114" s="19">
        <v>0.13025218550927326</v>
      </c>
      <c r="AB114" s="19">
        <v>0.10875945060866771</v>
      </c>
      <c r="AC114" s="19">
        <v>0.12040022735242611</v>
      </c>
      <c r="AD114" s="19">
        <v>9.0858022559450288E-2</v>
      </c>
      <c r="AE114" s="19">
        <v>9.3835532305706446E-2</v>
      </c>
      <c r="AF114" s="19">
        <v>8.8646518239916317E-2</v>
      </c>
      <c r="AG114" s="19">
        <v>7.6271623020807935E-2</v>
      </c>
      <c r="AI114" s="7">
        <v>7749</v>
      </c>
      <c r="AJ114" s="7">
        <v>7358</v>
      </c>
      <c r="AK114" s="7">
        <v>7383</v>
      </c>
      <c r="AL114" s="7">
        <v>6384</v>
      </c>
      <c r="AM114" s="7">
        <v>4743</v>
      </c>
      <c r="AN114" s="7">
        <v>4943</v>
      </c>
      <c r="AO114" s="7">
        <v>3119</v>
      </c>
      <c r="AP114" s="7">
        <v>3052</v>
      </c>
      <c r="AQ114" s="7">
        <v>2819</v>
      </c>
      <c r="AR114" s="7">
        <v>2191</v>
      </c>
      <c r="AT114" s="19">
        <v>0.10003485535029627</v>
      </c>
      <c r="AU114" s="19">
        <v>9.3617995826759628E-2</v>
      </c>
      <c r="AV114" s="19">
        <v>9.5949159811298687E-2</v>
      </c>
      <c r="AW114" s="19">
        <v>8.8638351637671295E-2</v>
      </c>
      <c r="AX114" s="19">
        <v>6.9869188615874142E-2</v>
      </c>
      <c r="AY114" s="19">
        <v>7.6483876957355951E-2</v>
      </c>
      <c r="AZ114" s="19">
        <v>4.9378611572864717E-2</v>
      </c>
      <c r="BA114" s="19">
        <v>5.2865877951187405E-2</v>
      </c>
      <c r="BB114" s="19">
        <v>4.7820186598812556E-2</v>
      </c>
      <c r="BC114" s="19">
        <v>3.9709293895896766E-2</v>
      </c>
      <c r="BD114" s="21">
        <v>338</v>
      </c>
      <c r="BF114" s="13" t="s">
        <v>202</v>
      </c>
      <c r="BG114" s="11"/>
      <c r="BJ114" s="11" t="s">
        <v>196</v>
      </c>
      <c r="BK114" s="11"/>
      <c r="BL114" s="11"/>
      <c r="BM114" s="11"/>
      <c r="BO114" t="s">
        <v>504</v>
      </c>
      <c r="BP114" s="27">
        <v>3.8104493027991598E-2</v>
      </c>
      <c r="BQ114" s="27">
        <v>4.1833743972765965E-2</v>
      </c>
      <c r="BR114" s="27">
        <v>4.0856628906774085E-2</v>
      </c>
      <c r="BS114" s="27">
        <v>4.1613833871601946E-2</v>
      </c>
      <c r="BT114" s="27">
        <v>3.8890261992793565E-2</v>
      </c>
      <c r="BU114" s="27">
        <v>4.3916350395070164E-2</v>
      </c>
      <c r="BV114" s="27">
        <v>4.1479410986585571E-2</v>
      </c>
      <c r="BW114" s="27">
        <v>4.096965435451904E-2</v>
      </c>
      <c r="BX114" s="27">
        <v>4.0826331641103761E-2</v>
      </c>
      <c r="BY114" s="27">
        <v>3.6562329124911169E-2</v>
      </c>
    </row>
    <row r="115" spans="1:77" x14ac:dyDescent="0.3">
      <c r="A115" s="9">
        <v>487</v>
      </c>
      <c r="B115" s="10">
        <v>119</v>
      </c>
      <c r="C115" s="10">
        <v>115</v>
      </c>
      <c r="D115" s="51">
        <v>108</v>
      </c>
      <c r="E115" s="10">
        <v>136</v>
      </c>
      <c r="F115" s="13" t="s">
        <v>172</v>
      </c>
      <c r="G115" s="11" t="s">
        <v>163</v>
      </c>
      <c r="H115" s="11"/>
      <c r="J115" s="28">
        <v>8.780929855059437</v>
      </c>
      <c r="K115" s="28">
        <v>7.886564851542035</v>
      </c>
      <c r="L115" s="28">
        <v>8.4874323623136512</v>
      </c>
      <c r="M115" s="28">
        <v>8.4101988515908062</v>
      </c>
      <c r="N115" s="28">
        <v>8.6364809813500987</v>
      </c>
      <c r="O115" s="28">
        <v>8.7352853522425704</v>
      </c>
      <c r="P115" s="28">
        <v>9.0168671872340163</v>
      </c>
      <c r="Q115" s="28">
        <v>8.0565500781103268</v>
      </c>
      <c r="R115" s="28">
        <v>8.9734842974609901</v>
      </c>
      <c r="S115" s="28">
        <v>8.8559278773190506</v>
      </c>
      <c r="T115" s="28"/>
      <c r="U115" s="21">
        <v>351</v>
      </c>
      <c r="W115" s="12">
        <v>108</v>
      </c>
      <c r="X115" s="19">
        <v>8.2795462413657109E-2</v>
      </c>
      <c r="Y115" s="19">
        <v>9.4520582273955517E-2</v>
      </c>
      <c r="Z115" s="19">
        <v>8.6643212792537463E-2</v>
      </c>
      <c r="AA115" s="19">
        <v>8.7655743657335958E-2</v>
      </c>
      <c r="AB115" s="19">
        <v>8.4689186286199203E-2</v>
      </c>
      <c r="AC115" s="19">
        <v>8.3393861573269432E-2</v>
      </c>
      <c r="AD115" s="19">
        <v>7.9702325396459245E-2</v>
      </c>
      <c r="AE115" s="19">
        <v>9.2292076967783382E-2</v>
      </c>
      <c r="AF115" s="19">
        <v>8.0271074822559685E-2</v>
      </c>
      <c r="AG115" s="19">
        <v>8.1812238789274572E-2</v>
      </c>
      <c r="AI115" s="17">
        <v>8459</v>
      </c>
      <c r="AJ115" s="17">
        <v>8553</v>
      </c>
      <c r="AK115" s="17">
        <v>8541</v>
      </c>
      <c r="AL115" s="17">
        <v>7788</v>
      </c>
      <c r="AM115" s="17">
        <v>7241</v>
      </c>
      <c r="AN115" s="17">
        <v>5467</v>
      </c>
      <c r="AO115" s="17">
        <v>5184</v>
      </c>
      <c r="AP115" s="17">
        <v>4694</v>
      </c>
      <c r="AQ115" s="17">
        <v>4338</v>
      </c>
      <c r="AR115" s="17">
        <v>4075</v>
      </c>
      <c r="AT115" s="19">
        <v>5.2089683668631037E-2</v>
      </c>
      <c r="AU115" s="19">
        <v>6.2681382464163216E-2</v>
      </c>
      <c r="AV115" s="19">
        <v>5.6112895914224331E-2</v>
      </c>
      <c r="AW115" s="19">
        <v>5.661652987488823E-2</v>
      </c>
      <c r="AX115" s="19">
        <v>5.3972868217054264E-2</v>
      </c>
      <c r="AY115" s="19">
        <v>4.6344647519582248E-2</v>
      </c>
      <c r="AZ115" s="19">
        <v>4.5878948253431626E-2</v>
      </c>
      <c r="BA115" s="19">
        <v>5.7043554345712622E-2</v>
      </c>
      <c r="BB115" s="19">
        <v>4.9608892548373813E-2</v>
      </c>
      <c r="BC115" s="19">
        <v>5.0665804622710711E-2</v>
      </c>
      <c r="BD115" s="21">
        <v>76</v>
      </c>
      <c r="BF115" s="13" t="s">
        <v>172</v>
      </c>
      <c r="BG115" s="11"/>
      <c r="BJ115" s="11" t="s">
        <v>163</v>
      </c>
      <c r="BK115" s="11"/>
      <c r="BL115" s="11"/>
      <c r="BM115" s="11"/>
      <c r="BO115" t="s">
        <v>501</v>
      </c>
      <c r="BP115" s="27">
        <v>3.0705778745026075E-2</v>
      </c>
      <c r="BQ115" s="27">
        <v>3.1839199809792294E-2</v>
      </c>
      <c r="BR115" s="27">
        <v>3.0530316878313136E-2</v>
      </c>
      <c r="BS115" s="27">
        <v>3.1039213782447728E-2</v>
      </c>
      <c r="BT115" s="27">
        <v>3.0716318069144943E-2</v>
      </c>
      <c r="BU115" s="27">
        <v>3.7049214053687184E-2</v>
      </c>
      <c r="BV115" s="27">
        <v>3.3823377143027626E-2</v>
      </c>
      <c r="BW115" s="27">
        <v>3.5248522622070767E-2</v>
      </c>
      <c r="BX115" s="27">
        <v>3.0662182274185872E-2</v>
      </c>
      <c r="BY115" s="27">
        <v>3.1146434166563857E-2</v>
      </c>
    </row>
    <row r="116" spans="1:77" x14ac:dyDescent="0.3">
      <c r="A116" s="9">
        <v>489</v>
      </c>
      <c r="B116" s="10">
        <v>120</v>
      </c>
      <c r="C116" s="10">
        <v>116</v>
      </c>
      <c r="D116" s="51">
        <v>109</v>
      </c>
      <c r="E116" s="10">
        <v>244</v>
      </c>
      <c r="F116" s="13" t="s">
        <v>298</v>
      </c>
      <c r="G116" s="11" t="s">
        <v>295</v>
      </c>
      <c r="H116" s="11"/>
      <c r="J116" s="28">
        <v>5.0945635168633663</v>
      </c>
      <c r="K116" s="28">
        <v>6.1255729796633744</v>
      </c>
      <c r="L116" s="28">
        <v>6.3729073522883173</v>
      </c>
      <c r="M116" s="28">
        <v>6.0566729329153679</v>
      </c>
      <c r="N116" s="28">
        <v>6.1805399528289851</v>
      </c>
      <c r="O116" s="28">
        <v>6.4125646638502776</v>
      </c>
      <c r="P116" s="28">
        <v>5.2613034850327045</v>
      </c>
      <c r="Q116" s="28">
        <v>4.7242686404371321</v>
      </c>
      <c r="R116" s="28">
        <v>5.3645587646051318</v>
      </c>
      <c r="S116" s="28">
        <v>5.4460746125502464</v>
      </c>
      <c r="T116" s="28"/>
      <c r="U116" s="21">
        <v>40</v>
      </c>
      <c r="W116" s="12">
        <v>109</v>
      </c>
      <c r="X116" s="19">
        <v>0.13112370311440952</v>
      </c>
      <c r="Y116" s="19">
        <v>0.11760717520814205</v>
      </c>
      <c r="Z116" s="19">
        <v>0.11436462305863507</v>
      </c>
      <c r="AA116" s="19">
        <v>0.11851045440994817</v>
      </c>
      <c r="AB116" s="19">
        <v>0.11688655851787588</v>
      </c>
      <c r="AC116" s="19">
        <v>0.11384471594065476</v>
      </c>
      <c r="AD116" s="19">
        <v>0.12893774312648631</v>
      </c>
      <c r="AE116" s="19">
        <v>0.1359782667351645</v>
      </c>
      <c r="AF116" s="19">
        <v>0.12758406702731662</v>
      </c>
      <c r="AG116" s="19">
        <v>0.12651539474708273</v>
      </c>
      <c r="AI116" s="17">
        <v>4710</v>
      </c>
      <c r="AJ116" s="17">
        <v>4323</v>
      </c>
      <c r="AK116" s="17">
        <v>4247</v>
      </c>
      <c r="AL116" s="17">
        <v>4397</v>
      </c>
      <c r="AM116" s="17">
        <v>4385</v>
      </c>
      <c r="AN116" s="17">
        <v>3885</v>
      </c>
      <c r="AO116" s="17">
        <v>4330</v>
      </c>
      <c r="AP116" s="17">
        <v>4329</v>
      </c>
      <c r="AQ116" s="17">
        <v>4298</v>
      </c>
      <c r="AR116" s="17">
        <v>4609</v>
      </c>
      <c r="AT116" s="19">
        <v>0.10815900062001975</v>
      </c>
      <c r="AU116" s="19">
        <v>9.4015049367143666E-2</v>
      </c>
      <c r="AV116" s="19">
        <v>8.8643526538790679E-2</v>
      </c>
      <c r="AW116" s="19">
        <v>9.1335867555721734E-2</v>
      </c>
      <c r="AX116" s="19">
        <v>8.8557234025365542E-2</v>
      </c>
      <c r="AY116" s="19">
        <v>8.2980904780212736E-2</v>
      </c>
      <c r="AZ116" s="19">
        <v>9.7474224483364097E-2</v>
      </c>
      <c r="BA116" s="19">
        <v>0.10642639394237388</v>
      </c>
      <c r="BB116" s="19">
        <v>9.947692450122668E-2</v>
      </c>
      <c r="BC116" s="19">
        <v>0.10296450193239953</v>
      </c>
      <c r="BD116" s="21">
        <v>341</v>
      </c>
      <c r="BF116" s="13" t="s">
        <v>298</v>
      </c>
      <c r="BG116" s="11"/>
      <c r="BJ116" s="11" t="s">
        <v>295</v>
      </c>
      <c r="BK116" s="11"/>
      <c r="BL116" s="11"/>
      <c r="BM116" s="11"/>
      <c r="BO116" t="s">
        <v>519</v>
      </c>
      <c r="BP116" s="27">
        <v>2.2964702494389779E-2</v>
      </c>
      <c r="BQ116" s="27">
        <v>2.3592125840998387E-2</v>
      </c>
      <c r="BR116" s="27">
        <v>2.5721096519844382E-2</v>
      </c>
      <c r="BS116" s="27">
        <v>2.7174586854226447E-2</v>
      </c>
      <c r="BT116" s="27">
        <v>2.8329324492510344E-2</v>
      </c>
      <c r="BU116" s="27">
        <v>3.0863811160442022E-2</v>
      </c>
      <c r="BV116" s="27">
        <v>3.1463518643122232E-2</v>
      </c>
      <c r="BW116" s="27">
        <v>2.9551872792790632E-2</v>
      </c>
      <c r="BX116" s="27">
        <v>2.8107142526089934E-2</v>
      </c>
      <c r="BY116" s="27">
        <v>2.3550892814683203E-2</v>
      </c>
    </row>
    <row r="117" spans="1:77" x14ac:dyDescent="0.3">
      <c r="A117" s="9">
        <v>491</v>
      </c>
      <c r="B117" s="10">
        <v>121</v>
      </c>
      <c r="C117" s="10">
        <v>117</v>
      </c>
      <c r="D117" s="51">
        <v>110</v>
      </c>
      <c r="E117" s="10">
        <v>348</v>
      </c>
      <c r="F117" s="13" t="s">
        <v>404</v>
      </c>
      <c r="G117" s="11" t="s">
        <v>266</v>
      </c>
      <c r="H117" s="11"/>
      <c r="J117" s="28">
        <v>5.3884371599922911</v>
      </c>
      <c r="K117" s="28">
        <v>5.1611476995243297</v>
      </c>
      <c r="L117" s="28">
        <v>5.1140524590670609</v>
      </c>
      <c r="M117" s="28">
        <v>4.5715125137775665</v>
      </c>
      <c r="N117" s="28">
        <v>4.2833680480283238</v>
      </c>
      <c r="O117" s="28">
        <v>4.467701217524545</v>
      </c>
      <c r="P117" s="28">
        <v>5.4603554732709654</v>
      </c>
      <c r="Q117" s="28">
        <v>6.3385520385215468</v>
      </c>
      <c r="R117" s="28">
        <v>6.413167093647032</v>
      </c>
      <c r="S117" s="28">
        <v>6.5445828098108239</v>
      </c>
      <c r="T117" s="28"/>
      <c r="U117" s="21">
        <v>49</v>
      </c>
      <c r="W117" s="12">
        <v>110</v>
      </c>
      <c r="X117" s="19">
        <v>0.12727102140625035</v>
      </c>
      <c r="Y117" s="19">
        <v>0.13025078487696798</v>
      </c>
      <c r="Z117" s="19">
        <v>0.13086820319839082</v>
      </c>
      <c r="AA117" s="19">
        <v>0.1379808986443227</v>
      </c>
      <c r="AB117" s="19">
        <v>0.14175847087121471</v>
      </c>
      <c r="AC117" s="19">
        <v>0.13934186411885777</v>
      </c>
      <c r="AD117" s="19">
        <v>0.12632817274823424</v>
      </c>
      <c r="AE117" s="19">
        <v>0.11481502101715235</v>
      </c>
      <c r="AF117" s="19">
        <v>0.11383681808961343</v>
      </c>
      <c r="AG117" s="19">
        <v>0.11211395883473714</v>
      </c>
      <c r="AI117" s="17">
        <v>46367</v>
      </c>
      <c r="AJ117" s="17">
        <v>43495</v>
      </c>
      <c r="AK117" s="17">
        <v>40180</v>
      </c>
      <c r="AL117" s="17">
        <v>37333</v>
      </c>
      <c r="AM117" s="17">
        <v>35528</v>
      </c>
      <c r="AN117" s="17">
        <v>30420</v>
      </c>
      <c r="AO117" s="17">
        <v>24481</v>
      </c>
      <c r="AP117" s="17">
        <v>19823</v>
      </c>
      <c r="AQ117" s="17">
        <v>16399</v>
      </c>
      <c r="AR117" s="17">
        <v>13408</v>
      </c>
      <c r="AT117" s="19">
        <v>0.10581651958200113</v>
      </c>
      <c r="AU117" s="19">
        <v>0.10700508763125006</v>
      </c>
      <c r="AV117" s="19">
        <v>0.10699801076371228</v>
      </c>
      <c r="AW117" s="19">
        <v>0.11260922941419553</v>
      </c>
      <c r="AX117" s="19">
        <v>0.11561152600836302</v>
      </c>
      <c r="AY117" s="19">
        <v>0.10811502414995362</v>
      </c>
      <c r="AZ117" s="19">
        <v>9.9713660783746688E-2</v>
      </c>
      <c r="BA117" s="19">
        <v>8.9018919270891811E-2</v>
      </c>
      <c r="BB117" s="19">
        <v>8.4423005642271731E-2</v>
      </c>
      <c r="BC117" s="19">
        <v>8.4515742695956381E-2</v>
      </c>
      <c r="BD117" s="21">
        <v>382</v>
      </c>
      <c r="BF117" s="13" t="s">
        <v>404</v>
      </c>
      <c r="BG117" s="11"/>
      <c r="BJ117" s="11" t="s">
        <v>266</v>
      </c>
      <c r="BK117" s="11"/>
      <c r="BL117" s="11"/>
      <c r="BM117" s="11"/>
      <c r="BO117" t="s">
        <v>530</v>
      </c>
      <c r="BP117" s="27">
        <v>2.1454501824249236E-2</v>
      </c>
      <c r="BQ117" s="27">
        <v>2.3245697245717914E-2</v>
      </c>
      <c r="BR117" s="27">
        <v>2.3870192434678531E-2</v>
      </c>
      <c r="BS117" s="27">
        <v>2.537166923012716E-2</v>
      </c>
      <c r="BT117" s="27">
        <v>2.6146944862851688E-2</v>
      </c>
      <c r="BU117" s="27">
        <v>3.1226839968904133E-2</v>
      </c>
      <c r="BV117" s="27">
        <v>2.6614511964487542E-2</v>
      </c>
      <c r="BW117" s="27">
        <v>2.5796101746260534E-2</v>
      </c>
      <c r="BX117" s="27">
        <v>2.9413812447341696E-2</v>
      </c>
      <c r="BY117" s="27">
        <v>2.759821613878076E-2</v>
      </c>
    </row>
    <row r="118" spans="1:77" x14ac:dyDescent="0.3">
      <c r="A118" s="9">
        <v>494</v>
      </c>
      <c r="B118" s="10">
        <v>122</v>
      </c>
      <c r="C118" s="10">
        <v>118</v>
      </c>
      <c r="D118" s="51">
        <v>111</v>
      </c>
      <c r="E118" s="10">
        <v>285</v>
      </c>
      <c r="F118" s="13" t="s">
        <v>343</v>
      </c>
      <c r="G118" s="11" t="s">
        <v>339</v>
      </c>
      <c r="H118" s="11"/>
      <c r="J118" s="28">
        <v>7.0388381784752605</v>
      </c>
      <c r="K118" s="28">
        <v>7.1501856155649568</v>
      </c>
      <c r="L118" s="28">
        <v>7.1269829134770806</v>
      </c>
      <c r="M118" s="28">
        <v>6.3435126164112274</v>
      </c>
      <c r="N118" s="28">
        <v>6.4243416788292027</v>
      </c>
      <c r="O118" s="28">
        <v>5.9036766910097889</v>
      </c>
      <c r="P118" s="28">
        <v>5.8125066281503113</v>
      </c>
      <c r="Q118" s="28">
        <v>6.9312757041388959</v>
      </c>
      <c r="R118" s="28">
        <v>6.7200217764999941</v>
      </c>
      <c r="S118" s="28">
        <v>7.0983814320354526</v>
      </c>
      <c r="T118" s="28"/>
      <c r="U118" s="21">
        <v>168</v>
      </c>
      <c r="W118" s="12">
        <v>111</v>
      </c>
      <c r="X118" s="19">
        <v>0.1056342739002922</v>
      </c>
      <c r="Y118" s="19">
        <v>0.10417450966434923</v>
      </c>
      <c r="Z118" s="19">
        <v>0.1044786969502931</v>
      </c>
      <c r="AA118" s="19">
        <v>0.11474998787061363</v>
      </c>
      <c r="AB118" s="19">
        <v>0.11369031934454316</v>
      </c>
      <c r="AC118" s="19">
        <v>0.12051623422854907</v>
      </c>
      <c r="AD118" s="19">
        <v>0.12171147320871285</v>
      </c>
      <c r="AE118" s="19">
        <v>0.10704441729712025</v>
      </c>
      <c r="AF118" s="19">
        <v>0.1098139550281175</v>
      </c>
      <c r="AG118" s="19">
        <v>0.10485366220135536</v>
      </c>
      <c r="AI118" s="17">
        <v>2602</v>
      </c>
      <c r="AJ118" s="17">
        <v>2598</v>
      </c>
      <c r="AK118" s="17">
        <v>2371</v>
      </c>
      <c r="AL118" s="17">
        <v>2439</v>
      </c>
      <c r="AM118" s="17">
        <v>2374</v>
      </c>
      <c r="AN118" s="17">
        <v>2335</v>
      </c>
      <c r="AO118" s="17">
        <v>2297</v>
      </c>
      <c r="AP118" s="17">
        <v>2397</v>
      </c>
      <c r="AQ118" s="17">
        <v>2049</v>
      </c>
      <c r="AR118" s="17">
        <v>1726</v>
      </c>
      <c r="AT118" s="19">
        <v>6.9320119352088663E-2</v>
      </c>
      <c r="AU118" s="19">
        <v>6.6341513240213479E-2</v>
      </c>
      <c r="AV118" s="19">
        <v>6.4376866684767858E-2</v>
      </c>
      <c r="AW118" s="19">
        <v>7.3320306628588613E-2</v>
      </c>
      <c r="AX118" s="19">
        <v>6.9126168360364559E-2</v>
      </c>
      <c r="AY118" s="19">
        <v>7.3287090800665394E-2</v>
      </c>
      <c r="AZ118" s="19">
        <v>7.2867430130380995E-2</v>
      </c>
      <c r="BA118" s="19">
        <v>6.2104881334853354E-2</v>
      </c>
      <c r="BB118" s="19">
        <v>6.5765823597380924E-2</v>
      </c>
      <c r="BC118" s="19">
        <v>6.1905957462070942E-2</v>
      </c>
      <c r="BD118" s="21">
        <v>116</v>
      </c>
      <c r="BF118" s="13" t="s">
        <v>343</v>
      </c>
      <c r="BG118" s="11"/>
      <c r="BJ118" s="11" t="s">
        <v>339</v>
      </c>
      <c r="BK118" s="11"/>
      <c r="BL118" s="11"/>
      <c r="BM118" s="11"/>
      <c r="BO118" t="s">
        <v>523</v>
      </c>
      <c r="BP118" s="27">
        <v>3.6314154548203532E-2</v>
      </c>
      <c r="BQ118" s="27">
        <v>3.7832996424135748E-2</v>
      </c>
      <c r="BR118" s="27">
        <v>4.0101830265525253E-2</v>
      </c>
      <c r="BS118" s="27">
        <v>4.1429681242025014E-2</v>
      </c>
      <c r="BT118" s="27">
        <v>4.4564150984178597E-2</v>
      </c>
      <c r="BU118" s="27">
        <v>4.7229143427883681E-2</v>
      </c>
      <c r="BV118" s="27">
        <v>4.8844043078331859E-2</v>
      </c>
      <c r="BW118" s="27">
        <v>4.4939535962266901E-2</v>
      </c>
      <c r="BX118" s="27">
        <v>4.4048131430736576E-2</v>
      </c>
      <c r="BY118" s="27">
        <v>4.2947704739284415E-2</v>
      </c>
    </row>
    <row r="119" spans="1:77" x14ac:dyDescent="0.3">
      <c r="A119" s="9">
        <v>496</v>
      </c>
      <c r="B119" s="10">
        <v>123</v>
      </c>
      <c r="C119" s="10">
        <v>119</v>
      </c>
      <c r="D119" s="51">
        <v>112</v>
      </c>
      <c r="E119" s="10">
        <v>302</v>
      </c>
      <c r="F119" s="13" t="s">
        <v>362</v>
      </c>
      <c r="G119" s="11" t="s">
        <v>351</v>
      </c>
      <c r="H119" s="11"/>
      <c r="J119" s="28">
        <v>8.7283095864976303</v>
      </c>
      <c r="K119" s="28">
        <v>8.3240100610343983</v>
      </c>
      <c r="L119" s="28">
        <v>8.5681064524748187</v>
      </c>
      <c r="M119" s="28">
        <v>8.5475725522003128</v>
      </c>
      <c r="N119" s="28">
        <v>8.7600152506058411</v>
      </c>
      <c r="O119" s="28">
        <v>9.283966453944668</v>
      </c>
      <c r="P119" s="28">
        <v>8.3396506705532474</v>
      </c>
      <c r="Q119" s="28">
        <v>8.1834482001961568</v>
      </c>
      <c r="R119" s="28">
        <v>8.1057308737043385</v>
      </c>
      <c r="S119" s="28">
        <v>7.8857259083103601</v>
      </c>
      <c r="T119" s="28"/>
      <c r="U119" s="21">
        <v>347</v>
      </c>
      <c r="W119" s="12">
        <v>112</v>
      </c>
      <c r="X119" s="19">
        <v>8.3485313820567938E-2</v>
      </c>
      <c r="Y119" s="19">
        <v>8.8785678187324968E-2</v>
      </c>
      <c r="Z119" s="19">
        <v>8.558557595182914E-2</v>
      </c>
      <c r="AA119" s="19">
        <v>8.5854775261921923E-2</v>
      </c>
      <c r="AB119" s="19">
        <v>8.3069652753266443E-2</v>
      </c>
      <c r="AC119" s="19">
        <v>7.6200655603406706E-2</v>
      </c>
      <c r="AD119" s="19">
        <v>8.8580629889845303E-2</v>
      </c>
      <c r="AE119" s="19">
        <v>9.062844334431705E-2</v>
      </c>
      <c r="AF119" s="19">
        <v>9.1647317030960337E-2</v>
      </c>
      <c r="AG119" s="19">
        <v>9.4531580814717617E-2</v>
      </c>
      <c r="AI119" s="17">
        <v>9256</v>
      </c>
      <c r="AJ119" s="17">
        <v>9701</v>
      </c>
      <c r="AK119" s="17">
        <v>9668</v>
      </c>
      <c r="AL119" s="17">
        <v>9174</v>
      </c>
      <c r="AM119" s="17">
        <v>8655</v>
      </c>
      <c r="AN119" s="17">
        <v>7725</v>
      </c>
      <c r="AO119" s="17">
        <v>8669</v>
      </c>
      <c r="AP119" s="17">
        <v>8223</v>
      </c>
      <c r="AQ119" s="17">
        <v>8422</v>
      </c>
      <c r="AR119" s="17">
        <v>8144</v>
      </c>
      <c r="AT119" s="19">
        <v>5.863943337176742E-2</v>
      </c>
      <c r="AU119" s="19">
        <v>6.0496644964952981E-2</v>
      </c>
      <c r="AV119" s="19">
        <v>5.9219875532905378E-2</v>
      </c>
      <c r="AW119" s="19">
        <v>5.778934040529389E-2</v>
      </c>
      <c r="AX119" s="19">
        <v>5.5584812597939737E-2</v>
      </c>
      <c r="AY119" s="19">
        <v>5.2770718911386176E-2</v>
      </c>
      <c r="AZ119" s="19">
        <v>6.4747664109822314E-2</v>
      </c>
      <c r="BA119" s="19">
        <v>6.416799325779568E-2</v>
      </c>
      <c r="BB119" s="19">
        <v>6.3988694469559404E-2</v>
      </c>
      <c r="BC119" s="19">
        <v>6.6879634724195419E-2</v>
      </c>
      <c r="BD119" s="21">
        <v>55</v>
      </c>
      <c r="BF119" s="13" t="s">
        <v>362</v>
      </c>
      <c r="BG119" s="11"/>
      <c r="BJ119" s="11" t="s">
        <v>351</v>
      </c>
      <c r="BK119" s="11"/>
      <c r="BL119" s="11"/>
      <c r="BM119" s="11"/>
      <c r="BO119" t="s">
        <v>525</v>
      </c>
      <c r="BP119" s="27">
        <v>2.4845880448800518E-2</v>
      </c>
      <c r="BQ119" s="27">
        <v>2.8289033222371991E-2</v>
      </c>
      <c r="BR119" s="27">
        <v>2.6365700418923766E-2</v>
      </c>
      <c r="BS119" s="27">
        <v>2.8065434856628026E-2</v>
      </c>
      <c r="BT119" s="27">
        <v>2.7484840155326713E-2</v>
      </c>
      <c r="BU119" s="27">
        <v>2.342993669202053E-2</v>
      </c>
      <c r="BV119" s="27">
        <v>2.3832965780022995E-2</v>
      </c>
      <c r="BW119" s="27">
        <v>2.6460450086521373E-2</v>
      </c>
      <c r="BX119" s="27">
        <v>2.765862256140093E-2</v>
      </c>
      <c r="BY119" s="27">
        <v>2.7651946090522194E-2</v>
      </c>
    </row>
    <row r="120" spans="1:77" x14ac:dyDescent="0.3">
      <c r="A120" s="9">
        <v>498</v>
      </c>
      <c r="B120" s="10">
        <v>124</v>
      </c>
      <c r="C120" s="10">
        <v>120</v>
      </c>
      <c r="D120" s="51">
        <v>113</v>
      </c>
      <c r="E120" s="10">
        <v>292</v>
      </c>
      <c r="F120" s="13" t="s">
        <v>348</v>
      </c>
      <c r="G120" s="11" t="s">
        <v>265</v>
      </c>
      <c r="H120" s="11"/>
      <c r="J120" s="28">
        <v>6.8925907850230548</v>
      </c>
      <c r="K120" s="28">
        <v>6.3144524363659471</v>
      </c>
      <c r="L120" s="28">
        <v>7.0834270940121336</v>
      </c>
      <c r="M120" s="28">
        <v>6.3297764577177826</v>
      </c>
      <c r="N120" s="28">
        <v>6.2354073925196012</v>
      </c>
      <c r="O120" s="28">
        <v>5.8432581973700168</v>
      </c>
      <c r="P120" s="28">
        <v>4.9973039330357238</v>
      </c>
      <c r="Q120" s="28">
        <v>4.6277783186743529</v>
      </c>
      <c r="R120" s="28">
        <v>4.2664888214669094</v>
      </c>
      <c r="S120" s="28">
        <v>3.5870819945324293</v>
      </c>
      <c r="T120" s="28"/>
      <c r="U120" s="21">
        <v>150</v>
      </c>
      <c r="W120" s="12">
        <v>113</v>
      </c>
      <c r="X120" s="19">
        <v>0.10755157635593326</v>
      </c>
      <c r="Y120" s="19">
        <v>0.11513096665763314</v>
      </c>
      <c r="Z120" s="19">
        <v>0.10504971348362292</v>
      </c>
      <c r="AA120" s="19">
        <v>0.11493006882913426</v>
      </c>
      <c r="AB120" s="19">
        <v>0.11616724671087308</v>
      </c>
      <c r="AC120" s="19">
        <v>0.12130832031970751</v>
      </c>
      <c r="AD120" s="19">
        <v>0.13239877567813563</v>
      </c>
      <c r="AE120" s="19">
        <v>0.1372432542778097</v>
      </c>
      <c r="AF120" s="19">
        <v>0.14197975743073277</v>
      </c>
      <c r="AG120" s="19">
        <v>0.15088677687847751</v>
      </c>
      <c r="AI120" s="17">
        <v>14959</v>
      </c>
      <c r="AJ120" s="17">
        <v>14874</v>
      </c>
      <c r="AK120" s="17">
        <v>15047</v>
      </c>
      <c r="AL120" s="17">
        <v>15091</v>
      </c>
      <c r="AM120" s="17">
        <v>14730</v>
      </c>
      <c r="AN120" s="17">
        <v>12755</v>
      </c>
      <c r="AO120" s="17">
        <v>12863</v>
      </c>
      <c r="AP120" s="17">
        <v>11408</v>
      </c>
      <c r="AQ120" s="17">
        <v>12075</v>
      </c>
      <c r="AR120" s="17">
        <v>10327</v>
      </c>
      <c r="AT120" s="19">
        <v>7.1414931301500006E-2</v>
      </c>
      <c r="AU120" s="19">
        <v>7.8508579783275356E-2</v>
      </c>
      <c r="AV120" s="19">
        <v>7.324529165226619E-2</v>
      </c>
      <c r="AW120" s="19">
        <v>8.1754600761692192E-2</v>
      </c>
      <c r="AX120" s="19">
        <v>8.279374072575206E-2</v>
      </c>
      <c r="AY120" s="19">
        <v>8.3072273855191767E-2</v>
      </c>
      <c r="AZ120" s="19">
        <v>9.2163620340051725E-2</v>
      </c>
      <c r="BA120" s="19">
        <v>9.6571573690002535E-2</v>
      </c>
      <c r="BB120" s="19">
        <v>9.8669695533510932E-2</v>
      </c>
      <c r="BC120" s="19">
        <v>0.10650344457736892</v>
      </c>
      <c r="BD120" s="21">
        <v>234</v>
      </c>
      <c r="BF120" s="13" t="s">
        <v>348</v>
      </c>
      <c r="BG120" s="11"/>
      <c r="BJ120" s="11" t="s">
        <v>265</v>
      </c>
      <c r="BK120" s="11"/>
      <c r="BL120" s="11"/>
      <c r="BM120" s="11"/>
      <c r="BO120" t="s">
        <v>524</v>
      </c>
      <c r="BP120" s="27">
        <v>3.6136645054433265E-2</v>
      </c>
      <c r="BQ120" s="27">
        <v>3.6622386874357794E-2</v>
      </c>
      <c r="BR120" s="27">
        <v>3.1804421831356733E-2</v>
      </c>
      <c r="BS120" s="27">
        <v>3.3175468067442059E-2</v>
      </c>
      <c r="BT120" s="27">
        <v>3.3373505985121017E-2</v>
      </c>
      <c r="BU120" s="27">
        <v>3.8236046464515748E-2</v>
      </c>
      <c r="BV120" s="27">
        <v>4.0235155338083917E-2</v>
      </c>
      <c r="BW120" s="27">
        <v>4.0671680587807159E-2</v>
      </c>
      <c r="BX120" s="27">
        <v>4.3310061897221822E-2</v>
      </c>
      <c r="BY120" s="27">
        <v>4.4383332301108608E-2</v>
      </c>
    </row>
    <row r="121" spans="1:77" x14ac:dyDescent="0.3">
      <c r="A121" s="9">
        <v>500</v>
      </c>
      <c r="B121" s="10">
        <v>125</v>
      </c>
      <c r="C121" s="10">
        <v>121</v>
      </c>
      <c r="D121" s="51">
        <v>114</v>
      </c>
      <c r="E121" s="10">
        <v>137</v>
      </c>
      <c r="F121" s="13" t="s">
        <v>178</v>
      </c>
      <c r="G121" s="11" t="s">
        <v>163</v>
      </c>
      <c r="H121" s="11"/>
      <c r="I121" s="12">
        <v>1</v>
      </c>
      <c r="J121" s="28">
        <v>8.1283091946733759</v>
      </c>
      <c r="K121" s="28">
        <v>7.8923866832819325</v>
      </c>
      <c r="L121" s="28">
        <v>8.2236397303547069</v>
      </c>
      <c r="M121" s="28">
        <v>8.2773196181431299</v>
      </c>
      <c r="N121" s="28">
        <v>8.4435437609073833</v>
      </c>
      <c r="O121" s="28">
        <v>7.5986676332927701</v>
      </c>
      <c r="P121" s="28">
        <v>7.9823887820003598</v>
      </c>
      <c r="Q121" s="28">
        <v>7.6777281219323168</v>
      </c>
      <c r="R121" s="28">
        <v>8.0215357695609697</v>
      </c>
      <c r="S121" s="28">
        <v>8.1155047514032503</v>
      </c>
      <c r="T121" s="28"/>
      <c r="U121" s="21">
        <v>298</v>
      </c>
      <c r="W121" s="12">
        <v>114</v>
      </c>
      <c r="X121" s="19">
        <v>9.1351315377759354E-2</v>
      </c>
      <c r="Y121" s="19">
        <v>9.4444258094578737E-2</v>
      </c>
      <c r="Z121" s="19">
        <v>9.0101532623722599E-2</v>
      </c>
      <c r="AA121" s="19">
        <v>8.9397789615072581E-2</v>
      </c>
      <c r="AB121" s="19">
        <v>8.7218592095132608E-2</v>
      </c>
      <c r="AC121" s="19">
        <v>9.8294913087597913E-2</v>
      </c>
      <c r="AD121" s="19">
        <v>9.3264331117335994E-2</v>
      </c>
      <c r="AE121" s="19">
        <v>9.7258430553211261E-2</v>
      </c>
      <c r="AF121" s="19">
        <v>9.2751114343968794E-2</v>
      </c>
      <c r="AG121" s="19">
        <v>9.1519181552638912E-2</v>
      </c>
      <c r="AI121" s="17">
        <v>11527</v>
      </c>
      <c r="AJ121" s="17">
        <v>11508</v>
      </c>
      <c r="AK121" s="17">
        <v>10992</v>
      </c>
      <c r="AL121" s="17">
        <v>10724</v>
      </c>
      <c r="AM121" s="17">
        <v>10102</v>
      </c>
      <c r="AN121" s="17">
        <v>9909</v>
      </c>
      <c r="AO121" s="17">
        <v>8875</v>
      </c>
      <c r="AP121" s="17">
        <v>8811</v>
      </c>
      <c r="AQ121" s="17">
        <v>8474</v>
      </c>
      <c r="AR121" s="17">
        <v>7407</v>
      </c>
      <c r="AT121" s="19">
        <v>5.956521065115053E-2</v>
      </c>
      <c r="AU121" s="19">
        <v>6.1124655416925605E-2</v>
      </c>
      <c r="AV121" s="19">
        <v>5.8036515697103455E-2</v>
      </c>
      <c r="AW121" s="19">
        <v>5.6760561889337015E-2</v>
      </c>
      <c r="AX121" s="19">
        <v>5.5257745492735863E-2</v>
      </c>
      <c r="AY121" s="19">
        <v>6.0185128946441367E-2</v>
      </c>
      <c r="AZ121" s="19">
        <v>5.8272762490069005E-2</v>
      </c>
      <c r="BA121" s="19">
        <v>6.1153525818989453E-2</v>
      </c>
      <c r="BB121" s="19">
        <v>6.062600608120193E-2</v>
      </c>
      <c r="BC121" s="19">
        <v>5.9611763001593508E-2</v>
      </c>
      <c r="BD121" s="21">
        <v>58</v>
      </c>
      <c r="BF121" s="13" t="s">
        <v>178</v>
      </c>
      <c r="BG121" s="11"/>
      <c r="BH121" s="12">
        <v>1</v>
      </c>
      <c r="BI121" s="10">
        <v>2</v>
      </c>
      <c r="BJ121" s="11" t="s">
        <v>163</v>
      </c>
      <c r="BK121" s="11" t="s">
        <v>196</v>
      </c>
      <c r="BL121" s="11"/>
      <c r="BM121" s="11"/>
      <c r="BP121" s="24">
        <v>3.1786104726608824E-2</v>
      </c>
      <c r="BQ121" s="24">
        <v>3.3319602677653132E-2</v>
      </c>
      <c r="BR121" s="24">
        <v>3.2065016926619144E-2</v>
      </c>
      <c r="BS121" s="24">
        <v>3.263722772573556E-2</v>
      </c>
      <c r="BT121" s="24">
        <v>3.1960846602396745E-2</v>
      </c>
      <c r="BU121" s="24">
        <v>3.8109784141156546E-2</v>
      </c>
      <c r="BV121" s="24">
        <v>3.4991568627266989E-2</v>
      </c>
      <c r="BW121" s="24">
        <v>3.6104904734221815E-2</v>
      </c>
      <c r="BX121" s="24">
        <v>3.212510826276687E-2</v>
      </c>
      <c r="BY121" s="24">
        <v>3.1907418551045397E-2</v>
      </c>
    </row>
    <row r="122" spans="1:77" x14ac:dyDescent="0.3">
      <c r="A122" s="9">
        <v>505</v>
      </c>
      <c r="B122" s="10">
        <v>126</v>
      </c>
      <c r="C122" s="10">
        <v>122</v>
      </c>
      <c r="D122" s="51">
        <v>115</v>
      </c>
      <c r="E122" s="10">
        <v>14</v>
      </c>
      <c r="F122" s="13" t="s">
        <v>26</v>
      </c>
      <c r="G122" s="11" t="s">
        <v>24</v>
      </c>
      <c r="H122" s="11"/>
      <c r="J122" s="28">
        <v>6.8315078306677224</v>
      </c>
      <c r="K122" s="28">
        <v>5.5777844782794448</v>
      </c>
      <c r="L122" s="28">
        <v>5.810154910304397</v>
      </c>
      <c r="M122" s="28">
        <v>4.725051933909195</v>
      </c>
      <c r="N122" s="28">
        <v>5.4465167009769981</v>
      </c>
      <c r="O122" s="28">
        <v>4.367351198143731</v>
      </c>
      <c r="P122" s="28">
        <v>5.0562890517328682</v>
      </c>
      <c r="Q122" s="28">
        <v>5.7610582310126146</v>
      </c>
      <c r="R122" s="28">
        <v>5.9091740839167972</v>
      </c>
      <c r="S122" s="28">
        <v>5.1020984079653768</v>
      </c>
      <c r="T122" s="28"/>
      <c r="U122" s="21">
        <v>140</v>
      </c>
      <c r="W122" s="12">
        <v>115</v>
      </c>
      <c r="X122" s="19">
        <v>0.1083523735231085</v>
      </c>
      <c r="Y122" s="19">
        <v>0.12478867919315888</v>
      </c>
      <c r="Z122" s="19">
        <v>0.12174230421564236</v>
      </c>
      <c r="AA122" s="19">
        <v>0.13596799776241891</v>
      </c>
      <c r="AB122" s="19">
        <v>0.12650959897044553</v>
      </c>
      <c r="AC122" s="19">
        <v>0.14065745227424831</v>
      </c>
      <c r="AD122" s="19">
        <v>0.13162548112392347</v>
      </c>
      <c r="AE122" s="19">
        <v>0.12238596138824502</v>
      </c>
      <c r="AF122" s="19">
        <v>0.12044416344033584</v>
      </c>
      <c r="AG122" s="19">
        <v>0.1310249207370156</v>
      </c>
      <c r="AI122" s="7">
        <v>2712</v>
      </c>
      <c r="AJ122" s="7">
        <v>3444</v>
      </c>
      <c r="AK122" s="7">
        <v>3209</v>
      </c>
      <c r="AL122" s="7">
        <v>3425</v>
      </c>
      <c r="AM122" s="7">
        <v>2873</v>
      </c>
      <c r="AN122" s="7">
        <v>2894</v>
      </c>
      <c r="AO122" s="7">
        <v>2467</v>
      </c>
      <c r="AP122" s="7">
        <v>1755</v>
      </c>
      <c r="AQ122" s="7">
        <v>1819</v>
      </c>
      <c r="AR122" s="7">
        <v>1212</v>
      </c>
      <c r="AT122" s="19">
        <v>4.6724785500155061E-2</v>
      </c>
      <c r="AU122" s="19">
        <v>5.8006164418169873E-2</v>
      </c>
      <c r="AV122" s="19">
        <v>5.5359083616540447E-2</v>
      </c>
      <c r="AW122" s="19">
        <v>6.5097979586794141E-2</v>
      </c>
      <c r="AX122" s="19">
        <v>5.9101849375655713E-2</v>
      </c>
      <c r="AY122" s="19">
        <v>6.3423186500109571E-2</v>
      </c>
      <c r="AZ122" s="19">
        <v>5.8626425855513309E-2</v>
      </c>
      <c r="BA122" s="19">
        <v>4.762550881953867E-2</v>
      </c>
      <c r="BB122" s="19">
        <v>5.3115692343631372E-2</v>
      </c>
      <c r="BC122" s="19">
        <v>5.1329832288666777E-2</v>
      </c>
      <c r="BD122" s="21">
        <v>41</v>
      </c>
      <c r="BF122" s="13" t="s">
        <v>26</v>
      </c>
      <c r="BG122" s="11"/>
      <c r="BJ122" s="11" t="s">
        <v>24</v>
      </c>
      <c r="BK122" s="11"/>
      <c r="BL122" s="11"/>
      <c r="BM122" s="11"/>
      <c r="BO122" s="1" t="s">
        <v>489</v>
      </c>
      <c r="BP122" s="27">
        <v>6.1627588022953449E-2</v>
      </c>
      <c r="BQ122" s="27">
        <v>6.6782514774989005E-2</v>
      </c>
      <c r="BR122" s="27">
        <v>6.6383220599101914E-2</v>
      </c>
      <c r="BS122" s="27">
        <v>7.0870018175624772E-2</v>
      </c>
      <c r="BT122" s="27">
        <v>6.7407749594789818E-2</v>
      </c>
      <c r="BU122" s="27">
        <v>7.7234265774138736E-2</v>
      </c>
      <c r="BV122" s="27">
        <v>7.2999055268410176E-2</v>
      </c>
      <c r="BW122" s="27">
        <v>7.4760452568706351E-2</v>
      </c>
      <c r="BX122" s="27">
        <v>6.7328471096704479E-2</v>
      </c>
      <c r="BY122" s="27">
        <v>7.9695088448348814E-2</v>
      </c>
    </row>
    <row r="123" spans="1:77" x14ac:dyDescent="0.3">
      <c r="A123" s="9">
        <v>507</v>
      </c>
      <c r="B123" s="10">
        <v>127</v>
      </c>
      <c r="C123" s="10">
        <v>123</v>
      </c>
      <c r="D123" s="51">
        <v>116</v>
      </c>
      <c r="E123" s="10">
        <v>272</v>
      </c>
      <c r="F123" s="13" t="s">
        <v>253</v>
      </c>
      <c r="G123" s="11" t="s">
        <v>326</v>
      </c>
      <c r="H123" s="11"/>
      <c r="I123" s="12">
        <v>1</v>
      </c>
      <c r="J123" s="28">
        <v>7.8313048505920868</v>
      </c>
      <c r="K123" s="28">
        <v>8.0398665130702174</v>
      </c>
      <c r="L123" s="28">
        <v>7.7559241339360243</v>
      </c>
      <c r="M123" s="28">
        <v>7.5238035583290941</v>
      </c>
      <c r="N123" s="28">
        <v>7.5371907168111587</v>
      </c>
      <c r="O123" s="28">
        <v>7.1108728279643705</v>
      </c>
      <c r="P123" s="28">
        <v>6.9922795832018059</v>
      </c>
      <c r="Q123" s="28">
        <v>7.0277579854299832</v>
      </c>
      <c r="R123" s="28">
        <v>6.9578448445523424</v>
      </c>
      <c r="S123" s="28">
        <v>6.4172457574241681</v>
      </c>
      <c r="T123" s="28"/>
      <c r="U123" s="21">
        <v>262</v>
      </c>
      <c r="W123" s="12">
        <v>116</v>
      </c>
      <c r="X123" s="19">
        <v>9.5245040556726127E-2</v>
      </c>
      <c r="Y123" s="19">
        <v>9.2510798405924438E-2</v>
      </c>
      <c r="Z123" s="19">
        <v>9.6233281302362972E-2</v>
      </c>
      <c r="AA123" s="19">
        <v>9.9276380663729874E-2</v>
      </c>
      <c r="AB123" s="19">
        <v>9.9100875095898294E-2</v>
      </c>
      <c r="AC123" s="19">
        <v>0.10468990007525136</v>
      </c>
      <c r="AD123" s="19">
        <v>0.1062446568065569</v>
      </c>
      <c r="AE123" s="19">
        <v>0.10577953516501096</v>
      </c>
      <c r="AF123" s="19">
        <v>0.10669609602481245</v>
      </c>
      <c r="AG123" s="19">
        <v>0.11378334683182863</v>
      </c>
      <c r="AI123" s="17">
        <v>9837</v>
      </c>
      <c r="AJ123" s="17">
        <v>8485</v>
      </c>
      <c r="AK123" s="17">
        <v>7844</v>
      </c>
      <c r="AL123" s="17">
        <v>7285</v>
      </c>
      <c r="AM123" s="17">
        <v>6727</v>
      </c>
      <c r="AN123" s="17">
        <v>5792</v>
      </c>
      <c r="AO123" s="17">
        <v>5237</v>
      </c>
      <c r="AP123" s="17">
        <v>4848</v>
      </c>
      <c r="AQ123" s="17">
        <v>4795</v>
      </c>
      <c r="AR123" s="17">
        <v>4251</v>
      </c>
      <c r="AT123" s="19">
        <v>5.5259388253798836E-2</v>
      </c>
      <c r="AU123" s="19">
        <v>5.2529267190411628E-2</v>
      </c>
      <c r="AV123" s="19">
        <v>5.2656310836029695E-2</v>
      </c>
      <c r="AW123" s="19">
        <v>5.614989748886251E-2</v>
      </c>
      <c r="AX123" s="19">
        <v>5.6592662387374121E-2</v>
      </c>
      <c r="AY123" s="19">
        <v>5.6488028478080654E-2</v>
      </c>
      <c r="AZ123" s="19">
        <v>5.8625978125804612E-2</v>
      </c>
      <c r="BA123" s="19">
        <v>6.2974942519777088E-2</v>
      </c>
      <c r="BB123" s="19">
        <v>6.351834680090078E-2</v>
      </c>
      <c r="BC123" s="19">
        <v>7.0394780419950981E-2</v>
      </c>
      <c r="BD123" s="21">
        <v>14</v>
      </c>
      <c r="BF123" s="13" t="s">
        <v>253</v>
      </c>
      <c r="BG123" s="11"/>
      <c r="BH123" s="12">
        <v>1</v>
      </c>
      <c r="BI123" s="10">
        <v>2</v>
      </c>
      <c r="BJ123" s="11" t="s">
        <v>326</v>
      </c>
      <c r="BK123" s="26" t="s">
        <v>248</v>
      </c>
      <c r="BL123" s="11"/>
      <c r="BM123" s="11"/>
      <c r="BP123" s="24">
        <v>3.9985652302927291E-2</v>
      </c>
      <c r="BQ123" s="24">
        <v>3.9981531215512803E-2</v>
      </c>
      <c r="BR123" s="24">
        <v>4.357697046633327E-2</v>
      </c>
      <c r="BS123" s="24">
        <v>4.3126483174867357E-2</v>
      </c>
      <c r="BT123" s="24">
        <v>4.250821270852418E-2</v>
      </c>
      <c r="BU123" s="24">
        <v>4.8201871597170709E-2</v>
      </c>
      <c r="BV123" s="24">
        <v>4.7618678680752292E-2</v>
      </c>
      <c r="BW123" s="24">
        <v>4.2804592645233869E-2</v>
      </c>
      <c r="BX123" s="24">
        <v>4.3177749223911675E-2</v>
      </c>
      <c r="BY123" s="24">
        <v>4.3388566411877647E-2</v>
      </c>
    </row>
    <row r="124" spans="1:77" x14ac:dyDescent="0.3">
      <c r="A124" s="9">
        <v>510</v>
      </c>
      <c r="B124" s="10">
        <v>128</v>
      </c>
      <c r="C124" s="10">
        <v>124</v>
      </c>
      <c r="D124" s="51">
        <v>117</v>
      </c>
      <c r="E124" s="10">
        <v>238</v>
      </c>
      <c r="F124" s="13" t="s">
        <v>293</v>
      </c>
      <c r="G124" s="11" t="s">
        <v>290</v>
      </c>
      <c r="H124" s="11"/>
      <c r="J124" s="28">
        <v>3.2718001815885018</v>
      </c>
      <c r="K124" s="28">
        <v>3.129119336675001</v>
      </c>
      <c r="L124" s="28">
        <v>3.1116015449090453</v>
      </c>
      <c r="M124" s="28">
        <v>2.815298174133638</v>
      </c>
      <c r="N124" s="28">
        <v>3.2018352573891455</v>
      </c>
      <c r="O124" s="28">
        <v>0.97439399910419555</v>
      </c>
      <c r="P124" s="28">
        <v>1.6623283092203989</v>
      </c>
      <c r="Q124" s="28">
        <v>3.124754906812313</v>
      </c>
      <c r="R124" s="28">
        <v>3.3859431320722284</v>
      </c>
      <c r="S124" s="28">
        <v>3.181765591608992</v>
      </c>
      <c r="T124" s="28"/>
      <c r="U124" s="21">
        <v>5</v>
      </c>
      <c r="W124" s="12">
        <v>117</v>
      </c>
      <c r="X124" s="19">
        <v>0.15502011956518943</v>
      </c>
      <c r="Y124" s="19">
        <v>0.15689066459076623</v>
      </c>
      <c r="Z124" s="19">
        <v>0.15712032273630611</v>
      </c>
      <c r="AA124" s="19">
        <v>0.16100485815941482</v>
      </c>
      <c r="AB124" s="19">
        <v>0.15593735930402966</v>
      </c>
      <c r="AC124" s="19">
        <v>0.18513910091114832</v>
      </c>
      <c r="AD124" s="19">
        <v>0.17612028620976647</v>
      </c>
      <c r="AE124" s="19">
        <v>0.15694788224022771</v>
      </c>
      <c r="AF124" s="19">
        <v>0.15352370616532884</v>
      </c>
      <c r="AG124" s="19">
        <v>0.15620047250267111</v>
      </c>
      <c r="AI124" s="7">
        <v>6563</v>
      </c>
      <c r="AJ124" s="7">
        <v>6846</v>
      </c>
      <c r="AK124" s="7">
        <v>6763</v>
      </c>
      <c r="AL124" s="7">
        <v>6041</v>
      </c>
      <c r="AM124" s="7">
        <v>5347</v>
      </c>
      <c r="AN124" s="7">
        <v>5091</v>
      </c>
      <c r="AO124" s="7">
        <v>3857</v>
      </c>
      <c r="AP124" s="7">
        <v>3386</v>
      </c>
      <c r="AQ124" s="7">
        <v>2714</v>
      </c>
      <c r="AR124" s="7">
        <v>1774</v>
      </c>
      <c r="AT124" s="19">
        <v>0.10557897107557672</v>
      </c>
      <c r="AU124" s="19">
        <v>0.10617904336497301</v>
      </c>
      <c r="AV124" s="19">
        <v>0.10288122185712548</v>
      </c>
      <c r="AW124" s="19">
        <v>0.10534116867490889</v>
      </c>
      <c r="AX124" s="19">
        <v>0.10171393787212996</v>
      </c>
      <c r="AY124" s="19">
        <v>0.11822763057058591</v>
      </c>
      <c r="AZ124" s="19">
        <v>0.11144822006472492</v>
      </c>
      <c r="BA124" s="19">
        <v>8.9671610169491531E-2</v>
      </c>
      <c r="BB124" s="19">
        <v>8.8406788494739236E-2</v>
      </c>
      <c r="BC124" s="19">
        <v>9.3768169564987583E-2</v>
      </c>
      <c r="BD124" s="21">
        <v>379</v>
      </c>
      <c r="BF124" s="13" t="s">
        <v>293</v>
      </c>
      <c r="BG124" s="11"/>
      <c r="BJ124" s="11" t="s">
        <v>290</v>
      </c>
      <c r="BK124" s="11"/>
      <c r="BL124" s="11"/>
      <c r="BM124" s="11"/>
      <c r="BO124" t="s">
        <v>518</v>
      </c>
      <c r="BP124" s="27">
        <v>4.9441148489612723E-2</v>
      </c>
      <c r="BQ124" s="27">
        <v>5.0711621225793216E-2</v>
      </c>
      <c r="BR124" s="27">
        <v>5.4239100879180636E-2</v>
      </c>
      <c r="BS124" s="27">
        <v>5.5663689484505924E-2</v>
      </c>
      <c r="BT124" s="27">
        <v>5.4223421431899697E-2</v>
      </c>
      <c r="BU124" s="27">
        <v>6.6911470340562398E-2</v>
      </c>
      <c r="BV124" s="27">
        <v>6.4672066145041548E-2</v>
      </c>
      <c r="BW124" s="27">
        <v>6.7276272070736193E-2</v>
      </c>
      <c r="BX124" s="27">
        <v>6.5116917670589594E-2</v>
      </c>
      <c r="BY124" s="27">
        <v>6.2432302937683509E-2</v>
      </c>
    </row>
    <row r="125" spans="1:77" x14ac:dyDescent="0.3">
      <c r="A125" s="9">
        <v>512</v>
      </c>
      <c r="B125" s="10">
        <v>129</v>
      </c>
      <c r="C125" s="10">
        <v>125</v>
      </c>
      <c r="D125" s="51">
        <v>118</v>
      </c>
      <c r="E125" s="10">
        <v>260</v>
      </c>
      <c r="F125" s="13" t="s">
        <v>316</v>
      </c>
      <c r="G125" s="11" t="s">
        <v>309</v>
      </c>
      <c r="H125" s="11"/>
      <c r="J125" s="28">
        <v>4.3186012949638481</v>
      </c>
      <c r="K125" s="28">
        <v>4.3203503598827879</v>
      </c>
      <c r="L125" s="28">
        <v>4.5914595420310063</v>
      </c>
      <c r="M125" s="28">
        <v>4.6046090688805368</v>
      </c>
      <c r="N125" s="28">
        <v>5.8478832833583736</v>
      </c>
      <c r="O125" s="28">
        <v>5.9425028988497717</v>
      </c>
      <c r="P125" s="28">
        <v>6.2021065970078659</v>
      </c>
      <c r="Q125" s="28">
        <v>5.758025671500155</v>
      </c>
      <c r="R125" s="28">
        <v>0.70851424747037361</v>
      </c>
      <c r="S125" s="28">
        <v>8.5958445331123094</v>
      </c>
      <c r="T125" s="28"/>
      <c r="U125" s="21">
        <v>22</v>
      </c>
      <c r="W125" s="12">
        <v>118</v>
      </c>
      <c r="X125" s="19">
        <v>0.14129656321409284</v>
      </c>
      <c r="Y125" s="19">
        <v>0.14127363298344053</v>
      </c>
      <c r="Z125" s="19">
        <v>0.13771939322292481</v>
      </c>
      <c r="AA125" s="19">
        <v>0.13754700300437803</v>
      </c>
      <c r="AB125" s="19">
        <v>0.12124768546999359</v>
      </c>
      <c r="AC125" s="19">
        <v>0.12000722287540549</v>
      </c>
      <c r="AD125" s="19">
        <v>0.11660381994135816</v>
      </c>
      <c r="AE125" s="19">
        <v>0.122425718225361</v>
      </c>
      <c r="AF125" s="19">
        <v>0.18862478286881929</v>
      </c>
      <c r="AG125" s="19">
        <v>8.5221929880158059E-2</v>
      </c>
      <c r="AI125" s="17">
        <v>23787</v>
      </c>
      <c r="AJ125" s="17">
        <v>23352</v>
      </c>
      <c r="AK125" s="17">
        <v>22452</v>
      </c>
      <c r="AL125" s="17">
        <v>19889</v>
      </c>
      <c r="AM125" s="17">
        <v>16543</v>
      </c>
      <c r="AN125" s="17">
        <v>14856</v>
      </c>
      <c r="AO125" s="17">
        <v>12738</v>
      </c>
      <c r="AP125" s="17">
        <v>11639</v>
      </c>
      <c r="AQ125" s="17">
        <v>19037</v>
      </c>
      <c r="AR125" s="17">
        <v>6265</v>
      </c>
      <c r="AT125" s="19">
        <v>0.11031140584784474</v>
      </c>
      <c r="AU125" s="19">
        <v>0.1086230475109544</v>
      </c>
      <c r="AV125" s="19">
        <v>0.10704528875814688</v>
      </c>
      <c r="AW125" s="19">
        <v>0.10591762613298683</v>
      </c>
      <c r="AX125" s="19">
        <v>9.0987091416094207E-2</v>
      </c>
      <c r="AY125" s="19">
        <v>8.7897003833956544E-2</v>
      </c>
      <c r="AZ125" s="19">
        <v>8.5332440127281861E-2</v>
      </c>
      <c r="BA125" s="19">
        <v>8.9327377663166938E-2</v>
      </c>
      <c r="BB125" s="19">
        <v>0.1537597932315645</v>
      </c>
      <c r="BC125" s="19">
        <v>5.5369468576832316E-2</v>
      </c>
      <c r="BD125" s="21">
        <v>386</v>
      </c>
      <c r="BF125" s="13" t="s">
        <v>316</v>
      </c>
      <c r="BG125" s="11"/>
      <c r="BJ125" s="11" t="s">
        <v>309</v>
      </c>
      <c r="BK125" s="11"/>
      <c r="BL125" s="11"/>
      <c r="BM125" s="11"/>
      <c r="BO125" t="s">
        <v>520</v>
      </c>
      <c r="BP125" s="27">
        <v>3.0985157366248108E-2</v>
      </c>
      <c r="BQ125" s="27">
        <v>3.2650585472486122E-2</v>
      </c>
      <c r="BR125" s="27">
        <v>3.0674104464777929E-2</v>
      </c>
      <c r="BS125" s="27">
        <v>3.1629376871391203E-2</v>
      </c>
      <c r="BT125" s="27">
        <v>3.0260594053899394E-2</v>
      </c>
      <c r="BU125" s="27">
        <v>3.2110219041448944E-2</v>
      </c>
      <c r="BV125" s="27">
        <v>3.1271379814076287E-2</v>
      </c>
      <c r="BW125" s="27">
        <v>3.3098340562194066E-2</v>
      </c>
      <c r="BX125" s="27">
        <v>3.4864989637254803E-2</v>
      </c>
      <c r="BY125" s="27">
        <v>2.985246130332574E-2</v>
      </c>
    </row>
    <row r="126" spans="1:77" x14ac:dyDescent="0.3">
      <c r="A126" s="9">
        <v>515</v>
      </c>
      <c r="B126" s="10">
        <v>130</v>
      </c>
      <c r="C126" s="10">
        <v>126</v>
      </c>
      <c r="D126" s="51">
        <v>119</v>
      </c>
      <c r="E126" s="10">
        <v>22</v>
      </c>
      <c r="F126" s="13" t="s">
        <v>36</v>
      </c>
      <c r="G126" s="11" t="s">
        <v>35</v>
      </c>
      <c r="H126" s="11"/>
      <c r="I126" s="12">
        <v>1</v>
      </c>
      <c r="J126" s="28">
        <v>7.2060198525620844</v>
      </c>
      <c r="K126" s="28">
        <v>6.5952990333991259</v>
      </c>
      <c r="L126" s="28">
        <v>7.0151125888054944</v>
      </c>
      <c r="M126" s="28">
        <v>7.4030985099272488</v>
      </c>
      <c r="N126" s="28">
        <v>7.9900320967115679</v>
      </c>
      <c r="O126" s="28">
        <v>7.7617191764786577</v>
      </c>
      <c r="P126" s="28">
        <v>7.5205245850612314</v>
      </c>
      <c r="Q126" s="28">
        <v>7.2669124232599547</v>
      </c>
      <c r="R126" s="28">
        <v>7.0011278490461724</v>
      </c>
      <c r="S126" s="28">
        <v>8.0995751716688282</v>
      </c>
      <c r="T126" s="28"/>
      <c r="U126" s="21">
        <v>184</v>
      </c>
      <c r="W126" s="12">
        <v>119</v>
      </c>
      <c r="X126" s="19">
        <v>0.10344252315042601</v>
      </c>
      <c r="Y126" s="19">
        <v>0.11144906944606937</v>
      </c>
      <c r="Z126" s="19">
        <v>0.10594531623931511</v>
      </c>
      <c r="AA126" s="19">
        <v>0.10085882312814728</v>
      </c>
      <c r="AB126" s="19">
        <v>9.3164127307072367E-2</v>
      </c>
      <c r="AC126" s="19">
        <v>9.6157308329202482E-2</v>
      </c>
      <c r="AD126" s="19">
        <v>9.9319367983709078E-2</v>
      </c>
      <c r="AE126" s="19">
        <v>0.10264422191186426</v>
      </c>
      <c r="AF126" s="19">
        <v>0.10612865609412633</v>
      </c>
      <c r="AG126" s="19">
        <v>9.172801824792072E-2</v>
      </c>
      <c r="AI126" s="17">
        <v>19003</v>
      </c>
      <c r="AJ126" s="17">
        <v>17710</v>
      </c>
      <c r="AK126" s="17">
        <v>17117</v>
      </c>
      <c r="AL126" s="17">
        <v>13304</v>
      </c>
      <c r="AM126" s="17">
        <v>10690</v>
      </c>
      <c r="AN126" s="17">
        <v>8341</v>
      </c>
      <c r="AO126" s="17">
        <v>7645</v>
      </c>
      <c r="AP126" s="17">
        <v>6222</v>
      </c>
      <c r="AQ126" s="17">
        <v>6083</v>
      </c>
      <c r="AR126" s="17">
        <v>4275</v>
      </c>
      <c r="AT126" s="19">
        <v>5.8826078746397469E-2</v>
      </c>
      <c r="AU126" s="19">
        <v>6.4833559695564161E-2</v>
      </c>
      <c r="AV126" s="19">
        <v>6.3908272568763844E-2</v>
      </c>
      <c r="AW126" s="19">
        <v>5.8936885612648572E-2</v>
      </c>
      <c r="AX126" s="19">
        <v>5.5156258868084188E-2</v>
      </c>
      <c r="AY126" s="19">
        <v>5.4447302113659807E-2</v>
      </c>
      <c r="AZ126" s="19">
        <v>6.0739198830502279E-2</v>
      </c>
      <c r="BA126" s="19">
        <v>6.1354290954630165E-2</v>
      </c>
      <c r="BB126" s="19">
        <v>6.8386734120292295E-2</v>
      </c>
      <c r="BC126" s="19">
        <v>5.6580549526179261E-2</v>
      </c>
      <c r="BD126" s="21">
        <v>96</v>
      </c>
      <c r="BF126" s="13" t="s">
        <v>36</v>
      </c>
      <c r="BG126" s="11"/>
      <c r="BH126" s="12">
        <v>1</v>
      </c>
      <c r="BI126" s="12">
        <v>2</v>
      </c>
      <c r="BJ126" s="11" t="s">
        <v>35</v>
      </c>
      <c r="BK126" s="11" t="s">
        <v>260</v>
      </c>
      <c r="BL126" s="11"/>
      <c r="BM126" s="11"/>
      <c r="BP126" s="24">
        <v>4.4616444404028552E-2</v>
      </c>
      <c r="BQ126" s="24">
        <v>4.6615509750505213E-2</v>
      </c>
      <c r="BR126" s="24">
        <v>4.203704367055127E-2</v>
      </c>
      <c r="BS126" s="24">
        <v>4.1921937515498719E-2</v>
      </c>
      <c r="BT126" s="24">
        <v>3.8007868438988179E-2</v>
      </c>
      <c r="BU126" s="24">
        <v>4.1710006215542675E-2</v>
      </c>
      <c r="BV126" s="24">
        <v>3.8580169153206806E-2</v>
      </c>
      <c r="BW126" s="24">
        <v>4.12899309572341E-2</v>
      </c>
      <c r="BX126" s="24">
        <v>3.7741921973834032E-2</v>
      </c>
      <c r="BY126" s="24">
        <v>3.5147468721741459E-2</v>
      </c>
    </row>
    <row r="127" spans="1:77" x14ac:dyDescent="0.3">
      <c r="A127" s="9">
        <v>520</v>
      </c>
      <c r="B127" s="10">
        <v>131</v>
      </c>
      <c r="C127" s="10">
        <v>127</v>
      </c>
      <c r="D127" s="51">
        <v>120</v>
      </c>
      <c r="E127" s="10">
        <v>15</v>
      </c>
      <c r="F127" s="13" t="s">
        <v>29</v>
      </c>
      <c r="G127" s="11" t="s">
        <v>27</v>
      </c>
      <c r="H127" s="11"/>
      <c r="J127" s="28">
        <v>8.5920054696425474</v>
      </c>
      <c r="K127" s="28">
        <v>7.1026337063029876</v>
      </c>
      <c r="L127" s="28">
        <v>2.4805451529400284</v>
      </c>
      <c r="M127" s="28">
        <v>6.6106501328740661</v>
      </c>
      <c r="N127" s="28">
        <v>6.7381317866166537</v>
      </c>
      <c r="O127" s="28">
        <v>6.6856991722557115</v>
      </c>
      <c r="P127" s="28">
        <v>6.4600650145933187</v>
      </c>
      <c r="Q127" s="28">
        <v>5.7665055219290302</v>
      </c>
      <c r="R127" s="28">
        <v>5.0891433961706758</v>
      </c>
      <c r="S127" s="28">
        <v>5.8930722909483819</v>
      </c>
      <c r="T127" s="28"/>
      <c r="U127" s="21">
        <v>339</v>
      </c>
      <c r="W127" s="12">
        <v>120</v>
      </c>
      <c r="X127" s="19">
        <v>8.5272259979342652E-2</v>
      </c>
      <c r="Y127" s="19">
        <v>0.10479791491107719</v>
      </c>
      <c r="Z127" s="19">
        <v>0.16539346827011411</v>
      </c>
      <c r="AA127" s="19">
        <v>0.11124781662353814</v>
      </c>
      <c r="AB127" s="19">
        <v>0.10957653290353309</v>
      </c>
      <c r="AC127" s="19">
        <v>0.11026392416499012</v>
      </c>
      <c r="AD127" s="19">
        <v>0.11322198662580234</v>
      </c>
      <c r="AE127" s="19">
        <v>0.12231454743682954</v>
      </c>
      <c r="AF127" s="19">
        <v>0.13119476086435405</v>
      </c>
      <c r="AG127" s="19">
        <v>0.12065525785008788</v>
      </c>
      <c r="AI127" s="17">
        <v>5222</v>
      </c>
      <c r="AJ127" s="17">
        <v>5978</v>
      </c>
      <c r="AK127" s="17">
        <v>11151</v>
      </c>
      <c r="AL127" s="17">
        <v>5609</v>
      </c>
      <c r="AM127" s="17">
        <v>4984</v>
      </c>
      <c r="AN127" s="17">
        <v>3956</v>
      </c>
      <c r="AO127" s="17">
        <v>3839</v>
      </c>
      <c r="AP127" s="17">
        <v>3079</v>
      </c>
      <c r="AQ127" s="17">
        <v>2765</v>
      </c>
      <c r="AR127" s="17">
        <v>1946</v>
      </c>
      <c r="AT127" s="19">
        <v>6.0332975171282333E-2</v>
      </c>
      <c r="AU127" s="19">
        <v>7.6570345322266628E-2</v>
      </c>
      <c r="AV127" s="19">
        <v>0.14080612167588455</v>
      </c>
      <c r="AW127" s="19">
        <v>8.2853260066767118E-2</v>
      </c>
      <c r="AX127" s="19">
        <v>7.9658605974395447E-2</v>
      </c>
      <c r="AY127" s="19">
        <v>7.6602830974188171E-2</v>
      </c>
      <c r="AZ127" s="19">
        <v>8.4896063688633353E-2</v>
      </c>
      <c r="BA127" s="19">
        <v>8.588803034952161E-2</v>
      </c>
      <c r="BB127" s="19">
        <v>9.3506932702062895E-2</v>
      </c>
      <c r="BC127" s="19">
        <v>8.0945052202487419E-2</v>
      </c>
      <c r="BD127" s="21">
        <v>217</v>
      </c>
      <c r="BF127" s="13" t="s">
        <v>29</v>
      </c>
      <c r="BG127" s="11"/>
      <c r="BJ127" s="11" t="s">
        <v>27</v>
      </c>
      <c r="BK127" s="11"/>
      <c r="BL127" s="11"/>
      <c r="BM127" s="11"/>
      <c r="BO127" s="1" t="s">
        <v>490</v>
      </c>
      <c r="BP127" s="27">
        <v>2.4939284808060316E-2</v>
      </c>
      <c r="BQ127" s="27">
        <v>2.8227569588810564E-2</v>
      </c>
      <c r="BR127" s="27">
        <v>2.4587346594229561E-2</v>
      </c>
      <c r="BS127" s="27">
        <v>2.8394556556771023E-2</v>
      </c>
      <c r="BT127" s="27">
        <v>2.9917926929137643E-2</v>
      </c>
      <c r="BU127" s="27">
        <v>3.3661093190801947E-2</v>
      </c>
      <c r="BV127" s="27">
        <v>2.8325922937168985E-2</v>
      </c>
      <c r="BW127" s="27">
        <v>3.642651708730793E-2</v>
      </c>
      <c r="BX127" s="27">
        <v>3.7687828162291166E-2</v>
      </c>
      <c r="BY127" s="27">
        <v>3.9710205647600465E-2</v>
      </c>
    </row>
    <row r="128" spans="1:77" x14ac:dyDescent="0.3">
      <c r="A128" s="9">
        <v>522</v>
      </c>
      <c r="B128" s="10">
        <v>132</v>
      </c>
      <c r="C128" s="10">
        <v>128</v>
      </c>
      <c r="D128" s="51">
        <v>121</v>
      </c>
      <c r="E128" s="10">
        <v>194</v>
      </c>
      <c r="F128" s="13" t="s">
        <v>237</v>
      </c>
      <c r="G128" s="11" t="s">
        <v>231</v>
      </c>
      <c r="H128" s="11"/>
      <c r="J128" s="28">
        <v>5.8508961620447693</v>
      </c>
      <c r="K128" s="28">
        <v>4.8145427952290092</v>
      </c>
      <c r="L128" s="28">
        <v>4.273937759102199</v>
      </c>
      <c r="M128" s="28">
        <v>4.5359597224190349</v>
      </c>
      <c r="N128" s="28">
        <v>6.0312695068938318</v>
      </c>
      <c r="O128" s="28">
        <v>4.769592345124849</v>
      </c>
      <c r="P128" s="28">
        <v>4.6270083481946855</v>
      </c>
      <c r="Q128" s="28">
        <v>3.0570769792399228</v>
      </c>
      <c r="R128" s="28">
        <v>4.3142882610500219</v>
      </c>
      <c r="S128" s="28">
        <v>5.0437323718168727</v>
      </c>
      <c r="T128" s="28"/>
      <c r="U128" s="21">
        <v>68</v>
      </c>
      <c r="W128" s="12">
        <v>121</v>
      </c>
      <c r="X128" s="19">
        <v>0.12120818664838989</v>
      </c>
      <c r="Y128" s="19">
        <v>0.13479477310442195</v>
      </c>
      <c r="Z128" s="19">
        <v>0.14188210190277475</v>
      </c>
      <c r="AA128" s="19">
        <v>0.13844699552692377</v>
      </c>
      <c r="AB128" s="19">
        <v>0.11884349317353274</v>
      </c>
      <c r="AC128" s="19">
        <v>0.13538407323711144</v>
      </c>
      <c r="AD128" s="19">
        <v>0.13725334858620447</v>
      </c>
      <c r="AE128" s="19">
        <v>0.15783513946693273</v>
      </c>
      <c r="AF128" s="19">
        <v>0.14135310706297138</v>
      </c>
      <c r="AG128" s="19">
        <v>0.13179009912270856</v>
      </c>
      <c r="AI128" s="14">
        <v>16364</v>
      </c>
      <c r="AJ128" s="14">
        <v>18179</v>
      </c>
      <c r="AK128" s="14">
        <v>21395</v>
      </c>
      <c r="AL128" s="14">
        <v>21813</v>
      </c>
      <c r="AM128" s="14">
        <v>18834</v>
      </c>
      <c r="AN128" s="14">
        <v>19389</v>
      </c>
      <c r="AO128" s="14">
        <v>20625</v>
      </c>
      <c r="AP128" s="14">
        <v>21524</v>
      </c>
      <c r="AQ128" s="14">
        <v>20789</v>
      </c>
      <c r="AR128" s="14">
        <v>17752</v>
      </c>
      <c r="AT128" s="19">
        <v>8.736506038247574E-2</v>
      </c>
      <c r="AU128" s="19">
        <v>9.9627336000438424E-2</v>
      </c>
      <c r="AV128" s="19">
        <v>0.10841309976842819</v>
      </c>
      <c r="AW128" s="19">
        <v>0.10577743725026185</v>
      </c>
      <c r="AX128" s="19">
        <v>8.6180230802317181E-2</v>
      </c>
      <c r="AY128" s="19">
        <v>9.9077646337412811E-2</v>
      </c>
      <c r="AZ128" s="19">
        <v>0.1018483311687991</v>
      </c>
      <c r="BA128" s="19">
        <v>0.11901707511280191</v>
      </c>
      <c r="BB128" s="19">
        <v>0.10528261563159948</v>
      </c>
      <c r="BC128" s="19">
        <v>9.7785611986339102E-2</v>
      </c>
      <c r="BD128" s="21">
        <v>361</v>
      </c>
      <c r="BF128" s="13" t="s">
        <v>237</v>
      </c>
      <c r="BG128" s="11"/>
      <c r="BJ128" s="11" t="s">
        <v>231</v>
      </c>
      <c r="BK128" s="11"/>
      <c r="BL128" s="11"/>
      <c r="BM128" s="11"/>
      <c r="BO128" t="s">
        <v>509</v>
      </c>
      <c r="BP128" s="27">
        <v>3.384312626591416E-2</v>
      </c>
      <c r="BQ128" s="27">
        <v>3.5167437103983533E-2</v>
      </c>
      <c r="BR128" s="27">
        <v>3.3469002134346559E-2</v>
      </c>
      <c r="BS128" s="27">
        <v>3.266955827666191E-2</v>
      </c>
      <c r="BT128" s="27">
        <v>3.266326237121555E-2</v>
      </c>
      <c r="BU128" s="27">
        <v>3.630642689969861E-2</v>
      </c>
      <c r="BV128" s="27">
        <v>3.5405017417405357E-2</v>
      </c>
      <c r="BW128" s="27">
        <v>3.8818064354130814E-2</v>
      </c>
      <c r="BX128" s="27">
        <v>3.6070491431371907E-2</v>
      </c>
      <c r="BY128" s="27">
        <v>3.4004487136369457E-2</v>
      </c>
    </row>
    <row r="129" spans="1:77" x14ac:dyDescent="0.3">
      <c r="A129" s="9">
        <v>524</v>
      </c>
      <c r="B129" s="10">
        <v>133</v>
      </c>
      <c r="C129" s="10">
        <v>129</v>
      </c>
      <c r="D129" s="51">
        <v>122</v>
      </c>
      <c r="E129" s="10">
        <v>320</v>
      </c>
      <c r="F129" s="13" t="s">
        <v>376</v>
      </c>
      <c r="G129" s="11" t="s">
        <v>371</v>
      </c>
      <c r="H129" s="11"/>
      <c r="J129" s="28">
        <v>7.1610110165352783</v>
      </c>
      <c r="K129" s="28">
        <v>6.8179310137263354</v>
      </c>
      <c r="L129" s="28">
        <v>6.021332091909585</v>
      </c>
      <c r="M129" s="28">
        <v>5.6227938427483313</v>
      </c>
      <c r="N129" s="28">
        <v>6.9270157812526207</v>
      </c>
      <c r="O129" s="28">
        <v>6.0819320710511864</v>
      </c>
      <c r="P129" s="28">
        <v>5.8302037040816534</v>
      </c>
      <c r="Q129" s="28">
        <v>6.3945935765591813</v>
      </c>
      <c r="R129" s="28">
        <v>6.2991643491801668</v>
      </c>
      <c r="S129" s="28">
        <v>7.8273000891553526</v>
      </c>
      <c r="T129" s="28"/>
      <c r="U129" s="21">
        <v>179</v>
      </c>
      <c r="W129" s="12">
        <v>122</v>
      </c>
      <c r="X129" s="19">
        <v>0.10403258872221306</v>
      </c>
      <c r="Y129" s="19">
        <v>0.10853036551221031</v>
      </c>
      <c r="Z129" s="19">
        <v>0.11897377262468922</v>
      </c>
      <c r="AA129" s="19">
        <v>0.1241986066934993</v>
      </c>
      <c r="AB129" s="19">
        <v>0.10710026486074445</v>
      </c>
      <c r="AC129" s="19">
        <v>0.11817930725968456</v>
      </c>
      <c r="AD129" s="19">
        <v>0.12147946464883437</v>
      </c>
      <c r="AE129" s="19">
        <v>0.11408031678782486</v>
      </c>
      <c r="AF129" s="19">
        <v>0.11533139338942944</v>
      </c>
      <c r="AG129" s="19">
        <v>9.5297542955269168E-2</v>
      </c>
      <c r="AI129" s="17">
        <v>7635</v>
      </c>
      <c r="AJ129" s="17">
        <v>7637</v>
      </c>
      <c r="AK129" s="17">
        <v>9173</v>
      </c>
      <c r="AL129" s="17">
        <v>8889</v>
      </c>
      <c r="AM129" s="17">
        <v>6965</v>
      </c>
      <c r="AN129" s="17">
        <v>6696</v>
      </c>
      <c r="AO129" s="17">
        <v>6462</v>
      </c>
      <c r="AP129" s="17">
        <v>5731</v>
      </c>
      <c r="AQ129" s="17">
        <v>5470</v>
      </c>
      <c r="AR129" s="17">
        <v>4348</v>
      </c>
      <c r="AT129" s="19">
        <v>6.7923420457982664E-2</v>
      </c>
      <c r="AU129" s="19">
        <v>7.1068304485389908E-2</v>
      </c>
      <c r="AV129" s="19">
        <v>8.3764039813715649E-2</v>
      </c>
      <c r="AW129" s="19">
        <v>8.3450684391370475E-2</v>
      </c>
      <c r="AX129" s="19">
        <v>6.5629534704031059E-2</v>
      </c>
      <c r="AY129" s="19">
        <v>7.048198477942802E-2</v>
      </c>
      <c r="AZ129" s="19">
        <v>7.620013442920652E-2</v>
      </c>
      <c r="BA129" s="19">
        <v>7.1927006199954818E-2</v>
      </c>
      <c r="BB129" s="19">
        <v>7.0617092693002842E-2</v>
      </c>
      <c r="BC129" s="19">
        <v>6.0071013111175582E-2</v>
      </c>
      <c r="BD129" s="21">
        <v>161</v>
      </c>
      <c r="BF129" s="13" t="s">
        <v>376</v>
      </c>
      <c r="BG129" s="11"/>
      <c r="BJ129" s="11" t="s">
        <v>371</v>
      </c>
      <c r="BK129" s="11"/>
      <c r="BL129" s="11"/>
      <c r="BM129" s="11"/>
      <c r="BO129" t="s">
        <v>527</v>
      </c>
      <c r="BP129" s="27">
        <v>3.6109168264230398E-2</v>
      </c>
      <c r="BQ129" s="27">
        <v>3.7462061026820398E-2</v>
      </c>
      <c r="BR129" s="27">
        <v>3.520973281097358E-2</v>
      </c>
      <c r="BS129" s="27">
        <v>4.0747922302128828E-2</v>
      </c>
      <c r="BT129" s="27">
        <v>4.1470730156713397E-2</v>
      </c>
      <c r="BU129" s="27">
        <v>4.769732248025655E-2</v>
      </c>
      <c r="BV129" s="27">
        <v>4.527933021962785E-2</v>
      </c>
      <c r="BW129" s="27">
        <v>4.2153310587870044E-2</v>
      </c>
      <c r="BX129" s="27">
        <v>4.4714300696426595E-2</v>
      </c>
      <c r="BY129" s="27">
        <v>3.5226529844093586E-2</v>
      </c>
    </row>
    <row r="130" spans="1:77" x14ac:dyDescent="0.3">
      <c r="A130" s="9">
        <v>527</v>
      </c>
      <c r="B130" s="10">
        <v>134</v>
      </c>
      <c r="C130" s="10">
        <v>130</v>
      </c>
      <c r="D130" s="51">
        <v>123</v>
      </c>
      <c r="E130" s="10">
        <v>7</v>
      </c>
      <c r="F130" s="13" t="s">
        <v>14</v>
      </c>
      <c r="G130" s="11" t="s">
        <v>9</v>
      </c>
      <c r="H130" s="11"/>
      <c r="J130" s="28">
        <v>6.0818787197773947</v>
      </c>
      <c r="K130" s="28">
        <v>5.2903553746456602</v>
      </c>
      <c r="L130" s="28">
        <v>4.2267672228479078</v>
      </c>
      <c r="M130" s="28">
        <v>2.2760259361779989</v>
      </c>
      <c r="N130" s="28">
        <v>3.8628496667089984</v>
      </c>
      <c r="O130" s="28">
        <v>0.31471834261021153</v>
      </c>
      <c r="P130" s="28">
        <v>4.1078564826306927</v>
      </c>
      <c r="Q130" s="28">
        <v>3.9348459025931772</v>
      </c>
      <c r="R130" s="28">
        <v>4.993598889619884</v>
      </c>
      <c r="S130" s="28">
        <v>5.1484259573934885</v>
      </c>
      <c r="T130" s="28"/>
      <c r="U130" s="21">
        <v>82</v>
      </c>
      <c r="W130" s="12">
        <v>123</v>
      </c>
      <c r="X130" s="19">
        <v>0.11818000669456566</v>
      </c>
      <c r="Y130" s="19">
        <v>0.12855687302698512</v>
      </c>
      <c r="Z130" s="19">
        <v>0.14250050735164735</v>
      </c>
      <c r="AA130" s="19">
        <v>0.1680747139816951</v>
      </c>
      <c r="AB130" s="19">
        <v>0.14727146434148283</v>
      </c>
      <c r="AC130" s="19">
        <v>0.19378744483213506</v>
      </c>
      <c r="AD130" s="19">
        <v>0.14405942644646916</v>
      </c>
      <c r="AE130" s="19">
        <v>0.14632759411857346</v>
      </c>
      <c r="AF130" s="19">
        <v>0.13244734877521286</v>
      </c>
      <c r="AG130" s="19">
        <v>0.13041756684040492</v>
      </c>
      <c r="AI130" s="17">
        <v>5659</v>
      </c>
      <c r="AJ130" s="17">
        <v>6251</v>
      </c>
      <c r="AK130" s="17">
        <v>7620</v>
      </c>
      <c r="AL130" s="17">
        <v>8525</v>
      </c>
      <c r="AM130" s="17">
        <v>7779</v>
      </c>
      <c r="AN130" s="17">
        <v>9973</v>
      </c>
      <c r="AO130" s="17">
        <v>5913</v>
      </c>
      <c r="AP130" s="17">
        <v>5713</v>
      </c>
      <c r="AQ130" s="17">
        <v>5069</v>
      </c>
      <c r="AR130" s="17">
        <v>4617</v>
      </c>
      <c r="AT130" s="19">
        <v>7.4951656909750738E-2</v>
      </c>
      <c r="AU130" s="19">
        <v>8.4958614784511458E-2</v>
      </c>
      <c r="AV130" s="19">
        <v>0.10160541895567764</v>
      </c>
      <c r="AW130" s="19">
        <v>0.12574859132076585</v>
      </c>
      <c r="AX130" s="19">
        <v>0.10613419925232624</v>
      </c>
      <c r="AY130" s="19">
        <v>0.14853815105524196</v>
      </c>
      <c r="AZ130" s="19">
        <v>0.10138715042609009</v>
      </c>
      <c r="BA130" s="19">
        <v>0.10242389472551902</v>
      </c>
      <c r="BB130" s="19">
        <v>9.0717110796928971E-2</v>
      </c>
      <c r="BC130" s="19">
        <v>9.4376648065248051E-2</v>
      </c>
      <c r="BD130" s="21">
        <v>300</v>
      </c>
      <c r="BF130" s="13" t="s">
        <v>14</v>
      </c>
      <c r="BG130" s="11"/>
      <c r="BJ130" s="11" t="s">
        <v>9</v>
      </c>
      <c r="BK130" s="11"/>
      <c r="BL130" s="11"/>
      <c r="BM130" s="11"/>
      <c r="BO130" s="1" t="s">
        <v>488</v>
      </c>
      <c r="BP130" s="27">
        <v>4.3228349784814921E-2</v>
      </c>
      <c r="BQ130" s="27">
        <v>4.3598258242473674E-2</v>
      </c>
      <c r="BR130" s="27">
        <v>4.0895088395969705E-2</v>
      </c>
      <c r="BS130" s="27">
        <v>4.232612266092925E-2</v>
      </c>
      <c r="BT130" s="27">
        <v>4.1137265089156591E-2</v>
      </c>
      <c r="BU130" s="27">
        <v>4.5249293776893094E-2</v>
      </c>
      <c r="BV130" s="27">
        <v>4.2672276020379069E-2</v>
      </c>
      <c r="BW130" s="27">
        <v>4.3903699393054441E-2</v>
      </c>
      <c r="BX130" s="27">
        <v>4.1730237978283902E-2</v>
      </c>
      <c r="BY130" s="27">
        <v>3.6040918775156867E-2</v>
      </c>
    </row>
    <row r="131" spans="1:77" x14ac:dyDescent="0.3">
      <c r="A131" s="9">
        <v>530</v>
      </c>
      <c r="B131" s="10">
        <v>135</v>
      </c>
      <c r="C131" s="10">
        <v>131</v>
      </c>
      <c r="D131" s="51">
        <v>124</v>
      </c>
      <c r="E131" s="10">
        <v>402</v>
      </c>
      <c r="F131" s="13" t="s">
        <v>455</v>
      </c>
      <c r="G131" s="11" t="s">
        <v>450</v>
      </c>
      <c r="H131" s="11"/>
      <c r="J131" s="28">
        <v>6.3611683246089514</v>
      </c>
      <c r="K131" s="28">
        <v>6.3444680386827024</v>
      </c>
      <c r="L131" s="28">
        <v>6.5912848774947177</v>
      </c>
      <c r="M131" s="28">
        <v>6.1907843854372864</v>
      </c>
      <c r="N131" s="28">
        <v>6.9481319519996383</v>
      </c>
      <c r="O131" s="28">
        <v>6.3560351692288988</v>
      </c>
      <c r="P131" s="28">
        <v>5.8532396458731517</v>
      </c>
      <c r="Q131" s="28">
        <v>5.8383217483895047</v>
      </c>
      <c r="R131" s="28">
        <v>6.3182818857095304</v>
      </c>
      <c r="S131" s="28">
        <v>6.5345698534182892</v>
      </c>
      <c r="T131" s="28"/>
      <c r="U131" s="21">
        <v>100</v>
      </c>
      <c r="W131" s="12">
        <v>124</v>
      </c>
      <c r="X131" s="19">
        <v>0.11451852164147608</v>
      </c>
      <c r="Y131" s="19">
        <v>0.11473746229033469</v>
      </c>
      <c r="Z131" s="19">
        <v>0.11150169500602757</v>
      </c>
      <c r="AA131" s="19">
        <v>0.11675225406749971</v>
      </c>
      <c r="AB131" s="19">
        <v>0.10682343198823091</v>
      </c>
      <c r="AC131" s="19">
        <v>0.11458581727788399</v>
      </c>
      <c r="AD131" s="19">
        <v>0.12117746358938111</v>
      </c>
      <c r="AE131" s="19">
        <v>0.121373037136391</v>
      </c>
      <c r="AF131" s="19">
        <v>0.11508076259958541</v>
      </c>
      <c r="AG131" s="19">
        <v>0.1122452286333056</v>
      </c>
      <c r="AI131" s="7">
        <v>5116</v>
      </c>
      <c r="AJ131" s="7">
        <v>4865</v>
      </c>
      <c r="AK131" s="7">
        <v>5035</v>
      </c>
      <c r="AL131" s="7">
        <v>5193</v>
      </c>
      <c r="AM131" s="7">
        <v>4803</v>
      </c>
      <c r="AN131" s="7">
        <v>4294</v>
      </c>
      <c r="AO131" s="7">
        <v>4081</v>
      </c>
      <c r="AP131" s="7">
        <v>3992</v>
      </c>
      <c r="AQ131" s="7">
        <v>3745</v>
      </c>
      <c r="AR131" s="7">
        <v>3175</v>
      </c>
      <c r="AT131" s="19">
        <v>8.5287988663832623E-2</v>
      </c>
      <c r="AU131" s="19">
        <v>8.4701499033723912E-2</v>
      </c>
      <c r="AV131" s="19">
        <v>8.4004871782037804E-2</v>
      </c>
      <c r="AW131" s="19">
        <v>8.8019932879080651E-2</v>
      </c>
      <c r="AX131" s="19">
        <v>8.2881794650560822E-2</v>
      </c>
      <c r="AY131" s="19">
        <v>8.1228836804570298E-2</v>
      </c>
      <c r="AZ131" s="19">
        <v>8.7578866045753032E-2</v>
      </c>
      <c r="BA131" s="19">
        <v>8.7419248877696268E-2</v>
      </c>
      <c r="BB131" s="19">
        <v>8.4976515168705039E-2</v>
      </c>
      <c r="BC131" s="19">
        <v>7.9141532479186399E-2</v>
      </c>
      <c r="BD131" s="21">
        <v>296</v>
      </c>
      <c r="BF131" s="13" t="s">
        <v>455</v>
      </c>
      <c r="BG131" s="11"/>
      <c r="BJ131" s="11" t="s">
        <v>450</v>
      </c>
      <c r="BK131" s="11"/>
      <c r="BL131" s="11"/>
      <c r="BM131" s="11"/>
      <c r="BO131" t="s">
        <v>536</v>
      </c>
      <c r="BP131" s="27">
        <v>2.9230532977643449E-2</v>
      </c>
      <c r="BQ131" s="27">
        <v>3.0035963256610766E-2</v>
      </c>
      <c r="BR131" s="27">
        <v>2.7496823223989764E-2</v>
      </c>
      <c r="BS131" s="27">
        <v>2.8732321188419063E-2</v>
      </c>
      <c r="BT131" s="27">
        <v>2.3941637337670088E-2</v>
      </c>
      <c r="BU131" s="27">
        <v>3.3356980473313688E-2</v>
      </c>
      <c r="BV131" s="27">
        <v>3.3598597543628074E-2</v>
      </c>
      <c r="BW131" s="27">
        <v>3.3953788258694724E-2</v>
      </c>
      <c r="BX131" s="27">
        <v>3.010424743088037E-2</v>
      </c>
      <c r="BY131" s="27">
        <v>3.3103696154119198E-2</v>
      </c>
    </row>
    <row r="132" spans="1:77" x14ac:dyDescent="0.3">
      <c r="A132" s="9">
        <v>532</v>
      </c>
      <c r="B132" s="10">
        <v>136</v>
      </c>
      <c r="C132" s="10">
        <v>132</v>
      </c>
      <c r="D132" s="51">
        <v>125</v>
      </c>
      <c r="E132" s="10">
        <v>62</v>
      </c>
      <c r="F132" s="13" t="s">
        <v>81</v>
      </c>
      <c r="G132" s="11" t="s">
        <v>78</v>
      </c>
      <c r="H132" s="11"/>
      <c r="J132" s="28">
        <v>8.0176703365426043</v>
      </c>
      <c r="K132" s="28">
        <v>7.5722525769820423</v>
      </c>
      <c r="L132" s="28">
        <v>8.0975780603121965</v>
      </c>
      <c r="M132" s="28">
        <v>7.5987712765384794</v>
      </c>
      <c r="N132" s="28">
        <v>7.7124887438197165</v>
      </c>
      <c r="O132" s="28">
        <v>6.0140529383653512</v>
      </c>
      <c r="P132" s="28">
        <v>5.1261495271229425</v>
      </c>
      <c r="Q132" s="28">
        <v>6.3142201790165853</v>
      </c>
      <c r="R132" s="28">
        <v>4.4660940502884605</v>
      </c>
      <c r="S132" s="28">
        <v>5.2356900457903235</v>
      </c>
      <c r="T132" s="28"/>
      <c r="U132" s="21">
        <v>280</v>
      </c>
      <c r="W132" s="12">
        <v>125</v>
      </c>
      <c r="X132" s="19">
        <v>9.2801790147778229E-2</v>
      </c>
      <c r="Y132" s="19">
        <v>9.8641214318238357E-2</v>
      </c>
      <c r="Z132" s="19">
        <v>9.1754200365891325E-2</v>
      </c>
      <c r="AA132" s="19">
        <v>9.8293554325265015E-2</v>
      </c>
      <c r="AB132" s="19">
        <v>9.6802719007650612E-2</v>
      </c>
      <c r="AC132" s="19">
        <v>0.11906920228422643</v>
      </c>
      <c r="AD132" s="19">
        <v>0.13070961070834977</v>
      </c>
      <c r="AE132" s="19">
        <v>0.11513401155009763</v>
      </c>
      <c r="AF132" s="19">
        <v>0.13936293407173442</v>
      </c>
      <c r="AG132" s="19">
        <v>0.12927353516214321</v>
      </c>
      <c r="AI132" s="17">
        <v>14717</v>
      </c>
      <c r="AJ132" s="17">
        <v>13302</v>
      </c>
      <c r="AK132" s="17">
        <v>12220</v>
      </c>
      <c r="AL132" s="17">
        <v>11852</v>
      </c>
      <c r="AM132" s="17">
        <v>10080</v>
      </c>
      <c r="AN132" s="17">
        <v>9692</v>
      </c>
      <c r="AO132" s="17">
        <v>9028</v>
      </c>
      <c r="AP132" s="17">
        <v>6260</v>
      </c>
      <c r="AQ132" s="17">
        <v>5957</v>
      </c>
      <c r="AR132" s="17">
        <v>3759</v>
      </c>
      <c r="AT132" s="19">
        <v>6.3156313700246755E-2</v>
      </c>
      <c r="AU132" s="19">
        <v>6.7534155467667167E-2</v>
      </c>
      <c r="AV132" s="19">
        <v>6.3984752569600442E-2</v>
      </c>
      <c r="AW132" s="19">
        <v>6.9264170460455951E-2</v>
      </c>
      <c r="AX132" s="19">
        <v>6.7750586432407361E-2</v>
      </c>
      <c r="AY132" s="19">
        <v>8.5139278090603232E-2</v>
      </c>
      <c r="AZ132" s="19">
        <v>9.7491441961923483E-2</v>
      </c>
      <c r="BA132" s="19">
        <v>8.1779821547545956E-2</v>
      </c>
      <c r="BB132" s="19">
        <v>9.8310063702676836E-2</v>
      </c>
      <c r="BC132" s="19">
        <v>8.9657968802175261E-2</v>
      </c>
      <c r="BD132" s="21">
        <v>127</v>
      </c>
      <c r="BF132" s="13" t="s">
        <v>81</v>
      </c>
      <c r="BG132" s="11"/>
      <c r="BJ132" s="11" t="s">
        <v>78</v>
      </c>
      <c r="BK132" s="11"/>
      <c r="BL132" s="11"/>
      <c r="BM132" s="11"/>
      <c r="BO132" t="s">
        <v>493</v>
      </c>
      <c r="BP132" s="27">
        <v>2.9645476447531471E-2</v>
      </c>
      <c r="BQ132" s="27">
        <v>3.110705885057119E-2</v>
      </c>
      <c r="BR132" s="27">
        <v>2.776944779629088E-2</v>
      </c>
      <c r="BS132" s="27">
        <v>2.902938386480906E-2</v>
      </c>
      <c r="BT132" s="27">
        <v>2.9052132575243254E-2</v>
      </c>
      <c r="BU132" s="27">
        <v>3.3929924193623194E-2</v>
      </c>
      <c r="BV132" s="27">
        <v>3.3218168746426288E-2</v>
      </c>
      <c r="BW132" s="27">
        <v>3.3354190002551673E-2</v>
      </c>
      <c r="BX132" s="27">
        <v>4.1052870369057574E-2</v>
      </c>
      <c r="BY132" s="27">
        <v>3.9615566359967942E-2</v>
      </c>
    </row>
    <row r="133" spans="1:77" x14ac:dyDescent="0.3">
      <c r="A133" s="9">
        <v>534</v>
      </c>
      <c r="B133" s="10">
        <v>137</v>
      </c>
      <c r="C133" s="10">
        <v>133</v>
      </c>
      <c r="D133" s="51">
        <v>126</v>
      </c>
      <c r="E133" s="10">
        <v>23</v>
      </c>
      <c r="F133" s="13" t="s">
        <v>39</v>
      </c>
      <c r="G133" s="11" t="s">
        <v>35</v>
      </c>
      <c r="H133" s="11"/>
      <c r="I133" s="12">
        <v>1</v>
      </c>
      <c r="J133" s="28">
        <v>6.1517265976964897</v>
      </c>
      <c r="K133" s="28">
        <v>5.8746893230214177</v>
      </c>
      <c r="L133" s="28">
        <v>6.6220589654275184</v>
      </c>
      <c r="M133" s="28">
        <v>6.2647912608010445</v>
      </c>
      <c r="N133" s="28">
        <v>7.0017682691568508</v>
      </c>
      <c r="O133" s="28">
        <v>6.6937786729206614</v>
      </c>
      <c r="P133" s="28">
        <v>6.7998826750022285</v>
      </c>
      <c r="Q133" s="28">
        <v>6.2069101700198033</v>
      </c>
      <c r="R133" s="28">
        <v>7.1051492321949992</v>
      </c>
      <c r="S133" s="28">
        <v>6.8513531427737862</v>
      </c>
      <c r="T133" s="28"/>
      <c r="U133" s="21">
        <v>86</v>
      </c>
      <c r="W133" s="12">
        <v>126</v>
      </c>
      <c r="X133" s="19">
        <v>0.11726430143176135</v>
      </c>
      <c r="Y133" s="19">
        <v>0.1208962584499369</v>
      </c>
      <c r="Z133" s="19">
        <v>0.11109824689682789</v>
      </c>
      <c r="AA133" s="19">
        <v>0.11578202437300861</v>
      </c>
      <c r="AB133" s="19">
        <v>0.10612026019029612</v>
      </c>
      <c r="AC133" s="19">
        <v>0.11015800195947521</v>
      </c>
      <c r="AD133" s="19">
        <v>0.10876697912520628</v>
      </c>
      <c r="AE133" s="19">
        <v>0.11654084512782995</v>
      </c>
      <c r="AF133" s="19">
        <v>0.10476493638164064</v>
      </c>
      <c r="AG133" s="19">
        <v>0.10809220159979588</v>
      </c>
      <c r="AI133" s="17">
        <v>10943</v>
      </c>
      <c r="AJ133" s="17">
        <v>11131</v>
      </c>
      <c r="AK133" s="17">
        <v>10789</v>
      </c>
      <c r="AL133" s="17">
        <v>10528</v>
      </c>
      <c r="AM133" s="17">
        <v>9060</v>
      </c>
      <c r="AN133" s="17">
        <v>7828</v>
      </c>
      <c r="AO133" s="17">
        <v>7171</v>
      </c>
      <c r="AP133" s="17">
        <v>6574</v>
      </c>
      <c r="AQ133" s="17">
        <v>5456</v>
      </c>
      <c r="AR133" s="17">
        <v>4847</v>
      </c>
      <c r="AT133" s="19">
        <v>7.4849009240702868E-2</v>
      </c>
      <c r="AU133" s="19">
        <v>7.6581721110713596E-2</v>
      </c>
      <c r="AV133" s="19">
        <v>6.9222379058129085E-2</v>
      </c>
      <c r="AW133" s="19">
        <v>7.3581213307240698E-2</v>
      </c>
      <c r="AX133" s="19">
        <v>6.5596559438736726E-2</v>
      </c>
      <c r="AY133" s="19">
        <v>6.6002259658353143E-2</v>
      </c>
      <c r="AZ133" s="19">
        <v>6.5983308642884084E-2</v>
      </c>
      <c r="BA133" s="19">
        <v>7.3363985358450137E-2</v>
      </c>
      <c r="BB133" s="19">
        <v>6.4452871200576481E-2</v>
      </c>
      <c r="BC133" s="19">
        <v>6.9941270688734652E-2</v>
      </c>
      <c r="BD133" s="21">
        <v>218</v>
      </c>
      <c r="BF133" s="13" t="s">
        <v>39</v>
      </c>
      <c r="BG133" s="11"/>
      <c r="BH133" s="12">
        <v>1</v>
      </c>
      <c r="BI133" s="10">
        <v>2</v>
      </c>
      <c r="BJ133" s="11" t="s">
        <v>35</v>
      </c>
      <c r="BK133" s="11" t="s">
        <v>339</v>
      </c>
      <c r="BL133" s="11"/>
      <c r="BM133" s="11"/>
      <c r="BP133" s="24">
        <v>4.2415292191058482E-2</v>
      </c>
      <c r="BQ133" s="24">
        <v>4.431453733922331E-2</v>
      </c>
      <c r="BR133" s="24">
        <v>4.1875867838698802E-2</v>
      </c>
      <c r="BS133" s="24">
        <v>4.220081106576791E-2</v>
      </c>
      <c r="BT133" s="24">
        <v>4.0523700751559394E-2</v>
      </c>
      <c r="BU133" s="24">
        <v>4.415574230112207E-2</v>
      </c>
      <c r="BV133" s="24">
        <v>4.2783670482322192E-2</v>
      </c>
      <c r="BW133" s="24">
        <v>4.3176859769379808E-2</v>
      </c>
      <c r="BX133" s="24">
        <v>4.0312065181064165E-2</v>
      </c>
      <c r="BY133" s="24">
        <v>3.8150930911061226E-2</v>
      </c>
    </row>
    <row r="134" spans="1:77" x14ac:dyDescent="0.3">
      <c r="A134" s="9">
        <v>539</v>
      </c>
      <c r="B134" s="10">
        <v>138</v>
      </c>
      <c r="C134" s="10">
        <v>134</v>
      </c>
      <c r="D134" s="51">
        <v>127</v>
      </c>
      <c r="E134" s="10">
        <v>138</v>
      </c>
      <c r="F134" s="13" t="s">
        <v>164</v>
      </c>
      <c r="G134" s="11" t="s">
        <v>163</v>
      </c>
      <c r="H134" s="11"/>
      <c r="J134" s="28">
        <v>8.7091032120233827</v>
      </c>
      <c r="K134" s="28">
        <v>8.4307476878224836</v>
      </c>
      <c r="L134" s="28">
        <v>8.3371553705427353</v>
      </c>
      <c r="M134" s="28">
        <v>8.2010056065218997</v>
      </c>
      <c r="N134" s="28">
        <v>8.4960180459433428</v>
      </c>
      <c r="O134" s="28">
        <v>7.7984703712780892</v>
      </c>
      <c r="P134" s="28">
        <v>8.276347867733282</v>
      </c>
      <c r="Q134" s="28">
        <v>7.5595999483992005</v>
      </c>
      <c r="R134" s="28">
        <v>8.1655476421499102</v>
      </c>
      <c r="S134" s="28">
        <v>7.8481010876367652</v>
      </c>
      <c r="T134" s="28"/>
      <c r="U134" s="21">
        <v>344</v>
      </c>
      <c r="W134" s="12">
        <v>127</v>
      </c>
      <c r="X134" s="19">
        <v>8.373710927533938E-2</v>
      </c>
      <c r="Y134" s="19">
        <v>8.7386348536933806E-2</v>
      </c>
      <c r="Z134" s="19">
        <v>8.8613343258096056E-2</v>
      </c>
      <c r="AA134" s="19">
        <v>9.0398265852134674E-2</v>
      </c>
      <c r="AB134" s="19">
        <v>8.6530654531374693E-2</v>
      </c>
      <c r="AC134" s="19">
        <v>9.5675500384640927E-2</v>
      </c>
      <c r="AD134" s="19">
        <v>8.941052925714818E-2</v>
      </c>
      <c r="AE134" s="19">
        <v>9.8807090203473363E-2</v>
      </c>
      <c r="AF134" s="19">
        <v>9.0863119553507954E-2</v>
      </c>
      <c r="AG134" s="19">
        <v>9.5024841989277367E-2</v>
      </c>
      <c r="AI134" s="17">
        <v>14467</v>
      </c>
      <c r="AJ134" s="17">
        <v>14316</v>
      </c>
      <c r="AK134" s="17">
        <v>15406</v>
      </c>
      <c r="AL134" s="17">
        <v>15179</v>
      </c>
      <c r="AM134" s="17">
        <v>14235</v>
      </c>
      <c r="AN134" s="17">
        <v>13690</v>
      </c>
      <c r="AO134" s="17">
        <v>11924</v>
      </c>
      <c r="AP134" s="17">
        <v>11423</v>
      </c>
      <c r="AQ134" s="17">
        <v>11253</v>
      </c>
      <c r="AR134" s="17">
        <v>10818</v>
      </c>
      <c r="AT134" s="19">
        <v>5.3031330530313309E-2</v>
      </c>
      <c r="AU134" s="19">
        <v>5.5547148727141511E-2</v>
      </c>
      <c r="AV134" s="19">
        <v>5.8083026379782916E-2</v>
      </c>
      <c r="AW134" s="19">
        <v>5.9359052069686953E-2</v>
      </c>
      <c r="AX134" s="19">
        <v>5.5814336462229754E-2</v>
      </c>
      <c r="AY134" s="19">
        <v>5.8626286330953736E-2</v>
      </c>
      <c r="AZ134" s="19">
        <v>5.5587152114120554E-2</v>
      </c>
      <c r="BA134" s="19">
        <v>6.3558567581402589E-2</v>
      </c>
      <c r="BB134" s="19">
        <v>6.0200937279322075E-2</v>
      </c>
      <c r="BC134" s="19">
        <v>6.3878407822713507E-2</v>
      </c>
      <c r="BD134" s="21">
        <v>26</v>
      </c>
      <c r="BF134" s="13" t="s">
        <v>164</v>
      </c>
      <c r="BG134" s="11"/>
      <c r="BJ134" s="11" t="s">
        <v>163</v>
      </c>
      <c r="BK134" s="11"/>
      <c r="BL134" s="11"/>
      <c r="BM134" s="11"/>
      <c r="BO134" t="s">
        <v>501</v>
      </c>
      <c r="BP134" s="27">
        <v>3.0705778745026075E-2</v>
      </c>
      <c r="BQ134" s="27">
        <v>3.1839199809792294E-2</v>
      </c>
      <c r="BR134" s="27">
        <v>3.0530316878313136E-2</v>
      </c>
      <c r="BS134" s="27">
        <v>3.1039213782447728E-2</v>
      </c>
      <c r="BT134" s="27">
        <v>3.0716318069144943E-2</v>
      </c>
      <c r="BU134" s="27">
        <v>3.7049214053687184E-2</v>
      </c>
      <c r="BV134" s="27">
        <v>3.3823377143027626E-2</v>
      </c>
      <c r="BW134" s="27">
        <v>3.5248522622070767E-2</v>
      </c>
      <c r="BX134" s="27">
        <v>3.0662182274185872E-2</v>
      </c>
      <c r="BY134" s="27">
        <v>3.1146434166563857E-2</v>
      </c>
    </row>
    <row r="135" spans="1:77" x14ac:dyDescent="0.3">
      <c r="A135" s="9">
        <v>543</v>
      </c>
      <c r="B135" s="10">
        <v>139</v>
      </c>
      <c r="C135" s="10">
        <v>135</v>
      </c>
      <c r="D135" s="51">
        <v>128</v>
      </c>
      <c r="E135" s="10">
        <v>31</v>
      </c>
      <c r="F135" s="13" t="s">
        <v>51</v>
      </c>
      <c r="G135" s="11" t="s">
        <v>46</v>
      </c>
      <c r="H135" s="11"/>
      <c r="J135" s="28">
        <v>6.5606938820037408</v>
      </c>
      <c r="K135" s="28">
        <v>5.879757631956867</v>
      </c>
      <c r="L135" s="28">
        <v>5.191796072948045</v>
      </c>
      <c r="M135" s="28">
        <v>4.8406993964978726</v>
      </c>
      <c r="N135" s="28">
        <v>5.4020029757498511</v>
      </c>
      <c r="O135" s="28">
        <v>6.1572945644822106</v>
      </c>
      <c r="P135" s="28">
        <v>5.9306691972447698</v>
      </c>
      <c r="Q135" s="28">
        <v>6.0483372162772584</v>
      </c>
      <c r="R135" s="28">
        <v>4.9945552179927919</v>
      </c>
      <c r="S135" s="28">
        <v>4.6617046856423991</v>
      </c>
      <c r="T135" s="28"/>
      <c r="U135" s="21">
        <v>121</v>
      </c>
      <c r="W135" s="12">
        <v>128</v>
      </c>
      <c r="X135" s="19">
        <v>0.11190274277440726</v>
      </c>
      <c r="Y135" s="19">
        <v>0.1208298129500309</v>
      </c>
      <c r="Z135" s="19">
        <v>0.12984898488423241</v>
      </c>
      <c r="AA135" s="19">
        <v>0.13445186021783839</v>
      </c>
      <c r="AB135" s="19">
        <v>0.12709317364260289</v>
      </c>
      <c r="AC135" s="19">
        <v>0.11719130542041925</v>
      </c>
      <c r="AD135" s="19">
        <v>0.12016236263284677</v>
      </c>
      <c r="AE135" s="19">
        <v>0.1186197356053426</v>
      </c>
      <c r="AF135" s="19">
        <v>0.13243481131594953</v>
      </c>
      <c r="AG135" s="19">
        <v>0.13679847980926457</v>
      </c>
      <c r="AI135" s="17">
        <v>44342</v>
      </c>
      <c r="AJ135" s="17">
        <v>42782</v>
      </c>
      <c r="AK135" s="17">
        <v>47594</v>
      </c>
      <c r="AL135" s="17">
        <v>45197</v>
      </c>
      <c r="AM135" s="17">
        <v>39508</v>
      </c>
      <c r="AN135" s="17">
        <v>32558</v>
      </c>
      <c r="AO135" s="17">
        <v>30031</v>
      </c>
      <c r="AP135" s="17">
        <v>26236</v>
      </c>
      <c r="AQ135" s="17">
        <v>25440</v>
      </c>
      <c r="AR135" s="17">
        <v>21923</v>
      </c>
      <c r="AT135" s="19">
        <v>8.9277516932567705E-2</v>
      </c>
      <c r="AU135" s="19">
        <v>9.7319184267694869E-2</v>
      </c>
      <c r="AV135" s="19">
        <v>0.10688915589592714</v>
      </c>
      <c r="AW135" s="19">
        <v>0.11009882756453511</v>
      </c>
      <c r="AX135" s="19">
        <v>0.10408126705796811</v>
      </c>
      <c r="AY135" s="19">
        <v>9.3653546885741984E-2</v>
      </c>
      <c r="AZ135" s="19">
        <v>9.7400470282980628E-2</v>
      </c>
      <c r="BA135" s="19">
        <v>9.4578226387887529E-2</v>
      </c>
      <c r="BB135" s="19">
        <v>0.10640878709040565</v>
      </c>
      <c r="BC135" s="19">
        <v>0.1106858859465327</v>
      </c>
      <c r="BD135" s="21">
        <v>352</v>
      </c>
      <c r="BF135" s="13" t="s">
        <v>51</v>
      </c>
      <c r="BG135" s="11"/>
      <c r="BJ135" s="11" t="s">
        <v>46</v>
      </c>
      <c r="BK135" s="11"/>
      <c r="BL135" s="11"/>
      <c r="BM135" s="11"/>
      <c r="BO135" t="s">
        <v>492</v>
      </c>
      <c r="BP135" s="27">
        <v>2.2625225841839562E-2</v>
      </c>
      <c r="BQ135" s="27">
        <v>2.3510628682336034E-2</v>
      </c>
      <c r="BR135" s="27">
        <v>2.2959828988305276E-2</v>
      </c>
      <c r="BS135" s="27">
        <v>2.435303265330328E-2</v>
      </c>
      <c r="BT135" s="27">
        <v>2.3011906584634787E-2</v>
      </c>
      <c r="BU135" s="27">
        <v>2.3537758534677267E-2</v>
      </c>
      <c r="BV135" s="27">
        <v>2.2761892349866138E-2</v>
      </c>
      <c r="BW135" s="27">
        <v>2.4041509217455067E-2</v>
      </c>
      <c r="BX135" s="27">
        <v>2.6026024225543887E-2</v>
      </c>
      <c r="BY135" s="27">
        <v>2.6112593862731879E-2</v>
      </c>
    </row>
    <row r="136" spans="1:77" x14ac:dyDescent="0.3">
      <c r="A136" s="9">
        <v>545</v>
      </c>
      <c r="B136" s="10">
        <v>140</v>
      </c>
      <c r="C136" s="10">
        <v>136</v>
      </c>
      <c r="D136" s="51">
        <v>129</v>
      </c>
      <c r="E136" s="10">
        <v>8</v>
      </c>
      <c r="F136" s="13" t="s">
        <v>15</v>
      </c>
      <c r="G136" s="11" t="s">
        <v>9</v>
      </c>
      <c r="H136" s="11"/>
      <c r="J136" s="28">
        <v>5.5810894787540546</v>
      </c>
      <c r="K136" s="28">
        <v>5.2228277582079583</v>
      </c>
      <c r="L136" s="28">
        <v>5.7478072493943868</v>
      </c>
      <c r="M136" s="28">
        <v>6.120270919023266</v>
      </c>
      <c r="N136" s="28">
        <v>5.7796921028879735</v>
      </c>
      <c r="O136" s="28">
        <v>5.6267795378768053</v>
      </c>
      <c r="P136" s="28">
        <v>5.5552617365995891</v>
      </c>
      <c r="Q136" s="28">
        <v>5.6907488186022714</v>
      </c>
      <c r="R136" s="28">
        <v>5.4528143185212414</v>
      </c>
      <c r="S136" s="28">
        <v>6.9662802815747487</v>
      </c>
      <c r="T136" s="28"/>
      <c r="U136" s="21">
        <v>59</v>
      </c>
      <c r="W136" s="12">
        <v>129</v>
      </c>
      <c r="X136" s="19">
        <v>0.1247453506566545</v>
      </c>
      <c r="Y136" s="19">
        <v>0.12944215967561112</v>
      </c>
      <c r="Z136" s="19">
        <v>0.12255968167820414</v>
      </c>
      <c r="AA136" s="19">
        <v>0.11767668519150157</v>
      </c>
      <c r="AB136" s="19">
        <v>0.12214167143912943</v>
      </c>
      <c r="AC136" s="19">
        <v>0.12414635425414383</v>
      </c>
      <c r="AD136" s="19">
        <v>0.12508395220221027</v>
      </c>
      <c r="AE136" s="19">
        <v>0.12330771736547606</v>
      </c>
      <c r="AF136" s="19">
        <v>0.12642703724201232</v>
      </c>
      <c r="AG136" s="19">
        <v>0.10658550749577483</v>
      </c>
      <c r="AI136" s="17">
        <v>4114</v>
      </c>
      <c r="AJ136" s="17">
        <v>4163</v>
      </c>
      <c r="AK136" s="17">
        <v>4070</v>
      </c>
      <c r="AL136" s="17">
        <v>3697</v>
      </c>
      <c r="AM136" s="17">
        <v>4026</v>
      </c>
      <c r="AN136" s="17">
        <v>3508</v>
      </c>
      <c r="AO136" s="17">
        <v>3450</v>
      </c>
      <c r="AP136" s="17">
        <v>3075</v>
      </c>
      <c r="AQ136" s="17">
        <v>3313</v>
      </c>
      <c r="AR136" s="17">
        <v>2548</v>
      </c>
      <c r="AT136" s="19">
        <v>8.1517000871839579E-2</v>
      </c>
      <c r="AU136" s="19">
        <v>8.5843901433137443E-2</v>
      </c>
      <c r="AV136" s="19">
        <v>8.1664593282234438E-2</v>
      </c>
      <c r="AW136" s="19">
        <v>7.5350562530572318E-2</v>
      </c>
      <c r="AX136" s="19">
        <v>8.1004406349972843E-2</v>
      </c>
      <c r="AY136" s="19">
        <v>7.8897060477250744E-2</v>
      </c>
      <c r="AZ136" s="19">
        <v>8.2411676181831206E-2</v>
      </c>
      <c r="BA136" s="19">
        <v>7.9404017972421623E-2</v>
      </c>
      <c r="BB136" s="19">
        <v>8.4696799263728403E-2</v>
      </c>
      <c r="BC136" s="19">
        <v>7.0544588720617959E-2</v>
      </c>
      <c r="BD136" s="21">
        <v>308</v>
      </c>
      <c r="BF136" s="13" t="s">
        <v>15</v>
      </c>
      <c r="BG136" s="11"/>
      <c r="BJ136" s="11" t="s">
        <v>9</v>
      </c>
      <c r="BK136" s="11"/>
      <c r="BL136" s="11"/>
      <c r="BM136" s="11"/>
      <c r="BO136" s="1" t="s">
        <v>488</v>
      </c>
      <c r="BP136" s="27">
        <v>4.3228349784814921E-2</v>
      </c>
      <c r="BQ136" s="27">
        <v>4.3598258242473674E-2</v>
      </c>
      <c r="BR136" s="27">
        <v>4.0895088395969705E-2</v>
      </c>
      <c r="BS136" s="27">
        <v>4.232612266092925E-2</v>
      </c>
      <c r="BT136" s="27">
        <v>4.1137265089156591E-2</v>
      </c>
      <c r="BU136" s="27">
        <v>4.5249293776893094E-2</v>
      </c>
      <c r="BV136" s="27">
        <v>4.2672276020379069E-2</v>
      </c>
      <c r="BW136" s="27">
        <v>4.3903699393054441E-2</v>
      </c>
      <c r="BX136" s="27">
        <v>4.1730237978283902E-2</v>
      </c>
      <c r="BY136" s="27">
        <v>3.6040918775156867E-2</v>
      </c>
    </row>
    <row r="137" spans="1:77" x14ac:dyDescent="0.3">
      <c r="A137" s="9">
        <v>547</v>
      </c>
      <c r="B137" s="10">
        <v>141</v>
      </c>
      <c r="C137" s="10">
        <v>137</v>
      </c>
      <c r="D137" s="51">
        <v>130</v>
      </c>
      <c r="E137" s="10">
        <v>77</v>
      </c>
      <c r="F137" s="13" t="s">
        <v>99</v>
      </c>
      <c r="G137" s="11" t="s">
        <v>98</v>
      </c>
      <c r="H137" s="11"/>
      <c r="J137" s="28">
        <v>8.881973077791061</v>
      </c>
      <c r="K137" s="28">
        <v>7.5926552075115072</v>
      </c>
      <c r="L137" s="28">
        <v>8.1760162282942783</v>
      </c>
      <c r="M137" s="28">
        <v>7.7942097154571579</v>
      </c>
      <c r="N137" s="28">
        <v>6.7413661983136937</v>
      </c>
      <c r="O137" s="28">
        <v>6.7709021813469539</v>
      </c>
      <c r="P137" s="28">
        <v>7.5112195051056698</v>
      </c>
      <c r="Q137" s="28">
        <v>5.7628103287483565</v>
      </c>
      <c r="R137" s="28">
        <v>4.0277696114316743</v>
      </c>
      <c r="S137" s="28">
        <v>4.8708796502898251</v>
      </c>
      <c r="T137" s="28"/>
      <c r="U137" s="21">
        <v>360</v>
      </c>
      <c r="W137" s="12">
        <v>130</v>
      </c>
      <c r="X137" s="19">
        <v>8.1470786366473133E-2</v>
      </c>
      <c r="Y137" s="19">
        <v>9.8373735953719926E-2</v>
      </c>
      <c r="Z137" s="19">
        <v>9.0725876451611245E-2</v>
      </c>
      <c r="AA137" s="19">
        <v>9.5731357557034102E-2</v>
      </c>
      <c r="AB137" s="19">
        <v>0.10953412978548149</v>
      </c>
      <c r="AC137" s="19">
        <v>0.10914691322412823</v>
      </c>
      <c r="AD137" s="19">
        <v>9.9441357526412033E-2</v>
      </c>
      <c r="AE137" s="19">
        <v>0.12236299139738252</v>
      </c>
      <c r="AF137" s="19">
        <v>0.14510936485008705</v>
      </c>
      <c r="AG137" s="19">
        <v>0.13405619727068241</v>
      </c>
      <c r="AI137" s="17">
        <v>11477</v>
      </c>
      <c r="AJ137" s="17">
        <v>12439</v>
      </c>
      <c r="AK137" s="17">
        <v>11749</v>
      </c>
      <c r="AL137" s="17">
        <v>11231</v>
      </c>
      <c r="AM137" s="17">
        <v>11017</v>
      </c>
      <c r="AN137" s="17">
        <v>9577</v>
      </c>
      <c r="AO137" s="17">
        <v>8030</v>
      </c>
      <c r="AP137" s="17">
        <v>8299</v>
      </c>
      <c r="AQ137" s="17">
        <v>8191</v>
      </c>
      <c r="AR137" s="17">
        <v>6240</v>
      </c>
      <c r="AT137" s="19">
        <v>6.3992194034011712E-2</v>
      </c>
      <c r="AU137" s="19">
        <v>7.7842512687972862E-2</v>
      </c>
      <c r="AV137" s="19">
        <v>7.017847756486835E-2</v>
      </c>
      <c r="AW137" s="19">
        <v>7.2745762272730219E-2</v>
      </c>
      <c r="AX137" s="19">
        <v>8.1191825544804003E-2</v>
      </c>
      <c r="AY137" s="19">
        <v>8.1375489637944068E-2</v>
      </c>
      <c r="AZ137" s="19">
        <v>7.6078409080142878E-2</v>
      </c>
      <c r="BA137" s="19">
        <v>9.641703650347376E-2</v>
      </c>
      <c r="BB137" s="19">
        <v>0.11697250981792218</v>
      </c>
      <c r="BC137" s="19">
        <v>0.1069353760732096</v>
      </c>
      <c r="BD137" s="21">
        <v>224</v>
      </c>
      <c r="BF137" s="13" t="s">
        <v>99</v>
      </c>
      <c r="BG137" s="11"/>
      <c r="BJ137" s="11" t="s">
        <v>98</v>
      </c>
      <c r="BK137" s="11"/>
      <c r="BL137" s="11"/>
      <c r="BM137" s="11"/>
      <c r="BO137" t="s">
        <v>496</v>
      </c>
      <c r="BP137" s="27">
        <v>1.7478592332461417E-2</v>
      </c>
      <c r="BQ137" s="27">
        <v>2.0531223265747061E-2</v>
      </c>
      <c r="BR137" s="27">
        <v>2.0547398886742896E-2</v>
      </c>
      <c r="BS137" s="27">
        <v>2.298559528430389E-2</v>
      </c>
      <c r="BT137" s="27">
        <v>2.8342304240677484E-2</v>
      </c>
      <c r="BU137" s="27">
        <v>2.7771423586184157E-2</v>
      </c>
      <c r="BV137" s="27">
        <v>2.3362948446269158E-2</v>
      </c>
      <c r="BW137" s="27">
        <v>2.5945954893908753E-2</v>
      </c>
      <c r="BX137" s="27">
        <v>2.8136855032164877E-2</v>
      </c>
      <c r="BY137" s="27">
        <v>2.7120821197472805E-2</v>
      </c>
    </row>
    <row r="138" spans="1:77" x14ac:dyDescent="0.3">
      <c r="A138" s="9">
        <v>550</v>
      </c>
      <c r="B138" s="10">
        <v>142</v>
      </c>
      <c r="C138" s="10">
        <v>138</v>
      </c>
      <c r="D138" s="51">
        <v>131</v>
      </c>
      <c r="E138" s="10">
        <v>106</v>
      </c>
      <c r="F138" s="13" t="s">
        <v>134</v>
      </c>
      <c r="G138" s="11" t="s">
        <v>123</v>
      </c>
      <c r="H138" s="11"/>
      <c r="J138" s="28">
        <v>7.9881847391104461</v>
      </c>
      <c r="K138" s="28">
        <v>6.9074630502999881</v>
      </c>
      <c r="L138" s="28">
        <v>7.1055968509080927</v>
      </c>
      <c r="M138" s="28">
        <v>6.9468337811946288</v>
      </c>
      <c r="N138" s="28">
        <v>7.123468889760419</v>
      </c>
      <c r="O138" s="28">
        <v>7.9529534195065663</v>
      </c>
      <c r="P138" s="28">
        <v>6.3621458912097832</v>
      </c>
      <c r="Q138" s="28">
        <v>5.8788844285425581</v>
      </c>
      <c r="R138" s="28">
        <v>6.2030400480589609</v>
      </c>
      <c r="S138" s="28">
        <v>6.7533265869613448</v>
      </c>
      <c r="T138" s="28"/>
      <c r="U138" s="21">
        <v>277</v>
      </c>
      <c r="W138" s="12">
        <v>131</v>
      </c>
      <c r="X138" s="19">
        <v>9.3188346154201657E-2</v>
      </c>
      <c r="Y138" s="19">
        <v>0.10735660104688116</v>
      </c>
      <c r="Z138" s="19">
        <v>0.10475906810298249</v>
      </c>
      <c r="AA138" s="19">
        <v>0.10684045099973966</v>
      </c>
      <c r="AB138" s="19">
        <v>0.10452476578025374</v>
      </c>
      <c r="AC138" s="19">
        <v>9.3650228544017167E-2</v>
      </c>
      <c r="AD138" s="19">
        <v>0.11450570574917138</v>
      </c>
      <c r="AE138" s="19">
        <v>0.12084126064158292</v>
      </c>
      <c r="AF138" s="19">
        <v>0.11659158240364731</v>
      </c>
      <c r="AG138" s="19">
        <v>0.10937732916166693</v>
      </c>
      <c r="AI138" s="7">
        <v>7663</v>
      </c>
      <c r="AJ138" s="7">
        <v>7450</v>
      </c>
      <c r="AK138" s="7">
        <v>7473</v>
      </c>
      <c r="AL138" s="7">
        <v>6254</v>
      </c>
      <c r="AM138" s="7">
        <v>5388</v>
      </c>
      <c r="AN138" s="7">
        <v>3345</v>
      </c>
      <c r="AO138" s="7">
        <v>4304</v>
      </c>
      <c r="AP138" s="7">
        <v>3554</v>
      </c>
      <c r="AQ138" s="7">
        <v>2858</v>
      </c>
      <c r="AR138" s="7">
        <v>2449</v>
      </c>
      <c r="AT138" s="19">
        <v>6.5897305803744186E-2</v>
      </c>
      <c r="AU138" s="19">
        <v>7.7595275541344225E-2</v>
      </c>
      <c r="AV138" s="19">
        <v>7.6851090086384202E-2</v>
      </c>
      <c r="AW138" s="19">
        <v>7.6848404418721816E-2</v>
      </c>
      <c r="AX138" s="19">
        <v>7.5024019382597437E-2</v>
      </c>
      <c r="AY138" s="19">
        <v>5.9287486706841544E-2</v>
      </c>
      <c r="AZ138" s="19">
        <v>8.3511195622647361E-2</v>
      </c>
      <c r="BA138" s="19">
        <v>8.7298273193977052E-2</v>
      </c>
      <c r="BB138" s="19">
        <v>8.0538804035394235E-2</v>
      </c>
      <c r="BC138" s="19">
        <v>7.905865642250702E-2</v>
      </c>
      <c r="BD138" s="21">
        <v>223</v>
      </c>
      <c r="BF138" s="13" t="s">
        <v>134</v>
      </c>
      <c r="BG138" s="11"/>
      <c r="BJ138" s="11" t="s">
        <v>123</v>
      </c>
      <c r="BK138" s="11"/>
      <c r="BL138" s="11"/>
      <c r="BM138" s="11"/>
      <c r="BO138" t="s">
        <v>497</v>
      </c>
      <c r="BP138" s="27">
        <v>2.7291040350457475E-2</v>
      </c>
      <c r="BQ138" s="27">
        <v>2.976132550553693E-2</v>
      </c>
      <c r="BR138" s="27">
        <v>2.7907978016598285E-2</v>
      </c>
      <c r="BS138" s="27">
        <v>2.9992046581017839E-2</v>
      </c>
      <c r="BT138" s="27">
        <v>2.9500746397656305E-2</v>
      </c>
      <c r="BU138" s="27">
        <v>3.436274183717563E-2</v>
      </c>
      <c r="BV138" s="27">
        <v>3.099451012652402E-2</v>
      </c>
      <c r="BW138" s="27">
        <v>3.3542987447605865E-2</v>
      </c>
      <c r="BX138" s="27">
        <v>3.6052778368253068E-2</v>
      </c>
      <c r="BY138" s="27">
        <v>3.0318672739159901E-2</v>
      </c>
    </row>
    <row r="139" spans="1:77" x14ac:dyDescent="0.3">
      <c r="A139" s="9">
        <v>552</v>
      </c>
      <c r="B139" s="10">
        <v>143</v>
      </c>
      <c r="C139" s="10">
        <v>139</v>
      </c>
      <c r="D139" s="51">
        <v>132</v>
      </c>
      <c r="E139" s="10">
        <v>303</v>
      </c>
      <c r="F139" s="13" t="s">
        <v>352</v>
      </c>
      <c r="G139" s="11" t="s">
        <v>351</v>
      </c>
      <c r="H139" s="11"/>
      <c r="J139" s="28">
        <v>6.3274012004052249</v>
      </c>
      <c r="K139" s="28">
        <v>7.9873230667901858</v>
      </c>
      <c r="L139" s="28">
        <v>7.864333056591474</v>
      </c>
      <c r="M139" s="28">
        <v>7.4179762236577567</v>
      </c>
      <c r="N139" s="28">
        <v>7.9493793288135866</v>
      </c>
      <c r="O139" s="28">
        <v>8.9850180482336164</v>
      </c>
      <c r="P139" s="28">
        <v>6.8041644130282606</v>
      </c>
      <c r="Q139" s="28">
        <v>6.0648201687644008</v>
      </c>
      <c r="R139" s="28">
        <v>7.8150260718971261</v>
      </c>
      <c r="S139" s="28">
        <v>7.6965193743862628</v>
      </c>
      <c r="T139" s="28"/>
      <c r="U139" s="21">
        <v>96</v>
      </c>
      <c r="W139" s="12">
        <v>132</v>
      </c>
      <c r="X139" s="19">
        <v>0.11496120843833102</v>
      </c>
      <c r="Y139" s="19">
        <v>9.3199642673179497E-2</v>
      </c>
      <c r="Z139" s="19">
        <v>9.4812040973121667E-2</v>
      </c>
      <c r="AA139" s="19">
        <v>0.10066377638990132</v>
      </c>
      <c r="AB139" s="19">
        <v>9.3697084851678991E-2</v>
      </c>
      <c r="AC139" s="19">
        <v>8.0119867418741331E-2</v>
      </c>
      <c r="AD139" s="19">
        <v>0.10871084556523</v>
      </c>
      <c r="AE139" s="19">
        <v>0.11840364419657406</v>
      </c>
      <c r="AF139" s="19">
        <v>9.5458455248297269E-2</v>
      </c>
      <c r="AG139" s="19">
        <v>9.7012077345649345E-2</v>
      </c>
      <c r="AI139" s="7">
        <v>4407</v>
      </c>
      <c r="AJ139" s="7">
        <v>2930</v>
      </c>
      <c r="AK139" s="7">
        <v>3305</v>
      </c>
      <c r="AL139" s="7">
        <v>3143</v>
      </c>
      <c r="AM139" s="7">
        <v>2681</v>
      </c>
      <c r="AN139" s="7">
        <v>2185</v>
      </c>
      <c r="AO139" s="7">
        <v>2940</v>
      </c>
      <c r="AP139" s="7">
        <v>2635</v>
      </c>
      <c r="AQ139" s="7">
        <v>1783</v>
      </c>
      <c r="AR139" s="7">
        <v>1691</v>
      </c>
      <c r="AT139" s="19">
        <v>9.0115327989530508E-2</v>
      </c>
      <c r="AU139" s="19">
        <v>6.491060945080751E-2</v>
      </c>
      <c r="AV139" s="19">
        <v>6.8446340554197904E-2</v>
      </c>
      <c r="AW139" s="19">
        <v>7.2598341533273283E-2</v>
      </c>
      <c r="AX139" s="19">
        <v>6.6212244696352271E-2</v>
      </c>
      <c r="AY139" s="19">
        <v>5.6689930726720808E-2</v>
      </c>
      <c r="AZ139" s="19">
        <v>8.4877879785207E-2</v>
      </c>
      <c r="BA139" s="19">
        <v>9.1943194110052695E-2</v>
      </c>
      <c r="BB139" s="19">
        <v>6.7799832686896336E-2</v>
      </c>
      <c r="BC139" s="19">
        <v>6.9360131255127147E-2</v>
      </c>
      <c r="BD139" s="21">
        <v>97</v>
      </c>
      <c r="BF139" s="13" t="s">
        <v>352</v>
      </c>
      <c r="BG139" s="11"/>
      <c r="BJ139" s="11" t="s">
        <v>351</v>
      </c>
      <c r="BK139" s="11"/>
      <c r="BL139" s="11"/>
      <c r="BM139" s="11"/>
      <c r="BO139" t="s">
        <v>525</v>
      </c>
      <c r="BP139" s="27">
        <v>2.4845880448800518E-2</v>
      </c>
      <c r="BQ139" s="27">
        <v>2.8289033222371991E-2</v>
      </c>
      <c r="BR139" s="27">
        <v>2.6365700418923766E-2</v>
      </c>
      <c r="BS139" s="27">
        <v>2.8065434856628026E-2</v>
      </c>
      <c r="BT139" s="27">
        <v>2.7484840155326713E-2</v>
      </c>
      <c r="BU139" s="27">
        <v>2.342993669202053E-2</v>
      </c>
      <c r="BV139" s="27">
        <v>2.3832965780022995E-2</v>
      </c>
      <c r="BW139" s="27">
        <v>2.6460450086521373E-2</v>
      </c>
      <c r="BX139" s="27">
        <v>2.765862256140093E-2</v>
      </c>
      <c r="BY139" s="27">
        <v>2.7651946090522194E-2</v>
      </c>
    </row>
    <row r="140" spans="1:77" x14ac:dyDescent="0.3">
      <c r="A140" s="9">
        <v>554</v>
      </c>
      <c r="B140" s="10">
        <v>144</v>
      </c>
      <c r="C140" s="10">
        <v>140</v>
      </c>
      <c r="D140" s="51">
        <v>133</v>
      </c>
      <c r="E140" s="10">
        <v>245</v>
      </c>
      <c r="F140" s="13" t="s">
        <v>307</v>
      </c>
      <c r="G140" s="11" t="s">
        <v>295</v>
      </c>
      <c r="H140" s="11"/>
      <c r="J140" s="28">
        <v>4.477263706096676</v>
      </c>
      <c r="K140" s="28">
        <v>4.3800470887270349</v>
      </c>
      <c r="L140" s="28">
        <v>3.8947625167502062</v>
      </c>
      <c r="M140" s="28">
        <v>3.5149461656265584</v>
      </c>
      <c r="N140" s="28">
        <v>3.8865981284334703</v>
      </c>
      <c r="O140" s="28">
        <v>3.8389371148759248</v>
      </c>
      <c r="P140" s="28">
        <v>3.7821606865422956</v>
      </c>
      <c r="Q140" s="28">
        <v>3.6046142599249196</v>
      </c>
      <c r="R140" s="28">
        <v>3.6302626959881938</v>
      </c>
      <c r="S140" s="28">
        <v>4.1787232337564593</v>
      </c>
      <c r="T140" s="28"/>
      <c r="U140" s="21">
        <v>25</v>
      </c>
      <c r="W140" s="12">
        <v>133</v>
      </c>
      <c r="X140" s="19">
        <v>0.1392164999507273</v>
      </c>
      <c r="Y140" s="19">
        <v>0.14049100922444535</v>
      </c>
      <c r="Z140" s="19">
        <v>0.14685308706783584</v>
      </c>
      <c r="AA140" s="19">
        <v>0.15183247716506845</v>
      </c>
      <c r="AB140" s="19">
        <v>0.14696012214995921</v>
      </c>
      <c r="AC140" s="19">
        <v>0.14758495775335126</v>
      </c>
      <c r="AD140" s="19">
        <v>0.14832929639007486</v>
      </c>
      <c r="AE140" s="19">
        <v>0.15065692898378011</v>
      </c>
      <c r="AF140" s="19">
        <v>0.1503206781400101</v>
      </c>
      <c r="AG140" s="19">
        <v>0.14313036376200403</v>
      </c>
      <c r="AI140" s="17">
        <v>8327</v>
      </c>
      <c r="AJ140" s="17">
        <v>8281</v>
      </c>
      <c r="AK140" s="17">
        <v>8612</v>
      </c>
      <c r="AL140" s="17">
        <v>8153</v>
      </c>
      <c r="AM140" s="17">
        <v>7576</v>
      </c>
      <c r="AN140" s="17">
        <v>6963</v>
      </c>
      <c r="AO140" s="17">
        <v>6740</v>
      </c>
      <c r="AP140" s="17">
        <v>6067</v>
      </c>
      <c r="AQ140" s="17">
        <v>5784</v>
      </c>
      <c r="AR140" s="17">
        <v>5289</v>
      </c>
      <c r="AT140" s="19">
        <v>0.11625179745633751</v>
      </c>
      <c r="AU140" s="19">
        <v>0.11689888338344698</v>
      </c>
      <c r="AV140" s="19">
        <v>0.12113199054799145</v>
      </c>
      <c r="AW140" s="19">
        <v>0.12465789031084201</v>
      </c>
      <c r="AX140" s="19">
        <v>0.11863079765744887</v>
      </c>
      <c r="AY140" s="19">
        <v>0.11672114659290923</v>
      </c>
      <c r="AZ140" s="19">
        <v>0.11686577774695264</v>
      </c>
      <c r="BA140" s="19">
        <v>0.12110505619098948</v>
      </c>
      <c r="BB140" s="19">
        <v>0.12221353561392018</v>
      </c>
      <c r="BC140" s="19">
        <v>0.11957947094732083</v>
      </c>
      <c r="BD140" s="21">
        <v>399</v>
      </c>
      <c r="BF140" s="13" t="s">
        <v>307</v>
      </c>
      <c r="BG140" s="11"/>
      <c r="BJ140" s="11" t="s">
        <v>295</v>
      </c>
      <c r="BK140" s="11"/>
      <c r="BL140" s="11"/>
      <c r="BM140" s="11"/>
      <c r="BO140" t="s">
        <v>519</v>
      </c>
      <c r="BP140" s="27">
        <v>2.2964702494389779E-2</v>
      </c>
      <c r="BQ140" s="27">
        <v>2.3592125840998387E-2</v>
      </c>
      <c r="BR140" s="27">
        <v>2.5721096519844382E-2</v>
      </c>
      <c r="BS140" s="27">
        <v>2.7174586854226447E-2</v>
      </c>
      <c r="BT140" s="27">
        <v>2.8329324492510344E-2</v>
      </c>
      <c r="BU140" s="27">
        <v>3.0863811160442022E-2</v>
      </c>
      <c r="BV140" s="27">
        <v>3.1463518643122232E-2</v>
      </c>
      <c r="BW140" s="27">
        <v>2.9551872792790632E-2</v>
      </c>
      <c r="BX140" s="27">
        <v>2.8107142526089934E-2</v>
      </c>
      <c r="BY140" s="27">
        <v>2.3550892814683203E-2</v>
      </c>
    </row>
    <row r="141" spans="1:77" x14ac:dyDescent="0.3">
      <c r="A141" s="9">
        <v>557</v>
      </c>
      <c r="B141" s="10">
        <v>145</v>
      </c>
      <c r="C141" s="10">
        <v>141</v>
      </c>
      <c r="D141" s="51">
        <v>134</v>
      </c>
      <c r="E141" s="10">
        <v>261</v>
      </c>
      <c r="F141" s="13" t="s">
        <v>325</v>
      </c>
      <c r="G141" s="11" t="s">
        <v>309</v>
      </c>
      <c r="H141" s="11"/>
      <c r="J141" s="28">
        <v>5.3247701351238597</v>
      </c>
      <c r="K141" s="28">
        <v>5.2069969567955461</v>
      </c>
      <c r="L141" s="28">
        <v>5.5246049800517962</v>
      </c>
      <c r="M141" s="28">
        <v>5.5505095200979593</v>
      </c>
      <c r="N141" s="28">
        <v>6.3546128382372054</v>
      </c>
      <c r="O141" s="28">
        <v>6.3358897048625442</v>
      </c>
      <c r="P141" s="28">
        <v>6.690919253591515</v>
      </c>
      <c r="Q141" s="28">
        <v>5.3774808127834515</v>
      </c>
      <c r="R141" s="28">
        <v>5.631150332539006</v>
      </c>
      <c r="S141" s="28">
        <v>6.6621839515884576</v>
      </c>
      <c r="T141" s="28"/>
      <c r="U141" s="21">
        <v>47</v>
      </c>
      <c r="W141" s="12">
        <v>134</v>
      </c>
      <c r="X141" s="19">
        <v>0.12810569572243566</v>
      </c>
      <c r="Y141" s="19">
        <v>0.1296497013876807</v>
      </c>
      <c r="Z141" s="19">
        <v>0.1254858620976525</v>
      </c>
      <c r="AA141" s="19">
        <v>0.12514625373219473</v>
      </c>
      <c r="AB141" s="19">
        <v>0.11460446402869939</v>
      </c>
      <c r="AC141" s="19">
        <v>0.1148499241955383</v>
      </c>
      <c r="AD141" s="19">
        <v>0.11019548892982092</v>
      </c>
      <c r="AE141" s="19">
        <v>0.12741465905279226</v>
      </c>
      <c r="AF141" s="19">
        <v>0.1240890531621987</v>
      </c>
      <c r="AG141" s="19">
        <v>0.11057220856764513</v>
      </c>
      <c r="AI141" s="17">
        <v>5744</v>
      </c>
      <c r="AJ141" s="17">
        <v>5815</v>
      </c>
      <c r="AK141" s="17">
        <v>5835</v>
      </c>
      <c r="AL141" s="17">
        <v>5591</v>
      </c>
      <c r="AM141" s="17">
        <v>4987</v>
      </c>
      <c r="AN141" s="17">
        <v>4344</v>
      </c>
      <c r="AO141" s="17">
        <v>3929</v>
      </c>
      <c r="AP141" s="17">
        <v>4429</v>
      </c>
      <c r="AQ141" s="17">
        <v>4135</v>
      </c>
      <c r="AR141" s="17">
        <v>3526</v>
      </c>
      <c r="AT141" s="19">
        <v>9.7120538356187544E-2</v>
      </c>
      <c r="AU141" s="19">
        <v>9.6999115915194584E-2</v>
      </c>
      <c r="AV141" s="19">
        <v>9.4811757632874569E-2</v>
      </c>
      <c r="AW141" s="19">
        <v>9.3516876860803538E-2</v>
      </c>
      <c r="AX141" s="19">
        <v>8.4343869974800006E-2</v>
      </c>
      <c r="AY141" s="19">
        <v>8.2739705154089363E-2</v>
      </c>
      <c r="AZ141" s="19">
        <v>7.8924109115744642E-2</v>
      </c>
      <c r="BA141" s="19">
        <v>9.4316318490598183E-2</v>
      </c>
      <c r="BB141" s="19">
        <v>8.92240635249439E-2</v>
      </c>
      <c r="BC141" s="19">
        <v>8.0719747264319394E-2</v>
      </c>
      <c r="BD141" s="21">
        <v>351</v>
      </c>
      <c r="BF141" s="13" t="s">
        <v>325</v>
      </c>
      <c r="BG141" s="11"/>
      <c r="BJ141" s="11" t="s">
        <v>309</v>
      </c>
      <c r="BK141" s="11"/>
      <c r="BL141" s="11"/>
      <c r="BM141" s="11"/>
      <c r="BO141" t="s">
        <v>520</v>
      </c>
      <c r="BP141" s="27">
        <v>3.0985157366248108E-2</v>
      </c>
      <c r="BQ141" s="27">
        <v>3.2650585472486122E-2</v>
      </c>
      <c r="BR141" s="27">
        <v>3.0674104464777929E-2</v>
      </c>
      <c r="BS141" s="27">
        <v>3.1629376871391203E-2</v>
      </c>
      <c r="BT141" s="27">
        <v>3.0260594053899394E-2</v>
      </c>
      <c r="BU141" s="27">
        <v>3.2110219041448944E-2</v>
      </c>
      <c r="BV141" s="27">
        <v>3.1271379814076287E-2</v>
      </c>
      <c r="BW141" s="27">
        <v>3.3098340562194066E-2</v>
      </c>
      <c r="BX141" s="27">
        <v>3.4864989637254803E-2</v>
      </c>
      <c r="BY141" s="27">
        <v>2.985246130332574E-2</v>
      </c>
    </row>
    <row r="142" spans="1:77" x14ac:dyDescent="0.3">
      <c r="A142" s="9">
        <v>559</v>
      </c>
      <c r="B142" s="10">
        <v>146</v>
      </c>
      <c r="C142" s="10">
        <v>142</v>
      </c>
      <c r="D142" s="51">
        <v>135</v>
      </c>
      <c r="E142" s="10">
        <v>273</v>
      </c>
      <c r="F142" s="13" t="s">
        <v>256</v>
      </c>
      <c r="G142" s="11" t="s">
        <v>326</v>
      </c>
      <c r="H142" s="11"/>
      <c r="I142" s="12">
        <v>1</v>
      </c>
      <c r="J142" s="28">
        <v>6.097944241800759</v>
      </c>
      <c r="K142" s="28">
        <v>6.3221568439895117</v>
      </c>
      <c r="L142" s="28">
        <v>6.0852243379690973</v>
      </c>
      <c r="M142" s="28">
        <v>6.1173255540591835</v>
      </c>
      <c r="N142" s="28">
        <v>5.659900227512332</v>
      </c>
      <c r="O142" s="28">
        <v>5.8993390801959897</v>
      </c>
      <c r="P142" s="28">
        <v>6.4478248219973109</v>
      </c>
      <c r="Q142" s="28">
        <v>5.7719685443442454</v>
      </c>
      <c r="R142" s="28">
        <v>6.4857211492664879</v>
      </c>
      <c r="S142" s="28">
        <v>5.7768073358582885</v>
      </c>
      <c r="T142" s="28"/>
      <c r="U142" s="21">
        <v>84</v>
      </c>
      <c r="W142" s="12">
        <v>135</v>
      </c>
      <c r="X142" s="19">
        <v>0.11796938779668686</v>
      </c>
      <c r="Y142" s="19">
        <v>0.11502996191965301</v>
      </c>
      <c r="Z142" s="19">
        <v>0.11813614566003253</v>
      </c>
      <c r="AA142" s="19">
        <v>0.11771529890860855</v>
      </c>
      <c r="AB142" s="19">
        <v>0.12371214221062132</v>
      </c>
      <c r="AC142" s="19">
        <v>0.12057310028043963</v>
      </c>
      <c r="AD142" s="19">
        <v>0.11338245547771056</v>
      </c>
      <c r="AE142" s="19">
        <v>0.12224292724555866</v>
      </c>
      <c r="AF142" s="19">
        <v>0.11288563485330254</v>
      </c>
      <c r="AG142" s="19">
        <v>0.12217949071767797</v>
      </c>
      <c r="AI142" s="17">
        <v>5701</v>
      </c>
      <c r="AJ142" s="17">
        <v>5403</v>
      </c>
      <c r="AK142" s="17">
        <v>5329</v>
      </c>
      <c r="AL142" s="17">
        <v>4939</v>
      </c>
      <c r="AM142" s="17">
        <v>5332</v>
      </c>
      <c r="AN142" s="17">
        <v>4462</v>
      </c>
      <c r="AO142" s="17">
        <v>3777</v>
      </c>
      <c r="AP142" s="17">
        <v>4207</v>
      </c>
      <c r="AQ142" s="17">
        <v>3584</v>
      </c>
      <c r="AR142" s="17">
        <v>3500</v>
      </c>
      <c r="AT142" s="19">
        <v>7.8758323432707986E-2</v>
      </c>
      <c r="AU142" s="19">
        <v>7.5661672034729024E-2</v>
      </c>
      <c r="AV142" s="19">
        <v>7.5433505555948757E-2</v>
      </c>
      <c r="AW142" s="19">
        <v>7.526439303891988E-2</v>
      </c>
      <c r="AX142" s="19">
        <v>8.138097345808086E-2</v>
      </c>
      <c r="AY142" s="19">
        <v>7.2158613105634262E-2</v>
      </c>
      <c r="AZ142" s="19">
        <v>6.5506954802455858E-2</v>
      </c>
      <c r="BA142" s="19">
        <v>7.9229364018154766E-2</v>
      </c>
      <c r="BB142" s="19">
        <v>6.9496422407942446E-2</v>
      </c>
      <c r="BC142" s="19">
        <v>7.8412044089972224E-2</v>
      </c>
      <c r="BD142" s="21">
        <v>203</v>
      </c>
      <c r="BF142" s="13" t="s">
        <v>256</v>
      </c>
      <c r="BG142" s="11"/>
      <c r="BH142" s="12">
        <v>1</v>
      </c>
      <c r="BI142" s="10">
        <v>2</v>
      </c>
      <c r="BJ142" s="11" t="s">
        <v>326</v>
      </c>
      <c r="BK142" s="26" t="s">
        <v>248</v>
      </c>
      <c r="BL142" s="11"/>
      <c r="BM142" s="11"/>
      <c r="BP142" s="24">
        <v>3.9211064363978872E-2</v>
      </c>
      <c r="BQ142" s="24">
        <v>3.9368289884923982E-2</v>
      </c>
      <c r="BR142" s="24">
        <v>4.2702640104083762E-2</v>
      </c>
      <c r="BS142" s="24">
        <v>4.2450905869688672E-2</v>
      </c>
      <c r="BT142" s="24">
        <v>4.233116875254047E-2</v>
      </c>
      <c r="BU142" s="24">
        <v>4.8414487174805371E-2</v>
      </c>
      <c r="BV142" s="24">
        <v>4.7875500675254708E-2</v>
      </c>
      <c r="BW142" s="24">
        <v>4.3013563227403892E-2</v>
      </c>
      <c r="BX142" s="24">
        <v>4.3389212445360092E-2</v>
      </c>
      <c r="BY142" s="24">
        <v>4.3767446627705757E-2</v>
      </c>
    </row>
    <row r="143" spans="1:77" x14ac:dyDescent="0.3">
      <c r="A143" s="9">
        <v>562</v>
      </c>
      <c r="B143" s="10">
        <v>147</v>
      </c>
      <c r="C143" s="10">
        <v>143</v>
      </c>
      <c r="D143" s="51">
        <v>136</v>
      </c>
      <c r="E143" s="10">
        <v>223</v>
      </c>
      <c r="F143" s="13" t="s">
        <v>272</v>
      </c>
      <c r="G143" s="11" t="s">
        <v>271</v>
      </c>
      <c r="H143" s="11"/>
      <c r="J143" s="28">
        <v>6.4528053272321904</v>
      </c>
      <c r="K143" s="28">
        <v>6.4790711088392525</v>
      </c>
      <c r="L143" s="28">
        <v>6.7151634342591704</v>
      </c>
      <c r="M143" s="28">
        <v>6.3448401451109984</v>
      </c>
      <c r="N143" s="28">
        <v>6.7832766602816221</v>
      </c>
      <c r="O143" s="28">
        <v>6.4597217054607858</v>
      </c>
      <c r="P143" s="28">
        <v>5.7687840493801197</v>
      </c>
      <c r="Q143" s="28">
        <v>5.9011880477425844</v>
      </c>
      <c r="R143" s="28">
        <v>6.1057442180824513</v>
      </c>
      <c r="S143" s="28">
        <v>6.2109374830489239</v>
      </c>
      <c r="T143" s="28"/>
      <c r="U143" s="21">
        <v>107</v>
      </c>
      <c r="W143" s="12">
        <v>136</v>
      </c>
      <c r="X143" s="19">
        <v>0.11331716108379516</v>
      </c>
      <c r="Y143" s="19">
        <v>0.11297281684362921</v>
      </c>
      <c r="Z143" s="19">
        <v>0.10987764786590964</v>
      </c>
      <c r="AA143" s="19">
        <v>0.11473258397727973</v>
      </c>
      <c r="AB143" s="19">
        <v>0.10898468387912133</v>
      </c>
      <c r="AC143" s="19">
        <v>0.11322648740648165</v>
      </c>
      <c r="AD143" s="19">
        <v>0.12228467595553953</v>
      </c>
      <c r="AE143" s="19">
        <v>0.12054886032693478</v>
      </c>
      <c r="AF143" s="19">
        <v>0.11786713015416882</v>
      </c>
      <c r="AG143" s="19">
        <v>0.11648804707804528</v>
      </c>
      <c r="AI143" s="17">
        <v>4651</v>
      </c>
      <c r="AJ143" s="17">
        <v>4671</v>
      </c>
      <c r="AK143" s="17">
        <v>4224</v>
      </c>
      <c r="AL143" s="17">
        <v>4046</v>
      </c>
      <c r="AM143" s="17">
        <v>3801</v>
      </c>
      <c r="AN143" s="17">
        <v>3485</v>
      </c>
      <c r="AO143" s="17">
        <v>3349</v>
      </c>
      <c r="AP143" s="17">
        <v>3233</v>
      </c>
      <c r="AQ143" s="17">
        <v>3038</v>
      </c>
      <c r="AR143" s="17">
        <v>2683</v>
      </c>
      <c r="AT143" s="19">
        <v>8.1135301095527176E-2</v>
      </c>
      <c r="AU143" s="19">
        <v>8.3263516283712716E-2</v>
      </c>
      <c r="AV143" s="19">
        <v>7.9010867735358481E-2</v>
      </c>
      <c r="AW143" s="19">
        <v>8.1344618910713928E-2</v>
      </c>
      <c r="AX143" s="19">
        <v>7.702595902486474E-2</v>
      </c>
      <c r="AY143" s="19">
        <v>7.8653967680779993E-2</v>
      </c>
      <c r="AZ143" s="19">
        <v>8.4701181112319487E-2</v>
      </c>
      <c r="BA143" s="19">
        <v>8.2948481116584566E-2</v>
      </c>
      <c r="BB143" s="19">
        <v>8.0446986548035171E-2</v>
      </c>
      <c r="BC143" s="19">
        <v>8.0769462339695342E-2</v>
      </c>
      <c r="BD143" s="21">
        <v>285</v>
      </c>
      <c r="BF143" s="13" t="s">
        <v>272</v>
      </c>
      <c r="BG143" s="11"/>
      <c r="BJ143" s="11" t="s">
        <v>271</v>
      </c>
      <c r="BK143" s="11"/>
      <c r="BL143" s="11"/>
      <c r="BM143" s="11"/>
      <c r="BO143" t="s">
        <v>514</v>
      </c>
      <c r="BP143" s="27">
        <v>3.2181859988267981E-2</v>
      </c>
      <c r="BQ143" s="27">
        <v>2.97093005599165E-2</v>
      </c>
      <c r="BR143" s="27">
        <v>3.0866780130551167E-2</v>
      </c>
      <c r="BS143" s="27">
        <v>3.3387965066565807E-2</v>
      </c>
      <c r="BT143" s="27">
        <v>3.195872485425659E-2</v>
      </c>
      <c r="BU143" s="27">
        <v>3.4572519725701661E-2</v>
      </c>
      <c r="BV143" s="27">
        <v>3.7583494843220044E-2</v>
      </c>
      <c r="BW143" s="27">
        <v>3.7600379210350213E-2</v>
      </c>
      <c r="BX143" s="27">
        <v>3.7420143606133646E-2</v>
      </c>
      <c r="BY143" s="27">
        <v>3.5718584738349934E-2</v>
      </c>
    </row>
    <row r="144" spans="1:77" x14ac:dyDescent="0.3">
      <c r="A144" s="9">
        <v>567</v>
      </c>
      <c r="B144" s="10">
        <v>148</v>
      </c>
      <c r="C144" s="10">
        <v>144</v>
      </c>
      <c r="D144" s="51">
        <v>137</v>
      </c>
      <c r="E144" s="10">
        <v>63</v>
      </c>
      <c r="F144" s="13" t="s">
        <v>82</v>
      </c>
      <c r="G144" s="11" t="s">
        <v>78</v>
      </c>
      <c r="H144" s="11"/>
      <c r="J144" s="28">
        <v>7.8777729165148189</v>
      </c>
      <c r="K144" s="28">
        <v>7.6852837116323434</v>
      </c>
      <c r="L144" s="28">
        <v>8.1786822794786591</v>
      </c>
      <c r="M144" s="28">
        <v>7.9682151755257813</v>
      </c>
      <c r="N144" s="28">
        <v>6.8498101559630857</v>
      </c>
      <c r="O144" s="28">
        <v>7.5946048592054538</v>
      </c>
      <c r="P144" s="28">
        <v>6.8233578548598786</v>
      </c>
      <c r="Q144" s="28">
        <v>8.2243944463432381</v>
      </c>
      <c r="R144" s="28">
        <v>6.147809541332836</v>
      </c>
      <c r="S144" s="28">
        <v>3.7418416914929602</v>
      </c>
      <c r="T144" s="28"/>
      <c r="U144" s="21">
        <v>266</v>
      </c>
      <c r="W144" s="12">
        <v>137</v>
      </c>
      <c r="X144" s="19">
        <v>9.4635844489709312E-2</v>
      </c>
      <c r="Y144" s="19">
        <v>9.7159376817320842E-2</v>
      </c>
      <c r="Z144" s="19">
        <v>9.0690924536489761E-2</v>
      </c>
      <c r="AA144" s="19">
        <v>9.3450147013657461E-2</v>
      </c>
      <c r="AB144" s="19">
        <v>0.10811243014767864</v>
      </c>
      <c r="AC144" s="19">
        <v>9.8348176031643975E-2</v>
      </c>
      <c r="AD144" s="19">
        <v>0.10845921965732629</v>
      </c>
      <c r="AE144" s="19">
        <v>9.0091638301615623E-2</v>
      </c>
      <c r="AF144" s="19">
        <v>0.11731565401731955</v>
      </c>
      <c r="AG144" s="19">
        <v>0.14885787817462703</v>
      </c>
      <c r="AI144" s="17">
        <v>5769</v>
      </c>
      <c r="AJ144" s="17">
        <v>5598</v>
      </c>
      <c r="AK144" s="17">
        <v>5505</v>
      </c>
      <c r="AL144" s="17">
        <v>4685</v>
      </c>
      <c r="AM144" s="17">
        <v>5048</v>
      </c>
      <c r="AN144" s="17">
        <v>3312</v>
      </c>
      <c r="AO144" s="17">
        <v>3176</v>
      </c>
      <c r="AP144" s="17">
        <v>2867</v>
      </c>
      <c r="AQ144" s="17">
        <v>2692</v>
      </c>
      <c r="AR144" s="17">
        <v>2650</v>
      </c>
      <c r="AT144" s="19">
        <v>6.4990368042177837E-2</v>
      </c>
      <c r="AU144" s="19">
        <v>6.6052317966749652E-2</v>
      </c>
      <c r="AV144" s="19">
        <v>6.2921476740198878E-2</v>
      </c>
      <c r="AW144" s="19">
        <v>6.4420763148848398E-2</v>
      </c>
      <c r="AX144" s="19">
        <v>7.9060297572435392E-2</v>
      </c>
      <c r="AY144" s="19">
        <v>6.4418251838020774E-2</v>
      </c>
      <c r="AZ144" s="19">
        <v>7.5241050910899998E-2</v>
      </c>
      <c r="BA144" s="19">
        <v>5.6737448299063943E-2</v>
      </c>
      <c r="BB144" s="19">
        <v>7.6262783648261986E-2</v>
      </c>
      <c r="BC144" s="19">
        <v>0.10924231181465908</v>
      </c>
      <c r="BD144" s="21">
        <v>112</v>
      </c>
      <c r="BF144" s="13" t="s">
        <v>82</v>
      </c>
      <c r="BG144" s="11"/>
      <c r="BJ144" s="11" t="s">
        <v>78</v>
      </c>
      <c r="BK144" s="11"/>
      <c r="BL144" s="11"/>
      <c r="BM144" s="11"/>
      <c r="BO144" t="s">
        <v>493</v>
      </c>
      <c r="BP144" s="27">
        <v>2.9645476447531471E-2</v>
      </c>
      <c r="BQ144" s="27">
        <v>3.110705885057119E-2</v>
      </c>
      <c r="BR144" s="27">
        <v>2.776944779629088E-2</v>
      </c>
      <c r="BS144" s="27">
        <v>2.902938386480906E-2</v>
      </c>
      <c r="BT144" s="27">
        <v>2.9052132575243254E-2</v>
      </c>
      <c r="BU144" s="27">
        <v>3.3929924193623194E-2</v>
      </c>
      <c r="BV144" s="27">
        <v>3.3218168746426288E-2</v>
      </c>
      <c r="BW144" s="27">
        <v>3.3354190002551673E-2</v>
      </c>
      <c r="BX144" s="27">
        <v>4.1052870369057574E-2</v>
      </c>
      <c r="BY144" s="27">
        <v>3.9615566359967942E-2</v>
      </c>
    </row>
    <row r="145" spans="1:77" x14ac:dyDescent="0.3">
      <c r="A145" s="9">
        <v>569</v>
      </c>
      <c r="B145" s="10">
        <v>149</v>
      </c>
      <c r="C145" s="10">
        <v>145</v>
      </c>
      <c r="D145" s="51">
        <v>138</v>
      </c>
      <c r="E145" s="10">
        <v>195</v>
      </c>
      <c r="F145" s="13" t="s">
        <v>232</v>
      </c>
      <c r="G145" s="11" t="s">
        <v>231</v>
      </c>
      <c r="H145" s="11"/>
      <c r="J145" s="28">
        <v>8.7976363237135473</v>
      </c>
      <c r="K145" s="28">
        <v>8.2701550804585349</v>
      </c>
      <c r="L145" s="28">
        <v>7.9682955473214943</v>
      </c>
      <c r="M145" s="28">
        <v>7.5362844746484958</v>
      </c>
      <c r="N145" s="28">
        <v>7.8556699684822737</v>
      </c>
      <c r="O145" s="28">
        <v>7.5091982889004729</v>
      </c>
      <c r="P145" s="28">
        <v>7.0328838946951713</v>
      </c>
      <c r="Q145" s="28">
        <v>5.9685900856674952</v>
      </c>
      <c r="R145" s="28">
        <v>3.1113668287699832</v>
      </c>
      <c r="S145" s="28">
        <v>6.1135624655866572</v>
      </c>
      <c r="T145" s="28"/>
      <c r="U145" s="21">
        <v>355</v>
      </c>
      <c r="W145" s="12">
        <v>138</v>
      </c>
      <c r="X145" s="19">
        <v>8.2576440709273141E-2</v>
      </c>
      <c r="Y145" s="19">
        <v>8.9491716661373732E-2</v>
      </c>
      <c r="Z145" s="19">
        <v>9.3449093339895165E-2</v>
      </c>
      <c r="AA145" s="19">
        <v>9.9112755925244128E-2</v>
      </c>
      <c r="AB145" s="19">
        <v>9.4925614006548975E-2</v>
      </c>
      <c r="AC145" s="19">
        <v>9.946785565880352E-2</v>
      </c>
      <c r="AD145" s="19">
        <v>0.10571233452512571</v>
      </c>
      <c r="AE145" s="19">
        <v>0.11966522001186225</v>
      </c>
      <c r="AF145" s="19">
        <v>0.15712339986348889</v>
      </c>
      <c r="AG145" s="19">
        <v>0.11776463297603264</v>
      </c>
      <c r="AI145" s="17">
        <v>34570</v>
      </c>
      <c r="AJ145" s="17">
        <v>33453</v>
      </c>
      <c r="AK145" s="17">
        <v>37117</v>
      </c>
      <c r="AL145" s="17">
        <v>39921</v>
      </c>
      <c r="AM145" s="17">
        <v>35844</v>
      </c>
      <c r="AN145" s="17">
        <v>30289</v>
      </c>
      <c r="AO145" s="17">
        <v>29780</v>
      </c>
      <c r="AP145" s="17">
        <v>27817</v>
      </c>
      <c r="AQ145" s="17">
        <v>39122</v>
      </c>
      <c r="AR145" s="17">
        <v>23157</v>
      </c>
      <c r="AT145" s="19">
        <v>4.8733314443358974E-2</v>
      </c>
      <c r="AU145" s="19">
        <v>5.43242795573902E-2</v>
      </c>
      <c r="AV145" s="19">
        <v>5.9980091205548605E-2</v>
      </c>
      <c r="AW145" s="19">
        <v>6.6443197648582211E-2</v>
      </c>
      <c r="AX145" s="19">
        <v>6.2262351635333418E-2</v>
      </c>
      <c r="AY145" s="19">
        <v>6.316142875910491E-2</v>
      </c>
      <c r="AZ145" s="19">
        <v>7.0307317107720355E-2</v>
      </c>
      <c r="BA145" s="19">
        <v>8.0847155657731443E-2</v>
      </c>
      <c r="BB145" s="19">
        <v>0.12105290843211698</v>
      </c>
      <c r="BC145" s="19">
        <v>8.376014583966318E-2</v>
      </c>
      <c r="BD145" s="21">
        <v>18</v>
      </c>
      <c r="BF145" s="13" t="s">
        <v>232</v>
      </c>
      <c r="BG145" s="11"/>
      <c r="BJ145" s="11" t="s">
        <v>231</v>
      </c>
      <c r="BK145" s="11"/>
      <c r="BL145" s="11"/>
      <c r="BM145" s="11"/>
      <c r="BO145" t="s">
        <v>509</v>
      </c>
      <c r="BP145" s="27">
        <v>3.384312626591416E-2</v>
      </c>
      <c r="BQ145" s="27">
        <v>3.5167437103983533E-2</v>
      </c>
      <c r="BR145" s="27">
        <v>3.3469002134346559E-2</v>
      </c>
      <c r="BS145" s="27">
        <v>3.266955827666191E-2</v>
      </c>
      <c r="BT145" s="27">
        <v>3.266326237121555E-2</v>
      </c>
      <c r="BU145" s="27">
        <v>3.630642689969861E-2</v>
      </c>
      <c r="BV145" s="27">
        <v>3.5405017417405357E-2</v>
      </c>
      <c r="BW145" s="27">
        <v>3.8818064354130814E-2</v>
      </c>
      <c r="BX145" s="27">
        <v>3.6070491431371907E-2</v>
      </c>
      <c r="BY145" s="27">
        <v>3.4004487136369457E-2</v>
      </c>
    </row>
    <row r="146" spans="1:77" x14ac:dyDescent="0.3">
      <c r="A146" s="9">
        <v>574</v>
      </c>
      <c r="B146" s="10">
        <v>150</v>
      </c>
      <c r="C146" s="10">
        <v>146</v>
      </c>
      <c r="D146" s="51">
        <v>139</v>
      </c>
      <c r="E146" s="10">
        <v>293</v>
      </c>
      <c r="F146" s="13" t="s">
        <v>467</v>
      </c>
      <c r="G146" s="11" t="s">
        <v>265</v>
      </c>
      <c r="H146" s="11"/>
      <c r="J146" s="28">
        <v>6.5814053357996949</v>
      </c>
      <c r="K146" s="28">
        <v>5.6524178986756732</v>
      </c>
      <c r="L146" s="28">
        <v>4.8337674752398216</v>
      </c>
      <c r="M146" s="28">
        <v>4.6267955813888717</v>
      </c>
      <c r="N146" s="28">
        <v>5.4068834930627006</v>
      </c>
      <c r="O146" s="28">
        <v>5.843438426754739</v>
      </c>
      <c r="P146" s="28">
        <v>4.3989374964000234</v>
      </c>
      <c r="Q146" s="28">
        <v>3.3386927334380987</v>
      </c>
      <c r="R146" s="28">
        <v>2.8364559903810744</v>
      </c>
      <c r="S146" s="28">
        <v>2.2680837867662449</v>
      </c>
      <c r="T146" s="28"/>
      <c r="U146" s="21">
        <v>124</v>
      </c>
      <c r="W146" s="12">
        <v>139</v>
      </c>
      <c r="X146" s="19">
        <v>0.1116312157387076</v>
      </c>
      <c r="Y146" s="19">
        <v>0.12381023549703007</v>
      </c>
      <c r="Z146" s="19">
        <v>0.13454273766417535</v>
      </c>
      <c r="AA146" s="19">
        <v>0.13725613795775932</v>
      </c>
      <c r="AB146" s="19">
        <v>0.12702919008974878</v>
      </c>
      <c r="AC146" s="19">
        <v>0.12130595751354906</v>
      </c>
      <c r="AD146" s="19">
        <v>0.14024335609255334</v>
      </c>
      <c r="AE146" s="19">
        <v>0.15414315860952466</v>
      </c>
      <c r="AF146" s="19">
        <v>0.16072747931463924</v>
      </c>
      <c r="AG146" s="19">
        <v>0.16817883551310003</v>
      </c>
      <c r="AI146" s="17">
        <v>2927</v>
      </c>
      <c r="AJ146" s="17">
        <v>3048</v>
      </c>
      <c r="AK146" s="17">
        <v>3992</v>
      </c>
      <c r="AL146" s="17">
        <v>3530</v>
      </c>
      <c r="AM146" s="17">
        <v>2979</v>
      </c>
      <c r="AN146" s="17">
        <v>2260</v>
      </c>
      <c r="AO146" s="17">
        <v>2439</v>
      </c>
      <c r="AP146" s="17">
        <v>2393</v>
      </c>
      <c r="AQ146" s="17">
        <v>2346</v>
      </c>
      <c r="AR146" s="17">
        <v>1850</v>
      </c>
      <c r="AT146" s="19">
        <v>7.5494570684274329E-2</v>
      </c>
      <c r="AU146" s="19">
        <v>8.7187848622672273E-2</v>
      </c>
      <c r="AV146" s="19">
        <v>0.10273831583281862</v>
      </c>
      <c r="AW146" s="19">
        <v>0.10408066989031725</v>
      </c>
      <c r="AX146" s="19">
        <v>9.3655684104627768E-2</v>
      </c>
      <c r="AY146" s="19">
        <v>8.3069911049033301E-2</v>
      </c>
      <c r="AZ146" s="19">
        <v>0.10000820075446941</v>
      </c>
      <c r="BA146" s="19">
        <v>0.11347147802171749</v>
      </c>
      <c r="BB146" s="19">
        <v>0.11741741741741742</v>
      </c>
      <c r="BC146" s="19">
        <v>0.12379550321199144</v>
      </c>
      <c r="BD146" s="21">
        <v>317</v>
      </c>
      <c r="BF146" s="13" t="s">
        <v>467</v>
      </c>
      <c r="BG146" s="11"/>
      <c r="BJ146" s="11" t="s">
        <v>265</v>
      </c>
      <c r="BK146" s="11"/>
      <c r="BL146" s="11"/>
      <c r="BM146" s="11"/>
      <c r="BO146" t="s">
        <v>524</v>
      </c>
      <c r="BP146" s="27">
        <v>3.6136645054433265E-2</v>
      </c>
      <c r="BQ146" s="27">
        <v>3.6622386874357794E-2</v>
      </c>
      <c r="BR146" s="27">
        <v>3.1804421831356733E-2</v>
      </c>
      <c r="BS146" s="27">
        <v>3.3175468067442059E-2</v>
      </c>
      <c r="BT146" s="27">
        <v>3.3373505985121017E-2</v>
      </c>
      <c r="BU146" s="27">
        <v>3.8236046464515748E-2</v>
      </c>
      <c r="BV146" s="27">
        <v>4.0235155338083917E-2</v>
      </c>
      <c r="BW146" s="27">
        <v>4.0671680587807159E-2</v>
      </c>
      <c r="BX146" s="27">
        <v>4.3310061897221822E-2</v>
      </c>
      <c r="BY146" s="27">
        <v>4.4383332301108608E-2</v>
      </c>
    </row>
    <row r="147" spans="1:77" x14ac:dyDescent="0.3">
      <c r="A147" s="9">
        <v>576</v>
      </c>
      <c r="B147" s="10">
        <v>151</v>
      </c>
      <c r="C147" s="10">
        <v>147</v>
      </c>
      <c r="D147" s="51">
        <v>140</v>
      </c>
      <c r="E147" s="10">
        <v>221</v>
      </c>
      <c r="F147" s="13" t="s">
        <v>269</v>
      </c>
      <c r="G147" s="11" t="s">
        <v>267</v>
      </c>
      <c r="H147" s="11"/>
      <c r="J147" s="28">
        <v>6.4868456144273647</v>
      </c>
      <c r="K147" s="28">
        <v>6.6057851334466964</v>
      </c>
      <c r="L147" s="28">
        <v>6.5815465887120181</v>
      </c>
      <c r="M147" s="28">
        <v>6.5182690578524172</v>
      </c>
      <c r="N147" s="28">
        <v>6.669963572167001</v>
      </c>
      <c r="O147" s="28">
        <v>5.5905633936444454</v>
      </c>
      <c r="P147" s="28">
        <v>5.629140529279665</v>
      </c>
      <c r="Q147" s="28">
        <v>5.7448001640566826</v>
      </c>
      <c r="R147" s="28">
        <v>4.6762045873974039</v>
      </c>
      <c r="S147" s="28">
        <v>5.13642448828681</v>
      </c>
      <c r="T147" s="28"/>
      <c r="U147" s="21">
        <v>109</v>
      </c>
      <c r="W147" s="12">
        <v>140</v>
      </c>
      <c r="X147" s="19">
        <v>0.11287089312175205</v>
      </c>
      <c r="Y147" s="19">
        <v>0.11131159673700618</v>
      </c>
      <c r="Z147" s="19">
        <v>0.11162936391386975</v>
      </c>
      <c r="AA147" s="19">
        <v>0.11245893196592303</v>
      </c>
      <c r="AB147" s="19">
        <v>0.11047021778827393</v>
      </c>
      <c r="AC147" s="19">
        <v>0.12462114768896319</v>
      </c>
      <c r="AD147" s="19">
        <v>0.1241154016709381</v>
      </c>
      <c r="AE147" s="19">
        <v>0.12259910454904105</v>
      </c>
      <c r="AF147" s="19">
        <v>0.13660838618376342</v>
      </c>
      <c r="AG147" s="19">
        <v>0.13057490602879226</v>
      </c>
      <c r="AI147" s="17">
        <v>3195</v>
      </c>
      <c r="AJ147" s="17">
        <v>3464</v>
      </c>
      <c r="AK147" s="17">
        <v>3519</v>
      </c>
      <c r="AL147" s="17">
        <v>3455</v>
      </c>
      <c r="AM147" s="17">
        <v>3109</v>
      </c>
      <c r="AN147" s="17">
        <v>3239</v>
      </c>
      <c r="AO147" s="17">
        <v>2981</v>
      </c>
      <c r="AP147" s="17">
        <v>2933</v>
      </c>
      <c r="AQ147" s="17">
        <v>3614</v>
      </c>
      <c r="AR147" s="17">
        <v>3043</v>
      </c>
      <c r="AT147" s="19">
        <v>6.3484809346871465E-2</v>
      </c>
      <c r="AU147" s="19">
        <v>6.9612748939932884E-2</v>
      </c>
      <c r="AV147" s="19">
        <v>7.0194686028883749E-2</v>
      </c>
      <c r="AW147" s="19">
        <v>7.244249680246577E-2</v>
      </c>
      <c r="AX147" s="19">
        <v>6.5538176145705979E-2</v>
      </c>
      <c r="AY147" s="19">
        <v>7.2631460926112792E-2</v>
      </c>
      <c r="AZ147" s="19">
        <v>7.404371584699454E-2</v>
      </c>
      <c r="BA147" s="19">
        <v>7.1433790399181671E-2</v>
      </c>
      <c r="BB147" s="19">
        <v>8.3514350418265007E-2</v>
      </c>
      <c r="BC147" s="19">
        <v>7.8652847062472539E-2</v>
      </c>
      <c r="BD147" s="21">
        <v>148</v>
      </c>
      <c r="BF147" s="13" t="s">
        <v>269</v>
      </c>
      <c r="BG147" s="11"/>
      <c r="BJ147" s="11" t="s">
        <v>267</v>
      </c>
      <c r="BK147" s="11"/>
      <c r="BL147" s="11"/>
      <c r="BM147" s="11"/>
      <c r="BO147" t="s">
        <v>513</v>
      </c>
      <c r="BP147" s="27">
        <v>4.9386083774880581E-2</v>
      </c>
      <c r="BQ147" s="27">
        <v>4.1698847797073293E-2</v>
      </c>
      <c r="BR147" s="27">
        <v>4.1434677884986004E-2</v>
      </c>
      <c r="BS147" s="27">
        <v>4.0016435163457265E-2</v>
      </c>
      <c r="BT147" s="27">
        <v>4.4932041642567956E-2</v>
      </c>
      <c r="BU147" s="27">
        <v>5.1989686762850401E-2</v>
      </c>
      <c r="BV147" s="27">
        <v>5.0071685823943557E-2</v>
      </c>
      <c r="BW147" s="27">
        <v>5.1165314149859371E-2</v>
      </c>
      <c r="BX147" s="27">
        <v>5.3094035765498426E-2</v>
      </c>
      <c r="BY147" s="27">
        <v>5.1922058966319726E-2</v>
      </c>
    </row>
    <row r="148" spans="1:77" x14ac:dyDescent="0.3">
      <c r="A148" s="9">
        <v>578</v>
      </c>
      <c r="B148" s="10">
        <v>152</v>
      </c>
      <c r="C148" s="10">
        <v>148</v>
      </c>
      <c r="D148" s="51">
        <v>141</v>
      </c>
      <c r="E148" s="10">
        <v>64</v>
      </c>
      <c r="F148" s="13" t="s">
        <v>84</v>
      </c>
      <c r="G148" s="11" t="s">
        <v>78</v>
      </c>
      <c r="H148" s="11"/>
      <c r="J148" s="28">
        <v>7.1748077373428929</v>
      </c>
      <c r="K148" s="28">
        <v>6.3888583891301973</v>
      </c>
      <c r="L148" s="28">
        <v>6.9394336212946515</v>
      </c>
      <c r="M148" s="28">
        <v>6.704202934885565</v>
      </c>
      <c r="N148" s="28">
        <v>5.8468681398562206</v>
      </c>
      <c r="O148" s="28">
        <v>5.0760335219131996</v>
      </c>
      <c r="P148" s="28">
        <v>3.547404291740782</v>
      </c>
      <c r="Q148" s="28">
        <v>5.1582515530967648</v>
      </c>
      <c r="R148" s="28">
        <v>3.0411850110558953</v>
      </c>
      <c r="S148" s="28">
        <v>3.8346118041056498</v>
      </c>
      <c r="T148" s="28"/>
      <c r="U148" s="21">
        <v>180</v>
      </c>
      <c r="W148" s="12">
        <v>141</v>
      </c>
      <c r="X148" s="19">
        <v>0.10385171379473697</v>
      </c>
      <c r="Y148" s="19">
        <v>0.11415550506080249</v>
      </c>
      <c r="Z148" s="19">
        <v>0.10693746705187872</v>
      </c>
      <c r="AA148" s="19">
        <v>0.11002133994730687</v>
      </c>
      <c r="AB148" s="19">
        <v>0.12126099399525044</v>
      </c>
      <c r="AC148" s="19">
        <v>0.13136663123765557</v>
      </c>
      <c r="AD148" s="19">
        <v>0.15140695132535736</v>
      </c>
      <c r="AE148" s="19">
        <v>0.13028875333935486</v>
      </c>
      <c r="AF148" s="19">
        <v>0.15804348307501326</v>
      </c>
      <c r="AG148" s="19">
        <v>0.1476416625517446</v>
      </c>
      <c r="AI148" s="14">
        <v>11583</v>
      </c>
      <c r="AJ148" s="14">
        <v>10786</v>
      </c>
      <c r="AK148" s="14">
        <v>9999</v>
      </c>
      <c r="AL148" s="14">
        <v>8498</v>
      </c>
      <c r="AM148" s="14">
        <v>7952</v>
      </c>
      <c r="AN148" s="14">
        <v>6789</v>
      </c>
      <c r="AO148" s="14">
        <v>7251</v>
      </c>
      <c r="AP148" s="14">
        <v>5401</v>
      </c>
      <c r="AQ148" s="14">
        <v>6007</v>
      </c>
      <c r="AR148" s="14">
        <v>4272</v>
      </c>
      <c r="AT148" s="19">
        <v>7.4206237347205495E-2</v>
      </c>
      <c r="AU148" s="19">
        <v>8.3048446210231303E-2</v>
      </c>
      <c r="AV148" s="19">
        <v>7.9168019255587835E-2</v>
      </c>
      <c r="AW148" s="19">
        <v>8.0991956082497804E-2</v>
      </c>
      <c r="AX148" s="19">
        <v>9.2208861420007185E-2</v>
      </c>
      <c r="AY148" s="19">
        <v>9.7436707044032372E-2</v>
      </c>
      <c r="AZ148" s="19">
        <v>0.11818878257893106</v>
      </c>
      <c r="BA148" s="19">
        <v>9.6934563336803184E-2</v>
      </c>
      <c r="BB148" s="19">
        <v>0.11699061270595568</v>
      </c>
      <c r="BC148" s="19">
        <v>0.10802609619177667</v>
      </c>
      <c r="BD148" s="21">
        <v>281</v>
      </c>
      <c r="BF148" s="13" t="s">
        <v>84</v>
      </c>
      <c r="BG148" s="11"/>
      <c r="BJ148" s="11" t="s">
        <v>78</v>
      </c>
      <c r="BK148" s="11"/>
      <c r="BL148" s="11"/>
      <c r="BM148" s="11"/>
      <c r="BO148" t="s">
        <v>493</v>
      </c>
      <c r="BP148" s="27">
        <v>2.9645476447531471E-2</v>
      </c>
      <c r="BQ148" s="27">
        <v>3.110705885057119E-2</v>
      </c>
      <c r="BR148" s="27">
        <v>2.776944779629088E-2</v>
      </c>
      <c r="BS148" s="27">
        <v>2.902938386480906E-2</v>
      </c>
      <c r="BT148" s="27">
        <v>2.9052132575243254E-2</v>
      </c>
      <c r="BU148" s="27">
        <v>3.3929924193623194E-2</v>
      </c>
      <c r="BV148" s="27">
        <v>3.3218168746426288E-2</v>
      </c>
      <c r="BW148" s="27">
        <v>3.3354190002551673E-2</v>
      </c>
      <c r="BX148" s="27">
        <v>4.1052870369057574E-2</v>
      </c>
      <c r="BY148" s="27">
        <v>3.9615566359967942E-2</v>
      </c>
    </row>
    <row r="149" spans="1:77" x14ac:dyDescent="0.3">
      <c r="A149" s="9">
        <v>580</v>
      </c>
      <c r="B149" s="10">
        <v>153</v>
      </c>
      <c r="C149" s="10">
        <v>149</v>
      </c>
      <c r="D149" s="51">
        <v>142</v>
      </c>
      <c r="E149" s="10">
        <v>403</v>
      </c>
      <c r="F149" s="13" t="s">
        <v>451</v>
      </c>
      <c r="G149" s="11" t="s">
        <v>450</v>
      </c>
      <c r="H149" s="11"/>
      <c r="J149" s="28">
        <v>7.5311360823284463</v>
      </c>
      <c r="K149" s="28">
        <v>7.3117168131974086</v>
      </c>
      <c r="L149" s="28">
        <v>7.595920090901334</v>
      </c>
      <c r="M149" s="28">
        <v>7.466398727872364</v>
      </c>
      <c r="N149" s="28">
        <v>8.1457547311994407</v>
      </c>
      <c r="O149" s="28">
        <v>6.8853117287395706</v>
      </c>
      <c r="P149" s="28">
        <v>6.8820133753493913</v>
      </c>
      <c r="Q149" s="28">
        <v>6.3759451346775915</v>
      </c>
      <c r="R149" s="28">
        <v>6.5959506890130717</v>
      </c>
      <c r="S149" s="28">
        <v>4.9596494148523327</v>
      </c>
      <c r="T149" s="28"/>
      <c r="U149" s="21">
        <v>235</v>
      </c>
      <c r="W149" s="12">
        <v>142</v>
      </c>
      <c r="X149" s="19">
        <v>9.918025131784447E-2</v>
      </c>
      <c r="Y149" s="19">
        <v>0.10205683662708889</v>
      </c>
      <c r="Z149" s="19">
        <v>9.8330933351957708E-2</v>
      </c>
      <c r="AA149" s="19">
        <v>0.10002895764853825</v>
      </c>
      <c r="AB149" s="19">
        <v>9.1122604497983359E-2</v>
      </c>
      <c r="AC149" s="19">
        <v>0.10764700474038262</v>
      </c>
      <c r="AD149" s="19">
        <v>0.10769024613364978</v>
      </c>
      <c r="AE149" s="19">
        <v>0.11432479774963519</v>
      </c>
      <c r="AF149" s="19">
        <v>0.11144052624485835</v>
      </c>
      <c r="AG149" s="19">
        <v>0.13289242618687164</v>
      </c>
      <c r="AI149" s="17">
        <v>15261</v>
      </c>
      <c r="AJ149" s="17">
        <v>14878</v>
      </c>
      <c r="AK149" s="17">
        <v>14818</v>
      </c>
      <c r="AL149" s="17">
        <v>13973</v>
      </c>
      <c r="AM149" s="17">
        <v>12035</v>
      </c>
      <c r="AN149" s="17">
        <v>11327</v>
      </c>
      <c r="AO149" s="17">
        <v>9837</v>
      </c>
      <c r="AP149" s="17">
        <v>9315</v>
      </c>
      <c r="AQ149" s="17">
        <v>8726</v>
      </c>
      <c r="AR149" s="17">
        <v>8927</v>
      </c>
      <c r="AT149" s="19">
        <v>6.9949718340201028E-2</v>
      </c>
      <c r="AU149" s="19">
        <v>7.202087337047812E-2</v>
      </c>
      <c r="AV149" s="19">
        <v>7.0834110127967947E-2</v>
      </c>
      <c r="AW149" s="19">
        <v>7.1296636460119189E-2</v>
      </c>
      <c r="AX149" s="19">
        <v>6.7180967160313271E-2</v>
      </c>
      <c r="AY149" s="19">
        <v>7.4290024267068933E-2</v>
      </c>
      <c r="AZ149" s="19">
        <v>7.4091648590021694E-2</v>
      </c>
      <c r="BA149" s="19">
        <v>8.0371009490940462E-2</v>
      </c>
      <c r="BB149" s="19">
        <v>8.133627881397798E-2</v>
      </c>
      <c r="BC149" s="19">
        <v>9.9788730032752432E-2</v>
      </c>
      <c r="BD149" s="21">
        <v>173</v>
      </c>
      <c r="BF149" s="13" t="s">
        <v>451</v>
      </c>
      <c r="BG149" s="11"/>
      <c r="BJ149" s="11" t="s">
        <v>450</v>
      </c>
      <c r="BK149" s="11"/>
      <c r="BL149" s="11"/>
      <c r="BM149" s="11"/>
      <c r="BO149" t="s">
        <v>536</v>
      </c>
      <c r="BP149" s="27">
        <v>2.9230532977643449E-2</v>
      </c>
      <c r="BQ149" s="27">
        <v>3.0035963256610766E-2</v>
      </c>
      <c r="BR149" s="27">
        <v>2.7496823223989764E-2</v>
      </c>
      <c r="BS149" s="27">
        <v>2.8732321188419063E-2</v>
      </c>
      <c r="BT149" s="27">
        <v>2.3941637337670088E-2</v>
      </c>
      <c r="BU149" s="27">
        <v>3.3356980473313688E-2</v>
      </c>
      <c r="BV149" s="27">
        <v>3.3598597543628074E-2</v>
      </c>
      <c r="BW149" s="27">
        <v>3.3953788258694724E-2</v>
      </c>
      <c r="BX149" s="27">
        <v>3.010424743088037E-2</v>
      </c>
      <c r="BY149" s="27">
        <v>3.3103696154119198E-2</v>
      </c>
    </row>
    <row r="150" spans="1:77" x14ac:dyDescent="0.3">
      <c r="A150" s="9">
        <v>584</v>
      </c>
      <c r="B150" s="10">
        <v>154</v>
      </c>
      <c r="C150" s="10">
        <v>150</v>
      </c>
      <c r="D150" s="51">
        <v>143</v>
      </c>
      <c r="E150" s="10">
        <v>262</v>
      </c>
      <c r="F150" s="13" t="s">
        <v>321</v>
      </c>
      <c r="G150" s="11" t="s">
        <v>309</v>
      </c>
      <c r="H150" s="11"/>
      <c r="J150" s="28">
        <v>7.9180085878969564</v>
      </c>
      <c r="K150" s="28">
        <v>7.2697688231912574</v>
      </c>
      <c r="L150" s="28">
        <v>7.7371587576949832</v>
      </c>
      <c r="M150" s="28">
        <v>7.7847587897191728</v>
      </c>
      <c r="N150" s="28">
        <v>8.1412153383533727</v>
      </c>
      <c r="O150" s="28">
        <v>7.6395910116117385</v>
      </c>
      <c r="P150" s="28">
        <v>7.909802669986858</v>
      </c>
      <c r="Q150" s="28">
        <v>7.4021423773075696</v>
      </c>
      <c r="R150" s="28">
        <v>7.270518252581506</v>
      </c>
      <c r="S150" s="28">
        <v>8.608552325122254</v>
      </c>
      <c r="T150" s="28"/>
      <c r="U150" s="21">
        <v>270</v>
      </c>
      <c r="W150" s="12">
        <v>143</v>
      </c>
      <c r="X150" s="19">
        <v>9.4108355077936995E-2</v>
      </c>
      <c r="Y150" s="19">
        <v>0.10260677452580627</v>
      </c>
      <c r="Z150" s="19">
        <v>9.6479295272928089E-2</v>
      </c>
      <c r="AA150" s="19">
        <v>9.5855259137074517E-2</v>
      </c>
      <c r="AB150" s="19">
        <v>9.118211591111311E-2</v>
      </c>
      <c r="AC150" s="19">
        <v>9.7758407841986639E-2</v>
      </c>
      <c r="AD150" s="19">
        <v>9.4215934612781577E-2</v>
      </c>
      <c r="AE150" s="19">
        <v>0.10087135802108693</v>
      </c>
      <c r="AF150" s="19">
        <v>0.10259694951097123</v>
      </c>
      <c r="AG150" s="19">
        <v>8.5055330802722859E-2</v>
      </c>
      <c r="AI150" s="17">
        <v>29836</v>
      </c>
      <c r="AJ150" s="17">
        <v>31185</v>
      </c>
      <c r="AK150" s="17">
        <v>30575</v>
      </c>
      <c r="AL150" s="17">
        <v>27710</v>
      </c>
      <c r="AM150" s="17">
        <v>25796</v>
      </c>
      <c r="AN150" s="17">
        <v>24223</v>
      </c>
      <c r="AO150" s="17">
        <v>22150</v>
      </c>
      <c r="AP150" s="17">
        <v>20011</v>
      </c>
      <c r="AQ150" s="17">
        <v>18858</v>
      </c>
      <c r="AR150" s="17">
        <v>14513</v>
      </c>
      <c r="AT150" s="19">
        <v>6.312319771168888E-2</v>
      </c>
      <c r="AU150" s="19">
        <v>6.9956189053320142E-2</v>
      </c>
      <c r="AV150" s="19">
        <v>6.5805190808150157E-2</v>
      </c>
      <c r="AW150" s="19">
        <v>6.4225882265683307E-2</v>
      </c>
      <c r="AX150" s="19">
        <v>6.0921521857213709E-2</v>
      </c>
      <c r="AY150" s="19">
        <v>6.5648188800537702E-2</v>
      </c>
      <c r="AZ150" s="19">
        <v>6.2944554798705296E-2</v>
      </c>
      <c r="BA150" s="19">
        <v>6.7773017458892859E-2</v>
      </c>
      <c r="BB150" s="19">
        <v>6.7731959873716427E-2</v>
      </c>
      <c r="BC150" s="19">
        <v>5.5202869499397116E-2</v>
      </c>
      <c r="BD150" s="21">
        <v>153</v>
      </c>
      <c r="BF150" s="13" t="s">
        <v>321</v>
      </c>
      <c r="BG150" s="11"/>
      <c r="BJ150" s="11" t="s">
        <v>309</v>
      </c>
      <c r="BK150" s="11"/>
      <c r="BL150" s="11"/>
      <c r="BM150" s="11"/>
      <c r="BO150" t="s">
        <v>520</v>
      </c>
      <c r="BP150" s="27">
        <v>3.0985157366248108E-2</v>
      </c>
      <c r="BQ150" s="27">
        <v>3.2650585472486122E-2</v>
      </c>
      <c r="BR150" s="27">
        <v>3.0674104464777929E-2</v>
      </c>
      <c r="BS150" s="27">
        <v>3.1629376871391203E-2</v>
      </c>
      <c r="BT150" s="27">
        <v>3.0260594053899394E-2</v>
      </c>
      <c r="BU150" s="27">
        <v>3.2110219041448944E-2</v>
      </c>
      <c r="BV150" s="27">
        <v>3.1271379814076287E-2</v>
      </c>
      <c r="BW150" s="27">
        <v>3.3098340562194066E-2</v>
      </c>
      <c r="BX150" s="27">
        <v>3.4864989637254803E-2</v>
      </c>
      <c r="BY150" s="27">
        <v>2.985246130332574E-2</v>
      </c>
    </row>
    <row r="151" spans="1:77" x14ac:dyDescent="0.3">
      <c r="A151" s="9">
        <v>588</v>
      </c>
      <c r="B151" s="10">
        <v>155</v>
      </c>
      <c r="C151" s="10">
        <v>151</v>
      </c>
      <c r="D151" s="51">
        <v>144</v>
      </c>
      <c r="E151" s="10">
        <v>263</v>
      </c>
      <c r="F151" s="13" t="s">
        <v>324</v>
      </c>
      <c r="G151" s="11" t="s">
        <v>309</v>
      </c>
      <c r="H151" s="11"/>
      <c r="J151" s="28">
        <v>6.4077189295618719</v>
      </c>
      <c r="K151" s="28">
        <v>7.037376144964723</v>
      </c>
      <c r="L151" s="28">
        <v>6.8636751188371026</v>
      </c>
      <c r="M151" s="28">
        <v>6.4783744448166516</v>
      </c>
      <c r="N151" s="28">
        <v>6.526705451355669</v>
      </c>
      <c r="O151" s="28">
        <v>5.9319522396209754</v>
      </c>
      <c r="P151" s="28">
        <v>6.0935374790597452</v>
      </c>
      <c r="Q151" s="28">
        <v>5.6372215448087291</v>
      </c>
      <c r="R151" s="28">
        <v>5.4360471861050454</v>
      </c>
      <c r="S151" s="28">
        <v>7.3415050231784598</v>
      </c>
      <c r="T151" s="28"/>
      <c r="U151" s="21">
        <v>106</v>
      </c>
      <c r="W151" s="12">
        <v>144</v>
      </c>
      <c r="X151" s="19">
        <v>0.11390824348826592</v>
      </c>
      <c r="Y151" s="19">
        <v>0.10565344115089281</v>
      </c>
      <c r="Z151" s="19">
        <v>0.10793066056711917</v>
      </c>
      <c r="AA151" s="19">
        <v>0.11298195010480919</v>
      </c>
      <c r="AB151" s="19">
        <v>0.11234833089742724</v>
      </c>
      <c r="AC151" s="19">
        <v>0.12014554195494939</v>
      </c>
      <c r="AD151" s="19">
        <v>0.11802716042993064</v>
      </c>
      <c r="AE151" s="19">
        <v>0.1240094596055637</v>
      </c>
      <c r="AF151" s="19">
        <v>0.12664685424795533</v>
      </c>
      <c r="AG151" s="19">
        <v>0.10166631337195488</v>
      </c>
      <c r="AI151" s="7">
        <v>8321</v>
      </c>
      <c r="AJ151" s="7">
        <v>6979</v>
      </c>
      <c r="AK151" s="7">
        <v>7253</v>
      </c>
      <c r="AL151" s="7">
        <v>6568</v>
      </c>
      <c r="AM151" s="7">
        <v>6074</v>
      </c>
      <c r="AN151" s="7">
        <v>5503</v>
      </c>
      <c r="AO151" s="7">
        <v>4660</v>
      </c>
      <c r="AP151" s="7">
        <v>4075</v>
      </c>
      <c r="AQ151" s="7">
        <v>3738</v>
      </c>
      <c r="AR151" s="7">
        <v>2503</v>
      </c>
      <c r="AT151" s="19">
        <v>8.2923086122017819E-2</v>
      </c>
      <c r="AU151" s="19">
        <v>7.3002855678406683E-2</v>
      </c>
      <c r="AV151" s="19">
        <v>7.7256556102341237E-2</v>
      </c>
      <c r="AW151" s="19">
        <v>8.1352573233417977E-2</v>
      </c>
      <c r="AX151" s="19">
        <v>8.2087736843527853E-2</v>
      </c>
      <c r="AY151" s="19">
        <v>8.8035322913500455E-2</v>
      </c>
      <c r="AZ151" s="19">
        <v>8.6755780615854344E-2</v>
      </c>
      <c r="BA151" s="19">
        <v>9.0911119043369626E-2</v>
      </c>
      <c r="BB151" s="19">
        <v>9.1781864610700523E-2</v>
      </c>
      <c r="BC151" s="19">
        <v>7.1813852068629142E-2</v>
      </c>
      <c r="BD151" s="21">
        <v>183</v>
      </c>
      <c r="BF151" s="13" t="s">
        <v>324</v>
      </c>
      <c r="BG151" s="11"/>
      <c r="BJ151" s="11" t="s">
        <v>309</v>
      </c>
      <c r="BK151" s="11"/>
      <c r="BL151" s="11"/>
      <c r="BM151" s="11"/>
      <c r="BO151" t="s">
        <v>520</v>
      </c>
      <c r="BP151" s="27">
        <v>3.0985157366248108E-2</v>
      </c>
      <c r="BQ151" s="27">
        <v>3.2650585472486122E-2</v>
      </c>
      <c r="BR151" s="27">
        <v>3.0674104464777929E-2</v>
      </c>
      <c r="BS151" s="27">
        <v>3.1629376871391203E-2</v>
      </c>
      <c r="BT151" s="27">
        <v>3.0260594053899394E-2</v>
      </c>
      <c r="BU151" s="27">
        <v>3.2110219041448944E-2</v>
      </c>
      <c r="BV151" s="27">
        <v>3.1271379814076287E-2</v>
      </c>
      <c r="BW151" s="27">
        <v>3.3098340562194066E-2</v>
      </c>
      <c r="BX151" s="27">
        <v>3.4864989637254803E-2</v>
      </c>
      <c r="BY151" s="27">
        <v>2.985246130332574E-2</v>
      </c>
    </row>
    <row r="152" spans="1:77" x14ac:dyDescent="0.3">
      <c r="A152" s="9">
        <v>590</v>
      </c>
      <c r="B152" s="10">
        <v>156</v>
      </c>
      <c r="C152" s="10">
        <v>152</v>
      </c>
      <c r="D152" s="51">
        <v>145</v>
      </c>
      <c r="E152" s="10">
        <v>321</v>
      </c>
      <c r="F152" s="13" t="s">
        <v>372</v>
      </c>
      <c r="G152" s="11" t="s">
        <v>371</v>
      </c>
      <c r="H152" s="11"/>
      <c r="J152" s="28">
        <v>6.930458792944421</v>
      </c>
      <c r="K152" s="28">
        <v>6.4269945602430134</v>
      </c>
      <c r="L152" s="28">
        <v>6.6520283644340585</v>
      </c>
      <c r="M152" s="28">
        <v>6.3951446021115732</v>
      </c>
      <c r="N152" s="28">
        <v>7.2135459923286929</v>
      </c>
      <c r="O152" s="28">
        <v>7.245334590247495</v>
      </c>
      <c r="P152" s="28">
        <v>7.4421444010523805</v>
      </c>
      <c r="Q152" s="28">
        <v>7.5023849716717184</v>
      </c>
      <c r="R152" s="28">
        <v>7.1440835724610281</v>
      </c>
      <c r="S152" s="28">
        <v>8.1759474854573124</v>
      </c>
      <c r="T152" s="28"/>
      <c r="U152" s="21">
        <v>156</v>
      </c>
      <c r="W152" s="12">
        <v>145</v>
      </c>
      <c r="X152" s="19">
        <v>0.10705512699800609</v>
      </c>
      <c r="Y152" s="19">
        <v>0.11365554008503528</v>
      </c>
      <c r="Z152" s="19">
        <v>0.1107053482546507</v>
      </c>
      <c r="AA152" s="19">
        <v>0.11407309284612044</v>
      </c>
      <c r="AB152" s="19">
        <v>0.10334385550298701</v>
      </c>
      <c r="AC152" s="19">
        <v>0.10292710717392345</v>
      </c>
      <c r="AD152" s="19">
        <v>0.10034693172844603</v>
      </c>
      <c r="AE152" s="19">
        <v>9.9557178207023977E-2</v>
      </c>
      <c r="AF152" s="19">
        <v>0.10425450741303671</v>
      </c>
      <c r="AG152" s="19">
        <v>9.0726777669793757E-2</v>
      </c>
      <c r="AI152" s="17">
        <v>37486</v>
      </c>
      <c r="AJ152" s="17">
        <v>35523</v>
      </c>
      <c r="AK152" s="17">
        <v>35496</v>
      </c>
      <c r="AL152" s="17">
        <v>31440</v>
      </c>
      <c r="AM152" s="17">
        <v>25909</v>
      </c>
      <c r="AN152" s="17">
        <v>19798</v>
      </c>
      <c r="AO152" s="17">
        <v>18088</v>
      </c>
      <c r="AP152" s="17">
        <v>16457</v>
      </c>
      <c r="AQ152" s="17">
        <v>15951</v>
      </c>
      <c r="AR152" s="17">
        <v>13101</v>
      </c>
      <c r="AT152" s="19">
        <v>7.0945958733775696E-2</v>
      </c>
      <c r="AU152" s="19">
        <v>7.6193479058214886E-2</v>
      </c>
      <c r="AV152" s="19">
        <v>7.5495615443677111E-2</v>
      </c>
      <c r="AW152" s="19">
        <v>7.3325170543991611E-2</v>
      </c>
      <c r="AX152" s="19">
        <v>6.1873125346273615E-2</v>
      </c>
      <c r="AY152" s="19">
        <v>5.5229784693666906E-2</v>
      </c>
      <c r="AZ152" s="19">
        <v>5.5067601508818183E-2</v>
      </c>
      <c r="BA152" s="19">
        <v>5.7403867619153927E-2</v>
      </c>
      <c r="BB152" s="19">
        <v>5.9540206716610117E-2</v>
      </c>
      <c r="BC152" s="19">
        <v>5.5500247825700164E-2</v>
      </c>
      <c r="BD152" s="21">
        <v>214</v>
      </c>
      <c r="BF152" s="13" t="s">
        <v>372</v>
      </c>
      <c r="BG152" s="11"/>
      <c r="BJ152" s="11" t="s">
        <v>371</v>
      </c>
      <c r="BK152" s="11"/>
      <c r="BL152" s="11"/>
      <c r="BM152" s="11"/>
      <c r="BO152" t="s">
        <v>527</v>
      </c>
      <c r="BP152" s="27">
        <v>3.6109168264230398E-2</v>
      </c>
      <c r="BQ152" s="27">
        <v>3.7462061026820398E-2</v>
      </c>
      <c r="BR152" s="27">
        <v>3.520973281097358E-2</v>
      </c>
      <c r="BS152" s="27">
        <v>4.0747922302128828E-2</v>
      </c>
      <c r="BT152" s="27">
        <v>4.1470730156713397E-2</v>
      </c>
      <c r="BU152" s="27">
        <v>4.769732248025655E-2</v>
      </c>
      <c r="BV152" s="27">
        <v>4.527933021962785E-2</v>
      </c>
      <c r="BW152" s="27">
        <v>4.2153310587870044E-2</v>
      </c>
      <c r="BX152" s="27">
        <v>4.4714300696426595E-2</v>
      </c>
      <c r="BY152" s="27">
        <v>3.5226529844093586E-2</v>
      </c>
    </row>
    <row r="153" spans="1:77" x14ac:dyDescent="0.3">
      <c r="A153" s="9">
        <v>595</v>
      </c>
      <c r="B153" s="10">
        <v>157</v>
      </c>
      <c r="C153" s="10">
        <v>153</v>
      </c>
      <c r="D153" s="51">
        <v>146</v>
      </c>
      <c r="E153" s="10">
        <v>209</v>
      </c>
      <c r="F153" s="13" t="s">
        <v>259</v>
      </c>
      <c r="G153" s="11" t="s">
        <v>44</v>
      </c>
      <c r="H153" s="11"/>
      <c r="J153" s="28">
        <v>4.9671383409143788</v>
      </c>
      <c r="K153" s="28">
        <v>4.5419661139899139</v>
      </c>
      <c r="L153" s="28">
        <v>4.6226828960689215</v>
      </c>
      <c r="M153" s="28">
        <v>4.7229545265970172</v>
      </c>
      <c r="N153" s="28">
        <v>5.8697150889351333</v>
      </c>
      <c r="O153" s="28">
        <v>4.3672934107975045</v>
      </c>
      <c r="P153" s="28">
        <v>4.9154365992415858</v>
      </c>
      <c r="Q153" s="28">
        <v>5.8098444440296646</v>
      </c>
      <c r="R153" s="28">
        <v>6.1739010258979174</v>
      </c>
      <c r="S153" s="28">
        <v>6.5581941286736436</v>
      </c>
      <c r="T153" s="28"/>
      <c r="U153" s="21">
        <v>37</v>
      </c>
      <c r="W153" s="12">
        <v>146</v>
      </c>
      <c r="X153" s="19">
        <v>0.13279424641087742</v>
      </c>
      <c r="Y153" s="19">
        <v>0.1383682517692639</v>
      </c>
      <c r="Z153" s="19">
        <v>0.13731005523776743</v>
      </c>
      <c r="AA153" s="19">
        <v>0.13599549475976835</v>
      </c>
      <c r="AB153" s="19">
        <v>0.12096147062913164</v>
      </c>
      <c r="AC153" s="19">
        <v>0.14065820986601257</v>
      </c>
      <c r="AD153" s="19">
        <v>0.13347205593575323</v>
      </c>
      <c r="AE153" s="19">
        <v>0.12174637442665184</v>
      </c>
      <c r="AF153" s="19">
        <v>0.11697359481033409</v>
      </c>
      <c r="AG153" s="19">
        <v>0.11193551452565122</v>
      </c>
      <c r="AI153" s="14">
        <v>19674</v>
      </c>
      <c r="AJ153" s="14">
        <v>19577</v>
      </c>
      <c r="AK153" s="14">
        <v>19846</v>
      </c>
      <c r="AL153" s="14">
        <v>18846</v>
      </c>
      <c r="AM153" s="14">
        <v>15524</v>
      </c>
      <c r="AN153" s="14">
        <v>15577</v>
      </c>
      <c r="AO153" s="14">
        <v>13574</v>
      </c>
      <c r="AP153" s="14">
        <v>11993</v>
      </c>
      <c r="AQ153" s="14">
        <v>10994</v>
      </c>
      <c r="AR153" s="14">
        <v>8937</v>
      </c>
      <c r="AT153" s="19">
        <v>9.2510826785537958E-2</v>
      </c>
      <c r="AU153" s="19">
        <v>9.4946408652213973E-2</v>
      </c>
      <c r="AV153" s="19">
        <v>9.548921019077633E-2</v>
      </c>
      <c r="AW153" s="19">
        <v>9.0816655984810882E-2</v>
      </c>
      <c r="AX153" s="19">
        <v>7.9985161217192374E-2</v>
      </c>
      <c r="AY153" s="19">
        <v>9.5762404480428859E-2</v>
      </c>
      <c r="AZ153" s="19">
        <v>8.9202279015055425E-2</v>
      </c>
      <c r="BA153" s="19">
        <v>8.0607327450044702E-2</v>
      </c>
      <c r="BB153" s="19">
        <v>7.713247365540854E-2</v>
      </c>
      <c r="BC153" s="19">
        <v>7.4202306523526038E-2</v>
      </c>
      <c r="BD153" s="21">
        <v>343</v>
      </c>
      <c r="BF153" s="13" t="s">
        <v>259</v>
      </c>
      <c r="BG153" s="11"/>
      <c r="BJ153" s="11" t="s">
        <v>44</v>
      </c>
      <c r="BK153" s="11"/>
      <c r="BL153" s="11"/>
      <c r="BM153" s="11"/>
      <c r="BO153" t="s">
        <v>511</v>
      </c>
      <c r="BP153" s="27">
        <v>4.0283419625339455E-2</v>
      </c>
      <c r="BQ153" s="27">
        <v>4.3421843117049927E-2</v>
      </c>
      <c r="BR153" s="27">
        <v>4.1820845046991101E-2</v>
      </c>
      <c r="BS153" s="27">
        <v>4.5178838774957486E-2</v>
      </c>
      <c r="BT153" s="27">
        <v>4.0976309411939263E-2</v>
      </c>
      <c r="BU153" s="27">
        <v>4.4895805385583701E-2</v>
      </c>
      <c r="BV153" s="27">
        <v>4.4269776920697806E-2</v>
      </c>
      <c r="BW153" s="27">
        <v>4.1139046976607134E-2</v>
      </c>
      <c r="BX153" s="27">
        <v>3.9841121154925552E-2</v>
      </c>
      <c r="BY153" s="27">
        <v>3.7733208002125179E-2</v>
      </c>
    </row>
    <row r="154" spans="1:77" x14ac:dyDescent="0.3">
      <c r="A154" s="9">
        <v>599</v>
      </c>
      <c r="B154" s="10">
        <v>158</v>
      </c>
      <c r="C154" s="10">
        <v>154</v>
      </c>
      <c r="D154" s="51">
        <v>147</v>
      </c>
      <c r="E154" s="10">
        <v>178</v>
      </c>
      <c r="F154" s="13" t="s">
        <v>222</v>
      </c>
      <c r="G154" s="11" t="s">
        <v>217</v>
      </c>
      <c r="H154" s="11"/>
      <c r="I154" s="12">
        <v>1</v>
      </c>
      <c r="J154" s="28">
        <v>6.0919234971743723</v>
      </c>
      <c r="K154" s="28">
        <v>6.4263600952640152</v>
      </c>
      <c r="L154" s="28">
        <v>6.1930779984870696</v>
      </c>
      <c r="M154" s="28">
        <v>6.8615535453642167</v>
      </c>
      <c r="N154" s="28">
        <v>7.0937034466031044</v>
      </c>
      <c r="O154" s="28">
        <v>7.3051329897761663</v>
      </c>
      <c r="P154" s="28">
        <v>7.0904224792713872</v>
      </c>
      <c r="Q154" s="28">
        <v>5.7553788391038427</v>
      </c>
      <c r="R154" s="28">
        <v>5.8416023825703389</v>
      </c>
      <c r="S154" s="28">
        <v>7.1104146529279353</v>
      </c>
      <c r="T154" s="28"/>
      <c r="U154" s="21">
        <v>83</v>
      </c>
      <c r="W154" s="12">
        <v>147</v>
      </c>
      <c r="X154" s="19">
        <v>0.1180483197228188</v>
      </c>
      <c r="Y154" s="19">
        <v>0.11366385791712472</v>
      </c>
      <c r="Z154" s="19">
        <v>0.11672218481410084</v>
      </c>
      <c r="AA154" s="19">
        <v>0.10795847438269132</v>
      </c>
      <c r="AB154" s="19">
        <v>0.10491499056246439</v>
      </c>
      <c r="AC154" s="19">
        <v>0.10214315051286205</v>
      </c>
      <c r="AD154" s="19">
        <v>0.10495800402460884</v>
      </c>
      <c r="AE154" s="19">
        <v>0.12246041818228555</v>
      </c>
      <c r="AF154" s="19">
        <v>0.12133002804185264</v>
      </c>
      <c r="AG154" s="19">
        <v>0.10469590674724553</v>
      </c>
      <c r="AI154" s="14">
        <v>10409</v>
      </c>
      <c r="AJ154" s="14">
        <v>9708</v>
      </c>
      <c r="AK154" s="14">
        <v>10195</v>
      </c>
      <c r="AL154" s="14">
        <v>8102</v>
      </c>
      <c r="AM154" s="14">
        <v>7092</v>
      </c>
      <c r="AN154" s="14">
        <v>5561</v>
      </c>
      <c r="AO154" s="14">
        <v>5266</v>
      </c>
      <c r="AP154" s="14">
        <v>5348</v>
      </c>
      <c r="AQ154" s="14">
        <v>5242</v>
      </c>
      <c r="AR154" s="14">
        <v>4131</v>
      </c>
      <c r="AT154" s="19">
        <v>7.7934426965955636E-2</v>
      </c>
      <c r="AU154" s="19">
        <v>7.5863901348795768E-2</v>
      </c>
      <c r="AV154" s="19">
        <v>8.0100252989519005E-2</v>
      </c>
      <c r="AW154" s="19">
        <v>7.0945088046514476E-2</v>
      </c>
      <c r="AX154" s="19">
        <v>6.8570102584431525E-2</v>
      </c>
      <c r="AY154" s="19">
        <v>6.047917867513513E-2</v>
      </c>
      <c r="AZ154" s="19">
        <v>6.3523082304973527E-2</v>
      </c>
      <c r="BA154" s="19">
        <v>7.7091621980049582E-2</v>
      </c>
      <c r="BB154" s="19">
        <v>7.6347218176521986E-2</v>
      </c>
      <c r="BC154" s="19">
        <v>6.5985144956473119E-2</v>
      </c>
      <c r="BD154" s="21">
        <v>206</v>
      </c>
      <c r="BF154" s="13" t="s">
        <v>222</v>
      </c>
      <c r="BG154" s="11"/>
      <c r="BH154" s="12">
        <v>1</v>
      </c>
      <c r="BI154" s="10">
        <v>2</v>
      </c>
      <c r="BJ154" s="11" t="s">
        <v>217</v>
      </c>
      <c r="BK154" s="11" t="s">
        <v>445</v>
      </c>
      <c r="BL154" s="11"/>
      <c r="BM154" s="11"/>
      <c r="BP154" s="24">
        <v>4.0113892756863168E-2</v>
      </c>
      <c r="BQ154" s="24">
        <v>3.7799956568328949E-2</v>
      </c>
      <c r="BR154" s="24">
        <v>3.662193182458183E-2</v>
      </c>
      <c r="BS154" s="24">
        <v>3.7013386336176853E-2</v>
      </c>
      <c r="BT154" s="24">
        <v>3.6344887978032876E-2</v>
      </c>
      <c r="BU154" s="24">
        <v>4.1663971837726924E-2</v>
      </c>
      <c r="BV154" s="24">
        <v>4.1434921719635316E-2</v>
      </c>
      <c r="BW154" s="24">
        <v>4.5368796202235967E-2</v>
      </c>
      <c r="BX154" s="24">
        <v>4.4982809865330653E-2</v>
      </c>
      <c r="BY154" s="24">
        <v>3.8710761790772416E-2</v>
      </c>
    </row>
    <row r="155" spans="1:77" x14ac:dyDescent="0.3">
      <c r="A155" s="9">
        <v>602</v>
      </c>
      <c r="B155" s="10">
        <v>159</v>
      </c>
      <c r="C155" s="10">
        <v>155</v>
      </c>
      <c r="D155" s="51">
        <v>148</v>
      </c>
      <c r="E155" s="10">
        <v>165</v>
      </c>
      <c r="F155" s="13" t="s">
        <v>212</v>
      </c>
      <c r="G155" s="11" t="s">
        <v>203</v>
      </c>
      <c r="H155" s="11"/>
      <c r="J155" s="28">
        <v>3.953406421053856</v>
      </c>
      <c r="K155" s="28">
        <v>3.6421641148262562</v>
      </c>
      <c r="L155" s="28">
        <v>3.0412765931129373</v>
      </c>
      <c r="M155" s="28">
        <v>3.2171888963300521</v>
      </c>
      <c r="N155" s="28">
        <v>3.3426174509864648</v>
      </c>
      <c r="O155" s="28">
        <v>2.4360131162800873</v>
      </c>
      <c r="P155" s="28">
        <v>2.4067983127128922</v>
      </c>
      <c r="Q155" s="28">
        <v>3.0448410151044225</v>
      </c>
      <c r="R155" s="28">
        <v>3.5328739431432554</v>
      </c>
      <c r="S155" s="28">
        <v>3.4833572561702137</v>
      </c>
      <c r="T155" s="28"/>
      <c r="U155" s="21">
        <v>15</v>
      </c>
      <c r="W155" s="12">
        <v>148</v>
      </c>
      <c r="X155" s="19">
        <v>0.1460842658322867</v>
      </c>
      <c r="Y155" s="19">
        <v>0.15016465061004741</v>
      </c>
      <c r="Z155" s="19">
        <v>0.15804228243479182</v>
      </c>
      <c r="AA155" s="19">
        <v>0.15573607318911475</v>
      </c>
      <c r="AB155" s="19">
        <v>0.15409170558588059</v>
      </c>
      <c r="AC155" s="19">
        <v>0.16597728300504616</v>
      </c>
      <c r="AD155" s="19">
        <v>0.16636028890551549</v>
      </c>
      <c r="AE155" s="19">
        <v>0.15799555288374892</v>
      </c>
      <c r="AF155" s="19">
        <v>0.15159744410878234</v>
      </c>
      <c r="AG155" s="19">
        <v>0.15224660757958053</v>
      </c>
      <c r="AI155" s="7">
        <v>7312</v>
      </c>
      <c r="AJ155" s="7">
        <v>6901</v>
      </c>
      <c r="AK155" s="7">
        <v>7063</v>
      </c>
      <c r="AL155" s="7">
        <v>5145</v>
      </c>
      <c r="AM155" s="7">
        <v>4387</v>
      </c>
      <c r="AN155" s="7">
        <v>3892</v>
      </c>
      <c r="AO155" s="7">
        <v>3428</v>
      </c>
      <c r="AP155" s="7">
        <v>3095</v>
      </c>
      <c r="AQ155" s="7">
        <v>2638</v>
      </c>
      <c r="AR155" s="7">
        <v>2317</v>
      </c>
      <c r="AT155" s="19">
        <v>0.11275772202260706</v>
      </c>
      <c r="AU155" s="19">
        <v>0.11449191206968062</v>
      </c>
      <c r="AV155" s="19">
        <v>0.11834190640550911</v>
      </c>
      <c r="AW155" s="19">
        <v>0.10975063461251307</v>
      </c>
      <c r="AX155" s="19">
        <v>0.10577201273025363</v>
      </c>
      <c r="AY155" s="19">
        <v>0.11541426961627424</v>
      </c>
      <c r="AZ155" s="19">
        <v>0.11469869843075585</v>
      </c>
      <c r="BA155" s="19">
        <v>0.10936395759717314</v>
      </c>
      <c r="BB155" s="19">
        <v>0.10622105898932957</v>
      </c>
      <c r="BC155" s="19">
        <v>0.10469004156876921</v>
      </c>
      <c r="BD155" s="21">
        <v>397</v>
      </c>
      <c r="BF155" s="13" t="s">
        <v>212</v>
      </c>
      <c r="BG155" s="11"/>
      <c r="BJ155" s="11" t="s">
        <v>203</v>
      </c>
      <c r="BK155" s="11"/>
      <c r="BL155" s="11"/>
      <c r="BM155" s="11"/>
      <c r="BO155" t="s">
        <v>505</v>
      </c>
      <c r="BP155" s="27">
        <v>3.3326543809679636E-2</v>
      </c>
      <c r="BQ155" s="27">
        <v>3.5672738540366775E-2</v>
      </c>
      <c r="BR155" s="27">
        <v>3.9700376029282704E-2</v>
      </c>
      <c r="BS155" s="27">
        <v>4.5985438576601687E-2</v>
      </c>
      <c r="BT155" s="27">
        <v>4.8319692855626949E-2</v>
      </c>
      <c r="BU155" s="27">
        <v>5.0563013388771921E-2</v>
      </c>
      <c r="BV155" s="27">
        <v>5.1661590474759649E-2</v>
      </c>
      <c r="BW155" s="27">
        <v>4.8631595286575777E-2</v>
      </c>
      <c r="BX155" s="27">
        <v>4.5376385119452758E-2</v>
      </c>
      <c r="BY155" s="27">
        <v>4.7556566010811333E-2</v>
      </c>
    </row>
    <row r="156" spans="1:77" x14ac:dyDescent="0.3">
      <c r="A156" s="9">
        <v>604</v>
      </c>
      <c r="B156" s="10">
        <v>160</v>
      </c>
      <c r="C156" s="10">
        <v>156</v>
      </c>
      <c r="D156" s="51">
        <v>149</v>
      </c>
      <c r="E156" s="10">
        <v>32</v>
      </c>
      <c r="F156" s="13" t="s">
        <v>54</v>
      </c>
      <c r="G156" s="11" t="s">
        <v>46</v>
      </c>
      <c r="H156" s="11"/>
      <c r="J156" s="28">
        <v>5.6785123253328953</v>
      </c>
      <c r="K156" s="28">
        <v>5.3834104912620457</v>
      </c>
      <c r="L156" s="28">
        <v>5.7368862568097576</v>
      </c>
      <c r="M156" s="28">
        <v>4.8328227517023032</v>
      </c>
      <c r="N156" s="28">
        <v>5.1500200980511321</v>
      </c>
      <c r="O156" s="28">
        <v>5.4206875037787068</v>
      </c>
      <c r="P156" s="28">
        <v>4.9681895172580735</v>
      </c>
      <c r="Q156" s="28">
        <v>5.2474387047542486</v>
      </c>
      <c r="R156" s="28">
        <v>5.1368012147881803</v>
      </c>
      <c r="S156" s="28">
        <v>5.6299222028480269</v>
      </c>
      <c r="T156" s="28"/>
      <c r="U156" s="21">
        <v>62</v>
      </c>
      <c r="W156" s="12">
        <v>149</v>
      </c>
      <c r="X156" s="19">
        <v>0.12346813771923421</v>
      </c>
      <c r="Y156" s="19">
        <v>0.12733692100331456</v>
      </c>
      <c r="Z156" s="19">
        <v>0.12270285582583357</v>
      </c>
      <c r="AA156" s="19">
        <v>0.13455512298411595</v>
      </c>
      <c r="AB156" s="19">
        <v>0.13039666766589392</v>
      </c>
      <c r="AC156" s="19">
        <v>0.12684821959161718</v>
      </c>
      <c r="AD156" s="19">
        <v>0.13278046549528294</v>
      </c>
      <c r="AE156" s="19">
        <v>0.12911951031321908</v>
      </c>
      <c r="AF156" s="19">
        <v>0.13056996714660687</v>
      </c>
      <c r="AG156" s="19">
        <v>0.12410515393512037</v>
      </c>
      <c r="AI156" s="7">
        <v>6580</v>
      </c>
      <c r="AJ156" s="7">
        <v>5891</v>
      </c>
      <c r="AK156" s="7">
        <v>5861</v>
      </c>
      <c r="AL156" s="7">
        <v>5873</v>
      </c>
      <c r="AM156" s="7">
        <v>5216</v>
      </c>
      <c r="AN156" s="7">
        <v>4291</v>
      </c>
      <c r="AO156" s="7">
        <v>4028</v>
      </c>
      <c r="AP156" s="7">
        <v>3644</v>
      </c>
      <c r="AQ156" s="7">
        <v>3458</v>
      </c>
      <c r="AR156" s="7">
        <v>2924</v>
      </c>
      <c r="AT156" s="19">
        <v>0.10084291187739464</v>
      </c>
      <c r="AU156" s="19">
        <v>0.10382629232097852</v>
      </c>
      <c r="AV156" s="19">
        <v>9.9743026837528295E-2</v>
      </c>
      <c r="AW156" s="19">
        <v>0.11020209033081267</v>
      </c>
      <c r="AX156" s="19">
        <v>0.10738476108125913</v>
      </c>
      <c r="AY156" s="19">
        <v>0.10331046105693993</v>
      </c>
      <c r="AZ156" s="19">
        <v>0.1100185731454168</v>
      </c>
      <c r="BA156" s="19">
        <v>0.10507800109576401</v>
      </c>
      <c r="BB156" s="19">
        <v>0.10454394292106298</v>
      </c>
      <c r="BC156" s="19">
        <v>9.799256007238849E-2</v>
      </c>
      <c r="BD156" s="21">
        <v>371</v>
      </c>
      <c r="BF156" s="13" t="s">
        <v>54</v>
      </c>
      <c r="BG156" s="11"/>
      <c r="BJ156" s="11" t="s">
        <v>46</v>
      </c>
      <c r="BK156" s="11"/>
      <c r="BL156" s="11"/>
      <c r="BM156" s="11"/>
      <c r="BO156" t="s">
        <v>492</v>
      </c>
      <c r="BP156" s="27">
        <v>2.2625225841839562E-2</v>
      </c>
      <c r="BQ156" s="27">
        <v>2.3510628682336034E-2</v>
      </c>
      <c r="BR156" s="27">
        <v>2.2959828988305276E-2</v>
      </c>
      <c r="BS156" s="27">
        <v>2.435303265330328E-2</v>
      </c>
      <c r="BT156" s="27">
        <v>2.3011906584634787E-2</v>
      </c>
      <c r="BU156" s="27">
        <v>2.3537758534677267E-2</v>
      </c>
      <c r="BV156" s="27">
        <v>2.2761892349866138E-2</v>
      </c>
      <c r="BW156" s="27">
        <v>2.4041509217455067E-2</v>
      </c>
      <c r="BX156" s="27">
        <v>2.6026024225543887E-2</v>
      </c>
      <c r="BY156" s="27">
        <v>2.6112593862731879E-2</v>
      </c>
    </row>
    <row r="157" spans="1:77" x14ac:dyDescent="0.3">
      <c r="A157" s="9">
        <v>606</v>
      </c>
      <c r="B157" s="10">
        <v>161</v>
      </c>
      <c r="C157" s="10">
        <v>157</v>
      </c>
      <c r="D157" s="51">
        <v>150</v>
      </c>
      <c r="E157" s="10">
        <v>304</v>
      </c>
      <c r="F157" s="13" t="s">
        <v>360</v>
      </c>
      <c r="G157" s="11" t="s">
        <v>351</v>
      </c>
      <c r="H157" s="11"/>
      <c r="J157" s="28">
        <v>9.3079548721840304</v>
      </c>
      <c r="K157" s="28">
        <v>8.7479030015451258</v>
      </c>
      <c r="L157" s="28">
        <v>8.931475760123659</v>
      </c>
      <c r="M157" s="28">
        <v>8.6656624594970939</v>
      </c>
      <c r="N157" s="28">
        <v>8.9228626068304457</v>
      </c>
      <c r="O157" s="28">
        <v>9.2568015346438468</v>
      </c>
      <c r="P157" s="28">
        <v>9.1026706414852114</v>
      </c>
      <c r="Q157" s="28">
        <v>8.5435921244602824</v>
      </c>
      <c r="R157" s="28">
        <v>8.1435632474157842</v>
      </c>
      <c r="S157" s="28">
        <v>8.3511681923456162</v>
      </c>
      <c r="T157" s="28"/>
      <c r="U157" s="21">
        <v>371</v>
      </c>
      <c r="W157" s="12">
        <v>150</v>
      </c>
      <c r="X157" s="19">
        <v>7.5886167583404468E-2</v>
      </c>
      <c r="Y157" s="19">
        <v>8.3228444266190291E-2</v>
      </c>
      <c r="Z157" s="19">
        <v>8.0821806496427617E-2</v>
      </c>
      <c r="AA157" s="19">
        <v>8.4306617281789897E-2</v>
      </c>
      <c r="AB157" s="19">
        <v>8.0934724884715231E-2</v>
      </c>
      <c r="AC157" s="19">
        <v>7.6556787533373555E-2</v>
      </c>
      <c r="AD157" s="19">
        <v>7.8577442623132654E-2</v>
      </c>
      <c r="AE157" s="19">
        <v>8.5906958645846354E-2</v>
      </c>
      <c r="AF157" s="19">
        <v>9.1151334837312609E-2</v>
      </c>
      <c r="AG157" s="19">
        <v>8.8429635247861307E-2</v>
      </c>
      <c r="AI157" s="17">
        <v>21274</v>
      </c>
      <c r="AJ157" s="17">
        <v>21608</v>
      </c>
      <c r="AK157" s="17">
        <v>21631</v>
      </c>
      <c r="AL157" s="17">
        <v>21168</v>
      </c>
      <c r="AM157" s="17">
        <v>19475</v>
      </c>
      <c r="AN157" s="17">
        <v>17671</v>
      </c>
      <c r="AO157" s="17">
        <v>16409</v>
      </c>
      <c r="AP157" s="17">
        <v>15408</v>
      </c>
      <c r="AQ157" s="17">
        <v>15534</v>
      </c>
      <c r="AR157" s="17">
        <v>13564</v>
      </c>
      <c r="AT157" s="19">
        <v>5.1040287134603943E-2</v>
      </c>
      <c r="AU157" s="19">
        <v>5.4939411043818297E-2</v>
      </c>
      <c r="AV157" s="19">
        <v>5.4456106077503848E-2</v>
      </c>
      <c r="AW157" s="19">
        <v>5.6241182425161872E-2</v>
      </c>
      <c r="AX157" s="19">
        <v>5.3449884729388518E-2</v>
      </c>
      <c r="AY157" s="19">
        <v>5.3126850841353018E-2</v>
      </c>
      <c r="AZ157" s="19">
        <v>5.4744476843109652E-2</v>
      </c>
      <c r="BA157" s="19">
        <v>5.9446508559324977E-2</v>
      </c>
      <c r="BB157" s="19">
        <v>6.3492712275911675E-2</v>
      </c>
      <c r="BC157" s="19">
        <v>6.0777689157339117E-2</v>
      </c>
      <c r="BD157" s="21">
        <v>22</v>
      </c>
      <c r="BF157" s="13" t="s">
        <v>360</v>
      </c>
      <c r="BG157" s="11"/>
      <c r="BJ157" s="11" t="s">
        <v>351</v>
      </c>
      <c r="BK157" s="11"/>
      <c r="BL157" s="11"/>
      <c r="BM157" s="11"/>
      <c r="BO157" t="s">
        <v>525</v>
      </c>
      <c r="BP157" s="27">
        <v>2.4845880448800518E-2</v>
      </c>
      <c r="BQ157" s="27">
        <v>2.8289033222371991E-2</v>
      </c>
      <c r="BR157" s="27">
        <v>2.6365700418923766E-2</v>
      </c>
      <c r="BS157" s="27">
        <v>2.8065434856628026E-2</v>
      </c>
      <c r="BT157" s="27">
        <v>2.7484840155326713E-2</v>
      </c>
      <c r="BU157" s="27">
        <v>2.342993669202053E-2</v>
      </c>
      <c r="BV157" s="27">
        <v>2.3832965780022995E-2</v>
      </c>
      <c r="BW157" s="27">
        <v>2.6460450086521373E-2</v>
      </c>
      <c r="BX157" s="27">
        <v>2.765862256140093E-2</v>
      </c>
      <c r="BY157" s="27">
        <v>2.7651946090522194E-2</v>
      </c>
    </row>
    <row r="158" spans="1:77" x14ac:dyDescent="0.3">
      <c r="A158" s="9">
        <v>610</v>
      </c>
      <c r="B158" s="10">
        <v>162</v>
      </c>
      <c r="C158" s="10">
        <v>158</v>
      </c>
      <c r="D158" s="51">
        <v>151</v>
      </c>
      <c r="E158" s="10">
        <v>373</v>
      </c>
      <c r="F158" s="13" t="s">
        <v>431</v>
      </c>
      <c r="G158" s="11" t="s">
        <v>423</v>
      </c>
      <c r="H158" s="11"/>
      <c r="J158" s="28">
        <v>7.9225560396371275</v>
      </c>
      <c r="K158" s="28">
        <v>7.7327631587896981</v>
      </c>
      <c r="L158" s="28">
        <v>7.8679893305179931</v>
      </c>
      <c r="M158" s="28">
        <v>7.9496806005869249</v>
      </c>
      <c r="N158" s="28">
        <v>8.2166891169566494</v>
      </c>
      <c r="O158" s="28">
        <v>7.8952115132892544</v>
      </c>
      <c r="P158" s="28">
        <v>8.6542150072449378</v>
      </c>
      <c r="Q158" s="28">
        <v>8.1394132006204902</v>
      </c>
      <c r="R158" s="28">
        <v>7.8433700290452499</v>
      </c>
      <c r="S158" s="28">
        <v>8.8410345494055083</v>
      </c>
      <c r="T158" s="28"/>
      <c r="U158" s="21">
        <v>271</v>
      </c>
      <c r="W158" s="12">
        <v>151</v>
      </c>
      <c r="X158" s="19">
        <v>9.4048738012753624E-2</v>
      </c>
      <c r="Y158" s="19">
        <v>9.6536921548352056E-2</v>
      </c>
      <c r="Z158" s="19">
        <v>9.4764107243758472E-2</v>
      </c>
      <c r="AA158" s="19">
        <v>9.3693135180527909E-2</v>
      </c>
      <c r="AB158" s="19">
        <v>9.0192655123903523E-2</v>
      </c>
      <c r="AC158" s="19">
        <v>9.4407224590035782E-2</v>
      </c>
      <c r="AD158" s="19">
        <v>8.4456693312519732E-2</v>
      </c>
      <c r="AE158" s="19">
        <v>9.1205741926039585E-2</v>
      </c>
      <c r="AF158" s="19">
        <v>9.508686613918646E-2</v>
      </c>
      <c r="AG158" s="19">
        <v>8.2007490229366958E-2</v>
      </c>
      <c r="AI158" s="7">
        <v>5342</v>
      </c>
      <c r="AJ158" s="7">
        <v>4999</v>
      </c>
      <c r="AK158" s="7">
        <v>4965</v>
      </c>
      <c r="AL158" s="7">
        <v>4300</v>
      </c>
      <c r="AM158" s="7">
        <v>3781</v>
      </c>
      <c r="AN158" s="7">
        <v>3158</v>
      </c>
      <c r="AO158" s="7">
        <v>2405</v>
      </c>
      <c r="AP158" s="7">
        <v>2082</v>
      </c>
      <c r="AQ158" s="7">
        <v>2072</v>
      </c>
      <c r="AR158" s="7">
        <v>1516</v>
      </c>
      <c r="AT158" s="19">
        <v>6.2610611689970813E-2</v>
      </c>
      <c r="AU158" s="19">
        <v>6.3038297121095571E-2</v>
      </c>
      <c r="AV158" s="19">
        <v>6.2840942171145053E-2</v>
      </c>
      <c r="AW158" s="19">
        <v>5.9592277949471292E-2</v>
      </c>
      <c r="AX158" s="19">
        <v>5.8103975535168197E-2</v>
      </c>
      <c r="AY158" s="19">
        <v>5.5650518970165826E-2</v>
      </c>
      <c r="AZ158" s="19">
        <v>4.8125025013006764E-2</v>
      </c>
      <c r="BA158" s="19">
        <v>5.0126399422174069E-2</v>
      </c>
      <c r="BB158" s="19">
        <v>5.4583772391991567E-2</v>
      </c>
      <c r="BC158" s="19">
        <v>4.5211893471712741E-2</v>
      </c>
      <c r="BD158" s="21">
        <v>79</v>
      </c>
      <c r="BF158" s="13" t="s">
        <v>431</v>
      </c>
      <c r="BG158" s="11"/>
      <c r="BJ158" s="11" t="s">
        <v>423</v>
      </c>
      <c r="BK158" s="11"/>
      <c r="BL158" s="11"/>
      <c r="BM158" s="11"/>
      <c r="BO158" t="s">
        <v>533</v>
      </c>
      <c r="BP158" s="27">
        <v>3.1438126322782818E-2</v>
      </c>
      <c r="BQ158" s="27">
        <v>3.3498624427256478E-2</v>
      </c>
      <c r="BR158" s="27">
        <v>3.1923165072613419E-2</v>
      </c>
      <c r="BS158" s="27">
        <v>3.4100857231056617E-2</v>
      </c>
      <c r="BT158" s="27">
        <v>3.2088679588735326E-2</v>
      </c>
      <c r="BU158" s="27">
        <v>3.8756705619869963E-2</v>
      </c>
      <c r="BV158" s="27">
        <v>3.6331668299512961E-2</v>
      </c>
      <c r="BW158" s="27">
        <v>4.1079342503865524E-2</v>
      </c>
      <c r="BX158" s="27">
        <v>4.0503093747194886E-2</v>
      </c>
      <c r="BY158" s="27">
        <v>3.6795596757654224E-2</v>
      </c>
    </row>
    <row r="159" spans="1:77" x14ac:dyDescent="0.3">
      <c r="A159" s="9">
        <v>613</v>
      </c>
      <c r="B159" s="10">
        <v>163</v>
      </c>
      <c r="C159" s="10">
        <v>159</v>
      </c>
      <c r="D159" s="51">
        <v>152</v>
      </c>
      <c r="E159" s="10">
        <v>67</v>
      </c>
      <c r="F159" s="15" t="s">
        <v>87</v>
      </c>
      <c r="G159" s="8" t="s">
        <v>85</v>
      </c>
      <c r="J159" s="28">
        <v>7.7698280610132624</v>
      </c>
      <c r="K159" s="28">
        <v>7.6764007319954564</v>
      </c>
      <c r="L159" s="28">
        <v>7.491623874924402</v>
      </c>
      <c r="M159" s="28">
        <v>8.1687379138860763</v>
      </c>
      <c r="N159" s="28">
        <v>8.0716904545971317</v>
      </c>
      <c r="O159" s="28">
        <v>8.2649488505381985</v>
      </c>
      <c r="P159" s="28">
        <v>8.6703831188049012</v>
      </c>
      <c r="Q159" s="28">
        <v>8.2190120707893861</v>
      </c>
      <c r="R159" s="28">
        <v>7.3935701601419748</v>
      </c>
      <c r="S159" s="28">
        <v>7.7461451274412454</v>
      </c>
      <c r="T159" s="28"/>
      <c r="U159" s="21">
        <v>253</v>
      </c>
      <c r="W159" s="12">
        <v>152</v>
      </c>
      <c r="X159" s="19">
        <v>9.6051000901331729E-2</v>
      </c>
      <c r="Y159" s="19">
        <v>9.727583262736425E-2</v>
      </c>
      <c r="Z159" s="19">
        <v>9.969825612118019E-2</v>
      </c>
      <c r="AA159" s="19">
        <v>9.082129511008008E-2</v>
      </c>
      <c r="AB159" s="19">
        <v>9.2093586722369419E-2</v>
      </c>
      <c r="AC159" s="19">
        <v>8.9559970304568776E-2</v>
      </c>
      <c r="AD159" s="19">
        <v>8.4244729466428164E-2</v>
      </c>
      <c r="AE159" s="19">
        <v>9.0162201213015158E-2</v>
      </c>
      <c r="AF159" s="19">
        <v>0.10098373973698573</v>
      </c>
      <c r="AG159" s="19">
        <v>9.6361484019167609E-2</v>
      </c>
      <c r="AI159" s="17">
        <v>50992</v>
      </c>
      <c r="AJ159" s="17">
        <v>49218</v>
      </c>
      <c r="AK159" s="17">
        <v>53100</v>
      </c>
      <c r="AL159" s="17">
        <v>41397</v>
      </c>
      <c r="AM159" s="17">
        <v>41466</v>
      </c>
      <c r="AN159" s="17">
        <v>39767</v>
      </c>
      <c r="AO159" s="17">
        <v>38682</v>
      </c>
      <c r="AP159" s="17">
        <v>36361</v>
      </c>
      <c r="AQ159" s="17">
        <v>38091</v>
      </c>
      <c r="AR159" s="17">
        <v>33983</v>
      </c>
      <c r="AT159" s="19">
        <v>6.2313336168423931E-2</v>
      </c>
      <c r="AU159" s="19">
        <v>6.2186653458941497E-2</v>
      </c>
      <c r="AV159" s="19">
        <v>6.6215007986951527E-2</v>
      </c>
      <c r="AW159" s="19">
        <v>5.4634503001156118E-2</v>
      </c>
      <c r="AX159" s="19">
        <v>5.7414638198886765E-2</v>
      </c>
      <c r="AY159" s="19">
        <v>5.6010805816436332E-2</v>
      </c>
      <c r="AZ159" s="19">
        <v>5.1873616227502591E-2</v>
      </c>
      <c r="BA159" s="19">
        <v>5.7801749901440873E-2</v>
      </c>
      <c r="BB159" s="19">
        <v>6.7984315293302941E-2</v>
      </c>
      <c r="BC159" s="19">
        <v>6.6012684660884433E-2</v>
      </c>
      <c r="BD159" s="21">
        <v>69</v>
      </c>
      <c r="BF159" s="15" t="s">
        <v>87</v>
      </c>
      <c r="BJ159" s="8" t="s">
        <v>85</v>
      </c>
      <c r="BO159" t="s">
        <v>494</v>
      </c>
      <c r="BP159" s="27">
        <v>3.3737664732907797E-2</v>
      </c>
      <c r="BQ159" s="27">
        <v>3.5089179168422753E-2</v>
      </c>
      <c r="BR159" s="27">
        <v>3.3483248134228663E-2</v>
      </c>
      <c r="BS159" s="27">
        <v>3.6186792108923969E-2</v>
      </c>
      <c r="BT159" s="27">
        <v>3.4678948523482654E-2</v>
      </c>
      <c r="BU159" s="27">
        <v>3.3549164488132437E-2</v>
      </c>
      <c r="BV159" s="27">
        <v>3.2371113238925567E-2</v>
      </c>
      <c r="BW159" s="27">
        <v>3.2360451311574286E-2</v>
      </c>
      <c r="BX159" s="27">
        <v>3.2999424443682784E-2</v>
      </c>
      <c r="BY159" s="27">
        <v>3.034879935828318E-2</v>
      </c>
    </row>
    <row r="160" spans="1:77" x14ac:dyDescent="0.3">
      <c r="A160" s="9">
        <v>617</v>
      </c>
      <c r="B160" s="10">
        <v>164</v>
      </c>
      <c r="C160" s="10">
        <v>160</v>
      </c>
      <c r="D160" s="51">
        <v>153</v>
      </c>
      <c r="E160" s="10">
        <v>210</v>
      </c>
      <c r="F160" s="13" t="s">
        <v>258</v>
      </c>
      <c r="G160" s="11" t="s">
        <v>44</v>
      </c>
      <c r="H160" s="11"/>
      <c r="J160" s="28">
        <v>3.4210946807907083</v>
      </c>
      <c r="K160" s="28">
        <v>2.6760647101520152</v>
      </c>
      <c r="L160" s="28">
        <v>2.7236703954554127</v>
      </c>
      <c r="M160" s="28">
        <v>2.2113221302285271</v>
      </c>
      <c r="N160" s="28">
        <v>2.158206846763683</v>
      </c>
      <c r="O160" s="28">
        <v>2.6132921033535803</v>
      </c>
      <c r="P160" s="28">
        <v>3.4007048901299299</v>
      </c>
      <c r="Q160" s="28">
        <v>3.4085634243476663</v>
      </c>
      <c r="R160" s="28">
        <v>4.7794066422549495</v>
      </c>
      <c r="S160" s="28">
        <v>4.9028093550271317</v>
      </c>
      <c r="T160" s="28"/>
      <c r="U160" s="21">
        <v>7</v>
      </c>
      <c r="W160" s="12">
        <v>153</v>
      </c>
      <c r="X160" s="19">
        <v>0.15306286957134502</v>
      </c>
      <c r="Y160" s="19">
        <v>0.16283020804154189</v>
      </c>
      <c r="Z160" s="19">
        <v>0.16220609779123163</v>
      </c>
      <c r="AA160" s="19">
        <v>0.16892298049166737</v>
      </c>
      <c r="AB160" s="19">
        <v>0.16961932154100373</v>
      </c>
      <c r="AC160" s="19">
        <v>0.16365315654216567</v>
      </c>
      <c r="AD160" s="19">
        <v>0.15333017960526157</v>
      </c>
      <c r="AE160" s="19">
        <v>0.15322715426855135</v>
      </c>
      <c r="AF160" s="19">
        <v>0.13525540786028828</v>
      </c>
      <c r="AG160" s="19">
        <v>0.13363759903207012</v>
      </c>
      <c r="AI160" s="17">
        <v>9817</v>
      </c>
      <c r="AJ160" s="17">
        <v>9607</v>
      </c>
      <c r="AK160" s="17">
        <v>9662</v>
      </c>
      <c r="AL160" s="17">
        <v>8634</v>
      </c>
      <c r="AM160" s="17">
        <v>8241</v>
      </c>
      <c r="AN160" s="17">
        <v>6361</v>
      </c>
      <c r="AO160" s="17">
        <v>5395</v>
      </c>
      <c r="AP160" s="17">
        <v>5048</v>
      </c>
      <c r="AQ160" s="17">
        <v>4126</v>
      </c>
      <c r="AR160" s="17">
        <v>3571</v>
      </c>
      <c r="AT160" s="19">
        <v>0.11277944994600556</v>
      </c>
      <c r="AU160" s="19">
        <v>0.11940836492449196</v>
      </c>
      <c r="AV160" s="19">
        <v>0.12038525274424051</v>
      </c>
      <c r="AW160" s="19">
        <v>0.1237441417167099</v>
      </c>
      <c r="AX160" s="19">
        <v>0.12864301212906448</v>
      </c>
      <c r="AY160" s="19">
        <v>0.11875735115658197</v>
      </c>
      <c r="AZ160" s="19">
        <v>0.10906040268456375</v>
      </c>
      <c r="BA160" s="19">
        <v>0.11208810729194423</v>
      </c>
      <c r="BB160" s="19">
        <v>9.5414286705362714E-2</v>
      </c>
      <c r="BC160" s="19">
        <v>9.5904391029944941E-2</v>
      </c>
      <c r="BD160" s="21">
        <v>401</v>
      </c>
      <c r="BF160" s="13" t="s">
        <v>258</v>
      </c>
      <c r="BG160" s="11"/>
      <c r="BJ160" s="11" t="s">
        <v>44</v>
      </c>
      <c r="BK160" s="11"/>
      <c r="BL160" s="11"/>
      <c r="BM160" s="11"/>
      <c r="BO160" t="s">
        <v>511</v>
      </c>
      <c r="BP160" s="27">
        <v>4.0283419625339455E-2</v>
      </c>
      <c r="BQ160" s="27">
        <v>4.3421843117049927E-2</v>
      </c>
      <c r="BR160" s="27">
        <v>4.1820845046991101E-2</v>
      </c>
      <c r="BS160" s="27">
        <v>4.5178838774957486E-2</v>
      </c>
      <c r="BT160" s="27">
        <v>4.0976309411939263E-2</v>
      </c>
      <c r="BU160" s="27">
        <v>4.4895805385583701E-2</v>
      </c>
      <c r="BV160" s="27">
        <v>4.4269776920697806E-2</v>
      </c>
      <c r="BW160" s="27">
        <v>4.1139046976607134E-2</v>
      </c>
      <c r="BX160" s="27">
        <v>3.9841121154925552E-2</v>
      </c>
      <c r="BY160" s="27">
        <v>3.7733208002125179E-2</v>
      </c>
    </row>
    <row r="161" spans="1:77" x14ac:dyDescent="0.3">
      <c r="A161" s="9">
        <v>621</v>
      </c>
      <c r="B161" s="10">
        <v>165</v>
      </c>
      <c r="C161" s="10">
        <v>161</v>
      </c>
      <c r="D161" s="51">
        <v>154</v>
      </c>
      <c r="E161" s="10">
        <v>264</v>
      </c>
      <c r="F161" s="13" t="s">
        <v>311</v>
      </c>
      <c r="G161" s="11" t="s">
        <v>309</v>
      </c>
      <c r="H161" s="11"/>
      <c r="J161" s="28">
        <v>5.8653838934947666</v>
      </c>
      <c r="K161" s="28">
        <v>5.081339665640332</v>
      </c>
      <c r="L161" s="28">
        <v>5.4793917337263931</v>
      </c>
      <c r="M161" s="28">
        <v>6.5696890799254906</v>
      </c>
      <c r="N161" s="28">
        <v>7.2887529697211786</v>
      </c>
      <c r="O161" s="28">
        <v>7.2570024696755802</v>
      </c>
      <c r="P161" s="28">
        <v>7.6693526324719663</v>
      </c>
      <c r="Q161" s="28">
        <v>7.2221348713919529</v>
      </c>
      <c r="R161" s="28">
        <v>7.4295445659839698</v>
      </c>
      <c r="S161" s="28">
        <v>8.8927172332618873</v>
      </c>
      <c r="T161" s="28"/>
      <c r="U161" s="21">
        <v>69</v>
      </c>
      <c r="W161" s="12">
        <v>154</v>
      </c>
      <c r="X161" s="19">
        <v>0.12101825257551477</v>
      </c>
      <c r="Y161" s="19">
        <v>0.13129706772504951</v>
      </c>
      <c r="Z161" s="19">
        <v>0.12607860748723462</v>
      </c>
      <c r="AA161" s="19">
        <v>0.11178481578331881</v>
      </c>
      <c r="AB161" s="19">
        <v>0.10235789247805913</v>
      </c>
      <c r="AC161" s="19">
        <v>0.10277414134423227</v>
      </c>
      <c r="AD161" s="19">
        <v>9.7368233170067986E-2</v>
      </c>
      <c r="AE161" s="19">
        <v>0.10323125534970923</v>
      </c>
      <c r="AF161" s="19">
        <v>0.10051211549102181</v>
      </c>
      <c r="AG161" s="19">
        <v>8.1329930552350618E-2</v>
      </c>
      <c r="AI161" s="17">
        <v>17846</v>
      </c>
      <c r="AJ161" s="17">
        <v>18337</v>
      </c>
      <c r="AK161" s="17">
        <v>19602</v>
      </c>
      <c r="AL161" s="17">
        <v>16584</v>
      </c>
      <c r="AM161" s="17">
        <v>15217</v>
      </c>
      <c r="AN161" s="17">
        <v>13664</v>
      </c>
      <c r="AO161" s="17">
        <v>11824</v>
      </c>
      <c r="AP161" s="17">
        <v>10590</v>
      </c>
      <c r="AQ161" s="17">
        <v>9448</v>
      </c>
      <c r="AR161" s="17">
        <v>6876</v>
      </c>
      <c r="AT161" s="19">
        <v>9.0033095209266653E-2</v>
      </c>
      <c r="AU161" s="19">
        <v>9.8646482252563394E-2</v>
      </c>
      <c r="AV161" s="19">
        <v>9.5404503022456705E-2</v>
      </c>
      <c r="AW161" s="19">
        <v>8.0155438911927612E-2</v>
      </c>
      <c r="AX161" s="19">
        <v>7.2097298424159725E-2</v>
      </c>
      <c r="AY161" s="19">
        <v>7.0663922302783316E-2</v>
      </c>
      <c r="AZ161" s="19">
        <v>6.6096853355991705E-2</v>
      </c>
      <c r="BA161" s="19">
        <v>7.0132914787515155E-2</v>
      </c>
      <c r="BB161" s="19">
        <v>6.5647125853767002E-2</v>
      </c>
      <c r="BC161" s="19">
        <v>5.1477469249024875E-2</v>
      </c>
      <c r="BD161" s="21">
        <v>357</v>
      </c>
      <c r="BF161" s="13" t="s">
        <v>311</v>
      </c>
      <c r="BG161" s="11"/>
      <c r="BJ161" s="11" t="s">
        <v>309</v>
      </c>
      <c r="BK161" s="11"/>
      <c r="BL161" s="11"/>
      <c r="BM161" s="11"/>
      <c r="BO161" t="s">
        <v>520</v>
      </c>
      <c r="BP161" s="27">
        <v>3.0985157366248108E-2</v>
      </c>
      <c r="BQ161" s="27">
        <v>3.2650585472486122E-2</v>
      </c>
      <c r="BR161" s="27">
        <v>3.0674104464777929E-2</v>
      </c>
      <c r="BS161" s="27">
        <v>3.1629376871391203E-2</v>
      </c>
      <c r="BT161" s="27">
        <v>3.0260594053899394E-2</v>
      </c>
      <c r="BU161" s="27">
        <v>3.2110219041448944E-2</v>
      </c>
      <c r="BV161" s="27">
        <v>3.1271379814076287E-2</v>
      </c>
      <c r="BW161" s="27">
        <v>3.3098340562194066E-2</v>
      </c>
      <c r="BX161" s="27">
        <v>3.4864989637254803E-2</v>
      </c>
      <c r="BY161" s="27">
        <v>2.985246130332574E-2</v>
      </c>
    </row>
    <row r="162" spans="1:77" x14ac:dyDescent="0.3">
      <c r="A162" s="9">
        <v>626</v>
      </c>
      <c r="B162" s="10">
        <v>166</v>
      </c>
      <c r="C162" s="10">
        <v>162</v>
      </c>
      <c r="D162" s="51">
        <v>155</v>
      </c>
      <c r="E162" s="10">
        <v>322</v>
      </c>
      <c r="F162" s="13" t="s">
        <v>373</v>
      </c>
      <c r="G162" s="11" t="s">
        <v>371</v>
      </c>
      <c r="H162" s="11"/>
      <c r="J162" s="28">
        <v>7.4521224863050541</v>
      </c>
      <c r="K162" s="28">
        <v>7.1569851450810864</v>
      </c>
      <c r="L162" s="28">
        <v>7.7050356028368547</v>
      </c>
      <c r="M162" s="28">
        <v>7.0004946739891132</v>
      </c>
      <c r="N162" s="28">
        <v>7.1359604881501308</v>
      </c>
      <c r="O162" s="28">
        <v>6.1676624229331303</v>
      </c>
      <c r="P162" s="28">
        <v>7.7960274605624491</v>
      </c>
      <c r="Q162" s="28">
        <v>7.4997084839246089</v>
      </c>
      <c r="R162" s="28">
        <v>7.1863304003759811</v>
      </c>
      <c r="S162" s="28">
        <v>8.6480401727416751</v>
      </c>
      <c r="T162" s="28"/>
      <c r="U162" s="21">
        <v>224</v>
      </c>
      <c r="W162" s="12">
        <v>155</v>
      </c>
      <c r="X162" s="19">
        <v>0.10021611909031311</v>
      </c>
      <c r="Y162" s="19">
        <v>0.10408536787295902</v>
      </c>
      <c r="Z162" s="19">
        <v>9.6900429641470207E-2</v>
      </c>
      <c r="AA162" s="19">
        <v>0.10613695701534684</v>
      </c>
      <c r="AB162" s="19">
        <v>0.10436100099988996</v>
      </c>
      <c r="AC162" s="19">
        <v>0.11705538285798273</v>
      </c>
      <c r="AD162" s="19">
        <v>9.5707526929548467E-2</v>
      </c>
      <c r="AE162" s="19">
        <v>9.9592266945420574E-2</v>
      </c>
      <c r="AF162" s="19">
        <v>0.10370065175111783</v>
      </c>
      <c r="AG162" s="19">
        <v>8.453764535601821E-2</v>
      </c>
      <c r="AI162" s="7">
        <v>7869</v>
      </c>
      <c r="AJ162" s="7">
        <v>7068</v>
      </c>
      <c r="AK162" s="7">
        <v>6970</v>
      </c>
      <c r="AL162" s="7">
        <v>6203</v>
      </c>
      <c r="AM162" s="7">
        <v>4925</v>
      </c>
      <c r="AN162" s="7">
        <v>4271</v>
      </c>
      <c r="AO162" s="7">
        <v>2903</v>
      </c>
      <c r="AP162" s="7">
        <v>2677</v>
      </c>
      <c r="AQ162" s="7">
        <v>2472</v>
      </c>
      <c r="AR162" s="7">
        <v>1743</v>
      </c>
      <c r="AT162" s="19">
        <v>6.4106950826082712E-2</v>
      </c>
      <c r="AU162" s="19">
        <v>6.6623306846138625E-2</v>
      </c>
      <c r="AV162" s="19">
        <v>6.1690696830496626E-2</v>
      </c>
      <c r="AW162" s="19">
        <v>6.5389034713218011E-2</v>
      </c>
      <c r="AX162" s="19">
        <v>6.2890270843176568E-2</v>
      </c>
      <c r="AY162" s="19">
        <v>6.9358060377726169E-2</v>
      </c>
      <c r="AZ162" s="19">
        <v>5.0428196709920617E-2</v>
      </c>
      <c r="BA162" s="19">
        <v>5.743895635755053E-2</v>
      </c>
      <c r="BB162" s="19">
        <v>5.898635105469123E-2</v>
      </c>
      <c r="BC162" s="19">
        <v>4.931111551192463E-2</v>
      </c>
      <c r="BD162" s="21">
        <v>118</v>
      </c>
      <c r="BF162" s="13" t="s">
        <v>373</v>
      </c>
      <c r="BG162" s="11"/>
      <c r="BJ162" s="11" t="s">
        <v>371</v>
      </c>
      <c r="BK162" s="11"/>
      <c r="BL162" s="11"/>
      <c r="BM162" s="11"/>
      <c r="BO162" t="s">
        <v>527</v>
      </c>
      <c r="BP162" s="27">
        <v>3.6109168264230398E-2</v>
      </c>
      <c r="BQ162" s="27">
        <v>3.7462061026820398E-2</v>
      </c>
      <c r="BR162" s="27">
        <v>3.520973281097358E-2</v>
      </c>
      <c r="BS162" s="27">
        <v>4.0747922302128828E-2</v>
      </c>
      <c r="BT162" s="27">
        <v>4.1470730156713397E-2</v>
      </c>
      <c r="BU162" s="27">
        <v>4.769732248025655E-2</v>
      </c>
      <c r="BV162" s="27">
        <v>4.527933021962785E-2</v>
      </c>
      <c r="BW162" s="27">
        <v>4.2153310587870044E-2</v>
      </c>
      <c r="BX162" s="27">
        <v>4.4714300696426595E-2</v>
      </c>
      <c r="BY162" s="27">
        <v>3.5226529844093586E-2</v>
      </c>
    </row>
    <row r="163" spans="1:77" x14ac:dyDescent="0.3">
      <c r="A163" s="9">
        <v>629</v>
      </c>
      <c r="B163" s="10">
        <v>167</v>
      </c>
      <c r="C163" s="10">
        <v>163</v>
      </c>
      <c r="D163" s="51">
        <v>156</v>
      </c>
      <c r="E163" s="10">
        <v>107</v>
      </c>
      <c r="F163" s="13" t="s">
        <v>136</v>
      </c>
      <c r="G163" s="11" t="s">
        <v>123</v>
      </c>
      <c r="H163" s="11"/>
      <c r="J163" s="28">
        <v>6.8053350346793415</v>
      </c>
      <c r="K163" s="28">
        <v>6.833631619570629</v>
      </c>
      <c r="L163" s="28">
        <v>6.3374225887939284</v>
      </c>
      <c r="M163" s="28">
        <v>6.225298829455558</v>
      </c>
      <c r="N163" s="28">
        <v>7.1838062300863754</v>
      </c>
      <c r="O163" s="28">
        <v>7.3454200000299386</v>
      </c>
      <c r="P163" s="28">
        <v>7.9314931107649356</v>
      </c>
      <c r="Q163" s="28">
        <v>9.160947433003507</v>
      </c>
      <c r="R163" s="28">
        <v>8.6053771413226894</v>
      </c>
      <c r="S163" s="28">
        <v>7.1911478469268921</v>
      </c>
      <c r="T163" s="28"/>
      <c r="U163" s="21">
        <v>136</v>
      </c>
      <c r="W163" s="12">
        <v>156</v>
      </c>
      <c r="X163" s="19">
        <v>0.10869549872236831</v>
      </c>
      <c r="Y163" s="19">
        <v>0.108324530663262</v>
      </c>
      <c r="Z163" s="19">
        <v>0.1148298280963431</v>
      </c>
      <c r="AA163" s="19">
        <v>0.11629976991233464</v>
      </c>
      <c r="AB163" s="19">
        <v>0.10373374360855525</v>
      </c>
      <c r="AC163" s="19">
        <v>0.10161498804878888</v>
      </c>
      <c r="AD163" s="19">
        <v>9.3931573063586959E-2</v>
      </c>
      <c r="AE163" s="19">
        <v>7.7813434234009299E-2</v>
      </c>
      <c r="AF163" s="19">
        <v>8.5096957443391893E-2</v>
      </c>
      <c r="AG163" s="19">
        <v>0.10363749505557644</v>
      </c>
      <c r="AI163" s="7">
        <v>3429</v>
      </c>
      <c r="AJ163" s="7">
        <v>3412</v>
      </c>
      <c r="AK163" s="7">
        <v>3379</v>
      </c>
      <c r="AL163" s="7">
        <v>2996</v>
      </c>
      <c r="AM163" s="7">
        <v>2422</v>
      </c>
      <c r="AN163" s="7">
        <v>2006</v>
      </c>
      <c r="AO163" s="7">
        <v>1764</v>
      </c>
      <c r="AP163" s="7">
        <v>1193</v>
      </c>
      <c r="AQ163" s="7">
        <v>998</v>
      </c>
      <c r="AR163" s="7">
        <v>640</v>
      </c>
      <c r="AT163" s="19">
        <v>8.1404458371910834E-2</v>
      </c>
      <c r="AU163" s="19">
        <v>7.856320515772508E-2</v>
      </c>
      <c r="AV163" s="19">
        <v>8.6921850079744817E-2</v>
      </c>
      <c r="AW163" s="19">
        <v>8.6307723331316796E-2</v>
      </c>
      <c r="AX163" s="19">
        <v>7.4232997210898946E-2</v>
      </c>
      <c r="AY163" s="19">
        <v>6.7252246211613242E-2</v>
      </c>
      <c r="AZ163" s="19">
        <v>6.2937062937062943E-2</v>
      </c>
      <c r="BA163" s="19">
        <v>4.427044678640344E-2</v>
      </c>
      <c r="BB163" s="19">
        <v>4.9044179075138826E-2</v>
      </c>
      <c r="BC163" s="19">
        <v>7.3318822316416538E-2</v>
      </c>
      <c r="BD163" s="21">
        <v>235</v>
      </c>
      <c r="BF163" s="13" t="s">
        <v>136</v>
      </c>
      <c r="BG163" s="11"/>
      <c r="BJ163" s="11" t="s">
        <v>123</v>
      </c>
      <c r="BK163" s="11"/>
      <c r="BL163" s="11"/>
      <c r="BM163" s="11"/>
      <c r="BO163" t="s">
        <v>497</v>
      </c>
      <c r="BP163" s="27">
        <v>2.7291040350457475E-2</v>
      </c>
      <c r="BQ163" s="27">
        <v>2.976132550553693E-2</v>
      </c>
      <c r="BR163" s="27">
        <v>2.7907978016598285E-2</v>
      </c>
      <c r="BS163" s="27">
        <v>2.9992046581017839E-2</v>
      </c>
      <c r="BT163" s="27">
        <v>2.9500746397656305E-2</v>
      </c>
      <c r="BU163" s="27">
        <v>3.436274183717563E-2</v>
      </c>
      <c r="BV163" s="27">
        <v>3.099451012652402E-2</v>
      </c>
      <c r="BW163" s="27">
        <v>3.3542987447605865E-2</v>
      </c>
      <c r="BX163" s="27">
        <v>3.6052778368253068E-2</v>
      </c>
      <c r="BY163" s="27">
        <v>3.0318672739159901E-2</v>
      </c>
    </row>
    <row r="164" spans="1:77" x14ac:dyDescent="0.3">
      <c r="A164" s="9">
        <v>632</v>
      </c>
      <c r="B164" s="10">
        <v>168</v>
      </c>
      <c r="C164" s="10">
        <v>164</v>
      </c>
      <c r="D164" s="51">
        <v>157</v>
      </c>
      <c r="E164" s="10">
        <v>78</v>
      </c>
      <c r="F164" s="13" t="s">
        <v>106</v>
      </c>
      <c r="G164" s="11" t="s">
        <v>98</v>
      </c>
      <c r="H164" s="11"/>
      <c r="J164" s="28">
        <v>8.4250172748002079</v>
      </c>
      <c r="K164" s="28">
        <v>6.4641477763582529</v>
      </c>
      <c r="L164" s="28">
        <v>6.6638235404939286</v>
      </c>
      <c r="M164" s="28">
        <v>5.4832373383785207</v>
      </c>
      <c r="N164" s="28">
        <v>4.6900001181845292</v>
      </c>
      <c r="O164" s="28">
        <v>3.1269270352808318</v>
      </c>
      <c r="P164" s="28">
        <v>4.2756931994380283</v>
      </c>
      <c r="Q164" s="28">
        <v>4.6442250845336011</v>
      </c>
      <c r="R164" s="28">
        <v>3.1943418238864654</v>
      </c>
      <c r="S164" s="28">
        <v>3.784105654285999</v>
      </c>
      <c r="T164" s="28"/>
      <c r="U164" s="21">
        <v>325</v>
      </c>
      <c r="W164" s="12">
        <v>157</v>
      </c>
      <c r="X164" s="19">
        <v>8.7461474217467972E-2</v>
      </c>
      <c r="Y164" s="19">
        <v>0.11316846164342195</v>
      </c>
      <c r="Z164" s="19">
        <v>0.11055071356687626</v>
      </c>
      <c r="AA164" s="19">
        <v>0.12602819163318826</v>
      </c>
      <c r="AB164" s="19">
        <v>0.13642752685744886</v>
      </c>
      <c r="AC164" s="19">
        <v>0.15691940564896442</v>
      </c>
      <c r="AD164" s="19">
        <v>0.14185908809044506</v>
      </c>
      <c r="AE164" s="19">
        <v>0.13702763727551698</v>
      </c>
      <c r="AF164" s="19">
        <v>0.1560355981725437</v>
      </c>
      <c r="AG164" s="19">
        <v>0.14830379787455866</v>
      </c>
      <c r="AI164" s="17">
        <v>3475</v>
      </c>
      <c r="AJ164" s="17">
        <v>4342</v>
      </c>
      <c r="AK164" s="17">
        <v>4616</v>
      </c>
      <c r="AL164" s="17">
        <v>4318</v>
      </c>
      <c r="AM164" s="17">
        <v>3957</v>
      </c>
      <c r="AN164" s="17">
        <v>3888</v>
      </c>
      <c r="AO164" s="17">
        <v>3177</v>
      </c>
      <c r="AP164" s="17">
        <v>2097</v>
      </c>
      <c r="AQ164" s="17">
        <v>1445</v>
      </c>
      <c r="AR164" s="17">
        <v>1008</v>
      </c>
      <c r="AT164" s="19">
        <v>6.9982881885006551E-2</v>
      </c>
      <c r="AU164" s="19">
        <v>9.2637238377674888E-2</v>
      </c>
      <c r="AV164" s="19">
        <v>9.0003314680133367E-2</v>
      </c>
      <c r="AW164" s="19">
        <v>0.10304259634888438</v>
      </c>
      <c r="AX164" s="19">
        <v>0.10808522261677138</v>
      </c>
      <c r="AY164" s="19">
        <v>0.12914798206278028</v>
      </c>
      <c r="AZ164" s="19">
        <v>0.11849613964417589</v>
      </c>
      <c r="BA164" s="19">
        <v>0.11108168238160822</v>
      </c>
      <c r="BB164" s="19">
        <v>0.12789874314037883</v>
      </c>
      <c r="BC164" s="19">
        <v>0.12118297667708584</v>
      </c>
      <c r="BD164" s="21">
        <v>335</v>
      </c>
      <c r="BF164" s="13" t="s">
        <v>106</v>
      </c>
      <c r="BG164" s="11"/>
      <c r="BJ164" s="11" t="s">
        <v>98</v>
      </c>
      <c r="BK164" s="11"/>
      <c r="BL164" s="11"/>
      <c r="BM164" s="11"/>
      <c r="BO164" t="s">
        <v>496</v>
      </c>
      <c r="BP164" s="27">
        <v>1.7478592332461417E-2</v>
      </c>
      <c r="BQ164" s="27">
        <v>2.0531223265747061E-2</v>
      </c>
      <c r="BR164" s="27">
        <v>2.0547398886742896E-2</v>
      </c>
      <c r="BS164" s="27">
        <v>2.298559528430389E-2</v>
      </c>
      <c r="BT164" s="27">
        <v>2.8342304240677484E-2</v>
      </c>
      <c r="BU164" s="27">
        <v>2.7771423586184157E-2</v>
      </c>
      <c r="BV164" s="27">
        <v>2.3362948446269158E-2</v>
      </c>
      <c r="BW164" s="27">
        <v>2.5945954893908753E-2</v>
      </c>
      <c r="BX164" s="27">
        <v>2.8136855032164877E-2</v>
      </c>
      <c r="BY164" s="27">
        <v>2.7120821197472805E-2</v>
      </c>
    </row>
    <row r="165" spans="1:77" x14ac:dyDescent="0.3">
      <c r="A165" s="9">
        <v>634</v>
      </c>
      <c r="B165" s="10">
        <v>169</v>
      </c>
      <c r="C165" s="10">
        <v>165</v>
      </c>
      <c r="D165" s="51">
        <v>158</v>
      </c>
      <c r="E165" s="10">
        <v>24</v>
      </c>
      <c r="F165" s="13" t="s">
        <v>42</v>
      </c>
      <c r="G165" s="11" t="s">
        <v>35</v>
      </c>
      <c r="H165" s="11"/>
      <c r="J165" s="28">
        <v>7.2051717779180109</v>
      </c>
      <c r="K165" s="28">
        <v>6.8942588953959039</v>
      </c>
      <c r="L165" s="28">
        <v>7.4070194375910461</v>
      </c>
      <c r="M165" s="28">
        <v>7.2782398060537723</v>
      </c>
      <c r="N165" s="28">
        <v>7.8266415175585529</v>
      </c>
      <c r="O165" s="28">
        <v>7.4393266701806082</v>
      </c>
      <c r="P165" s="28">
        <v>7.7557631822810338</v>
      </c>
      <c r="Q165" s="28">
        <v>6.3322421725517106</v>
      </c>
      <c r="R165" s="28">
        <v>7.2134271050083818</v>
      </c>
      <c r="S165" s="28">
        <v>7.7405056441043314</v>
      </c>
      <c r="T165" s="28"/>
      <c r="U165" s="21">
        <v>183</v>
      </c>
      <c r="W165" s="12">
        <v>158</v>
      </c>
      <c r="X165" s="19">
        <v>0.10345364140395016</v>
      </c>
      <c r="Y165" s="19">
        <v>0.10752970743889723</v>
      </c>
      <c r="Z165" s="19">
        <v>0.10080741978986729</v>
      </c>
      <c r="AA165" s="19">
        <v>0.10249571999101689</v>
      </c>
      <c r="AB165" s="19">
        <v>9.5306176824974151E-2</v>
      </c>
      <c r="AC165" s="19">
        <v>0.10038387216336428</v>
      </c>
      <c r="AD165" s="19">
        <v>9.6235391377599649E-2</v>
      </c>
      <c r="AE165" s="19">
        <v>0.11489774332237201</v>
      </c>
      <c r="AF165" s="19">
        <v>0.103345414115047</v>
      </c>
      <c r="AG165" s="19">
        <v>9.6435417612069169E-2</v>
      </c>
      <c r="AI165" s="7">
        <v>3044</v>
      </c>
      <c r="AJ165" s="7">
        <v>3098</v>
      </c>
      <c r="AK165" s="7">
        <v>3076</v>
      </c>
      <c r="AL165" s="7">
        <v>2867</v>
      </c>
      <c r="AM165" s="7">
        <v>2581</v>
      </c>
      <c r="AN165" s="7">
        <v>2213</v>
      </c>
      <c r="AO165" s="7">
        <v>1957</v>
      </c>
      <c r="AP165" s="7">
        <v>2324</v>
      </c>
      <c r="AQ165" s="7">
        <v>2003</v>
      </c>
      <c r="AR165" s="7">
        <v>1632</v>
      </c>
      <c r="AT165" s="19">
        <v>5.8121551180952018E-2</v>
      </c>
      <c r="AU165" s="19">
        <v>6.0084172145613936E-2</v>
      </c>
      <c r="AV165" s="19">
        <v>5.8048688431779578E-2</v>
      </c>
      <c r="AW165" s="19">
        <v>5.9901383143203375E-2</v>
      </c>
      <c r="AX165" s="19">
        <v>5.6904116233436955E-2</v>
      </c>
      <c r="AY165" s="19">
        <v>5.7863773042227742E-2</v>
      </c>
      <c r="AZ165" s="19">
        <v>5.6792129777416642E-2</v>
      </c>
      <c r="BA165" s="19">
        <v>7.2672691453766536E-2</v>
      </c>
      <c r="BB165" s="19">
        <v>6.5005030344335177E-2</v>
      </c>
      <c r="BC165" s="19">
        <v>6.0784386755558868E-2</v>
      </c>
      <c r="BD165" s="21">
        <v>52</v>
      </c>
      <c r="BF165" s="13" t="s">
        <v>42</v>
      </c>
      <c r="BG165" s="11"/>
      <c r="BJ165" s="11" t="s">
        <v>35</v>
      </c>
      <c r="BK165" s="11"/>
      <c r="BL165" s="11"/>
      <c r="BM165" s="11"/>
      <c r="BO165" t="s">
        <v>491</v>
      </c>
      <c r="BP165" s="27">
        <v>4.5332090222998153E-2</v>
      </c>
      <c r="BQ165" s="27">
        <v>4.7445535293283291E-2</v>
      </c>
      <c r="BR165" s="27">
        <v>4.2758731358087713E-2</v>
      </c>
      <c r="BS165" s="27">
        <v>4.2594336847813517E-2</v>
      </c>
      <c r="BT165" s="27">
        <v>3.8402060591537196E-2</v>
      </c>
      <c r="BU165" s="27">
        <v>4.2520099121136544E-2</v>
      </c>
      <c r="BV165" s="27">
        <v>3.9443261600183001E-2</v>
      </c>
      <c r="BW165" s="27">
        <v>4.2225051868605472E-2</v>
      </c>
      <c r="BX165" s="27">
        <v>3.8340383770711826E-2</v>
      </c>
      <c r="BY165" s="27">
        <v>3.5651030856510307E-2</v>
      </c>
    </row>
    <row r="166" spans="1:77" x14ac:dyDescent="0.3">
      <c r="A166" s="9">
        <v>636</v>
      </c>
      <c r="B166" s="10">
        <v>170</v>
      </c>
      <c r="C166" s="10">
        <v>166</v>
      </c>
      <c r="D166" s="51">
        <v>159</v>
      </c>
      <c r="E166" s="10">
        <v>166</v>
      </c>
      <c r="F166" s="13" t="s">
        <v>210</v>
      </c>
      <c r="G166" s="11" t="s">
        <v>203</v>
      </c>
      <c r="H166" s="11"/>
      <c r="J166" s="28">
        <v>5.6468927367410862</v>
      </c>
      <c r="K166" s="28">
        <v>5.6030360065625695</v>
      </c>
      <c r="L166" s="28">
        <v>5.3106997929349937</v>
      </c>
      <c r="M166" s="28">
        <v>4.0420657803575057</v>
      </c>
      <c r="N166" s="28">
        <v>4.4673179753720325</v>
      </c>
      <c r="O166" s="28">
        <v>4.2644167979523004</v>
      </c>
      <c r="P166" s="28">
        <v>3.5974119951865573</v>
      </c>
      <c r="Q166" s="28">
        <v>4.96493541851288</v>
      </c>
      <c r="R166" s="28">
        <v>5.0151932715751046</v>
      </c>
      <c r="S166" s="28">
        <v>4.4714006182111738</v>
      </c>
      <c r="T166" s="28"/>
      <c r="U166" s="21">
        <v>61</v>
      </c>
      <c r="W166" s="12">
        <v>159</v>
      </c>
      <c r="X166" s="19">
        <v>0.12388267033702918</v>
      </c>
      <c r="Y166" s="19">
        <v>0.12445763180801866</v>
      </c>
      <c r="Z166" s="19">
        <v>0.1282901578245875</v>
      </c>
      <c r="AA166" s="19">
        <v>0.14492194216076087</v>
      </c>
      <c r="AB166" s="19">
        <v>0.13934688842119078</v>
      </c>
      <c r="AC166" s="19">
        <v>0.14200692164664752</v>
      </c>
      <c r="AD166" s="19">
        <v>0.15075135063153106</v>
      </c>
      <c r="AE166" s="19">
        <v>0.13282312671041835</v>
      </c>
      <c r="AF166" s="19">
        <v>0.1321642465566128</v>
      </c>
      <c r="AG166" s="19">
        <v>0.13929336499792683</v>
      </c>
      <c r="AI166" s="17">
        <v>10309</v>
      </c>
      <c r="AJ166" s="17">
        <v>10814</v>
      </c>
      <c r="AK166" s="17">
        <v>10702</v>
      </c>
      <c r="AL166" s="17">
        <v>10103</v>
      </c>
      <c r="AM166" s="17">
        <v>8408</v>
      </c>
      <c r="AN166" s="17">
        <v>6746</v>
      </c>
      <c r="AO166" s="17">
        <v>6978</v>
      </c>
      <c r="AP166" s="17">
        <v>7325</v>
      </c>
      <c r="AQ166" s="17">
        <v>6063</v>
      </c>
      <c r="AR166" s="17">
        <v>4927</v>
      </c>
      <c r="AT166" s="19">
        <v>9.0556126527349554E-2</v>
      </c>
      <c r="AU166" s="19">
        <v>8.878489326765189E-2</v>
      </c>
      <c r="AV166" s="19">
        <v>8.8589781795304787E-2</v>
      </c>
      <c r="AW166" s="19">
        <v>9.8936503584159188E-2</v>
      </c>
      <c r="AX166" s="19">
        <v>9.1027195565563837E-2</v>
      </c>
      <c r="AY166" s="19">
        <v>9.1443908257875614E-2</v>
      </c>
      <c r="AZ166" s="19">
        <v>9.9089760156771414E-2</v>
      </c>
      <c r="BA166" s="19">
        <v>8.4191531423842586E-2</v>
      </c>
      <c r="BB166" s="19">
        <v>8.6787861437160038E-2</v>
      </c>
      <c r="BC166" s="19">
        <v>9.1736798987115509E-2</v>
      </c>
      <c r="BD166" s="21">
        <v>325</v>
      </c>
      <c r="BF166" s="13" t="s">
        <v>210</v>
      </c>
      <c r="BG166" s="11"/>
      <c r="BJ166" s="11" t="s">
        <v>203</v>
      </c>
      <c r="BK166" s="11"/>
      <c r="BL166" s="11"/>
      <c r="BM166" s="11"/>
      <c r="BO166" t="s">
        <v>505</v>
      </c>
      <c r="BP166" s="27">
        <v>3.3326543809679636E-2</v>
      </c>
      <c r="BQ166" s="27">
        <v>3.5672738540366775E-2</v>
      </c>
      <c r="BR166" s="27">
        <v>3.9700376029282704E-2</v>
      </c>
      <c r="BS166" s="27">
        <v>4.5985438576601687E-2</v>
      </c>
      <c r="BT166" s="27">
        <v>4.8319692855626949E-2</v>
      </c>
      <c r="BU166" s="27">
        <v>5.0563013388771921E-2</v>
      </c>
      <c r="BV166" s="27">
        <v>5.1661590474759649E-2</v>
      </c>
      <c r="BW166" s="27">
        <v>4.8631595286575777E-2</v>
      </c>
      <c r="BX166" s="27">
        <v>4.5376385119452758E-2</v>
      </c>
      <c r="BY166" s="27">
        <v>4.7556566010811333E-2</v>
      </c>
    </row>
    <row r="167" spans="1:77" x14ac:dyDescent="0.3">
      <c r="A167" s="9">
        <v>639</v>
      </c>
      <c r="B167" s="10">
        <v>171</v>
      </c>
      <c r="C167" s="10">
        <v>167</v>
      </c>
      <c r="D167" s="51">
        <v>160</v>
      </c>
      <c r="E167" s="10">
        <v>349</v>
      </c>
      <c r="F167" s="13" t="s">
        <v>394</v>
      </c>
      <c r="G167" s="11" t="s">
        <v>266</v>
      </c>
      <c r="H167" s="11"/>
      <c r="J167" s="28">
        <v>8.1441728177576582</v>
      </c>
      <c r="K167" s="28">
        <v>7.9150124336287782</v>
      </c>
      <c r="L167" s="28">
        <v>7.3912084263845337</v>
      </c>
      <c r="M167" s="28">
        <v>7.0673838280336954</v>
      </c>
      <c r="N167" s="28">
        <v>7.1739582814165086</v>
      </c>
      <c r="O167" s="28">
        <v>6.7558576466939844</v>
      </c>
      <c r="P167" s="28">
        <v>7.2029685116015258</v>
      </c>
      <c r="Q167" s="28">
        <v>8.0803277205078032</v>
      </c>
      <c r="R167" s="28">
        <v>7.4861930470195235</v>
      </c>
      <c r="S167" s="28">
        <v>7.5710842347345029</v>
      </c>
      <c r="T167" s="28"/>
      <c r="U167" s="21">
        <v>299</v>
      </c>
      <c r="W167" s="12">
        <v>160</v>
      </c>
      <c r="X167" s="19">
        <v>9.1143343373767366E-2</v>
      </c>
      <c r="Y167" s="19">
        <v>9.4147634642517644E-2</v>
      </c>
      <c r="Z167" s="19">
        <v>0.10101470205245559</v>
      </c>
      <c r="AA167" s="19">
        <v>0.10526004060488553</v>
      </c>
      <c r="AB167" s="19">
        <v>0.10386285015686399</v>
      </c>
      <c r="AC167" s="19">
        <v>0.10934414698367241</v>
      </c>
      <c r="AD167" s="19">
        <v>0.10348252621221452</v>
      </c>
      <c r="AE167" s="19">
        <v>9.1980352217810757E-2</v>
      </c>
      <c r="AF167" s="19">
        <v>9.9769454242612632E-2</v>
      </c>
      <c r="AG167" s="19">
        <v>9.865653127813323E-2</v>
      </c>
      <c r="AI167" s="17">
        <v>290235</v>
      </c>
      <c r="AJ167" s="17">
        <v>260600</v>
      </c>
      <c r="AK167" s="17">
        <v>257030</v>
      </c>
      <c r="AL167" s="17">
        <v>231760</v>
      </c>
      <c r="AM167" s="17">
        <v>200496</v>
      </c>
      <c r="AN167" s="17">
        <v>174052</v>
      </c>
      <c r="AO167" s="17">
        <v>147977</v>
      </c>
      <c r="AP167" s="17">
        <v>132986</v>
      </c>
      <c r="AQ167" s="17">
        <v>106346</v>
      </c>
      <c r="AR167" s="17">
        <v>78535</v>
      </c>
      <c r="AT167" s="19">
        <v>6.9688841549518127E-2</v>
      </c>
      <c r="AU167" s="19">
        <v>7.090193739679973E-2</v>
      </c>
      <c r="AV167" s="19">
        <v>7.7144509617777066E-2</v>
      </c>
      <c r="AW167" s="19">
        <v>7.9888371374758363E-2</v>
      </c>
      <c r="AX167" s="19">
        <v>7.7715905294012302E-2</v>
      </c>
      <c r="AY167" s="19">
        <v>7.8117307014768281E-2</v>
      </c>
      <c r="AZ167" s="19">
        <v>7.6868014247726976E-2</v>
      </c>
      <c r="BA167" s="19">
        <v>6.6184250471550216E-2</v>
      </c>
      <c r="BB167" s="19">
        <v>7.0355641795270943E-2</v>
      </c>
      <c r="BC167" s="19">
        <v>7.1058315139352471E-2</v>
      </c>
      <c r="BD167" s="21">
        <v>157</v>
      </c>
      <c r="BF167" s="13" t="s">
        <v>394</v>
      </c>
      <c r="BG167" s="11"/>
      <c r="BJ167" s="11" t="s">
        <v>266</v>
      </c>
      <c r="BK167" s="11"/>
      <c r="BL167" s="11"/>
      <c r="BM167" s="11"/>
      <c r="BO167" t="s">
        <v>530</v>
      </c>
      <c r="BP167" s="27">
        <v>2.1454501824249236E-2</v>
      </c>
      <c r="BQ167" s="27">
        <v>2.3245697245717914E-2</v>
      </c>
      <c r="BR167" s="27">
        <v>2.3870192434678531E-2</v>
      </c>
      <c r="BS167" s="27">
        <v>2.537166923012716E-2</v>
      </c>
      <c r="BT167" s="27">
        <v>2.6146944862851688E-2</v>
      </c>
      <c r="BU167" s="27">
        <v>3.1226839968904133E-2</v>
      </c>
      <c r="BV167" s="27">
        <v>2.6614511964487542E-2</v>
      </c>
      <c r="BW167" s="27">
        <v>2.5796101746260534E-2</v>
      </c>
      <c r="BX167" s="27">
        <v>2.9413812447341696E-2</v>
      </c>
      <c r="BY167" s="27">
        <v>2.759821613878076E-2</v>
      </c>
    </row>
    <row r="168" spans="1:77" x14ac:dyDescent="0.3">
      <c r="A168" s="9">
        <v>649</v>
      </c>
      <c r="B168" s="10">
        <v>172</v>
      </c>
      <c r="C168" s="10">
        <v>168</v>
      </c>
      <c r="D168" s="51">
        <v>161</v>
      </c>
      <c r="E168" s="10">
        <v>395</v>
      </c>
      <c r="F168" s="13" t="s">
        <v>199</v>
      </c>
      <c r="G168" s="11" t="s">
        <v>445</v>
      </c>
      <c r="H168" s="11"/>
      <c r="I168" s="12">
        <v>1</v>
      </c>
      <c r="J168" s="28">
        <v>5.3667979962362731</v>
      </c>
      <c r="K168" s="28">
        <v>5.2964698868065128</v>
      </c>
      <c r="L168" s="28">
        <v>5.6959017800678682</v>
      </c>
      <c r="M168" s="28">
        <v>5.9045951797239127</v>
      </c>
      <c r="N168" s="28">
        <v>5.9888321052030218</v>
      </c>
      <c r="O168" s="28">
        <v>5.4724291168149763</v>
      </c>
      <c r="P168" s="28">
        <v>4.5750229697293596</v>
      </c>
      <c r="Q168" s="28">
        <v>4.2450434540219639</v>
      </c>
      <c r="R168" s="28">
        <v>4.6211052602941685</v>
      </c>
      <c r="S168" s="28">
        <v>5.6891737074795268</v>
      </c>
      <c r="T168" s="28"/>
      <c r="U168" s="21">
        <v>48</v>
      </c>
      <c r="W168" s="12">
        <v>161</v>
      </c>
      <c r="X168" s="19">
        <v>0.12755471071399169</v>
      </c>
      <c r="Y168" s="19">
        <v>0.12847671180903575</v>
      </c>
      <c r="Z168" s="19">
        <v>0.12324016207140484</v>
      </c>
      <c r="AA168" s="19">
        <v>0.12050419284698664</v>
      </c>
      <c r="AB168" s="19">
        <v>0.11939984725651615</v>
      </c>
      <c r="AC168" s="19">
        <v>0.12616988735340406</v>
      </c>
      <c r="AD168" s="19">
        <v>0.1379348765877382</v>
      </c>
      <c r="AE168" s="19">
        <v>0.14226090606999214</v>
      </c>
      <c r="AF168" s="19">
        <v>0.13733073803336221</v>
      </c>
      <c r="AG168" s="19">
        <v>0.12332836706289807</v>
      </c>
      <c r="AI168" s="17">
        <v>13695</v>
      </c>
      <c r="AJ168" s="17">
        <v>14010</v>
      </c>
      <c r="AK168" s="17">
        <v>13889</v>
      </c>
      <c r="AL168" s="17">
        <v>12933</v>
      </c>
      <c r="AM168" s="17">
        <v>13018</v>
      </c>
      <c r="AN168" s="17">
        <v>12174</v>
      </c>
      <c r="AO168" s="17">
        <v>12455</v>
      </c>
      <c r="AP168" s="17">
        <v>12795</v>
      </c>
      <c r="AQ168" s="17">
        <v>12170</v>
      </c>
      <c r="AR168" s="17">
        <v>9339</v>
      </c>
      <c r="AT168" s="19">
        <v>8.1671964361324637E-2</v>
      </c>
      <c r="AU168" s="19">
        <v>8.2163341426510439E-2</v>
      </c>
      <c r="AV168" s="19">
        <v>7.9396565522603074E-2</v>
      </c>
      <c r="AW168" s="19">
        <v>7.8450759758575725E-2</v>
      </c>
      <c r="AX168" s="19">
        <v>7.9495838345841702E-2</v>
      </c>
      <c r="AY168" s="19">
        <v>8.0568626283082173E-2</v>
      </c>
      <c r="AZ168" s="19">
        <v>9.1793492279913028E-2</v>
      </c>
      <c r="BA168" s="19">
        <v>9.6360952538747727E-2</v>
      </c>
      <c r="BB168" s="19">
        <v>8.9120946717830052E-2</v>
      </c>
      <c r="BC168" s="19">
        <v>7.7679351216469114E-2</v>
      </c>
      <c r="BD168" s="21">
        <v>273</v>
      </c>
      <c r="BF168" s="13" t="s">
        <v>199</v>
      </c>
      <c r="BG168" s="11"/>
      <c r="BH168" s="12">
        <v>1</v>
      </c>
      <c r="BI168" s="10">
        <v>3</v>
      </c>
      <c r="BJ168" s="11" t="s">
        <v>445</v>
      </c>
      <c r="BK168" s="26" t="s">
        <v>196</v>
      </c>
      <c r="BL168" s="26" t="s">
        <v>177</v>
      </c>
      <c r="BM168" s="11"/>
      <c r="BP168" s="24">
        <v>4.5882746352667057E-2</v>
      </c>
      <c r="BQ168" s="24">
        <v>4.6313370382525317E-2</v>
      </c>
      <c r="BR168" s="24">
        <v>4.3843596548801766E-2</v>
      </c>
      <c r="BS168" s="24">
        <v>4.2053433088410919E-2</v>
      </c>
      <c r="BT168" s="24">
        <v>3.990400891067445E-2</v>
      </c>
      <c r="BU168" s="24">
        <v>4.5601261070321891E-2</v>
      </c>
      <c r="BV168" s="24">
        <v>4.6141384307825176E-2</v>
      </c>
      <c r="BW168" s="24">
        <v>4.589995353124441E-2</v>
      </c>
      <c r="BX168" s="24">
        <v>4.8209791315532165E-2</v>
      </c>
      <c r="BY168" s="24">
        <v>4.5649015846428956E-2</v>
      </c>
    </row>
    <row r="169" spans="1:77" x14ac:dyDescent="0.3">
      <c r="A169" s="9">
        <v>657</v>
      </c>
      <c r="B169" s="10">
        <v>173</v>
      </c>
      <c r="C169" s="10">
        <v>169</v>
      </c>
      <c r="D169" s="51">
        <v>162</v>
      </c>
      <c r="E169" s="10">
        <v>9</v>
      </c>
      <c r="F169" s="13" t="s">
        <v>20</v>
      </c>
      <c r="G169" s="11" t="s">
        <v>9</v>
      </c>
      <c r="H169" s="11"/>
      <c r="J169" s="28">
        <v>5.9262158414068402</v>
      </c>
      <c r="K169" s="28">
        <v>5.7428170430435577</v>
      </c>
      <c r="L169" s="28">
        <v>6.1053538425641252</v>
      </c>
      <c r="M169" s="28">
        <v>5.9150575198055835</v>
      </c>
      <c r="N169" s="28">
        <v>6.0006668989320158</v>
      </c>
      <c r="O169" s="28">
        <v>6.2629429928278393</v>
      </c>
      <c r="P169" s="28">
        <v>7.1244103996774264</v>
      </c>
      <c r="Q169" s="28">
        <v>6.0461163027287164</v>
      </c>
      <c r="R169" s="28">
        <v>5.6023992600831818</v>
      </c>
      <c r="S169" s="28">
        <v>7.0564212318546957</v>
      </c>
      <c r="T169" s="28"/>
      <c r="U169" s="21">
        <v>72</v>
      </c>
      <c r="W169" s="12">
        <v>162</v>
      </c>
      <c r="X169" s="19">
        <v>0.12022074610131314</v>
      </c>
      <c r="Y169" s="19">
        <v>0.12262510325369175</v>
      </c>
      <c r="Z169" s="19">
        <v>0.11787224797488507</v>
      </c>
      <c r="AA169" s="19">
        <v>0.12036703163093465</v>
      </c>
      <c r="AB169" s="19">
        <v>0.11924469318133585</v>
      </c>
      <c r="AC169" s="19">
        <v>0.1158062551551105</v>
      </c>
      <c r="AD169" s="19">
        <v>0.10451242259085886</v>
      </c>
      <c r="AE169" s="19">
        <v>0.11864885176871393</v>
      </c>
      <c r="AF169" s="19">
        <v>0.12446597955056458</v>
      </c>
      <c r="AG169" s="19">
        <v>0.10540376017538897</v>
      </c>
      <c r="AI169" s="17">
        <v>22641</v>
      </c>
      <c r="AJ169" s="17">
        <v>21169</v>
      </c>
      <c r="AK169" s="17">
        <v>20255</v>
      </c>
      <c r="AL169" s="17">
        <v>17604</v>
      </c>
      <c r="AM169" s="17">
        <v>16391</v>
      </c>
      <c r="AN169" s="17">
        <v>13802</v>
      </c>
      <c r="AO169" s="17">
        <v>10801</v>
      </c>
      <c r="AP169" s="17">
        <v>9818</v>
      </c>
      <c r="AQ169" s="17">
        <v>9876</v>
      </c>
      <c r="AR169" s="17">
        <v>7591</v>
      </c>
      <c r="AT169" s="19">
        <v>7.6992396316498221E-2</v>
      </c>
      <c r="AU169" s="19">
        <v>7.902684501121808E-2</v>
      </c>
      <c r="AV169" s="19">
        <v>7.6977159578915363E-2</v>
      </c>
      <c r="AW169" s="19">
        <v>7.8040908970005402E-2</v>
      </c>
      <c r="AX169" s="19">
        <v>7.8107428092179257E-2</v>
      </c>
      <c r="AY169" s="19">
        <v>7.0556961378217417E-2</v>
      </c>
      <c r="AZ169" s="19">
        <v>6.1840146570479787E-2</v>
      </c>
      <c r="BA169" s="19">
        <v>7.4745152375659485E-2</v>
      </c>
      <c r="BB169" s="19">
        <v>8.2735741572280683E-2</v>
      </c>
      <c r="BC169" s="19">
        <v>6.9362841400232092E-2</v>
      </c>
      <c r="BD169" s="21">
        <v>240</v>
      </c>
      <c r="BF169" s="13" t="s">
        <v>20</v>
      </c>
      <c r="BG169" s="11"/>
      <c r="BJ169" s="11" t="s">
        <v>9</v>
      </c>
      <c r="BK169" s="11"/>
      <c r="BL169" s="11"/>
      <c r="BM169" s="11"/>
      <c r="BO169" s="1" t="s">
        <v>488</v>
      </c>
      <c r="BP169" s="27">
        <v>4.3228349784814921E-2</v>
      </c>
      <c r="BQ169" s="27">
        <v>4.3598258242473674E-2</v>
      </c>
      <c r="BR169" s="27">
        <v>4.0895088395969705E-2</v>
      </c>
      <c r="BS169" s="27">
        <v>4.232612266092925E-2</v>
      </c>
      <c r="BT169" s="27">
        <v>4.1137265089156591E-2</v>
      </c>
      <c r="BU169" s="27">
        <v>4.5249293776893094E-2</v>
      </c>
      <c r="BV169" s="27">
        <v>4.2672276020379069E-2</v>
      </c>
      <c r="BW169" s="27">
        <v>4.3903699393054441E-2</v>
      </c>
      <c r="BX169" s="27">
        <v>4.1730237978283902E-2</v>
      </c>
      <c r="BY169" s="27">
        <v>3.6040918775156867E-2</v>
      </c>
    </row>
    <row r="170" spans="1:77" x14ac:dyDescent="0.3">
      <c r="A170" s="9">
        <v>660</v>
      </c>
      <c r="B170" s="10">
        <v>174</v>
      </c>
      <c r="C170" s="10">
        <v>170</v>
      </c>
      <c r="D170" s="51">
        <v>163</v>
      </c>
      <c r="E170" s="10">
        <v>117</v>
      </c>
      <c r="F170" s="13" t="s">
        <v>144</v>
      </c>
      <c r="G170" s="11" t="s">
        <v>141</v>
      </c>
      <c r="H170" s="11"/>
      <c r="J170" s="28">
        <v>7.408878459684594</v>
      </c>
      <c r="K170" s="28">
        <v>6.9664898274216149</v>
      </c>
      <c r="L170" s="28">
        <v>7.7174229216642507</v>
      </c>
      <c r="M170" s="28">
        <v>6.2229724586606849</v>
      </c>
      <c r="N170" s="28">
        <v>5.291703939624699</v>
      </c>
      <c r="O170" s="28">
        <v>5.7518889247253426</v>
      </c>
      <c r="P170" s="28">
        <v>6.0885014985385375</v>
      </c>
      <c r="Q170" s="28">
        <v>6.5980445323363899</v>
      </c>
      <c r="R170" s="28">
        <v>6.4628766513645521</v>
      </c>
      <c r="S170" s="28">
        <v>6.1521370485384663</v>
      </c>
      <c r="T170" s="28"/>
      <c r="U170" s="21">
        <v>216</v>
      </c>
      <c r="W170" s="12">
        <v>163</v>
      </c>
      <c r="X170" s="19">
        <v>0.10078304802131188</v>
      </c>
      <c r="Y170" s="19">
        <v>0.10658276035097257</v>
      </c>
      <c r="Z170" s="19">
        <v>9.6738031965546256E-2</v>
      </c>
      <c r="AA170" s="19">
        <v>0.1163302686195762</v>
      </c>
      <c r="AB170" s="19">
        <v>0.1285391933481555</v>
      </c>
      <c r="AC170" s="19">
        <v>0.12250617093896674</v>
      </c>
      <c r="AD170" s="19">
        <v>0.11809318210451883</v>
      </c>
      <c r="AE170" s="19">
        <v>0.11141307597138159</v>
      </c>
      <c r="AF170" s="19">
        <v>0.1131851260845058</v>
      </c>
      <c r="AG170" s="19">
        <v>0.11725892042367181</v>
      </c>
      <c r="AI170" s="7">
        <v>6295</v>
      </c>
      <c r="AJ170" s="7">
        <v>5854</v>
      </c>
      <c r="AK170" s="7">
        <v>5487</v>
      </c>
      <c r="AL170" s="7">
        <v>5360</v>
      </c>
      <c r="AM170" s="7">
        <v>5644</v>
      </c>
      <c r="AN170" s="7">
        <v>4441</v>
      </c>
      <c r="AO170" s="7">
        <v>3667</v>
      </c>
      <c r="AP170" s="7">
        <v>3056</v>
      </c>
      <c r="AQ170" s="7">
        <v>2907</v>
      </c>
      <c r="AR170" s="7">
        <v>2420</v>
      </c>
      <c r="AT170" s="19">
        <v>6.8999912311469666E-2</v>
      </c>
      <c r="AU170" s="19">
        <v>7.3328990880849779E-2</v>
      </c>
      <c r="AV170" s="19">
        <v>6.6169820194638393E-2</v>
      </c>
      <c r="AW170" s="19">
        <v>7.8639651403336314E-2</v>
      </c>
      <c r="AX170" s="19">
        <v>9.0976498275250658E-2</v>
      </c>
      <c r="AY170" s="19">
        <v>7.882499112531062E-2</v>
      </c>
      <c r="AZ170" s="19">
        <v>7.6968284952668803E-2</v>
      </c>
      <c r="BA170" s="19">
        <v>7.1779213153258956E-2</v>
      </c>
      <c r="BB170" s="19">
        <v>6.7516722408026753E-2</v>
      </c>
      <c r="BC170" s="19">
        <v>7.2111803093059978E-2</v>
      </c>
      <c r="BD170" s="21">
        <v>185</v>
      </c>
      <c r="BF170" s="13" t="s">
        <v>144</v>
      </c>
      <c r="BG170" s="11"/>
      <c r="BJ170" s="11" t="s">
        <v>141</v>
      </c>
      <c r="BK170" s="11"/>
      <c r="BL170" s="11"/>
      <c r="BM170" s="11"/>
      <c r="BO170" t="s">
        <v>499</v>
      </c>
      <c r="BP170" s="27">
        <v>3.1783135709842217E-2</v>
      </c>
      <c r="BQ170" s="27">
        <v>3.325376947012279E-2</v>
      </c>
      <c r="BR170" s="27">
        <v>3.056821177090786E-2</v>
      </c>
      <c r="BS170" s="27">
        <v>3.7690617216239883E-2</v>
      </c>
      <c r="BT170" s="27">
        <v>3.7562695072904856E-2</v>
      </c>
      <c r="BU170" s="27">
        <v>4.3681179813656108E-2</v>
      </c>
      <c r="BV170" s="27">
        <v>4.1124897151850033E-2</v>
      </c>
      <c r="BW170" s="27">
        <v>3.9633862818122638E-2</v>
      </c>
      <c r="BX170" s="27">
        <v>4.566840367647905E-2</v>
      </c>
      <c r="BY170" s="27">
        <v>4.5147117330611823E-2</v>
      </c>
    </row>
    <row r="171" spans="1:77" x14ac:dyDescent="0.3">
      <c r="A171" s="9">
        <v>664</v>
      </c>
      <c r="B171" s="10">
        <v>175</v>
      </c>
      <c r="C171" s="10">
        <v>171</v>
      </c>
      <c r="D171" s="51">
        <v>164</v>
      </c>
      <c r="E171" s="10">
        <v>139</v>
      </c>
      <c r="F171" s="13" t="s">
        <v>167</v>
      </c>
      <c r="G171" s="11" t="s">
        <v>163</v>
      </c>
      <c r="H171" s="11"/>
      <c r="J171" s="28">
        <v>8.0825313338638765</v>
      </c>
      <c r="K171" s="28">
        <v>7.6704924794735598</v>
      </c>
      <c r="L171" s="28">
        <v>7.3798222922418946</v>
      </c>
      <c r="M171" s="28">
        <v>7.4876150614412467</v>
      </c>
      <c r="N171" s="28">
        <v>7.7642604697860298</v>
      </c>
      <c r="O171" s="28">
        <v>7.121291607867775</v>
      </c>
      <c r="P171" s="28">
        <v>7.3635926129130596</v>
      </c>
      <c r="Q171" s="28">
        <v>6.8219591017499166</v>
      </c>
      <c r="R171" s="28">
        <v>7.1014475479499897</v>
      </c>
      <c r="S171" s="28">
        <v>7.0375094463068883</v>
      </c>
      <c r="T171" s="28"/>
      <c r="U171" s="21">
        <v>289</v>
      </c>
      <c r="W171" s="12">
        <v>164</v>
      </c>
      <c r="X171" s="19">
        <v>9.1951462859859473E-2</v>
      </c>
      <c r="Y171" s="19">
        <v>9.735328978267746E-2</v>
      </c>
      <c r="Z171" s="19">
        <v>0.1011639742031355</v>
      </c>
      <c r="AA171" s="19">
        <v>9.9750811642027648E-2</v>
      </c>
      <c r="AB171" s="19">
        <v>9.612399198910429E-2</v>
      </c>
      <c r="AC171" s="19">
        <v>0.10455330993287656</v>
      </c>
      <c r="AD171" s="19">
        <v>0.10137674520230966</v>
      </c>
      <c r="AE171" s="19">
        <v>0.10847755730225286</v>
      </c>
      <c r="AF171" s="19">
        <v>0.10481346544000833</v>
      </c>
      <c r="AG171" s="19">
        <v>0.1056516935710923</v>
      </c>
      <c r="AI171" s="17">
        <v>81384</v>
      </c>
      <c r="AJ171" s="17">
        <v>77994</v>
      </c>
      <c r="AK171" s="17">
        <v>83113</v>
      </c>
      <c r="AL171" s="17">
        <v>74836</v>
      </c>
      <c r="AM171" s="17">
        <v>66409</v>
      </c>
      <c r="AN171" s="17">
        <v>60650</v>
      </c>
      <c r="AO171" s="17">
        <v>54132</v>
      </c>
      <c r="AP171" s="17">
        <v>49934</v>
      </c>
      <c r="AQ171" s="17">
        <v>50154</v>
      </c>
      <c r="AR171" s="17">
        <v>45969</v>
      </c>
      <c r="AT171" s="19">
        <v>6.1245684114833401E-2</v>
      </c>
      <c r="AU171" s="19">
        <v>6.5514089972885159E-2</v>
      </c>
      <c r="AV171" s="19">
        <v>7.0633657324822366E-2</v>
      </c>
      <c r="AW171" s="19">
        <v>6.871159785957992E-2</v>
      </c>
      <c r="AX171" s="19">
        <v>6.5407673919959344E-2</v>
      </c>
      <c r="AY171" s="19">
        <v>6.7504095879189374E-2</v>
      </c>
      <c r="AZ171" s="19">
        <v>6.755336805928204E-2</v>
      </c>
      <c r="BA171" s="19">
        <v>7.322903468018209E-2</v>
      </c>
      <c r="BB171" s="19">
        <v>7.4151283165822465E-2</v>
      </c>
      <c r="BC171" s="19">
        <v>7.4505259404528443E-2</v>
      </c>
      <c r="BD171" s="21">
        <v>104</v>
      </c>
      <c r="BF171" s="13" t="s">
        <v>167</v>
      </c>
      <c r="BG171" s="11"/>
      <c r="BJ171" s="11" t="s">
        <v>163</v>
      </c>
      <c r="BK171" s="11"/>
      <c r="BL171" s="11"/>
      <c r="BM171" s="11"/>
      <c r="BO171" t="s">
        <v>501</v>
      </c>
      <c r="BP171" s="27">
        <v>3.0705778745026075E-2</v>
      </c>
      <c r="BQ171" s="27">
        <v>3.1839199809792294E-2</v>
      </c>
      <c r="BR171" s="27">
        <v>3.0530316878313136E-2</v>
      </c>
      <c r="BS171" s="27">
        <v>3.1039213782447728E-2</v>
      </c>
      <c r="BT171" s="27">
        <v>3.0716318069144943E-2</v>
      </c>
      <c r="BU171" s="27">
        <v>3.7049214053687184E-2</v>
      </c>
      <c r="BV171" s="27">
        <v>3.3823377143027626E-2</v>
      </c>
      <c r="BW171" s="27">
        <v>3.5248522622070767E-2</v>
      </c>
      <c r="BX171" s="27">
        <v>3.0662182274185872E-2</v>
      </c>
      <c r="BY171" s="27">
        <v>3.1146434166563857E-2</v>
      </c>
    </row>
    <row r="172" spans="1:77" x14ac:dyDescent="0.3">
      <c r="A172" s="9">
        <v>676</v>
      </c>
      <c r="B172" s="10">
        <v>176</v>
      </c>
      <c r="C172" s="10">
        <v>172</v>
      </c>
      <c r="D172" s="51">
        <v>165</v>
      </c>
      <c r="E172" s="10">
        <v>151</v>
      </c>
      <c r="F172" s="13" t="s">
        <v>186</v>
      </c>
      <c r="G172" s="11" t="s">
        <v>180</v>
      </c>
      <c r="H172" s="11"/>
      <c r="J172" s="28">
        <v>8.6775131330150543</v>
      </c>
      <c r="K172" s="28">
        <v>8.9528898528763818</v>
      </c>
      <c r="L172" s="28">
        <v>8.9109022003273566</v>
      </c>
      <c r="M172" s="28">
        <v>8.8342452098687989</v>
      </c>
      <c r="N172" s="28">
        <v>8.6369512475951318</v>
      </c>
      <c r="O172" s="28">
        <v>8.6470350513561201</v>
      </c>
      <c r="P172" s="28">
        <v>8.2391237330201221</v>
      </c>
      <c r="Q172" s="28">
        <v>8.1278743689792901</v>
      </c>
      <c r="R172" s="28">
        <v>8.0139587431519548</v>
      </c>
      <c r="S172" s="28">
        <v>7.7867640944251129</v>
      </c>
      <c r="T172" s="28"/>
      <c r="U172" s="21">
        <v>343</v>
      </c>
      <c r="W172" s="12">
        <v>165</v>
      </c>
      <c r="X172" s="19">
        <v>8.415125502267097E-2</v>
      </c>
      <c r="Y172" s="19">
        <v>8.0541067868196689E-2</v>
      </c>
      <c r="Z172" s="19">
        <v>8.1091525742614495E-2</v>
      </c>
      <c r="AA172" s="19">
        <v>8.209649843018775E-2</v>
      </c>
      <c r="AB172" s="19">
        <v>8.4683021098532443E-2</v>
      </c>
      <c r="AC172" s="19">
        <v>8.4550822491386249E-2</v>
      </c>
      <c r="AD172" s="19">
        <v>8.9898537441157139E-2</v>
      </c>
      <c r="AE172" s="19">
        <v>9.1357015940014635E-2</v>
      </c>
      <c r="AF172" s="19">
        <v>9.2850449114986161E-2</v>
      </c>
      <c r="AG172" s="19">
        <v>9.5828969604343367E-2</v>
      </c>
      <c r="AI172" s="17">
        <v>6526</v>
      </c>
      <c r="AJ172" s="17">
        <v>5693</v>
      </c>
      <c r="AK172" s="17">
        <v>5527</v>
      </c>
      <c r="AL172" s="17">
        <v>4923</v>
      </c>
      <c r="AM172" s="17">
        <v>4567</v>
      </c>
      <c r="AN172" s="17">
        <v>3804</v>
      </c>
      <c r="AO172" s="17">
        <v>3476</v>
      </c>
      <c r="AP172" s="17">
        <v>3481</v>
      </c>
      <c r="AQ172" s="17">
        <v>3351</v>
      </c>
      <c r="AR172" s="17">
        <v>2945</v>
      </c>
      <c r="AT172" s="19">
        <v>4.983657635091792E-2</v>
      </c>
      <c r="AU172" s="19">
        <v>4.6940188981052421E-2</v>
      </c>
      <c r="AV172" s="19">
        <v>4.8121125583339135E-2</v>
      </c>
      <c r="AW172" s="19">
        <v>4.7647622458164361E-2</v>
      </c>
      <c r="AX172" s="19">
        <v>5.0661697006001309E-2</v>
      </c>
      <c r="AY172" s="19">
        <v>4.8354497959806279E-2</v>
      </c>
      <c r="AZ172" s="19">
        <v>5.1149991906646854E-2</v>
      </c>
      <c r="BA172" s="19">
        <v>5.6630171305861489E-2</v>
      </c>
      <c r="BB172" s="19">
        <v>5.8941480660651156E-2</v>
      </c>
      <c r="BC172" s="19">
        <v>6.4358923927533382E-2</v>
      </c>
      <c r="BD172" s="21">
        <v>4</v>
      </c>
      <c r="BF172" s="13" t="s">
        <v>186</v>
      </c>
      <c r="BG172" s="11"/>
      <c r="BJ172" s="11" t="s">
        <v>180</v>
      </c>
      <c r="BK172" s="11"/>
      <c r="BL172" s="11"/>
      <c r="BM172" s="11"/>
      <c r="BO172" t="s">
        <v>502</v>
      </c>
      <c r="BP172" s="27">
        <v>3.431467867175305E-2</v>
      </c>
      <c r="BQ172" s="27">
        <v>3.3600878887144268E-2</v>
      </c>
      <c r="BR172" s="27">
        <v>3.2970400159275361E-2</v>
      </c>
      <c r="BS172" s="27">
        <v>3.4448875972023389E-2</v>
      </c>
      <c r="BT172" s="27">
        <v>3.4021324092531134E-2</v>
      </c>
      <c r="BU172" s="27">
        <v>3.6196324531579969E-2</v>
      </c>
      <c r="BV172" s="27">
        <v>3.8748545534510292E-2</v>
      </c>
      <c r="BW172" s="27">
        <v>3.4726844634153139E-2</v>
      </c>
      <c r="BX172" s="27">
        <v>3.3908968454335012E-2</v>
      </c>
      <c r="BY172" s="27">
        <v>3.1470045676809978E-2</v>
      </c>
    </row>
    <row r="173" spans="1:77" x14ac:dyDescent="0.3">
      <c r="A173" s="9">
        <v>679</v>
      </c>
      <c r="B173" s="10">
        <v>177</v>
      </c>
      <c r="C173" s="10">
        <v>173</v>
      </c>
      <c r="D173" s="51">
        <v>166</v>
      </c>
      <c r="E173" s="10">
        <v>246</v>
      </c>
      <c r="F173" s="13" t="s">
        <v>305</v>
      </c>
      <c r="G173" s="11" t="s">
        <v>295</v>
      </c>
      <c r="H173" s="11"/>
      <c r="J173" s="28">
        <v>7.4219181293652978</v>
      </c>
      <c r="K173" s="28">
        <v>7.3207087739024468</v>
      </c>
      <c r="L173" s="28">
        <v>7.0912749077564197</v>
      </c>
      <c r="M173" s="28">
        <v>7.004622244761749</v>
      </c>
      <c r="N173" s="28">
        <v>6.5331988854149756</v>
      </c>
      <c r="O173" s="28">
        <v>6.8634274968174509</v>
      </c>
      <c r="P173" s="28">
        <v>7.0506101913075234</v>
      </c>
      <c r="Q173" s="28">
        <v>6.9686720751455784</v>
      </c>
      <c r="R173" s="28">
        <v>4.3984805879504068</v>
      </c>
      <c r="S173" s="28">
        <v>4.7409904748369911</v>
      </c>
      <c r="T173" s="28"/>
      <c r="U173" s="21">
        <v>219</v>
      </c>
      <c r="W173" s="12">
        <v>166</v>
      </c>
      <c r="X173" s="19">
        <v>0.10061209802959299</v>
      </c>
      <c r="Y173" s="19">
        <v>0.10193895207589221</v>
      </c>
      <c r="Z173" s="19">
        <v>0.10494682869225569</v>
      </c>
      <c r="AA173" s="19">
        <v>0.10608284458714282</v>
      </c>
      <c r="AB173" s="19">
        <v>0.11226320201564979</v>
      </c>
      <c r="AC173" s="19">
        <v>0.10793390689031947</v>
      </c>
      <c r="AD173" s="19">
        <v>0.10547994288229351</v>
      </c>
      <c r="AE173" s="19">
        <v>0.10655415109633076</v>
      </c>
      <c r="AF173" s="19">
        <v>0.14024934615960188</v>
      </c>
      <c r="AG173" s="19">
        <v>0.13575904358594543</v>
      </c>
      <c r="AI173" s="7">
        <v>5426</v>
      </c>
      <c r="AJ173" s="7">
        <v>5342</v>
      </c>
      <c r="AK173" s="7">
        <v>5505</v>
      </c>
      <c r="AL173" s="7">
        <v>5097</v>
      </c>
      <c r="AM173" s="7">
        <v>4915</v>
      </c>
      <c r="AN173" s="7">
        <v>4597</v>
      </c>
      <c r="AO173" s="7">
        <v>4137</v>
      </c>
      <c r="AP173" s="7">
        <v>3515</v>
      </c>
      <c r="AQ173" s="7">
        <v>4290</v>
      </c>
      <c r="AR173" s="7">
        <v>3739</v>
      </c>
      <c r="AT173" s="19">
        <v>7.7647395535203209E-2</v>
      </c>
      <c r="AU173" s="19">
        <v>7.8346826234893821E-2</v>
      </c>
      <c r="AV173" s="19">
        <v>7.9225732172411314E-2</v>
      </c>
      <c r="AW173" s="19">
        <v>7.8908257732916376E-2</v>
      </c>
      <c r="AX173" s="19">
        <v>8.3933877523139452E-2</v>
      </c>
      <c r="AY173" s="19">
        <v>7.7070095729877441E-2</v>
      </c>
      <c r="AZ173" s="19">
        <v>7.4016424239171277E-2</v>
      </c>
      <c r="BA173" s="19">
        <v>7.7002278303540131E-2</v>
      </c>
      <c r="BB173" s="19">
        <v>0.11214220363351196</v>
      </c>
      <c r="BC173" s="19">
        <v>0.11220815077126223</v>
      </c>
      <c r="BD173" s="21">
        <v>232</v>
      </c>
      <c r="BF173" s="13" t="s">
        <v>305</v>
      </c>
      <c r="BG173" s="11"/>
      <c r="BJ173" s="11" t="s">
        <v>295</v>
      </c>
      <c r="BK173" s="11"/>
      <c r="BL173" s="11"/>
      <c r="BM173" s="11"/>
      <c r="BO173" t="s">
        <v>519</v>
      </c>
      <c r="BP173" s="27">
        <v>2.2964702494389779E-2</v>
      </c>
      <c r="BQ173" s="27">
        <v>2.3592125840998387E-2</v>
      </c>
      <c r="BR173" s="27">
        <v>2.5721096519844382E-2</v>
      </c>
      <c r="BS173" s="27">
        <v>2.7174586854226447E-2</v>
      </c>
      <c r="BT173" s="27">
        <v>2.8329324492510344E-2</v>
      </c>
      <c r="BU173" s="27">
        <v>3.0863811160442022E-2</v>
      </c>
      <c r="BV173" s="27">
        <v>3.1463518643122232E-2</v>
      </c>
      <c r="BW173" s="27">
        <v>2.9551872792790632E-2</v>
      </c>
      <c r="BX173" s="27">
        <v>2.8107142526089934E-2</v>
      </c>
      <c r="BY173" s="27">
        <v>2.3550892814683203E-2</v>
      </c>
    </row>
    <row r="174" spans="1:77" x14ac:dyDescent="0.3">
      <c r="A174" s="9">
        <v>681</v>
      </c>
      <c r="B174" s="10">
        <v>178</v>
      </c>
      <c r="C174" s="10">
        <v>174</v>
      </c>
      <c r="D174" s="51">
        <v>167</v>
      </c>
      <c r="E174" s="10">
        <v>196</v>
      </c>
      <c r="F174" s="13" t="s">
        <v>238</v>
      </c>
      <c r="G174" s="11" t="s">
        <v>231</v>
      </c>
      <c r="H174" s="11"/>
      <c r="J174" s="28">
        <v>6.8171643733345979</v>
      </c>
      <c r="K174" s="28">
        <v>6.4462279270919156</v>
      </c>
      <c r="L174" s="28">
        <v>6.0734830122156511</v>
      </c>
      <c r="M174" s="28">
        <v>5.9193198309007009</v>
      </c>
      <c r="N174" s="28">
        <v>6.1659132556710841</v>
      </c>
      <c r="O174" s="28">
        <v>5.1842292020620429</v>
      </c>
      <c r="P174" s="28">
        <v>4.6659115729572269</v>
      </c>
      <c r="Q174" s="28">
        <v>4.784713719572359</v>
      </c>
      <c r="R174" s="28">
        <v>4.7085783647909842</v>
      </c>
      <c r="S174" s="28">
        <v>5.417424713557514</v>
      </c>
      <c r="T174" s="28"/>
      <c r="U174" s="21">
        <v>138</v>
      </c>
      <c r="W174" s="12">
        <v>167</v>
      </c>
      <c r="X174" s="19">
        <v>0.10854041616317217</v>
      </c>
      <c r="Y174" s="19">
        <v>0.11340339076039316</v>
      </c>
      <c r="Z174" s="19">
        <v>0.11829007437061102</v>
      </c>
      <c r="AA174" s="19">
        <v>0.12031115275790677</v>
      </c>
      <c r="AB174" s="19">
        <v>0.11707831443035255</v>
      </c>
      <c r="AC174" s="19">
        <v>0.12994818651640366</v>
      </c>
      <c r="AD174" s="19">
        <v>0.13674332754166563</v>
      </c>
      <c r="AE174" s="19">
        <v>0.13518583210831925</v>
      </c>
      <c r="AF174" s="19">
        <v>0.13618396615527673</v>
      </c>
      <c r="AG174" s="19">
        <v>0.12689099475195109</v>
      </c>
      <c r="AI174" s="17">
        <v>5620</v>
      </c>
      <c r="AJ174" s="17">
        <v>5652</v>
      </c>
      <c r="AK174" s="17">
        <v>6376</v>
      </c>
      <c r="AL174" s="17">
        <v>6708</v>
      </c>
      <c r="AM174" s="17">
        <v>6178</v>
      </c>
      <c r="AN174" s="17">
        <v>6137</v>
      </c>
      <c r="AO174" s="17">
        <v>6353</v>
      </c>
      <c r="AP174" s="17">
        <v>5683</v>
      </c>
      <c r="AQ174" s="17">
        <v>6264</v>
      </c>
      <c r="AR174" s="17">
        <v>5513</v>
      </c>
      <c r="AT174" s="19">
        <v>7.4697289897258004E-2</v>
      </c>
      <c r="AU174" s="19">
        <v>7.8235953656409618E-2</v>
      </c>
      <c r="AV174" s="19">
        <v>8.4821072236264464E-2</v>
      </c>
      <c r="AW174" s="19">
        <v>8.7641594481244853E-2</v>
      </c>
      <c r="AX174" s="19">
        <v>8.4415052059136991E-2</v>
      </c>
      <c r="AY174" s="19">
        <v>9.3641759616705067E-2</v>
      </c>
      <c r="AZ174" s="19">
        <v>0.10133831012426026</v>
      </c>
      <c r="BA174" s="19">
        <v>9.6367767754188427E-2</v>
      </c>
      <c r="BB174" s="19">
        <v>0.10011347472390481</v>
      </c>
      <c r="BC174" s="19">
        <v>9.2886507615581621E-2</v>
      </c>
      <c r="BD174" s="21">
        <v>228</v>
      </c>
      <c r="BF174" s="13" t="s">
        <v>238</v>
      </c>
      <c r="BG174" s="11"/>
      <c r="BJ174" s="11" t="s">
        <v>231</v>
      </c>
      <c r="BK174" s="11"/>
      <c r="BL174" s="11"/>
      <c r="BM174" s="11"/>
      <c r="BO174" t="s">
        <v>509</v>
      </c>
      <c r="BP174" s="27">
        <v>3.384312626591416E-2</v>
      </c>
      <c r="BQ174" s="27">
        <v>3.5167437103983533E-2</v>
      </c>
      <c r="BR174" s="27">
        <v>3.3469002134346559E-2</v>
      </c>
      <c r="BS174" s="27">
        <v>3.266955827666191E-2</v>
      </c>
      <c r="BT174" s="27">
        <v>3.266326237121555E-2</v>
      </c>
      <c r="BU174" s="27">
        <v>3.630642689969861E-2</v>
      </c>
      <c r="BV174" s="27">
        <v>3.5405017417405357E-2</v>
      </c>
      <c r="BW174" s="27">
        <v>3.8818064354130814E-2</v>
      </c>
      <c r="BX174" s="27">
        <v>3.6070491431371907E-2</v>
      </c>
      <c r="BY174" s="27">
        <v>3.4004487136369457E-2</v>
      </c>
    </row>
    <row r="175" spans="1:77" x14ac:dyDescent="0.3">
      <c r="A175" s="9">
        <v>683</v>
      </c>
      <c r="B175" s="10">
        <v>179</v>
      </c>
      <c r="C175" s="10">
        <v>175</v>
      </c>
      <c r="D175" s="51">
        <v>168</v>
      </c>
      <c r="E175" s="10">
        <v>211</v>
      </c>
      <c r="F175" s="13" t="s">
        <v>257</v>
      </c>
      <c r="G175" s="11" t="s">
        <v>44</v>
      </c>
      <c r="H175" s="11"/>
      <c r="J175" s="28">
        <v>7.4815866505481683</v>
      </c>
      <c r="K175" s="28">
        <v>6.6545322819222044</v>
      </c>
      <c r="L175" s="28">
        <v>6.8815247209074997</v>
      </c>
      <c r="M175" s="28">
        <v>5.8868507973762743</v>
      </c>
      <c r="N175" s="28">
        <v>5.8915606604062845</v>
      </c>
      <c r="O175" s="28">
        <v>6.4761866159705086</v>
      </c>
      <c r="P175" s="28">
        <v>5.6933877777154684</v>
      </c>
      <c r="Q175" s="28">
        <v>6.0727952656236814</v>
      </c>
      <c r="R175" s="28">
        <v>6.3143969641305011</v>
      </c>
      <c r="S175" s="28">
        <v>6.6814150441747309</v>
      </c>
      <c r="T175" s="28"/>
      <c r="U175" s="21">
        <v>228</v>
      </c>
      <c r="W175" s="12">
        <v>168</v>
      </c>
      <c r="X175" s="19">
        <v>9.9829844072870169E-2</v>
      </c>
      <c r="Y175" s="19">
        <v>0.11067252191131957</v>
      </c>
      <c r="Z175" s="19">
        <v>0.10769665239046765</v>
      </c>
      <c r="AA175" s="19">
        <v>0.12073682159370056</v>
      </c>
      <c r="AB175" s="19">
        <v>0.12067507531747633</v>
      </c>
      <c r="AC175" s="19">
        <v>0.11301063252792945</v>
      </c>
      <c r="AD175" s="19">
        <v>0.12327312062724617</v>
      </c>
      <c r="AE175" s="19">
        <v>0.11829909072432862</v>
      </c>
      <c r="AF175" s="19">
        <v>0.11513169389830889</v>
      </c>
      <c r="AG175" s="19">
        <v>0.1103200890585725</v>
      </c>
      <c r="AI175" s="17">
        <v>22381</v>
      </c>
      <c r="AJ175" s="17">
        <v>23852</v>
      </c>
      <c r="AK175" s="17">
        <v>23112</v>
      </c>
      <c r="AL175" s="17">
        <v>24073</v>
      </c>
      <c r="AM175" s="17">
        <v>24108</v>
      </c>
      <c r="AN175" s="17">
        <v>17886</v>
      </c>
      <c r="AO175" s="17">
        <v>19091</v>
      </c>
      <c r="AP175" s="17">
        <v>16932</v>
      </c>
      <c r="AQ175" s="17">
        <v>15592</v>
      </c>
      <c r="AR175" s="17">
        <v>13236</v>
      </c>
      <c r="AT175" s="19">
        <v>5.9546424447530714E-2</v>
      </c>
      <c r="AU175" s="19">
        <v>6.7250678794269644E-2</v>
      </c>
      <c r="AV175" s="19">
        <v>6.5875807343476547E-2</v>
      </c>
      <c r="AW175" s="19">
        <v>7.5557982818743069E-2</v>
      </c>
      <c r="AX175" s="19">
        <v>7.9698765905537067E-2</v>
      </c>
      <c r="AY175" s="19">
        <v>6.8114827142345749E-2</v>
      </c>
      <c r="AZ175" s="19">
        <v>7.9003343706548365E-2</v>
      </c>
      <c r="BA175" s="19">
        <v>7.716004374772148E-2</v>
      </c>
      <c r="BB175" s="19">
        <v>7.5290572743383341E-2</v>
      </c>
      <c r="BC175" s="19">
        <v>7.2586881056447325E-2</v>
      </c>
      <c r="BD175" s="21">
        <v>120</v>
      </c>
      <c r="BF175" s="13" t="s">
        <v>257</v>
      </c>
      <c r="BG175" s="11"/>
      <c r="BJ175" s="11" t="s">
        <v>44</v>
      </c>
      <c r="BK175" s="11"/>
      <c r="BL175" s="11"/>
      <c r="BM175" s="11"/>
      <c r="BO175" t="s">
        <v>511</v>
      </c>
      <c r="BP175" s="27">
        <v>4.0283419625339455E-2</v>
      </c>
      <c r="BQ175" s="27">
        <v>4.3421843117049927E-2</v>
      </c>
      <c r="BR175" s="27">
        <v>4.1820845046991101E-2</v>
      </c>
      <c r="BS175" s="27">
        <v>4.5178838774957486E-2</v>
      </c>
      <c r="BT175" s="27">
        <v>4.0976309411939263E-2</v>
      </c>
      <c r="BU175" s="27">
        <v>4.4895805385583701E-2</v>
      </c>
      <c r="BV175" s="27">
        <v>4.4269776920697806E-2</v>
      </c>
      <c r="BW175" s="27">
        <v>4.1139046976607134E-2</v>
      </c>
      <c r="BX175" s="27">
        <v>3.9841121154925552E-2</v>
      </c>
      <c r="BY175" s="27">
        <v>3.7733208002125179E-2</v>
      </c>
    </row>
    <row r="176" spans="1:77" x14ac:dyDescent="0.3">
      <c r="A176" s="9">
        <v>690</v>
      </c>
      <c r="B176" s="10">
        <v>180</v>
      </c>
      <c r="C176" s="10">
        <v>176</v>
      </c>
      <c r="D176" s="51">
        <v>169</v>
      </c>
      <c r="E176" s="10">
        <v>331</v>
      </c>
      <c r="F176" s="13" t="s">
        <v>387</v>
      </c>
      <c r="G176" s="11" t="s">
        <v>382</v>
      </c>
      <c r="H176" s="11"/>
      <c r="J176" s="28">
        <v>3.5172451977345491</v>
      </c>
      <c r="K176" s="28">
        <v>3.6227374867667144</v>
      </c>
      <c r="L176" s="28">
        <v>3.7225091349913519</v>
      </c>
      <c r="M176" s="28">
        <v>4.0250796327361469</v>
      </c>
      <c r="N176" s="28">
        <v>5.3090683851000886</v>
      </c>
      <c r="O176" s="28">
        <v>4.515663548974973</v>
      </c>
      <c r="P176" s="28">
        <v>2.5624608108588882</v>
      </c>
      <c r="Q176" s="28">
        <v>0.79841911408759125</v>
      </c>
      <c r="R176" s="28">
        <v>5.4389788835455661</v>
      </c>
      <c r="S176" s="28">
        <v>6.289268717155327</v>
      </c>
      <c r="T176" s="28"/>
      <c r="U176" s="21">
        <v>9</v>
      </c>
      <c r="W176" s="12">
        <v>169</v>
      </c>
      <c r="X176" s="19">
        <v>0.1518023368678488</v>
      </c>
      <c r="Y176" s="19">
        <v>0.15041933358800802</v>
      </c>
      <c r="Z176" s="19">
        <v>0.14911132787502437</v>
      </c>
      <c r="AA176" s="19">
        <v>0.14514463045473691</v>
      </c>
      <c r="AB176" s="19">
        <v>0.12831154557157007</v>
      </c>
      <c r="AC176" s="19">
        <v>0.1387130782396877</v>
      </c>
      <c r="AD176" s="19">
        <v>0.16431955448350971</v>
      </c>
      <c r="AE176" s="19">
        <v>0.18744613060384333</v>
      </c>
      <c r="AF176" s="19">
        <v>0.12660841971200071</v>
      </c>
      <c r="AG176" s="19">
        <v>0.11546112506623737</v>
      </c>
      <c r="AI176" s="17">
        <v>10946</v>
      </c>
      <c r="AJ176" s="17">
        <v>9992</v>
      </c>
      <c r="AK176" s="17">
        <v>9893</v>
      </c>
      <c r="AL176" s="17">
        <v>8971</v>
      </c>
      <c r="AM176" s="17">
        <v>7520</v>
      </c>
      <c r="AN176" s="17">
        <v>6747</v>
      </c>
      <c r="AO176" s="17">
        <v>7068</v>
      </c>
      <c r="AP176" s="17">
        <v>7048</v>
      </c>
      <c r="AQ176" s="17">
        <v>4554</v>
      </c>
      <c r="AR176" s="17">
        <v>3811</v>
      </c>
      <c r="AT176" s="19">
        <v>0.12768141469047814</v>
      </c>
      <c r="AU176" s="19">
        <v>0.12338392008199252</v>
      </c>
      <c r="AV176" s="19">
        <v>0.12161630565731567</v>
      </c>
      <c r="AW176" s="19">
        <v>0.11656098955355751</v>
      </c>
      <c r="AX176" s="19">
        <v>9.9668654738237245E-2</v>
      </c>
      <c r="AY176" s="19">
        <v>0.10678336287667764</v>
      </c>
      <c r="AZ176" s="19">
        <v>0.13251588953259463</v>
      </c>
      <c r="BA176" s="19">
        <v>0.15272270255043446</v>
      </c>
      <c r="BB176" s="19">
        <v>9.2024167963303496E-2</v>
      </c>
      <c r="BC176" s="19">
        <v>8.4053815615350677E-2</v>
      </c>
      <c r="BD176" s="21">
        <v>405</v>
      </c>
      <c r="BF176" s="13" t="s">
        <v>387</v>
      </c>
      <c r="BG176" s="11"/>
      <c r="BJ176" s="11" t="s">
        <v>382</v>
      </c>
      <c r="BK176" s="11"/>
      <c r="BL176" s="11"/>
      <c r="BM176" s="11"/>
      <c r="BO176" t="s">
        <v>529</v>
      </c>
      <c r="BP176" s="27">
        <v>2.4120922177370673E-2</v>
      </c>
      <c r="BQ176" s="27">
        <v>2.7035413506015495E-2</v>
      </c>
      <c r="BR176" s="27">
        <v>2.7495022217708696E-2</v>
      </c>
      <c r="BS176" s="27">
        <v>2.8583640901179413E-2</v>
      </c>
      <c r="BT176" s="27">
        <v>2.8642890833332824E-2</v>
      </c>
      <c r="BU176" s="27">
        <v>3.1929715363010057E-2</v>
      </c>
      <c r="BV176" s="27">
        <v>3.1803664950915071E-2</v>
      </c>
      <c r="BW176" s="27">
        <v>3.4723428053408861E-2</v>
      </c>
      <c r="BX176" s="27">
        <v>3.4584251748697198E-2</v>
      </c>
      <c r="BY176" s="27">
        <v>3.1407309450886704E-2</v>
      </c>
    </row>
    <row r="177" spans="1:77" x14ac:dyDescent="0.3">
      <c r="A177" s="9">
        <v>694</v>
      </c>
      <c r="B177" s="10">
        <v>181</v>
      </c>
      <c r="C177" s="10">
        <v>177</v>
      </c>
      <c r="D177" s="51">
        <v>170</v>
      </c>
      <c r="E177" s="10">
        <v>79</v>
      </c>
      <c r="F177" s="13" t="s">
        <v>100</v>
      </c>
      <c r="G177" s="11" t="s">
        <v>98</v>
      </c>
      <c r="H177" s="11"/>
      <c r="J177" s="28">
        <v>10</v>
      </c>
      <c r="K177" s="28">
        <v>8.8840086928598581</v>
      </c>
      <c r="L177" s="28">
        <v>9.0338574358405879</v>
      </c>
      <c r="M177" s="28">
        <v>8.9328927340777913</v>
      </c>
      <c r="N177" s="28">
        <v>8.0137670890907575</v>
      </c>
      <c r="O177" s="28">
        <v>7.6978124523462563</v>
      </c>
      <c r="P177" s="28">
        <v>8.405743368125604</v>
      </c>
      <c r="Q177" s="28">
        <v>7.4597538812651312</v>
      </c>
      <c r="R177" s="28">
        <v>5.9822116808498311</v>
      </c>
      <c r="S177" s="28">
        <v>7.0438413447862356</v>
      </c>
      <c r="T177" s="28"/>
      <c r="U177" s="21">
        <v>380</v>
      </c>
      <c r="W177" s="12">
        <v>170</v>
      </c>
      <c r="X177" s="19">
        <v>6.5689593113645514E-2</v>
      </c>
      <c r="Y177" s="19">
        <v>8.1444099465065756E-2</v>
      </c>
      <c r="Z177" s="19">
        <v>7.9479583338591536E-2</v>
      </c>
      <c r="AA177" s="19">
        <v>8.080322997634265E-2</v>
      </c>
      <c r="AB177" s="19">
        <v>9.2852961698585035E-2</v>
      </c>
      <c r="AC177" s="19">
        <v>9.699512510130838E-2</v>
      </c>
      <c r="AD177" s="19">
        <v>8.7714155018983178E-2</v>
      </c>
      <c r="AE177" s="19">
        <v>0.10011607154791569</v>
      </c>
      <c r="AF177" s="19">
        <v>0.11948664098028877</v>
      </c>
      <c r="AG177" s="19">
        <v>0.1055686824198044</v>
      </c>
      <c r="AI177" s="17">
        <v>44003</v>
      </c>
      <c r="AJ177" s="17">
        <v>46974</v>
      </c>
      <c r="AK177" s="17">
        <v>46836</v>
      </c>
      <c r="AL177" s="17">
        <v>39657</v>
      </c>
      <c r="AM177" s="17">
        <v>41836</v>
      </c>
      <c r="AN177" s="17">
        <v>38424</v>
      </c>
      <c r="AO177" s="17">
        <v>32411</v>
      </c>
      <c r="AP177" s="17">
        <v>29489</v>
      </c>
      <c r="AQ177" s="17">
        <v>31922</v>
      </c>
      <c r="AR177" s="17">
        <v>24628</v>
      </c>
      <c r="AT177" s="19">
        <v>4.8211000781184093E-2</v>
      </c>
      <c r="AU177" s="19">
        <v>6.0912876199318698E-2</v>
      </c>
      <c r="AV177" s="19">
        <v>5.8932184451848647E-2</v>
      </c>
      <c r="AW177" s="19">
        <v>5.7817634692038759E-2</v>
      </c>
      <c r="AX177" s="19">
        <v>6.4510657457907558E-2</v>
      </c>
      <c r="AY177" s="19">
        <v>6.922370151512422E-2</v>
      </c>
      <c r="AZ177" s="19">
        <v>6.4351206572714023E-2</v>
      </c>
      <c r="BA177" s="19">
        <v>7.4170116654006926E-2</v>
      </c>
      <c r="BB177" s="19">
        <v>9.1349785948123902E-2</v>
      </c>
      <c r="BC177" s="19">
        <v>7.8447861222331591E-2</v>
      </c>
      <c r="BD177" s="21">
        <v>57</v>
      </c>
      <c r="BF177" s="13" t="s">
        <v>100</v>
      </c>
      <c r="BG177" s="11"/>
      <c r="BJ177" s="11" t="s">
        <v>98</v>
      </c>
      <c r="BK177" s="11"/>
      <c r="BL177" s="11"/>
      <c r="BM177" s="11"/>
      <c r="BO177" t="s">
        <v>496</v>
      </c>
      <c r="BP177" s="27">
        <v>1.7478592332461417E-2</v>
      </c>
      <c r="BQ177" s="27">
        <v>2.0531223265747061E-2</v>
      </c>
      <c r="BR177" s="27">
        <v>2.0547398886742896E-2</v>
      </c>
      <c r="BS177" s="27">
        <v>2.298559528430389E-2</v>
      </c>
      <c r="BT177" s="27">
        <v>2.8342304240677484E-2</v>
      </c>
      <c r="BU177" s="27">
        <v>2.7771423586184157E-2</v>
      </c>
      <c r="BV177" s="27">
        <v>2.3362948446269158E-2</v>
      </c>
      <c r="BW177" s="27">
        <v>2.5945954893908753E-2</v>
      </c>
      <c r="BX177" s="27">
        <v>2.8136855032164877E-2</v>
      </c>
      <c r="BY177" s="27">
        <v>2.7120821197472805E-2</v>
      </c>
    </row>
    <row r="178" spans="1:77" x14ac:dyDescent="0.3">
      <c r="A178" s="9">
        <v>700</v>
      </c>
      <c r="B178" s="10">
        <v>182</v>
      </c>
      <c r="C178" s="10">
        <v>178</v>
      </c>
      <c r="D178" s="51">
        <v>171</v>
      </c>
      <c r="E178" s="10">
        <v>265</v>
      </c>
      <c r="F178" s="13" t="s">
        <v>323</v>
      </c>
      <c r="G178" s="11" t="s">
        <v>309</v>
      </c>
      <c r="H178" s="11"/>
      <c r="J178" s="28">
        <v>8.2282499802020119</v>
      </c>
      <c r="K178" s="28">
        <v>8.3048937176323214</v>
      </c>
      <c r="L178" s="28">
        <v>8.2730498097140686</v>
      </c>
      <c r="M178" s="28">
        <v>7.6211976649198707</v>
      </c>
      <c r="N178" s="28">
        <v>7.1771824360140615</v>
      </c>
      <c r="O178" s="28">
        <v>7.354491512136776</v>
      </c>
      <c r="P178" s="28">
        <v>8.78517020873044</v>
      </c>
      <c r="Q178" s="28">
        <v>8.6170930503697942</v>
      </c>
      <c r="R178" s="28">
        <v>8.8028922732431205</v>
      </c>
      <c r="S178" s="28">
        <v>10</v>
      </c>
      <c r="T178" s="28"/>
      <c r="U178" s="21">
        <v>311</v>
      </c>
      <c r="W178" s="12">
        <v>171</v>
      </c>
      <c r="X178" s="19">
        <v>9.0041092275729345E-2</v>
      </c>
      <c r="Y178" s="19">
        <v>8.9036293335277378E-2</v>
      </c>
      <c r="Z178" s="19">
        <v>8.9453766778103738E-2</v>
      </c>
      <c r="AA178" s="19">
        <v>9.7999544507381631E-2</v>
      </c>
      <c r="AB178" s="19">
        <v>0.10382058150932549</v>
      </c>
      <c r="AC178" s="19">
        <v>0.10149606057918922</v>
      </c>
      <c r="AD178" s="19">
        <v>8.2739871402328358E-2</v>
      </c>
      <c r="AE178" s="19">
        <v>8.4943361945681889E-2</v>
      </c>
      <c r="AF178" s="19">
        <v>8.2507535242297619E-2</v>
      </c>
      <c r="AG178" s="19">
        <v>6.6426020771216301E-2</v>
      </c>
      <c r="AI178" s="17">
        <v>6547</v>
      </c>
      <c r="AJ178" s="17">
        <v>6396</v>
      </c>
      <c r="AK178" s="17">
        <v>6148</v>
      </c>
      <c r="AL178" s="17">
        <v>6014</v>
      </c>
      <c r="AM178" s="17">
        <v>6333</v>
      </c>
      <c r="AN178" s="17">
        <v>5476</v>
      </c>
      <c r="AO178" s="17">
        <v>3971</v>
      </c>
      <c r="AP178" s="17">
        <v>3261</v>
      </c>
      <c r="AQ178" s="17">
        <v>2993</v>
      </c>
      <c r="AR178" s="17">
        <v>2040</v>
      </c>
      <c r="AT178" s="19">
        <v>5.9055934909481245E-2</v>
      </c>
      <c r="AU178" s="19">
        <v>5.6385707862791248E-2</v>
      </c>
      <c r="AV178" s="19">
        <v>5.8779662313325813E-2</v>
      </c>
      <c r="AW178" s="19">
        <v>6.6370167635990421E-2</v>
      </c>
      <c r="AX178" s="19">
        <v>7.3559987455426107E-2</v>
      </c>
      <c r="AY178" s="19">
        <v>6.9385841537740273E-2</v>
      </c>
      <c r="AZ178" s="19">
        <v>5.146849158825207E-2</v>
      </c>
      <c r="BA178" s="19">
        <v>5.1845021383487816E-2</v>
      </c>
      <c r="BB178" s="19">
        <v>4.7642545605042823E-2</v>
      </c>
      <c r="BC178" s="19">
        <v>3.6573559467890565E-2</v>
      </c>
      <c r="BD178" s="21">
        <v>33</v>
      </c>
      <c r="BF178" s="13" t="s">
        <v>323</v>
      </c>
      <c r="BG178" s="11"/>
      <c r="BJ178" s="11" t="s">
        <v>309</v>
      </c>
      <c r="BK178" s="11"/>
      <c r="BL178" s="11"/>
      <c r="BM178" s="11"/>
      <c r="BO178" t="s">
        <v>520</v>
      </c>
      <c r="BP178" s="27">
        <v>3.0985157366248108E-2</v>
      </c>
      <c r="BQ178" s="27">
        <v>3.2650585472486122E-2</v>
      </c>
      <c r="BR178" s="27">
        <v>3.0674104464777929E-2</v>
      </c>
      <c r="BS178" s="27">
        <v>3.1629376871391203E-2</v>
      </c>
      <c r="BT178" s="27">
        <v>3.0260594053899394E-2</v>
      </c>
      <c r="BU178" s="27">
        <v>3.2110219041448944E-2</v>
      </c>
      <c r="BV178" s="27">
        <v>3.1271379814076287E-2</v>
      </c>
      <c r="BW178" s="27">
        <v>3.3098340562194066E-2</v>
      </c>
      <c r="BX178" s="27">
        <v>3.4864989637254803E-2</v>
      </c>
      <c r="BY178" s="27">
        <v>2.985246130332574E-2</v>
      </c>
    </row>
    <row r="179" spans="1:77" x14ac:dyDescent="0.3">
      <c r="A179" s="9">
        <v>702</v>
      </c>
      <c r="B179" s="10">
        <v>183</v>
      </c>
      <c r="C179" s="10">
        <v>179</v>
      </c>
      <c r="D179" s="51">
        <v>172</v>
      </c>
      <c r="E179" s="10">
        <v>404</v>
      </c>
      <c r="F179" s="13" t="s">
        <v>459</v>
      </c>
      <c r="G179" s="11" t="s">
        <v>450</v>
      </c>
      <c r="H179" s="11"/>
      <c r="J179" s="28">
        <v>5.6790767720672095</v>
      </c>
      <c r="K179" s="28">
        <v>5.4335017601092428</v>
      </c>
      <c r="L179" s="28">
        <v>5.8559212195998445</v>
      </c>
      <c r="M179" s="28">
        <v>5.3551571766022219</v>
      </c>
      <c r="N179" s="28">
        <v>6.7080470092508957</v>
      </c>
      <c r="O179" s="28">
        <v>5.6609724071347927</v>
      </c>
      <c r="P179" s="28">
        <v>5.8728075794524486</v>
      </c>
      <c r="Q179" s="28">
        <v>5.2203114045478713</v>
      </c>
      <c r="R179" s="28">
        <v>6.1565651521182216</v>
      </c>
      <c r="S179" s="28">
        <v>5.1362732895395702</v>
      </c>
      <c r="T179" s="28"/>
      <c r="U179" s="21">
        <v>63</v>
      </c>
      <c r="W179" s="12">
        <v>172</v>
      </c>
      <c r="X179" s="19">
        <v>0.12346073782591485</v>
      </c>
      <c r="Y179" s="19">
        <v>0.12668022476757418</v>
      </c>
      <c r="Z179" s="19">
        <v>0.12114230817382253</v>
      </c>
      <c r="AA179" s="19">
        <v>0.12770732178994454</v>
      </c>
      <c r="AB179" s="19">
        <v>0.10997094415531126</v>
      </c>
      <c r="AC179" s="19">
        <v>0.12369808594216754</v>
      </c>
      <c r="AD179" s="19">
        <v>0.12092092809689955</v>
      </c>
      <c r="AE179" s="19">
        <v>0.12947514905708221</v>
      </c>
      <c r="AF179" s="19">
        <v>0.11720086801215944</v>
      </c>
      <c r="AG179" s="19">
        <v>0.13057688824346653</v>
      </c>
      <c r="AI179" s="17">
        <v>8027</v>
      </c>
      <c r="AJ179" s="17">
        <v>7678</v>
      </c>
      <c r="AK179" s="17">
        <v>8148</v>
      </c>
      <c r="AL179" s="17">
        <v>8227</v>
      </c>
      <c r="AM179" s="17">
        <v>7233</v>
      </c>
      <c r="AN179" s="17">
        <v>6796</v>
      </c>
      <c r="AO179" s="17">
        <v>5947</v>
      </c>
      <c r="AP179" s="17">
        <v>5829</v>
      </c>
      <c r="AQ179" s="17">
        <v>5487</v>
      </c>
      <c r="AR179" s="17">
        <v>5254</v>
      </c>
      <c r="AT179" s="19">
        <v>9.4230204848271409E-2</v>
      </c>
      <c r="AU179" s="19">
        <v>9.664426151096342E-2</v>
      </c>
      <c r="AV179" s="19">
        <v>9.3645484949832769E-2</v>
      </c>
      <c r="AW179" s="19">
        <v>9.8975000601525462E-2</v>
      </c>
      <c r="AX179" s="19">
        <v>8.6029306817641177E-2</v>
      </c>
      <c r="AY179" s="19">
        <v>9.034110546885385E-2</v>
      </c>
      <c r="AZ179" s="19">
        <v>8.7322330553271474E-2</v>
      </c>
      <c r="BA179" s="19">
        <v>9.5521360798387495E-2</v>
      </c>
      <c r="BB179" s="19">
        <v>8.7096620581279066E-2</v>
      </c>
      <c r="BC179" s="19">
        <v>9.7473192089347335E-2</v>
      </c>
      <c r="BD179" s="21">
        <v>347</v>
      </c>
      <c r="BF179" s="13" t="s">
        <v>459</v>
      </c>
      <c r="BG179" s="11"/>
      <c r="BJ179" s="11" t="s">
        <v>450</v>
      </c>
      <c r="BK179" s="11"/>
      <c r="BL179" s="11"/>
      <c r="BM179" s="11"/>
      <c r="BO179" t="s">
        <v>536</v>
      </c>
      <c r="BP179" s="27">
        <v>2.9230532977643449E-2</v>
      </c>
      <c r="BQ179" s="27">
        <v>3.0035963256610766E-2</v>
      </c>
      <c r="BR179" s="27">
        <v>2.7496823223989764E-2</v>
      </c>
      <c r="BS179" s="27">
        <v>2.8732321188419063E-2</v>
      </c>
      <c r="BT179" s="27">
        <v>2.3941637337670088E-2</v>
      </c>
      <c r="BU179" s="27">
        <v>3.3356980473313688E-2</v>
      </c>
      <c r="BV179" s="27">
        <v>3.3598597543628074E-2</v>
      </c>
      <c r="BW179" s="27">
        <v>3.3953788258694724E-2</v>
      </c>
      <c r="BX179" s="27">
        <v>3.010424743088037E-2</v>
      </c>
      <c r="BY179" s="27">
        <v>3.3103696154119198E-2</v>
      </c>
    </row>
    <row r="180" spans="1:77" x14ac:dyDescent="0.3">
      <c r="A180" s="9">
        <v>704</v>
      </c>
      <c r="B180" s="10">
        <v>184</v>
      </c>
      <c r="C180" s="10">
        <v>180</v>
      </c>
      <c r="D180" s="51">
        <v>173</v>
      </c>
      <c r="E180" s="10">
        <v>214</v>
      </c>
      <c r="F180" s="13" t="s">
        <v>262</v>
      </c>
      <c r="G180" s="11" t="s">
        <v>260</v>
      </c>
      <c r="H180" s="11"/>
      <c r="J180" s="28">
        <v>9.0328002211823168</v>
      </c>
      <c r="K180" s="28">
        <v>8.6606511392887207</v>
      </c>
      <c r="L180" s="28">
        <v>8.8256847902535558</v>
      </c>
      <c r="M180" s="28">
        <v>9.0586001718528326</v>
      </c>
      <c r="N180" s="28">
        <v>9.0273815080551696</v>
      </c>
      <c r="O180" s="28">
        <v>9.0527375074947241</v>
      </c>
      <c r="P180" s="28">
        <v>9.1148237715833602</v>
      </c>
      <c r="Q180" s="28">
        <v>8.9197601311543622</v>
      </c>
      <c r="R180" s="28">
        <v>8.3546478225900973</v>
      </c>
      <c r="S180" s="28">
        <v>8.7458210972134722</v>
      </c>
      <c r="T180" s="28"/>
      <c r="U180" s="21">
        <v>366</v>
      </c>
      <c r="W180" s="12">
        <v>173</v>
      </c>
      <c r="X180" s="19">
        <v>7.9493443416454077E-2</v>
      </c>
      <c r="Y180" s="19">
        <v>8.4372315659823949E-2</v>
      </c>
      <c r="Z180" s="19">
        <v>8.2208725480271819E-2</v>
      </c>
      <c r="AA180" s="19">
        <v>7.915520621708709E-2</v>
      </c>
      <c r="AB180" s="19">
        <v>7.9564482713222751E-2</v>
      </c>
      <c r="AC180" s="19">
        <v>7.9232065711845018E-2</v>
      </c>
      <c r="AD180" s="19">
        <v>7.8418115160051954E-2</v>
      </c>
      <c r="AE180" s="19">
        <v>8.0975398322319217E-2</v>
      </c>
      <c r="AF180" s="19">
        <v>8.8384017316115782E-2</v>
      </c>
      <c r="AG180" s="19">
        <v>8.325573801955756E-2</v>
      </c>
      <c r="AI180" s="7">
        <v>5176</v>
      </c>
      <c r="AJ180" s="7">
        <v>5318</v>
      </c>
      <c r="AK180" s="7">
        <v>5353</v>
      </c>
      <c r="AL180" s="7">
        <v>4600</v>
      </c>
      <c r="AM180" s="7">
        <v>4283</v>
      </c>
      <c r="AN180" s="7">
        <v>3790</v>
      </c>
      <c r="AO180" s="7">
        <v>3525</v>
      </c>
      <c r="AP180" s="7">
        <v>3400</v>
      </c>
      <c r="AQ180" s="7">
        <v>3398</v>
      </c>
      <c r="AR180" s="7">
        <v>2678</v>
      </c>
      <c r="AT180" s="19">
        <v>5.107659515680199E-2</v>
      </c>
      <c r="AU180" s="19">
        <v>5.4456459408536086E-2</v>
      </c>
      <c r="AV180" s="19">
        <v>5.3149977659732908E-2</v>
      </c>
      <c r="AW180" s="19">
        <v>4.7946133561251186E-2</v>
      </c>
      <c r="AX180" s="19">
        <v>4.7287300991454499E-2</v>
      </c>
      <c r="AY180" s="19">
        <v>4.8654616411625759E-2</v>
      </c>
      <c r="AZ180" s="19">
        <v>5.098941156049297E-2</v>
      </c>
      <c r="BA180" s="19">
        <v>5.1596455020031566E-2</v>
      </c>
      <c r="BB180" s="19">
        <v>5.7474375021142721E-2</v>
      </c>
      <c r="BC180" s="19">
        <v>5.3510770091515808E-2</v>
      </c>
      <c r="BD180" s="21">
        <v>20</v>
      </c>
      <c r="BF180" s="13" t="s">
        <v>262</v>
      </c>
      <c r="BG180" s="11"/>
      <c r="BJ180" s="11" t="s">
        <v>260</v>
      </c>
      <c r="BK180" s="11"/>
      <c r="BL180" s="11"/>
      <c r="BM180" s="11"/>
      <c r="BO180" t="s">
        <v>512</v>
      </c>
      <c r="BP180" s="27">
        <v>2.841684825965209E-2</v>
      </c>
      <c r="BQ180" s="27">
        <v>2.9915856251287863E-2</v>
      </c>
      <c r="BR180" s="27">
        <v>2.905874782053891E-2</v>
      </c>
      <c r="BS180" s="27">
        <v>3.1209072655835907E-2</v>
      </c>
      <c r="BT180" s="27">
        <v>3.2277181721768244E-2</v>
      </c>
      <c r="BU180" s="27">
        <v>3.0577449300219262E-2</v>
      </c>
      <c r="BV180" s="27">
        <v>2.7428703599558981E-2</v>
      </c>
      <c r="BW180" s="27">
        <v>2.9378943302287651E-2</v>
      </c>
      <c r="BX180" s="27">
        <v>3.0909642294973068E-2</v>
      </c>
      <c r="BY180" s="27">
        <v>2.9744967928041752E-2</v>
      </c>
    </row>
    <row r="181" spans="1:77" x14ac:dyDescent="0.3">
      <c r="A181" s="9">
        <v>709</v>
      </c>
      <c r="B181" s="10">
        <v>185</v>
      </c>
      <c r="C181" s="10">
        <v>181</v>
      </c>
      <c r="D181" s="51">
        <v>174</v>
      </c>
      <c r="E181" s="10">
        <v>332</v>
      </c>
      <c r="F181" s="13" t="s">
        <v>386</v>
      </c>
      <c r="G181" s="11" t="s">
        <v>382</v>
      </c>
      <c r="H181" s="11"/>
      <c r="J181" s="28">
        <v>7.5471126803456947</v>
      </c>
      <c r="K181" s="28">
        <v>7.3651087788362899</v>
      </c>
      <c r="L181" s="28">
        <v>7.4100914141936789</v>
      </c>
      <c r="M181" s="28">
        <v>7.5550303233833995</v>
      </c>
      <c r="N181" s="28">
        <v>8.0043354141609235</v>
      </c>
      <c r="O181" s="28">
        <v>7.845657652034367</v>
      </c>
      <c r="P181" s="28">
        <v>7.5800878316663445</v>
      </c>
      <c r="Q181" s="28">
        <v>5.9317065689710748</v>
      </c>
      <c r="R181" s="28">
        <v>6.2919223575404128</v>
      </c>
      <c r="S181" s="28">
        <v>7.2548940678907972</v>
      </c>
      <c r="T181" s="28"/>
      <c r="U181" s="21">
        <v>237</v>
      </c>
      <c r="W181" s="12">
        <v>174</v>
      </c>
      <c r="X181" s="19">
        <v>9.8970798213155325E-2</v>
      </c>
      <c r="Y181" s="19">
        <v>0.1013568682761016</v>
      </c>
      <c r="Z181" s="19">
        <v>0.10076714619493429</v>
      </c>
      <c r="AA181" s="19">
        <v>9.8866997960167971E-2</v>
      </c>
      <c r="AB181" s="19">
        <v>9.2976610900645434E-2</v>
      </c>
      <c r="AC181" s="19">
        <v>9.505687541544719E-2</v>
      </c>
      <c r="AD181" s="19">
        <v>9.8538494176072577E-2</v>
      </c>
      <c r="AE181" s="19">
        <v>0.1201487626957039</v>
      </c>
      <c r="AF181" s="19">
        <v>0.11542633585662063</v>
      </c>
      <c r="AG181" s="19">
        <v>0.10280178247905197</v>
      </c>
      <c r="AI181" s="17">
        <v>7940</v>
      </c>
      <c r="AJ181" s="17">
        <v>7700</v>
      </c>
      <c r="AK181" s="17">
        <v>7773</v>
      </c>
      <c r="AL181" s="17">
        <v>6764</v>
      </c>
      <c r="AM181" s="17">
        <v>6155</v>
      </c>
      <c r="AN181" s="17">
        <v>5297</v>
      </c>
      <c r="AO181" s="17">
        <v>4830</v>
      </c>
      <c r="AP181" s="17">
        <v>5482</v>
      </c>
      <c r="AQ181" s="17">
        <v>4827</v>
      </c>
      <c r="AR181" s="17">
        <v>4038</v>
      </c>
      <c r="AT181" s="19">
        <v>7.4849876035784649E-2</v>
      </c>
      <c r="AU181" s="19">
        <v>7.4321454770086101E-2</v>
      </c>
      <c r="AV181" s="19">
        <v>7.3272123977225601E-2</v>
      </c>
      <c r="AW181" s="19">
        <v>7.0283357058988555E-2</v>
      </c>
      <c r="AX181" s="19">
        <v>6.4333720067312611E-2</v>
      </c>
      <c r="AY181" s="19">
        <v>6.312716005243714E-2</v>
      </c>
      <c r="AZ181" s="19">
        <v>6.6734829225157513E-2</v>
      </c>
      <c r="BA181" s="19">
        <v>8.5425334642295042E-2</v>
      </c>
      <c r="BB181" s="19">
        <v>8.0842084107923429E-2</v>
      </c>
      <c r="BC181" s="19">
        <v>7.1394473028165276E-2</v>
      </c>
      <c r="BD181" s="21">
        <v>194</v>
      </c>
      <c r="BF181" s="13" t="s">
        <v>386</v>
      </c>
      <c r="BG181" s="11"/>
      <c r="BJ181" s="11" t="s">
        <v>382</v>
      </c>
      <c r="BK181" s="11"/>
      <c r="BL181" s="11"/>
      <c r="BM181" s="11"/>
      <c r="BO181" t="s">
        <v>529</v>
      </c>
      <c r="BP181" s="27">
        <v>2.4120922177370673E-2</v>
      </c>
      <c r="BQ181" s="27">
        <v>2.7035413506015495E-2</v>
      </c>
      <c r="BR181" s="27">
        <v>2.7495022217708696E-2</v>
      </c>
      <c r="BS181" s="27">
        <v>2.8583640901179413E-2</v>
      </c>
      <c r="BT181" s="27">
        <v>2.8642890833332824E-2</v>
      </c>
      <c r="BU181" s="27">
        <v>3.1929715363010057E-2</v>
      </c>
      <c r="BV181" s="27">
        <v>3.1803664950915071E-2</v>
      </c>
      <c r="BW181" s="27">
        <v>3.4723428053408861E-2</v>
      </c>
      <c r="BX181" s="27">
        <v>3.4584251748697198E-2</v>
      </c>
      <c r="BY181" s="27">
        <v>3.1407309450886704E-2</v>
      </c>
    </row>
    <row r="182" spans="1:77" x14ac:dyDescent="0.3">
      <c r="A182" s="9">
        <v>713</v>
      </c>
      <c r="B182" s="10">
        <v>186</v>
      </c>
      <c r="C182" s="10">
        <v>182</v>
      </c>
      <c r="D182" s="51">
        <v>175</v>
      </c>
      <c r="E182" s="10">
        <v>305</v>
      </c>
      <c r="F182" s="13" t="s">
        <v>357</v>
      </c>
      <c r="G182" s="11" t="s">
        <v>351</v>
      </c>
      <c r="H182" s="11"/>
      <c r="J182" s="28">
        <v>6.9870984736066575</v>
      </c>
      <c r="K182" s="28">
        <v>7.0260996981283421</v>
      </c>
      <c r="L182" s="28">
        <v>7.0593752276972932</v>
      </c>
      <c r="M182" s="28">
        <v>5.135226625466359</v>
      </c>
      <c r="N182" s="28">
        <v>6.2167244092680827</v>
      </c>
      <c r="O182" s="28">
        <v>7.7238424995359276</v>
      </c>
      <c r="P182" s="28">
        <v>6.6357167670817008</v>
      </c>
      <c r="Q182" s="28">
        <v>7.1197364396178635</v>
      </c>
      <c r="R182" s="28">
        <v>7.6992931579956352</v>
      </c>
      <c r="S182" s="28">
        <v>7.7143806988133798</v>
      </c>
      <c r="T182" s="28"/>
      <c r="U182" s="21">
        <v>161</v>
      </c>
      <c r="W182" s="12">
        <v>175</v>
      </c>
      <c r="X182" s="19">
        <v>0.1063125811224386</v>
      </c>
      <c r="Y182" s="19">
        <v>0.10580127530164207</v>
      </c>
      <c r="Z182" s="19">
        <v>0.10536503330751616</v>
      </c>
      <c r="AA182" s="19">
        <v>0.13059061000322189</v>
      </c>
      <c r="AB182" s="19">
        <v>0.11641218050983712</v>
      </c>
      <c r="AC182" s="19">
        <v>9.6653871337948005E-2</v>
      </c>
      <c r="AD182" s="19">
        <v>0.1109191931986245</v>
      </c>
      <c r="AE182" s="19">
        <v>0.10457369817935472</v>
      </c>
      <c r="AF182" s="19">
        <v>9.6975713059078969E-2</v>
      </c>
      <c r="AG182" s="19">
        <v>9.6777915488971161E-2</v>
      </c>
      <c r="AI182" s="17">
        <v>5430</v>
      </c>
      <c r="AJ182" s="17">
        <v>5556</v>
      </c>
      <c r="AK182" s="17">
        <v>5921</v>
      </c>
      <c r="AL182" s="17">
        <v>7361</v>
      </c>
      <c r="AM182" s="17">
        <v>6527</v>
      </c>
      <c r="AN182" s="17">
        <v>5136</v>
      </c>
      <c r="AO182" s="17">
        <v>5780</v>
      </c>
      <c r="AP182" s="17">
        <v>5089</v>
      </c>
      <c r="AQ182" s="17">
        <v>5269</v>
      </c>
      <c r="AR182" s="17">
        <v>4947</v>
      </c>
      <c r="AT182" s="19">
        <v>8.1466700673638093E-2</v>
      </c>
      <c r="AU182" s="19">
        <v>7.7512242079270086E-2</v>
      </c>
      <c r="AV182" s="19">
        <v>7.89993328885924E-2</v>
      </c>
      <c r="AW182" s="19">
        <v>0.10252517514659387</v>
      </c>
      <c r="AX182" s="19">
        <v>8.8927340354510401E-2</v>
      </c>
      <c r="AY182" s="19">
        <v>7.3223934645927483E-2</v>
      </c>
      <c r="AZ182" s="19">
        <v>8.7086227418601503E-2</v>
      </c>
      <c r="BA182" s="19">
        <v>7.8113248092833348E-2</v>
      </c>
      <c r="BB182" s="19">
        <v>6.9317090497678036E-2</v>
      </c>
      <c r="BC182" s="19">
        <v>6.9125969398448964E-2</v>
      </c>
      <c r="BD182" s="21">
        <v>222</v>
      </c>
      <c r="BF182" s="13" t="s">
        <v>357</v>
      </c>
      <c r="BG182" s="11"/>
      <c r="BJ182" s="11" t="s">
        <v>351</v>
      </c>
      <c r="BK182" s="11"/>
      <c r="BL182" s="11"/>
      <c r="BM182" s="11"/>
      <c r="BO182" t="s">
        <v>525</v>
      </c>
      <c r="BP182" s="27">
        <v>2.4845880448800518E-2</v>
      </c>
      <c r="BQ182" s="27">
        <v>2.8289033222371991E-2</v>
      </c>
      <c r="BR182" s="27">
        <v>2.6365700418923766E-2</v>
      </c>
      <c r="BS182" s="27">
        <v>2.8065434856628026E-2</v>
      </c>
      <c r="BT182" s="27">
        <v>2.7484840155326713E-2</v>
      </c>
      <c r="BU182" s="27">
        <v>2.342993669202053E-2</v>
      </c>
      <c r="BV182" s="27">
        <v>2.3832965780022995E-2</v>
      </c>
      <c r="BW182" s="27">
        <v>2.6460450086521373E-2</v>
      </c>
      <c r="BX182" s="27">
        <v>2.765862256140093E-2</v>
      </c>
      <c r="BY182" s="27">
        <v>2.7651946090522194E-2</v>
      </c>
    </row>
    <row r="183" spans="1:77" x14ac:dyDescent="0.3">
      <c r="A183" s="9">
        <v>715</v>
      </c>
      <c r="B183" s="10">
        <v>187</v>
      </c>
      <c r="C183" s="10">
        <v>183</v>
      </c>
      <c r="D183" s="51">
        <v>176</v>
      </c>
      <c r="E183" s="10">
        <v>25</v>
      </c>
      <c r="F183" s="13" t="s">
        <v>38</v>
      </c>
      <c r="G183" s="11" t="s">
        <v>35</v>
      </c>
      <c r="H183" s="11"/>
      <c r="J183" s="28">
        <v>6.5554227321284042</v>
      </c>
      <c r="K183" s="28">
        <v>5.7906966956349013</v>
      </c>
      <c r="L183" s="28">
        <v>5.9509206362400544</v>
      </c>
      <c r="M183" s="28">
        <v>6.2593292545362624</v>
      </c>
      <c r="N183" s="28">
        <v>6.7971920117054774</v>
      </c>
      <c r="O183" s="28">
        <v>7.0463277072549646</v>
      </c>
      <c r="P183" s="28">
        <v>7.0608112951577207</v>
      </c>
      <c r="Q183" s="28">
        <v>6.4738634475004169</v>
      </c>
      <c r="R183" s="28">
        <v>7.0908968707052358</v>
      </c>
      <c r="S183" s="28">
        <v>7.6158393725487405</v>
      </c>
      <c r="T183" s="28"/>
      <c r="U183" s="21">
        <v>119</v>
      </c>
      <c r="W183" s="12">
        <v>176</v>
      </c>
      <c r="X183" s="19">
        <v>0.11197184751782505</v>
      </c>
      <c r="Y183" s="19">
        <v>0.12199740129387102</v>
      </c>
      <c r="Z183" s="19">
        <v>0.11989686638843941</v>
      </c>
      <c r="AA183" s="19">
        <v>0.11585363124255338</v>
      </c>
      <c r="AB183" s="19">
        <v>0.10880225370497409</v>
      </c>
      <c r="AC183" s="19">
        <v>0.1055360862226731</v>
      </c>
      <c r="AD183" s="19">
        <v>0.10534620647167758</v>
      </c>
      <c r="AE183" s="19">
        <v>0.11304108925271225</v>
      </c>
      <c r="AF183" s="19">
        <v>0.10495178475574132</v>
      </c>
      <c r="AG183" s="19">
        <v>9.8069791688399383E-2</v>
      </c>
      <c r="AI183" s="17">
        <v>5118</v>
      </c>
      <c r="AJ183" s="17">
        <v>5074</v>
      </c>
      <c r="AK183" s="17">
        <v>4994</v>
      </c>
      <c r="AL183" s="17">
        <v>4479</v>
      </c>
      <c r="AM183" s="17">
        <v>4083</v>
      </c>
      <c r="AN183" s="17">
        <v>3244</v>
      </c>
      <c r="AO183" s="17">
        <v>3095</v>
      </c>
      <c r="AP183" s="17">
        <v>2849</v>
      </c>
      <c r="AQ183" s="17">
        <v>2732</v>
      </c>
      <c r="AR183" s="17">
        <v>2305</v>
      </c>
      <c r="AT183" s="19">
        <v>6.6639757294826893E-2</v>
      </c>
      <c r="AU183" s="19">
        <v>7.4551866000587719E-2</v>
      </c>
      <c r="AV183" s="19">
        <v>7.7138135030351704E-2</v>
      </c>
      <c r="AW183" s="19">
        <v>7.3259294394739854E-2</v>
      </c>
      <c r="AX183" s="19">
        <v>7.0400193113436899E-2</v>
      </c>
      <c r="AY183" s="19">
        <v>6.3015987101536552E-2</v>
      </c>
      <c r="AZ183" s="19">
        <v>6.5902944871494576E-2</v>
      </c>
      <c r="BA183" s="19">
        <v>7.0816037384106786E-2</v>
      </c>
      <c r="BB183" s="19">
        <v>6.6611400985029504E-2</v>
      </c>
      <c r="BC183" s="19">
        <v>6.2418760831889082E-2</v>
      </c>
      <c r="BD183" s="21">
        <v>195</v>
      </c>
      <c r="BF183" s="13" t="s">
        <v>38</v>
      </c>
      <c r="BG183" s="11"/>
      <c r="BJ183" s="11" t="s">
        <v>35</v>
      </c>
      <c r="BK183" s="11"/>
      <c r="BL183" s="11"/>
      <c r="BM183" s="11"/>
      <c r="BO183" t="s">
        <v>491</v>
      </c>
      <c r="BP183" s="27">
        <v>4.5332090222998153E-2</v>
      </c>
      <c r="BQ183" s="27">
        <v>4.7445535293283291E-2</v>
      </c>
      <c r="BR183" s="27">
        <v>4.2758731358087713E-2</v>
      </c>
      <c r="BS183" s="27">
        <v>4.2594336847813517E-2</v>
      </c>
      <c r="BT183" s="27">
        <v>3.8402060591537196E-2</v>
      </c>
      <c r="BU183" s="27">
        <v>4.2520099121136544E-2</v>
      </c>
      <c r="BV183" s="27">
        <v>3.9443261600183001E-2</v>
      </c>
      <c r="BW183" s="27">
        <v>4.2225051868605472E-2</v>
      </c>
      <c r="BX183" s="27">
        <v>3.8340383770711826E-2</v>
      </c>
      <c r="BY183" s="27">
        <v>3.5651030856510307E-2</v>
      </c>
    </row>
    <row r="184" spans="1:77" x14ac:dyDescent="0.3">
      <c r="A184" s="9">
        <v>718</v>
      </c>
      <c r="B184" s="10">
        <v>188</v>
      </c>
      <c r="C184" s="10">
        <v>184</v>
      </c>
      <c r="D184" s="51">
        <v>177</v>
      </c>
      <c r="E184" s="10">
        <v>215</v>
      </c>
      <c r="F184" s="13" t="s">
        <v>264</v>
      </c>
      <c r="G184" s="11" t="s">
        <v>260</v>
      </c>
      <c r="H184" s="11"/>
      <c r="J184" s="28">
        <v>7.0097641817270091</v>
      </c>
      <c r="K184" s="28">
        <v>7.186655791742397</v>
      </c>
      <c r="L184" s="28">
        <v>7.4629536142241291</v>
      </c>
      <c r="M184" s="28">
        <v>7.5811833091996039</v>
      </c>
      <c r="N184" s="28">
        <v>7.7032453912642298</v>
      </c>
      <c r="O184" s="28">
        <v>8.6558644544603993</v>
      </c>
      <c r="P184" s="28">
        <v>8.3753479625043461</v>
      </c>
      <c r="Q184" s="28">
        <v>7.6553347229294477</v>
      </c>
      <c r="R184" s="28">
        <v>6.9951620116612148</v>
      </c>
      <c r="S184" s="28">
        <v>6.5993476096211872</v>
      </c>
      <c r="T184" s="28"/>
      <c r="U184" s="21">
        <v>165</v>
      </c>
      <c r="W184" s="12">
        <v>177</v>
      </c>
      <c r="X184" s="19">
        <v>0.10601543382420524</v>
      </c>
      <c r="Y184" s="19">
        <v>0.10369638587224542</v>
      </c>
      <c r="Z184" s="19">
        <v>0.10007412306791294</v>
      </c>
      <c r="AA184" s="19">
        <v>9.8524132472147211E-2</v>
      </c>
      <c r="AB184" s="19">
        <v>9.6923899304506858E-2</v>
      </c>
      <c r="AC184" s="19">
        <v>8.4435069069365695E-2</v>
      </c>
      <c r="AD184" s="19">
        <v>8.8112638605337759E-2</v>
      </c>
      <c r="AE184" s="19">
        <v>9.7552007880539027E-2</v>
      </c>
      <c r="AF184" s="19">
        <v>0.10620686818665073</v>
      </c>
      <c r="AG184" s="19">
        <v>0.11139599263595211</v>
      </c>
      <c r="AI184" s="17">
        <v>7944</v>
      </c>
      <c r="AJ184" s="17">
        <v>7531</v>
      </c>
      <c r="AK184" s="17">
        <v>7464</v>
      </c>
      <c r="AL184" s="17">
        <v>6589</v>
      </c>
      <c r="AM184" s="17">
        <v>6196</v>
      </c>
      <c r="AN184" s="17">
        <v>4372</v>
      </c>
      <c r="AO184" s="17">
        <v>4463</v>
      </c>
      <c r="AP184" s="17">
        <v>4248</v>
      </c>
      <c r="AQ184" s="17">
        <v>4332</v>
      </c>
      <c r="AR184" s="17">
        <v>4263</v>
      </c>
      <c r="AT184" s="19">
        <v>7.7598585564553152E-2</v>
      </c>
      <c r="AU184" s="19">
        <v>7.3780529620957547E-2</v>
      </c>
      <c r="AV184" s="19">
        <v>7.101537524737403E-2</v>
      </c>
      <c r="AW184" s="19">
        <v>6.7315059816311307E-2</v>
      </c>
      <c r="AX184" s="19">
        <v>6.4646717582738614E-2</v>
      </c>
      <c r="AY184" s="19">
        <v>5.3857619769146436E-2</v>
      </c>
      <c r="AZ184" s="19">
        <v>6.0683935005778775E-2</v>
      </c>
      <c r="BA184" s="19">
        <v>6.8173064578251383E-2</v>
      </c>
      <c r="BB184" s="19">
        <v>7.5297225891677672E-2</v>
      </c>
      <c r="BC184" s="19">
        <v>8.1651024707910358E-2</v>
      </c>
      <c r="BD184" s="21">
        <v>189</v>
      </c>
      <c r="BF184" s="13" t="s">
        <v>264</v>
      </c>
      <c r="BG184" s="11"/>
      <c r="BJ184" s="11" t="s">
        <v>260</v>
      </c>
      <c r="BK184" s="11"/>
      <c r="BL184" s="11"/>
      <c r="BM184" s="11"/>
      <c r="BO184" t="s">
        <v>512</v>
      </c>
      <c r="BP184" s="27">
        <v>2.841684825965209E-2</v>
      </c>
      <c r="BQ184" s="27">
        <v>2.9915856251287863E-2</v>
      </c>
      <c r="BR184" s="27">
        <v>2.905874782053891E-2</v>
      </c>
      <c r="BS184" s="27">
        <v>3.1209072655835907E-2</v>
      </c>
      <c r="BT184" s="27">
        <v>3.2277181721768244E-2</v>
      </c>
      <c r="BU184" s="27">
        <v>3.0577449300219262E-2</v>
      </c>
      <c r="BV184" s="27">
        <v>2.7428703599558981E-2</v>
      </c>
      <c r="BW184" s="27">
        <v>2.9378943302287651E-2</v>
      </c>
      <c r="BX184" s="27">
        <v>3.0909642294973068E-2</v>
      </c>
      <c r="BY184" s="27">
        <v>2.9744967928041752E-2</v>
      </c>
    </row>
    <row r="185" spans="1:77" x14ac:dyDescent="0.3">
      <c r="A185" s="9">
        <v>721</v>
      </c>
      <c r="B185" s="10">
        <v>189</v>
      </c>
      <c r="C185" s="10">
        <v>185</v>
      </c>
      <c r="D185" s="51">
        <v>178</v>
      </c>
      <c r="E185" s="10">
        <v>113</v>
      </c>
      <c r="F185" s="13" t="s">
        <v>140</v>
      </c>
      <c r="G185" s="8" t="s">
        <v>138</v>
      </c>
      <c r="J185" s="28">
        <v>7.2529679461072991</v>
      </c>
      <c r="K185" s="28">
        <v>6.6876615659395</v>
      </c>
      <c r="L185" s="28">
        <v>7.1932227586582371</v>
      </c>
      <c r="M185" s="28">
        <v>6.122866097714315</v>
      </c>
      <c r="N185" s="28">
        <v>6.2729062248195566</v>
      </c>
      <c r="O185" s="28">
        <v>6.9444313703629454</v>
      </c>
      <c r="P185" s="28">
        <v>7.3434248114423619</v>
      </c>
      <c r="Q185" s="28">
        <v>6.6058362020881649</v>
      </c>
      <c r="R185" s="28">
        <v>6.6888215461052862</v>
      </c>
      <c r="S185" s="28">
        <v>6.4149005914815591</v>
      </c>
      <c r="T185" s="28"/>
      <c r="U185" s="21">
        <v>193</v>
      </c>
      <c r="W185" s="12">
        <v>178</v>
      </c>
      <c r="X185" s="19">
        <v>0.1028270339241423</v>
      </c>
      <c r="Y185" s="19">
        <v>0.11023819719550336</v>
      </c>
      <c r="Z185" s="19">
        <v>0.1036102929751575</v>
      </c>
      <c r="AA185" s="19">
        <v>0.11764266241434486</v>
      </c>
      <c r="AB185" s="19">
        <v>0.11567563724314009</v>
      </c>
      <c r="AC185" s="19">
        <v>0.10687194659141015</v>
      </c>
      <c r="AD185" s="19">
        <v>0.10164114495926865</v>
      </c>
      <c r="AE185" s="19">
        <v>0.11131092722742121</v>
      </c>
      <c r="AF185" s="19">
        <v>0.1102229898624504</v>
      </c>
      <c r="AG185" s="19">
        <v>0.11381409194334488</v>
      </c>
      <c r="AI185" s="17">
        <v>2578</v>
      </c>
      <c r="AJ185" s="17">
        <v>2462</v>
      </c>
      <c r="AK185" s="17">
        <v>2282</v>
      </c>
      <c r="AL185" s="17">
        <v>2071</v>
      </c>
      <c r="AM185" s="17">
        <v>1917</v>
      </c>
      <c r="AN185" s="17">
        <v>1751</v>
      </c>
      <c r="AO185" s="17">
        <v>1291</v>
      </c>
      <c r="AP185" s="17">
        <v>1185</v>
      </c>
      <c r="AQ185" s="17">
        <v>868</v>
      </c>
      <c r="AR185" s="17">
        <v>753</v>
      </c>
      <c r="AT185" s="19">
        <v>2.3735867123338122E-2</v>
      </c>
      <c r="AU185" s="19">
        <v>2.5338602774690213E-2</v>
      </c>
      <c r="AV185" s="19">
        <v>2.2177301794009601E-2</v>
      </c>
      <c r="AW185" s="19">
        <v>2.4133310027384489E-2</v>
      </c>
      <c r="AX185" s="19">
        <v>2.523065583911344E-2</v>
      </c>
      <c r="AY185" s="19">
        <v>2.4064097630696498E-2</v>
      </c>
      <c r="AZ185" s="19">
        <v>2.3928233833151076E-2</v>
      </c>
      <c r="BA185" s="19">
        <v>2.9107612193264718E-2</v>
      </c>
      <c r="BB185" s="19">
        <v>2.6256881844031701E-2</v>
      </c>
      <c r="BC185" s="19">
        <v>3.236760660247593E-2</v>
      </c>
      <c r="BD185" s="21">
        <v>2</v>
      </c>
      <c r="BF185" s="13" t="s">
        <v>140</v>
      </c>
      <c r="BJ185" s="8" t="s">
        <v>138</v>
      </c>
      <c r="BO185" t="s">
        <v>498</v>
      </c>
      <c r="BP185" s="27">
        <v>7.9091166800804177E-2</v>
      </c>
      <c r="BQ185" s="27">
        <v>8.4899594420813143E-2</v>
      </c>
      <c r="BR185" s="27">
        <v>8.1432991181147898E-2</v>
      </c>
      <c r="BS185" s="27">
        <v>9.350935238696037E-2</v>
      </c>
      <c r="BT185" s="27">
        <v>9.0444981404026653E-2</v>
      </c>
      <c r="BU185" s="27">
        <v>8.2807848960713651E-2</v>
      </c>
      <c r="BV185" s="27">
        <v>7.771291112611757E-2</v>
      </c>
      <c r="BW185" s="27">
        <v>8.2203315034156496E-2</v>
      </c>
      <c r="BX185" s="27">
        <v>8.3966108018418695E-2</v>
      </c>
      <c r="BY185" s="27">
        <v>8.1446485340868957E-2</v>
      </c>
    </row>
    <row r="186" spans="1:77" x14ac:dyDescent="0.3">
      <c r="A186" s="9">
        <v>724</v>
      </c>
      <c r="B186" s="10">
        <v>190</v>
      </c>
      <c r="C186" s="10">
        <v>186</v>
      </c>
      <c r="D186" s="51">
        <v>179</v>
      </c>
      <c r="E186" s="10">
        <v>197</v>
      </c>
      <c r="F186" s="13" t="s">
        <v>239</v>
      </c>
      <c r="G186" s="11" t="s">
        <v>231</v>
      </c>
      <c r="H186" s="11"/>
      <c r="J186" s="28">
        <v>7.3173683871977175</v>
      </c>
      <c r="K186" s="28">
        <v>7.0542065586189668</v>
      </c>
      <c r="L186" s="28">
        <v>6.762343803664475</v>
      </c>
      <c r="M186" s="28">
        <v>6.1621751460757626</v>
      </c>
      <c r="N186" s="28">
        <v>4.4316635731225054</v>
      </c>
      <c r="O186" s="28">
        <v>5.4603364598098727</v>
      </c>
      <c r="P186" s="28">
        <v>6.2933839386821191</v>
      </c>
      <c r="Q186" s="28">
        <v>5.8379764702549597</v>
      </c>
      <c r="R186" s="28">
        <v>5.4341599090617523</v>
      </c>
      <c r="S186" s="28">
        <v>5.5992604711457101</v>
      </c>
      <c r="T186" s="28"/>
      <c r="U186" s="21">
        <v>204</v>
      </c>
      <c r="W186" s="12">
        <v>179</v>
      </c>
      <c r="X186" s="19">
        <v>0.10198274452566233</v>
      </c>
      <c r="Y186" s="19">
        <v>0.10543279452829654</v>
      </c>
      <c r="Z186" s="19">
        <v>0.10925911350448594</v>
      </c>
      <c r="AA186" s="19">
        <v>0.11712732102484552</v>
      </c>
      <c r="AB186" s="19">
        <v>0.13981431742196659</v>
      </c>
      <c r="AC186" s="19">
        <v>0.12632842201459574</v>
      </c>
      <c r="AD186" s="19">
        <v>0.1154071745365727</v>
      </c>
      <c r="AE186" s="19">
        <v>0.12137756373067493</v>
      </c>
      <c r="AF186" s="19">
        <v>0.12667159643873332</v>
      </c>
      <c r="AG186" s="19">
        <v>0.12450712905480869</v>
      </c>
      <c r="AI186" s="17">
        <v>12734</v>
      </c>
      <c r="AJ186" s="17">
        <v>12215</v>
      </c>
      <c r="AK186" s="17">
        <v>14012</v>
      </c>
      <c r="AL186" s="17">
        <v>15135</v>
      </c>
      <c r="AM186" s="17">
        <v>19139</v>
      </c>
      <c r="AN186" s="17">
        <v>14816</v>
      </c>
      <c r="AO186" s="17">
        <v>11868</v>
      </c>
      <c r="AP186" s="17">
        <v>10660</v>
      </c>
      <c r="AQ186" s="17">
        <v>11446</v>
      </c>
      <c r="AR186" s="17">
        <v>10020</v>
      </c>
      <c r="AT186" s="19">
        <v>6.813961825974818E-2</v>
      </c>
      <c r="AU186" s="19">
        <v>7.0265357424313016E-2</v>
      </c>
      <c r="AV186" s="19">
        <v>7.5790111370139385E-2</v>
      </c>
      <c r="AW186" s="19">
        <v>8.4457762748183618E-2</v>
      </c>
      <c r="AX186" s="19">
        <v>0.10715105505075105</v>
      </c>
      <c r="AY186" s="19">
        <v>9.0021995114897127E-2</v>
      </c>
      <c r="AZ186" s="19">
        <v>8.0002157119167347E-2</v>
      </c>
      <c r="BA186" s="19">
        <v>8.2559499376544124E-2</v>
      </c>
      <c r="BB186" s="19">
        <v>9.0601105007361432E-2</v>
      </c>
      <c r="BC186" s="19">
        <v>9.0502641918439236E-2</v>
      </c>
      <c r="BD186" s="21">
        <v>154</v>
      </c>
      <c r="BF186" s="13" t="s">
        <v>239</v>
      </c>
      <c r="BG186" s="11"/>
      <c r="BJ186" s="11" t="s">
        <v>231</v>
      </c>
      <c r="BK186" s="11"/>
      <c r="BL186" s="11"/>
      <c r="BM186" s="11"/>
      <c r="BO186" t="s">
        <v>509</v>
      </c>
      <c r="BP186" s="27">
        <v>3.384312626591416E-2</v>
      </c>
      <c r="BQ186" s="27">
        <v>3.5167437103983533E-2</v>
      </c>
      <c r="BR186" s="27">
        <v>3.3469002134346559E-2</v>
      </c>
      <c r="BS186" s="27">
        <v>3.266955827666191E-2</v>
      </c>
      <c r="BT186" s="27">
        <v>3.266326237121555E-2</v>
      </c>
      <c r="BU186" s="27">
        <v>3.630642689969861E-2</v>
      </c>
      <c r="BV186" s="27">
        <v>3.5405017417405357E-2</v>
      </c>
      <c r="BW186" s="27">
        <v>3.8818064354130814E-2</v>
      </c>
      <c r="BX186" s="27">
        <v>3.6070491431371907E-2</v>
      </c>
      <c r="BY186" s="27">
        <v>3.4004487136369457E-2</v>
      </c>
    </row>
    <row r="187" spans="1:77" x14ac:dyDescent="0.3">
      <c r="A187" s="9">
        <v>727</v>
      </c>
      <c r="B187" s="10">
        <v>191</v>
      </c>
      <c r="C187" s="10">
        <v>187</v>
      </c>
      <c r="D187" s="51">
        <v>180</v>
      </c>
      <c r="E187" s="10">
        <v>129</v>
      </c>
      <c r="F187" s="13" t="s">
        <v>158</v>
      </c>
      <c r="G187" s="11" t="s">
        <v>148</v>
      </c>
      <c r="H187" s="11"/>
      <c r="J187" s="28">
        <v>6.0698606616524522</v>
      </c>
      <c r="K187" s="28">
        <v>5.4377143688570664</v>
      </c>
      <c r="L187" s="28">
        <v>6.3622879854411867</v>
      </c>
      <c r="M187" s="28">
        <v>6.3292568655281043</v>
      </c>
      <c r="N187" s="28">
        <v>6.706852506619418</v>
      </c>
      <c r="O187" s="28">
        <v>5.8182824855426123</v>
      </c>
      <c r="P187" s="28">
        <v>5.6229685606691673</v>
      </c>
      <c r="Q187" s="28">
        <v>6.9195800622179373</v>
      </c>
      <c r="R187" s="28">
        <v>6.9104515041189156</v>
      </c>
      <c r="S187" s="28">
        <v>7.1359947228285057</v>
      </c>
      <c r="T187" s="28"/>
      <c r="U187" s="21">
        <v>81</v>
      </c>
      <c r="W187" s="12">
        <v>180</v>
      </c>
      <c r="X187" s="19">
        <v>0.11833756336488349</v>
      </c>
      <c r="Y187" s="19">
        <v>0.1266249974920228</v>
      </c>
      <c r="Z187" s="19">
        <v>0.11450384289464542</v>
      </c>
      <c r="AA187" s="19">
        <v>0.11493688067964104</v>
      </c>
      <c r="AB187" s="19">
        <v>0.10998660407768349</v>
      </c>
      <c r="AC187" s="19">
        <v>0.12163575175275877</v>
      </c>
      <c r="AD187" s="19">
        <v>0.12419631614259953</v>
      </c>
      <c r="AE187" s="19">
        <v>0.10719774709292738</v>
      </c>
      <c r="AF187" s="19">
        <v>0.10731742243514425</v>
      </c>
      <c r="AG187" s="19">
        <v>0.1043605521834607</v>
      </c>
      <c r="AI187" s="14">
        <v>5592</v>
      </c>
      <c r="AJ187" s="14">
        <v>5789</v>
      </c>
      <c r="AK187" s="14">
        <v>5237</v>
      </c>
      <c r="AL187" s="14">
        <v>4808</v>
      </c>
      <c r="AM187" s="14">
        <v>4504</v>
      </c>
      <c r="AN187" s="14">
        <v>4406</v>
      </c>
      <c r="AO187" s="14">
        <v>4125</v>
      </c>
      <c r="AP187" s="14">
        <v>3373</v>
      </c>
      <c r="AQ187" s="14">
        <v>3601</v>
      </c>
      <c r="AR187" s="14">
        <v>3203</v>
      </c>
      <c r="AT187" s="19">
        <v>9.8864962342208554E-2</v>
      </c>
      <c r="AU187" s="19">
        <v>0.10560399868656281</v>
      </c>
      <c r="AV187" s="19">
        <v>9.4442039962490079E-2</v>
      </c>
      <c r="AW187" s="19">
        <v>9.0962408006508122E-2</v>
      </c>
      <c r="AX187" s="19">
        <v>8.6209206622643308E-2</v>
      </c>
      <c r="AY187" s="19">
        <v>9.5784690971542866E-2</v>
      </c>
      <c r="AZ187" s="19">
        <v>9.785548227926176E-2</v>
      </c>
      <c r="BA187" s="19">
        <v>8.1019408147578784E-2</v>
      </c>
      <c r="BB187" s="19">
        <v>8.1840909090909089E-2</v>
      </c>
      <c r="BC187" s="19">
        <v>7.8301471666748154E-2</v>
      </c>
      <c r="BD187" s="21">
        <v>376</v>
      </c>
      <c r="BF187" s="13" t="s">
        <v>158</v>
      </c>
      <c r="BG187" s="11"/>
      <c r="BJ187" s="11" t="s">
        <v>148</v>
      </c>
      <c r="BK187" s="11"/>
      <c r="BL187" s="11"/>
      <c r="BM187" s="11"/>
      <c r="BO187" t="s">
        <v>500</v>
      </c>
      <c r="BP187" s="27">
        <v>1.947260102267493E-2</v>
      </c>
      <c r="BQ187" s="27">
        <v>2.1020998805459993E-2</v>
      </c>
      <c r="BR187" s="27">
        <v>2.0061802932155339E-2</v>
      </c>
      <c r="BS187" s="27">
        <v>2.3974472673132921E-2</v>
      </c>
      <c r="BT187" s="27">
        <v>2.3777397455040174E-2</v>
      </c>
      <c r="BU187" s="27">
        <v>2.5851060781215903E-2</v>
      </c>
      <c r="BV187" s="27">
        <v>2.6340833863337774E-2</v>
      </c>
      <c r="BW187" s="27">
        <v>2.61783389453486E-2</v>
      </c>
      <c r="BX187" s="27">
        <v>2.5476513344235157E-2</v>
      </c>
      <c r="BY187" s="27">
        <v>2.6059080516712543E-2</v>
      </c>
    </row>
    <row r="188" spans="1:77" x14ac:dyDescent="0.3">
      <c r="A188" s="9">
        <v>729</v>
      </c>
      <c r="B188" s="10">
        <v>192</v>
      </c>
      <c r="C188" s="10">
        <v>188</v>
      </c>
      <c r="D188" s="51">
        <v>181</v>
      </c>
      <c r="E188" s="10">
        <v>216</v>
      </c>
      <c r="F188" s="13" t="s">
        <v>194</v>
      </c>
      <c r="G188" s="11" t="s">
        <v>260</v>
      </c>
      <c r="H188" s="11"/>
      <c r="I188" s="12">
        <v>1</v>
      </c>
      <c r="J188" s="28">
        <v>7.3671913660865096</v>
      </c>
      <c r="K188" s="28">
        <v>6.8614790762641391</v>
      </c>
      <c r="L188" s="28">
        <v>6.6783989488857873</v>
      </c>
      <c r="M188" s="28">
        <v>6.7660343533718779</v>
      </c>
      <c r="N188" s="28">
        <v>6.923660646857801</v>
      </c>
      <c r="O188" s="28">
        <v>6.9146839036386964</v>
      </c>
      <c r="P188" s="28">
        <v>7.6220530741751489</v>
      </c>
      <c r="Q188" s="28">
        <v>7.0340848513232537</v>
      </c>
      <c r="R188" s="28">
        <v>6.7624078431988499</v>
      </c>
      <c r="S188" s="28">
        <v>6.9452691398953705</v>
      </c>
      <c r="T188" s="28"/>
      <c r="U188" s="21">
        <v>208</v>
      </c>
      <c r="W188" s="12">
        <v>181</v>
      </c>
      <c r="X188" s="19">
        <v>0.10132956556967601</v>
      </c>
      <c r="Y188" s="19">
        <v>0.10795945067214904</v>
      </c>
      <c r="Z188" s="19">
        <v>0.11035963004981642</v>
      </c>
      <c r="AA188" s="19">
        <v>0.10921073041983984</v>
      </c>
      <c r="AB188" s="19">
        <v>0.10714425065264369</v>
      </c>
      <c r="AC188" s="19">
        <v>0.10726193570269056</v>
      </c>
      <c r="AD188" s="19">
        <v>9.7988330097148343E-2</v>
      </c>
      <c r="AE188" s="19">
        <v>0.1056965899908965</v>
      </c>
      <c r="AF188" s="19">
        <v>0.10925827394657234</v>
      </c>
      <c r="AG188" s="19">
        <v>0.10686096343783823</v>
      </c>
      <c r="AI188" s="17">
        <v>97583</v>
      </c>
      <c r="AJ188" s="17">
        <v>97941</v>
      </c>
      <c r="AK188" s="17">
        <v>103837</v>
      </c>
      <c r="AL188" s="17">
        <v>93096</v>
      </c>
      <c r="AM188" s="17">
        <v>84440</v>
      </c>
      <c r="AN188" s="17">
        <v>73251</v>
      </c>
      <c r="AO188" s="17">
        <v>62657</v>
      </c>
      <c r="AP188" s="17">
        <v>58832</v>
      </c>
      <c r="AQ188" s="17">
        <v>58118</v>
      </c>
      <c r="AR188" s="17">
        <v>51437</v>
      </c>
      <c r="AT188" s="19">
        <v>7.0400668345707296E-2</v>
      </c>
      <c r="AU188" s="19">
        <v>7.7146111384173321E-2</v>
      </c>
      <c r="AV188" s="19">
        <v>8.0702812477898178E-2</v>
      </c>
      <c r="AW188" s="19">
        <v>7.7579999999999996E-2</v>
      </c>
      <c r="AX188" s="19">
        <v>7.4604316165387624E-2</v>
      </c>
      <c r="AY188" s="19">
        <v>7.4066546746222664E-2</v>
      </c>
      <c r="AZ188" s="19">
        <v>6.6583849083551541E-2</v>
      </c>
      <c r="BA188" s="19">
        <v>7.2799537702147032E-2</v>
      </c>
      <c r="BB188" s="19">
        <v>7.4878890950319521E-2</v>
      </c>
      <c r="BC188" s="19">
        <v>7.3774100969130396E-2</v>
      </c>
      <c r="BD188" s="21">
        <v>221</v>
      </c>
      <c r="BF188" s="13" t="s">
        <v>194</v>
      </c>
      <c r="BG188" s="11"/>
      <c r="BH188" s="12">
        <v>1</v>
      </c>
      <c r="BI188" s="10">
        <v>2</v>
      </c>
      <c r="BJ188" s="11" t="s">
        <v>260</v>
      </c>
      <c r="BK188" s="26" t="s">
        <v>189</v>
      </c>
      <c r="BL188" s="11"/>
      <c r="BM188" s="11"/>
      <c r="BP188" s="24">
        <v>3.0928897223968722E-2</v>
      </c>
      <c r="BQ188" s="24">
        <v>3.0813339287975715E-2</v>
      </c>
      <c r="BR188" s="24">
        <v>2.965681757191823E-2</v>
      </c>
      <c r="BS188" s="24">
        <v>3.1630730419839832E-2</v>
      </c>
      <c r="BT188" s="24">
        <v>3.2539934487256068E-2</v>
      </c>
      <c r="BU188" s="24">
        <v>3.3195388956467897E-2</v>
      </c>
      <c r="BV188" s="24">
        <v>3.1404481013596802E-2</v>
      </c>
      <c r="BW188" s="24">
        <v>3.2897052288749465E-2</v>
      </c>
      <c r="BX188" s="24">
        <v>3.4379382996252823E-2</v>
      </c>
      <c r="BY188" s="24">
        <v>3.3086862468707831E-2</v>
      </c>
    </row>
    <row r="189" spans="1:77" x14ac:dyDescent="0.3">
      <c r="A189" s="9">
        <v>744</v>
      </c>
      <c r="B189" s="10">
        <v>193</v>
      </c>
      <c r="C189" s="10">
        <v>189</v>
      </c>
      <c r="D189" s="51">
        <v>182</v>
      </c>
      <c r="E189" s="10">
        <v>382</v>
      </c>
      <c r="F189" s="13" t="s">
        <v>432</v>
      </c>
      <c r="G189" s="11" t="s">
        <v>23</v>
      </c>
      <c r="H189" s="11"/>
      <c r="J189" s="28">
        <v>6.1595596780641824</v>
      </c>
      <c r="K189" s="28">
        <v>5.6743721635495215</v>
      </c>
      <c r="L189" s="28">
        <v>5.2853198721552985</v>
      </c>
      <c r="M189" s="28">
        <v>4.6921098820404907</v>
      </c>
      <c r="N189" s="28">
        <v>4.91168360569044</v>
      </c>
      <c r="O189" s="28">
        <v>4.4850533222972295</v>
      </c>
      <c r="P189" s="28">
        <v>4.4591916693128626</v>
      </c>
      <c r="Q189" s="28">
        <v>4.6766708990029784</v>
      </c>
      <c r="R189" s="28">
        <v>4.9735782675385529</v>
      </c>
      <c r="S189" s="28">
        <v>4.1555928236985995</v>
      </c>
      <c r="T189" s="28"/>
      <c r="U189" s="21">
        <v>88</v>
      </c>
      <c r="W189" s="12">
        <v>182</v>
      </c>
      <c r="X189" s="19">
        <v>0.11716160979487335</v>
      </c>
      <c r="Y189" s="19">
        <v>0.12352241521551388</v>
      </c>
      <c r="Z189" s="19">
        <v>0.12862288843459177</v>
      </c>
      <c r="AA189" s="19">
        <v>0.13639986786588412</v>
      </c>
      <c r="AB189" s="19">
        <v>0.13352125765881825</v>
      </c>
      <c r="AC189" s="19">
        <v>0.13911437812881117</v>
      </c>
      <c r="AD189" s="19">
        <v>0.13945342424514465</v>
      </c>
      <c r="AE189" s="19">
        <v>0.13660227284139637</v>
      </c>
      <c r="AF189" s="19">
        <v>0.13270981901125534</v>
      </c>
      <c r="AG189" s="19">
        <v>0.14343360329986568</v>
      </c>
      <c r="AI189" s="17">
        <v>12469</v>
      </c>
      <c r="AJ189" s="17">
        <v>11745</v>
      </c>
      <c r="AK189" s="17">
        <v>11037</v>
      </c>
      <c r="AL189" s="17">
        <v>10216</v>
      </c>
      <c r="AM189" s="17">
        <v>9201</v>
      </c>
      <c r="AN189" s="17">
        <v>8735</v>
      </c>
      <c r="AO189" s="17">
        <v>7394</v>
      </c>
      <c r="AP189" s="17">
        <v>7215</v>
      </c>
      <c r="AQ189" s="17">
        <v>5483</v>
      </c>
      <c r="AR189" s="17">
        <v>3897</v>
      </c>
      <c r="AT189" s="19">
        <v>8.2018325692146787E-2</v>
      </c>
      <c r="AU189" s="19">
        <v>8.4717643919011515E-2</v>
      </c>
      <c r="AV189" s="19">
        <v>8.9708368554522397E-2</v>
      </c>
      <c r="AW189" s="19">
        <v>9.3673207408765821E-2</v>
      </c>
      <c r="AX189" s="19">
        <v>9.3118105454913475E-2</v>
      </c>
      <c r="AY189" s="19">
        <v>9.7706935123042502E-2</v>
      </c>
      <c r="AZ189" s="19">
        <v>9.6929813062059195E-2</v>
      </c>
      <c r="BA189" s="19">
        <v>9.2885833462073228E-2</v>
      </c>
      <c r="BB189" s="19">
        <v>8.5615689703631995E-2</v>
      </c>
      <c r="BC189" s="19">
        <v>9.3158347676419964E-2</v>
      </c>
      <c r="BD189" s="21">
        <v>297</v>
      </c>
      <c r="BF189" s="13" t="s">
        <v>432</v>
      </c>
      <c r="BG189" s="11"/>
      <c r="BJ189" s="11" t="s">
        <v>23</v>
      </c>
      <c r="BK189" s="11"/>
      <c r="BL189" s="11"/>
      <c r="BM189" s="11"/>
      <c r="BO189" t="s">
        <v>534</v>
      </c>
      <c r="BP189" s="27">
        <v>3.514328410272656E-2</v>
      </c>
      <c r="BQ189" s="27">
        <v>3.8804771296502359E-2</v>
      </c>
      <c r="BR189" s="27">
        <v>3.891451988006938E-2</v>
      </c>
      <c r="BS189" s="27">
        <v>4.2726660457118294E-2</v>
      </c>
      <c r="BT189" s="27">
        <v>4.040315220390478E-2</v>
      </c>
      <c r="BU189" s="27">
        <v>4.1407443005768652E-2</v>
      </c>
      <c r="BV189" s="27">
        <v>4.2523611183085452E-2</v>
      </c>
      <c r="BW189" s="27">
        <v>4.3716439379323124E-2</v>
      </c>
      <c r="BX189" s="27">
        <v>4.7094129307623356E-2</v>
      </c>
      <c r="BY189" s="27">
        <v>5.0275255623445717E-2</v>
      </c>
    </row>
    <row r="190" spans="1:77" x14ac:dyDescent="0.3">
      <c r="A190" s="9">
        <v>747</v>
      </c>
      <c r="B190" s="10">
        <v>194</v>
      </c>
      <c r="C190" s="10">
        <v>190</v>
      </c>
      <c r="D190" s="51">
        <v>183</v>
      </c>
      <c r="E190" s="10">
        <v>350</v>
      </c>
      <c r="F190" s="13" t="s">
        <v>396</v>
      </c>
      <c r="G190" s="11" t="s">
        <v>266</v>
      </c>
      <c r="H190" s="11"/>
      <c r="J190" s="28">
        <v>5.4767430681105269</v>
      </c>
      <c r="K190" s="28">
        <v>5.5428526280402224</v>
      </c>
      <c r="L190" s="28">
        <v>5.9653474292404196</v>
      </c>
      <c r="M190" s="28">
        <v>5.9502297546508798</v>
      </c>
      <c r="N190" s="28">
        <v>6.155025946870718</v>
      </c>
      <c r="O190" s="28">
        <v>6.0205302131404146</v>
      </c>
      <c r="P190" s="28">
        <v>7.3267537303376242</v>
      </c>
      <c r="Q190" s="28">
        <v>6.1844041201159738</v>
      </c>
      <c r="R190" s="28">
        <v>8.3490054324476031</v>
      </c>
      <c r="S190" s="28">
        <v>9.25709572380552</v>
      </c>
      <c r="T190" s="28"/>
      <c r="U190" s="21">
        <v>53</v>
      </c>
      <c r="W190" s="12">
        <v>183</v>
      </c>
      <c r="X190" s="19">
        <v>0.1261133314776566</v>
      </c>
      <c r="Y190" s="19">
        <v>0.12524663554139037</v>
      </c>
      <c r="Z190" s="19">
        <v>0.11970773121827541</v>
      </c>
      <c r="AA190" s="19">
        <v>0.11990592384195167</v>
      </c>
      <c r="AB190" s="19">
        <v>0.11722104698377127</v>
      </c>
      <c r="AC190" s="19">
        <v>0.11898428525056901</v>
      </c>
      <c r="AD190" s="19">
        <v>0.10185970273309147</v>
      </c>
      <c r="AE190" s="19">
        <v>0.11683589930779723</v>
      </c>
      <c r="AF190" s="19">
        <v>8.8457989017221156E-2</v>
      </c>
      <c r="AG190" s="19">
        <v>7.6552930715219181E-2</v>
      </c>
      <c r="AI190" s="17">
        <v>24127</v>
      </c>
      <c r="AJ190" s="17">
        <v>22394</v>
      </c>
      <c r="AK190" s="17">
        <v>20510</v>
      </c>
      <c r="AL190" s="17">
        <v>17403</v>
      </c>
      <c r="AM190" s="17">
        <v>15755</v>
      </c>
      <c r="AN190" s="17">
        <v>12229</v>
      </c>
      <c r="AO190" s="17">
        <v>10342</v>
      </c>
      <c r="AP190" s="17">
        <v>11081</v>
      </c>
      <c r="AQ190" s="17">
        <v>6926</v>
      </c>
      <c r="AR190" s="17">
        <v>4763</v>
      </c>
      <c r="AT190" s="19">
        <v>0.10465882965340736</v>
      </c>
      <c r="AU190" s="19">
        <v>0.10200093829567246</v>
      </c>
      <c r="AV190" s="19">
        <v>9.5837538783596882E-2</v>
      </c>
      <c r="AW190" s="19">
        <v>9.453425461182452E-2</v>
      </c>
      <c r="AX190" s="19">
        <v>9.1074102120919584E-2</v>
      </c>
      <c r="AY190" s="19">
        <v>8.7757445281664875E-2</v>
      </c>
      <c r="AZ190" s="19">
        <v>7.5245190768603934E-2</v>
      </c>
      <c r="BA190" s="19">
        <v>9.1039797561536698E-2</v>
      </c>
      <c r="BB190" s="19">
        <v>5.904417656987946E-2</v>
      </c>
      <c r="BC190" s="19">
        <v>4.8954714576438421E-2</v>
      </c>
      <c r="BD190" s="21">
        <v>367</v>
      </c>
      <c r="BF190" s="13" t="s">
        <v>396</v>
      </c>
      <c r="BG190" s="11"/>
      <c r="BJ190" s="11" t="s">
        <v>266</v>
      </c>
      <c r="BK190" s="11"/>
      <c r="BL190" s="11"/>
      <c r="BM190" s="11"/>
      <c r="BO190" t="s">
        <v>530</v>
      </c>
      <c r="BP190" s="27">
        <v>2.1454501824249236E-2</v>
      </c>
      <c r="BQ190" s="27">
        <v>2.3245697245717914E-2</v>
      </c>
      <c r="BR190" s="27">
        <v>2.3870192434678531E-2</v>
      </c>
      <c r="BS190" s="27">
        <v>2.537166923012716E-2</v>
      </c>
      <c r="BT190" s="27">
        <v>2.6146944862851688E-2</v>
      </c>
      <c r="BU190" s="27">
        <v>3.1226839968904133E-2</v>
      </c>
      <c r="BV190" s="27">
        <v>2.6614511964487542E-2</v>
      </c>
      <c r="BW190" s="27">
        <v>2.5796101746260534E-2</v>
      </c>
      <c r="BX190" s="27">
        <v>2.9413812447341696E-2</v>
      </c>
      <c r="BY190" s="27">
        <v>2.759821613878076E-2</v>
      </c>
    </row>
    <row r="191" spans="1:77" x14ac:dyDescent="0.3">
      <c r="A191" s="9">
        <v>751</v>
      </c>
      <c r="B191" s="10">
        <v>195</v>
      </c>
      <c r="C191" s="10">
        <v>191</v>
      </c>
      <c r="D191" s="51">
        <v>184</v>
      </c>
      <c r="E191" s="10">
        <v>333</v>
      </c>
      <c r="F191" s="13" t="s">
        <v>389</v>
      </c>
      <c r="G191" s="11" t="s">
        <v>382</v>
      </c>
      <c r="H191" s="11"/>
      <c r="I191" s="12">
        <v>1</v>
      </c>
      <c r="J191" s="28">
        <v>6.8844149090745166</v>
      </c>
      <c r="K191" s="28">
        <v>6.3276090359811823</v>
      </c>
      <c r="L191" s="28">
        <v>7.1556550669827379</v>
      </c>
      <c r="M191" s="28">
        <v>7.1869822751277654</v>
      </c>
      <c r="N191" s="28">
        <v>7.6374636047625666</v>
      </c>
      <c r="O191" s="28">
        <v>7.3351112956865414</v>
      </c>
      <c r="P191" s="28">
        <v>7.3217359751990863</v>
      </c>
      <c r="Q191" s="28">
        <v>7.0210272328028775</v>
      </c>
      <c r="R191" s="28">
        <v>7.0780202263671868</v>
      </c>
      <c r="S191" s="28">
        <v>7.755782826417132</v>
      </c>
      <c r="T191" s="28"/>
      <c r="U191" s="21">
        <v>149</v>
      </c>
      <c r="W191" s="12">
        <v>184</v>
      </c>
      <c r="X191" s="19">
        <v>0.10765876204084102</v>
      </c>
      <c r="Y191" s="19">
        <v>0.11495848371517017</v>
      </c>
      <c r="Z191" s="19">
        <v>0.10410280518889306</v>
      </c>
      <c r="AA191" s="19">
        <v>0.10369210567701104</v>
      </c>
      <c r="AB191" s="19">
        <v>9.7786298133087091E-2</v>
      </c>
      <c r="AC191" s="19">
        <v>0.10175013510122871</v>
      </c>
      <c r="AD191" s="19">
        <v>0.10192548547302159</v>
      </c>
      <c r="AE191" s="19">
        <v>0.10586777529179639</v>
      </c>
      <c r="AF191" s="19">
        <v>0.10512059748619061</v>
      </c>
      <c r="AG191" s="19">
        <v>9.6235133843092596E-2</v>
      </c>
      <c r="AI191" s="7">
        <v>12860</v>
      </c>
      <c r="AJ191" s="7">
        <v>13495</v>
      </c>
      <c r="AK191" s="7">
        <v>12252</v>
      </c>
      <c r="AL191" s="7">
        <v>11668</v>
      </c>
      <c r="AM191" s="7">
        <v>10910</v>
      </c>
      <c r="AN191" s="7">
        <v>10231</v>
      </c>
      <c r="AO191" s="7">
        <v>9360</v>
      </c>
      <c r="AP191" s="7">
        <v>8866</v>
      </c>
      <c r="AQ191" s="7">
        <v>8565</v>
      </c>
      <c r="AR191" s="7">
        <v>6726</v>
      </c>
      <c r="AT191" s="19">
        <v>8.1319834830942003E-2</v>
      </c>
      <c r="AU191" s="19">
        <v>8.5920936184843019E-2</v>
      </c>
      <c r="AV191" s="19">
        <v>7.5235802711731178E-2</v>
      </c>
      <c r="AW191" s="19">
        <v>7.3415969294658032E-2</v>
      </c>
      <c r="AX191" s="19">
        <v>6.8077724668971287E-2</v>
      </c>
      <c r="AY191" s="19">
        <v>6.7672505026986976E-2</v>
      </c>
      <c r="AZ191" s="19">
        <v>6.8678093449166477E-2</v>
      </c>
      <c r="BA191" s="19">
        <v>6.9098277608915903E-2</v>
      </c>
      <c r="BB191" s="19">
        <v>6.8579801586983846E-2</v>
      </c>
      <c r="BC191" s="19">
        <v>6.3007615996402783E-2</v>
      </c>
      <c r="BD191" s="21">
        <v>309</v>
      </c>
      <c r="BF191" s="13" t="s">
        <v>389</v>
      </c>
      <c r="BG191" s="11"/>
      <c r="BH191" s="12">
        <v>1</v>
      </c>
      <c r="BI191" s="10">
        <v>2</v>
      </c>
      <c r="BJ191" s="11" t="s">
        <v>382</v>
      </c>
      <c r="BK191" s="26" t="s">
        <v>423</v>
      </c>
      <c r="BL191" s="11"/>
      <c r="BM191" s="11"/>
      <c r="BP191" s="24">
        <v>2.6338927209899009E-2</v>
      </c>
      <c r="BQ191" s="24">
        <v>2.9037547530327161E-2</v>
      </c>
      <c r="BR191" s="24">
        <v>2.8867002477161875E-2</v>
      </c>
      <c r="BS191" s="24">
        <v>3.0276136382353002E-2</v>
      </c>
      <c r="BT191" s="24">
        <v>2.970857346411581E-2</v>
      </c>
      <c r="BU191" s="24">
        <v>3.4077630074241735E-2</v>
      </c>
      <c r="BV191" s="24">
        <v>3.3247392023855113E-2</v>
      </c>
      <c r="BW191" s="24">
        <v>3.6769497682880486E-2</v>
      </c>
      <c r="BX191" s="24">
        <v>3.6540795899206766E-2</v>
      </c>
      <c r="BY191" s="24">
        <v>3.3227517846689814E-2</v>
      </c>
    </row>
    <row r="192" spans="1:77" x14ac:dyDescent="0.3">
      <c r="A192" s="9">
        <v>757</v>
      </c>
      <c r="B192" s="10">
        <v>196</v>
      </c>
      <c r="C192" s="10">
        <v>192</v>
      </c>
      <c r="D192" s="51">
        <v>185</v>
      </c>
      <c r="E192" s="10">
        <v>247</v>
      </c>
      <c r="F192" s="13" t="s">
        <v>306</v>
      </c>
      <c r="G192" s="11" t="s">
        <v>295</v>
      </c>
      <c r="H192" s="11"/>
      <c r="J192" s="28">
        <v>5.5553054458991538</v>
      </c>
      <c r="K192" s="28">
        <v>4.7478961390957775</v>
      </c>
      <c r="L192" s="28">
        <v>5.0385426833299043</v>
      </c>
      <c r="M192" s="28">
        <v>4.6239301212777981</v>
      </c>
      <c r="N192" s="28">
        <v>4.02843355802624</v>
      </c>
      <c r="O192" s="28">
        <v>4.7358362377406795</v>
      </c>
      <c r="P192" s="28">
        <v>3.9870461255438041</v>
      </c>
      <c r="Q192" s="28">
        <v>3.4761260933402776</v>
      </c>
      <c r="R192" s="28">
        <v>3.152700977576703</v>
      </c>
      <c r="S192" s="28">
        <v>4.863425812093837</v>
      </c>
      <c r="T192" s="28"/>
      <c r="U192" s="21">
        <v>58</v>
      </c>
      <c r="W192" s="12">
        <v>185</v>
      </c>
      <c r="X192" s="19">
        <v>0.12508337917355375</v>
      </c>
      <c r="Y192" s="19">
        <v>0.13566851036871219</v>
      </c>
      <c r="Z192" s="19">
        <v>0.13185813590781084</v>
      </c>
      <c r="AA192" s="19">
        <v>0.13729370412272004</v>
      </c>
      <c r="AB192" s="19">
        <v>0.14510066051419343</v>
      </c>
      <c r="AC192" s="19">
        <v>0.13582661560352771</v>
      </c>
      <c r="AD192" s="19">
        <v>0.14564324950711921</v>
      </c>
      <c r="AE192" s="19">
        <v>0.15234140808113961</v>
      </c>
      <c r="AF192" s="19">
        <v>0.15658150941923385</v>
      </c>
      <c r="AG192" s="19">
        <v>0.13415391704496193</v>
      </c>
      <c r="AI192" s="7">
        <v>9288</v>
      </c>
      <c r="AJ192" s="7">
        <v>9637</v>
      </c>
      <c r="AK192" s="7">
        <v>9531</v>
      </c>
      <c r="AL192" s="7">
        <v>9411</v>
      </c>
      <c r="AM192" s="7">
        <v>8832</v>
      </c>
      <c r="AN192" s="7">
        <v>8240</v>
      </c>
      <c r="AO192" s="7">
        <v>8434</v>
      </c>
      <c r="AP192" s="7">
        <v>7763</v>
      </c>
      <c r="AQ192" s="7">
        <v>7280</v>
      </c>
      <c r="AR192" s="7">
        <v>6071</v>
      </c>
      <c r="AT192" s="19">
        <v>0.10211867667916397</v>
      </c>
      <c r="AU192" s="19">
        <v>0.11207638452771382</v>
      </c>
      <c r="AV192" s="19">
        <v>0.10613703938796645</v>
      </c>
      <c r="AW192" s="19">
        <v>0.1101191172684936</v>
      </c>
      <c r="AX192" s="19">
        <v>0.11677133602168309</v>
      </c>
      <c r="AY192" s="19">
        <v>0.1049628044430857</v>
      </c>
      <c r="AZ192" s="19">
        <v>0.11417973086399696</v>
      </c>
      <c r="BA192" s="19">
        <v>0.12278953528834899</v>
      </c>
      <c r="BB192" s="19">
        <v>0.12847436689314393</v>
      </c>
      <c r="BC192" s="19">
        <v>0.11060302423027873</v>
      </c>
      <c r="BD192" s="21">
        <v>396</v>
      </c>
      <c r="BF192" s="13" t="s">
        <v>306</v>
      </c>
      <c r="BG192" s="11"/>
      <c r="BJ192" s="11" t="s">
        <v>295</v>
      </c>
      <c r="BK192" s="11"/>
      <c r="BL192" s="11"/>
      <c r="BM192" s="11"/>
      <c r="BO192" t="s">
        <v>519</v>
      </c>
      <c r="BP192" s="27">
        <v>2.2964702494389779E-2</v>
      </c>
      <c r="BQ192" s="27">
        <v>2.3592125840998387E-2</v>
      </c>
      <c r="BR192" s="27">
        <v>2.5721096519844382E-2</v>
      </c>
      <c r="BS192" s="27">
        <v>2.7174586854226447E-2</v>
      </c>
      <c r="BT192" s="27">
        <v>2.8329324492510344E-2</v>
      </c>
      <c r="BU192" s="27">
        <v>3.0863811160442022E-2</v>
      </c>
      <c r="BV192" s="27">
        <v>3.1463518643122232E-2</v>
      </c>
      <c r="BW192" s="27">
        <v>2.9551872792790632E-2</v>
      </c>
      <c r="BX192" s="27">
        <v>2.8107142526089934E-2</v>
      </c>
      <c r="BY192" s="27">
        <v>2.3550892814683203E-2</v>
      </c>
    </row>
    <row r="193" spans="1:77" x14ac:dyDescent="0.3">
      <c r="A193" s="9">
        <v>759</v>
      </c>
      <c r="B193" s="10">
        <v>197</v>
      </c>
      <c r="C193" s="10">
        <v>193</v>
      </c>
      <c r="D193" s="51">
        <v>186</v>
      </c>
      <c r="E193" s="10">
        <v>334</v>
      </c>
      <c r="F193" s="13" t="s">
        <v>383</v>
      </c>
      <c r="G193" s="11" t="s">
        <v>382</v>
      </c>
      <c r="H193" s="11"/>
      <c r="J193" s="28">
        <v>8.4387753053385257</v>
      </c>
      <c r="K193" s="28">
        <v>7.9450219782572535</v>
      </c>
      <c r="L193" s="28">
        <v>7.9529861925611645</v>
      </c>
      <c r="M193" s="28">
        <v>7.659239538139059</v>
      </c>
      <c r="N193" s="28">
        <v>8.0459639088268293</v>
      </c>
      <c r="O193" s="28">
        <v>8.3069845996863627</v>
      </c>
      <c r="P193" s="28">
        <v>7.4573618865688669</v>
      </c>
      <c r="Q193" s="28">
        <v>7.2472513959235298</v>
      </c>
      <c r="R193" s="28">
        <v>6.8262389909048471</v>
      </c>
      <c r="S193" s="28">
        <v>6.7506037745103971</v>
      </c>
      <c r="T193" s="28"/>
      <c r="U193" s="21">
        <v>327</v>
      </c>
      <c r="W193" s="12">
        <v>186</v>
      </c>
      <c r="X193" s="19">
        <v>8.7281106519191534E-2</v>
      </c>
      <c r="Y193" s="19">
        <v>9.3754209691476381E-2</v>
      </c>
      <c r="Z193" s="19">
        <v>9.3649798889466923E-2</v>
      </c>
      <c r="AA193" s="19">
        <v>9.7500815776437308E-2</v>
      </c>
      <c r="AB193" s="19">
        <v>9.2430861583932558E-2</v>
      </c>
      <c r="AC193" s="19">
        <v>8.9008881884023158E-2</v>
      </c>
      <c r="AD193" s="19">
        <v>0.10014743058411296</v>
      </c>
      <c r="AE193" s="19">
        <v>0.10290197786294637</v>
      </c>
      <c r="AF193" s="19">
        <v>0.1084214479809657</v>
      </c>
      <c r="AG193" s="19">
        <v>0.10941302521665444</v>
      </c>
      <c r="AI193" s="17">
        <v>32522</v>
      </c>
      <c r="AJ193" s="17">
        <v>31826</v>
      </c>
      <c r="AK193" s="17">
        <v>32266</v>
      </c>
      <c r="AL193" s="17">
        <v>30331</v>
      </c>
      <c r="AM193" s="17">
        <v>26484</v>
      </c>
      <c r="AN193" s="17">
        <v>21227</v>
      </c>
      <c r="AO193" s="17">
        <v>22405</v>
      </c>
      <c r="AP193" s="17">
        <v>20386</v>
      </c>
      <c r="AQ193" s="17">
        <v>19707</v>
      </c>
      <c r="AR193" s="17">
        <v>17769</v>
      </c>
      <c r="AT193" s="19">
        <v>6.3160184341820858E-2</v>
      </c>
      <c r="AU193" s="19">
        <v>6.6718796185460894E-2</v>
      </c>
      <c r="AV193" s="19">
        <v>6.6154776671758231E-2</v>
      </c>
      <c r="AW193" s="19">
        <v>6.8917174875257892E-2</v>
      </c>
      <c r="AX193" s="19">
        <v>6.3787970750599735E-2</v>
      </c>
      <c r="AY193" s="19">
        <v>5.7079166521013101E-2</v>
      </c>
      <c r="AZ193" s="19">
        <v>6.8343765633197898E-2</v>
      </c>
      <c r="BA193" s="19">
        <v>6.8178549809537511E-2</v>
      </c>
      <c r="BB193" s="19">
        <v>7.3837196232268504E-2</v>
      </c>
      <c r="BC193" s="19">
        <v>7.8005715765767744E-2</v>
      </c>
      <c r="BD193" s="21">
        <v>119</v>
      </c>
      <c r="BF193" s="13" t="s">
        <v>383</v>
      </c>
      <c r="BG193" s="11"/>
      <c r="BJ193" s="11" t="s">
        <v>382</v>
      </c>
      <c r="BK193" s="11"/>
      <c r="BL193" s="11"/>
      <c r="BM193" s="11"/>
      <c r="BO193" t="s">
        <v>529</v>
      </c>
      <c r="BP193" s="27">
        <v>2.4120922177370673E-2</v>
      </c>
      <c r="BQ193" s="27">
        <v>2.7035413506015495E-2</v>
      </c>
      <c r="BR193" s="27">
        <v>2.7495022217708696E-2</v>
      </c>
      <c r="BS193" s="27">
        <v>2.8583640901179413E-2</v>
      </c>
      <c r="BT193" s="27">
        <v>2.8642890833332824E-2</v>
      </c>
      <c r="BU193" s="27">
        <v>3.1929715363010057E-2</v>
      </c>
      <c r="BV193" s="27">
        <v>3.1803664950915071E-2</v>
      </c>
      <c r="BW193" s="27">
        <v>3.4723428053408861E-2</v>
      </c>
      <c r="BX193" s="27">
        <v>3.4584251748697198E-2</v>
      </c>
      <c r="BY193" s="27">
        <v>3.1407309450886704E-2</v>
      </c>
    </row>
    <row r="194" spans="1:77" x14ac:dyDescent="0.3">
      <c r="A194" s="9">
        <v>769</v>
      </c>
      <c r="B194" s="10">
        <v>198</v>
      </c>
      <c r="C194" s="10">
        <v>194</v>
      </c>
      <c r="D194" s="51">
        <v>187</v>
      </c>
      <c r="E194" s="10">
        <v>140</v>
      </c>
      <c r="F194" s="13" t="s">
        <v>173</v>
      </c>
      <c r="G194" s="11" t="s">
        <v>163</v>
      </c>
      <c r="H194" s="11"/>
      <c r="J194" s="28">
        <v>7.3801459939073952</v>
      </c>
      <c r="K194" s="28">
        <v>6.6997672021285819</v>
      </c>
      <c r="L194" s="28">
        <v>4.5609970318373696</v>
      </c>
      <c r="M194" s="28">
        <v>5.5013528440454209</v>
      </c>
      <c r="N194" s="28">
        <v>6.9647785589307425</v>
      </c>
      <c r="O194" s="28">
        <v>6.2344167558429735</v>
      </c>
      <c r="P194" s="28">
        <v>6.5973806544518085</v>
      </c>
      <c r="Q194" s="28">
        <v>6.1503578249874549</v>
      </c>
      <c r="R194" s="28">
        <v>7.5608113054493025</v>
      </c>
      <c r="S194" s="28">
        <v>8.1478453949516698</v>
      </c>
      <c r="T194" s="28"/>
      <c r="U194" s="21">
        <v>209</v>
      </c>
      <c r="W194" s="12">
        <v>187</v>
      </c>
      <c r="X194" s="19">
        <v>0.10115973047623199</v>
      </c>
      <c r="Y194" s="19">
        <v>0.11007949237728717</v>
      </c>
      <c r="Z194" s="19">
        <v>0.13811875654982292</v>
      </c>
      <c r="AA194" s="19">
        <v>0.12579069746197297</v>
      </c>
      <c r="AB194" s="19">
        <v>0.10660519507067842</v>
      </c>
      <c r="AC194" s="19">
        <v>0.1161802339517935</v>
      </c>
      <c r="AD194" s="19">
        <v>0.11142177940648773</v>
      </c>
      <c r="AE194" s="19">
        <v>0.11728224603381066</v>
      </c>
      <c r="AF194" s="19">
        <v>9.8791209319773532E-2</v>
      </c>
      <c r="AG194" s="19">
        <v>9.109519590866462E-2</v>
      </c>
      <c r="AI194" s="17">
        <v>3506</v>
      </c>
      <c r="AJ194" s="17">
        <v>3637</v>
      </c>
      <c r="AK194" s="17">
        <v>5450</v>
      </c>
      <c r="AL194" s="17">
        <v>5109</v>
      </c>
      <c r="AM194" s="17">
        <v>4256</v>
      </c>
      <c r="AN194" s="17">
        <v>4116</v>
      </c>
      <c r="AO194" s="17">
        <v>3730</v>
      </c>
      <c r="AP194" s="17">
        <v>3498</v>
      </c>
      <c r="AQ194" s="17">
        <v>3373</v>
      </c>
      <c r="AR194" s="17">
        <v>2808</v>
      </c>
      <c r="AT194" s="19">
        <v>7.0453951731205916E-2</v>
      </c>
      <c r="AU194" s="19">
        <v>7.8240292567494887E-2</v>
      </c>
      <c r="AV194" s="19">
        <v>0.10758843967150979</v>
      </c>
      <c r="AW194" s="19">
        <v>9.4751483679525225E-2</v>
      </c>
      <c r="AX194" s="19">
        <v>7.5888877001533475E-2</v>
      </c>
      <c r="AY194" s="19">
        <v>7.9131019898106322E-2</v>
      </c>
      <c r="AZ194" s="19">
        <v>7.7598402263460098E-2</v>
      </c>
      <c r="BA194" s="19">
        <v>8.2033723411739881E-2</v>
      </c>
      <c r="BB194" s="19">
        <v>6.8129027045587667E-2</v>
      </c>
      <c r="BC194" s="19">
        <v>5.9948761742100766E-2</v>
      </c>
      <c r="BD194" s="21">
        <v>229</v>
      </c>
      <c r="BF194" s="13" t="s">
        <v>173</v>
      </c>
      <c r="BG194" s="11"/>
      <c r="BJ194" s="11" t="s">
        <v>163</v>
      </c>
      <c r="BK194" s="11"/>
      <c r="BL194" s="11"/>
      <c r="BM194" s="11"/>
      <c r="BO194" t="s">
        <v>501</v>
      </c>
      <c r="BP194" s="27">
        <v>3.0705778745026075E-2</v>
      </c>
      <c r="BQ194" s="27">
        <v>3.1839199809792294E-2</v>
      </c>
      <c r="BR194" s="27">
        <v>3.0530316878313136E-2</v>
      </c>
      <c r="BS194" s="27">
        <v>3.1039213782447728E-2</v>
      </c>
      <c r="BT194" s="27">
        <v>3.0716318069144943E-2</v>
      </c>
      <c r="BU194" s="27">
        <v>3.7049214053687184E-2</v>
      </c>
      <c r="BV194" s="27">
        <v>3.3823377143027626E-2</v>
      </c>
      <c r="BW194" s="27">
        <v>3.5248522622070767E-2</v>
      </c>
      <c r="BX194" s="27">
        <v>3.0662182274185872E-2</v>
      </c>
      <c r="BY194" s="27">
        <v>3.1146434166563857E-2</v>
      </c>
    </row>
    <row r="195" spans="1:77" x14ac:dyDescent="0.3">
      <c r="A195" s="9">
        <v>771</v>
      </c>
      <c r="B195" s="10">
        <v>199</v>
      </c>
      <c r="C195" s="10">
        <v>195</v>
      </c>
      <c r="D195" s="51">
        <v>188</v>
      </c>
      <c r="E195" s="10">
        <v>405</v>
      </c>
      <c r="F195" s="13" t="s">
        <v>255</v>
      </c>
      <c r="G195" s="11" t="s">
        <v>450</v>
      </c>
      <c r="H195" s="11"/>
      <c r="I195" s="12">
        <v>1</v>
      </c>
      <c r="J195" s="28">
        <v>7.1440392974908118</v>
      </c>
      <c r="K195" s="28">
        <v>6.7005708751922626</v>
      </c>
      <c r="L195" s="28">
        <v>7.45747587155972</v>
      </c>
      <c r="M195" s="28">
        <v>6.4407376689418863</v>
      </c>
      <c r="N195" s="28">
        <v>7.2193010109065749</v>
      </c>
      <c r="O195" s="28">
        <v>6.8767638373646331</v>
      </c>
      <c r="P195" s="28">
        <v>6.8041977581981019</v>
      </c>
      <c r="Q195" s="28">
        <v>6.665675177753422</v>
      </c>
      <c r="R195" s="28">
        <v>6.4918634133873638</v>
      </c>
      <c r="S195" s="28">
        <v>5.9016306236485452</v>
      </c>
      <c r="T195" s="28"/>
      <c r="U195" s="21">
        <v>175</v>
      </c>
      <c r="W195" s="12">
        <v>188</v>
      </c>
      <c r="X195" s="19">
        <v>0.10425508785763211</v>
      </c>
      <c r="Y195" s="19">
        <v>0.11006895622821707</v>
      </c>
      <c r="Z195" s="19">
        <v>0.10014593624156293</v>
      </c>
      <c r="AA195" s="19">
        <v>0.11347536801198496</v>
      </c>
      <c r="AB195" s="19">
        <v>0.10326840724376563</v>
      </c>
      <c r="AC195" s="19">
        <v>0.10775906754531102</v>
      </c>
      <c r="AD195" s="19">
        <v>0.10871040841025233</v>
      </c>
      <c r="AE195" s="19">
        <v>0.11052643861345124</v>
      </c>
      <c r="AF195" s="19">
        <v>0.11280510980732283</v>
      </c>
      <c r="AG195" s="19">
        <v>0.12054305815944807</v>
      </c>
      <c r="AI195" s="17">
        <v>7306</v>
      </c>
      <c r="AJ195" s="17">
        <v>7535</v>
      </c>
      <c r="AK195" s="17">
        <v>6729</v>
      </c>
      <c r="AL195" s="17">
        <v>7427</v>
      </c>
      <c r="AM195" s="17">
        <v>6694</v>
      </c>
      <c r="AN195" s="17">
        <v>5634</v>
      </c>
      <c r="AO195" s="17">
        <v>5086</v>
      </c>
      <c r="AP195" s="17">
        <v>4732</v>
      </c>
      <c r="AQ195" s="17">
        <v>4533</v>
      </c>
      <c r="AR195" s="17">
        <v>3977</v>
      </c>
      <c r="AT195" s="19">
        <v>7.5233495690498503E-2</v>
      </c>
      <c r="AU195" s="19">
        <v>8.0177486459741001E-2</v>
      </c>
      <c r="AV195" s="19">
        <v>7.2756171137565273E-2</v>
      </c>
      <c r="AW195" s="19">
        <v>8.4848000182788208E-2</v>
      </c>
      <c r="AX195" s="19">
        <v>7.8725155827355051E-2</v>
      </c>
      <c r="AY195" s="19">
        <v>7.4872421858388258E-2</v>
      </c>
      <c r="AZ195" s="19">
        <v>7.5526053964152601E-2</v>
      </c>
      <c r="BA195" s="19">
        <v>7.6749655340199494E-2</v>
      </c>
      <c r="BB195" s="19">
        <v>8.2131468328743296E-2</v>
      </c>
      <c r="BC195" s="19">
        <v>8.734324555816661E-2</v>
      </c>
      <c r="BD195" s="21">
        <v>253</v>
      </c>
      <c r="BF195" s="13" t="s">
        <v>255</v>
      </c>
      <c r="BG195" s="11"/>
      <c r="BH195" s="12">
        <v>1</v>
      </c>
      <c r="BI195" s="10">
        <v>2</v>
      </c>
      <c r="BJ195" s="11" t="s">
        <v>450</v>
      </c>
      <c r="BK195" s="26" t="s">
        <v>248</v>
      </c>
      <c r="BL195" s="11"/>
      <c r="BM195" s="11"/>
      <c r="BP195" s="24">
        <v>2.9021592167133615E-2</v>
      </c>
      <c r="BQ195" s="24">
        <v>2.9891469768476068E-2</v>
      </c>
      <c r="BR195" s="24">
        <v>2.7389765103997658E-2</v>
      </c>
      <c r="BS195" s="24">
        <v>2.8627367829196747E-2</v>
      </c>
      <c r="BT195" s="24">
        <v>2.4543251416410578E-2</v>
      </c>
      <c r="BU195" s="24">
        <v>3.2886645686922761E-2</v>
      </c>
      <c r="BV195" s="24">
        <v>3.3184354446099726E-2</v>
      </c>
      <c r="BW195" s="24">
        <v>3.3776783273251745E-2</v>
      </c>
      <c r="BX195" s="24">
        <v>3.0673641478579546E-2</v>
      </c>
      <c r="BY195" s="24">
        <v>3.3199812601281464E-2</v>
      </c>
    </row>
    <row r="196" spans="1:77" x14ac:dyDescent="0.3">
      <c r="A196" s="9">
        <v>780</v>
      </c>
      <c r="B196" s="10">
        <v>200</v>
      </c>
      <c r="C196" s="10">
        <v>196</v>
      </c>
      <c r="D196" s="51">
        <v>189</v>
      </c>
      <c r="E196" s="10">
        <v>141</v>
      </c>
      <c r="F196" s="13" t="s">
        <v>166</v>
      </c>
      <c r="G196" s="11" t="s">
        <v>163</v>
      </c>
      <c r="H196" s="11"/>
      <c r="J196" s="28">
        <v>8.4365823977878893</v>
      </c>
      <c r="K196" s="28">
        <v>8.2695927331490431</v>
      </c>
      <c r="L196" s="28">
        <v>8.4744995372022593</v>
      </c>
      <c r="M196" s="28">
        <v>8.4262713098866708</v>
      </c>
      <c r="N196" s="28">
        <v>8.8012246370439904</v>
      </c>
      <c r="O196" s="28">
        <v>7.9461476079281184</v>
      </c>
      <c r="P196" s="28">
        <v>8.2053166086944085</v>
      </c>
      <c r="Q196" s="28">
        <v>7.860162318914008</v>
      </c>
      <c r="R196" s="28">
        <v>8.2026584131063736</v>
      </c>
      <c r="S196" s="28">
        <v>8.1121497993873941</v>
      </c>
      <c r="T196" s="28"/>
      <c r="U196" s="21">
        <v>326</v>
      </c>
      <c r="W196" s="12">
        <v>189</v>
      </c>
      <c r="X196" s="19">
        <v>8.7309855524097424E-2</v>
      </c>
      <c r="Y196" s="19">
        <v>8.9499089031246176E-2</v>
      </c>
      <c r="Z196" s="19">
        <v>8.6812762052590073E-2</v>
      </c>
      <c r="AA196" s="19">
        <v>8.7445033824966073E-2</v>
      </c>
      <c r="AB196" s="19">
        <v>8.2529397942919053E-2</v>
      </c>
      <c r="AC196" s="19">
        <v>9.3739452693206909E-2</v>
      </c>
      <c r="AD196" s="19">
        <v>9.0341748639372693E-2</v>
      </c>
      <c r="AE196" s="19">
        <v>9.4866719319190468E-2</v>
      </c>
      <c r="AF196" s="19">
        <v>9.0376597567672939E-2</v>
      </c>
      <c r="AG196" s="19">
        <v>9.1563164953551018E-2</v>
      </c>
      <c r="AI196" s="17">
        <v>7045</v>
      </c>
      <c r="AJ196" s="17">
        <v>6704</v>
      </c>
      <c r="AK196" s="17">
        <v>6375</v>
      </c>
      <c r="AL196" s="17">
        <v>6129</v>
      </c>
      <c r="AM196" s="17">
        <v>5484</v>
      </c>
      <c r="AN196" s="17">
        <v>5307</v>
      </c>
      <c r="AO196" s="17">
        <v>4670</v>
      </c>
      <c r="AP196" s="17">
        <v>4444</v>
      </c>
      <c r="AQ196" s="17">
        <v>4345</v>
      </c>
      <c r="AR196" s="17">
        <v>3926</v>
      </c>
      <c r="AT196" s="19">
        <v>5.6604076779071352E-2</v>
      </c>
      <c r="AU196" s="19">
        <v>5.7659889221453882E-2</v>
      </c>
      <c r="AV196" s="19">
        <v>5.6282445174276934E-2</v>
      </c>
      <c r="AW196" s="19">
        <v>5.6405820042518338E-2</v>
      </c>
      <c r="AX196" s="19">
        <v>5.1813079873774114E-2</v>
      </c>
      <c r="AY196" s="19">
        <v>5.6690238639519733E-2</v>
      </c>
      <c r="AZ196" s="19">
        <v>5.6518371496345067E-2</v>
      </c>
      <c r="BA196" s="19">
        <v>5.9618196697119707E-2</v>
      </c>
      <c r="BB196" s="19">
        <v>5.9714415293487075E-2</v>
      </c>
      <c r="BC196" s="19">
        <v>6.0416730786987165E-2</v>
      </c>
      <c r="BD196" s="21">
        <v>39</v>
      </c>
      <c r="BF196" s="13" t="s">
        <v>166</v>
      </c>
      <c r="BG196" s="11"/>
      <c r="BJ196" s="11" t="s">
        <v>163</v>
      </c>
      <c r="BK196" s="11"/>
      <c r="BL196" s="11"/>
      <c r="BM196" s="11"/>
      <c r="BO196" t="s">
        <v>501</v>
      </c>
      <c r="BP196" s="27">
        <v>3.0705778745026075E-2</v>
      </c>
      <c r="BQ196" s="27">
        <v>3.1839199809792294E-2</v>
      </c>
      <c r="BR196" s="27">
        <v>3.0530316878313136E-2</v>
      </c>
      <c r="BS196" s="27">
        <v>3.1039213782447728E-2</v>
      </c>
      <c r="BT196" s="27">
        <v>3.0716318069144943E-2</v>
      </c>
      <c r="BU196" s="27">
        <v>3.7049214053687184E-2</v>
      </c>
      <c r="BV196" s="27">
        <v>3.3823377143027626E-2</v>
      </c>
      <c r="BW196" s="27">
        <v>3.5248522622070767E-2</v>
      </c>
      <c r="BX196" s="27">
        <v>3.0662182274185872E-2</v>
      </c>
      <c r="BY196" s="27">
        <v>3.1146434166563857E-2</v>
      </c>
    </row>
    <row r="197" spans="1:77" x14ac:dyDescent="0.3">
      <c r="A197" s="9">
        <v>774</v>
      </c>
      <c r="B197" s="10">
        <v>201</v>
      </c>
      <c r="C197" s="10">
        <v>197</v>
      </c>
      <c r="D197" s="51">
        <v>190</v>
      </c>
      <c r="E197" s="10">
        <v>167</v>
      </c>
      <c r="F197" s="13" t="s">
        <v>204</v>
      </c>
      <c r="G197" s="11" t="s">
        <v>203</v>
      </c>
      <c r="H197" s="11"/>
      <c r="J197" s="28">
        <v>7.1429049968218319</v>
      </c>
      <c r="K197" s="28">
        <v>7.0708145242473677</v>
      </c>
      <c r="L197" s="28">
        <v>7.0775946226382649</v>
      </c>
      <c r="M197" s="28">
        <v>5.6548087652429952</v>
      </c>
      <c r="N197" s="28">
        <v>5.7485529652314993</v>
      </c>
      <c r="O197" s="28">
        <v>4.7766690955284128</v>
      </c>
      <c r="P197" s="28">
        <v>4.637942375129068</v>
      </c>
      <c r="Q197" s="28">
        <v>6.0876075853399563</v>
      </c>
      <c r="R197" s="28">
        <v>5.0386438767246826</v>
      </c>
      <c r="S197" s="28">
        <v>4.142815144617277</v>
      </c>
      <c r="T197" s="28"/>
      <c r="U197" s="21">
        <v>174</v>
      </c>
      <c r="W197" s="12">
        <v>190</v>
      </c>
      <c r="X197" s="19">
        <v>0.10426995853263515</v>
      </c>
      <c r="Y197" s="19">
        <v>0.10521506419799195</v>
      </c>
      <c r="Z197" s="19">
        <v>0.10512617714853761</v>
      </c>
      <c r="AA197" s="19">
        <v>0.12377889125059648</v>
      </c>
      <c r="AB197" s="19">
        <v>0.12254990534802856</v>
      </c>
      <c r="AC197" s="19">
        <v>0.13529129708154086</v>
      </c>
      <c r="AD197" s="19">
        <v>0.13711000355832753</v>
      </c>
      <c r="AE197" s="19">
        <v>0.11810490130121912</v>
      </c>
      <c r="AF197" s="19">
        <v>0.13185680926300902</v>
      </c>
      <c r="AG197" s="19">
        <v>0.14360111859638972</v>
      </c>
      <c r="AI197" s="17">
        <v>20263</v>
      </c>
      <c r="AJ197" s="17">
        <v>20367</v>
      </c>
      <c r="AK197" s="17">
        <v>17969</v>
      </c>
      <c r="AL197" s="17">
        <v>18804</v>
      </c>
      <c r="AM197" s="17">
        <v>16974</v>
      </c>
      <c r="AN197" s="17">
        <v>15939</v>
      </c>
      <c r="AO197" s="17">
        <v>14086</v>
      </c>
      <c r="AP197" s="17">
        <v>14309</v>
      </c>
      <c r="AQ197" s="17">
        <v>12723</v>
      </c>
      <c r="AR197" s="17">
        <v>10934</v>
      </c>
      <c r="AT197" s="19">
        <v>7.0943414722955511E-2</v>
      </c>
      <c r="AU197" s="19">
        <v>6.9542325657625179E-2</v>
      </c>
      <c r="AV197" s="19">
        <v>6.5425801119254903E-2</v>
      </c>
      <c r="AW197" s="19">
        <v>7.779345267399479E-2</v>
      </c>
      <c r="AX197" s="19">
        <v>7.4230212492401609E-2</v>
      </c>
      <c r="AY197" s="19">
        <v>8.4728283692768941E-2</v>
      </c>
      <c r="AZ197" s="19">
        <v>8.544841308356789E-2</v>
      </c>
      <c r="BA197" s="19">
        <v>6.9473306014643341E-2</v>
      </c>
      <c r="BB197" s="19">
        <v>8.6480424143556278E-2</v>
      </c>
      <c r="BC197" s="19">
        <v>9.6044552585578383E-2</v>
      </c>
      <c r="BD197" s="21">
        <v>145</v>
      </c>
      <c r="BF197" s="13" t="s">
        <v>204</v>
      </c>
      <c r="BG197" s="11"/>
      <c r="BJ197" s="11" t="s">
        <v>203</v>
      </c>
      <c r="BK197" s="11"/>
      <c r="BL197" s="11"/>
      <c r="BM197" s="11"/>
      <c r="BO197" t="s">
        <v>505</v>
      </c>
      <c r="BP197" s="27">
        <v>3.3326543809679636E-2</v>
      </c>
      <c r="BQ197" s="27">
        <v>3.5672738540366775E-2</v>
      </c>
      <c r="BR197" s="27">
        <v>3.9700376029282704E-2</v>
      </c>
      <c r="BS197" s="27">
        <v>4.5985438576601687E-2</v>
      </c>
      <c r="BT197" s="27">
        <v>4.8319692855626949E-2</v>
      </c>
      <c r="BU197" s="27">
        <v>5.0563013388771921E-2</v>
      </c>
      <c r="BV197" s="27">
        <v>5.1661590474759649E-2</v>
      </c>
      <c r="BW197" s="27">
        <v>4.8631595286575777E-2</v>
      </c>
      <c r="BX197" s="27">
        <v>4.5376385119452758E-2</v>
      </c>
      <c r="BY197" s="27">
        <v>4.7556566010811333E-2</v>
      </c>
    </row>
    <row r="198" spans="1:77" x14ac:dyDescent="0.3">
      <c r="A198" s="9">
        <v>784</v>
      </c>
      <c r="B198" s="10">
        <v>202</v>
      </c>
      <c r="C198" s="10">
        <v>198</v>
      </c>
      <c r="D198" s="51">
        <v>191</v>
      </c>
      <c r="E198" s="10">
        <v>168</v>
      </c>
      <c r="F198" s="13" t="s">
        <v>207</v>
      </c>
      <c r="G198" s="11" t="s">
        <v>203</v>
      </c>
      <c r="H198" s="11"/>
      <c r="J198" s="28">
        <v>6.4569730442372624</v>
      </c>
      <c r="K198" s="28">
        <v>5.0489019457925082</v>
      </c>
      <c r="L198" s="28">
        <v>4.6105891460141644</v>
      </c>
      <c r="M198" s="28">
        <v>4.9385270519113975</v>
      </c>
      <c r="N198" s="28">
        <v>5.4269916107410641</v>
      </c>
      <c r="O198" s="28">
        <v>4.3606492532284022</v>
      </c>
      <c r="P198" s="28">
        <v>4.1406283891438953</v>
      </c>
      <c r="Q198" s="28">
        <v>4.9392084178204234</v>
      </c>
      <c r="R198" s="28">
        <v>4.7170837457154944</v>
      </c>
      <c r="S198" s="28">
        <v>3.7281261670158603</v>
      </c>
      <c r="T198" s="28"/>
      <c r="U198" s="21">
        <v>108</v>
      </c>
      <c r="W198" s="12">
        <v>191</v>
      </c>
      <c r="X198" s="19">
        <v>0.11326252233872344</v>
      </c>
      <c r="Y198" s="19">
        <v>0.13172232603872985</v>
      </c>
      <c r="Z198" s="19">
        <v>0.13746860422883353</v>
      </c>
      <c r="AA198" s="19">
        <v>0.1331693402390105</v>
      </c>
      <c r="AB198" s="19">
        <v>0.12676557278695122</v>
      </c>
      <c r="AC198" s="19">
        <v>0.14074531473210422</v>
      </c>
      <c r="AD198" s="19">
        <v>0.14362978694759948</v>
      </c>
      <c r="AE198" s="19">
        <v>0.13316040753600822</v>
      </c>
      <c r="AF198" s="19">
        <v>0.13607246066209983</v>
      </c>
      <c r="AG198" s="19">
        <v>0.14903768861869449</v>
      </c>
      <c r="AI198" s="17">
        <v>11437</v>
      </c>
      <c r="AJ198" s="17">
        <v>11002</v>
      </c>
      <c r="AK198" s="17">
        <v>11057</v>
      </c>
      <c r="AL198" s="17">
        <v>9419</v>
      </c>
      <c r="AM198" s="17">
        <v>8270</v>
      </c>
      <c r="AN198" s="17">
        <v>8009</v>
      </c>
      <c r="AO198" s="17">
        <v>7160</v>
      </c>
      <c r="AP198" s="17">
        <v>7000</v>
      </c>
      <c r="AQ198" s="17">
        <v>6464</v>
      </c>
      <c r="AR198" s="17">
        <v>5865</v>
      </c>
      <c r="AT198" s="19">
        <v>7.99359785290438E-2</v>
      </c>
      <c r="AU198" s="19">
        <v>9.6049587498363093E-2</v>
      </c>
      <c r="AV198" s="19">
        <v>9.7768228199550819E-2</v>
      </c>
      <c r="AW198" s="19">
        <v>8.718390166240883E-2</v>
      </c>
      <c r="AX198" s="19">
        <v>7.8445879931324278E-2</v>
      </c>
      <c r="AY198" s="19">
        <v>9.0182301343332313E-2</v>
      </c>
      <c r="AZ198" s="19">
        <v>9.1968196472839839E-2</v>
      </c>
      <c r="BA198" s="19">
        <v>8.4528812249432456E-2</v>
      </c>
      <c r="BB198" s="19">
        <v>9.0696075542647081E-2</v>
      </c>
      <c r="BC198" s="19">
        <v>0.10148112260788317</v>
      </c>
      <c r="BD198" s="21">
        <v>346</v>
      </c>
      <c r="BF198" s="13" t="s">
        <v>207</v>
      </c>
      <c r="BG198" s="11"/>
      <c r="BJ198" s="11" t="s">
        <v>203</v>
      </c>
      <c r="BK198" s="11"/>
      <c r="BL198" s="11"/>
      <c r="BM198" s="11"/>
      <c r="BO198" t="s">
        <v>505</v>
      </c>
      <c r="BP198" s="27">
        <v>3.3326543809679636E-2</v>
      </c>
      <c r="BQ198" s="27">
        <v>3.5672738540366775E-2</v>
      </c>
      <c r="BR198" s="27">
        <v>3.9700376029282704E-2</v>
      </c>
      <c r="BS198" s="27">
        <v>4.5985438576601687E-2</v>
      </c>
      <c r="BT198" s="27">
        <v>4.8319692855626949E-2</v>
      </c>
      <c r="BU198" s="27">
        <v>5.0563013388771921E-2</v>
      </c>
      <c r="BV198" s="27">
        <v>5.1661590474759649E-2</v>
      </c>
      <c r="BW198" s="27">
        <v>4.8631595286575777E-2</v>
      </c>
      <c r="BX198" s="27">
        <v>4.5376385119452758E-2</v>
      </c>
      <c r="BY198" s="27">
        <v>4.7556566010811333E-2</v>
      </c>
    </row>
    <row r="199" spans="1:77" x14ac:dyDescent="0.3">
      <c r="A199" s="9">
        <v>787</v>
      </c>
      <c r="B199" s="10">
        <v>203</v>
      </c>
      <c r="C199" s="10">
        <v>199</v>
      </c>
      <c r="D199" s="51">
        <v>192</v>
      </c>
      <c r="E199" s="10">
        <v>16</v>
      </c>
      <c r="F199" s="13" t="s">
        <v>31</v>
      </c>
      <c r="G199" s="11" t="s">
        <v>27</v>
      </c>
      <c r="H199" s="11"/>
      <c r="J199" s="28">
        <v>6.8328583457906644</v>
      </c>
      <c r="K199" s="28">
        <v>5.2166751497284647</v>
      </c>
      <c r="L199" s="28">
        <v>5.5662779280956967</v>
      </c>
      <c r="M199" s="28">
        <v>4.9428459587579114</v>
      </c>
      <c r="N199" s="28">
        <v>3.9229831831520596</v>
      </c>
      <c r="O199" s="28">
        <v>4.2834960452339583</v>
      </c>
      <c r="P199" s="28">
        <v>4.9018425329346567</v>
      </c>
      <c r="Q199" s="28">
        <v>2.1988107033379602</v>
      </c>
      <c r="R199" s="28">
        <v>1.3890728507058325</v>
      </c>
      <c r="S199" s="28">
        <v>2.2016943055101104</v>
      </c>
      <c r="T199" s="28"/>
      <c r="U199" s="21">
        <v>142</v>
      </c>
      <c r="W199" s="12">
        <v>192</v>
      </c>
      <c r="X199" s="19">
        <v>0.10833466827790396</v>
      </c>
      <c r="Y199" s="19">
        <v>0.1295228203360706</v>
      </c>
      <c r="Z199" s="19">
        <v>0.12493952999741931</v>
      </c>
      <c r="AA199" s="19">
        <v>0.13311271939601946</v>
      </c>
      <c r="AB199" s="19">
        <v>0.14648311429967309</v>
      </c>
      <c r="AC199" s="19">
        <v>0.14175679282861248</v>
      </c>
      <c r="AD199" s="19">
        <v>0.13365027406393437</v>
      </c>
      <c r="AE199" s="19">
        <v>0.16908700522355907</v>
      </c>
      <c r="AF199" s="19">
        <v>0.17970266364064025</v>
      </c>
      <c r="AG199" s="19">
        <v>0.16904920121628586</v>
      </c>
      <c r="AI199" s="17">
        <v>5824</v>
      </c>
      <c r="AJ199" s="17">
        <v>6405</v>
      </c>
      <c r="AK199" s="17">
        <v>7494</v>
      </c>
      <c r="AL199" s="17">
        <v>6270</v>
      </c>
      <c r="AM199" s="17">
        <v>5571</v>
      </c>
      <c r="AN199" s="17">
        <v>4238</v>
      </c>
      <c r="AO199" s="17">
        <v>3080</v>
      </c>
      <c r="AP199" s="17">
        <v>2734</v>
      </c>
      <c r="AQ199" s="17">
        <v>2240</v>
      </c>
      <c r="AR199" s="17">
        <v>1401</v>
      </c>
      <c r="AT199" s="19">
        <v>8.339538346984364E-2</v>
      </c>
      <c r="AU199" s="19">
        <v>0.10129525074726005</v>
      </c>
      <c r="AV199" s="19">
        <v>0.10035218340318974</v>
      </c>
      <c r="AW199" s="19">
        <v>0.10471816283924844</v>
      </c>
      <c r="AX199" s="19">
        <v>0.11656518737053544</v>
      </c>
      <c r="AY199" s="19">
        <v>0.10809569963781054</v>
      </c>
      <c r="AZ199" s="19">
        <v>0.10532435112676539</v>
      </c>
      <c r="BA199" s="19">
        <v>0.13266048813625114</v>
      </c>
      <c r="BB199" s="19">
        <v>0.14201483547834909</v>
      </c>
      <c r="BC199" s="19">
        <v>0.12933899556868539</v>
      </c>
      <c r="BD199" s="21">
        <v>365</v>
      </c>
      <c r="BF199" s="13" t="s">
        <v>31</v>
      </c>
      <c r="BG199" s="11"/>
      <c r="BJ199" s="11" t="s">
        <v>27</v>
      </c>
      <c r="BK199" s="11"/>
      <c r="BL199" s="11"/>
      <c r="BM199" s="11"/>
      <c r="BO199" s="1" t="s">
        <v>490</v>
      </c>
      <c r="BP199" s="27">
        <v>2.4939284808060316E-2</v>
      </c>
      <c r="BQ199" s="27">
        <v>2.8227569588810564E-2</v>
      </c>
      <c r="BR199" s="27">
        <v>2.4587346594229561E-2</v>
      </c>
      <c r="BS199" s="27">
        <v>2.8394556556771023E-2</v>
      </c>
      <c r="BT199" s="27">
        <v>2.9917926929137643E-2</v>
      </c>
      <c r="BU199" s="27">
        <v>3.3661093190801947E-2</v>
      </c>
      <c r="BV199" s="27">
        <v>2.8325922937168985E-2</v>
      </c>
      <c r="BW199" s="27">
        <v>3.642651708730793E-2</v>
      </c>
      <c r="BX199" s="27">
        <v>3.7687828162291166E-2</v>
      </c>
      <c r="BY199" s="27">
        <v>3.9710205647600465E-2</v>
      </c>
    </row>
    <row r="200" spans="1:77" x14ac:dyDescent="0.3">
      <c r="A200" s="9">
        <v>789</v>
      </c>
      <c r="B200" s="10">
        <v>204</v>
      </c>
      <c r="C200" s="10">
        <v>200</v>
      </c>
      <c r="D200" s="51">
        <v>193</v>
      </c>
      <c r="E200" s="10">
        <v>80</v>
      </c>
      <c r="F200" s="13" t="s">
        <v>122</v>
      </c>
      <c r="G200" s="11" t="s">
        <v>98</v>
      </c>
      <c r="H200" s="11"/>
      <c r="J200" s="28">
        <v>7.4772613538264698</v>
      </c>
      <c r="K200" s="28">
        <v>6.1365315097552049</v>
      </c>
      <c r="L200" s="28">
        <v>6.5977661774540834</v>
      </c>
      <c r="M200" s="28">
        <v>6.4861426161597082</v>
      </c>
      <c r="N200" s="28">
        <v>6.4981247791523922</v>
      </c>
      <c r="O200" s="28">
        <v>6.4666351663496631</v>
      </c>
      <c r="P200" s="28">
        <v>6.7697200940265123</v>
      </c>
      <c r="Q200" s="28">
        <v>5.2516621080912369</v>
      </c>
      <c r="R200" s="28">
        <v>6.0965239932813109</v>
      </c>
      <c r="S200" s="28">
        <v>6.2045969923128839</v>
      </c>
      <c r="T200" s="28"/>
      <c r="U200" s="21">
        <v>227</v>
      </c>
      <c r="W200" s="12">
        <v>193</v>
      </c>
      <c r="X200" s="19">
        <v>9.9886548687086754E-2</v>
      </c>
      <c r="Y200" s="19">
        <v>0.11746350894401714</v>
      </c>
      <c r="Z200" s="19">
        <v>0.11141672520222795</v>
      </c>
      <c r="AA200" s="19">
        <v>0.11288010942484691</v>
      </c>
      <c r="AB200" s="19">
        <v>0.11272302333949885</v>
      </c>
      <c r="AC200" s="19">
        <v>0.11313585197547443</v>
      </c>
      <c r="AD200" s="19">
        <v>0.10916241038184685</v>
      </c>
      <c r="AE200" s="19">
        <v>0.12906414152066814</v>
      </c>
      <c r="AF200" s="19">
        <v>0.11798800724630357</v>
      </c>
      <c r="AG200" s="19">
        <v>0.11657117087376716</v>
      </c>
      <c r="AI200" s="17">
        <v>24742</v>
      </c>
      <c r="AJ200" s="17">
        <v>25376</v>
      </c>
      <c r="AK200" s="17">
        <v>25137</v>
      </c>
      <c r="AL200" s="17">
        <v>21160</v>
      </c>
      <c r="AM200" s="17">
        <v>18120</v>
      </c>
      <c r="AN200" s="17">
        <v>16069</v>
      </c>
      <c r="AO200" s="17">
        <v>15340</v>
      </c>
      <c r="AP200" s="17">
        <v>15986</v>
      </c>
      <c r="AQ200" s="17">
        <v>12091</v>
      </c>
      <c r="AR200" s="17">
        <v>9644</v>
      </c>
      <c r="AT200" s="19">
        <v>8.2407956354625334E-2</v>
      </c>
      <c r="AU200" s="19">
        <v>9.6932285678270072E-2</v>
      </c>
      <c r="AV200" s="19">
        <v>9.0869326315485055E-2</v>
      </c>
      <c r="AW200" s="19">
        <v>8.9894514140543016E-2</v>
      </c>
      <c r="AX200" s="19">
        <v>8.4380719098821375E-2</v>
      </c>
      <c r="AY200" s="19">
        <v>8.5364428389290273E-2</v>
      </c>
      <c r="AZ200" s="19">
        <v>8.5799461935577692E-2</v>
      </c>
      <c r="BA200" s="19">
        <v>0.10311818662675938</v>
      </c>
      <c r="BB200" s="19">
        <v>8.9851152214138683E-2</v>
      </c>
      <c r="BC200" s="19">
        <v>8.9450349676294352E-2</v>
      </c>
      <c r="BD200" s="21">
        <v>350</v>
      </c>
      <c r="BF200" s="13" t="s">
        <v>122</v>
      </c>
      <c r="BG200" s="11"/>
      <c r="BJ200" s="11" t="s">
        <v>98</v>
      </c>
      <c r="BK200" s="11"/>
      <c r="BL200" s="11"/>
      <c r="BM200" s="11"/>
      <c r="BO200" t="s">
        <v>496</v>
      </c>
      <c r="BP200" s="27">
        <v>1.7478592332461417E-2</v>
      </c>
      <c r="BQ200" s="27">
        <v>2.0531223265747061E-2</v>
      </c>
      <c r="BR200" s="27">
        <v>2.0547398886742896E-2</v>
      </c>
      <c r="BS200" s="27">
        <v>2.298559528430389E-2</v>
      </c>
      <c r="BT200" s="27">
        <v>2.8342304240677484E-2</v>
      </c>
      <c r="BU200" s="27">
        <v>2.7771423586184157E-2</v>
      </c>
      <c r="BV200" s="27">
        <v>2.3362948446269158E-2</v>
      </c>
      <c r="BW200" s="27">
        <v>2.5945954893908753E-2</v>
      </c>
      <c r="BX200" s="27">
        <v>2.8136855032164877E-2</v>
      </c>
      <c r="BY200" s="27">
        <v>2.7120821197472805E-2</v>
      </c>
    </row>
    <row r="201" spans="1:77" x14ac:dyDescent="0.3">
      <c r="A201" s="9">
        <v>791</v>
      </c>
      <c r="B201" s="10">
        <v>205</v>
      </c>
      <c r="C201" s="10">
        <v>201</v>
      </c>
      <c r="D201" s="51">
        <v>194</v>
      </c>
      <c r="E201" s="10">
        <v>306</v>
      </c>
      <c r="F201" s="13" t="s">
        <v>365</v>
      </c>
      <c r="G201" s="11" t="s">
        <v>351</v>
      </c>
      <c r="H201" s="11"/>
      <c r="J201" s="28">
        <v>9.4940826548063075</v>
      </c>
      <c r="K201" s="28">
        <v>9.3210050923788419</v>
      </c>
      <c r="L201" s="28">
        <v>9.459222825375587</v>
      </c>
      <c r="M201" s="28">
        <v>9.396988930641804</v>
      </c>
      <c r="N201" s="28">
        <v>9.3852140891149194</v>
      </c>
      <c r="O201" s="28">
        <v>9.6485004152791625</v>
      </c>
      <c r="P201" s="28">
        <v>9.6776411374927243</v>
      </c>
      <c r="Q201" s="28">
        <v>8.8820153429947659</v>
      </c>
      <c r="R201" s="28">
        <v>8.2566824134974439</v>
      </c>
      <c r="S201" s="28">
        <v>9.0324077193117311</v>
      </c>
      <c r="T201" s="28"/>
      <c r="U201" s="21">
        <v>374</v>
      </c>
      <c r="W201" s="12">
        <v>194</v>
      </c>
      <c r="X201" s="19">
        <v>7.3446033463671651E-2</v>
      </c>
      <c r="Y201" s="19">
        <v>7.5715079274508587E-2</v>
      </c>
      <c r="Z201" s="19">
        <v>7.3903045619533383E-2</v>
      </c>
      <c r="AA201" s="19">
        <v>7.4718931608203545E-2</v>
      </c>
      <c r="AB201" s="19">
        <v>7.4873299710371863E-2</v>
      </c>
      <c r="AC201" s="19">
        <v>7.1421617545134597E-2</v>
      </c>
      <c r="AD201" s="19">
        <v>7.1039582850769431E-2</v>
      </c>
      <c r="AE201" s="19">
        <v>8.1470232269904699E-2</v>
      </c>
      <c r="AF201" s="19">
        <v>8.9668343244855175E-2</v>
      </c>
      <c r="AG201" s="19">
        <v>7.9498589113635804E-2</v>
      </c>
      <c r="AI201" s="17">
        <v>16262</v>
      </c>
      <c r="AJ201" s="17">
        <v>14498</v>
      </c>
      <c r="AK201" s="17">
        <v>14629</v>
      </c>
      <c r="AL201" s="17">
        <v>13414</v>
      </c>
      <c r="AM201" s="17">
        <v>12957</v>
      </c>
      <c r="AN201" s="17">
        <v>11953</v>
      </c>
      <c r="AO201" s="17">
        <v>10781</v>
      </c>
      <c r="AP201" s="17">
        <v>10544</v>
      </c>
      <c r="AQ201" s="17">
        <v>11138</v>
      </c>
      <c r="AR201" s="17">
        <v>8479</v>
      </c>
      <c r="AT201" s="19">
        <v>4.8600153014871132E-2</v>
      </c>
      <c r="AU201" s="19">
        <v>4.7426046052136593E-2</v>
      </c>
      <c r="AV201" s="19">
        <v>4.7537345200609614E-2</v>
      </c>
      <c r="AW201" s="19">
        <v>4.665349675157552E-2</v>
      </c>
      <c r="AX201" s="19">
        <v>4.738845955504515E-2</v>
      </c>
      <c r="AY201" s="19">
        <v>4.799168085311406E-2</v>
      </c>
      <c r="AZ201" s="19">
        <v>4.7206617070746436E-2</v>
      </c>
      <c r="BA201" s="19">
        <v>5.5009782183383329E-2</v>
      </c>
      <c r="BB201" s="19">
        <v>6.2009720683454242E-2</v>
      </c>
      <c r="BC201" s="19">
        <v>5.1846643023113613E-2</v>
      </c>
      <c r="BD201" s="21">
        <v>6</v>
      </c>
      <c r="BF201" s="13" t="s">
        <v>365</v>
      </c>
      <c r="BG201" s="11"/>
      <c r="BJ201" s="11" t="s">
        <v>351</v>
      </c>
      <c r="BK201" s="11"/>
      <c r="BL201" s="11"/>
      <c r="BM201" s="11"/>
      <c r="BO201" t="s">
        <v>525</v>
      </c>
      <c r="BP201" s="27">
        <v>2.4845880448800518E-2</v>
      </c>
      <c r="BQ201" s="27">
        <v>2.8289033222371991E-2</v>
      </c>
      <c r="BR201" s="27">
        <v>2.6365700418923766E-2</v>
      </c>
      <c r="BS201" s="27">
        <v>2.8065434856628026E-2</v>
      </c>
      <c r="BT201" s="27">
        <v>2.7484840155326713E-2</v>
      </c>
      <c r="BU201" s="27">
        <v>2.342993669202053E-2</v>
      </c>
      <c r="BV201" s="27">
        <v>2.3832965780022995E-2</v>
      </c>
      <c r="BW201" s="27">
        <v>2.6460450086521373E-2</v>
      </c>
      <c r="BX201" s="27">
        <v>2.765862256140093E-2</v>
      </c>
      <c r="BY201" s="27">
        <v>2.7651946090522194E-2</v>
      </c>
    </row>
    <row r="202" spans="1:77" x14ac:dyDescent="0.3">
      <c r="A202" s="9">
        <v>793</v>
      </c>
      <c r="B202" s="10">
        <v>206</v>
      </c>
      <c r="C202" s="10">
        <v>202</v>
      </c>
      <c r="D202" s="51">
        <v>195</v>
      </c>
      <c r="E202" s="10">
        <v>198</v>
      </c>
      <c r="F202" s="13" t="s">
        <v>236</v>
      </c>
      <c r="G202" s="11" t="s">
        <v>231</v>
      </c>
      <c r="H202" s="11"/>
      <c r="J202" s="28">
        <v>7.1588270533924181</v>
      </c>
      <c r="K202" s="28">
        <v>6.709206105030959</v>
      </c>
      <c r="L202" s="28">
        <v>7.0946147390656993</v>
      </c>
      <c r="M202" s="28">
        <v>6.4552146066994336</v>
      </c>
      <c r="N202" s="28">
        <v>6.9191400889365067</v>
      </c>
      <c r="O202" s="28">
        <v>6.4760357168033718</v>
      </c>
      <c r="P202" s="28">
        <v>5.335994238320783</v>
      </c>
      <c r="Q202" s="28">
        <v>4.3014722439621513</v>
      </c>
      <c r="R202" s="28">
        <v>4.809957589652786</v>
      </c>
      <c r="S202" s="28">
        <v>5.3535018336646987</v>
      </c>
      <c r="T202" s="28"/>
      <c r="U202" s="21">
        <v>178</v>
      </c>
      <c r="W202" s="12">
        <v>195</v>
      </c>
      <c r="X202" s="19">
        <v>0.10406122046598634</v>
      </c>
      <c r="Y202" s="19">
        <v>0.10995574841654984</v>
      </c>
      <c r="Z202" s="19">
        <v>0.1049030435237166</v>
      </c>
      <c r="AA202" s="19">
        <v>0.11328557544435347</v>
      </c>
      <c r="AB202" s="19">
        <v>0.10720351514002205</v>
      </c>
      <c r="AC202" s="19">
        <v>0.11301261081511034</v>
      </c>
      <c r="AD202" s="19">
        <v>0.12795854779648741</v>
      </c>
      <c r="AE202" s="19">
        <v>0.14152112497053254</v>
      </c>
      <c r="AF202" s="19">
        <v>0.13485488512217073</v>
      </c>
      <c r="AG202" s="19">
        <v>0.12772902332597963</v>
      </c>
      <c r="AI202" s="17">
        <v>19263</v>
      </c>
      <c r="AJ202" s="17">
        <v>19387</v>
      </c>
      <c r="AK202" s="17">
        <v>19589</v>
      </c>
      <c r="AL202" s="17">
        <v>22352</v>
      </c>
      <c r="AM202" s="17">
        <v>20218</v>
      </c>
      <c r="AN202" s="17">
        <v>19152</v>
      </c>
      <c r="AO202" s="17">
        <v>21500</v>
      </c>
      <c r="AP202" s="17">
        <v>20164</v>
      </c>
      <c r="AQ202" s="17">
        <v>18845</v>
      </c>
      <c r="AR202" s="17">
        <v>15873</v>
      </c>
      <c r="AT202" s="19">
        <v>7.0218094200072176E-2</v>
      </c>
      <c r="AU202" s="19">
        <v>7.4788311312566302E-2</v>
      </c>
      <c r="AV202" s="19">
        <v>7.143404138937004E-2</v>
      </c>
      <c r="AW202" s="19">
        <v>8.0616017167691553E-2</v>
      </c>
      <c r="AX202" s="19">
        <v>7.4540252768806506E-2</v>
      </c>
      <c r="AY202" s="19">
        <v>7.670618391541173E-2</v>
      </c>
      <c r="AZ202" s="19">
        <v>9.2553530379082039E-2</v>
      </c>
      <c r="BA202" s="19">
        <v>0.10270306061640172</v>
      </c>
      <c r="BB202" s="19">
        <v>9.8784393690798819E-2</v>
      </c>
      <c r="BC202" s="19">
        <v>9.3724536189610172E-2</v>
      </c>
      <c r="BD202" s="21">
        <v>197</v>
      </c>
      <c r="BF202" s="13" t="s">
        <v>236</v>
      </c>
      <c r="BG202" s="11"/>
      <c r="BJ202" s="11" t="s">
        <v>231</v>
      </c>
      <c r="BK202" s="11"/>
      <c r="BL202" s="11"/>
      <c r="BM202" s="11"/>
      <c r="BO202" t="s">
        <v>509</v>
      </c>
      <c r="BP202" s="27">
        <v>3.384312626591416E-2</v>
      </c>
      <c r="BQ202" s="27">
        <v>3.5167437103983533E-2</v>
      </c>
      <c r="BR202" s="27">
        <v>3.3469002134346559E-2</v>
      </c>
      <c r="BS202" s="27">
        <v>3.266955827666191E-2</v>
      </c>
      <c r="BT202" s="27">
        <v>3.266326237121555E-2</v>
      </c>
      <c r="BU202" s="27">
        <v>3.630642689969861E-2</v>
      </c>
      <c r="BV202" s="27">
        <v>3.5405017417405357E-2</v>
      </c>
      <c r="BW202" s="27">
        <v>3.8818064354130814E-2</v>
      </c>
      <c r="BX202" s="27">
        <v>3.6070491431371907E-2</v>
      </c>
      <c r="BY202" s="27">
        <v>3.4004487136369457E-2</v>
      </c>
    </row>
    <row r="203" spans="1:77" x14ac:dyDescent="0.3">
      <c r="A203" s="9">
        <v>797</v>
      </c>
      <c r="B203" s="10">
        <v>207</v>
      </c>
      <c r="C203" s="10">
        <v>203</v>
      </c>
      <c r="D203" s="51">
        <v>196</v>
      </c>
      <c r="E203" s="10">
        <v>351</v>
      </c>
      <c r="F203" s="13" t="s">
        <v>415</v>
      </c>
      <c r="G203" s="11" t="s">
        <v>266</v>
      </c>
      <c r="H203" s="11"/>
      <c r="J203" s="28">
        <v>4.6335123871053536</v>
      </c>
      <c r="K203" s="28">
        <v>4.1082913980368474</v>
      </c>
      <c r="L203" s="28">
        <v>3.2164411222227733</v>
      </c>
      <c r="M203" s="28">
        <v>2.6428017696711388</v>
      </c>
      <c r="N203" s="28">
        <v>2.3833665080873949</v>
      </c>
      <c r="O203" s="28">
        <v>1.9465731522471919</v>
      </c>
      <c r="P203" s="28">
        <v>0.11467991876391749</v>
      </c>
      <c r="Q203" s="28">
        <v>3.3093159273910002</v>
      </c>
      <c r="R203" s="28">
        <v>1.8672537129256717</v>
      </c>
      <c r="S203" s="28">
        <v>5.1134024120746302</v>
      </c>
      <c r="T203" s="28"/>
      <c r="U203" s="21">
        <v>30</v>
      </c>
      <c r="W203" s="12">
        <v>196</v>
      </c>
      <c r="X203" s="19">
        <v>0.13716808067488895</v>
      </c>
      <c r="Y203" s="19">
        <v>0.14405372470808919</v>
      </c>
      <c r="Z203" s="19">
        <v>0.15574587650319993</v>
      </c>
      <c r="AA203" s="19">
        <v>0.16326628499279824</v>
      </c>
      <c r="AB203" s="19">
        <v>0.16666747972436075</v>
      </c>
      <c r="AC203" s="19">
        <v>0.17239383801350047</v>
      </c>
      <c r="AD203" s="19">
        <v>0.19640994737532333</v>
      </c>
      <c r="AE203" s="19">
        <v>0.15452828836153901</v>
      </c>
      <c r="AF203" s="19">
        <v>0.17343371538978289</v>
      </c>
      <c r="AG203" s="19">
        <v>0.13087672531058339</v>
      </c>
      <c r="AI203" s="17">
        <v>16370</v>
      </c>
      <c r="AJ203" s="17">
        <v>15555</v>
      </c>
      <c r="AK203" s="17">
        <v>15543</v>
      </c>
      <c r="AL203" s="17">
        <v>13187</v>
      </c>
      <c r="AM203" s="17">
        <v>10593</v>
      </c>
      <c r="AN203" s="17">
        <v>8591</v>
      </c>
      <c r="AO203" s="17">
        <v>7462</v>
      </c>
      <c r="AP203" s="17">
        <v>5411</v>
      </c>
      <c r="AQ203" s="17">
        <v>4689</v>
      </c>
      <c r="AR203" s="17">
        <v>2832</v>
      </c>
      <c r="AT203" s="19">
        <v>0.11571357885063971</v>
      </c>
      <c r="AU203" s="19">
        <v>0.12080802746237126</v>
      </c>
      <c r="AV203" s="19">
        <v>0.1318756840685214</v>
      </c>
      <c r="AW203" s="19">
        <v>0.13789461576267109</v>
      </c>
      <c r="AX203" s="19">
        <v>0.14052053486150906</v>
      </c>
      <c r="AY203" s="19">
        <v>0.14116699804459634</v>
      </c>
      <c r="AZ203" s="19">
        <v>0.16979543541083578</v>
      </c>
      <c r="BA203" s="19">
        <v>0.12873218661527847</v>
      </c>
      <c r="BB203" s="19">
        <v>0.14401990294244119</v>
      </c>
      <c r="BC203" s="19">
        <v>0.10327850917180263</v>
      </c>
      <c r="BD203" s="21">
        <v>403</v>
      </c>
      <c r="BF203" s="13" t="s">
        <v>415</v>
      </c>
      <c r="BG203" s="11"/>
      <c r="BJ203" s="11" t="s">
        <v>266</v>
      </c>
      <c r="BK203" s="11"/>
      <c r="BL203" s="11"/>
      <c r="BM203" s="11"/>
      <c r="BO203" t="s">
        <v>530</v>
      </c>
      <c r="BP203" s="27">
        <v>2.1454501824249236E-2</v>
      </c>
      <c r="BQ203" s="27">
        <v>2.3245697245717914E-2</v>
      </c>
      <c r="BR203" s="27">
        <v>2.3870192434678531E-2</v>
      </c>
      <c r="BS203" s="27">
        <v>2.537166923012716E-2</v>
      </c>
      <c r="BT203" s="27">
        <v>2.6146944862851688E-2</v>
      </c>
      <c r="BU203" s="27">
        <v>3.1226839968904133E-2</v>
      </c>
      <c r="BV203" s="27">
        <v>2.6614511964487542E-2</v>
      </c>
      <c r="BW203" s="27">
        <v>2.5796101746260534E-2</v>
      </c>
      <c r="BX203" s="27">
        <v>2.9413812447341696E-2</v>
      </c>
      <c r="BY203" s="27">
        <v>2.759821613878076E-2</v>
      </c>
    </row>
    <row r="204" spans="1:77" x14ac:dyDescent="0.3">
      <c r="A204" s="9">
        <v>799</v>
      </c>
      <c r="B204" s="10">
        <v>208</v>
      </c>
      <c r="C204" s="10">
        <v>204</v>
      </c>
      <c r="D204" s="51">
        <v>197</v>
      </c>
      <c r="E204" s="10">
        <v>239</v>
      </c>
      <c r="F204" s="13" t="s">
        <v>292</v>
      </c>
      <c r="G204" s="11" t="s">
        <v>290</v>
      </c>
      <c r="H204" s="11"/>
      <c r="J204" s="28">
        <v>4.3103002692008445</v>
      </c>
      <c r="K204" s="28">
        <v>4.1993165268564372</v>
      </c>
      <c r="L204" s="28">
        <v>3.5644955128236915</v>
      </c>
      <c r="M204" s="28">
        <v>3.2781838105891499</v>
      </c>
      <c r="N204" s="28">
        <v>1.4147379075905597</v>
      </c>
      <c r="O204" s="28">
        <v>1.3970947229015676</v>
      </c>
      <c r="P204" s="28">
        <v>2.5684040124412459</v>
      </c>
      <c r="Q204" s="28">
        <v>0.9617827470382051</v>
      </c>
      <c r="R204" s="28">
        <v>2.2468387113953878</v>
      </c>
      <c r="S204" s="28">
        <v>2.9799360685825649</v>
      </c>
      <c r="T204" s="28"/>
      <c r="U204" s="21">
        <v>20</v>
      </c>
      <c r="W204" s="12">
        <v>197</v>
      </c>
      <c r="X204" s="19">
        <v>0.1414053896123216</v>
      </c>
      <c r="Y204" s="19">
        <v>0.14286038581232366</v>
      </c>
      <c r="Z204" s="19">
        <v>0.15118288551892728</v>
      </c>
      <c r="AA204" s="19">
        <v>0.1549364302270759</v>
      </c>
      <c r="AB204" s="19">
        <v>0.17936619489800015</v>
      </c>
      <c r="AC204" s="19">
        <v>0.17959749694401295</v>
      </c>
      <c r="AD204" s="19">
        <v>0.16424163914622236</v>
      </c>
      <c r="AE204" s="19">
        <v>0.18530443435049426</v>
      </c>
      <c r="AF204" s="19">
        <v>0.16845735832446307</v>
      </c>
      <c r="AG204" s="19">
        <v>0.15884645634542516</v>
      </c>
      <c r="AI204" s="17">
        <v>9207</v>
      </c>
      <c r="AJ204" s="17">
        <v>8947</v>
      </c>
      <c r="AK204" s="17">
        <v>9183</v>
      </c>
      <c r="AL204" s="17">
        <v>8040</v>
      </c>
      <c r="AM204" s="17">
        <v>8546</v>
      </c>
      <c r="AN204" s="17">
        <v>6845</v>
      </c>
      <c r="AO204" s="17">
        <v>5228</v>
      </c>
      <c r="AP204" s="17">
        <v>4937</v>
      </c>
      <c r="AQ204" s="17">
        <v>3635</v>
      </c>
      <c r="AR204" s="17">
        <v>2842</v>
      </c>
      <c r="AT204" s="19">
        <v>9.1964241122708887E-2</v>
      </c>
      <c r="AU204" s="19">
        <v>9.2148764586530443E-2</v>
      </c>
      <c r="AV204" s="19">
        <v>9.6943784639746636E-2</v>
      </c>
      <c r="AW204" s="19">
        <v>9.9272740742569976E-2</v>
      </c>
      <c r="AX204" s="19">
        <v>0.12514277346610045</v>
      </c>
      <c r="AY204" s="19">
        <v>0.11268602660345055</v>
      </c>
      <c r="AZ204" s="19">
        <v>9.9569573001180814E-2</v>
      </c>
      <c r="BA204" s="19">
        <v>0.11802816227975806</v>
      </c>
      <c r="BB204" s="19">
        <v>0.10334044065387349</v>
      </c>
      <c r="BC204" s="19">
        <v>9.6414153407741635E-2</v>
      </c>
      <c r="BD204" s="21">
        <v>334</v>
      </c>
      <c r="BF204" s="13" t="s">
        <v>292</v>
      </c>
      <c r="BG204" s="11"/>
      <c r="BJ204" s="11" t="s">
        <v>290</v>
      </c>
      <c r="BK204" s="11"/>
      <c r="BL204" s="11"/>
      <c r="BM204" s="11"/>
      <c r="BO204" t="s">
        <v>518</v>
      </c>
      <c r="BP204" s="27">
        <v>4.9441148489612723E-2</v>
      </c>
      <c r="BQ204" s="27">
        <v>5.0711621225793216E-2</v>
      </c>
      <c r="BR204" s="27">
        <v>5.4239100879180636E-2</v>
      </c>
      <c r="BS204" s="27">
        <v>5.5663689484505924E-2</v>
      </c>
      <c r="BT204" s="27">
        <v>5.4223421431899697E-2</v>
      </c>
      <c r="BU204" s="27">
        <v>6.6911470340562398E-2</v>
      </c>
      <c r="BV204" s="27">
        <v>6.4672066145041548E-2</v>
      </c>
      <c r="BW204" s="27">
        <v>6.7276272070736193E-2</v>
      </c>
      <c r="BX204" s="27">
        <v>6.5116917670589594E-2</v>
      </c>
      <c r="BY204" s="27">
        <v>6.2432302937683509E-2</v>
      </c>
    </row>
    <row r="205" spans="1:77" x14ac:dyDescent="0.3">
      <c r="A205" s="9">
        <v>801</v>
      </c>
      <c r="B205" s="10">
        <v>209</v>
      </c>
      <c r="C205" s="10">
        <v>205</v>
      </c>
      <c r="D205" s="51">
        <v>198</v>
      </c>
      <c r="E205" s="10">
        <v>227</v>
      </c>
      <c r="F205" s="13" t="s">
        <v>274</v>
      </c>
      <c r="G205" s="11" t="s">
        <v>45</v>
      </c>
      <c r="H205" s="11"/>
      <c r="J205" s="28">
        <v>9.5679186385987673</v>
      </c>
      <c r="K205" s="28">
        <v>9.0373877555213138</v>
      </c>
      <c r="L205" s="28">
        <v>9.1958109408039785</v>
      </c>
      <c r="M205" s="28">
        <v>8.6996231772343418</v>
      </c>
      <c r="N205" s="28">
        <v>9.1565381409723958</v>
      </c>
      <c r="O205" s="28">
        <v>8.041713999180395</v>
      </c>
      <c r="P205" s="28">
        <v>8.1374575883574387</v>
      </c>
      <c r="Q205" s="28">
        <v>7.6057231690829337</v>
      </c>
      <c r="R205" s="28">
        <v>6.1077216784199599</v>
      </c>
      <c r="S205" s="28">
        <v>6.2848212246540935</v>
      </c>
      <c r="T205" s="28"/>
      <c r="U205" s="21">
        <v>375</v>
      </c>
      <c r="W205" s="12">
        <v>198</v>
      </c>
      <c r="X205" s="19">
        <v>7.2478044156660704E-2</v>
      </c>
      <c r="Y205" s="19">
        <v>7.9433300868639242E-2</v>
      </c>
      <c r="Z205" s="19">
        <v>7.7356373854742089E-2</v>
      </c>
      <c r="AA205" s="19">
        <v>8.3861392474865459E-2</v>
      </c>
      <c r="AB205" s="19">
        <v>7.7871240026231164E-2</v>
      </c>
      <c r="AC205" s="19">
        <v>9.2486577874042172E-2</v>
      </c>
      <c r="AD205" s="19">
        <v>9.1231379991140948E-2</v>
      </c>
      <c r="AE205" s="19">
        <v>9.8202415055482453E-2</v>
      </c>
      <c r="AF205" s="19">
        <v>0.11784120566094169</v>
      </c>
      <c r="AG205" s="19">
        <v>0.11551943166639464</v>
      </c>
      <c r="AI205" s="17">
        <v>68377</v>
      </c>
      <c r="AJ205" s="17">
        <v>62648</v>
      </c>
      <c r="AK205" s="17">
        <v>65384</v>
      </c>
      <c r="AL205" s="17">
        <v>52961</v>
      </c>
      <c r="AM205" s="17">
        <v>38883</v>
      </c>
      <c r="AN205" s="17">
        <v>30946</v>
      </c>
      <c r="AO205" s="17">
        <v>22095</v>
      </c>
      <c r="AP205" s="17">
        <v>18370</v>
      </c>
      <c r="AQ205" s="17">
        <v>15569</v>
      </c>
      <c r="AR205" s="17">
        <v>12048</v>
      </c>
      <c r="AT205" s="19">
        <v>5.2468136370960934E-2</v>
      </c>
      <c r="AU205" s="19">
        <v>5.7317684602688393E-2</v>
      </c>
      <c r="AV205" s="19">
        <v>5.568847026197872E-2</v>
      </c>
      <c r="AW205" s="19">
        <v>5.9073447789695359E-2</v>
      </c>
      <c r="AX205" s="19">
        <v>5.4506153197013046E-2</v>
      </c>
      <c r="AY205" s="19">
        <v>6.5491546371680295E-2</v>
      </c>
      <c r="AZ205" s="19">
        <v>6.3858566065219835E-2</v>
      </c>
      <c r="BA205" s="19">
        <v>6.8049890905319155E-2</v>
      </c>
      <c r="BB205" s="19">
        <v>7.6018280714432188E-2</v>
      </c>
      <c r="BC205" s="19">
        <v>8.2666630072319572E-2</v>
      </c>
      <c r="BD205" s="21">
        <v>36</v>
      </c>
      <c r="BF205" s="13" t="s">
        <v>274</v>
      </c>
      <c r="BG205" s="11"/>
      <c r="BJ205" s="11" t="s">
        <v>45</v>
      </c>
      <c r="BK205" s="11"/>
      <c r="BL205" s="11"/>
      <c r="BM205" s="11"/>
      <c r="BO205" t="s">
        <v>515</v>
      </c>
      <c r="BP205" s="27">
        <v>2.0009907785699763E-2</v>
      </c>
      <c r="BQ205" s="27">
        <v>2.2115616265950849E-2</v>
      </c>
      <c r="BR205" s="27">
        <v>2.1667903592763375E-2</v>
      </c>
      <c r="BS205" s="27">
        <v>2.4787944685170094E-2</v>
      </c>
      <c r="BT205" s="27">
        <v>2.3365086829218115E-2</v>
      </c>
      <c r="BU205" s="27">
        <v>2.6995031502361874E-2</v>
      </c>
      <c r="BV205" s="27">
        <v>2.7372813925921113E-2</v>
      </c>
      <c r="BW205" s="27">
        <v>3.0152524150163295E-2</v>
      </c>
      <c r="BX205" s="27">
        <v>4.18229249465095E-2</v>
      </c>
      <c r="BY205" s="27">
        <v>3.2852801594075068E-2</v>
      </c>
    </row>
    <row r="206" spans="1:77" x14ac:dyDescent="0.3">
      <c r="A206" s="9">
        <v>803</v>
      </c>
      <c r="B206" s="10">
        <v>210</v>
      </c>
      <c r="C206" s="10">
        <v>206</v>
      </c>
      <c r="D206" s="51">
        <v>199</v>
      </c>
      <c r="E206" s="10">
        <v>154</v>
      </c>
      <c r="F206" s="13" t="s">
        <v>192</v>
      </c>
      <c r="G206" s="11" t="s">
        <v>189</v>
      </c>
      <c r="H206" s="11"/>
      <c r="J206" s="28">
        <v>6.241997932396691</v>
      </c>
      <c r="K206" s="28">
        <v>6.5156069746092697</v>
      </c>
      <c r="L206" s="28">
        <v>7.1430091495729027</v>
      </c>
      <c r="M206" s="28">
        <v>7.2346529682246565</v>
      </c>
      <c r="N206" s="28">
        <v>7.6054670788619108</v>
      </c>
      <c r="O206" s="28">
        <v>6.6698677032020406</v>
      </c>
      <c r="P206" s="28">
        <v>6.4893008785935464</v>
      </c>
      <c r="Q206" s="28">
        <v>5.8648479814376833</v>
      </c>
      <c r="R206" s="28">
        <v>5.396865942853224</v>
      </c>
      <c r="S206" s="28">
        <v>5.6221205500022586</v>
      </c>
      <c r="T206" s="28"/>
      <c r="U206" s="21">
        <v>92</v>
      </c>
      <c r="W206" s="12">
        <v>199</v>
      </c>
      <c r="X206" s="19">
        <v>0.11608084477240384</v>
      </c>
      <c r="Y206" s="19">
        <v>0.11249383186135863</v>
      </c>
      <c r="Z206" s="19">
        <v>0.10426859309068999</v>
      </c>
      <c r="AA206" s="19">
        <v>0.10306714317491592</v>
      </c>
      <c r="AB206" s="19">
        <v>9.8205772396752239E-2</v>
      </c>
      <c r="AC206" s="19">
        <v>0.11047147462983262</v>
      </c>
      <c r="AD206" s="19">
        <v>0.1128387046231816</v>
      </c>
      <c r="AE206" s="19">
        <v>0.12102527837938587</v>
      </c>
      <c r="AF206" s="19">
        <v>0.12716052011322995</v>
      </c>
      <c r="AG206" s="19">
        <v>0.12420743355738344</v>
      </c>
      <c r="AI206" s="17">
        <v>6006</v>
      </c>
      <c r="AJ206" s="17">
        <v>5322</v>
      </c>
      <c r="AK206" s="17">
        <v>5097</v>
      </c>
      <c r="AL206" s="17">
        <v>4659</v>
      </c>
      <c r="AM206" s="17">
        <v>3761</v>
      </c>
      <c r="AN206" s="17">
        <v>3458</v>
      </c>
      <c r="AO206" s="17">
        <v>2958</v>
      </c>
      <c r="AP206" s="17">
        <v>2737</v>
      </c>
      <c r="AQ206" s="17">
        <v>2723</v>
      </c>
      <c r="AR206" s="17">
        <v>2078</v>
      </c>
      <c r="AT206" s="19">
        <v>8.159660897209467E-2</v>
      </c>
      <c r="AU206" s="19">
        <v>8.0396392585766724E-2</v>
      </c>
      <c r="AV206" s="19">
        <v>7.3737052253920493E-2</v>
      </c>
      <c r="AW206" s="19">
        <v>7.0802243058827111E-2</v>
      </c>
      <c r="AX206" s="19">
        <v>6.5253222756215631E-2</v>
      </c>
      <c r="AY206" s="19">
        <v>7.3064570655848551E-2</v>
      </c>
      <c r="AZ206" s="19">
        <v>7.4761158570489816E-2</v>
      </c>
      <c r="BA206" s="19">
        <v>8.1865222983279987E-2</v>
      </c>
      <c r="BB206" s="19">
        <v>8.6323865077352263E-2</v>
      </c>
      <c r="BC206" s="19">
        <v>8.4733322459631388E-2</v>
      </c>
      <c r="BD206" s="21">
        <v>259</v>
      </c>
      <c r="BF206" s="13" t="s">
        <v>192</v>
      </c>
      <c r="BG206" s="11"/>
      <c r="BJ206" s="11" t="s">
        <v>189</v>
      </c>
      <c r="BK206" s="11"/>
      <c r="BL206" s="11"/>
      <c r="BM206" s="11"/>
      <c r="BO206" t="s">
        <v>503</v>
      </c>
      <c r="BP206" s="27">
        <v>3.4484235800309168E-2</v>
      </c>
      <c r="BQ206" s="27">
        <v>3.2097439275591902E-2</v>
      </c>
      <c r="BR206" s="27">
        <v>3.0531540836769493E-2</v>
      </c>
      <c r="BS206" s="27">
        <v>3.2264900116088811E-2</v>
      </c>
      <c r="BT206" s="27">
        <v>3.2952549640536614E-2</v>
      </c>
      <c r="BU206" s="27">
        <v>3.7406903973984058E-2</v>
      </c>
      <c r="BV206" s="27">
        <v>3.8077546052691785E-2</v>
      </c>
      <c r="BW206" s="27">
        <v>3.916005539610589E-2</v>
      </c>
      <c r="BX206" s="27">
        <v>4.0836655035877696E-2</v>
      </c>
      <c r="BY206" s="27">
        <v>3.9474111097752049E-2</v>
      </c>
    </row>
    <row r="207" spans="1:77" x14ac:dyDescent="0.3">
      <c r="A207" s="9">
        <v>805</v>
      </c>
      <c r="B207" s="10">
        <v>211</v>
      </c>
      <c r="C207" s="10">
        <v>207</v>
      </c>
      <c r="D207" s="51">
        <v>200</v>
      </c>
      <c r="E207" s="10">
        <v>286</v>
      </c>
      <c r="F207" s="13" t="s">
        <v>341</v>
      </c>
      <c r="G207" s="11" t="s">
        <v>339</v>
      </c>
      <c r="H207" s="11"/>
      <c r="J207" s="28">
        <v>4.4029567753878549</v>
      </c>
      <c r="K207" s="28">
        <v>4.0089972692728635</v>
      </c>
      <c r="L207" s="28">
        <v>3.7935737844266764</v>
      </c>
      <c r="M207" s="28">
        <v>3.5254312813699462</v>
      </c>
      <c r="N207" s="28">
        <v>3.2681705772505225</v>
      </c>
      <c r="O207" s="28">
        <v>4.582530291004062</v>
      </c>
      <c r="P207" s="28">
        <v>5.560204120064494</v>
      </c>
      <c r="Q207" s="28">
        <v>4.8386534987210768</v>
      </c>
      <c r="R207" s="28">
        <v>5.8360871153319627</v>
      </c>
      <c r="S207" s="28">
        <v>6.2199272628352293</v>
      </c>
      <c r="T207" s="28"/>
      <c r="U207" s="21">
        <v>24</v>
      </c>
      <c r="W207" s="12">
        <v>200</v>
      </c>
      <c r="X207" s="19">
        <v>0.14019066336900204</v>
      </c>
      <c r="Y207" s="19">
        <v>0.14535547014379258</v>
      </c>
      <c r="Z207" s="19">
        <v>0.1481796707449016</v>
      </c>
      <c r="AA207" s="19">
        <v>0.15169501736022722</v>
      </c>
      <c r="AB207" s="19">
        <v>0.15506770365640599</v>
      </c>
      <c r="AC207" s="19">
        <v>0.13783645565061581</v>
      </c>
      <c r="AD207" s="19">
        <v>0.12501915758447182</v>
      </c>
      <c r="AE207" s="19">
        <v>0.13447868192548629</v>
      </c>
      <c r="AF207" s="19">
        <v>0.12140233316244346</v>
      </c>
      <c r="AG207" s="19">
        <v>0.11637019111868016</v>
      </c>
      <c r="AI207" s="7">
        <v>7160</v>
      </c>
      <c r="AJ207" s="7">
        <v>7344</v>
      </c>
      <c r="AK207" s="7">
        <v>7431</v>
      </c>
      <c r="AL207" s="7">
        <v>7127</v>
      </c>
      <c r="AM207" s="7">
        <v>7154</v>
      </c>
      <c r="AN207" s="7">
        <v>5923</v>
      </c>
      <c r="AO207" s="7">
        <v>5006</v>
      </c>
      <c r="AP207" s="7">
        <v>5716</v>
      </c>
      <c r="AQ207" s="7">
        <v>4458</v>
      </c>
      <c r="AR207" s="7">
        <v>3706</v>
      </c>
      <c r="AT207" s="19">
        <v>0.10387650882079852</v>
      </c>
      <c r="AU207" s="19">
        <v>0.10752247371965681</v>
      </c>
      <c r="AV207" s="19">
        <v>0.10807784047937634</v>
      </c>
      <c r="AW207" s="19">
        <v>0.11026533611820222</v>
      </c>
      <c r="AX207" s="19">
        <v>0.11050355267222738</v>
      </c>
      <c r="AY207" s="19">
        <v>9.0607312222732134E-2</v>
      </c>
      <c r="AZ207" s="19">
        <v>7.6175114506139965E-2</v>
      </c>
      <c r="BA207" s="19">
        <v>8.9539145963219394E-2</v>
      </c>
      <c r="BB207" s="19">
        <v>7.7354201731706887E-2</v>
      </c>
      <c r="BC207" s="19">
        <v>7.3422486379395746E-2</v>
      </c>
      <c r="BD207" s="21">
        <v>384</v>
      </c>
      <c r="BF207" s="13" t="s">
        <v>341</v>
      </c>
      <c r="BG207" s="11"/>
      <c r="BJ207" s="11" t="s">
        <v>339</v>
      </c>
      <c r="BK207" s="11"/>
      <c r="BL207" s="11"/>
      <c r="BM207" s="11"/>
      <c r="BO207" t="s">
        <v>523</v>
      </c>
      <c r="BP207" s="27">
        <v>3.6314154548203532E-2</v>
      </c>
      <c r="BQ207" s="27">
        <v>3.7832996424135748E-2</v>
      </c>
      <c r="BR207" s="27">
        <v>4.0101830265525253E-2</v>
      </c>
      <c r="BS207" s="27">
        <v>4.1429681242025014E-2</v>
      </c>
      <c r="BT207" s="27">
        <v>4.4564150984178597E-2</v>
      </c>
      <c r="BU207" s="27">
        <v>4.7229143427883681E-2</v>
      </c>
      <c r="BV207" s="27">
        <v>4.8844043078331859E-2</v>
      </c>
      <c r="BW207" s="27">
        <v>4.4939535962266901E-2</v>
      </c>
      <c r="BX207" s="27">
        <v>4.4048131430736576E-2</v>
      </c>
      <c r="BY207" s="27">
        <v>4.2947704739284415E-2</v>
      </c>
    </row>
    <row r="208" spans="1:77" x14ac:dyDescent="0.3">
      <c r="A208" s="9">
        <v>808</v>
      </c>
      <c r="B208" s="10">
        <v>212</v>
      </c>
      <c r="C208" s="10">
        <v>208</v>
      </c>
      <c r="D208" s="51">
        <v>201</v>
      </c>
      <c r="E208" s="10">
        <v>307</v>
      </c>
      <c r="F208" s="13" t="s">
        <v>366</v>
      </c>
      <c r="G208" s="11" t="s">
        <v>351</v>
      </c>
      <c r="H208" s="11"/>
      <c r="J208" s="28">
        <v>8.3649741946896103</v>
      </c>
      <c r="K208" s="28">
        <v>7.4082383317344807</v>
      </c>
      <c r="L208" s="28">
        <v>7.2437041155969979</v>
      </c>
      <c r="M208" s="28">
        <v>7.0768249715880884</v>
      </c>
      <c r="N208" s="28">
        <v>7.2676667191107711</v>
      </c>
      <c r="O208" s="28">
        <v>7.7006486663657361</v>
      </c>
      <c r="P208" s="28">
        <v>7.6918749455470179</v>
      </c>
      <c r="Q208" s="28">
        <v>7.5650206296659697</v>
      </c>
      <c r="R208" s="28">
        <v>7.1855582223407444</v>
      </c>
      <c r="S208" s="28">
        <v>7.725266873275646</v>
      </c>
      <c r="T208" s="28"/>
      <c r="U208" s="21">
        <v>321</v>
      </c>
      <c r="W208" s="12">
        <v>201</v>
      </c>
      <c r="X208" s="19">
        <v>8.8248638639498667E-2</v>
      </c>
      <c r="Y208" s="19">
        <v>0.10079144009491883</v>
      </c>
      <c r="Z208" s="19">
        <v>0.102948482686864</v>
      </c>
      <c r="AA208" s="19">
        <v>0.10513626726921366</v>
      </c>
      <c r="AB208" s="19">
        <v>0.10263433309776021</v>
      </c>
      <c r="AC208" s="19">
        <v>9.6957942352433962E-2</v>
      </c>
      <c r="AD208" s="19">
        <v>9.7072965780023002E-2</v>
      </c>
      <c r="AE208" s="19">
        <v>9.8736025104406003E-2</v>
      </c>
      <c r="AF208" s="19">
        <v>0.10371077500055294</v>
      </c>
      <c r="AG208" s="19">
        <v>9.663519780671817E-2</v>
      </c>
      <c r="AI208" s="7">
        <v>4271</v>
      </c>
      <c r="AJ208" s="7">
        <v>4895</v>
      </c>
      <c r="AK208" s="7">
        <v>5003</v>
      </c>
      <c r="AL208" s="7">
        <v>4534</v>
      </c>
      <c r="AM208" s="7">
        <v>4009</v>
      </c>
      <c r="AN208" s="7">
        <v>3845</v>
      </c>
      <c r="AO208" s="7">
        <v>3662</v>
      </c>
      <c r="AP208" s="7">
        <v>3334</v>
      </c>
      <c r="AQ208" s="7">
        <v>3634</v>
      </c>
      <c r="AR208" s="7">
        <v>3085</v>
      </c>
      <c r="AT208" s="19">
        <v>6.3402758190698155E-2</v>
      </c>
      <c r="AU208" s="19">
        <v>7.2502406872546846E-2</v>
      </c>
      <c r="AV208" s="19">
        <v>7.6582782267940241E-2</v>
      </c>
      <c r="AW208" s="19">
        <v>7.7070832412585624E-2</v>
      </c>
      <c r="AX208" s="19">
        <v>7.5149492942433505E-2</v>
      </c>
      <c r="AY208" s="19">
        <v>7.352800566041344E-2</v>
      </c>
      <c r="AZ208" s="19">
        <v>7.324E-2</v>
      </c>
      <c r="BA208" s="19">
        <v>7.2275575017884633E-2</v>
      </c>
      <c r="BB208" s="19">
        <v>7.6052152439152004E-2</v>
      </c>
      <c r="BC208" s="19">
        <v>6.8983251716195973E-2</v>
      </c>
      <c r="BD208" s="21">
        <v>178</v>
      </c>
      <c r="BF208" s="13" t="s">
        <v>366</v>
      </c>
      <c r="BG208" s="11"/>
      <c r="BJ208" s="11" t="s">
        <v>351</v>
      </c>
      <c r="BK208" s="11"/>
      <c r="BL208" s="11"/>
      <c r="BM208" s="11"/>
      <c r="BO208" t="s">
        <v>525</v>
      </c>
      <c r="BP208" s="27">
        <v>2.4845880448800518E-2</v>
      </c>
      <c r="BQ208" s="27">
        <v>2.8289033222371991E-2</v>
      </c>
      <c r="BR208" s="27">
        <v>2.6365700418923766E-2</v>
      </c>
      <c r="BS208" s="27">
        <v>2.8065434856628026E-2</v>
      </c>
      <c r="BT208" s="27">
        <v>2.7484840155326713E-2</v>
      </c>
      <c r="BU208" s="27">
        <v>2.342993669202053E-2</v>
      </c>
      <c r="BV208" s="27">
        <v>2.3832965780022995E-2</v>
      </c>
      <c r="BW208" s="27">
        <v>2.6460450086521373E-2</v>
      </c>
      <c r="BX208" s="27">
        <v>2.765862256140093E-2</v>
      </c>
      <c r="BY208" s="27">
        <v>2.7651946090522194E-2</v>
      </c>
    </row>
    <row r="209" spans="1:77" x14ac:dyDescent="0.3">
      <c r="A209" s="9">
        <v>810</v>
      </c>
      <c r="B209" s="10">
        <v>213</v>
      </c>
      <c r="C209" s="10">
        <v>209</v>
      </c>
      <c r="D209" s="51">
        <v>202</v>
      </c>
      <c r="E209" s="10">
        <v>118</v>
      </c>
      <c r="F209" s="13" t="s">
        <v>147</v>
      </c>
      <c r="G209" s="11" t="s">
        <v>141</v>
      </c>
      <c r="H209" s="11"/>
      <c r="I209" s="12">
        <v>1</v>
      </c>
      <c r="J209" s="28">
        <v>6.9899157416153734</v>
      </c>
      <c r="K209" s="28">
        <v>6.4332924650984458</v>
      </c>
      <c r="L209" s="28">
        <v>7.0251514462191631</v>
      </c>
      <c r="M209" s="28">
        <v>6.5702322890751859</v>
      </c>
      <c r="N209" s="28">
        <v>6.8243683574417489</v>
      </c>
      <c r="O209" s="28">
        <v>6.3666313074817227</v>
      </c>
      <c r="P209" s="28">
        <v>6.3991659025816023</v>
      </c>
      <c r="Q209" s="28">
        <v>6.7677057229657231</v>
      </c>
      <c r="R209" s="28">
        <v>6.132781573402867</v>
      </c>
      <c r="S209" s="28">
        <v>5.2286774872884934</v>
      </c>
      <c r="T209" s="28"/>
      <c r="U209" s="21">
        <v>162</v>
      </c>
      <c r="W209" s="12">
        <v>202</v>
      </c>
      <c r="X209" s="19">
        <v>0.10627564675565226</v>
      </c>
      <c r="Y209" s="19">
        <v>0.11357297458995411</v>
      </c>
      <c r="Z209" s="19">
        <v>0.1058137068785141</v>
      </c>
      <c r="AA209" s="19">
        <v>0.1117776943146071</v>
      </c>
      <c r="AB209" s="19">
        <v>0.10844597197450666</v>
      </c>
      <c r="AC209" s="19">
        <v>0.11444690196860641</v>
      </c>
      <c r="AD209" s="19">
        <v>0.11402037362094958</v>
      </c>
      <c r="AE209" s="19">
        <v>0.10918881877443598</v>
      </c>
      <c r="AF209" s="19">
        <v>0.11751267058722403</v>
      </c>
      <c r="AG209" s="19">
        <v>0.12936546976226501</v>
      </c>
      <c r="AI209" s="7">
        <v>2672</v>
      </c>
      <c r="AJ209" s="7">
        <v>2624</v>
      </c>
      <c r="AK209" s="7">
        <v>2543</v>
      </c>
      <c r="AL209" s="7">
        <v>2418</v>
      </c>
      <c r="AM209" s="7">
        <v>2310</v>
      </c>
      <c r="AN209" s="7">
        <v>2049</v>
      </c>
      <c r="AO209" s="7">
        <v>1748</v>
      </c>
      <c r="AP209" s="7">
        <v>1567</v>
      </c>
      <c r="AQ209" s="7">
        <v>1629</v>
      </c>
      <c r="AR209" s="7">
        <v>1561</v>
      </c>
      <c r="AT209" s="19">
        <v>7.3289812935432547E-2</v>
      </c>
      <c r="AU209" s="19">
        <v>7.8342389681734043E-2</v>
      </c>
      <c r="AV209" s="19">
        <v>7.22936092790539E-2</v>
      </c>
      <c r="AW209" s="19">
        <v>7.2295640734318004E-2</v>
      </c>
      <c r="AX209" s="19">
        <v>6.9877185552665019E-2</v>
      </c>
      <c r="AY209" s="19">
        <v>7.1545794196724743E-2</v>
      </c>
      <c r="AZ209" s="19">
        <v>7.2416935951611569E-2</v>
      </c>
      <c r="BA209" s="19">
        <v>6.8163034494758357E-2</v>
      </c>
      <c r="BB209" s="19">
        <v>7.137223974763407E-2</v>
      </c>
      <c r="BC209" s="19">
        <v>8.2570748479238301E-2</v>
      </c>
      <c r="BD209" s="21">
        <v>231</v>
      </c>
      <c r="BF209" s="13" t="s">
        <v>147</v>
      </c>
      <c r="BG209" s="11"/>
      <c r="BH209" s="12">
        <v>1</v>
      </c>
      <c r="BI209" s="10">
        <v>2</v>
      </c>
      <c r="BJ209" s="11" t="s">
        <v>141</v>
      </c>
      <c r="BK209" s="11" t="s">
        <v>23</v>
      </c>
      <c r="BL209" s="11"/>
      <c r="BM209" s="11"/>
      <c r="BP209" s="24">
        <v>3.2985833820219725E-2</v>
      </c>
      <c r="BQ209" s="24">
        <v>3.5230584908220071E-2</v>
      </c>
      <c r="BR209" s="24">
        <v>3.3520097599460209E-2</v>
      </c>
      <c r="BS209" s="24">
        <v>3.9482053580289091E-2</v>
      </c>
      <c r="BT209" s="24">
        <v>3.8568786421841639E-2</v>
      </c>
      <c r="BU209" s="24">
        <v>4.2901107771881671E-2</v>
      </c>
      <c r="BV209" s="24">
        <v>4.1603437669338002E-2</v>
      </c>
      <c r="BW209" s="24">
        <v>4.1025784279677631E-2</v>
      </c>
      <c r="BX209" s="24">
        <v>4.6140430839589963E-2</v>
      </c>
      <c r="BY209" s="24">
        <v>4.6794721283026711E-2</v>
      </c>
    </row>
    <row r="210" spans="1:77" x14ac:dyDescent="0.3">
      <c r="A210" s="9">
        <v>813</v>
      </c>
      <c r="B210" s="10">
        <v>214</v>
      </c>
      <c r="C210" s="10">
        <v>210</v>
      </c>
      <c r="D210" s="51">
        <v>203</v>
      </c>
      <c r="E210" s="10">
        <v>173</v>
      </c>
      <c r="F210" s="15" t="s">
        <v>214</v>
      </c>
      <c r="G210" s="8" t="s">
        <v>213</v>
      </c>
      <c r="J210" s="28">
        <v>6.8702128646491865</v>
      </c>
      <c r="K210" s="28">
        <v>6.6227391281510872</v>
      </c>
      <c r="L210" s="28">
        <v>6.6030551708097072</v>
      </c>
      <c r="M210" s="28">
        <v>6.4421320530249879</v>
      </c>
      <c r="N210" s="28">
        <v>6.1588717305086513</v>
      </c>
      <c r="O210" s="28">
        <v>5.8458687544624031</v>
      </c>
      <c r="P210" s="28">
        <v>6.613199255884413</v>
      </c>
      <c r="Q210" s="28">
        <v>6.4903843520569628</v>
      </c>
      <c r="R210" s="28">
        <v>6.5013391555280089</v>
      </c>
      <c r="S210" s="28">
        <v>7.1402488556468766</v>
      </c>
      <c r="T210" s="28"/>
      <c r="U210" s="21">
        <v>146</v>
      </c>
      <c r="W210" s="12">
        <v>203</v>
      </c>
      <c r="X210" s="19">
        <v>0.10784495075852718</v>
      </c>
      <c r="Y210" s="19">
        <v>0.11108932996757978</v>
      </c>
      <c r="Z210" s="19">
        <v>0.11134738653089005</v>
      </c>
      <c r="AA210" s="19">
        <v>0.11345708764497445</v>
      </c>
      <c r="AB210" s="19">
        <v>0.11717062878322204</v>
      </c>
      <c r="AC210" s="19">
        <v>0.12127409593180101</v>
      </c>
      <c r="AD210" s="19">
        <v>0.11121439763608065</v>
      </c>
      <c r="AE210" s="19">
        <v>0.11282450029254026</v>
      </c>
      <c r="AF210" s="19">
        <v>0.11268088288439161</v>
      </c>
      <c r="AG210" s="19">
        <v>0.10430478052759218</v>
      </c>
      <c r="AI210" s="17">
        <v>4767</v>
      </c>
      <c r="AJ210" s="17">
        <v>4643</v>
      </c>
      <c r="AK210" s="17">
        <v>4816</v>
      </c>
      <c r="AL210" s="17">
        <v>4802</v>
      </c>
      <c r="AM210" s="17">
        <v>4427</v>
      </c>
      <c r="AN210" s="17">
        <v>4152</v>
      </c>
      <c r="AO210" s="17">
        <v>3738</v>
      </c>
      <c r="AP210" s="17">
        <v>3236</v>
      </c>
      <c r="AQ210" s="17">
        <v>3346</v>
      </c>
      <c r="AR210" s="17">
        <v>2672</v>
      </c>
      <c r="AT210" s="19">
        <v>7.6125838390290648E-2</v>
      </c>
      <c r="AU210" s="19">
        <v>7.6938373075712135E-2</v>
      </c>
      <c r="AV210" s="19">
        <v>7.6452939215468391E-2</v>
      </c>
      <c r="AW210" s="19">
        <v>7.9748895605673095E-2</v>
      </c>
      <c r="AX210" s="19">
        <v>8.3103377071952839E-2</v>
      </c>
      <c r="AY210" s="19">
        <v>8.1676010622602532E-2</v>
      </c>
      <c r="AZ210" s="19">
        <v>7.2437648973896873E-2</v>
      </c>
      <c r="BA210" s="19">
        <v>7.0419776728396402E-2</v>
      </c>
      <c r="BB210" s="19">
        <v>7.2716999174164382E-2</v>
      </c>
      <c r="BC210" s="19">
        <v>6.6232060084773073E-2</v>
      </c>
      <c r="BD210" s="21">
        <v>220</v>
      </c>
      <c r="BF210" s="15" t="s">
        <v>214</v>
      </c>
      <c r="BJ210" s="8" t="s">
        <v>213</v>
      </c>
      <c r="BO210" t="s">
        <v>506</v>
      </c>
      <c r="BP210" s="27">
        <v>3.1719112368236539E-2</v>
      </c>
      <c r="BQ210" s="27">
        <v>3.4150956891867645E-2</v>
      </c>
      <c r="BR210" s="27">
        <v>3.4894447315421656E-2</v>
      </c>
      <c r="BS210" s="27">
        <v>3.3708192039301352E-2</v>
      </c>
      <c r="BT210" s="27">
        <v>3.406725171126921E-2</v>
      </c>
      <c r="BU210" s="27">
        <v>3.9598085309198477E-2</v>
      </c>
      <c r="BV210" s="27">
        <v>3.877674866218378E-2</v>
      </c>
      <c r="BW210" s="27">
        <v>4.2404723564143855E-2</v>
      </c>
      <c r="BX210" s="27">
        <v>3.996388371022723E-2</v>
      </c>
      <c r="BY210" s="27">
        <v>3.8072720442819105E-2</v>
      </c>
    </row>
    <row r="211" spans="1:77" x14ac:dyDescent="0.3">
      <c r="A211" s="9">
        <v>815</v>
      </c>
      <c r="B211" s="10">
        <v>215</v>
      </c>
      <c r="C211" s="10">
        <v>211</v>
      </c>
      <c r="D211" s="51">
        <v>204</v>
      </c>
      <c r="E211" s="10">
        <v>160</v>
      </c>
      <c r="F211" s="13" t="s">
        <v>198</v>
      </c>
      <c r="G211" s="11" t="s">
        <v>196</v>
      </c>
      <c r="H211" s="11"/>
      <c r="J211" s="28">
        <v>8.228342923025826</v>
      </c>
      <c r="K211" s="28">
        <v>7.6206990905736536</v>
      </c>
      <c r="L211" s="28">
        <v>7.9908968056040148</v>
      </c>
      <c r="M211" s="28">
        <v>7.6760069285833046</v>
      </c>
      <c r="N211" s="28">
        <v>7.9634726921477919</v>
      </c>
      <c r="O211" s="28">
        <v>7.7084413868090431</v>
      </c>
      <c r="P211" s="28">
        <v>8.1022661052831175</v>
      </c>
      <c r="Q211" s="28">
        <v>8.1224297607016815</v>
      </c>
      <c r="R211" s="28">
        <v>7.7805200539367272</v>
      </c>
      <c r="S211" s="28">
        <v>8.3286371968183985</v>
      </c>
      <c r="T211" s="28"/>
      <c r="U211" s="21">
        <v>312</v>
      </c>
      <c r="W211" s="12">
        <v>204</v>
      </c>
      <c r="X211" s="19">
        <v>9.0039873795863659E-2</v>
      </c>
      <c r="Y211" s="19">
        <v>9.800608081408603E-2</v>
      </c>
      <c r="Z211" s="19">
        <v>9.3152790978651256E-2</v>
      </c>
      <c r="AA211" s="19">
        <v>9.728099538774812E-2</v>
      </c>
      <c r="AB211" s="19">
        <v>9.3512320942449073E-2</v>
      </c>
      <c r="AC211" s="19">
        <v>9.6855779833913858E-2</v>
      </c>
      <c r="AD211" s="19">
        <v>9.1692740124291613E-2</v>
      </c>
      <c r="AE211" s="19">
        <v>9.1428394722051345E-2</v>
      </c>
      <c r="AF211" s="19">
        <v>9.5910828937893919E-2</v>
      </c>
      <c r="AG211" s="19">
        <v>8.8725016464802381E-2</v>
      </c>
      <c r="AI211" s="17">
        <v>18524</v>
      </c>
      <c r="AJ211" s="17">
        <v>18073</v>
      </c>
      <c r="AK211" s="17">
        <v>16970</v>
      </c>
      <c r="AL211" s="17">
        <v>16349</v>
      </c>
      <c r="AM211" s="17">
        <v>15285</v>
      </c>
      <c r="AN211" s="17">
        <v>12834</v>
      </c>
      <c r="AO211" s="17">
        <v>10851</v>
      </c>
      <c r="AP211" s="17">
        <v>9344</v>
      </c>
      <c r="AQ211" s="17">
        <v>9394</v>
      </c>
      <c r="AR211" s="17">
        <v>7758</v>
      </c>
      <c r="AT211" s="19">
        <v>5.1935380767872061E-2</v>
      </c>
      <c r="AU211" s="19">
        <v>5.6172336841320065E-2</v>
      </c>
      <c r="AV211" s="19">
        <v>5.2296162071877178E-2</v>
      </c>
      <c r="AW211" s="19">
        <v>5.5667161516146167E-2</v>
      </c>
      <c r="AX211" s="19">
        <v>5.4622058949655508E-2</v>
      </c>
      <c r="AY211" s="19">
        <v>5.2939429438843701E-2</v>
      </c>
      <c r="AZ211" s="19">
        <v>5.0213329137706042E-2</v>
      </c>
      <c r="BA211" s="19">
        <v>5.0458740367532305E-2</v>
      </c>
      <c r="BB211" s="19">
        <v>5.5084497296790158E-2</v>
      </c>
      <c r="BC211" s="19">
        <v>5.2162687339891212E-2</v>
      </c>
      <c r="BD211" s="21">
        <v>30</v>
      </c>
      <c r="BF211" s="13" t="s">
        <v>198</v>
      </c>
      <c r="BG211" s="11"/>
      <c r="BJ211" s="11" t="s">
        <v>196</v>
      </c>
      <c r="BK211" s="11"/>
      <c r="BL211" s="11"/>
      <c r="BM211" s="11"/>
      <c r="BO211" t="s">
        <v>504</v>
      </c>
      <c r="BP211" s="27">
        <v>3.8104493027991598E-2</v>
      </c>
      <c r="BQ211" s="27">
        <v>4.1833743972765965E-2</v>
      </c>
      <c r="BR211" s="27">
        <v>4.0856628906774085E-2</v>
      </c>
      <c r="BS211" s="27">
        <v>4.1613833871601946E-2</v>
      </c>
      <c r="BT211" s="27">
        <v>3.8890261992793565E-2</v>
      </c>
      <c r="BU211" s="27">
        <v>4.3916350395070164E-2</v>
      </c>
      <c r="BV211" s="27">
        <v>4.1479410986585571E-2</v>
      </c>
      <c r="BW211" s="27">
        <v>4.096965435451904E-2</v>
      </c>
      <c r="BX211" s="27">
        <v>4.0826331641103761E-2</v>
      </c>
      <c r="BY211" s="27">
        <v>3.6562329124911169E-2</v>
      </c>
    </row>
    <row r="212" spans="1:77" x14ac:dyDescent="0.3">
      <c r="A212" s="9">
        <v>822</v>
      </c>
      <c r="B212" s="10">
        <v>216</v>
      </c>
      <c r="C212" s="10">
        <v>212</v>
      </c>
      <c r="D212" s="51">
        <v>205</v>
      </c>
      <c r="E212" s="10">
        <v>280</v>
      </c>
      <c r="F212" s="13" t="s">
        <v>328</v>
      </c>
      <c r="G212" s="11" t="s">
        <v>177</v>
      </c>
      <c r="H212" s="11"/>
      <c r="J212" s="28">
        <v>7.5355029254343098</v>
      </c>
      <c r="K212" s="28">
        <v>7.2718151582224895</v>
      </c>
      <c r="L212" s="28">
        <v>6.9512798009818013</v>
      </c>
      <c r="M212" s="28">
        <v>7.2593067991778959</v>
      </c>
      <c r="N212" s="28">
        <v>7.497302642525181</v>
      </c>
      <c r="O212" s="28">
        <v>7.3992297862917864</v>
      </c>
      <c r="P212" s="28">
        <v>7.4080798119392375</v>
      </c>
      <c r="Q212" s="28">
        <v>7.2478750575251683</v>
      </c>
      <c r="R212" s="28">
        <v>7.5985721476901862</v>
      </c>
      <c r="S212" s="28">
        <v>7.9006022467898953</v>
      </c>
      <c r="T212" s="28"/>
      <c r="U212" s="21">
        <v>236</v>
      </c>
      <c r="W212" s="12">
        <v>205</v>
      </c>
      <c r="X212" s="19">
        <v>9.9123002030779353E-2</v>
      </c>
      <c r="Y212" s="19">
        <v>0.10257994708575532</v>
      </c>
      <c r="Z212" s="19">
        <v>0.10678216370685495</v>
      </c>
      <c r="AA212" s="19">
        <v>0.10274393159820462</v>
      </c>
      <c r="AB212" s="19">
        <v>9.9623807511813725E-2</v>
      </c>
      <c r="AC212" s="19">
        <v>0.10090954207192723</v>
      </c>
      <c r="AD212" s="19">
        <v>0.10079351828848873</v>
      </c>
      <c r="AE212" s="19">
        <v>0.10289380166306969</v>
      </c>
      <c r="AF212" s="19">
        <v>9.8296164903278138E-2</v>
      </c>
      <c r="AG212" s="19">
        <v>9.4336552106003696E-2</v>
      </c>
      <c r="AI212" s="17">
        <v>4656</v>
      </c>
      <c r="AJ212" s="17">
        <v>4701</v>
      </c>
      <c r="AK212" s="17">
        <v>5264</v>
      </c>
      <c r="AL212" s="17">
        <v>5244</v>
      </c>
      <c r="AM212" s="17">
        <v>4797</v>
      </c>
      <c r="AN212" s="17">
        <v>4517</v>
      </c>
      <c r="AO212" s="17">
        <v>4507</v>
      </c>
      <c r="AP212" s="17">
        <v>4094</v>
      </c>
      <c r="AQ212" s="17">
        <v>4155</v>
      </c>
      <c r="AR212" s="17">
        <v>3721</v>
      </c>
      <c r="AT212" s="19">
        <v>7.2859288933400101E-2</v>
      </c>
      <c r="AU212" s="19">
        <v>7.4219675081703212E-2</v>
      </c>
      <c r="AV212" s="19">
        <v>7.8867330886208703E-2</v>
      </c>
      <c r="AW212" s="19">
        <v>7.5853789073235645E-2</v>
      </c>
      <c r="AX212" s="19">
        <v>7.2067064284963123E-2</v>
      </c>
      <c r="AY212" s="19">
        <v>7.0711814524335073E-2</v>
      </c>
      <c r="AZ212" s="19">
        <v>7.2105077912520396E-2</v>
      </c>
      <c r="BA212" s="19">
        <v>7.3972355226307712E-2</v>
      </c>
      <c r="BB212" s="19">
        <v>7.1205785577186723E-2</v>
      </c>
      <c r="BC212" s="19">
        <v>6.8137703717267906E-2</v>
      </c>
      <c r="BD212" s="21">
        <v>193</v>
      </c>
      <c r="BF212" s="13" t="s">
        <v>328</v>
      </c>
      <c r="BG212" s="11"/>
      <c r="BJ212" s="11" t="s">
        <v>177</v>
      </c>
      <c r="BK212" s="11"/>
      <c r="BL212" s="11"/>
      <c r="BM212" s="11"/>
      <c r="BO212" t="s">
        <v>522</v>
      </c>
      <c r="BP212" s="27">
        <v>2.6263713097379252E-2</v>
      </c>
      <c r="BQ212" s="27">
        <v>2.8360272004052115E-2</v>
      </c>
      <c r="BR212" s="27">
        <v>2.7914832820646253E-2</v>
      </c>
      <c r="BS212" s="27">
        <v>2.6890142524968977E-2</v>
      </c>
      <c r="BT212" s="27">
        <v>2.7556743226850602E-2</v>
      </c>
      <c r="BU212" s="27">
        <v>3.0197727547592156E-2</v>
      </c>
      <c r="BV212" s="27">
        <v>2.8688440375968335E-2</v>
      </c>
      <c r="BW212" s="27">
        <v>2.8921446436761984E-2</v>
      </c>
      <c r="BX212" s="27">
        <v>2.7090379326091409E-2</v>
      </c>
      <c r="BY212" s="27">
        <v>2.619884838873579E-2</v>
      </c>
    </row>
    <row r="213" spans="1:77" x14ac:dyDescent="0.3">
      <c r="A213" s="9">
        <v>824</v>
      </c>
      <c r="B213" s="10">
        <v>217</v>
      </c>
      <c r="C213" s="10">
        <v>213</v>
      </c>
      <c r="D213" s="51">
        <v>206</v>
      </c>
      <c r="E213" s="10">
        <v>224</v>
      </c>
      <c r="F213" s="13" t="s">
        <v>273</v>
      </c>
      <c r="G213" s="11" t="s">
        <v>271</v>
      </c>
      <c r="H213" s="11"/>
      <c r="J213" s="28">
        <v>7.2982381846170776</v>
      </c>
      <c r="K213" s="28">
        <v>7.4122776455953829</v>
      </c>
      <c r="L213" s="28">
        <v>7.1660910219537399</v>
      </c>
      <c r="M213" s="28">
        <v>6.7965675088183621</v>
      </c>
      <c r="N213" s="28">
        <v>7.3897445531641015</v>
      </c>
      <c r="O213" s="28">
        <v>6.8175619823842935</v>
      </c>
      <c r="P213" s="28">
        <v>6.2011138873947766</v>
      </c>
      <c r="Q213" s="28">
        <v>5.9946556320465643</v>
      </c>
      <c r="R213" s="28">
        <v>6.5443822887147594</v>
      </c>
      <c r="S213" s="28">
        <v>6.2506131576478543</v>
      </c>
      <c r="T213" s="28"/>
      <c r="U213" s="21">
        <v>201</v>
      </c>
      <c r="W213" s="12">
        <v>206</v>
      </c>
      <c r="X213" s="19">
        <v>0.10223354136736304</v>
      </c>
      <c r="Y213" s="19">
        <v>0.10073848471430109</v>
      </c>
      <c r="Z213" s="19">
        <v>0.10396598988148452</v>
      </c>
      <c r="AA213" s="19">
        <v>0.10881044093409836</v>
      </c>
      <c r="AB213" s="19">
        <v>0.10103389342164193</v>
      </c>
      <c r="AC213" s="19">
        <v>0.1085352035109028</v>
      </c>
      <c r="AD213" s="19">
        <v>0.11661683435846321</v>
      </c>
      <c r="AE213" s="19">
        <v>0.11932350085434068</v>
      </c>
      <c r="AF213" s="19">
        <v>0.11211658766511023</v>
      </c>
      <c r="AG213" s="19">
        <v>0.11596789922075984</v>
      </c>
      <c r="AI213" s="17">
        <v>16157</v>
      </c>
      <c r="AJ213" s="17">
        <v>15282</v>
      </c>
      <c r="AK213" s="17">
        <v>15605</v>
      </c>
      <c r="AL213" s="17">
        <v>14947</v>
      </c>
      <c r="AM213" s="17">
        <v>12447</v>
      </c>
      <c r="AN213" s="17">
        <v>11706</v>
      </c>
      <c r="AO213" s="17">
        <v>11080</v>
      </c>
      <c r="AP213" s="17">
        <v>10121</v>
      </c>
      <c r="AQ213" s="17">
        <v>8957</v>
      </c>
      <c r="AR213" s="17">
        <v>8253</v>
      </c>
      <c r="AT213" s="19">
        <v>7.0051681379095052E-2</v>
      </c>
      <c r="AU213" s="19">
        <v>7.1029184154384598E-2</v>
      </c>
      <c r="AV213" s="19">
        <v>7.3099209750933355E-2</v>
      </c>
      <c r="AW213" s="19">
        <v>7.5422475867532562E-2</v>
      </c>
      <c r="AX213" s="19">
        <v>6.9075168567385339E-2</v>
      </c>
      <c r="AY213" s="19">
        <v>7.3962683785201142E-2</v>
      </c>
      <c r="AZ213" s="19">
        <v>7.9033339515243162E-2</v>
      </c>
      <c r="BA213" s="19">
        <v>8.1723121643990468E-2</v>
      </c>
      <c r="BB213" s="19">
        <v>7.4696444058976588E-2</v>
      </c>
      <c r="BC213" s="19">
        <v>8.0249314482409906E-2</v>
      </c>
      <c r="BD213" s="21">
        <v>159</v>
      </c>
      <c r="BF213" s="13" t="s">
        <v>273</v>
      </c>
      <c r="BG213" s="11"/>
      <c r="BJ213" s="11" t="s">
        <v>271</v>
      </c>
      <c r="BK213" s="11"/>
      <c r="BL213" s="11"/>
      <c r="BM213" s="11"/>
      <c r="BO213" t="s">
        <v>514</v>
      </c>
      <c r="BP213" s="27">
        <v>3.2181859988267981E-2</v>
      </c>
      <c r="BQ213" s="27">
        <v>2.97093005599165E-2</v>
      </c>
      <c r="BR213" s="27">
        <v>3.0866780130551167E-2</v>
      </c>
      <c r="BS213" s="27">
        <v>3.3387965066565807E-2</v>
      </c>
      <c r="BT213" s="27">
        <v>3.195872485425659E-2</v>
      </c>
      <c r="BU213" s="27">
        <v>3.4572519725701661E-2</v>
      </c>
      <c r="BV213" s="27">
        <v>3.7583494843220044E-2</v>
      </c>
      <c r="BW213" s="27">
        <v>3.7600379210350213E-2</v>
      </c>
      <c r="BX213" s="27">
        <v>3.7420143606133646E-2</v>
      </c>
      <c r="BY213" s="27">
        <v>3.5718584738349934E-2</v>
      </c>
    </row>
    <row r="214" spans="1:77" x14ac:dyDescent="0.3">
      <c r="A214" s="9">
        <v>827</v>
      </c>
      <c r="B214" s="10">
        <v>218</v>
      </c>
      <c r="C214" s="10">
        <v>214</v>
      </c>
      <c r="D214" s="51">
        <v>207</v>
      </c>
      <c r="E214" s="10">
        <v>26</v>
      </c>
      <c r="F214" s="13" t="s">
        <v>41</v>
      </c>
      <c r="G214" s="11" t="s">
        <v>35</v>
      </c>
      <c r="H214" s="11"/>
      <c r="J214" s="28">
        <v>7.1167017448962948</v>
      </c>
      <c r="K214" s="28">
        <v>6.6253337014085245</v>
      </c>
      <c r="L214" s="28">
        <v>7.2504379181808005</v>
      </c>
      <c r="M214" s="28">
        <v>7.0039201458281042</v>
      </c>
      <c r="N214" s="28">
        <v>7.2736240489533222</v>
      </c>
      <c r="O214" s="28">
        <v>6.9306668018813919</v>
      </c>
      <c r="P214" s="28">
        <v>7.4856130806167087</v>
      </c>
      <c r="Q214" s="28">
        <v>7.3595952882478475</v>
      </c>
      <c r="R214" s="28">
        <v>7.5784532210949065</v>
      </c>
      <c r="S214" s="28">
        <v>8.3160204686238401</v>
      </c>
      <c r="T214" s="28"/>
      <c r="U214" s="21">
        <v>171</v>
      </c>
      <c r="W214" s="12">
        <v>207</v>
      </c>
      <c r="X214" s="19">
        <v>0.10461348300904938</v>
      </c>
      <c r="Y214" s="19">
        <v>0.1110553151276541</v>
      </c>
      <c r="Z214" s="19">
        <v>0.10286020257516446</v>
      </c>
      <c r="AA214" s="19">
        <v>0.10609204909997416</v>
      </c>
      <c r="AB214" s="19">
        <v>0.10255623253906603</v>
      </c>
      <c r="AC214" s="19">
        <v>0.10705240000208338</v>
      </c>
      <c r="AD214" s="19">
        <v>9.9777057598693444E-2</v>
      </c>
      <c r="AE214" s="19">
        <v>0.1014291501048224</v>
      </c>
      <c r="AF214" s="19">
        <v>9.8559923910911978E-2</v>
      </c>
      <c r="AG214" s="19">
        <v>8.8890421696161181E-2</v>
      </c>
      <c r="AI214" s="17">
        <v>27220</v>
      </c>
      <c r="AJ214" s="17">
        <v>27713</v>
      </c>
      <c r="AK214" s="17">
        <v>26002</v>
      </c>
      <c r="AL214" s="17">
        <v>24980</v>
      </c>
      <c r="AM214" s="17">
        <v>24145</v>
      </c>
      <c r="AN214" s="17">
        <v>21368</v>
      </c>
      <c r="AO214" s="17">
        <v>17822</v>
      </c>
      <c r="AP214" s="17">
        <v>15209</v>
      </c>
      <c r="AQ214" s="17">
        <v>14664</v>
      </c>
      <c r="AR214" s="17">
        <v>11138</v>
      </c>
      <c r="AT214" s="19">
        <v>5.9281392786051233E-2</v>
      </c>
      <c r="AU214" s="19">
        <v>6.3609779834370814E-2</v>
      </c>
      <c r="AV214" s="19">
        <v>6.0101471217076749E-2</v>
      </c>
      <c r="AW214" s="19">
        <v>6.3497712252160651E-2</v>
      </c>
      <c r="AX214" s="19">
        <v>6.4154171947528829E-2</v>
      </c>
      <c r="AY214" s="19">
        <v>6.4532300880946844E-2</v>
      </c>
      <c r="AZ214" s="19">
        <v>6.0333795998510444E-2</v>
      </c>
      <c r="BA214" s="19">
        <v>5.9204098236216918E-2</v>
      </c>
      <c r="BB214" s="19">
        <v>6.0219540140200159E-2</v>
      </c>
      <c r="BC214" s="19">
        <v>5.3239390839650867E-2</v>
      </c>
      <c r="BD214" s="21">
        <v>87</v>
      </c>
      <c r="BF214" s="13" t="s">
        <v>41</v>
      </c>
      <c r="BG214" s="11"/>
      <c r="BJ214" s="11" t="s">
        <v>35</v>
      </c>
      <c r="BK214" s="11"/>
      <c r="BL214" s="11"/>
      <c r="BM214" s="11"/>
      <c r="BO214" t="s">
        <v>491</v>
      </c>
      <c r="BP214" s="27">
        <v>4.5332090222998153E-2</v>
      </c>
      <c r="BQ214" s="27">
        <v>4.7445535293283291E-2</v>
      </c>
      <c r="BR214" s="27">
        <v>4.2758731358087713E-2</v>
      </c>
      <c r="BS214" s="27">
        <v>4.2594336847813517E-2</v>
      </c>
      <c r="BT214" s="27">
        <v>3.8402060591537196E-2</v>
      </c>
      <c r="BU214" s="27">
        <v>4.2520099121136544E-2</v>
      </c>
      <c r="BV214" s="27">
        <v>3.9443261600183001E-2</v>
      </c>
      <c r="BW214" s="27">
        <v>4.2225051868605472E-2</v>
      </c>
      <c r="BX214" s="27">
        <v>3.8340383770711826E-2</v>
      </c>
      <c r="BY214" s="27">
        <v>3.5651030856510307E-2</v>
      </c>
    </row>
    <row r="215" spans="1:77" x14ac:dyDescent="0.3">
      <c r="A215" s="9">
        <v>834</v>
      </c>
      <c r="B215" s="10">
        <v>219</v>
      </c>
      <c r="C215" s="10">
        <v>215</v>
      </c>
      <c r="D215" s="51">
        <v>208</v>
      </c>
      <c r="E215" s="10">
        <v>365</v>
      </c>
      <c r="F215" s="13" t="s">
        <v>145</v>
      </c>
      <c r="G215" s="11" t="s">
        <v>416</v>
      </c>
      <c r="H215" s="11"/>
      <c r="I215" s="12">
        <v>1</v>
      </c>
      <c r="J215" s="28">
        <v>6.3490805810347339</v>
      </c>
      <c r="K215" s="28">
        <v>6.2266296105586472</v>
      </c>
      <c r="L215" s="28">
        <v>6.933629168543459</v>
      </c>
      <c r="M215" s="28">
        <v>5.9757325279982734</v>
      </c>
      <c r="N215" s="28">
        <v>6.6829777643761474</v>
      </c>
      <c r="O215" s="28">
        <v>5.6876471635390011</v>
      </c>
      <c r="P215" s="28">
        <v>5.5637132662665758</v>
      </c>
      <c r="Q215" s="28">
        <v>5.8289741932287154</v>
      </c>
      <c r="R215" s="28">
        <v>5.4596527532959183</v>
      </c>
      <c r="S215" s="28">
        <v>4.1778859474893384</v>
      </c>
      <c r="T215" s="28"/>
      <c r="U215" s="21">
        <v>98</v>
      </c>
      <c r="W215" s="12">
        <v>208</v>
      </c>
      <c r="X215" s="19">
        <v>0.11467699188761815</v>
      </c>
      <c r="Y215" s="19">
        <v>0.11628232338001263</v>
      </c>
      <c r="Z215" s="19">
        <v>0.10701356339281728</v>
      </c>
      <c r="AA215" s="19">
        <v>0.11957158263551784</v>
      </c>
      <c r="AB215" s="19">
        <v>0.11029960180605516</v>
      </c>
      <c r="AC215" s="19">
        <v>0.12334838004485094</v>
      </c>
      <c r="AD215" s="19">
        <v>0.12497315269869821</v>
      </c>
      <c r="AE215" s="19">
        <v>0.12149558352878108</v>
      </c>
      <c r="AF215" s="19">
        <v>0.12633738540291467</v>
      </c>
      <c r="AG215" s="19">
        <v>0.14314134057997069</v>
      </c>
      <c r="AI215" s="7">
        <v>6291</v>
      </c>
      <c r="AJ215" s="7">
        <v>5639</v>
      </c>
      <c r="AK215" s="7">
        <v>4913</v>
      </c>
      <c r="AL215" s="7">
        <v>4602</v>
      </c>
      <c r="AM215" s="7">
        <v>3739</v>
      </c>
      <c r="AN215" s="7">
        <v>3275</v>
      </c>
      <c r="AO215" s="7">
        <v>2822</v>
      </c>
      <c r="AP215" s="7">
        <v>2276</v>
      </c>
      <c r="AQ215" s="7">
        <v>1941</v>
      </c>
      <c r="AR215" s="7">
        <v>1823</v>
      </c>
      <c r="AT215" s="19">
        <v>7.5279110675011071E-2</v>
      </c>
      <c r="AU215" s="19">
        <v>7.5901149487172581E-2</v>
      </c>
      <c r="AV215" s="19">
        <v>6.8575177265367646E-2</v>
      </c>
      <c r="AW215" s="19">
        <v>7.6516360734237829E-2</v>
      </c>
      <c r="AX215" s="19">
        <v>6.8745518395263744E-2</v>
      </c>
      <c r="AY215" s="19">
        <v>7.6270989077528592E-2</v>
      </c>
      <c r="AZ215" s="19">
        <v>8.0640091441634518E-2</v>
      </c>
      <c r="BA215" s="19">
        <v>7.6171352074966531E-2</v>
      </c>
      <c r="BB215" s="19">
        <v>7.3659443664377058E-2</v>
      </c>
      <c r="BC215" s="19">
        <v>8.7526406760130598E-2</v>
      </c>
      <c r="BD215" s="21">
        <v>208</v>
      </c>
      <c r="BF215" s="13" t="s">
        <v>145</v>
      </c>
      <c r="BG215" s="11"/>
      <c r="BH215" s="12">
        <v>1</v>
      </c>
      <c r="BI215" s="10">
        <v>2</v>
      </c>
      <c r="BJ215" s="11" t="s">
        <v>416</v>
      </c>
      <c r="BK215" s="26" t="s">
        <v>141</v>
      </c>
      <c r="BL215" s="11"/>
      <c r="BM215" s="11"/>
      <c r="BP215" s="24">
        <v>3.9397881212607073E-2</v>
      </c>
      <c r="BQ215" s="24">
        <v>4.0381173892840051E-2</v>
      </c>
      <c r="BR215" s="24">
        <v>3.8438386127449632E-2</v>
      </c>
      <c r="BS215" s="24">
        <v>4.3055221901280007E-2</v>
      </c>
      <c r="BT215" s="24">
        <v>4.155408341079142E-2</v>
      </c>
      <c r="BU215" s="24">
        <v>4.7077390967322344E-2</v>
      </c>
      <c r="BV215" s="24">
        <v>4.433306125706369E-2</v>
      </c>
      <c r="BW215" s="24">
        <v>4.5324231453814548E-2</v>
      </c>
      <c r="BX215" s="24">
        <v>5.2677941738537612E-2</v>
      </c>
      <c r="BY215" s="24">
        <v>5.561493381984009E-2</v>
      </c>
    </row>
    <row r="216" spans="1:77" x14ac:dyDescent="0.3">
      <c r="A216" s="9">
        <v>837</v>
      </c>
      <c r="B216" s="10">
        <v>220</v>
      </c>
      <c r="C216" s="10">
        <v>216</v>
      </c>
      <c r="D216" s="51">
        <v>209</v>
      </c>
      <c r="E216" s="10">
        <v>352</v>
      </c>
      <c r="F216" s="13" t="s">
        <v>408</v>
      </c>
      <c r="G216" s="11" t="s">
        <v>266</v>
      </c>
      <c r="H216" s="11"/>
      <c r="J216" s="28">
        <v>7.1364743612397694</v>
      </c>
      <c r="K216" s="28">
        <v>7.7196458781529476</v>
      </c>
      <c r="L216" s="28">
        <v>7.1884597234816505</v>
      </c>
      <c r="M216" s="28">
        <v>6.6084385473954956</v>
      </c>
      <c r="N216" s="28">
        <v>6.4288799289678034</v>
      </c>
      <c r="O216" s="28">
        <v>6.4784219158667264</v>
      </c>
      <c r="P216" s="28">
        <v>6.9667482655132043</v>
      </c>
      <c r="Q216" s="28">
        <v>7.2809315705548006</v>
      </c>
      <c r="R216" s="28">
        <v>6.5276498293702847</v>
      </c>
      <c r="S216" s="28">
        <v>6.4945125106239585</v>
      </c>
      <c r="T216" s="28"/>
      <c r="U216" s="21">
        <v>173</v>
      </c>
      <c r="W216" s="12">
        <v>209</v>
      </c>
      <c r="X216" s="19">
        <v>0.10435426412675058</v>
      </c>
      <c r="Y216" s="19">
        <v>9.6708889019241684E-2</v>
      </c>
      <c r="Z216" s="19">
        <v>0.10367273633790612</v>
      </c>
      <c r="AA216" s="19">
        <v>0.1112768104959678</v>
      </c>
      <c r="AB216" s="19">
        <v>0.11363082291230148</v>
      </c>
      <c r="AC216" s="19">
        <v>0.11298132775962591</v>
      </c>
      <c r="AD216" s="19">
        <v>0.10657937222913368</v>
      </c>
      <c r="AE216" s="19">
        <v>0.10246043097446758</v>
      </c>
      <c r="AF216" s="19">
        <v>0.11233595010728983</v>
      </c>
      <c r="AG216" s="19">
        <v>0.11277038015835569</v>
      </c>
      <c r="AI216" s="17">
        <v>11265</v>
      </c>
      <c r="AJ216" s="17">
        <v>10066</v>
      </c>
      <c r="AK216" s="17">
        <v>10120</v>
      </c>
      <c r="AL216" s="17">
        <v>9748</v>
      </c>
      <c r="AM216" s="17">
        <v>9564</v>
      </c>
      <c r="AN216" s="17">
        <v>7888</v>
      </c>
      <c r="AO216" s="17">
        <v>7282</v>
      </c>
      <c r="AP216" s="17">
        <v>6997</v>
      </c>
      <c r="AQ216" s="17">
        <v>5949</v>
      </c>
      <c r="AR216" s="17">
        <v>4821</v>
      </c>
      <c r="AT216" s="19">
        <v>8.2899762302501345E-2</v>
      </c>
      <c r="AU216" s="19">
        <v>7.346319177352377E-2</v>
      </c>
      <c r="AV216" s="19">
        <v>7.9802543903227594E-2</v>
      </c>
      <c r="AW216" s="19">
        <v>8.5905141265840632E-2</v>
      </c>
      <c r="AX216" s="19">
        <v>8.7483878049449793E-2</v>
      </c>
      <c r="AY216" s="19">
        <v>8.175448779072178E-2</v>
      </c>
      <c r="AZ216" s="19">
        <v>7.9964860264646137E-2</v>
      </c>
      <c r="BA216" s="19">
        <v>7.666432922820704E-2</v>
      </c>
      <c r="BB216" s="19">
        <v>8.2922137659948145E-2</v>
      </c>
      <c r="BC216" s="19">
        <v>8.5172164019574934E-2</v>
      </c>
      <c r="BD216" s="21">
        <v>188</v>
      </c>
      <c r="BF216" s="13" t="s">
        <v>408</v>
      </c>
      <c r="BG216" s="11"/>
      <c r="BJ216" s="11" t="s">
        <v>266</v>
      </c>
      <c r="BK216" s="11"/>
      <c r="BL216" s="11"/>
      <c r="BM216" s="11"/>
      <c r="BO216" t="s">
        <v>530</v>
      </c>
      <c r="BP216" s="27">
        <v>2.1454501824249236E-2</v>
      </c>
      <c r="BQ216" s="27">
        <v>2.3245697245717914E-2</v>
      </c>
      <c r="BR216" s="27">
        <v>2.3870192434678531E-2</v>
      </c>
      <c r="BS216" s="27">
        <v>2.537166923012716E-2</v>
      </c>
      <c r="BT216" s="27">
        <v>2.6146944862851688E-2</v>
      </c>
      <c r="BU216" s="27">
        <v>3.1226839968904133E-2</v>
      </c>
      <c r="BV216" s="27">
        <v>2.6614511964487542E-2</v>
      </c>
      <c r="BW216" s="27">
        <v>2.5796101746260534E-2</v>
      </c>
      <c r="BX216" s="27">
        <v>2.9413812447341696E-2</v>
      </c>
      <c r="BY216" s="27">
        <v>2.759821613878076E-2</v>
      </c>
    </row>
    <row r="217" spans="1:77" x14ac:dyDescent="0.3">
      <c r="A217" s="9">
        <v>841</v>
      </c>
      <c r="B217" s="10">
        <v>221</v>
      </c>
      <c r="C217" s="10">
        <v>217</v>
      </c>
      <c r="D217" s="51">
        <v>210</v>
      </c>
      <c r="E217" s="10">
        <v>383</v>
      </c>
      <c r="F217" s="13" t="s">
        <v>435</v>
      </c>
      <c r="G217" s="11" t="s">
        <v>23</v>
      </c>
      <c r="H217" s="11"/>
      <c r="J217" s="28">
        <v>6.2932111923466358</v>
      </c>
      <c r="K217" s="28">
        <v>5.83443516353063</v>
      </c>
      <c r="L217" s="28">
        <v>5.8982588660934434</v>
      </c>
      <c r="M217" s="28">
        <v>5.2363001893268857</v>
      </c>
      <c r="N217" s="28">
        <v>5.9620396919240672</v>
      </c>
      <c r="O217" s="28">
        <v>5.6170066779343877</v>
      </c>
      <c r="P217" s="28">
        <v>5.8793417607532517</v>
      </c>
      <c r="Q217" s="28">
        <v>5.3920758940758198</v>
      </c>
      <c r="R217" s="28">
        <v>4.7856082777011046</v>
      </c>
      <c r="S217" s="28">
        <v>3.5498507599989186</v>
      </c>
      <c r="T217" s="28"/>
      <c r="U217" s="21">
        <v>95</v>
      </c>
      <c r="W217" s="12">
        <v>210</v>
      </c>
      <c r="X217" s="19">
        <v>0.11540943924000027</v>
      </c>
      <c r="Y217" s="19">
        <v>0.12142399024070333</v>
      </c>
      <c r="Z217" s="19">
        <v>0.12058726188087943</v>
      </c>
      <c r="AA217" s="19">
        <v>0.12926553618401901</v>
      </c>
      <c r="AB217" s="19">
        <v>0.11975109563475872</v>
      </c>
      <c r="AC217" s="19">
        <v>0.12427447638968367</v>
      </c>
      <c r="AD217" s="19">
        <v>0.12083526501902918</v>
      </c>
      <c r="AE217" s="19">
        <v>0.12722331762412412</v>
      </c>
      <c r="AF217" s="19">
        <v>0.13517410445658837</v>
      </c>
      <c r="AG217" s="19">
        <v>0.15137487814108891</v>
      </c>
      <c r="AI217" s="7">
        <v>4017</v>
      </c>
      <c r="AJ217" s="7">
        <v>3789</v>
      </c>
      <c r="AK217" s="7">
        <v>4033</v>
      </c>
      <c r="AL217" s="7">
        <v>4018</v>
      </c>
      <c r="AM217" s="7">
        <v>3675</v>
      </c>
      <c r="AN217" s="7">
        <v>3495</v>
      </c>
      <c r="AO217" s="7">
        <v>2950</v>
      </c>
      <c r="AP217" s="7">
        <v>2847</v>
      </c>
      <c r="AQ217" s="7">
        <v>3119</v>
      </c>
      <c r="AR217" s="7">
        <v>3080</v>
      </c>
      <c r="AT217" s="19">
        <v>8.0266155137273712E-2</v>
      </c>
      <c r="AU217" s="19">
        <v>8.2619218944200962E-2</v>
      </c>
      <c r="AV217" s="19">
        <v>8.1672742000810039E-2</v>
      </c>
      <c r="AW217" s="19">
        <v>8.6538875726900708E-2</v>
      </c>
      <c r="AX217" s="19">
        <v>7.934794343085394E-2</v>
      </c>
      <c r="AY217" s="19">
        <v>8.2867033383915017E-2</v>
      </c>
      <c r="AZ217" s="19">
        <v>7.8311653835943726E-2</v>
      </c>
      <c r="BA217" s="19">
        <v>8.3506878244800992E-2</v>
      </c>
      <c r="BB217" s="19">
        <v>8.8079975148965012E-2</v>
      </c>
      <c r="BC217" s="19">
        <v>0.10109962251764319</v>
      </c>
      <c r="BD217" s="21">
        <v>278</v>
      </c>
      <c r="BF217" s="13" t="s">
        <v>435</v>
      </c>
      <c r="BG217" s="11"/>
      <c r="BJ217" s="11" t="s">
        <v>23</v>
      </c>
      <c r="BK217" s="11"/>
      <c r="BL217" s="11"/>
      <c r="BM217" s="11"/>
      <c r="BO217" t="s">
        <v>534</v>
      </c>
      <c r="BP217" s="27">
        <v>3.514328410272656E-2</v>
      </c>
      <c r="BQ217" s="27">
        <v>3.8804771296502359E-2</v>
      </c>
      <c r="BR217" s="27">
        <v>3.891451988006938E-2</v>
      </c>
      <c r="BS217" s="27">
        <v>4.2726660457118294E-2</v>
      </c>
      <c r="BT217" s="27">
        <v>4.040315220390478E-2</v>
      </c>
      <c r="BU217" s="27">
        <v>4.1407443005768652E-2</v>
      </c>
      <c r="BV217" s="27">
        <v>4.2523611183085452E-2</v>
      </c>
      <c r="BW217" s="27">
        <v>4.3716439379323124E-2</v>
      </c>
      <c r="BX217" s="27">
        <v>4.7094129307623356E-2</v>
      </c>
      <c r="BY217" s="27">
        <v>5.0275255623445717E-2</v>
      </c>
    </row>
    <row r="218" spans="1:77" x14ac:dyDescent="0.3">
      <c r="A218" s="9">
        <v>843</v>
      </c>
      <c r="B218" s="10">
        <v>222</v>
      </c>
      <c r="C218" s="10">
        <v>407</v>
      </c>
      <c r="D218" s="51">
        <v>211</v>
      </c>
      <c r="E218" s="10">
        <v>33</v>
      </c>
      <c r="F218" s="13" t="s">
        <v>56</v>
      </c>
      <c r="G218" s="11" t="s">
        <v>46</v>
      </c>
      <c r="H218" s="11"/>
      <c r="J218" s="28">
        <v>8.1000852872007041</v>
      </c>
      <c r="K218" s="28">
        <v>7.6496192850388116</v>
      </c>
      <c r="L218" s="28">
        <v>7.2460417006760736</v>
      </c>
      <c r="M218" s="28">
        <v>6.8259793374135134</v>
      </c>
      <c r="N218" s="28">
        <v>7.6791687548351391</v>
      </c>
      <c r="O218" s="28">
        <v>7.7947479171607128</v>
      </c>
      <c r="P218" s="28">
        <v>8.0214829982698408</v>
      </c>
      <c r="Q218" s="28">
        <v>7.304969891008751</v>
      </c>
      <c r="R218" s="28">
        <v>6.219128594024717</v>
      </c>
      <c r="S218" s="28">
        <v>6.1278715648646331</v>
      </c>
      <c r="T218" s="28"/>
      <c r="U218" s="21">
        <v>292</v>
      </c>
      <c r="W218" s="12">
        <v>211</v>
      </c>
      <c r="X218" s="19">
        <v>9.1721330636341192E-2</v>
      </c>
      <c r="Y218" s="19">
        <v>9.7626937237186767E-2</v>
      </c>
      <c r="Z218" s="19">
        <v>0.10291783696042343</v>
      </c>
      <c r="AA218" s="19">
        <v>0.10842485203668799</v>
      </c>
      <c r="AB218" s="19">
        <v>9.7239543864450134E-2</v>
      </c>
      <c r="AC218" s="19">
        <v>9.5724301735911427E-2</v>
      </c>
      <c r="AD218" s="19">
        <v>9.2751806175280643E-2</v>
      </c>
      <c r="AE218" s="19">
        <v>0.1021452887367298</v>
      </c>
      <c r="AF218" s="19">
        <v>0.11638066166202111</v>
      </c>
      <c r="AG218" s="19">
        <v>0.11757704076986698</v>
      </c>
      <c r="AI218" s="17">
        <v>598103</v>
      </c>
      <c r="AJ218" s="17">
        <v>569555</v>
      </c>
      <c r="AK218" s="17">
        <v>617850</v>
      </c>
      <c r="AL218" s="17">
        <v>608408</v>
      </c>
      <c r="AM218" s="17">
        <v>500018</v>
      </c>
      <c r="AN218" s="17">
        <v>467128</v>
      </c>
      <c r="AO218" s="17">
        <v>447231</v>
      </c>
      <c r="AP218" s="17">
        <v>421657</v>
      </c>
      <c r="AQ218" s="17">
        <v>427715</v>
      </c>
      <c r="AR218" s="17">
        <v>369007</v>
      </c>
      <c r="AT218" s="19">
        <v>6.9096104794501637E-2</v>
      </c>
      <c r="AU218" s="19">
        <v>7.4116308554850727E-2</v>
      </c>
      <c r="AV218" s="19">
        <v>7.9958007972118161E-2</v>
      </c>
      <c r="AW218" s="19">
        <v>8.4071819383384705E-2</v>
      </c>
      <c r="AX218" s="19">
        <v>7.4227637279815351E-2</v>
      </c>
      <c r="AY218" s="19">
        <v>7.218654320123416E-2</v>
      </c>
      <c r="AZ218" s="19">
        <v>6.9989913825414501E-2</v>
      </c>
      <c r="BA218" s="19">
        <v>7.8103779519274733E-2</v>
      </c>
      <c r="BB218" s="19">
        <v>9.0354637436477231E-2</v>
      </c>
      <c r="BC218" s="19">
        <v>9.1464446907135108E-2</v>
      </c>
      <c r="BD218" s="21">
        <v>192</v>
      </c>
      <c r="BF218" s="13" t="s">
        <v>56</v>
      </c>
      <c r="BG218" s="11"/>
      <c r="BJ218" s="11" t="s">
        <v>46</v>
      </c>
      <c r="BK218" s="11"/>
      <c r="BL218" s="11"/>
      <c r="BM218" s="11"/>
      <c r="BO218" t="s">
        <v>492</v>
      </c>
      <c r="BP218" s="27">
        <v>2.2625225841839562E-2</v>
      </c>
      <c r="BQ218" s="27">
        <v>2.3510628682336034E-2</v>
      </c>
      <c r="BR218" s="27">
        <v>2.2959828988305276E-2</v>
      </c>
      <c r="BS218" s="27">
        <v>2.435303265330328E-2</v>
      </c>
      <c r="BT218" s="27">
        <v>2.3011906584634787E-2</v>
      </c>
      <c r="BU218" s="27">
        <v>2.3537758534677267E-2</v>
      </c>
      <c r="BV218" s="27">
        <v>2.2761892349866138E-2</v>
      </c>
      <c r="BW218" s="27">
        <v>2.4041509217455067E-2</v>
      </c>
      <c r="BX218" s="27">
        <v>2.6026024225543887E-2</v>
      </c>
      <c r="BY218" s="27">
        <v>2.6112593862731879E-2</v>
      </c>
    </row>
    <row r="219" spans="1:77" x14ac:dyDescent="0.3">
      <c r="A219" s="9">
        <v>848</v>
      </c>
      <c r="B219" s="10">
        <v>225</v>
      </c>
      <c r="C219" s="10">
        <v>220</v>
      </c>
      <c r="D219" s="51">
        <v>212</v>
      </c>
      <c r="E219" s="10">
        <v>161</v>
      </c>
      <c r="F219" s="13" t="s">
        <v>168</v>
      </c>
      <c r="G219" s="11" t="s">
        <v>196</v>
      </c>
      <c r="H219" s="11"/>
      <c r="I219" s="12">
        <v>1</v>
      </c>
      <c r="J219" s="28">
        <v>7.9869065260369796</v>
      </c>
      <c r="K219" s="28">
        <v>7.0446781391290756</v>
      </c>
      <c r="L219" s="28">
        <v>6.4217455402738244</v>
      </c>
      <c r="M219" s="28">
        <v>7.0532975053897236</v>
      </c>
      <c r="N219" s="28">
        <v>7.5842842785171918</v>
      </c>
      <c r="O219" s="28">
        <v>6.9307169397389572</v>
      </c>
      <c r="P219" s="28">
        <v>7.2616196217167222</v>
      </c>
      <c r="Q219" s="28">
        <v>7.0818831416255357</v>
      </c>
      <c r="R219" s="28">
        <v>6.3848232448023881</v>
      </c>
      <c r="S219" s="28">
        <v>6.8027078417317455</v>
      </c>
      <c r="T219" s="28"/>
      <c r="U219" s="21">
        <v>276</v>
      </c>
      <c r="W219" s="12">
        <v>212</v>
      </c>
      <c r="X219" s="19">
        <v>9.320510351996894E-2</v>
      </c>
      <c r="Y219" s="19">
        <v>0.10555771205096212</v>
      </c>
      <c r="Z219" s="19">
        <v>0.11372435470551551</v>
      </c>
      <c r="AA219" s="19">
        <v>0.10544471221070847</v>
      </c>
      <c r="AB219" s="19">
        <v>9.8483478782894124E-2</v>
      </c>
      <c r="AC219" s="19">
        <v>0.10705174269506984</v>
      </c>
      <c r="AD219" s="19">
        <v>0.102713610508519</v>
      </c>
      <c r="AE219" s="19">
        <v>0.10506995469019995</v>
      </c>
      <c r="AF219" s="19">
        <v>0.11420840577886626</v>
      </c>
      <c r="AG219" s="19">
        <v>0.10872994120623736</v>
      </c>
      <c r="AI219" s="17">
        <v>47068</v>
      </c>
      <c r="AJ219" s="17">
        <v>49448</v>
      </c>
      <c r="AK219" s="17">
        <v>56897</v>
      </c>
      <c r="AL219" s="17">
        <v>46931</v>
      </c>
      <c r="AM219" s="17">
        <v>41860</v>
      </c>
      <c r="AN219" s="17">
        <v>38824</v>
      </c>
      <c r="AO219" s="17">
        <v>34207</v>
      </c>
      <c r="AP219" s="17">
        <v>32150</v>
      </c>
      <c r="AQ219" s="17">
        <v>37302</v>
      </c>
      <c r="AR219" s="17">
        <v>33668</v>
      </c>
      <c r="AT219" s="19">
        <v>5.6732425399174835E-2</v>
      </c>
      <c r="AU219" s="19">
        <v>6.5942096630082547E-2</v>
      </c>
      <c r="AV219" s="19">
        <v>7.5177846602680648E-2</v>
      </c>
      <c r="AW219" s="19">
        <v>6.6203034299861047E-2</v>
      </c>
      <c r="AX219" s="19">
        <v>6.1430001203358842E-2</v>
      </c>
      <c r="AY219" s="19">
        <v>6.4659142197151756E-2</v>
      </c>
      <c r="AZ219" s="19">
        <v>6.290954098306388E-2</v>
      </c>
      <c r="BA219" s="19">
        <v>6.5341544214783651E-2</v>
      </c>
      <c r="BB219" s="19">
        <v>7.5493005634350102E-2</v>
      </c>
      <c r="BC219" s="19">
        <v>7.3235723406152864E-2</v>
      </c>
      <c r="BD219" s="21">
        <v>110</v>
      </c>
      <c r="BF219" s="13" t="s">
        <v>168</v>
      </c>
      <c r="BG219" s="11"/>
      <c r="BH219" s="12">
        <v>1</v>
      </c>
      <c r="BI219" s="10">
        <v>2</v>
      </c>
      <c r="BJ219" s="11" t="s">
        <v>196</v>
      </c>
      <c r="BK219" s="11" t="s">
        <v>163</v>
      </c>
      <c r="BL219" s="11"/>
      <c r="BM219" s="11"/>
      <c r="BP219" s="24">
        <v>3.6472678120794105E-2</v>
      </c>
      <c r="BQ219" s="24">
        <v>3.9615615420879581E-2</v>
      </c>
      <c r="BR219" s="24">
        <v>3.8546508102834859E-2</v>
      </c>
      <c r="BS219" s="24">
        <v>3.9241677910847435E-2</v>
      </c>
      <c r="BT219" s="24">
        <v>3.7053477579535289E-2</v>
      </c>
      <c r="BU219" s="24">
        <v>4.2392600497918091E-2</v>
      </c>
      <c r="BV219" s="24">
        <v>3.9804069525455121E-2</v>
      </c>
      <c r="BW219" s="24">
        <v>3.9728410475416295E-2</v>
      </c>
      <c r="BX219" s="24">
        <v>3.8715400144516167E-2</v>
      </c>
      <c r="BY219" s="24">
        <v>3.5494217800084493E-2</v>
      </c>
    </row>
    <row r="220" spans="1:77" x14ac:dyDescent="0.3">
      <c r="A220" s="9">
        <v>861</v>
      </c>
      <c r="B220" s="10">
        <v>226</v>
      </c>
      <c r="C220" s="10">
        <v>221</v>
      </c>
      <c r="D220" s="51">
        <v>213</v>
      </c>
      <c r="E220" s="10">
        <v>353</v>
      </c>
      <c r="F220" s="13" t="s">
        <v>402</v>
      </c>
      <c r="G220" s="11" t="s">
        <v>266</v>
      </c>
      <c r="H220" s="11"/>
      <c r="J220" s="28">
        <v>7.0240510752339773</v>
      </c>
      <c r="K220" s="28">
        <v>6.7977952397481376</v>
      </c>
      <c r="L220" s="28">
        <v>6.8956960739745545</v>
      </c>
      <c r="M220" s="28">
        <v>7.1828484310296572</v>
      </c>
      <c r="N220" s="28">
        <v>8.0360046753138921</v>
      </c>
      <c r="O220" s="28">
        <v>7.4398840934204005</v>
      </c>
      <c r="P220" s="28">
        <v>8.2384021586898957</v>
      </c>
      <c r="Q220" s="28">
        <v>8.4600714378727666</v>
      </c>
      <c r="R220" s="28">
        <v>7.6510230827641408</v>
      </c>
      <c r="S220" s="28">
        <v>7.6420742357207043</v>
      </c>
      <c r="T220" s="28"/>
      <c r="U220" s="21">
        <v>166</v>
      </c>
      <c r="W220" s="12">
        <v>213</v>
      </c>
      <c r="X220" s="19">
        <v>0.10582813273556503</v>
      </c>
      <c r="Y220" s="19">
        <v>0.10879434538893369</v>
      </c>
      <c r="Z220" s="19">
        <v>0.10751086603630537</v>
      </c>
      <c r="AA220" s="19">
        <v>0.10374630034847457</v>
      </c>
      <c r="AB220" s="19">
        <v>9.2561427075869993E-2</v>
      </c>
      <c r="AC220" s="19">
        <v>0.10037656434801621</v>
      </c>
      <c r="AD220" s="19">
        <v>8.9907997276321469E-2</v>
      </c>
      <c r="AE220" s="19">
        <v>8.7001914348721177E-2</v>
      </c>
      <c r="AF220" s="19">
        <v>9.7608533457382796E-2</v>
      </c>
      <c r="AG220" s="19">
        <v>9.7725852788733109E-2</v>
      </c>
      <c r="AI220" s="17">
        <v>16755</v>
      </c>
      <c r="AJ220" s="17">
        <v>15096</v>
      </c>
      <c r="AK220" s="17">
        <v>13902</v>
      </c>
      <c r="AL220" s="17">
        <v>12323</v>
      </c>
      <c r="AM220" s="17">
        <v>9990</v>
      </c>
      <c r="AN220" s="17">
        <v>9333</v>
      </c>
      <c r="AO220" s="17">
        <v>8196</v>
      </c>
      <c r="AP220" s="17">
        <v>7691</v>
      </c>
      <c r="AQ220" s="17">
        <v>8048</v>
      </c>
      <c r="AR220" s="17">
        <v>6769</v>
      </c>
      <c r="AT220" s="19">
        <v>8.4373630911315792E-2</v>
      </c>
      <c r="AU220" s="19">
        <v>8.5548648143215777E-2</v>
      </c>
      <c r="AV220" s="19">
        <v>8.3640673601626844E-2</v>
      </c>
      <c r="AW220" s="19">
        <v>7.8374631118347415E-2</v>
      </c>
      <c r="AX220" s="19">
        <v>6.6414482213018308E-2</v>
      </c>
      <c r="AY220" s="19">
        <v>6.9149724379112085E-2</v>
      </c>
      <c r="AZ220" s="19">
        <v>6.329348531183393E-2</v>
      </c>
      <c r="BA220" s="19">
        <v>6.1205812602460649E-2</v>
      </c>
      <c r="BB220" s="19">
        <v>6.8194721010041093E-2</v>
      </c>
      <c r="BC220" s="19">
        <v>7.0127636649952349E-2</v>
      </c>
      <c r="BD220" s="21">
        <v>305</v>
      </c>
      <c r="BF220" s="13" t="s">
        <v>402</v>
      </c>
      <c r="BG220" s="11"/>
      <c r="BJ220" s="11" t="s">
        <v>266</v>
      </c>
      <c r="BK220" s="11"/>
      <c r="BL220" s="11"/>
      <c r="BM220" s="11"/>
      <c r="BO220" t="s">
        <v>530</v>
      </c>
      <c r="BP220" s="27">
        <v>2.1454501824249236E-2</v>
      </c>
      <c r="BQ220" s="27">
        <v>2.3245697245717914E-2</v>
      </c>
      <c r="BR220" s="27">
        <v>2.3870192434678531E-2</v>
      </c>
      <c r="BS220" s="27">
        <v>2.537166923012716E-2</v>
      </c>
      <c r="BT220" s="27">
        <v>2.6146944862851688E-2</v>
      </c>
      <c r="BU220" s="27">
        <v>3.1226839968904133E-2</v>
      </c>
      <c r="BV220" s="27">
        <v>2.6614511964487542E-2</v>
      </c>
      <c r="BW220" s="27">
        <v>2.5796101746260534E-2</v>
      </c>
      <c r="BX220" s="27">
        <v>2.9413812447341696E-2</v>
      </c>
      <c r="BY220" s="27">
        <v>2.759821613878076E-2</v>
      </c>
    </row>
    <row r="221" spans="1:77" x14ac:dyDescent="0.3">
      <c r="A221" s="9">
        <v>865</v>
      </c>
      <c r="B221" s="10">
        <v>227</v>
      </c>
      <c r="C221" s="10">
        <v>222</v>
      </c>
      <c r="D221" s="51">
        <v>214</v>
      </c>
      <c r="E221" s="10">
        <v>374</v>
      </c>
      <c r="F221" s="13" t="s">
        <v>426</v>
      </c>
      <c r="G221" s="11" t="s">
        <v>423</v>
      </c>
      <c r="H221" s="11"/>
      <c r="J221" s="28">
        <v>6.8061257455320145</v>
      </c>
      <c r="K221" s="28">
        <v>6.3526192456928179</v>
      </c>
      <c r="L221" s="28">
        <v>6.5854617899437802</v>
      </c>
      <c r="M221" s="28">
        <v>5.4097849313669197</v>
      </c>
      <c r="N221" s="28">
        <v>7.3244044680138165</v>
      </c>
      <c r="O221" s="28">
        <v>7.3695819409743093</v>
      </c>
      <c r="P221" s="28">
        <v>7.7601615952108141</v>
      </c>
      <c r="Q221" s="28">
        <v>6.8589243225871863</v>
      </c>
      <c r="R221" s="28">
        <v>6.9305152143802484</v>
      </c>
      <c r="S221" s="28">
        <v>7.8771034154966282</v>
      </c>
      <c r="T221" s="28"/>
      <c r="U221" s="21">
        <v>137</v>
      </c>
      <c r="W221" s="12">
        <v>214</v>
      </c>
      <c r="X221" s="19">
        <v>0.10868513250780718</v>
      </c>
      <c r="Y221" s="19">
        <v>0.11463060001506248</v>
      </c>
      <c r="Z221" s="19">
        <v>0.11157803564907959</v>
      </c>
      <c r="AA221" s="19">
        <v>0.12699115225089055</v>
      </c>
      <c r="AB221" s="19">
        <v>0.1018905015481408</v>
      </c>
      <c r="AC221" s="19">
        <v>0.10129822514715922</v>
      </c>
      <c r="AD221" s="19">
        <v>9.6177728210331326E-2</v>
      </c>
      <c r="AE221" s="19">
        <v>0.10799294347761214</v>
      </c>
      <c r="AF221" s="19">
        <v>0.10705438731331901</v>
      </c>
      <c r="AG221" s="19">
        <v>9.4644621644063537E-2</v>
      </c>
      <c r="AI221" s="17">
        <v>10566</v>
      </c>
      <c r="AJ221" s="17">
        <v>10728</v>
      </c>
      <c r="AK221" s="17">
        <v>10829</v>
      </c>
      <c r="AL221" s="17">
        <v>11568</v>
      </c>
      <c r="AM221" s="17">
        <v>8735</v>
      </c>
      <c r="AN221" s="17">
        <v>7155</v>
      </c>
      <c r="AO221" s="17">
        <v>6469</v>
      </c>
      <c r="AP221" s="17">
        <v>6377</v>
      </c>
      <c r="AQ221" s="17">
        <v>6076</v>
      </c>
      <c r="AR221" s="17">
        <v>4749</v>
      </c>
      <c r="AT221" s="19">
        <v>7.724700618502435E-2</v>
      </c>
      <c r="AU221" s="19">
        <v>8.1131975587806007E-2</v>
      </c>
      <c r="AV221" s="19">
        <v>7.9654870576466169E-2</v>
      </c>
      <c r="AW221" s="19">
        <v>9.2890295019833938E-2</v>
      </c>
      <c r="AX221" s="19">
        <v>6.9801821959405472E-2</v>
      </c>
      <c r="AY221" s="19">
        <v>6.2541519527289258E-2</v>
      </c>
      <c r="AZ221" s="19">
        <v>5.9846059910818365E-2</v>
      </c>
      <c r="BA221" s="19">
        <v>6.6913600973746615E-2</v>
      </c>
      <c r="BB221" s="19">
        <v>6.6551293566124117E-2</v>
      </c>
      <c r="BC221" s="19">
        <v>5.7849024886409313E-2</v>
      </c>
      <c r="BD221" s="21">
        <v>269</v>
      </c>
      <c r="BF221" s="13" t="s">
        <v>426</v>
      </c>
      <c r="BG221" s="11"/>
      <c r="BJ221" s="11" t="s">
        <v>423</v>
      </c>
      <c r="BK221" s="11"/>
      <c r="BL221" s="11"/>
      <c r="BM221" s="11"/>
      <c r="BO221" t="s">
        <v>533</v>
      </c>
      <c r="BP221" s="27">
        <v>3.1438126322782818E-2</v>
      </c>
      <c r="BQ221" s="27">
        <v>3.3498624427256478E-2</v>
      </c>
      <c r="BR221" s="27">
        <v>3.1923165072613419E-2</v>
      </c>
      <c r="BS221" s="27">
        <v>3.4100857231056617E-2</v>
      </c>
      <c r="BT221" s="27">
        <v>3.2088679588735326E-2</v>
      </c>
      <c r="BU221" s="27">
        <v>3.8756705619869963E-2</v>
      </c>
      <c r="BV221" s="27">
        <v>3.6331668299512961E-2</v>
      </c>
      <c r="BW221" s="27">
        <v>4.1079342503865524E-2</v>
      </c>
      <c r="BX221" s="27">
        <v>4.0503093747194886E-2</v>
      </c>
      <c r="BY221" s="27">
        <v>3.6795596757654224E-2</v>
      </c>
    </row>
    <row r="222" spans="1:77" x14ac:dyDescent="0.3">
      <c r="A222" s="9">
        <v>872</v>
      </c>
      <c r="B222" s="10">
        <v>228</v>
      </c>
      <c r="C222" s="10">
        <v>223</v>
      </c>
      <c r="D222" s="51">
        <v>215</v>
      </c>
      <c r="E222" s="10">
        <v>108</v>
      </c>
      <c r="F222" s="13" t="s">
        <v>126</v>
      </c>
      <c r="G222" s="11" t="s">
        <v>123</v>
      </c>
      <c r="H222" s="11"/>
      <c r="J222" s="28">
        <v>8.0551594547275371</v>
      </c>
      <c r="K222" s="28">
        <v>7.0335384824611484</v>
      </c>
      <c r="L222" s="28">
        <v>6.7639092451618845</v>
      </c>
      <c r="M222" s="28">
        <v>6.6240920662341365</v>
      </c>
      <c r="N222" s="28">
        <v>7.172683200431158</v>
      </c>
      <c r="O222" s="28">
        <v>4.6299989755193689</v>
      </c>
      <c r="P222" s="28">
        <v>5.3863019838021788</v>
      </c>
      <c r="Q222" s="28">
        <v>4.9384550525701627</v>
      </c>
      <c r="R222" s="28">
        <v>4.4969412803613391</v>
      </c>
      <c r="S222" s="28">
        <v>4.3633405035054489</v>
      </c>
      <c r="T222" s="28"/>
      <c r="U222" s="21">
        <v>284</v>
      </c>
      <c r="W222" s="12">
        <v>215</v>
      </c>
      <c r="X222" s="19">
        <v>9.2310308032035229E-2</v>
      </c>
      <c r="Y222" s="19">
        <v>0.10570375288341904</v>
      </c>
      <c r="Z222" s="19">
        <v>0.10923859057579438</v>
      </c>
      <c r="AA222" s="19">
        <v>0.11107159295738268</v>
      </c>
      <c r="AB222" s="19">
        <v>0.10387956646097475</v>
      </c>
      <c r="AC222" s="19">
        <v>0.13721414147982006</v>
      </c>
      <c r="AD222" s="19">
        <v>0.12729901355336418</v>
      </c>
      <c r="AE222" s="19">
        <v>0.13317028414994453</v>
      </c>
      <c r="AF222" s="19">
        <v>0.1389585270695147</v>
      </c>
      <c r="AG222" s="19">
        <v>0.14071003245702823</v>
      </c>
      <c r="AI222" s="17">
        <v>8875</v>
      </c>
      <c r="AJ222" s="17">
        <v>9835</v>
      </c>
      <c r="AK222" s="17">
        <v>10562</v>
      </c>
      <c r="AL222" s="17">
        <v>9995</v>
      </c>
      <c r="AM222" s="17">
        <v>9139</v>
      </c>
      <c r="AN222" s="17">
        <v>11052</v>
      </c>
      <c r="AO222" s="17">
        <v>9822</v>
      </c>
      <c r="AP222" s="17">
        <v>9142</v>
      </c>
      <c r="AQ222" s="17">
        <v>9013</v>
      </c>
      <c r="AR222" s="17">
        <v>9015</v>
      </c>
      <c r="AT222" s="19">
        <v>6.5019267681577758E-2</v>
      </c>
      <c r="AU222" s="19">
        <v>7.5942427377882107E-2</v>
      </c>
      <c r="AV222" s="19">
        <v>8.1330612559196089E-2</v>
      </c>
      <c r="AW222" s="19">
        <v>8.1079546376364844E-2</v>
      </c>
      <c r="AX222" s="19">
        <v>7.4378820063318446E-2</v>
      </c>
      <c r="AY222" s="19">
        <v>0.10285139964264443</v>
      </c>
      <c r="AZ222" s="19">
        <v>9.6304503426840146E-2</v>
      </c>
      <c r="BA222" s="19">
        <v>9.9627296702338664E-2</v>
      </c>
      <c r="BB222" s="19">
        <v>0.10290574870126164</v>
      </c>
      <c r="BC222" s="19">
        <v>0.11039135971786834</v>
      </c>
      <c r="BD222" s="21">
        <v>209</v>
      </c>
      <c r="BF222" s="13" t="s">
        <v>126</v>
      </c>
      <c r="BG222" s="11"/>
      <c r="BJ222" s="11" t="s">
        <v>123</v>
      </c>
      <c r="BK222" s="11"/>
      <c r="BL222" s="11"/>
      <c r="BM222" s="11"/>
      <c r="BO222" t="s">
        <v>497</v>
      </c>
      <c r="BP222" s="27">
        <v>2.7291040350457475E-2</v>
      </c>
      <c r="BQ222" s="27">
        <v>2.976132550553693E-2</v>
      </c>
      <c r="BR222" s="27">
        <v>2.7907978016598285E-2</v>
      </c>
      <c r="BS222" s="27">
        <v>2.9992046581017839E-2</v>
      </c>
      <c r="BT222" s="27">
        <v>2.9500746397656305E-2</v>
      </c>
      <c r="BU222" s="27">
        <v>3.436274183717563E-2</v>
      </c>
      <c r="BV222" s="27">
        <v>3.099451012652402E-2</v>
      </c>
      <c r="BW222" s="27">
        <v>3.3542987447605865E-2</v>
      </c>
      <c r="BX222" s="27">
        <v>3.6052778368253068E-2</v>
      </c>
      <c r="BY222" s="27">
        <v>3.0318672739159901E-2</v>
      </c>
    </row>
    <row r="223" spans="1:77" x14ac:dyDescent="0.3">
      <c r="A223" s="9">
        <v>878</v>
      </c>
      <c r="B223" s="10">
        <v>229</v>
      </c>
      <c r="C223" s="10">
        <v>224</v>
      </c>
      <c r="D223" s="51">
        <v>216</v>
      </c>
      <c r="E223" s="10">
        <v>36</v>
      </c>
      <c r="F223" s="13" t="s">
        <v>57</v>
      </c>
      <c r="G223" s="11" t="s">
        <v>46</v>
      </c>
      <c r="H223" s="11"/>
      <c r="J223" s="28">
        <v>6.2868211746584883</v>
      </c>
      <c r="K223" s="28">
        <v>6.6076592537130381</v>
      </c>
      <c r="L223" s="28">
        <v>5.7534473611739614</v>
      </c>
      <c r="M223" s="28">
        <v>6.4864813871425087</v>
      </c>
      <c r="N223" s="28">
        <v>6.8474381903005446</v>
      </c>
      <c r="O223" s="28">
        <v>1.3077344447127959</v>
      </c>
      <c r="P223" s="28">
        <v>5.7576852306096136</v>
      </c>
      <c r="Q223" s="28">
        <v>5.8814321664262712</v>
      </c>
      <c r="R223" s="28">
        <v>5.5133723077391252</v>
      </c>
      <c r="S223" s="28">
        <v>5.8641356973497931</v>
      </c>
      <c r="T223" s="28"/>
      <c r="U223" s="21">
        <v>94</v>
      </c>
      <c r="W223" s="12">
        <v>216</v>
      </c>
      <c r="X223" s="19">
        <v>0.1154932123337688</v>
      </c>
      <c r="Y223" s="19">
        <v>0.11128702703149551</v>
      </c>
      <c r="Z223" s="19">
        <v>0.12248573984642303</v>
      </c>
      <c r="AA223" s="19">
        <v>0.11287566813928351</v>
      </c>
      <c r="AB223" s="19">
        <v>0.10814352660336332</v>
      </c>
      <c r="AC223" s="19">
        <v>0.18076900965794102</v>
      </c>
      <c r="AD223" s="19">
        <v>0.12243018140340491</v>
      </c>
      <c r="AE223" s="19">
        <v>0.12080785981312733</v>
      </c>
      <c r="AF223" s="19">
        <v>0.12563312236465707</v>
      </c>
      <c r="AG223" s="19">
        <v>0.12103461641952859</v>
      </c>
      <c r="AI223" s="7">
        <v>5995</v>
      </c>
      <c r="AJ223" s="7">
        <v>5232</v>
      </c>
      <c r="AK223" s="7">
        <v>6067</v>
      </c>
      <c r="AL223" s="7">
        <v>4603</v>
      </c>
      <c r="AM223" s="7">
        <v>4091</v>
      </c>
      <c r="AN223" s="7">
        <v>6124</v>
      </c>
      <c r="AO223" s="7">
        <v>3215</v>
      </c>
      <c r="AP223" s="7">
        <v>2786</v>
      </c>
      <c r="AQ223" s="7">
        <v>2307</v>
      </c>
      <c r="AR223" s="7">
        <v>1759</v>
      </c>
      <c r="AT223" s="19">
        <v>9.2867986491929233E-2</v>
      </c>
      <c r="AU223" s="19">
        <v>8.7776398349159485E-2</v>
      </c>
      <c r="AV223" s="19">
        <v>9.9525910858117753E-2</v>
      </c>
      <c r="AW223" s="19">
        <v>8.8522635485980231E-2</v>
      </c>
      <c r="AX223" s="19">
        <v>8.5131620018728538E-2</v>
      </c>
      <c r="AY223" s="19">
        <v>0.15723125112326375</v>
      </c>
      <c r="AZ223" s="19">
        <v>9.9668289053538764E-2</v>
      </c>
      <c r="BA223" s="19">
        <v>9.6766350595672262E-2</v>
      </c>
      <c r="BB223" s="19">
        <v>9.960709813911317E-2</v>
      </c>
      <c r="BC223" s="19">
        <v>9.4922022556796715E-2</v>
      </c>
      <c r="BD223" s="21">
        <v>322</v>
      </c>
      <c r="BF223" s="13" t="s">
        <v>57</v>
      </c>
      <c r="BG223" s="11"/>
      <c r="BJ223" s="11" t="s">
        <v>46</v>
      </c>
      <c r="BK223" s="11"/>
      <c r="BL223" s="11"/>
      <c r="BM223" s="11"/>
      <c r="BO223" t="s">
        <v>492</v>
      </c>
      <c r="BP223" s="27">
        <v>2.2625225841839562E-2</v>
      </c>
      <c r="BQ223" s="27">
        <v>2.3510628682336034E-2</v>
      </c>
      <c r="BR223" s="27">
        <v>2.2959828988305276E-2</v>
      </c>
      <c r="BS223" s="27">
        <v>2.435303265330328E-2</v>
      </c>
      <c r="BT223" s="27">
        <v>2.3011906584634787E-2</v>
      </c>
      <c r="BU223" s="27">
        <v>2.3537758534677267E-2</v>
      </c>
      <c r="BV223" s="27">
        <v>2.2761892349866138E-2</v>
      </c>
      <c r="BW223" s="27">
        <v>2.4041509217455067E-2</v>
      </c>
      <c r="BX223" s="27">
        <v>2.6026024225543887E-2</v>
      </c>
      <c r="BY223" s="27">
        <v>2.6112593862731879E-2</v>
      </c>
    </row>
    <row r="224" spans="1:77" x14ac:dyDescent="0.3">
      <c r="A224" s="9">
        <v>880</v>
      </c>
      <c r="B224" s="10">
        <v>230</v>
      </c>
      <c r="C224" s="10">
        <v>225</v>
      </c>
      <c r="D224" s="51">
        <v>217</v>
      </c>
      <c r="E224" s="10">
        <v>406</v>
      </c>
      <c r="F224" s="13" t="s">
        <v>454</v>
      </c>
      <c r="G224" s="11" t="s">
        <v>450</v>
      </c>
      <c r="H224" s="11"/>
      <c r="J224" s="28">
        <v>8.1636192979312696</v>
      </c>
      <c r="K224" s="28">
        <v>7.8870786448334771</v>
      </c>
      <c r="L224" s="28">
        <v>8.3189774712823965</v>
      </c>
      <c r="M224" s="28">
        <v>7.8242946110676659</v>
      </c>
      <c r="N224" s="28">
        <v>8.282677945768059</v>
      </c>
      <c r="O224" s="28">
        <v>7.602424880298746</v>
      </c>
      <c r="P224" s="28">
        <v>7.4926705152276609</v>
      </c>
      <c r="Q224" s="28">
        <v>6.9294166819967842</v>
      </c>
      <c r="R224" s="28">
        <v>7.1670285416499802</v>
      </c>
      <c r="S224" s="28">
        <v>6.0565029770456924</v>
      </c>
      <c r="T224" s="28"/>
      <c r="U224" s="21">
        <v>301</v>
      </c>
      <c r="W224" s="12">
        <v>217</v>
      </c>
      <c r="X224" s="19">
        <v>9.0888400134709751E-2</v>
      </c>
      <c r="Y224" s="19">
        <v>9.4513846446970029E-2</v>
      </c>
      <c r="Z224" s="19">
        <v>8.8851655408949071E-2</v>
      </c>
      <c r="AA224" s="19">
        <v>9.5336944755067946E-2</v>
      </c>
      <c r="AB224" s="19">
        <v>8.9327541971877741E-2</v>
      </c>
      <c r="AC224" s="19">
        <v>9.8245655601765458E-2</v>
      </c>
      <c r="AD224" s="19">
        <v>9.9684534673048775E-2</v>
      </c>
      <c r="AE224" s="19">
        <v>0.10706878906631234</v>
      </c>
      <c r="AF224" s="19">
        <v>0.10395369900386009</v>
      </c>
      <c r="AG224" s="19">
        <v>0.11851268253038566</v>
      </c>
      <c r="AI224" s="17">
        <v>31181</v>
      </c>
      <c r="AJ224" s="17">
        <v>29802</v>
      </c>
      <c r="AK224" s="17">
        <v>27907</v>
      </c>
      <c r="AL224" s="17">
        <v>27840</v>
      </c>
      <c r="AM224" s="17">
        <v>24968</v>
      </c>
      <c r="AN224" s="17">
        <v>22126</v>
      </c>
      <c r="AO224" s="17">
        <v>19505</v>
      </c>
      <c r="AP224" s="17">
        <v>18559</v>
      </c>
      <c r="AQ224" s="17">
        <v>17364</v>
      </c>
      <c r="AR224" s="17">
        <v>17121</v>
      </c>
      <c r="AT224" s="19">
        <v>6.1657867157066303E-2</v>
      </c>
      <c r="AU224" s="19">
        <v>6.4477883190359256E-2</v>
      </c>
      <c r="AV224" s="19">
        <v>6.1354832184959303E-2</v>
      </c>
      <c r="AW224" s="19">
        <v>6.6604623566648882E-2</v>
      </c>
      <c r="AX224" s="19">
        <v>6.5385904634207653E-2</v>
      </c>
      <c r="AY224" s="19">
        <v>6.488867512845177E-2</v>
      </c>
      <c r="AZ224" s="19">
        <v>6.6085937129420694E-2</v>
      </c>
      <c r="BA224" s="19">
        <v>7.3115000807617611E-2</v>
      </c>
      <c r="BB224" s="19">
        <v>7.3849451572979716E-2</v>
      </c>
      <c r="BC224" s="19">
        <v>8.5408986376266469E-2</v>
      </c>
      <c r="BD224" s="21">
        <v>94</v>
      </c>
      <c r="BF224" s="13" t="s">
        <v>454</v>
      </c>
      <c r="BG224" s="11"/>
      <c r="BJ224" s="11" t="s">
        <v>450</v>
      </c>
      <c r="BK224" s="11"/>
      <c r="BL224" s="11"/>
      <c r="BM224" s="11"/>
      <c r="BO224" t="s">
        <v>536</v>
      </c>
      <c r="BP224" s="27">
        <v>2.9230532977643449E-2</v>
      </c>
      <c r="BQ224" s="27">
        <v>3.0035963256610766E-2</v>
      </c>
      <c r="BR224" s="27">
        <v>2.7496823223989764E-2</v>
      </c>
      <c r="BS224" s="27">
        <v>2.8732321188419063E-2</v>
      </c>
      <c r="BT224" s="27">
        <v>2.3941637337670088E-2</v>
      </c>
      <c r="BU224" s="27">
        <v>3.3356980473313688E-2</v>
      </c>
      <c r="BV224" s="27">
        <v>3.3598597543628074E-2</v>
      </c>
      <c r="BW224" s="27">
        <v>3.3953788258694724E-2</v>
      </c>
      <c r="BX224" s="27">
        <v>3.010424743088037E-2</v>
      </c>
      <c r="BY224" s="27">
        <v>3.3103696154119198E-2</v>
      </c>
    </row>
    <row r="225" spans="1:77" x14ac:dyDescent="0.3">
      <c r="A225" s="9">
        <v>885</v>
      </c>
      <c r="B225" s="10">
        <v>231</v>
      </c>
      <c r="C225" s="10">
        <v>226</v>
      </c>
      <c r="D225" s="51">
        <v>218</v>
      </c>
      <c r="E225" s="10">
        <v>230</v>
      </c>
      <c r="F225" s="13" t="s">
        <v>278</v>
      </c>
      <c r="G225" s="11" t="s">
        <v>277</v>
      </c>
      <c r="H225" s="11"/>
      <c r="J225" s="28">
        <v>8.2556986411284399</v>
      </c>
      <c r="K225" s="28">
        <v>7.7382996980400529</v>
      </c>
      <c r="L225" s="28">
        <v>8.0624007297036666</v>
      </c>
      <c r="M225" s="28">
        <v>8.0327144774226724</v>
      </c>
      <c r="N225" s="28">
        <v>8.4872329566146192</v>
      </c>
      <c r="O225" s="28">
        <v>8.2815898778916779</v>
      </c>
      <c r="P225" s="28">
        <v>9.1051647534205937</v>
      </c>
      <c r="Q225" s="28">
        <v>8.118189976603631</v>
      </c>
      <c r="R225" s="28">
        <v>7.1026343830871372</v>
      </c>
      <c r="S225" s="28">
        <v>7.3694383609128264</v>
      </c>
      <c r="T225" s="28"/>
      <c r="U225" s="21">
        <v>313</v>
      </c>
      <c r="W225" s="12">
        <v>218</v>
      </c>
      <c r="X225" s="19">
        <v>8.9681240494743616E-2</v>
      </c>
      <c r="Y225" s="19">
        <v>9.6464337551811108E-2</v>
      </c>
      <c r="Z225" s="19">
        <v>9.2215374960299884E-2</v>
      </c>
      <c r="AA225" s="19">
        <v>9.2604561550594433E-2</v>
      </c>
      <c r="AB225" s="19">
        <v>8.6645827000062098E-2</v>
      </c>
      <c r="AC225" s="19">
        <v>8.9341806535245649E-2</v>
      </c>
      <c r="AD225" s="19">
        <v>7.8544744830539762E-2</v>
      </c>
      <c r="AE225" s="19">
        <v>9.1483978266282073E-2</v>
      </c>
      <c r="AF225" s="19">
        <v>0.10479790603844102</v>
      </c>
      <c r="AG225" s="19">
        <v>0.10130010748090865</v>
      </c>
      <c r="AI225" s="7">
        <v>16433</v>
      </c>
      <c r="AJ225" s="7">
        <v>16522</v>
      </c>
      <c r="AK225" s="7">
        <v>16263</v>
      </c>
      <c r="AL225" s="7">
        <v>14488</v>
      </c>
      <c r="AM225" s="7">
        <v>12529</v>
      </c>
      <c r="AN225" s="7">
        <v>11196</v>
      </c>
      <c r="AO225" s="7">
        <v>10273</v>
      </c>
      <c r="AP225" s="7">
        <v>9134</v>
      </c>
      <c r="AQ225" s="7">
        <v>8765</v>
      </c>
      <c r="AR225" s="7">
        <v>7082</v>
      </c>
      <c r="AT225" s="19">
        <v>6.0429882140952802E-2</v>
      </c>
      <c r="AU225" s="19">
        <v>6.5915827857635861E-2</v>
      </c>
      <c r="AV225" s="19">
        <v>6.2450079872204474E-2</v>
      </c>
      <c r="AW225" s="19">
        <v>5.9771935904417713E-2</v>
      </c>
      <c r="AX225" s="19">
        <v>5.5584145941101837E-2</v>
      </c>
      <c r="AY225" s="19">
        <v>5.5414220805575079E-2</v>
      </c>
      <c r="AZ225" s="19">
        <v>4.787915790847358E-2</v>
      </c>
      <c r="BA225" s="19">
        <v>5.5002559238852257E-2</v>
      </c>
      <c r="BB225" s="19">
        <v>6.3607137932786162E-2</v>
      </c>
      <c r="BC225" s="19">
        <v>6.1400542738488481E-2</v>
      </c>
      <c r="BD225" s="21">
        <v>109</v>
      </c>
      <c r="BF225" s="13" t="s">
        <v>278</v>
      </c>
      <c r="BG225" s="11"/>
      <c r="BJ225" s="11" t="s">
        <v>277</v>
      </c>
      <c r="BK225" s="11"/>
      <c r="BL225" s="11"/>
      <c r="BM225" s="11"/>
      <c r="BO225" t="s">
        <v>516</v>
      </c>
      <c r="BP225" s="27">
        <v>2.9251358353790811E-2</v>
      </c>
      <c r="BQ225" s="27">
        <v>3.0548509694175247E-2</v>
      </c>
      <c r="BR225" s="27">
        <v>2.9765295088095414E-2</v>
      </c>
      <c r="BS225" s="27">
        <v>3.2832625646176714E-2</v>
      </c>
      <c r="BT225" s="27">
        <v>3.1061681058960268E-2</v>
      </c>
      <c r="BU225" s="27">
        <v>3.392758572967057E-2</v>
      </c>
      <c r="BV225" s="27">
        <v>3.0665586922066179E-2</v>
      </c>
      <c r="BW225" s="27">
        <v>3.6481419027429816E-2</v>
      </c>
      <c r="BX225" s="27">
        <v>4.1190768105654856E-2</v>
      </c>
      <c r="BY225" s="27">
        <v>3.9899564742420172E-2</v>
      </c>
    </row>
    <row r="226" spans="1:77" x14ac:dyDescent="0.3">
      <c r="A226" s="9">
        <v>887</v>
      </c>
      <c r="B226" s="10">
        <v>232</v>
      </c>
      <c r="C226" s="10">
        <v>227</v>
      </c>
      <c r="D226" s="51">
        <v>219</v>
      </c>
      <c r="E226" s="10">
        <v>155</v>
      </c>
      <c r="F226" s="13" t="s">
        <v>195</v>
      </c>
      <c r="G226" s="11" t="s">
        <v>189</v>
      </c>
      <c r="H226" s="11"/>
      <c r="J226" s="28">
        <v>6.7135454392925906</v>
      </c>
      <c r="K226" s="28">
        <v>7.061442141759251</v>
      </c>
      <c r="L226" s="28">
        <v>7.8819708577641379</v>
      </c>
      <c r="M226" s="28">
        <v>5.6330345591537787</v>
      </c>
      <c r="N226" s="28">
        <v>5.8526492404584562</v>
      </c>
      <c r="O226" s="28">
        <v>5.6340921866106211</v>
      </c>
      <c r="P226" s="28">
        <v>6.1959580017120768</v>
      </c>
      <c r="Q226" s="28">
        <v>6.437233223174017</v>
      </c>
      <c r="R226" s="28">
        <v>6.267980838487242</v>
      </c>
      <c r="S226" s="28">
        <v>6.1469466054614328</v>
      </c>
      <c r="T226" s="28"/>
      <c r="U226" s="21">
        <v>132</v>
      </c>
      <c r="W226" s="12">
        <v>219</v>
      </c>
      <c r="X226" s="19">
        <v>0.10989885977026849</v>
      </c>
      <c r="Y226" s="19">
        <v>0.10533793607649518</v>
      </c>
      <c r="Z226" s="19">
        <v>9.4580809504975813E-2</v>
      </c>
      <c r="AA226" s="19">
        <v>0.12406435096252039</v>
      </c>
      <c r="AB226" s="19">
        <v>0.12118520380084538</v>
      </c>
      <c r="AC226" s="19">
        <v>0.12405048547287104</v>
      </c>
      <c r="AD226" s="19">
        <v>0.11668442798900321</v>
      </c>
      <c r="AE226" s="19">
        <v>0.11352131127509407</v>
      </c>
      <c r="AF226" s="19">
        <v>0.11574020902857171</v>
      </c>
      <c r="AG226" s="19">
        <v>0.11732696710144534</v>
      </c>
      <c r="AI226" s="7">
        <v>4338</v>
      </c>
      <c r="AJ226" s="7">
        <v>3892</v>
      </c>
      <c r="AK226" s="7">
        <v>3328</v>
      </c>
      <c r="AL226" s="7">
        <v>4246</v>
      </c>
      <c r="AM226" s="7">
        <v>3932</v>
      </c>
      <c r="AN226" s="7">
        <v>3503</v>
      </c>
      <c r="AO226" s="7">
        <v>2819</v>
      </c>
      <c r="AP226" s="7">
        <v>2340</v>
      </c>
      <c r="AQ226" s="7">
        <v>2194</v>
      </c>
      <c r="AR226" s="7">
        <v>1855</v>
      </c>
      <c r="AT226" s="19">
        <v>7.5414623969959321E-2</v>
      </c>
      <c r="AU226" s="19">
        <v>7.3240496800903276E-2</v>
      </c>
      <c r="AV226" s="19">
        <v>6.4049268668206316E-2</v>
      </c>
      <c r="AW226" s="19">
        <v>9.1799450846431582E-2</v>
      </c>
      <c r="AX226" s="19">
        <v>8.8232654160308774E-2</v>
      </c>
      <c r="AY226" s="19">
        <v>8.6643581498886971E-2</v>
      </c>
      <c r="AZ226" s="19">
        <v>7.8606881936311421E-2</v>
      </c>
      <c r="BA226" s="19">
        <v>7.4361255878988175E-2</v>
      </c>
      <c r="BB226" s="19">
        <v>7.4903553992694008E-2</v>
      </c>
      <c r="BC226" s="19">
        <v>7.7852856003693294E-2</v>
      </c>
      <c r="BD226" s="21">
        <v>184</v>
      </c>
      <c r="BF226" s="13" t="s">
        <v>195</v>
      </c>
      <c r="BG226" s="11"/>
      <c r="BJ226" s="11" t="s">
        <v>189</v>
      </c>
      <c r="BK226" s="11"/>
      <c r="BL226" s="11"/>
      <c r="BM226" s="11"/>
      <c r="BO226" t="s">
        <v>503</v>
      </c>
      <c r="BP226" s="27">
        <v>3.4484235800309168E-2</v>
      </c>
      <c r="BQ226" s="27">
        <v>3.2097439275591902E-2</v>
      </c>
      <c r="BR226" s="27">
        <v>3.0531540836769493E-2</v>
      </c>
      <c r="BS226" s="27">
        <v>3.2264900116088811E-2</v>
      </c>
      <c r="BT226" s="27">
        <v>3.2952549640536614E-2</v>
      </c>
      <c r="BU226" s="27">
        <v>3.7406903973984058E-2</v>
      </c>
      <c r="BV226" s="27">
        <v>3.8077546052691785E-2</v>
      </c>
      <c r="BW226" s="27">
        <v>3.916005539610589E-2</v>
      </c>
      <c r="BX226" s="27">
        <v>4.0836655035877696E-2</v>
      </c>
      <c r="BY226" s="27">
        <v>3.9474111097752049E-2</v>
      </c>
    </row>
    <row r="227" spans="1:77" x14ac:dyDescent="0.3">
      <c r="A227" s="9">
        <v>890</v>
      </c>
      <c r="B227" s="10">
        <v>233</v>
      </c>
      <c r="C227" s="10">
        <v>228</v>
      </c>
      <c r="D227" s="51">
        <v>220</v>
      </c>
      <c r="E227" s="10">
        <v>205</v>
      </c>
      <c r="F227" s="13" t="s">
        <v>251</v>
      </c>
      <c r="G227" s="11" t="s">
        <v>248</v>
      </c>
      <c r="H227" s="11"/>
      <c r="J227" s="28">
        <v>7.8295498349692689</v>
      </c>
      <c r="K227" s="28">
        <v>8.0454864899874501</v>
      </c>
      <c r="L227" s="28">
        <v>8.5342682990708383</v>
      </c>
      <c r="M227" s="28">
        <v>7.8907104668100896</v>
      </c>
      <c r="N227" s="28">
        <v>7.70909762667217</v>
      </c>
      <c r="O227" s="28">
        <v>7.5426021008959214</v>
      </c>
      <c r="P227" s="28">
        <v>8.4182316560421242</v>
      </c>
      <c r="Q227" s="28">
        <v>7.7270820454514686</v>
      </c>
      <c r="R227" s="28">
        <v>7.4664194711825758</v>
      </c>
      <c r="S227" s="28">
        <v>6.640542830538565</v>
      </c>
      <c r="T227" s="28"/>
      <c r="U227" s="21">
        <v>261</v>
      </c>
      <c r="W227" s="12">
        <v>220</v>
      </c>
      <c r="X227" s="19">
        <v>9.5268048801070787E-2</v>
      </c>
      <c r="Y227" s="19">
        <v>9.2437120542068513E-2</v>
      </c>
      <c r="Z227" s="19">
        <v>8.6029193941075666E-2</v>
      </c>
      <c r="AA227" s="19">
        <v>9.4466233282524223E-2</v>
      </c>
      <c r="AB227" s="19">
        <v>9.6847176533223417E-2</v>
      </c>
      <c r="AC227" s="19">
        <v>9.9029931882831573E-2</v>
      </c>
      <c r="AD227" s="19">
        <v>8.7550433638903191E-2</v>
      </c>
      <c r="AE227" s="19">
        <v>9.6611400910322512E-2</v>
      </c>
      <c r="AF227" s="19">
        <v>0.10002868570386514</v>
      </c>
      <c r="AG227" s="19">
        <v>0.1108559235354975</v>
      </c>
      <c r="AI227" s="7">
        <v>4833</v>
      </c>
      <c r="AJ227" s="7">
        <v>4256</v>
      </c>
      <c r="AK227" s="7">
        <v>4016</v>
      </c>
      <c r="AL227" s="7">
        <v>4141</v>
      </c>
      <c r="AM227" s="7">
        <v>3912</v>
      </c>
      <c r="AN227" s="7">
        <v>3522</v>
      </c>
      <c r="AO227" s="7">
        <v>2592</v>
      </c>
      <c r="AP227" s="7">
        <v>2741</v>
      </c>
      <c r="AQ227" s="7">
        <v>2616</v>
      </c>
      <c r="AR227" s="7">
        <v>2645</v>
      </c>
      <c r="AT227" s="19">
        <v>6.7568890069484244E-2</v>
      </c>
      <c r="AU227" s="19">
        <v>6.3441902064544975E-2</v>
      </c>
      <c r="AV227" s="19">
        <v>5.9256636123530021E-2</v>
      </c>
      <c r="AW227" s="19">
        <v>6.6414331766932372E-2</v>
      </c>
      <c r="AX227" s="19">
        <v>6.9043416872573246E-2</v>
      </c>
      <c r="AY227" s="19">
        <v>6.8645603913695993E-2</v>
      </c>
      <c r="AZ227" s="19">
        <v>5.6537102473498232E-2</v>
      </c>
      <c r="BA227" s="19">
        <v>6.372640193434391E-2</v>
      </c>
      <c r="BB227" s="19">
        <v>6.6693860901488891E-2</v>
      </c>
      <c r="BC227" s="19">
        <v>7.72082433300251E-2</v>
      </c>
      <c r="BD227" s="21">
        <v>83</v>
      </c>
      <c r="BF227" s="13" t="s">
        <v>251</v>
      </c>
      <c r="BG227" s="11"/>
      <c r="BJ227" s="11" t="s">
        <v>248</v>
      </c>
      <c r="BK227" s="11"/>
      <c r="BL227" s="11"/>
      <c r="BM227" s="11"/>
      <c r="BO227" t="s">
        <v>510</v>
      </c>
      <c r="BP227" s="27">
        <v>2.7699158731586546E-2</v>
      </c>
      <c r="BQ227" s="27">
        <v>2.8995218477523534E-2</v>
      </c>
      <c r="BR227" s="27">
        <v>2.6772557817545645E-2</v>
      </c>
      <c r="BS227" s="27">
        <v>2.8051901515591848E-2</v>
      </c>
      <c r="BT227" s="27">
        <v>2.7803759660650164E-2</v>
      </c>
      <c r="BU227" s="27">
        <v>3.0384327969135587E-2</v>
      </c>
      <c r="BV227" s="27">
        <v>3.1013331165404966E-2</v>
      </c>
      <c r="BW227" s="27">
        <v>3.2884998975978602E-2</v>
      </c>
      <c r="BX227" s="27">
        <v>3.3334824802376255E-2</v>
      </c>
      <c r="BY227" s="27">
        <v>3.3647680205472409E-2</v>
      </c>
    </row>
    <row r="228" spans="1:77" x14ac:dyDescent="0.3">
      <c r="A228" s="9">
        <v>893</v>
      </c>
      <c r="B228" s="10">
        <v>234</v>
      </c>
      <c r="C228" s="10">
        <v>229</v>
      </c>
      <c r="D228" s="51">
        <v>221</v>
      </c>
      <c r="E228" s="10">
        <v>281</v>
      </c>
      <c r="F228" s="13" t="s">
        <v>338</v>
      </c>
      <c r="G228" s="11" t="s">
        <v>177</v>
      </c>
      <c r="H228" s="11"/>
      <c r="J228" s="28">
        <v>6.3947787953354407</v>
      </c>
      <c r="K228" s="28">
        <v>6.111222837796225</v>
      </c>
      <c r="L228" s="28">
        <v>6.2428994658896357</v>
      </c>
      <c r="M228" s="28">
        <v>5.9976502171255444</v>
      </c>
      <c r="N228" s="28">
        <v>6.9217164311605242</v>
      </c>
      <c r="O228" s="28">
        <v>6.5509141943076195</v>
      </c>
      <c r="P228" s="28">
        <v>7.2288555374954822</v>
      </c>
      <c r="Q228" s="28">
        <v>6.7570564462537233</v>
      </c>
      <c r="R228" s="28">
        <v>6.9705147415272242</v>
      </c>
      <c r="S228" s="28">
        <v>7.7279589363229242</v>
      </c>
      <c r="T228" s="28"/>
      <c r="U228" s="21">
        <v>104</v>
      </c>
      <c r="W228" s="12">
        <v>221</v>
      </c>
      <c r="X228" s="19">
        <v>0.11407788857077313</v>
      </c>
      <c r="Y228" s="19">
        <v>0.1177953054824069</v>
      </c>
      <c r="Z228" s="19">
        <v>0.11606902567368993</v>
      </c>
      <c r="AA228" s="19">
        <v>0.11928424186182106</v>
      </c>
      <c r="AB228" s="19">
        <v>0.10716973930883573</v>
      </c>
      <c r="AC228" s="19">
        <v>0.11203095442175742</v>
      </c>
      <c r="AD228" s="19">
        <v>0.10314314745718771</v>
      </c>
      <c r="AE228" s="19">
        <v>0.10932843072859633</v>
      </c>
      <c r="AF228" s="19">
        <v>0.10652999375106081</v>
      </c>
      <c r="AG228" s="19">
        <v>9.6599904876229312E-2</v>
      </c>
      <c r="AI228" s="17">
        <v>5667</v>
      </c>
      <c r="AJ228" s="17">
        <v>5797</v>
      </c>
      <c r="AK228" s="17">
        <v>6298</v>
      </c>
      <c r="AL228" s="17">
        <v>6827</v>
      </c>
      <c r="AM228" s="17">
        <v>5974</v>
      </c>
      <c r="AN228" s="17">
        <v>5637</v>
      </c>
      <c r="AO228" s="17">
        <v>5151</v>
      </c>
      <c r="AP228" s="17">
        <v>4955</v>
      </c>
      <c r="AQ228" s="17">
        <v>5126</v>
      </c>
      <c r="AR228" s="17">
        <v>4478</v>
      </c>
      <c r="AT228" s="19">
        <v>8.7814175473393874E-2</v>
      </c>
      <c r="AU228" s="19">
        <v>8.9435033478354783E-2</v>
      </c>
      <c r="AV228" s="19">
        <v>8.8154192853043684E-2</v>
      </c>
      <c r="AW228" s="19">
        <v>9.2394099336852081E-2</v>
      </c>
      <c r="AX228" s="19">
        <v>7.9612996081985132E-2</v>
      </c>
      <c r="AY228" s="19">
        <v>8.1833226874165263E-2</v>
      </c>
      <c r="AZ228" s="19">
        <v>7.4454707081219373E-2</v>
      </c>
      <c r="BA228" s="19">
        <v>8.0406984291834349E-2</v>
      </c>
      <c r="BB228" s="19">
        <v>7.9439614424969399E-2</v>
      </c>
      <c r="BC228" s="19">
        <v>7.0401056487493521E-2</v>
      </c>
      <c r="BD228" s="21">
        <v>327</v>
      </c>
      <c r="BF228" s="13" t="s">
        <v>338</v>
      </c>
      <c r="BG228" s="11"/>
      <c r="BJ228" s="11" t="s">
        <v>177</v>
      </c>
      <c r="BK228" s="11"/>
      <c r="BL228" s="11"/>
      <c r="BM228" s="11"/>
      <c r="BO228" t="s">
        <v>522</v>
      </c>
      <c r="BP228" s="27">
        <v>2.6263713097379252E-2</v>
      </c>
      <c r="BQ228" s="27">
        <v>2.8360272004052115E-2</v>
      </c>
      <c r="BR228" s="27">
        <v>2.7914832820646253E-2</v>
      </c>
      <c r="BS228" s="27">
        <v>2.6890142524968977E-2</v>
      </c>
      <c r="BT228" s="27">
        <v>2.7556743226850602E-2</v>
      </c>
      <c r="BU228" s="27">
        <v>3.0197727547592156E-2</v>
      </c>
      <c r="BV228" s="27">
        <v>2.8688440375968335E-2</v>
      </c>
      <c r="BW228" s="27">
        <v>2.8921446436761984E-2</v>
      </c>
      <c r="BX228" s="27">
        <v>2.7090379326091409E-2</v>
      </c>
      <c r="BY228" s="27">
        <v>2.619884838873579E-2</v>
      </c>
    </row>
    <row r="229" spans="1:77" x14ac:dyDescent="0.3">
      <c r="A229" s="9">
        <v>895</v>
      </c>
      <c r="B229" s="10">
        <v>235</v>
      </c>
      <c r="C229" s="10">
        <v>230</v>
      </c>
      <c r="D229" s="51">
        <v>222</v>
      </c>
      <c r="E229" s="10">
        <v>354</v>
      </c>
      <c r="F229" s="13" t="s">
        <v>410</v>
      </c>
      <c r="G229" s="11" t="s">
        <v>266</v>
      </c>
      <c r="H229" s="11"/>
      <c r="J229" s="28">
        <v>4.077552124730504</v>
      </c>
      <c r="K229" s="28">
        <v>3.593075369496002</v>
      </c>
      <c r="L229" s="28">
        <v>2.9483770987743441</v>
      </c>
      <c r="M229" s="28">
        <v>1.7038987730842461</v>
      </c>
      <c r="N229" s="28">
        <v>1.3845936276934967</v>
      </c>
      <c r="O229" s="28">
        <v>0</v>
      </c>
      <c r="P229" s="28">
        <v>1.1170310340542888</v>
      </c>
      <c r="Q229" s="28">
        <v>3.3383152413386425</v>
      </c>
      <c r="R229" s="28">
        <v>2.3009251839205138</v>
      </c>
      <c r="S229" s="28">
        <v>3.1041673052444931</v>
      </c>
      <c r="T229" s="28"/>
      <c r="U229" s="21">
        <v>16</v>
      </c>
      <c r="W229" s="12">
        <v>222</v>
      </c>
      <c r="X229" s="19">
        <v>0.14445671639774371</v>
      </c>
      <c r="Y229" s="19">
        <v>0.15080820376846177</v>
      </c>
      <c r="Z229" s="19">
        <v>0.15926019425132895</v>
      </c>
      <c r="AA229" s="19">
        <v>0.17557529767652236</v>
      </c>
      <c r="AB229" s="19">
        <v>0.17976138622760876</v>
      </c>
      <c r="AC229" s="19">
        <v>0.19791340042613365</v>
      </c>
      <c r="AD229" s="19">
        <v>0.18326913023393043</v>
      </c>
      <c r="AE229" s="19">
        <v>0.1541481075286964</v>
      </c>
      <c r="AF229" s="19">
        <v>0.16774828499234057</v>
      </c>
      <c r="AG229" s="19">
        <v>0.15721778557395544</v>
      </c>
      <c r="AI229" s="17">
        <v>46100</v>
      </c>
      <c r="AJ229" s="17">
        <v>42780</v>
      </c>
      <c r="AK229" s="17">
        <v>40990</v>
      </c>
      <c r="AL229" s="17">
        <v>34632</v>
      </c>
      <c r="AM229" s="17">
        <v>28099</v>
      </c>
      <c r="AN229" s="17">
        <v>23740</v>
      </c>
      <c r="AO229" s="17">
        <v>18463</v>
      </c>
      <c r="AP229" s="17">
        <v>14206</v>
      </c>
      <c r="AQ229" s="17">
        <v>12143</v>
      </c>
      <c r="AR229" s="17">
        <v>8351</v>
      </c>
      <c r="AT229" s="19">
        <v>0.12300221457349449</v>
      </c>
      <c r="AU229" s="19">
        <v>0.12756250652274387</v>
      </c>
      <c r="AV229" s="19">
        <v>0.13539000181665042</v>
      </c>
      <c r="AW229" s="19">
        <v>0.1502036284463952</v>
      </c>
      <c r="AX229" s="19">
        <v>0.15361444136475708</v>
      </c>
      <c r="AY229" s="19">
        <v>0.16668656045722952</v>
      </c>
      <c r="AZ229" s="19">
        <v>0.15665461826944288</v>
      </c>
      <c r="BA229" s="19">
        <v>0.12835200578243586</v>
      </c>
      <c r="BB229" s="19">
        <v>0.13833447254499887</v>
      </c>
      <c r="BC229" s="19">
        <v>0.12961956943517469</v>
      </c>
      <c r="BD229" s="21">
        <v>408</v>
      </c>
      <c r="BF229" s="13" t="s">
        <v>410</v>
      </c>
      <c r="BG229" s="11"/>
      <c r="BJ229" s="11" t="s">
        <v>266</v>
      </c>
      <c r="BK229" s="11"/>
      <c r="BL229" s="11"/>
      <c r="BM229" s="11"/>
      <c r="BO229" t="s">
        <v>530</v>
      </c>
      <c r="BP229" s="27">
        <v>2.1454501824249236E-2</v>
      </c>
      <c r="BQ229" s="27">
        <v>2.3245697245717914E-2</v>
      </c>
      <c r="BR229" s="27">
        <v>2.3870192434678531E-2</v>
      </c>
      <c r="BS229" s="27">
        <v>2.537166923012716E-2</v>
      </c>
      <c r="BT229" s="27">
        <v>2.6146944862851688E-2</v>
      </c>
      <c r="BU229" s="27">
        <v>3.1226839968904133E-2</v>
      </c>
      <c r="BV229" s="27">
        <v>2.6614511964487542E-2</v>
      </c>
      <c r="BW229" s="27">
        <v>2.5796101746260534E-2</v>
      </c>
      <c r="BX229" s="27">
        <v>2.9413812447341696E-2</v>
      </c>
      <c r="BY229" s="27">
        <v>2.759821613878076E-2</v>
      </c>
    </row>
    <row r="230" spans="1:77" x14ac:dyDescent="0.3">
      <c r="A230" s="9">
        <v>897</v>
      </c>
      <c r="B230" s="10">
        <v>236</v>
      </c>
      <c r="C230" s="10">
        <v>231</v>
      </c>
      <c r="D230" s="51">
        <v>223</v>
      </c>
      <c r="E230" s="10">
        <v>294</v>
      </c>
      <c r="F230" s="13" t="s">
        <v>347</v>
      </c>
      <c r="G230" s="11" t="s">
        <v>265</v>
      </c>
      <c r="H230" s="11"/>
      <c r="J230" s="28">
        <v>7.9935877168400546</v>
      </c>
      <c r="K230" s="28">
        <v>8.0981807063065574</v>
      </c>
      <c r="L230" s="28">
        <v>8.3071203728728467</v>
      </c>
      <c r="M230" s="28">
        <v>7.4734592301084533</v>
      </c>
      <c r="N230" s="28">
        <v>7.2690377691558279</v>
      </c>
      <c r="O230" s="28">
        <v>6.7715672954412707</v>
      </c>
      <c r="P230" s="28">
        <v>6.2841819686617182</v>
      </c>
      <c r="Q230" s="28">
        <v>5.1489398246540317</v>
      </c>
      <c r="R230" s="28">
        <v>4.947610004223109</v>
      </c>
      <c r="S230" s="28">
        <v>4.7211549835445723</v>
      </c>
      <c r="T230" s="28"/>
      <c r="U230" s="21">
        <v>278</v>
      </c>
      <c r="W230" s="12">
        <v>223</v>
      </c>
      <c r="X230" s="19">
        <v>9.311751314840086E-2</v>
      </c>
      <c r="Y230" s="19">
        <v>9.1746299680500659E-2</v>
      </c>
      <c r="Z230" s="19">
        <v>8.9007101898358407E-2</v>
      </c>
      <c r="AA230" s="19">
        <v>9.9936394506346338E-2</v>
      </c>
      <c r="AB230" s="19">
        <v>0.10261635863984925</v>
      </c>
      <c r="AC230" s="19">
        <v>0.10913819358231983</v>
      </c>
      <c r="AD230" s="19">
        <v>0.11552781230864086</v>
      </c>
      <c r="AE230" s="19">
        <v>0.13041083004368495</v>
      </c>
      <c r="AF230" s="19">
        <v>0.13305026278839319</v>
      </c>
      <c r="AG230" s="19">
        <v>0.13601908675844976</v>
      </c>
      <c r="AI230" s="17">
        <v>7005</v>
      </c>
      <c r="AJ230" s="17">
        <v>6059</v>
      </c>
      <c r="AK230" s="17">
        <v>6830</v>
      </c>
      <c r="AL230" s="17">
        <v>6941</v>
      </c>
      <c r="AM230" s="17">
        <v>6612</v>
      </c>
      <c r="AN230" s="17">
        <v>5551</v>
      </c>
      <c r="AO230" s="17">
        <v>5094</v>
      </c>
      <c r="AP230" s="17">
        <v>4923</v>
      </c>
      <c r="AQ230" s="17">
        <v>4753</v>
      </c>
      <c r="AR230" s="17">
        <v>3829</v>
      </c>
      <c r="AT230" s="19">
        <v>5.6980868093967595E-2</v>
      </c>
      <c r="AU230" s="19">
        <v>5.5123912806142872E-2</v>
      </c>
      <c r="AV230" s="19">
        <v>5.7202680067001674E-2</v>
      </c>
      <c r="AW230" s="19">
        <v>6.6760926438904272E-2</v>
      </c>
      <c r="AX230" s="19">
        <v>6.9242852654728237E-2</v>
      </c>
      <c r="AY230" s="19">
        <v>7.0902147117804085E-2</v>
      </c>
      <c r="AZ230" s="19">
        <v>7.529265697055694E-2</v>
      </c>
      <c r="BA230" s="19">
        <v>8.9739149455877798E-2</v>
      </c>
      <c r="BB230" s="19">
        <v>8.9740200891171365E-2</v>
      </c>
      <c r="BC230" s="19">
        <v>9.1635754457341151E-2</v>
      </c>
      <c r="BD230" s="21">
        <v>23</v>
      </c>
      <c r="BF230" s="13" t="s">
        <v>347</v>
      </c>
      <c r="BG230" s="11"/>
      <c r="BJ230" s="11" t="s">
        <v>265</v>
      </c>
      <c r="BK230" s="11"/>
      <c r="BL230" s="11"/>
      <c r="BM230" s="11"/>
      <c r="BO230" t="s">
        <v>524</v>
      </c>
      <c r="BP230" s="27">
        <v>3.6136645054433265E-2</v>
      </c>
      <c r="BQ230" s="27">
        <v>3.6622386874357794E-2</v>
      </c>
      <c r="BR230" s="27">
        <v>3.1804421831356733E-2</v>
      </c>
      <c r="BS230" s="27">
        <v>3.3175468067442059E-2</v>
      </c>
      <c r="BT230" s="27">
        <v>3.3373505985121017E-2</v>
      </c>
      <c r="BU230" s="27">
        <v>3.8236046464515748E-2</v>
      </c>
      <c r="BV230" s="27">
        <v>4.0235155338083917E-2</v>
      </c>
      <c r="BW230" s="27">
        <v>4.0671680587807159E-2</v>
      </c>
      <c r="BX230" s="27">
        <v>4.3310061897221822E-2</v>
      </c>
      <c r="BY230" s="27">
        <v>4.4383332301108608E-2</v>
      </c>
    </row>
    <row r="231" spans="1:77" x14ac:dyDescent="0.3">
      <c r="A231" s="9">
        <v>899</v>
      </c>
      <c r="B231" s="10">
        <v>237</v>
      </c>
      <c r="C231" s="10">
        <v>232</v>
      </c>
      <c r="D231" s="51">
        <v>224</v>
      </c>
      <c r="E231" s="10">
        <v>335</v>
      </c>
      <c r="F231" s="13" t="s">
        <v>40</v>
      </c>
      <c r="G231" s="11" t="s">
        <v>382</v>
      </c>
      <c r="H231" s="11"/>
      <c r="I231" s="12">
        <v>1</v>
      </c>
      <c r="J231" s="28">
        <v>8.3667153623455857</v>
      </c>
      <c r="K231" s="28">
        <v>7.2321865781614871</v>
      </c>
      <c r="L231" s="28">
        <v>7.0080715649294776</v>
      </c>
      <c r="M231" s="28">
        <v>7.0134362193186721</v>
      </c>
      <c r="N231" s="28">
        <v>7.6905798650628698</v>
      </c>
      <c r="O231" s="28">
        <v>6.7461987568806254</v>
      </c>
      <c r="P231" s="28">
        <v>6.932050702784613</v>
      </c>
      <c r="Q231" s="28">
        <v>5.5279700938745187</v>
      </c>
      <c r="R231" s="28">
        <v>5.3167695584056327</v>
      </c>
      <c r="S231" s="28">
        <v>5.8524515666676411</v>
      </c>
      <c r="T231" s="28"/>
      <c r="U231" s="21">
        <v>322</v>
      </c>
      <c r="W231" s="12">
        <v>224</v>
      </c>
      <c r="X231" s="19">
        <v>8.8225811941916699E-2</v>
      </c>
      <c r="Y231" s="19">
        <v>0.10309947753392949</v>
      </c>
      <c r="Z231" s="19">
        <v>0.10603762402032267</v>
      </c>
      <c r="AA231" s="19">
        <v>0.10596729343328606</v>
      </c>
      <c r="AB231" s="19">
        <v>9.708994427744369E-2</v>
      </c>
      <c r="AC231" s="19">
        <v>0.10947077497150025</v>
      </c>
      <c r="AD231" s="19">
        <v>0.10703425706949857</v>
      </c>
      <c r="AE231" s="19">
        <v>0.12544174547551298</v>
      </c>
      <c r="AF231" s="19">
        <v>0.12821058323547987</v>
      </c>
      <c r="AG231" s="19">
        <v>0.12118779530306364</v>
      </c>
      <c r="AI231" s="17">
        <v>51271</v>
      </c>
      <c r="AJ231" s="17">
        <v>57736</v>
      </c>
      <c r="AK231" s="17">
        <v>61334</v>
      </c>
      <c r="AL231" s="17">
        <v>56122</v>
      </c>
      <c r="AM231" s="17">
        <v>47810</v>
      </c>
      <c r="AN231" s="17">
        <v>46806</v>
      </c>
      <c r="AO231" s="17">
        <v>42032</v>
      </c>
      <c r="AP231" s="17">
        <v>44003</v>
      </c>
      <c r="AQ231" s="17">
        <v>44657</v>
      </c>
      <c r="AR231" s="17">
        <v>40467</v>
      </c>
      <c r="AT231" s="19">
        <v>6.0201536770714936E-2</v>
      </c>
      <c r="AU231" s="19">
        <v>7.2236909437366367E-2</v>
      </c>
      <c r="AV231" s="19">
        <v>7.5367412140575074E-2</v>
      </c>
      <c r="AW231" s="19">
        <v>7.4155115027503271E-2</v>
      </c>
      <c r="AX231" s="19">
        <v>6.626895131221118E-2</v>
      </c>
      <c r="AY231" s="19">
        <v>7.5378656724830698E-2</v>
      </c>
      <c r="AZ231" s="19">
        <v>7.3322285215874403E-2</v>
      </c>
      <c r="BA231" s="19">
        <v>8.9570254932134802E-2</v>
      </c>
      <c r="BB231" s="19">
        <v>9.2807651222624479E-2</v>
      </c>
      <c r="BC231" s="19">
        <v>8.8865611268125255E-2</v>
      </c>
      <c r="BD231" s="21">
        <v>177</v>
      </c>
      <c r="BF231" s="13" t="s">
        <v>40</v>
      </c>
      <c r="BG231" s="11"/>
      <c r="BH231" s="12">
        <v>1</v>
      </c>
      <c r="BI231" s="10">
        <v>3</v>
      </c>
      <c r="BJ231" s="11" t="s">
        <v>382</v>
      </c>
      <c r="BK231" s="26" t="s">
        <v>44</v>
      </c>
      <c r="BL231" s="26" t="s">
        <v>35</v>
      </c>
      <c r="BM231" s="11"/>
      <c r="BP231" s="24">
        <v>2.8024275171201759E-2</v>
      </c>
      <c r="BQ231" s="24">
        <v>3.0862568096563125E-2</v>
      </c>
      <c r="BR231" s="24">
        <v>3.0670211879747597E-2</v>
      </c>
      <c r="BS231" s="24">
        <v>3.1812178405782786E-2</v>
      </c>
      <c r="BT231" s="24">
        <v>3.0820992965232507E-2</v>
      </c>
      <c r="BU231" s="24">
        <v>3.409211824666955E-2</v>
      </c>
      <c r="BV231" s="24">
        <v>3.3711971853624165E-2</v>
      </c>
      <c r="BW231" s="24">
        <v>3.5871490543378175E-2</v>
      </c>
      <c r="BX231" s="24">
        <v>3.5402932012855395E-2</v>
      </c>
      <c r="BY231" s="24">
        <v>3.2322184034938396E-2</v>
      </c>
    </row>
    <row r="232" spans="1:77" x14ac:dyDescent="0.3">
      <c r="A232" s="9">
        <v>909</v>
      </c>
      <c r="B232" s="10">
        <v>238</v>
      </c>
      <c r="C232" s="10">
        <v>233</v>
      </c>
      <c r="D232" s="51">
        <v>225</v>
      </c>
      <c r="E232" s="10">
        <v>37</v>
      </c>
      <c r="F232" s="13" t="s">
        <v>59</v>
      </c>
      <c r="G232" s="11" t="s">
        <v>46</v>
      </c>
      <c r="H232" s="11"/>
      <c r="J232" s="28">
        <v>2.5389289500032493</v>
      </c>
      <c r="K232" s="28">
        <v>2.0973506682867922</v>
      </c>
      <c r="L232" s="28">
        <v>1.3587710396739503</v>
      </c>
      <c r="M232" s="28">
        <v>2.0030529995437103</v>
      </c>
      <c r="N232" s="28">
        <v>1.1689122086583186</v>
      </c>
      <c r="O232" s="28">
        <v>2.9502521157148736</v>
      </c>
      <c r="P232" s="28">
        <v>3.3053707572641331</v>
      </c>
      <c r="Q232" s="28">
        <v>2.5633274338073946</v>
      </c>
      <c r="R232" s="28">
        <v>4.1138958443433875</v>
      </c>
      <c r="S232" s="28">
        <v>4.2624228809159641</v>
      </c>
      <c r="T232" s="28"/>
      <c r="U232" s="21">
        <v>2</v>
      </c>
      <c r="W232" s="12">
        <v>225</v>
      </c>
      <c r="X232" s="19">
        <v>0.16462805703893518</v>
      </c>
      <c r="Y232" s="19">
        <v>0.17041714567776556</v>
      </c>
      <c r="Z232" s="19">
        <v>0.1800999202024865</v>
      </c>
      <c r="AA232" s="19">
        <v>0.17165338755240397</v>
      </c>
      <c r="AB232" s="19">
        <v>0.18258896834439661</v>
      </c>
      <c r="AC232" s="19">
        <v>0.15923561279042503</v>
      </c>
      <c r="AD232" s="19">
        <v>0.1545800095183652</v>
      </c>
      <c r="AE232" s="19">
        <v>0.16430819306182509</v>
      </c>
      <c r="AF232" s="19">
        <v>0.1439802504504468</v>
      </c>
      <c r="AG232" s="19">
        <v>0.14203306188709811</v>
      </c>
      <c r="AI232" s="17">
        <v>14746</v>
      </c>
      <c r="AJ232" s="17">
        <v>13532</v>
      </c>
      <c r="AK232" s="17">
        <v>14609</v>
      </c>
      <c r="AL232" s="17">
        <v>12825</v>
      </c>
      <c r="AM232" s="17">
        <v>12436</v>
      </c>
      <c r="AN232" s="17">
        <v>10441</v>
      </c>
      <c r="AO232" s="17">
        <v>9268</v>
      </c>
      <c r="AP232" s="17">
        <v>8710</v>
      </c>
      <c r="AQ232" s="17">
        <v>7138</v>
      </c>
      <c r="AR232" s="17">
        <v>5766</v>
      </c>
      <c r="AT232" s="19">
        <v>0.14200283119709561</v>
      </c>
      <c r="AU232" s="19">
        <v>0.14690651699542953</v>
      </c>
      <c r="AV232" s="19">
        <v>0.15714009121418121</v>
      </c>
      <c r="AW232" s="19">
        <v>0.14730035489910071</v>
      </c>
      <c r="AX232" s="19">
        <v>0.15957706175976183</v>
      </c>
      <c r="AY232" s="19">
        <v>0.13569785425574776</v>
      </c>
      <c r="AZ232" s="19">
        <v>0.13181811716849906</v>
      </c>
      <c r="BA232" s="19">
        <v>0.14026668384437002</v>
      </c>
      <c r="BB232" s="19">
        <v>0.11795422622490291</v>
      </c>
      <c r="BC232" s="19">
        <v>0.11592046802436622</v>
      </c>
      <c r="BD232" s="21">
        <v>413</v>
      </c>
      <c r="BF232" s="13" t="s">
        <v>59</v>
      </c>
      <c r="BG232" s="11"/>
      <c r="BJ232" s="11" t="s">
        <v>46</v>
      </c>
      <c r="BK232" s="11"/>
      <c r="BL232" s="11"/>
      <c r="BM232" s="11"/>
      <c r="BO232" t="s">
        <v>492</v>
      </c>
      <c r="BP232" s="27">
        <v>2.2625225841839562E-2</v>
      </c>
      <c r="BQ232" s="27">
        <v>2.3510628682336034E-2</v>
      </c>
      <c r="BR232" s="27">
        <v>2.2959828988305276E-2</v>
      </c>
      <c r="BS232" s="27">
        <v>2.435303265330328E-2</v>
      </c>
      <c r="BT232" s="27">
        <v>2.3011906584634787E-2</v>
      </c>
      <c r="BU232" s="27">
        <v>2.3537758534677267E-2</v>
      </c>
      <c r="BV232" s="27">
        <v>2.2761892349866138E-2</v>
      </c>
      <c r="BW232" s="27">
        <v>2.4041509217455067E-2</v>
      </c>
      <c r="BX232" s="27">
        <v>2.6026024225543887E-2</v>
      </c>
      <c r="BY232" s="27">
        <v>2.6112593862731879E-2</v>
      </c>
    </row>
    <row r="233" spans="1:77" x14ac:dyDescent="0.3">
      <c r="A233" s="9">
        <v>911</v>
      </c>
      <c r="B233" s="10">
        <v>239</v>
      </c>
      <c r="C233" s="10">
        <v>408</v>
      </c>
      <c r="D233" s="51">
        <v>226</v>
      </c>
      <c r="E233" s="10">
        <v>81</v>
      </c>
      <c r="F233" s="13" t="s">
        <v>104</v>
      </c>
      <c r="G233" s="11" t="s">
        <v>98</v>
      </c>
      <c r="H233" s="11"/>
      <c r="J233" s="28">
        <v>9.1773303974911578</v>
      </c>
      <c r="K233" s="28">
        <v>7.9839740157295402</v>
      </c>
      <c r="L233" s="28">
        <v>7.4691962963107805</v>
      </c>
      <c r="M233" s="28">
        <v>7.3969767866415905</v>
      </c>
      <c r="N233" s="28">
        <v>6.5725616322905882</v>
      </c>
      <c r="O233" s="28">
        <v>6.45719527893558</v>
      </c>
      <c r="P233" s="28">
        <v>7.7073795293338323</v>
      </c>
      <c r="Q233" s="28">
        <v>7.3714812244888375</v>
      </c>
      <c r="R233" s="28">
        <v>6.285338587684608</v>
      </c>
      <c r="S233" s="28">
        <v>7.1045835539422093</v>
      </c>
      <c r="T233" s="28"/>
      <c r="U233" s="21">
        <v>369</v>
      </c>
      <c r="W233" s="12">
        <v>226</v>
      </c>
      <c r="X233" s="19">
        <v>7.7598653667317566E-2</v>
      </c>
      <c r="Y233" s="19">
        <v>9.3243548712604013E-2</v>
      </c>
      <c r="Z233" s="19">
        <v>9.9992281543001008E-2</v>
      </c>
      <c r="AA233" s="19">
        <v>0.10093907888389983</v>
      </c>
      <c r="AB233" s="19">
        <v>0.11174715663895013</v>
      </c>
      <c r="AC233" s="19">
        <v>0.11325960884315435</v>
      </c>
      <c r="AD233" s="19">
        <v>9.6869700779078791E-2</v>
      </c>
      <c r="AE233" s="19">
        <v>0.10127332555161495</v>
      </c>
      <c r="AF233" s="19">
        <v>0.11551264904015121</v>
      </c>
      <c r="AG233" s="19">
        <v>0.10477235242015985</v>
      </c>
      <c r="AI233" s="17">
        <v>237403</v>
      </c>
      <c r="AJ233" s="17">
        <v>241195</v>
      </c>
      <c r="AK233" s="17">
        <v>261566</v>
      </c>
      <c r="AL233" s="17">
        <v>224876</v>
      </c>
      <c r="AM233" s="17">
        <v>208165</v>
      </c>
      <c r="AN233" s="17">
        <v>182427</v>
      </c>
      <c r="AO233" s="17">
        <v>145836</v>
      </c>
      <c r="AP233" s="17">
        <v>129574</v>
      </c>
      <c r="AQ233" s="17">
        <v>119494</v>
      </c>
      <c r="AR233" s="17">
        <v>91510</v>
      </c>
      <c r="AT233" s="19">
        <v>6.0120061334856152E-2</v>
      </c>
      <c r="AU233" s="19">
        <v>7.2712325446856949E-2</v>
      </c>
      <c r="AV233" s="19">
        <v>7.9444882656258112E-2</v>
      </c>
      <c r="AW233" s="19">
        <v>7.7953483599595946E-2</v>
      </c>
      <c r="AX233" s="19">
        <v>8.3404852398272639E-2</v>
      </c>
      <c r="AY233" s="19">
        <v>8.5488185256970189E-2</v>
      </c>
      <c r="AZ233" s="19">
        <v>7.3506752332809636E-2</v>
      </c>
      <c r="BA233" s="19">
        <v>7.5327370657706186E-2</v>
      </c>
      <c r="BB233" s="19">
        <v>8.7375794007986327E-2</v>
      </c>
      <c r="BC233" s="19">
        <v>7.7651531222687045E-2</v>
      </c>
      <c r="BD233" s="21">
        <v>180</v>
      </c>
      <c r="BF233" s="13" t="s">
        <v>104</v>
      </c>
      <c r="BG233" s="11"/>
      <c r="BJ233" s="11" t="s">
        <v>98</v>
      </c>
      <c r="BK233" s="11"/>
      <c r="BL233" s="11"/>
      <c r="BM233" s="11"/>
      <c r="BO233" t="s">
        <v>496</v>
      </c>
      <c r="BP233" s="27">
        <v>1.7478592332461417E-2</v>
      </c>
      <c r="BQ233" s="27">
        <v>2.0531223265747061E-2</v>
      </c>
      <c r="BR233" s="27">
        <v>2.0547398886742896E-2</v>
      </c>
      <c r="BS233" s="27">
        <v>2.298559528430389E-2</v>
      </c>
      <c r="BT233" s="27">
        <v>2.8342304240677484E-2</v>
      </c>
      <c r="BU233" s="27">
        <v>2.7771423586184157E-2</v>
      </c>
      <c r="BV233" s="27">
        <v>2.3362948446269158E-2</v>
      </c>
      <c r="BW233" s="27">
        <v>2.5945954893908753E-2</v>
      </c>
      <c r="BX233" s="27">
        <v>2.8136855032164877E-2</v>
      </c>
      <c r="BY233" s="27">
        <v>2.7120821197472805E-2</v>
      </c>
    </row>
    <row r="234" spans="1:77" x14ac:dyDescent="0.3">
      <c r="A234" s="9">
        <v>918</v>
      </c>
      <c r="B234" s="10">
        <v>243</v>
      </c>
      <c r="C234" s="10">
        <v>237</v>
      </c>
      <c r="D234" s="51">
        <v>227</v>
      </c>
      <c r="E234" s="10">
        <v>142</v>
      </c>
      <c r="F234" s="13" t="s">
        <v>175</v>
      </c>
      <c r="G234" s="11" t="s">
        <v>163</v>
      </c>
      <c r="H234" s="11"/>
      <c r="J234" s="28">
        <v>5.2943355997752342</v>
      </c>
      <c r="K234" s="28">
        <v>5.0212260832163533</v>
      </c>
      <c r="L234" s="28">
        <v>6.2480327232883432</v>
      </c>
      <c r="M234" s="28">
        <v>6.1395467338825238</v>
      </c>
      <c r="N234" s="28">
        <v>6.1827641123112222</v>
      </c>
      <c r="O234" s="28">
        <v>6.0841030223457393</v>
      </c>
      <c r="P234" s="28">
        <v>6.3955189605683689</v>
      </c>
      <c r="Q234" s="28">
        <v>6.3834291961459044</v>
      </c>
      <c r="R234" s="28">
        <v>6.5946548597158134</v>
      </c>
      <c r="S234" s="28">
        <v>6.9433613317149394</v>
      </c>
      <c r="T234" s="28"/>
      <c r="U234" s="21">
        <v>45</v>
      </c>
      <c r="W234" s="12">
        <v>227</v>
      </c>
      <c r="X234" s="19">
        <v>0.12850469229928257</v>
      </c>
      <c r="Y234" s="19">
        <v>0.13208515643198801</v>
      </c>
      <c r="Z234" s="19">
        <v>0.11600172869981806</v>
      </c>
      <c r="AA234" s="19">
        <v>0.11742397937369693</v>
      </c>
      <c r="AB234" s="19">
        <v>0.11685739980033318</v>
      </c>
      <c r="AC234" s="19">
        <v>0.11815084610116494</v>
      </c>
      <c r="AD234" s="19">
        <v>0.11406818500898527</v>
      </c>
      <c r="AE234" s="19">
        <v>0.11422668174843581</v>
      </c>
      <c r="AF234" s="19">
        <v>0.11145751455921443</v>
      </c>
      <c r="AG234" s="19">
        <v>0.10688597479170163</v>
      </c>
      <c r="AI234" s="7">
        <v>5203</v>
      </c>
      <c r="AJ234" s="7">
        <v>5380</v>
      </c>
      <c r="AK234" s="7">
        <v>4957</v>
      </c>
      <c r="AL234" s="7">
        <v>4999</v>
      </c>
      <c r="AM234" s="7">
        <v>4942</v>
      </c>
      <c r="AN234" s="7">
        <v>4373</v>
      </c>
      <c r="AO234" s="7">
        <v>3999</v>
      </c>
      <c r="AP234" s="7">
        <v>3645</v>
      </c>
      <c r="AQ234" s="7">
        <v>3905</v>
      </c>
      <c r="AR234" s="7">
        <v>3436</v>
      </c>
      <c r="AT234" s="19">
        <v>9.7798913554256503E-2</v>
      </c>
      <c r="AU234" s="19">
        <v>0.10024595662219572</v>
      </c>
      <c r="AV234" s="19">
        <v>8.5471411821504931E-2</v>
      </c>
      <c r="AW234" s="19">
        <v>8.6384765591249205E-2</v>
      </c>
      <c r="AX234" s="19">
        <v>8.6141081731188229E-2</v>
      </c>
      <c r="AY234" s="19">
        <v>8.1101632047477751E-2</v>
      </c>
      <c r="AZ234" s="19">
        <v>8.0244807865957654E-2</v>
      </c>
      <c r="BA234" s="19">
        <v>7.897815912636505E-2</v>
      </c>
      <c r="BB234" s="19">
        <v>8.0795332285028554E-2</v>
      </c>
      <c r="BC234" s="19">
        <v>7.5739540625137769E-2</v>
      </c>
      <c r="BD234" s="21">
        <v>362</v>
      </c>
      <c r="BF234" s="13" t="s">
        <v>175</v>
      </c>
      <c r="BG234" s="11"/>
      <c r="BJ234" s="11" t="s">
        <v>163</v>
      </c>
      <c r="BK234" s="11"/>
      <c r="BL234" s="11"/>
      <c r="BM234" s="11"/>
      <c r="BO234" t="s">
        <v>501</v>
      </c>
      <c r="BP234" s="27">
        <v>3.0705778745026075E-2</v>
      </c>
      <c r="BQ234" s="27">
        <v>3.1839199809792294E-2</v>
      </c>
      <c r="BR234" s="27">
        <v>3.0530316878313136E-2</v>
      </c>
      <c r="BS234" s="27">
        <v>3.1039213782447728E-2</v>
      </c>
      <c r="BT234" s="27">
        <v>3.0716318069144943E-2</v>
      </c>
      <c r="BU234" s="27">
        <v>3.7049214053687184E-2</v>
      </c>
      <c r="BV234" s="27">
        <v>3.3823377143027626E-2</v>
      </c>
      <c r="BW234" s="27">
        <v>3.5248522622070767E-2</v>
      </c>
      <c r="BX234" s="27">
        <v>3.0662182274185872E-2</v>
      </c>
      <c r="BY234" s="27">
        <v>3.1146434166563857E-2</v>
      </c>
    </row>
    <row r="235" spans="1:77" x14ac:dyDescent="0.3">
      <c r="A235" s="9">
        <v>920</v>
      </c>
      <c r="B235" s="10">
        <v>244</v>
      </c>
      <c r="C235" s="10">
        <v>238</v>
      </c>
      <c r="D235" s="51">
        <v>228</v>
      </c>
      <c r="E235" s="10">
        <v>199</v>
      </c>
      <c r="F235" s="13" t="s">
        <v>242</v>
      </c>
      <c r="G235" s="11" t="s">
        <v>231</v>
      </c>
      <c r="H235" s="11"/>
      <c r="J235" s="28">
        <v>7.783675504759894</v>
      </c>
      <c r="K235" s="28">
        <v>7.7221000580685759</v>
      </c>
      <c r="L235" s="28">
        <v>7.1450367362475493</v>
      </c>
      <c r="M235" s="28">
        <v>6.6031043590651723</v>
      </c>
      <c r="N235" s="28">
        <v>6.746086158525781</v>
      </c>
      <c r="O235" s="28">
        <v>6.8752298650369923</v>
      </c>
      <c r="P235" s="28">
        <v>6.1136516447585922</v>
      </c>
      <c r="Q235" s="28">
        <v>5.7609813767041551</v>
      </c>
      <c r="R235" s="28">
        <v>6.1195342163673514</v>
      </c>
      <c r="S235" s="28">
        <v>5.7965922188952348</v>
      </c>
      <c r="T235" s="28"/>
      <c r="U235" s="21">
        <v>258</v>
      </c>
      <c r="W235" s="12">
        <v>228</v>
      </c>
      <c r="X235" s="19">
        <v>9.5869460996427736E-2</v>
      </c>
      <c r="Y235" s="19">
        <v>9.6676714735189517E-2</v>
      </c>
      <c r="Z235" s="19">
        <v>0.10424201144148203</v>
      </c>
      <c r="AA235" s="19">
        <v>0.11134674167315436</v>
      </c>
      <c r="AB235" s="19">
        <v>0.10947225113526049</v>
      </c>
      <c r="AC235" s="19">
        <v>0.10777917791337464</v>
      </c>
      <c r="AD235" s="19">
        <v>0.11776346383762061</v>
      </c>
      <c r="AE235" s="19">
        <v>0.1223869689477704</v>
      </c>
      <c r="AF235" s="19">
        <v>0.11768634335892542</v>
      </c>
      <c r="AG235" s="19">
        <v>0.12192011101910095</v>
      </c>
      <c r="AI235" s="17">
        <v>2930</v>
      </c>
      <c r="AJ235" s="17">
        <v>2821</v>
      </c>
      <c r="AK235" s="17">
        <v>3285</v>
      </c>
      <c r="AL235" s="17">
        <v>3571</v>
      </c>
      <c r="AM235" s="17">
        <v>3418</v>
      </c>
      <c r="AN235" s="17">
        <v>3120</v>
      </c>
      <c r="AO235" s="17">
        <v>2992</v>
      </c>
      <c r="AP235" s="17">
        <v>2838</v>
      </c>
      <c r="AQ235" s="17">
        <v>2875</v>
      </c>
      <c r="AR235" s="17">
        <v>2459</v>
      </c>
      <c r="AT235" s="19">
        <v>6.2026334730513569E-2</v>
      </c>
      <c r="AU235" s="19">
        <v>6.1509277631205984E-2</v>
      </c>
      <c r="AV235" s="19">
        <v>7.0773009307135468E-2</v>
      </c>
      <c r="AW235" s="19">
        <v>7.8677183396492462E-2</v>
      </c>
      <c r="AX235" s="19">
        <v>7.6808988764044947E-2</v>
      </c>
      <c r="AY235" s="19">
        <v>7.1472751013676034E-2</v>
      </c>
      <c r="AZ235" s="19">
        <v>8.2358446420215253E-2</v>
      </c>
      <c r="BA235" s="19">
        <v>8.3568904593639581E-2</v>
      </c>
      <c r="BB235" s="19">
        <v>8.1615851927553509E-2</v>
      </c>
      <c r="BC235" s="19">
        <v>8.7915623882731497E-2</v>
      </c>
      <c r="BD235" s="21">
        <v>64</v>
      </c>
      <c r="BF235" s="13" t="s">
        <v>242</v>
      </c>
      <c r="BG235" s="11"/>
      <c r="BJ235" s="11" t="s">
        <v>231</v>
      </c>
      <c r="BK235" s="11"/>
      <c r="BL235" s="11"/>
      <c r="BM235" s="11"/>
      <c r="BO235" t="s">
        <v>509</v>
      </c>
      <c r="BP235" s="27">
        <v>3.384312626591416E-2</v>
      </c>
      <c r="BQ235" s="27">
        <v>3.5167437103983533E-2</v>
      </c>
      <c r="BR235" s="27">
        <v>3.3469002134346559E-2</v>
      </c>
      <c r="BS235" s="27">
        <v>3.266955827666191E-2</v>
      </c>
      <c r="BT235" s="27">
        <v>3.266326237121555E-2</v>
      </c>
      <c r="BU235" s="27">
        <v>3.630642689969861E-2</v>
      </c>
      <c r="BV235" s="27">
        <v>3.5405017417405357E-2</v>
      </c>
      <c r="BW235" s="27">
        <v>3.8818064354130814E-2</v>
      </c>
      <c r="BX235" s="27">
        <v>3.6070491431371907E-2</v>
      </c>
      <c r="BY235" s="27">
        <v>3.4004487136369457E-2</v>
      </c>
    </row>
    <row r="236" spans="1:77" x14ac:dyDescent="0.3">
      <c r="A236" s="9">
        <v>922</v>
      </c>
      <c r="B236" s="10">
        <v>245</v>
      </c>
      <c r="C236" s="10">
        <v>239</v>
      </c>
      <c r="D236" s="51">
        <v>229</v>
      </c>
      <c r="E236" s="10">
        <v>355</v>
      </c>
      <c r="F236" s="13" t="s">
        <v>413</v>
      </c>
      <c r="G236" s="11" t="s">
        <v>266</v>
      </c>
      <c r="H236" s="11"/>
      <c r="J236" s="28">
        <v>8.8616716598287066</v>
      </c>
      <c r="K236" s="28">
        <v>8.559788688726325</v>
      </c>
      <c r="L236" s="28">
        <v>7.435594180579594</v>
      </c>
      <c r="M236" s="28">
        <v>5.7553036822643406</v>
      </c>
      <c r="N236" s="28">
        <v>5.8480325139841058</v>
      </c>
      <c r="O236" s="28">
        <v>5.6906553396542296</v>
      </c>
      <c r="P236" s="28">
        <v>7.4426806879054972</v>
      </c>
      <c r="Q236" s="28">
        <v>8.73209158173748</v>
      </c>
      <c r="R236" s="28">
        <v>8.1299433372294274</v>
      </c>
      <c r="S236" s="28">
        <v>7.5352658725645325</v>
      </c>
      <c r="T236" s="28"/>
      <c r="U236" s="21">
        <v>359</v>
      </c>
      <c r="W236" s="12">
        <v>229</v>
      </c>
      <c r="X236" s="19">
        <v>8.1736937834840581E-2</v>
      </c>
      <c r="Y236" s="19">
        <v>8.5694621784947828E-2</v>
      </c>
      <c r="Z236" s="19">
        <v>0.1004328050797654</v>
      </c>
      <c r="AA236" s="19">
        <v>0.12246140348800302</v>
      </c>
      <c r="AB236" s="19">
        <v>0.12124572905738056</v>
      </c>
      <c r="AC236" s="19">
        <v>0.12330894287392719</v>
      </c>
      <c r="AD236" s="19">
        <v>0.10033990101100117</v>
      </c>
      <c r="AE236" s="19">
        <v>8.3435731885537018E-2</v>
      </c>
      <c r="AF236" s="19">
        <v>9.1329891778598876E-2</v>
      </c>
      <c r="AG236" s="19">
        <v>9.9126109792487857E-2</v>
      </c>
      <c r="AI236" s="17">
        <v>8879</v>
      </c>
      <c r="AJ236" s="17">
        <v>7871</v>
      </c>
      <c r="AK236" s="17">
        <v>7434</v>
      </c>
      <c r="AL236" s="17">
        <v>7603</v>
      </c>
      <c r="AM236" s="17">
        <v>7509</v>
      </c>
      <c r="AN236" s="17">
        <v>6330</v>
      </c>
      <c r="AO236" s="17">
        <v>5145</v>
      </c>
      <c r="AP236" s="17">
        <v>4482</v>
      </c>
      <c r="AQ236" s="17">
        <v>3022</v>
      </c>
      <c r="AR236" s="17">
        <v>2572</v>
      </c>
      <c r="AT236" s="19">
        <v>6.0282436010591349E-2</v>
      </c>
      <c r="AU236" s="19">
        <v>6.2448924539229921E-2</v>
      </c>
      <c r="AV236" s="19">
        <v>7.6562612645086875E-2</v>
      </c>
      <c r="AW236" s="19">
        <v>9.7089734257875857E-2</v>
      </c>
      <c r="AX236" s="19">
        <v>9.5098784194528871E-2</v>
      </c>
      <c r="AY236" s="19">
        <v>9.2082102905023056E-2</v>
      </c>
      <c r="AZ236" s="19">
        <v>7.3725389046513629E-2</v>
      </c>
      <c r="BA236" s="19">
        <v>5.7639630139276483E-2</v>
      </c>
      <c r="BB236" s="19">
        <v>6.1916079331257173E-2</v>
      </c>
      <c r="BC236" s="19">
        <v>7.1527893653707098E-2</v>
      </c>
      <c r="BD236" s="21">
        <v>71</v>
      </c>
      <c r="BF236" s="13" t="s">
        <v>413</v>
      </c>
      <c r="BG236" s="11"/>
      <c r="BJ236" s="11" t="s">
        <v>266</v>
      </c>
      <c r="BK236" s="11"/>
      <c r="BL236" s="11"/>
      <c r="BM236" s="11"/>
      <c r="BO236" t="s">
        <v>530</v>
      </c>
      <c r="BP236" s="27">
        <v>2.1454501824249236E-2</v>
      </c>
      <c r="BQ236" s="27">
        <v>2.3245697245717914E-2</v>
      </c>
      <c r="BR236" s="27">
        <v>2.3870192434678531E-2</v>
      </c>
      <c r="BS236" s="27">
        <v>2.537166923012716E-2</v>
      </c>
      <c r="BT236" s="27">
        <v>2.6146944862851688E-2</v>
      </c>
      <c r="BU236" s="27">
        <v>3.1226839968904133E-2</v>
      </c>
      <c r="BV236" s="27">
        <v>2.6614511964487542E-2</v>
      </c>
      <c r="BW236" s="27">
        <v>2.5796101746260534E-2</v>
      </c>
      <c r="BX236" s="27">
        <v>2.9413812447341696E-2</v>
      </c>
      <c r="BY236" s="27">
        <v>2.759821613878076E-2</v>
      </c>
    </row>
    <row r="237" spans="1:77" x14ac:dyDescent="0.3">
      <c r="A237" s="9">
        <v>925</v>
      </c>
      <c r="B237" s="10">
        <v>246</v>
      </c>
      <c r="C237" s="10">
        <v>240</v>
      </c>
      <c r="D237" s="51">
        <v>230</v>
      </c>
      <c r="E237" s="10">
        <v>407</v>
      </c>
      <c r="F237" s="13" t="s">
        <v>457</v>
      </c>
      <c r="G237" s="11" t="s">
        <v>450</v>
      </c>
      <c r="H237" s="11"/>
      <c r="J237" s="28">
        <v>8.2858517130398006</v>
      </c>
      <c r="K237" s="28">
        <v>7.9268380259443427</v>
      </c>
      <c r="L237" s="28">
        <v>8.1406691319499043</v>
      </c>
      <c r="M237" s="28">
        <v>7.5128984985096201</v>
      </c>
      <c r="N237" s="28">
        <v>7.9881292672339903</v>
      </c>
      <c r="O237" s="28">
        <v>6.9386216374123268</v>
      </c>
      <c r="P237" s="28">
        <v>6.4755266434844092</v>
      </c>
      <c r="Q237" s="28">
        <v>5.8724851720547981</v>
      </c>
      <c r="R237" s="28">
        <v>6.0972257577709135</v>
      </c>
      <c r="S237" s="28">
        <v>5.7437761019267182</v>
      </c>
      <c r="T237" s="28"/>
      <c r="U237" s="21">
        <v>315</v>
      </c>
      <c r="W237" s="12">
        <v>230</v>
      </c>
      <c r="X237" s="19">
        <v>8.9285933901880027E-2</v>
      </c>
      <c r="Y237" s="19">
        <v>9.3992601197812525E-2</v>
      </c>
      <c r="Z237" s="19">
        <v>9.1189276673803915E-2</v>
      </c>
      <c r="AA237" s="19">
        <v>9.9419345932903178E-2</v>
      </c>
      <c r="AB237" s="19">
        <v>9.3189073390171059E-2</v>
      </c>
      <c r="AC237" s="19">
        <v>0.10694811215573168</v>
      </c>
      <c r="AD237" s="19">
        <v>0.11301928476328479</v>
      </c>
      <c r="AE237" s="19">
        <v>0.12092515485595925</v>
      </c>
      <c r="AF237" s="19">
        <v>0.11797880711803163</v>
      </c>
      <c r="AG237" s="19">
        <v>0.12261252999745528</v>
      </c>
      <c r="AI237" s="14">
        <v>63133</v>
      </c>
      <c r="AJ237" s="14">
        <v>63989</v>
      </c>
      <c r="AK237" s="14">
        <v>65748</v>
      </c>
      <c r="AL237" s="14">
        <v>70240</v>
      </c>
      <c r="AM237" s="14">
        <v>66413</v>
      </c>
      <c r="AN237" s="14">
        <v>64965</v>
      </c>
      <c r="AO237" s="14">
        <v>64769</v>
      </c>
      <c r="AP237" s="14">
        <v>64955</v>
      </c>
      <c r="AQ237" s="14">
        <v>65435</v>
      </c>
      <c r="AR237" s="14">
        <v>60111</v>
      </c>
      <c r="AT237" s="19">
        <v>6.0055400924236571E-2</v>
      </c>
      <c r="AU237" s="19">
        <v>6.3956637941201752E-2</v>
      </c>
      <c r="AV237" s="19">
        <v>6.3692453449814154E-2</v>
      </c>
      <c r="AW237" s="19">
        <v>7.0687024744484114E-2</v>
      </c>
      <c r="AX237" s="19">
        <v>6.9247436052500971E-2</v>
      </c>
      <c r="AY237" s="19">
        <v>7.3591131682417987E-2</v>
      </c>
      <c r="AZ237" s="19">
        <v>7.9420687219656713E-2</v>
      </c>
      <c r="BA237" s="19">
        <v>8.6971366597264524E-2</v>
      </c>
      <c r="BB237" s="19">
        <v>8.7874559687151257E-2</v>
      </c>
      <c r="BC237" s="19">
        <v>8.9508833843336091E-2</v>
      </c>
      <c r="BD237" s="21">
        <v>89</v>
      </c>
      <c r="BF237" s="13" t="s">
        <v>457</v>
      </c>
      <c r="BG237" s="11"/>
      <c r="BJ237" s="11" t="s">
        <v>450</v>
      </c>
      <c r="BK237" s="11"/>
      <c r="BL237" s="11"/>
      <c r="BM237" s="11"/>
      <c r="BO237" t="s">
        <v>536</v>
      </c>
      <c r="BP237" s="27">
        <v>2.9230532977643449E-2</v>
      </c>
      <c r="BQ237" s="27">
        <v>3.0035963256610766E-2</v>
      </c>
      <c r="BR237" s="27">
        <v>2.7496823223989764E-2</v>
      </c>
      <c r="BS237" s="27">
        <v>2.8732321188419063E-2</v>
      </c>
      <c r="BT237" s="27">
        <v>2.3941637337670088E-2</v>
      </c>
      <c r="BU237" s="27">
        <v>3.3356980473313688E-2</v>
      </c>
      <c r="BV237" s="27">
        <v>3.3598597543628074E-2</v>
      </c>
      <c r="BW237" s="27">
        <v>3.3953788258694724E-2</v>
      </c>
      <c r="BX237" s="27">
        <v>3.010424743088037E-2</v>
      </c>
      <c r="BY237" s="27">
        <v>3.3103696154119198E-2</v>
      </c>
    </row>
    <row r="238" spans="1:77" x14ac:dyDescent="0.3">
      <c r="A238" s="9">
        <v>930</v>
      </c>
      <c r="B238" s="10">
        <v>247</v>
      </c>
      <c r="C238" s="10">
        <v>241</v>
      </c>
      <c r="D238" s="51">
        <v>231</v>
      </c>
      <c r="E238" s="10">
        <v>206</v>
      </c>
      <c r="F238" s="13" t="s">
        <v>249</v>
      </c>
      <c r="G238" s="11" t="s">
        <v>248</v>
      </c>
      <c r="H238" s="11"/>
      <c r="I238" s="12">
        <v>1</v>
      </c>
      <c r="J238" s="28">
        <v>8.4559546126314054</v>
      </c>
      <c r="K238" s="28">
        <v>8.2177500462777182</v>
      </c>
      <c r="L238" s="28">
        <v>8.3799626692736364</v>
      </c>
      <c r="M238" s="28">
        <v>7.8473529510211488</v>
      </c>
      <c r="N238" s="28">
        <v>7.7551399829675205</v>
      </c>
      <c r="O238" s="28">
        <v>7.5883361177353841</v>
      </c>
      <c r="P238" s="28">
        <v>8.6144468955661093</v>
      </c>
      <c r="Q238" s="28">
        <v>7.5350261466391197</v>
      </c>
      <c r="R238" s="28">
        <v>6.9526330751932157</v>
      </c>
      <c r="S238" s="28">
        <v>6.3545647954376268</v>
      </c>
      <c r="T238" s="28"/>
      <c r="U238" s="21">
        <v>329</v>
      </c>
      <c r="W238" s="12">
        <v>231</v>
      </c>
      <c r="X238" s="19">
        <v>8.7055885903074282E-2</v>
      </c>
      <c r="Y238" s="19">
        <v>9.0178746346833843E-2</v>
      </c>
      <c r="Z238" s="19">
        <v>8.8052139827123885E-2</v>
      </c>
      <c r="AA238" s="19">
        <v>9.5034650055844688E-2</v>
      </c>
      <c r="AB238" s="19">
        <v>9.6243561516881779E-2</v>
      </c>
      <c r="AC238" s="19">
        <v>9.843035919491705E-2</v>
      </c>
      <c r="AD238" s="19">
        <v>8.4978053019371141E-2</v>
      </c>
      <c r="AE238" s="19">
        <v>9.912925259793981E-2</v>
      </c>
      <c r="AF238" s="19">
        <v>0.10676442229001699</v>
      </c>
      <c r="AG238" s="19">
        <v>0.11460509386951524</v>
      </c>
      <c r="AI238" s="17">
        <v>148412</v>
      </c>
      <c r="AJ238" s="17">
        <v>140687</v>
      </c>
      <c r="AK238" s="17">
        <v>141524</v>
      </c>
      <c r="AL238" s="17">
        <v>144382</v>
      </c>
      <c r="AM238" s="17">
        <v>136426</v>
      </c>
      <c r="AN238" s="17">
        <v>119373</v>
      </c>
      <c r="AO238" s="17">
        <v>86363</v>
      </c>
      <c r="AP238" s="17">
        <v>88511</v>
      </c>
      <c r="AQ238" s="17">
        <v>88153</v>
      </c>
      <c r="AR238" s="17">
        <v>84054</v>
      </c>
      <c r="AT238" s="19">
        <v>5.9301063217254098E-2</v>
      </c>
      <c r="AU238" s="19">
        <v>6.1145238358079092E-2</v>
      </c>
      <c r="AV238" s="19">
        <v>6.1252569250192276E-2</v>
      </c>
      <c r="AW238" s="19">
        <v>6.6959643900950438E-2</v>
      </c>
      <c r="AX238" s="19">
        <v>6.8564806019687008E-2</v>
      </c>
      <c r="AY238" s="19">
        <v>6.7950929925834763E-2</v>
      </c>
      <c r="AZ238" s="19">
        <v>5.3880866031839517E-2</v>
      </c>
      <c r="BA238" s="19">
        <v>6.6208723804052516E-2</v>
      </c>
      <c r="BB238" s="19">
        <v>7.3535165129418323E-2</v>
      </c>
      <c r="BC238" s="19">
        <v>8.0974070263459069E-2</v>
      </c>
      <c r="BD238" s="21">
        <v>59</v>
      </c>
      <c r="BF238" s="13" t="s">
        <v>249</v>
      </c>
      <c r="BG238" s="11"/>
      <c r="BH238" s="12">
        <v>1</v>
      </c>
      <c r="BI238" s="10">
        <v>2</v>
      </c>
      <c r="BJ238" s="11" t="s">
        <v>248</v>
      </c>
      <c r="BK238" s="26" t="s">
        <v>450</v>
      </c>
      <c r="BL238" s="11"/>
      <c r="BM238" s="11"/>
      <c r="BP238" s="24">
        <v>2.7754822685820177E-2</v>
      </c>
      <c r="BQ238" s="24">
        <v>2.9033507988754759E-2</v>
      </c>
      <c r="BR238" s="24">
        <v>2.6799570576931612E-2</v>
      </c>
      <c r="BS238" s="24">
        <v>2.8075006154894243E-2</v>
      </c>
      <c r="BT238" s="24">
        <v>2.7678755497194771E-2</v>
      </c>
      <c r="BU238" s="24">
        <v>3.0479429269082287E-2</v>
      </c>
      <c r="BV238" s="24">
        <v>3.1097186987531632E-2</v>
      </c>
      <c r="BW238" s="24">
        <v>3.2920528793887287E-2</v>
      </c>
      <c r="BX238" s="24">
        <v>3.3229257160598671E-2</v>
      </c>
      <c r="BY238" s="24">
        <v>3.3631023606056173E-2</v>
      </c>
    </row>
    <row r="239" spans="1:77" x14ac:dyDescent="0.3">
      <c r="A239" s="9">
        <v>947</v>
      </c>
      <c r="B239" s="10">
        <v>248</v>
      </c>
      <c r="C239" s="10">
        <v>242</v>
      </c>
      <c r="D239" s="51">
        <v>232</v>
      </c>
      <c r="E239" s="10">
        <v>222</v>
      </c>
      <c r="F239" s="13" t="s">
        <v>270</v>
      </c>
      <c r="G239" s="11" t="s">
        <v>267</v>
      </c>
      <c r="H239" s="11"/>
      <c r="J239" s="28">
        <v>7.6525740034201117</v>
      </c>
      <c r="K239" s="28">
        <v>8.2374602137847077</v>
      </c>
      <c r="L239" s="28">
        <v>8.3404420124750374</v>
      </c>
      <c r="M239" s="28">
        <v>7.9591268595274194</v>
      </c>
      <c r="N239" s="28">
        <v>6.6316233426045397</v>
      </c>
      <c r="O239" s="28">
        <v>6.6954608062090148</v>
      </c>
      <c r="P239" s="28">
        <v>6.7515357666569216</v>
      </c>
      <c r="Q239" s="28">
        <v>5.9117862112633848</v>
      </c>
      <c r="R239" s="28">
        <v>6.4196224041716174</v>
      </c>
      <c r="S239" s="28">
        <v>6.420435410134453</v>
      </c>
      <c r="T239" s="28"/>
      <c r="U239" s="21">
        <v>247</v>
      </c>
      <c r="W239" s="12">
        <v>232</v>
      </c>
      <c r="X239" s="19">
        <v>9.7588200896835869E-2</v>
      </c>
      <c r="Y239" s="19">
        <v>8.9920346168408799E-2</v>
      </c>
      <c r="Z239" s="19">
        <v>8.8570255401971804E-2</v>
      </c>
      <c r="AA239" s="19">
        <v>9.3569294782174767E-2</v>
      </c>
      <c r="AB239" s="19">
        <v>0.11097285796909856</v>
      </c>
      <c r="AC239" s="19">
        <v>0.11013594920210057</v>
      </c>
      <c r="AD239" s="19">
        <v>0.10940080680517381</v>
      </c>
      <c r="AE239" s="19">
        <v>0.12040991846640614</v>
      </c>
      <c r="AF239" s="19">
        <v>0.11375218900714873</v>
      </c>
      <c r="AG239" s="19">
        <v>0.11374153050382638</v>
      </c>
      <c r="AI239" s="17">
        <v>4039</v>
      </c>
      <c r="AJ239" s="17">
        <v>3701</v>
      </c>
      <c r="AK239" s="17">
        <v>3663</v>
      </c>
      <c r="AL239" s="17">
        <v>3708</v>
      </c>
      <c r="AM239" s="17">
        <v>4045</v>
      </c>
      <c r="AN239" s="17">
        <v>3015</v>
      </c>
      <c r="AO239" s="17">
        <v>2554</v>
      </c>
      <c r="AP239" s="17">
        <v>2541</v>
      </c>
      <c r="AQ239" s="17">
        <v>2223</v>
      </c>
      <c r="AR239" s="17">
        <v>1743</v>
      </c>
      <c r="AT239" s="19">
        <v>4.8202117121955296E-2</v>
      </c>
      <c r="AU239" s="19">
        <v>4.8221498371335506E-2</v>
      </c>
      <c r="AV239" s="19">
        <v>4.7135577516985792E-2</v>
      </c>
      <c r="AW239" s="19">
        <v>5.3552859618717502E-2</v>
      </c>
      <c r="AX239" s="19">
        <v>6.604081632653061E-2</v>
      </c>
      <c r="AY239" s="19">
        <v>5.8146262439250175E-2</v>
      </c>
      <c r="AZ239" s="19">
        <v>5.9329120981230256E-2</v>
      </c>
      <c r="BA239" s="19">
        <v>6.9244604316546762E-2</v>
      </c>
      <c r="BB239" s="19">
        <v>6.0658153241650296E-2</v>
      </c>
      <c r="BC239" s="19">
        <v>6.1819471537506651E-2</v>
      </c>
      <c r="BD239" s="21">
        <v>8</v>
      </c>
      <c r="BF239" s="13" t="s">
        <v>270</v>
      </c>
      <c r="BG239" s="11"/>
      <c r="BJ239" s="11" t="s">
        <v>267</v>
      </c>
      <c r="BK239" s="11"/>
      <c r="BL239" s="11"/>
      <c r="BM239" s="11"/>
      <c r="BO239" t="s">
        <v>513</v>
      </c>
      <c r="BP239" s="27">
        <v>4.9386083774880581E-2</v>
      </c>
      <c r="BQ239" s="27">
        <v>4.1698847797073293E-2</v>
      </c>
      <c r="BR239" s="27">
        <v>4.1434677884986004E-2</v>
      </c>
      <c r="BS239" s="27">
        <v>4.0016435163457265E-2</v>
      </c>
      <c r="BT239" s="27">
        <v>4.4932041642567956E-2</v>
      </c>
      <c r="BU239" s="27">
        <v>5.1989686762850401E-2</v>
      </c>
      <c r="BV239" s="27">
        <v>5.0071685823943557E-2</v>
      </c>
      <c r="BW239" s="27">
        <v>5.1165314149859371E-2</v>
      </c>
      <c r="BX239" s="27">
        <v>5.3094035765498426E-2</v>
      </c>
      <c r="BY239" s="27">
        <v>5.1922058966319726E-2</v>
      </c>
    </row>
    <row r="240" spans="1:77" x14ac:dyDescent="0.3">
      <c r="A240" s="9">
        <v>949</v>
      </c>
      <c r="B240" s="10">
        <v>249</v>
      </c>
      <c r="C240" s="10">
        <v>243</v>
      </c>
      <c r="D240" s="51">
        <v>233</v>
      </c>
      <c r="E240" s="10">
        <v>10</v>
      </c>
      <c r="F240" s="13" t="s">
        <v>21</v>
      </c>
      <c r="G240" s="11" t="s">
        <v>9</v>
      </c>
      <c r="H240" s="11"/>
      <c r="J240" s="28">
        <v>6.5295862874503978</v>
      </c>
      <c r="K240" s="28">
        <v>6.3291161818860413</v>
      </c>
      <c r="L240" s="28">
        <v>6.4522337791283473</v>
      </c>
      <c r="M240" s="28">
        <v>6.3534472096326429</v>
      </c>
      <c r="N240" s="28">
        <v>6.8619954289909639</v>
      </c>
      <c r="O240" s="28">
        <v>6.6837920902865395</v>
      </c>
      <c r="P240" s="28">
        <v>6.4840216950250005</v>
      </c>
      <c r="Q240" s="28">
        <v>6.4093769936663065</v>
      </c>
      <c r="R240" s="28">
        <v>6.5053254825671836</v>
      </c>
      <c r="S240" s="28">
        <v>6.6297566535988395</v>
      </c>
      <c r="T240" s="28"/>
      <c r="U240" s="21">
        <v>116</v>
      </c>
      <c r="W240" s="12">
        <v>233</v>
      </c>
      <c r="X240" s="19">
        <v>0.11231056315341253</v>
      </c>
      <c r="Y240" s="19">
        <v>0.11493872504134917</v>
      </c>
      <c r="Z240" s="19">
        <v>0.11332465407602668</v>
      </c>
      <c r="AA240" s="19">
        <v>0.11461974541275102</v>
      </c>
      <c r="AB240" s="19">
        <v>0.10795268129098096</v>
      </c>
      <c r="AC240" s="19">
        <v>0.11028892599822823</v>
      </c>
      <c r="AD240" s="19">
        <v>0.11290791468826943</v>
      </c>
      <c r="AE240" s="19">
        <v>0.11388650627774885</v>
      </c>
      <c r="AF240" s="19">
        <v>0.1126286221606906</v>
      </c>
      <c r="AG240" s="19">
        <v>0.11099733025082656</v>
      </c>
      <c r="AI240" s="17">
        <v>16351</v>
      </c>
      <c r="AJ240" s="17">
        <v>16368</v>
      </c>
      <c r="AK240" s="17">
        <v>16880</v>
      </c>
      <c r="AL240" s="17">
        <v>15407</v>
      </c>
      <c r="AM240" s="17">
        <v>14254</v>
      </c>
      <c r="AN240" s="17">
        <v>12464</v>
      </c>
      <c r="AO240" s="17">
        <v>12015</v>
      </c>
      <c r="AP240" s="17">
        <v>11275</v>
      </c>
      <c r="AQ240" s="17">
        <v>10908</v>
      </c>
      <c r="AR240" s="17">
        <v>9458</v>
      </c>
      <c r="AT240" s="19">
        <v>6.9082213368597614E-2</v>
      </c>
      <c r="AU240" s="19">
        <v>7.1340466798875499E-2</v>
      </c>
      <c r="AV240" s="19">
        <v>7.2429565680056984E-2</v>
      </c>
      <c r="AW240" s="19">
        <v>7.2293622751821773E-2</v>
      </c>
      <c r="AX240" s="19">
        <v>6.6815416201824365E-2</v>
      </c>
      <c r="AY240" s="19">
        <v>6.5039632221335131E-2</v>
      </c>
      <c r="AZ240" s="19">
        <v>7.0235638667890357E-2</v>
      </c>
      <c r="BA240" s="19">
        <v>6.998280688469441E-2</v>
      </c>
      <c r="BB240" s="19">
        <v>7.0898384182406696E-2</v>
      </c>
      <c r="BC240" s="19">
        <v>7.4956411475669685E-2</v>
      </c>
      <c r="BD240" s="21">
        <v>164</v>
      </c>
      <c r="BF240" s="13" t="s">
        <v>21</v>
      </c>
      <c r="BG240" s="11"/>
      <c r="BJ240" s="11" t="s">
        <v>9</v>
      </c>
      <c r="BK240" s="11"/>
      <c r="BL240" s="11"/>
      <c r="BM240" s="11"/>
      <c r="BO240" s="1" t="s">
        <v>488</v>
      </c>
      <c r="BP240" s="27">
        <v>4.3228349784814921E-2</v>
      </c>
      <c r="BQ240" s="27">
        <v>4.3598258242473674E-2</v>
      </c>
      <c r="BR240" s="27">
        <v>4.0895088395969705E-2</v>
      </c>
      <c r="BS240" s="27">
        <v>4.232612266092925E-2</v>
      </c>
      <c r="BT240" s="27">
        <v>4.1137265089156591E-2</v>
      </c>
      <c r="BU240" s="27">
        <v>4.5249293776893094E-2</v>
      </c>
      <c r="BV240" s="27">
        <v>4.2672276020379069E-2</v>
      </c>
      <c r="BW240" s="27">
        <v>4.3903699393054441E-2</v>
      </c>
      <c r="BX240" s="27">
        <v>4.1730237978283902E-2</v>
      </c>
      <c r="BY240" s="27">
        <v>3.6040918775156867E-2</v>
      </c>
    </row>
    <row r="241" spans="1:77" x14ac:dyDescent="0.3">
      <c r="A241" s="9">
        <v>951</v>
      </c>
      <c r="B241" s="10">
        <v>250</v>
      </c>
      <c r="C241" s="10">
        <v>244</v>
      </c>
      <c r="D241" s="51">
        <v>234</v>
      </c>
      <c r="E241" s="10">
        <v>38</v>
      </c>
      <c r="F241" s="13" t="s">
        <v>74</v>
      </c>
      <c r="G241" s="11" t="s">
        <v>46</v>
      </c>
      <c r="H241" s="11"/>
      <c r="J241" s="28">
        <v>4.7816936480871535</v>
      </c>
      <c r="K241" s="28">
        <v>4.8153590441358061</v>
      </c>
      <c r="L241" s="28">
        <v>4.4133183966983491</v>
      </c>
      <c r="M241" s="28">
        <v>5.1926302359225573</v>
      </c>
      <c r="N241" s="28">
        <v>6.5462939814350909</v>
      </c>
      <c r="O241" s="28">
        <v>5.5773285027760133</v>
      </c>
      <c r="P241" s="28">
        <v>5.8519822456354973</v>
      </c>
      <c r="Q241" s="28">
        <v>5.1048417570826672</v>
      </c>
      <c r="R241" s="28">
        <v>4.7392976916247687</v>
      </c>
      <c r="S241" s="28">
        <v>4.8212280592067245</v>
      </c>
      <c r="T241" s="28"/>
      <c r="U241" s="21">
        <v>32</v>
      </c>
      <c r="W241" s="12">
        <v>234</v>
      </c>
      <c r="X241" s="19">
        <v>0.13522542522747244</v>
      </c>
      <c r="Y241" s="19">
        <v>0.13478407208612361</v>
      </c>
      <c r="Z241" s="19">
        <v>0.14005482257543928</v>
      </c>
      <c r="AA241" s="19">
        <v>0.1298380490126132</v>
      </c>
      <c r="AB241" s="19">
        <v>0.11209152538495191</v>
      </c>
      <c r="AC241" s="19">
        <v>0.12479465702928849</v>
      </c>
      <c r="AD241" s="19">
        <v>0.12119394809899506</v>
      </c>
      <c r="AE241" s="19">
        <v>0.13098895544645484</v>
      </c>
      <c r="AF241" s="19">
        <v>0.13578123596375846</v>
      </c>
      <c r="AG241" s="19">
        <v>0.13470712933355863</v>
      </c>
      <c r="AI241" s="17">
        <v>27785</v>
      </c>
      <c r="AJ241" s="17">
        <v>24296</v>
      </c>
      <c r="AK241" s="17">
        <v>26750</v>
      </c>
      <c r="AL241" s="17">
        <v>22697</v>
      </c>
      <c r="AM241" s="17">
        <v>16741</v>
      </c>
      <c r="AN241" s="17">
        <v>17522</v>
      </c>
      <c r="AO241" s="17">
        <v>14464</v>
      </c>
      <c r="AP241" s="17">
        <v>13311</v>
      </c>
      <c r="AQ241" s="17">
        <v>12088</v>
      </c>
      <c r="AR241" s="17">
        <v>9829</v>
      </c>
      <c r="AT241" s="19">
        <v>0.11260019938563288</v>
      </c>
      <c r="AU241" s="19">
        <v>0.11127344340378759</v>
      </c>
      <c r="AV241" s="19">
        <v>0.117094993587134</v>
      </c>
      <c r="AW241" s="19">
        <v>0.10548501635930993</v>
      </c>
      <c r="AX241" s="19">
        <v>8.9079618800317131E-2</v>
      </c>
      <c r="AY241" s="19">
        <v>0.10125689849461122</v>
      </c>
      <c r="AZ241" s="19">
        <v>9.8432055749128916E-2</v>
      </c>
      <c r="BA241" s="19">
        <v>0.10694744622899978</v>
      </c>
      <c r="BB241" s="19">
        <v>0.10975521173821456</v>
      </c>
      <c r="BC241" s="19">
        <v>0.10859453547082674</v>
      </c>
      <c r="BD241" s="21">
        <v>394</v>
      </c>
      <c r="BF241" s="13" t="s">
        <v>74</v>
      </c>
      <c r="BG241" s="11"/>
      <c r="BJ241" s="11" t="s">
        <v>46</v>
      </c>
      <c r="BK241" s="11"/>
      <c r="BL241" s="11"/>
      <c r="BM241" s="11"/>
      <c r="BO241" t="s">
        <v>492</v>
      </c>
      <c r="BP241" s="27">
        <v>2.2625225841839562E-2</v>
      </c>
      <c r="BQ241" s="27">
        <v>2.3510628682336034E-2</v>
      </c>
      <c r="BR241" s="27">
        <v>2.2959828988305276E-2</v>
      </c>
      <c r="BS241" s="27">
        <v>2.435303265330328E-2</v>
      </c>
      <c r="BT241" s="27">
        <v>2.3011906584634787E-2</v>
      </c>
      <c r="BU241" s="27">
        <v>2.3537758534677267E-2</v>
      </c>
      <c r="BV241" s="27">
        <v>2.2761892349866138E-2</v>
      </c>
      <c r="BW241" s="27">
        <v>2.4041509217455067E-2</v>
      </c>
      <c r="BX241" s="27">
        <v>2.6026024225543887E-2</v>
      </c>
      <c r="BY241" s="27">
        <v>2.6112593862731879E-2</v>
      </c>
    </row>
    <row r="242" spans="1:77" x14ac:dyDescent="0.3">
      <c r="A242" s="9">
        <v>953</v>
      </c>
      <c r="B242" s="10">
        <v>251</v>
      </c>
      <c r="C242" s="10">
        <v>245</v>
      </c>
      <c r="D242" s="51">
        <v>235</v>
      </c>
      <c r="E242" s="10">
        <v>169</v>
      </c>
      <c r="F242" s="13" t="s">
        <v>211</v>
      </c>
      <c r="G242" s="11" t="s">
        <v>203</v>
      </c>
      <c r="H242" s="11"/>
      <c r="J242" s="28">
        <v>6.5163374003680383</v>
      </c>
      <c r="K242" s="28">
        <v>5.9754647928166058</v>
      </c>
      <c r="L242" s="28">
        <v>5.7973424638581017</v>
      </c>
      <c r="M242" s="28">
        <v>5.703751855230311</v>
      </c>
      <c r="N242" s="28">
        <v>4.5121451419647904</v>
      </c>
      <c r="O242" s="28">
        <v>4.7844779626064993</v>
      </c>
      <c r="P242" s="28">
        <v>4.2868832743095266</v>
      </c>
      <c r="Q242" s="28">
        <v>4.5833720397592312</v>
      </c>
      <c r="R242" s="28">
        <v>4.0397587875596415</v>
      </c>
      <c r="S242" s="28">
        <v>4.4094573431286452</v>
      </c>
      <c r="T242" s="28"/>
      <c r="U242" s="21">
        <v>113</v>
      </c>
      <c r="W242" s="12">
        <v>235</v>
      </c>
      <c r="X242" s="19">
        <v>0.1124842559840189</v>
      </c>
      <c r="Y242" s="19">
        <v>0.11957509264215217</v>
      </c>
      <c r="Z242" s="19">
        <v>0.12191027531211376</v>
      </c>
      <c r="AA242" s="19">
        <v>0.12313724763285905</v>
      </c>
      <c r="AB242" s="19">
        <v>0.13875920453460025</v>
      </c>
      <c r="AC242" s="19">
        <v>0.13518892288073514</v>
      </c>
      <c r="AD242" s="19">
        <v>0.14171238627564012</v>
      </c>
      <c r="AE242" s="19">
        <v>0.13782542032945744</v>
      </c>
      <c r="AF242" s="19">
        <v>0.14495218682257727</v>
      </c>
      <c r="AG242" s="19">
        <v>0.1401054409647029</v>
      </c>
      <c r="AI242" s="17">
        <v>8398</v>
      </c>
      <c r="AJ242" s="17">
        <v>8675</v>
      </c>
      <c r="AK242" s="17">
        <v>8391</v>
      </c>
      <c r="AL242" s="17">
        <v>7732</v>
      </c>
      <c r="AM242" s="17">
        <v>7949</v>
      </c>
      <c r="AN242" s="17">
        <v>6618</v>
      </c>
      <c r="AO242" s="17">
        <v>6648</v>
      </c>
      <c r="AP242" s="17">
        <v>6084</v>
      </c>
      <c r="AQ242" s="17">
        <v>6291</v>
      </c>
      <c r="AR242" s="17">
        <v>5018</v>
      </c>
      <c r="AT242" s="19">
        <v>7.9157712174339256E-2</v>
      </c>
      <c r="AU242" s="19">
        <v>8.3902354101785398E-2</v>
      </c>
      <c r="AV242" s="19">
        <v>8.2209899282831053E-2</v>
      </c>
      <c r="AW242" s="19">
        <v>7.7151809056257362E-2</v>
      </c>
      <c r="AX242" s="19">
        <v>9.0439511678973294E-2</v>
      </c>
      <c r="AY242" s="19">
        <v>8.4625909491963219E-2</v>
      </c>
      <c r="AZ242" s="19">
        <v>9.0050795800880462E-2</v>
      </c>
      <c r="BA242" s="19">
        <v>8.9193825042881647E-2</v>
      </c>
      <c r="BB242" s="19">
        <v>9.9575801703124509E-2</v>
      </c>
      <c r="BC242" s="19">
        <v>9.2548874953891552E-2</v>
      </c>
      <c r="BD242" s="21">
        <v>291</v>
      </c>
      <c r="BF242" s="13" t="s">
        <v>211</v>
      </c>
      <c r="BG242" s="11"/>
      <c r="BJ242" s="11" t="s">
        <v>203</v>
      </c>
      <c r="BK242" s="11"/>
      <c r="BL242" s="11"/>
      <c r="BM242" s="11"/>
      <c r="BO242" t="s">
        <v>505</v>
      </c>
      <c r="BP242" s="27">
        <v>3.3326543809679636E-2</v>
      </c>
      <c r="BQ242" s="27">
        <v>3.5672738540366775E-2</v>
      </c>
      <c r="BR242" s="27">
        <v>3.9700376029282704E-2</v>
      </c>
      <c r="BS242" s="27">
        <v>4.5985438576601687E-2</v>
      </c>
      <c r="BT242" s="27">
        <v>4.8319692855626949E-2</v>
      </c>
      <c r="BU242" s="27">
        <v>5.0563013388771921E-2</v>
      </c>
      <c r="BV242" s="27">
        <v>5.1661590474759649E-2</v>
      </c>
      <c r="BW242" s="27">
        <v>4.8631595286575777E-2</v>
      </c>
      <c r="BX242" s="27">
        <v>4.5376385119452758E-2</v>
      </c>
      <c r="BY242" s="27">
        <v>4.7556566010811333E-2</v>
      </c>
    </row>
    <row r="243" spans="1:77" x14ac:dyDescent="0.3">
      <c r="A243" s="9">
        <v>956</v>
      </c>
      <c r="B243" s="10">
        <v>252</v>
      </c>
      <c r="C243" s="10">
        <v>246</v>
      </c>
      <c r="D243" s="51">
        <v>236</v>
      </c>
      <c r="E243" s="10">
        <v>200</v>
      </c>
      <c r="F243" s="13" t="s">
        <v>243</v>
      </c>
      <c r="G243" s="11" t="s">
        <v>231</v>
      </c>
      <c r="H243" s="11"/>
      <c r="J243" s="28">
        <v>5.5056070865822493</v>
      </c>
      <c r="K243" s="28">
        <v>5.113593487487389</v>
      </c>
      <c r="L243" s="28">
        <v>4.7817720907609784</v>
      </c>
      <c r="M243" s="28">
        <v>4.8261608418646098</v>
      </c>
      <c r="N243" s="28">
        <v>4.2382781923954509</v>
      </c>
      <c r="O243" s="28">
        <v>2.9426538215225184</v>
      </c>
      <c r="P243" s="28">
        <v>2.400822488847282</v>
      </c>
      <c r="Q243" s="28">
        <v>1.4044693865803917</v>
      </c>
      <c r="R243" s="28">
        <v>1.1808252130656405</v>
      </c>
      <c r="S243" s="28">
        <v>1.9365662869380236</v>
      </c>
      <c r="T243" s="28"/>
      <c r="U243" s="21">
        <v>55</v>
      </c>
      <c r="W243" s="12">
        <v>236</v>
      </c>
      <c r="X243" s="19">
        <v>0.12573492436769612</v>
      </c>
      <c r="Y243" s="19">
        <v>0.13087422031306209</v>
      </c>
      <c r="Z243" s="19">
        <v>0.13522439684448659</v>
      </c>
      <c r="AA243" s="19">
        <v>0.13464246058234292</v>
      </c>
      <c r="AB243" s="19">
        <v>0.14234959860955393</v>
      </c>
      <c r="AC243" s="19">
        <v>0.1593352263819551</v>
      </c>
      <c r="AD243" s="19">
        <v>0.16643863192074165</v>
      </c>
      <c r="AE243" s="19">
        <v>0.17950081514718108</v>
      </c>
      <c r="AF243" s="19">
        <v>0.18243278892769005</v>
      </c>
      <c r="AG243" s="19">
        <v>0.17252502795800234</v>
      </c>
      <c r="AI243" s="7">
        <v>5296</v>
      </c>
      <c r="AJ243" s="7">
        <v>5212</v>
      </c>
      <c r="AK243" s="7">
        <v>6017</v>
      </c>
      <c r="AL243" s="7">
        <v>6006</v>
      </c>
      <c r="AM243" s="7">
        <v>5714</v>
      </c>
      <c r="AN243" s="7">
        <v>5703</v>
      </c>
      <c r="AO243" s="7">
        <v>5204</v>
      </c>
      <c r="AP243" s="7">
        <v>4834</v>
      </c>
      <c r="AQ243" s="7">
        <v>4969</v>
      </c>
      <c r="AR243" s="7">
        <v>4262</v>
      </c>
      <c r="AT243" s="19">
        <v>9.1891798101781968E-2</v>
      </c>
      <c r="AU243" s="19">
        <v>9.570678320907855E-2</v>
      </c>
      <c r="AV243" s="19">
        <v>0.10175539471014003</v>
      </c>
      <c r="AW243" s="19">
        <v>0.10197290230568101</v>
      </c>
      <c r="AX243" s="19">
        <v>0.10968633623833839</v>
      </c>
      <c r="AY243" s="19">
        <v>0.12302879948225649</v>
      </c>
      <c r="AZ243" s="19">
        <v>0.13103361450333628</v>
      </c>
      <c r="BA243" s="19">
        <v>0.14068275079305026</v>
      </c>
      <c r="BB243" s="19">
        <v>0.14636229749631813</v>
      </c>
      <c r="BC243" s="19">
        <v>0.13852054082163287</v>
      </c>
      <c r="BD243" s="21">
        <v>345</v>
      </c>
      <c r="BF243" s="13" t="s">
        <v>243</v>
      </c>
      <c r="BG243" s="11"/>
      <c r="BJ243" s="11" t="s">
        <v>231</v>
      </c>
      <c r="BK243" s="11"/>
      <c r="BL243" s="11"/>
      <c r="BM243" s="11"/>
      <c r="BO243" t="s">
        <v>509</v>
      </c>
      <c r="BP243" s="27">
        <v>3.384312626591416E-2</v>
      </c>
      <c r="BQ243" s="27">
        <v>3.5167437103983533E-2</v>
      </c>
      <c r="BR243" s="27">
        <v>3.3469002134346559E-2</v>
      </c>
      <c r="BS243" s="27">
        <v>3.266955827666191E-2</v>
      </c>
      <c r="BT243" s="27">
        <v>3.266326237121555E-2</v>
      </c>
      <c r="BU243" s="27">
        <v>3.630642689969861E-2</v>
      </c>
      <c r="BV243" s="27">
        <v>3.5405017417405357E-2</v>
      </c>
      <c r="BW243" s="27">
        <v>3.8818064354130814E-2</v>
      </c>
      <c r="BX243" s="27">
        <v>3.6070491431371907E-2</v>
      </c>
      <c r="BY243" s="27">
        <v>3.4004487136369457E-2</v>
      </c>
    </row>
    <row r="244" spans="1:77" x14ac:dyDescent="0.3">
      <c r="A244" s="9">
        <v>958</v>
      </c>
      <c r="B244" s="10">
        <v>253</v>
      </c>
      <c r="C244" s="10">
        <v>247</v>
      </c>
      <c r="D244" s="51">
        <v>237</v>
      </c>
      <c r="E244" s="10">
        <v>11</v>
      </c>
      <c r="F244" s="13" t="s">
        <v>10</v>
      </c>
      <c r="G244" s="11" t="s">
        <v>9</v>
      </c>
      <c r="H244" s="11"/>
      <c r="J244" s="28">
        <v>7.476685696105708</v>
      </c>
      <c r="K244" s="28">
        <v>7.10652106184261</v>
      </c>
      <c r="L244" s="28">
        <v>7.2420244651733867</v>
      </c>
      <c r="M244" s="28">
        <v>7.2017258457164282</v>
      </c>
      <c r="N244" s="28">
        <v>7.1935278280488104</v>
      </c>
      <c r="O244" s="28">
        <v>6.7151871232384721</v>
      </c>
      <c r="P244" s="28">
        <v>6.8663479499726288</v>
      </c>
      <c r="Q244" s="28">
        <v>6.6525617311230389</v>
      </c>
      <c r="R244" s="28">
        <v>6.7877507108960273</v>
      </c>
      <c r="S244" s="28">
        <v>7.7695240461125623</v>
      </c>
      <c r="T244" s="28"/>
      <c r="U244" s="21">
        <v>226</v>
      </c>
      <c r="W244" s="12">
        <v>237</v>
      </c>
      <c r="X244" s="19">
        <v>9.9894095556371548E-2</v>
      </c>
      <c r="Y244" s="19">
        <v>0.10474695170314485</v>
      </c>
      <c r="Z244" s="19">
        <v>0.10297050289389668</v>
      </c>
      <c r="AA244" s="19">
        <v>0.10349881755455437</v>
      </c>
      <c r="AB244" s="19">
        <v>0.10360629351726715</v>
      </c>
      <c r="AC244" s="19">
        <v>0.10987733730353233</v>
      </c>
      <c r="AD244" s="19">
        <v>0.10789561976687863</v>
      </c>
      <c r="AE244" s="19">
        <v>0.11069835582054025</v>
      </c>
      <c r="AF244" s="19">
        <v>0.10892602910225882</v>
      </c>
      <c r="AG244" s="19">
        <v>9.6054986534866132E-2</v>
      </c>
      <c r="AI244" s="17">
        <v>12922</v>
      </c>
      <c r="AJ244" s="17">
        <v>13369</v>
      </c>
      <c r="AK244" s="17">
        <v>14538</v>
      </c>
      <c r="AL244" s="17">
        <v>12847</v>
      </c>
      <c r="AM244" s="17">
        <v>12354</v>
      </c>
      <c r="AN244" s="17">
        <v>11326</v>
      </c>
      <c r="AO244" s="17">
        <v>10481</v>
      </c>
      <c r="AP244" s="17">
        <v>9185</v>
      </c>
      <c r="AQ244" s="17">
        <v>8915</v>
      </c>
      <c r="AR244" s="17">
        <v>7167</v>
      </c>
      <c r="AT244" s="19">
        <v>5.6665745771556621E-2</v>
      </c>
      <c r="AU244" s="19">
        <v>6.1148693460671179E-2</v>
      </c>
      <c r="AV244" s="19">
        <v>6.207541449792698E-2</v>
      </c>
      <c r="AW244" s="19">
        <v>6.1172694893625125E-2</v>
      </c>
      <c r="AX244" s="19">
        <v>6.2469028428110557E-2</v>
      </c>
      <c r="AY244" s="19">
        <v>6.4628043526639242E-2</v>
      </c>
      <c r="AZ244" s="19">
        <v>6.522334374649956E-2</v>
      </c>
      <c r="BA244" s="19">
        <v>6.6794656427485805E-2</v>
      </c>
      <c r="BB244" s="19">
        <v>6.7195791123974918E-2</v>
      </c>
      <c r="BC244" s="19">
        <v>6.0014067759709265E-2</v>
      </c>
      <c r="BD244" s="21">
        <v>60</v>
      </c>
      <c r="BF244" s="13" t="s">
        <v>10</v>
      </c>
      <c r="BG244" s="11"/>
      <c r="BJ244" s="11" t="s">
        <v>9</v>
      </c>
      <c r="BK244" s="11"/>
      <c r="BL244" s="11"/>
      <c r="BM244" s="11"/>
      <c r="BO244" s="1" t="s">
        <v>488</v>
      </c>
      <c r="BP244" s="27">
        <v>4.3228349784814921E-2</v>
      </c>
      <c r="BQ244" s="27">
        <v>4.3598258242473674E-2</v>
      </c>
      <c r="BR244" s="27">
        <v>4.0895088395969705E-2</v>
      </c>
      <c r="BS244" s="27">
        <v>4.232612266092925E-2</v>
      </c>
      <c r="BT244" s="27">
        <v>4.1137265089156591E-2</v>
      </c>
      <c r="BU244" s="27">
        <v>4.5249293776893094E-2</v>
      </c>
      <c r="BV244" s="27">
        <v>4.2672276020379069E-2</v>
      </c>
      <c r="BW244" s="27">
        <v>4.3903699393054441E-2</v>
      </c>
      <c r="BX244" s="27">
        <v>4.1730237978283902E-2</v>
      </c>
      <c r="BY244" s="27">
        <v>3.6040918775156867E-2</v>
      </c>
    </row>
    <row r="245" spans="1:77" x14ac:dyDescent="0.3">
      <c r="A245" s="9">
        <v>963</v>
      </c>
      <c r="B245" s="10">
        <v>254</v>
      </c>
      <c r="C245" s="10">
        <v>248</v>
      </c>
      <c r="D245" s="51">
        <v>238</v>
      </c>
      <c r="E245" s="10">
        <v>396</v>
      </c>
      <c r="F245" s="13" t="s">
        <v>448</v>
      </c>
      <c r="G245" s="11" t="s">
        <v>445</v>
      </c>
      <c r="H245" s="11"/>
      <c r="J245" s="28">
        <v>7.4873666101153935</v>
      </c>
      <c r="K245" s="28">
        <v>7.3461097222892455</v>
      </c>
      <c r="L245" s="28">
        <v>7.2456309131824863</v>
      </c>
      <c r="M245" s="28">
        <v>7.3364705312590575</v>
      </c>
      <c r="N245" s="28">
        <v>7.4025640804449218</v>
      </c>
      <c r="O245" s="28">
        <v>7.1956966405736367</v>
      </c>
      <c r="P245" s="28">
        <v>6.6728830685918936</v>
      </c>
      <c r="Q245" s="28">
        <v>6.0687006856240444</v>
      </c>
      <c r="R245" s="28">
        <v>5.0003646411214575</v>
      </c>
      <c r="S245" s="28">
        <v>5.4006901869833914</v>
      </c>
      <c r="T245" s="28"/>
      <c r="U245" s="21">
        <v>231</v>
      </c>
      <c r="W245" s="12">
        <v>238</v>
      </c>
      <c r="X245" s="19">
        <v>9.9754068837427295E-2</v>
      </c>
      <c r="Y245" s="19">
        <v>0.10160594579408427</v>
      </c>
      <c r="Z245" s="19">
        <v>0.1029232223820136</v>
      </c>
      <c r="AA245" s="19">
        <v>0.10173231553098228</v>
      </c>
      <c r="AB245" s="19">
        <v>0.10086582949547215</v>
      </c>
      <c r="AC245" s="19">
        <v>0.1035778603980059</v>
      </c>
      <c r="AD245" s="19">
        <v>0.11043194320756142</v>
      </c>
      <c r="AE245" s="19">
        <v>0.11835277064369545</v>
      </c>
      <c r="AF245" s="19">
        <v>0.13235864981339196</v>
      </c>
      <c r="AG245" s="19">
        <v>0.12711038429549903</v>
      </c>
      <c r="AI245" s="7">
        <v>3889</v>
      </c>
      <c r="AJ245" s="7">
        <v>3901</v>
      </c>
      <c r="AK245" s="7">
        <v>3908</v>
      </c>
      <c r="AL245" s="7">
        <v>3544</v>
      </c>
      <c r="AM245" s="7">
        <v>3367</v>
      </c>
      <c r="AN245" s="7">
        <v>2956</v>
      </c>
      <c r="AO245" s="7">
        <v>2806</v>
      </c>
      <c r="AP245" s="7">
        <v>2864</v>
      </c>
      <c r="AQ245" s="7">
        <v>3215</v>
      </c>
      <c r="AR245" s="7">
        <v>2705</v>
      </c>
      <c r="AT245" s="19">
        <v>4.5263035381750465E-2</v>
      </c>
      <c r="AU245" s="19">
        <v>4.837429627241388E-2</v>
      </c>
      <c r="AV245" s="19">
        <v>5.3218580202361337E-2</v>
      </c>
      <c r="AW245" s="19">
        <v>5.5089224647142943E-2</v>
      </c>
      <c r="AX245" s="19">
        <v>5.6890375777237094E-2</v>
      </c>
      <c r="AY245" s="19">
        <v>5.2590378593794479E-2</v>
      </c>
      <c r="AZ245" s="19">
        <v>5.7051073519843849E-2</v>
      </c>
      <c r="BA245" s="19">
        <v>6.5304633345494342E-2</v>
      </c>
      <c r="BB245" s="19">
        <v>7.4623401341596451E-2</v>
      </c>
      <c r="BC245" s="19">
        <v>7.1424799324038862E-2</v>
      </c>
      <c r="BD245" s="21">
        <v>9</v>
      </c>
      <c r="BF245" s="13" t="s">
        <v>448</v>
      </c>
      <c r="BG245" s="11"/>
      <c r="BJ245" s="11" t="s">
        <v>445</v>
      </c>
      <c r="BK245" s="11"/>
      <c r="BL245" s="11"/>
      <c r="BM245" s="11"/>
      <c r="BO245" t="s">
        <v>535</v>
      </c>
      <c r="BP245" s="27">
        <v>5.4491033455676824E-2</v>
      </c>
      <c r="BQ245" s="27">
        <v>5.3231649521670386E-2</v>
      </c>
      <c r="BR245" s="27">
        <v>4.9704642179652252E-2</v>
      </c>
      <c r="BS245" s="27">
        <v>4.664309088383934E-2</v>
      </c>
      <c r="BT245" s="27">
        <v>4.3975453718235066E-2</v>
      </c>
      <c r="BU245" s="27">
        <v>5.0987481804211414E-2</v>
      </c>
      <c r="BV245" s="27">
        <v>5.3380869687717575E-2</v>
      </c>
      <c r="BW245" s="27">
        <v>5.3048137298201112E-2</v>
      </c>
      <c r="BX245" s="27">
        <v>5.7735248471795522E-2</v>
      </c>
      <c r="BY245" s="27">
        <v>5.5685584971460166E-2</v>
      </c>
    </row>
    <row r="246" spans="1:77" x14ac:dyDescent="0.3">
      <c r="A246" s="9">
        <v>966</v>
      </c>
      <c r="B246" s="10">
        <v>255</v>
      </c>
      <c r="C246" s="10">
        <v>249</v>
      </c>
      <c r="D246" s="51">
        <v>239</v>
      </c>
      <c r="E246" s="10">
        <v>336</v>
      </c>
      <c r="F246" s="13" t="s">
        <v>388</v>
      </c>
      <c r="G246" s="11" t="s">
        <v>382</v>
      </c>
      <c r="H246" s="11"/>
      <c r="J246" s="28">
        <v>7.8432824329455961</v>
      </c>
      <c r="K246" s="28">
        <v>7.4371980876515389</v>
      </c>
      <c r="L246" s="28">
        <v>8.1866229316370447</v>
      </c>
      <c r="M246" s="28">
        <v>8.6354710008523661</v>
      </c>
      <c r="N246" s="28">
        <v>8.2334735985751699</v>
      </c>
      <c r="O246" s="28">
        <v>8.1494403024413984</v>
      </c>
      <c r="P246" s="28">
        <v>7.7241789957007221</v>
      </c>
      <c r="Q246" s="28">
        <v>6.6540587373893034</v>
      </c>
      <c r="R246" s="28">
        <v>6.979534440587317</v>
      </c>
      <c r="S246" s="28">
        <v>8.7965043935481226</v>
      </c>
      <c r="T246" s="28"/>
      <c r="U246" s="21">
        <v>264</v>
      </c>
      <c r="W246" s="12">
        <v>239</v>
      </c>
      <c r="X246" s="19">
        <v>9.5088014523530329E-2</v>
      </c>
      <c r="Y246" s="19">
        <v>0.10041177786762118</v>
      </c>
      <c r="Z246" s="19">
        <v>9.0586822634067574E-2</v>
      </c>
      <c r="AA246" s="19">
        <v>8.4702427124498908E-2</v>
      </c>
      <c r="AB246" s="19">
        <v>8.9972610670021547E-2</v>
      </c>
      <c r="AC246" s="19">
        <v>9.1074286680989547E-2</v>
      </c>
      <c r="AD246" s="19">
        <v>9.66494598752351E-2</v>
      </c>
      <c r="AE246" s="19">
        <v>0.11067873007732072</v>
      </c>
      <c r="AF246" s="19">
        <v>0.10641174555019485</v>
      </c>
      <c r="AG246" s="19">
        <v>8.2591280306988701E-2</v>
      </c>
      <c r="AI246" s="7">
        <v>4229</v>
      </c>
      <c r="AJ246" s="7">
        <v>4047</v>
      </c>
      <c r="AK246" s="7">
        <v>3758</v>
      </c>
      <c r="AL246" s="7">
        <v>3205</v>
      </c>
      <c r="AM246" s="7">
        <v>3485</v>
      </c>
      <c r="AN246" s="7">
        <v>3056</v>
      </c>
      <c r="AO246" s="7">
        <v>2849</v>
      </c>
      <c r="AP246" s="7">
        <v>2916</v>
      </c>
      <c r="AQ246" s="7">
        <v>2868</v>
      </c>
      <c r="AR246" s="7">
        <v>1967</v>
      </c>
      <c r="AT246" s="19">
        <v>7.0967092346159652E-2</v>
      </c>
      <c r="AU246" s="19">
        <v>7.3376364361605689E-2</v>
      </c>
      <c r="AV246" s="19">
        <v>6.3091800416358881E-2</v>
      </c>
      <c r="AW246" s="19">
        <v>5.6118786223319499E-2</v>
      </c>
      <c r="AX246" s="19">
        <v>6.1329719836688723E-2</v>
      </c>
      <c r="AY246" s="19">
        <v>5.9144571317979483E-2</v>
      </c>
      <c r="AZ246" s="19">
        <v>6.4845794924320022E-2</v>
      </c>
      <c r="BA246" s="19">
        <v>7.5955302023911861E-2</v>
      </c>
      <c r="BB246" s="19">
        <v>7.1827493801497652E-2</v>
      </c>
      <c r="BC246" s="19">
        <v>5.1183970856102004E-2</v>
      </c>
      <c r="BD246" s="21">
        <v>186</v>
      </c>
      <c r="BF246" s="13" t="s">
        <v>388</v>
      </c>
      <c r="BG246" s="11"/>
      <c r="BJ246" s="11" t="s">
        <v>382</v>
      </c>
      <c r="BK246" s="11"/>
      <c r="BL246" s="11"/>
      <c r="BM246" s="11"/>
      <c r="BO246" t="s">
        <v>529</v>
      </c>
      <c r="BP246" s="27">
        <v>2.4120922177370673E-2</v>
      </c>
      <c r="BQ246" s="27">
        <v>2.7035413506015495E-2</v>
      </c>
      <c r="BR246" s="27">
        <v>2.7495022217708696E-2</v>
      </c>
      <c r="BS246" s="27">
        <v>2.8583640901179413E-2</v>
      </c>
      <c r="BT246" s="27">
        <v>2.8642890833332824E-2</v>
      </c>
      <c r="BU246" s="27">
        <v>3.1929715363010057E-2</v>
      </c>
      <c r="BV246" s="27">
        <v>3.1803664950915071E-2</v>
      </c>
      <c r="BW246" s="27">
        <v>3.4723428053408861E-2</v>
      </c>
      <c r="BX246" s="27">
        <v>3.4584251748697198E-2</v>
      </c>
      <c r="BY246" s="27">
        <v>3.1407309450886704E-2</v>
      </c>
    </row>
    <row r="247" spans="1:77" x14ac:dyDescent="0.3">
      <c r="A247" s="9">
        <v>969</v>
      </c>
      <c r="B247" s="10">
        <v>256</v>
      </c>
      <c r="C247" s="10">
        <v>250</v>
      </c>
      <c r="D247" s="51">
        <v>240</v>
      </c>
      <c r="E247" s="10">
        <v>384</v>
      </c>
      <c r="F247" s="13" t="s">
        <v>441</v>
      </c>
      <c r="G247" s="11" t="s">
        <v>23</v>
      </c>
      <c r="H247" s="11"/>
      <c r="J247" s="28">
        <v>3.4224045101544283</v>
      </c>
      <c r="K247" s="28">
        <v>3.8326215806783202</v>
      </c>
      <c r="L247" s="28">
        <v>4.7206003922376407</v>
      </c>
      <c r="M247" s="28">
        <v>4.5070400364042653</v>
      </c>
      <c r="N247" s="28">
        <v>4.7284195966025742</v>
      </c>
      <c r="O247" s="28">
        <v>4.5468486743700005</v>
      </c>
      <c r="P247" s="28">
        <v>4.4452005367837781</v>
      </c>
      <c r="Q247" s="28">
        <v>4.5576059014136163</v>
      </c>
      <c r="R247" s="28">
        <v>3.945299428969105</v>
      </c>
      <c r="S247" s="28">
        <v>2.8943008786555109</v>
      </c>
      <c r="T247" s="28"/>
      <c r="U247" s="21">
        <v>8</v>
      </c>
      <c r="W247" s="12">
        <v>240</v>
      </c>
      <c r="X247" s="19">
        <v>0.15304569771620113</v>
      </c>
      <c r="Y247" s="19">
        <v>0.14766775436900315</v>
      </c>
      <c r="Z247" s="19">
        <v>0.13602635744717492</v>
      </c>
      <c r="AA247" s="19">
        <v>0.13882613243804148</v>
      </c>
      <c r="AB247" s="19">
        <v>0.13592384772460031</v>
      </c>
      <c r="AC247" s="19">
        <v>0.1383042414318105</v>
      </c>
      <c r="AD247" s="19">
        <v>0.13963684790912934</v>
      </c>
      <c r="AE247" s="19">
        <v>0.13816321424944672</v>
      </c>
      <c r="AF247" s="19">
        <v>0.14619054845015117</v>
      </c>
      <c r="AG247" s="19">
        <v>0.15996913317446612</v>
      </c>
      <c r="AI247" s="7">
        <v>8148</v>
      </c>
      <c r="AJ247" s="7">
        <v>6817</v>
      </c>
      <c r="AK247" s="7">
        <v>6476</v>
      </c>
      <c r="AL247" s="7">
        <v>5642</v>
      </c>
      <c r="AM247" s="7">
        <v>5054</v>
      </c>
      <c r="AN247" s="7">
        <v>4334</v>
      </c>
      <c r="AO247" s="7">
        <v>3391</v>
      </c>
      <c r="AP247" s="7">
        <v>2927</v>
      </c>
      <c r="AQ247" s="7">
        <v>2665</v>
      </c>
      <c r="AR247" s="7">
        <v>2494</v>
      </c>
      <c r="AT247" s="19">
        <v>0.11790241361347456</v>
      </c>
      <c r="AU247" s="19">
        <v>0.10886298307250079</v>
      </c>
      <c r="AV247" s="19">
        <v>9.7111837567105536E-2</v>
      </c>
      <c r="AW247" s="19">
        <v>9.6099471980923182E-2</v>
      </c>
      <c r="AX247" s="19">
        <v>9.5520695520695517E-2</v>
      </c>
      <c r="AY247" s="19">
        <v>9.6896798426041847E-2</v>
      </c>
      <c r="AZ247" s="19">
        <v>9.7113236726043869E-2</v>
      </c>
      <c r="BA247" s="19">
        <v>9.4446774870123582E-2</v>
      </c>
      <c r="BB247" s="19">
        <v>9.90964191425278E-2</v>
      </c>
      <c r="BC247" s="19">
        <v>0.10969387755102041</v>
      </c>
      <c r="BD247" s="21">
        <v>387</v>
      </c>
      <c r="BF247" s="13" t="s">
        <v>441</v>
      </c>
      <c r="BG247" s="11"/>
      <c r="BJ247" s="11" t="s">
        <v>23</v>
      </c>
      <c r="BK247" s="11"/>
      <c r="BL247" s="11"/>
      <c r="BM247" s="11"/>
      <c r="BO247" t="s">
        <v>534</v>
      </c>
      <c r="BP247" s="27">
        <v>3.514328410272656E-2</v>
      </c>
      <c r="BQ247" s="27">
        <v>3.8804771296502359E-2</v>
      </c>
      <c r="BR247" s="27">
        <v>3.891451988006938E-2</v>
      </c>
      <c r="BS247" s="27">
        <v>4.2726660457118294E-2</v>
      </c>
      <c r="BT247" s="27">
        <v>4.040315220390478E-2</v>
      </c>
      <c r="BU247" s="27">
        <v>4.1407443005768652E-2</v>
      </c>
      <c r="BV247" s="27">
        <v>4.2523611183085452E-2</v>
      </c>
      <c r="BW247" s="27">
        <v>4.3716439379323124E-2</v>
      </c>
      <c r="BX247" s="27">
        <v>4.7094129307623356E-2</v>
      </c>
      <c r="BY247" s="27">
        <v>5.0275255623445717E-2</v>
      </c>
    </row>
    <row r="248" spans="1:77" x14ac:dyDescent="0.3">
      <c r="A248" s="9">
        <v>971</v>
      </c>
      <c r="B248" s="10">
        <v>257</v>
      </c>
      <c r="C248" s="10">
        <v>251</v>
      </c>
      <c r="D248" s="51">
        <v>241</v>
      </c>
      <c r="E248" s="10">
        <v>143</v>
      </c>
      <c r="F248" s="13" t="s">
        <v>171</v>
      </c>
      <c r="G248" s="11" t="s">
        <v>163</v>
      </c>
      <c r="H248" s="11"/>
      <c r="J248" s="28">
        <v>6.9236023683360788</v>
      </c>
      <c r="K248" s="28">
        <v>7.5208883886870233</v>
      </c>
      <c r="L248" s="28">
        <v>7.5780301417891813</v>
      </c>
      <c r="M248" s="28">
        <v>7.3913532873032626</v>
      </c>
      <c r="N248" s="28">
        <v>8.2232782233743453</v>
      </c>
      <c r="O248" s="28">
        <v>7.4215222706860837</v>
      </c>
      <c r="P248" s="28">
        <v>7.2744837190748761</v>
      </c>
      <c r="Q248" s="28">
        <v>6.6928284259692559</v>
      </c>
      <c r="R248" s="28">
        <v>7.0427860717324098</v>
      </c>
      <c r="S248" s="28">
        <v>7.7365849415078136</v>
      </c>
      <c r="T248" s="28"/>
      <c r="U248" s="21">
        <v>155</v>
      </c>
      <c r="W248" s="12">
        <v>241</v>
      </c>
      <c r="X248" s="19">
        <v>0.10714501468371578</v>
      </c>
      <c r="Y248" s="19">
        <v>9.931459852034541E-2</v>
      </c>
      <c r="Z248" s="19">
        <v>9.8565470478085934E-2</v>
      </c>
      <c r="AA248" s="19">
        <v>0.10101280292667529</v>
      </c>
      <c r="AB248" s="19">
        <v>9.0106271978078384E-2</v>
      </c>
      <c r="AC248" s="19">
        <v>0.10061728773451578</v>
      </c>
      <c r="AD248" s="19">
        <v>0.10254496226890128</v>
      </c>
      <c r="AE248" s="19">
        <v>0.11017045969133893</v>
      </c>
      <c r="AF248" s="19">
        <v>0.10558251704324426</v>
      </c>
      <c r="AG248" s="19">
        <v>9.6486817999718463E-2</v>
      </c>
      <c r="AI248" s="17">
        <v>4618</v>
      </c>
      <c r="AJ248" s="17">
        <v>3977</v>
      </c>
      <c r="AK248" s="17">
        <v>4312</v>
      </c>
      <c r="AL248" s="17">
        <v>4610</v>
      </c>
      <c r="AM248" s="17">
        <v>4046</v>
      </c>
      <c r="AN248" s="17">
        <v>4155</v>
      </c>
      <c r="AO248" s="17">
        <v>4051</v>
      </c>
      <c r="AP248" s="17">
        <v>4055</v>
      </c>
      <c r="AQ248" s="17">
        <v>4279</v>
      </c>
      <c r="AR248" s="17">
        <v>3534</v>
      </c>
      <c r="AT248" s="19">
        <v>7.6439235938689704E-2</v>
      </c>
      <c r="AU248" s="19">
        <v>6.7475398710553108E-2</v>
      </c>
      <c r="AV248" s="19">
        <v>6.8035153599772802E-2</v>
      </c>
      <c r="AW248" s="19">
        <v>6.9973589144227563E-2</v>
      </c>
      <c r="AX248" s="19">
        <v>5.9389953908933445E-2</v>
      </c>
      <c r="AY248" s="19">
        <v>6.3568073680828605E-2</v>
      </c>
      <c r="AZ248" s="19">
        <v>6.8721585125873647E-2</v>
      </c>
      <c r="BA248" s="19">
        <v>7.4921937069268155E-2</v>
      </c>
      <c r="BB248" s="19">
        <v>7.4920334769058378E-2</v>
      </c>
      <c r="BC248" s="19">
        <v>6.5340383833154603E-2</v>
      </c>
      <c r="BD248" s="21">
        <v>125</v>
      </c>
      <c r="BF248" s="13" t="s">
        <v>171</v>
      </c>
      <c r="BG248" s="11"/>
      <c r="BJ248" s="11" t="s">
        <v>163</v>
      </c>
      <c r="BK248" s="11"/>
      <c r="BL248" s="11"/>
      <c r="BM248" s="11"/>
      <c r="BO248" t="s">
        <v>501</v>
      </c>
      <c r="BP248" s="27">
        <v>3.0705778745026075E-2</v>
      </c>
      <c r="BQ248" s="27">
        <v>3.1839199809792294E-2</v>
      </c>
      <c r="BR248" s="27">
        <v>3.0530316878313136E-2</v>
      </c>
      <c r="BS248" s="27">
        <v>3.1039213782447728E-2</v>
      </c>
      <c r="BT248" s="27">
        <v>3.0716318069144943E-2</v>
      </c>
      <c r="BU248" s="27">
        <v>3.7049214053687184E-2</v>
      </c>
      <c r="BV248" s="27">
        <v>3.3823377143027626E-2</v>
      </c>
      <c r="BW248" s="27">
        <v>3.5248522622070767E-2</v>
      </c>
      <c r="BX248" s="27">
        <v>3.0662182274185872E-2</v>
      </c>
      <c r="BY248" s="27">
        <v>3.1146434166563857E-2</v>
      </c>
    </row>
    <row r="249" spans="1:77" x14ac:dyDescent="0.3">
      <c r="A249" s="9">
        <v>973</v>
      </c>
      <c r="B249" s="10">
        <v>258</v>
      </c>
      <c r="C249" s="10">
        <v>252</v>
      </c>
      <c r="D249" s="51">
        <v>242</v>
      </c>
      <c r="E249" s="10">
        <v>201</v>
      </c>
      <c r="F249" s="13" t="s">
        <v>244</v>
      </c>
      <c r="G249" s="11" t="s">
        <v>231</v>
      </c>
      <c r="H249" s="11"/>
      <c r="J249" s="28">
        <v>6.0560888455301214</v>
      </c>
      <c r="K249" s="28">
        <v>5.9176980967481381</v>
      </c>
      <c r="L249" s="28">
        <v>5.1961596826433816</v>
      </c>
      <c r="M249" s="28">
        <v>4.3320382060141727</v>
      </c>
      <c r="N249" s="28">
        <v>4.3795689208827948</v>
      </c>
      <c r="O249" s="28">
        <v>3.3738318410614712</v>
      </c>
      <c r="P249" s="28">
        <v>4.1341999315341322</v>
      </c>
      <c r="Q249" s="28">
        <v>3.9379088096231145</v>
      </c>
      <c r="R249" s="28">
        <v>3.8646073425537293</v>
      </c>
      <c r="S249" s="28">
        <v>4.6681689064217666</v>
      </c>
      <c r="T249" s="28"/>
      <c r="U249" s="21">
        <v>80</v>
      </c>
      <c r="W249" s="12">
        <v>242</v>
      </c>
      <c r="X249" s="19">
        <v>0.11851811179208407</v>
      </c>
      <c r="Y249" s="19">
        <v>0.12033241368297154</v>
      </c>
      <c r="Z249" s="19">
        <v>0.12979177798715999</v>
      </c>
      <c r="AA249" s="19">
        <v>0.1411204053903882</v>
      </c>
      <c r="AB249" s="19">
        <v>0.14049727800203057</v>
      </c>
      <c r="AC249" s="19">
        <v>0.15368248511822347</v>
      </c>
      <c r="AD249" s="19">
        <v>0.14371406398851105</v>
      </c>
      <c r="AE249" s="19">
        <v>0.1462874394256844</v>
      </c>
      <c r="AF249" s="19">
        <v>0.14724842122164478</v>
      </c>
      <c r="AG249" s="19">
        <v>0.13671373391341285</v>
      </c>
      <c r="AI249" s="7">
        <v>6874</v>
      </c>
      <c r="AJ249" s="7">
        <v>6618</v>
      </c>
      <c r="AK249" s="7">
        <v>7895</v>
      </c>
      <c r="AL249" s="7">
        <v>8552</v>
      </c>
      <c r="AM249" s="7">
        <v>8113</v>
      </c>
      <c r="AN249" s="7">
        <v>8000</v>
      </c>
      <c r="AO249" s="7">
        <v>7284</v>
      </c>
      <c r="AP249" s="7">
        <v>6571</v>
      </c>
      <c r="AQ249" s="7">
        <v>7395</v>
      </c>
      <c r="AR249" s="7">
        <v>6278</v>
      </c>
      <c r="AT249" s="19">
        <v>8.4674985526169921E-2</v>
      </c>
      <c r="AU249" s="19">
        <v>8.5164976578988E-2</v>
      </c>
      <c r="AV249" s="19">
        <v>9.632277585281343E-2</v>
      </c>
      <c r="AW249" s="19">
        <v>0.10845084711372628</v>
      </c>
      <c r="AX249" s="19">
        <v>0.10783401563081503</v>
      </c>
      <c r="AY249" s="19">
        <v>0.11737605821852487</v>
      </c>
      <c r="AZ249" s="19">
        <v>0.1083090465711057</v>
      </c>
      <c r="BA249" s="19">
        <v>0.10746937507155357</v>
      </c>
      <c r="BB249" s="19">
        <v>0.11117792979027287</v>
      </c>
      <c r="BC249" s="19">
        <v>0.10270924677704339</v>
      </c>
      <c r="BD249" s="21">
        <v>301</v>
      </c>
      <c r="BF249" s="13" t="s">
        <v>244</v>
      </c>
      <c r="BG249" s="11"/>
      <c r="BJ249" s="11" t="s">
        <v>231</v>
      </c>
      <c r="BK249" s="11"/>
      <c r="BL249" s="11"/>
      <c r="BM249" s="11"/>
      <c r="BO249" t="s">
        <v>509</v>
      </c>
      <c r="BP249" s="27">
        <v>3.384312626591416E-2</v>
      </c>
      <c r="BQ249" s="27">
        <v>3.5167437103983533E-2</v>
      </c>
      <c r="BR249" s="27">
        <v>3.3469002134346559E-2</v>
      </c>
      <c r="BS249" s="27">
        <v>3.266955827666191E-2</v>
      </c>
      <c r="BT249" s="27">
        <v>3.266326237121555E-2</v>
      </c>
      <c r="BU249" s="27">
        <v>3.630642689969861E-2</v>
      </c>
      <c r="BV249" s="27">
        <v>3.5405017417405357E-2</v>
      </c>
      <c r="BW249" s="27">
        <v>3.8818064354130814E-2</v>
      </c>
      <c r="BX249" s="27">
        <v>3.6070491431371907E-2</v>
      </c>
      <c r="BY249" s="27">
        <v>3.4004487136369457E-2</v>
      </c>
    </row>
    <row r="250" spans="1:77" x14ac:dyDescent="0.3">
      <c r="A250" s="9">
        <v>975</v>
      </c>
      <c r="B250" s="10">
        <v>259</v>
      </c>
      <c r="C250" s="10">
        <v>253</v>
      </c>
      <c r="D250" s="51">
        <v>243</v>
      </c>
      <c r="E250" s="10">
        <v>323</v>
      </c>
      <c r="F250" s="13" t="s">
        <v>483</v>
      </c>
      <c r="G250" s="11" t="s">
        <v>371</v>
      </c>
      <c r="H250" s="11"/>
      <c r="I250" s="12">
        <v>1</v>
      </c>
      <c r="J250" s="28">
        <v>7.2231081327456428</v>
      </c>
      <c r="K250" s="28">
        <v>6.707384467498648</v>
      </c>
      <c r="L250" s="28">
        <v>7.0891267272271499</v>
      </c>
      <c r="M250" s="28">
        <v>6.7742693212425849</v>
      </c>
      <c r="N250" s="28">
        <v>7.2546379490348043</v>
      </c>
      <c r="O250" s="28">
        <v>5.7977376306357229</v>
      </c>
      <c r="P250" s="28">
        <v>6.4165148265306478</v>
      </c>
      <c r="Q250" s="28">
        <v>6.4710140193088419</v>
      </c>
      <c r="R250" s="28">
        <v>6.3635001130776665</v>
      </c>
      <c r="S250" s="28">
        <v>7.4021671725595333</v>
      </c>
      <c r="T250" s="28"/>
      <c r="U250" s="21">
        <v>188</v>
      </c>
      <c r="W250" s="12">
        <v>243</v>
      </c>
      <c r="X250" s="19">
        <v>0.10321849589916887</v>
      </c>
      <c r="Y250" s="19">
        <v>0.10997963007373049</v>
      </c>
      <c r="Z250" s="19">
        <v>0.1049749913261783</v>
      </c>
      <c r="AA250" s="19">
        <v>0.10910277004018498</v>
      </c>
      <c r="AB250" s="19">
        <v>0.10280514019572601</v>
      </c>
      <c r="AC250" s="19">
        <v>0.12190509467801672</v>
      </c>
      <c r="AD250" s="19">
        <v>0.11379292933148191</v>
      </c>
      <c r="AE250" s="19">
        <v>0.11307844523930401</v>
      </c>
      <c r="AF250" s="19">
        <v>0.11448795190856276</v>
      </c>
      <c r="AG250" s="19">
        <v>0.10087103295548164</v>
      </c>
      <c r="AI250" s="7">
        <v>15846</v>
      </c>
      <c r="AJ250" s="7">
        <v>14786</v>
      </c>
      <c r="AK250" s="7">
        <v>14790</v>
      </c>
      <c r="AL250" s="7">
        <v>11587</v>
      </c>
      <c r="AM250" s="7">
        <v>9278</v>
      </c>
      <c r="AN250" s="7">
        <v>8600</v>
      </c>
      <c r="AO250" s="7">
        <v>6922</v>
      </c>
      <c r="AP250" s="7">
        <v>5536</v>
      </c>
      <c r="AQ250" s="7">
        <v>4500</v>
      </c>
      <c r="AR250" s="7">
        <v>3267</v>
      </c>
      <c r="AT250" s="19">
        <v>6.8554963810281949E-2</v>
      </c>
      <c r="AU250" s="19">
        <v>7.3887514679059546E-2</v>
      </c>
      <c r="AV250" s="19">
        <v>7.104292356761327E-2</v>
      </c>
      <c r="AW250" s="19">
        <v>7.0861133704752416E-2</v>
      </c>
      <c r="AX250" s="19">
        <v>6.4354135020219042E-2</v>
      </c>
      <c r="AY250" s="19">
        <v>7.8261502620850326E-2</v>
      </c>
      <c r="AZ250" s="19">
        <v>7.2213238746022632E-2</v>
      </c>
      <c r="BA250" s="19">
        <v>7.3293438542604464E-2</v>
      </c>
      <c r="BB250" s="19">
        <v>7.2419453474524442E-2</v>
      </c>
      <c r="BC250" s="19">
        <v>6.7071793713687405E-2</v>
      </c>
      <c r="BD250" s="21">
        <v>190</v>
      </c>
      <c r="BF250" s="13" t="s">
        <v>483</v>
      </c>
      <c r="BG250" s="11"/>
      <c r="BH250" s="12">
        <v>1</v>
      </c>
      <c r="BI250" s="10">
        <v>2</v>
      </c>
      <c r="BJ250" s="11" t="s">
        <v>371</v>
      </c>
      <c r="BK250" s="26" t="s">
        <v>309</v>
      </c>
      <c r="BL250" s="11"/>
      <c r="BM250" s="11"/>
      <c r="BP250" s="24">
        <v>3.4663532088886916E-2</v>
      </c>
      <c r="BQ250" s="24">
        <v>3.6092115394670943E-2</v>
      </c>
      <c r="BR250" s="24">
        <v>3.3932067758565027E-2</v>
      </c>
      <c r="BS250" s="24">
        <v>3.8241636335432559E-2</v>
      </c>
      <c r="BT250" s="24">
        <v>3.8451005175506973E-2</v>
      </c>
      <c r="BU250" s="24">
        <v>4.3643592057166399E-2</v>
      </c>
      <c r="BV250" s="24">
        <v>4.1579690585459281E-2</v>
      </c>
      <c r="BW250" s="24">
        <v>3.9785006696699543E-2</v>
      </c>
      <c r="BX250" s="24">
        <v>4.2068498434038322E-2</v>
      </c>
      <c r="BY250" s="24">
        <v>3.3799239241794232E-2</v>
      </c>
    </row>
    <row r="251" spans="1:77" x14ac:dyDescent="0.3">
      <c r="A251" s="9">
        <v>978</v>
      </c>
      <c r="B251" s="10">
        <v>260</v>
      </c>
      <c r="C251" s="10">
        <v>254</v>
      </c>
      <c r="D251" s="51">
        <v>244</v>
      </c>
      <c r="E251" s="10">
        <v>39</v>
      </c>
      <c r="F251" s="13" t="s">
        <v>61</v>
      </c>
      <c r="G251" s="11" t="s">
        <v>46</v>
      </c>
      <c r="H251" s="11"/>
      <c r="J251" s="28">
        <v>8.9615204237099935</v>
      </c>
      <c r="K251" s="28">
        <v>8.2265145193991849</v>
      </c>
      <c r="L251" s="28">
        <v>8.1880919559310392</v>
      </c>
      <c r="M251" s="28">
        <v>7.6818634455663526</v>
      </c>
      <c r="N251" s="28">
        <v>7.7260674361516131</v>
      </c>
      <c r="O251" s="28">
        <v>7.4884083148884901</v>
      </c>
      <c r="P251" s="28">
        <v>7.0873252269464002</v>
      </c>
      <c r="Q251" s="28">
        <v>6.6708158636824733</v>
      </c>
      <c r="R251" s="28">
        <v>4.2909559134015982</v>
      </c>
      <c r="S251" s="28">
        <v>5.3224058189593375</v>
      </c>
      <c r="T251" s="28"/>
      <c r="U251" s="21">
        <v>362</v>
      </c>
      <c r="W251" s="12">
        <v>244</v>
      </c>
      <c r="X251" s="19">
        <v>8.0427921136058345E-2</v>
      </c>
      <c r="Y251" s="19">
        <v>9.0063844156500594E-2</v>
      </c>
      <c r="Z251" s="19">
        <v>9.0567563734337539E-2</v>
      </c>
      <c r="AA251" s="19">
        <v>9.7204216485040545E-2</v>
      </c>
      <c r="AB251" s="19">
        <v>9.6624702432190429E-2</v>
      </c>
      <c r="AC251" s="19">
        <v>9.9740412094066852E-2</v>
      </c>
      <c r="AD251" s="19">
        <v>0.10499860898411109</v>
      </c>
      <c r="AE251" s="19">
        <v>0.11045904425159089</v>
      </c>
      <c r="AF251" s="19">
        <v>0.14165899400144058</v>
      </c>
      <c r="AG251" s="19">
        <v>0.12813669189324695</v>
      </c>
      <c r="AI251" s="7">
        <v>6052</v>
      </c>
      <c r="AJ251" s="7">
        <v>6140</v>
      </c>
      <c r="AK251" s="7">
        <v>6164</v>
      </c>
      <c r="AL251" s="7">
        <v>6200</v>
      </c>
      <c r="AM251" s="7">
        <v>5219</v>
      </c>
      <c r="AN251" s="7">
        <v>4589</v>
      </c>
      <c r="AO251" s="7">
        <v>4312</v>
      </c>
      <c r="AP251" s="7">
        <v>3848</v>
      </c>
      <c r="AQ251" s="7">
        <v>4262</v>
      </c>
      <c r="AR251" s="7">
        <v>2989</v>
      </c>
      <c r="AT251" s="19">
        <v>5.7802695294218776E-2</v>
      </c>
      <c r="AU251" s="19">
        <v>6.6553215474164568E-2</v>
      </c>
      <c r="AV251" s="19">
        <v>6.7607734746032266E-2</v>
      </c>
      <c r="AW251" s="19">
        <v>7.2851183831737262E-2</v>
      </c>
      <c r="AX251" s="19">
        <v>7.3612795847555645E-2</v>
      </c>
      <c r="AY251" s="19">
        <v>7.6202653559389585E-2</v>
      </c>
      <c r="AZ251" s="19">
        <v>8.223671663424495E-2</v>
      </c>
      <c r="BA251" s="19">
        <v>8.6417535034135823E-2</v>
      </c>
      <c r="BB251" s="19">
        <v>0.11563296977589668</v>
      </c>
      <c r="BC251" s="19">
        <v>0.10202409803051507</v>
      </c>
      <c r="BD251" s="21">
        <v>117</v>
      </c>
      <c r="BF251" s="13" t="s">
        <v>61</v>
      </c>
      <c r="BG251" s="11"/>
      <c r="BJ251" s="11" t="s">
        <v>46</v>
      </c>
      <c r="BK251" s="11"/>
      <c r="BL251" s="11"/>
      <c r="BM251" s="11"/>
      <c r="BO251" t="s">
        <v>492</v>
      </c>
      <c r="BP251" s="27">
        <v>2.2625225841839562E-2</v>
      </c>
      <c r="BQ251" s="27">
        <v>2.3510628682336034E-2</v>
      </c>
      <c r="BR251" s="27">
        <v>2.2959828988305276E-2</v>
      </c>
      <c r="BS251" s="27">
        <v>2.435303265330328E-2</v>
      </c>
      <c r="BT251" s="27">
        <v>2.3011906584634787E-2</v>
      </c>
      <c r="BU251" s="27">
        <v>2.3537758534677267E-2</v>
      </c>
      <c r="BV251" s="27">
        <v>2.2761892349866138E-2</v>
      </c>
      <c r="BW251" s="27">
        <v>2.4041509217455067E-2</v>
      </c>
      <c r="BX251" s="27">
        <v>2.6026024225543887E-2</v>
      </c>
      <c r="BY251" s="27">
        <v>2.6112593862731879E-2</v>
      </c>
    </row>
    <row r="252" spans="1:77" x14ac:dyDescent="0.3">
      <c r="A252" s="9">
        <v>980</v>
      </c>
      <c r="B252" s="10">
        <v>261</v>
      </c>
      <c r="C252" s="10">
        <v>255</v>
      </c>
      <c r="D252" s="51">
        <v>245</v>
      </c>
      <c r="E252" s="10">
        <v>85</v>
      </c>
      <c r="F252" s="13" t="s">
        <v>107</v>
      </c>
      <c r="G252" s="11" t="s">
        <v>98</v>
      </c>
      <c r="H252" s="11"/>
      <c r="J252" s="28">
        <v>10</v>
      </c>
      <c r="K252" s="28">
        <v>9.0194576029709843</v>
      </c>
      <c r="L252" s="28">
        <v>8.6290105055662565</v>
      </c>
      <c r="M252" s="28">
        <v>8.8875333466099331</v>
      </c>
      <c r="N252" s="28">
        <v>7.9719152528082207</v>
      </c>
      <c r="O252" s="28">
        <v>8.1009889524316385</v>
      </c>
      <c r="P252" s="28">
        <v>8.929709961142418</v>
      </c>
      <c r="Q252" s="28">
        <v>8.4222364001266694</v>
      </c>
      <c r="R252" s="28">
        <v>6.6685486548698822</v>
      </c>
      <c r="S252" s="28">
        <v>7.1903050185651471</v>
      </c>
      <c r="T252" s="28"/>
      <c r="U252" s="21">
        <v>381</v>
      </c>
      <c r="W252" s="12">
        <v>245</v>
      </c>
      <c r="X252" s="19">
        <v>6.4395711262842756E-2</v>
      </c>
      <c r="Y252" s="19">
        <v>7.9668365061602103E-2</v>
      </c>
      <c r="Z252" s="19">
        <v>8.4787124179156251E-2</v>
      </c>
      <c r="AA252" s="19">
        <v>8.1397891275430498E-2</v>
      </c>
      <c r="AB252" s="19">
        <v>9.3401639022559491E-2</v>
      </c>
      <c r="AC252" s="19">
        <v>9.1709483590554933E-2</v>
      </c>
      <c r="AD252" s="19">
        <v>8.0844956110536853E-2</v>
      </c>
      <c r="AE252" s="19">
        <v>8.7497931467847262E-2</v>
      </c>
      <c r="AF252" s="19">
        <v>0.1104887673455977</v>
      </c>
      <c r="AG252" s="19">
        <v>0.10364854453037058</v>
      </c>
      <c r="AI252" s="17">
        <v>10443</v>
      </c>
      <c r="AJ252" s="17">
        <v>10826</v>
      </c>
      <c r="AK252" s="17">
        <v>11973</v>
      </c>
      <c r="AL252" s="17">
        <v>9216</v>
      </c>
      <c r="AM252" s="17">
        <v>7785</v>
      </c>
      <c r="AN252" s="17">
        <v>6144</v>
      </c>
      <c r="AO252" s="17">
        <v>4305</v>
      </c>
      <c r="AP252" s="17">
        <v>3153</v>
      </c>
      <c r="AQ252" s="17">
        <v>2825</v>
      </c>
      <c r="AR252" s="17">
        <v>1757</v>
      </c>
      <c r="AT252" s="19">
        <v>4.6917118930381342E-2</v>
      </c>
      <c r="AU252" s="19">
        <v>5.9137141795855046E-2</v>
      </c>
      <c r="AV252" s="19">
        <v>6.4239725292413355E-2</v>
      </c>
      <c r="AW252" s="19">
        <v>5.8412295991126607E-2</v>
      </c>
      <c r="AX252" s="19">
        <v>6.5059334781882E-2</v>
      </c>
      <c r="AY252" s="19">
        <v>6.3938060004370773E-2</v>
      </c>
      <c r="AZ252" s="19">
        <v>5.7482007664267691E-2</v>
      </c>
      <c r="BA252" s="19">
        <v>6.1551976573938509E-2</v>
      </c>
      <c r="BB252" s="19">
        <v>8.2351912313432835E-2</v>
      </c>
      <c r="BC252" s="19">
        <v>7.6527723332897771E-2</v>
      </c>
      <c r="BD252" s="21">
        <v>50</v>
      </c>
      <c r="BF252" s="13" t="s">
        <v>107</v>
      </c>
      <c r="BG252" s="11"/>
      <c r="BJ252" s="11" t="s">
        <v>98</v>
      </c>
      <c r="BK252" s="11"/>
      <c r="BL252" s="11"/>
      <c r="BM252" s="11"/>
      <c r="BO252" t="s">
        <v>496</v>
      </c>
      <c r="BP252" s="27">
        <v>1.7478592332461417E-2</v>
      </c>
      <c r="BQ252" s="27">
        <v>2.0531223265747061E-2</v>
      </c>
      <c r="BR252" s="27">
        <v>2.0547398886742896E-2</v>
      </c>
      <c r="BS252" s="27">
        <v>2.298559528430389E-2</v>
      </c>
      <c r="BT252" s="27">
        <v>2.8342304240677484E-2</v>
      </c>
      <c r="BU252" s="27">
        <v>2.7771423586184157E-2</v>
      </c>
      <c r="BV252" s="27">
        <v>2.3362948446269158E-2</v>
      </c>
      <c r="BW252" s="27">
        <v>2.5945954893908753E-2</v>
      </c>
      <c r="BX252" s="27">
        <v>2.8136855032164877E-2</v>
      </c>
      <c r="BY252" s="27">
        <v>2.7120821197472805E-2</v>
      </c>
    </row>
    <row r="253" spans="1:77" x14ac:dyDescent="0.3">
      <c r="A253" s="9">
        <v>982</v>
      </c>
      <c r="B253" s="10">
        <v>262</v>
      </c>
      <c r="C253" s="10">
        <v>256</v>
      </c>
      <c r="D253" s="51">
        <v>246</v>
      </c>
      <c r="E253" s="10">
        <v>337</v>
      </c>
      <c r="F253" s="13" t="s">
        <v>385</v>
      </c>
      <c r="G253" s="11" t="s">
        <v>382</v>
      </c>
      <c r="H253" s="11"/>
      <c r="J253" s="28">
        <v>9.1655451275465101</v>
      </c>
      <c r="K253" s="28">
        <v>8.3284707326114393</v>
      </c>
      <c r="L253" s="28">
        <v>8.5412959249553548</v>
      </c>
      <c r="M253" s="28">
        <v>8.5826935120729164</v>
      </c>
      <c r="N253" s="28">
        <v>8.5234226271548685</v>
      </c>
      <c r="O253" s="28">
        <v>8.1894852901797659</v>
      </c>
      <c r="P253" s="28">
        <v>8.4863155894645352</v>
      </c>
      <c r="Q253" s="28">
        <v>7.6957829674630753</v>
      </c>
      <c r="R253" s="28">
        <v>7.1201613446853695</v>
      </c>
      <c r="S253" s="28">
        <v>7.5978121832645265</v>
      </c>
      <c r="T253" s="28"/>
      <c r="U253" s="21">
        <v>368</v>
      </c>
      <c r="W253" s="12">
        <v>246</v>
      </c>
      <c r="X253" s="19">
        <v>7.775315848598055E-2</v>
      </c>
      <c r="Y253" s="19">
        <v>8.872719880956248E-2</v>
      </c>
      <c r="Z253" s="19">
        <v>8.5937061807656714E-2</v>
      </c>
      <c r="AA253" s="19">
        <v>8.5394339687525037E-2</v>
      </c>
      <c r="AB253" s="19">
        <v>8.6171380635188352E-2</v>
      </c>
      <c r="AC253" s="19">
        <v>9.0549297130649437E-2</v>
      </c>
      <c r="AD253" s="19">
        <v>8.6657853677926666E-2</v>
      </c>
      <c r="AE253" s="19">
        <v>9.7021731636018904E-2</v>
      </c>
      <c r="AF253" s="19">
        <v>0.10456812767645471</v>
      </c>
      <c r="AG253" s="19">
        <v>9.8306128032364548E-2</v>
      </c>
      <c r="AI253" s="17">
        <v>71363</v>
      </c>
      <c r="AJ253" s="17">
        <v>67696</v>
      </c>
      <c r="AK253" s="17">
        <v>63098</v>
      </c>
      <c r="AL253" s="17">
        <v>53920</v>
      </c>
      <c r="AM253" s="17">
        <v>50623</v>
      </c>
      <c r="AN253" s="17">
        <v>41964</v>
      </c>
      <c r="AO253" s="17">
        <v>36055</v>
      </c>
      <c r="AP253" s="17">
        <v>32335</v>
      </c>
      <c r="AQ253" s="17">
        <v>33681</v>
      </c>
      <c r="AR253" s="17">
        <v>27741</v>
      </c>
      <c r="AT253" s="19">
        <v>5.3632236308609881E-2</v>
      </c>
      <c r="AU253" s="19">
        <v>6.1691785303546985E-2</v>
      </c>
      <c r="AV253" s="19">
        <v>5.8442039589948022E-2</v>
      </c>
      <c r="AW253" s="19">
        <v>5.6810698786345627E-2</v>
      </c>
      <c r="AX253" s="19">
        <v>5.7528489801855529E-2</v>
      </c>
      <c r="AY253" s="19">
        <v>5.8619581767639373E-2</v>
      </c>
      <c r="AZ253" s="19">
        <v>5.4854188727011602E-2</v>
      </c>
      <c r="BA253" s="19">
        <v>6.2298303582610036E-2</v>
      </c>
      <c r="BB253" s="19">
        <v>6.9983875927757511E-2</v>
      </c>
      <c r="BC253" s="19">
        <v>6.6898818581477851E-2</v>
      </c>
      <c r="BD253" s="21">
        <v>66</v>
      </c>
      <c r="BF253" s="13" t="s">
        <v>385</v>
      </c>
      <c r="BG253" s="11"/>
      <c r="BJ253" s="11" t="s">
        <v>382</v>
      </c>
      <c r="BK253" s="11"/>
      <c r="BL253" s="11"/>
      <c r="BM253" s="11"/>
      <c r="BO253" t="s">
        <v>529</v>
      </c>
      <c r="BP253" s="27">
        <v>2.4120922177370673E-2</v>
      </c>
      <c r="BQ253" s="27">
        <v>2.7035413506015495E-2</v>
      </c>
      <c r="BR253" s="27">
        <v>2.7495022217708696E-2</v>
      </c>
      <c r="BS253" s="27">
        <v>2.8583640901179413E-2</v>
      </c>
      <c r="BT253" s="27">
        <v>2.8642890833332824E-2</v>
      </c>
      <c r="BU253" s="27">
        <v>3.1929715363010057E-2</v>
      </c>
      <c r="BV253" s="27">
        <v>3.1803664950915071E-2</v>
      </c>
      <c r="BW253" s="27">
        <v>3.4723428053408861E-2</v>
      </c>
      <c r="BX253" s="27">
        <v>3.4584251748697198E-2</v>
      </c>
      <c r="BY253" s="27">
        <v>3.1407309450886704E-2</v>
      </c>
    </row>
    <row r="254" spans="1:77" x14ac:dyDescent="0.3">
      <c r="A254" s="9">
        <v>997</v>
      </c>
      <c r="B254" s="10">
        <v>263</v>
      </c>
      <c r="C254" s="10">
        <v>257</v>
      </c>
      <c r="D254" s="51">
        <v>247</v>
      </c>
      <c r="E254" s="10">
        <v>266</v>
      </c>
      <c r="F254" s="15" t="s">
        <v>315</v>
      </c>
      <c r="G254" s="11" t="s">
        <v>309</v>
      </c>
      <c r="H254" s="11"/>
      <c r="J254" s="28">
        <v>4.2035803373415499</v>
      </c>
      <c r="K254" s="28">
        <v>3.5985311601280685</v>
      </c>
      <c r="L254" s="28">
        <v>6.6345043486826221</v>
      </c>
      <c r="M254" s="28">
        <v>5.8962241511496005</v>
      </c>
      <c r="N254" s="28">
        <v>6.4731570463839416</v>
      </c>
      <c r="O254" s="28">
        <v>6.3477821230151861</v>
      </c>
      <c r="P254" s="28">
        <v>6.9460868334237214</v>
      </c>
      <c r="Q254" s="28">
        <v>5.1566222816548954</v>
      </c>
      <c r="R254" s="28">
        <v>5.3808184893949882</v>
      </c>
      <c r="S254" s="28">
        <v>7.729210144422427</v>
      </c>
      <c r="T254" s="28"/>
      <c r="U254" s="21">
        <v>18</v>
      </c>
      <c r="W254" s="12">
        <v>247</v>
      </c>
      <c r="X254" s="19">
        <v>0.14280448728230188</v>
      </c>
      <c r="Y254" s="19">
        <v>0.15073667838582483</v>
      </c>
      <c r="Z254" s="19">
        <v>0.11093508799660311</v>
      </c>
      <c r="AA254" s="19">
        <v>0.12061393698165401</v>
      </c>
      <c r="AB254" s="19">
        <v>0.11305035016713483</v>
      </c>
      <c r="AC254" s="19">
        <v>0.11469401466450777</v>
      </c>
      <c r="AD254" s="19">
        <v>0.10685024348055994</v>
      </c>
      <c r="AE254" s="19">
        <v>0.13031011307823745</v>
      </c>
      <c r="AF254" s="19">
        <v>0.12737090213232771</v>
      </c>
      <c r="AG254" s="19">
        <v>9.658350154550957E-2</v>
      </c>
      <c r="AI254" s="14">
        <v>7526</v>
      </c>
      <c r="AJ254" s="14">
        <v>7895</v>
      </c>
      <c r="AK254" s="14">
        <v>5634</v>
      </c>
      <c r="AL254" s="14">
        <v>5746</v>
      </c>
      <c r="AM254" s="14">
        <v>5153</v>
      </c>
      <c r="AN254" s="14">
        <v>4600</v>
      </c>
      <c r="AO254" s="14">
        <v>3992</v>
      </c>
      <c r="AP254" s="14">
        <v>4393</v>
      </c>
      <c r="AQ254" s="14">
        <v>3755</v>
      </c>
      <c r="AR254" s="14">
        <v>2557</v>
      </c>
      <c r="AT254" s="19">
        <v>0.11181932991605378</v>
      </c>
      <c r="AU254" s="19">
        <v>0.11808609291333871</v>
      </c>
      <c r="AV254" s="19">
        <v>8.0260983531825175E-2</v>
      </c>
      <c r="AW254" s="19">
        <v>8.8984560110262803E-2</v>
      </c>
      <c r="AX254" s="19">
        <v>8.2789756113235441E-2</v>
      </c>
      <c r="AY254" s="19">
        <v>8.2583795623058828E-2</v>
      </c>
      <c r="AZ254" s="19">
        <v>7.5578863666483656E-2</v>
      </c>
      <c r="BA254" s="19">
        <v>9.7211772516043377E-2</v>
      </c>
      <c r="BB254" s="19">
        <v>9.2505912495072923E-2</v>
      </c>
      <c r="BC254" s="19">
        <v>6.6731040242183834E-2</v>
      </c>
      <c r="BD254" s="21">
        <v>400</v>
      </c>
      <c r="BF254" s="15" t="s">
        <v>315</v>
      </c>
      <c r="BG254" s="11"/>
      <c r="BJ254" s="11" t="s">
        <v>309</v>
      </c>
      <c r="BK254" s="11"/>
      <c r="BL254" s="11"/>
      <c r="BM254" s="11"/>
      <c r="BO254" t="s">
        <v>520</v>
      </c>
      <c r="BP254" s="27">
        <v>3.0985157366248108E-2</v>
      </c>
      <c r="BQ254" s="27">
        <v>3.2650585472486122E-2</v>
      </c>
      <c r="BR254" s="27">
        <v>3.0674104464777929E-2</v>
      </c>
      <c r="BS254" s="27">
        <v>3.1629376871391203E-2</v>
      </c>
      <c r="BT254" s="27">
        <v>3.0260594053899394E-2</v>
      </c>
      <c r="BU254" s="27">
        <v>3.2110219041448944E-2</v>
      </c>
      <c r="BV254" s="27">
        <v>3.1271379814076287E-2</v>
      </c>
      <c r="BW254" s="27">
        <v>3.3098340562194066E-2</v>
      </c>
      <c r="BX254" s="27">
        <v>3.4864989637254803E-2</v>
      </c>
      <c r="BY254" s="27">
        <v>2.985246130332574E-2</v>
      </c>
    </row>
    <row r="255" spans="1:77" x14ac:dyDescent="0.3">
      <c r="A255" s="9">
        <v>1001</v>
      </c>
      <c r="B255" s="10">
        <v>264</v>
      </c>
      <c r="C255" s="10">
        <v>258</v>
      </c>
      <c r="D255" s="51">
        <v>248</v>
      </c>
      <c r="E255" s="10">
        <v>68</v>
      </c>
      <c r="F255" s="15" t="s">
        <v>88</v>
      </c>
      <c r="G255" s="8" t="s">
        <v>85</v>
      </c>
      <c r="J255" s="28">
        <v>7.2469549525473624</v>
      </c>
      <c r="K255" s="28">
        <v>6.9240369984210934</v>
      </c>
      <c r="L255" s="28">
        <v>7.2973392765374108</v>
      </c>
      <c r="M255" s="28">
        <v>7.2122666805984466</v>
      </c>
      <c r="N255" s="28">
        <v>7.7795506808394368</v>
      </c>
      <c r="O255" s="28">
        <v>7.6651023781743888</v>
      </c>
      <c r="P255" s="28">
        <v>8.2510219283778969</v>
      </c>
      <c r="Q255" s="28">
        <v>7.4791559295775043</v>
      </c>
      <c r="R255" s="28">
        <v>7.3525650525505446</v>
      </c>
      <c r="S255" s="28">
        <v>7.5237805820031056</v>
      </c>
      <c r="T255" s="28"/>
      <c r="U255" s="21">
        <v>191</v>
      </c>
      <c r="W255" s="12">
        <v>248</v>
      </c>
      <c r="X255" s="19">
        <v>0.10290586423383935</v>
      </c>
      <c r="Y255" s="19">
        <v>0.10713931668589424</v>
      </c>
      <c r="Z255" s="19">
        <v>0.10224532604692455</v>
      </c>
      <c r="AA255" s="19">
        <v>0.1033606272721381</v>
      </c>
      <c r="AB255" s="19">
        <v>9.5923537413416082E-2</v>
      </c>
      <c r="AC255" s="19">
        <v>9.7423953978552053E-2</v>
      </c>
      <c r="AD255" s="19">
        <v>8.9742552171001799E-2</v>
      </c>
      <c r="AE255" s="19">
        <v>9.9861710810293797E-2</v>
      </c>
      <c r="AF255" s="19">
        <v>0.10152131645287138</v>
      </c>
      <c r="AG255" s="19">
        <v>9.9276681883226497E-2</v>
      </c>
      <c r="AI255" s="14">
        <v>35009</v>
      </c>
      <c r="AJ255" s="14">
        <v>35156</v>
      </c>
      <c r="AK255" s="14">
        <v>34266</v>
      </c>
      <c r="AL255" s="14">
        <v>31876</v>
      </c>
      <c r="AM255" s="14">
        <v>27362</v>
      </c>
      <c r="AN255" s="14">
        <v>27119</v>
      </c>
      <c r="AO255" s="14">
        <v>25314</v>
      </c>
      <c r="AP255" s="14">
        <v>25725</v>
      </c>
      <c r="AQ255" s="14">
        <v>24788</v>
      </c>
      <c r="AR255" s="14">
        <v>23620</v>
      </c>
      <c r="AT255" s="19">
        <v>6.916819950093156E-2</v>
      </c>
      <c r="AU255" s="19">
        <v>7.2050137517471483E-2</v>
      </c>
      <c r="AV255" s="19">
        <v>6.8762077912695882E-2</v>
      </c>
      <c r="AW255" s="19">
        <v>6.7173835163214124E-2</v>
      </c>
      <c r="AX255" s="19">
        <v>6.1244588889933435E-2</v>
      </c>
      <c r="AY255" s="19">
        <v>6.3874789490419609E-2</v>
      </c>
      <c r="AZ255" s="19">
        <v>5.7371438932076239E-2</v>
      </c>
      <c r="BA255" s="19">
        <v>6.7501259498719504E-2</v>
      </c>
      <c r="BB255" s="19">
        <v>6.8521892009188595E-2</v>
      </c>
      <c r="BC255" s="19">
        <v>6.8927882524943321E-2</v>
      </c>
      <c r="BD255" s="21">
        <v>175</v>
      </c>
      <c r="BF255" s="15" t="s">
        <v>88</v>
      </c>
      <c r="BJ255" s="8" t="s">
        <v>85</v>
      </c>
      <c r="BO255" t="s">
        <v>494</v>
      </c>
      <c r="BP255" s="27">
        <v>3.3737664732907797E-2</v>
      </c>
      <c r="BQ255" s="27">
        <v>3.5089179168422753E-2</v>
      </c>
      <c r="BR255" s="27">
        <v>3.3483248134228663E-2</v>
      </c>
      <c r="BS255" s="27">
        <v>3.6186792108923969E-2</v>
      </c>
      <c r="BT255" s="27">
        <v>3.4678948523482654E-2</v>
      </c>
      <c r="BU255" s="27">
        <v>3.3549164488132437E-2</v>
      </c>
      <c r="BV255" s="27">
        <v>3.2371113238925567E-2</v>
      </c>
      <c r="BW255" s="27">
        <v>3.2360451311574286E-2</v>
      </c>
      <c r="BX255" s="27">
        <v>3.2999424443682784E-2</v>
      </c>
      <c r="BY255" s="27">
        <v>3.034879935828318E-2</v>
      </c>
    </row>
    <row r="256" spans="1:77" x14ac:dyDescent="0.3">
      <c r="A256" s="9">
        <v>1003</v>
      </c>
      <c r="B256" s="10">
        <v>265</v>
      </c>
      <c r="C256" s="10">
        <v>259</v>
      </c>
      <c r="D256" s="51">
        <v>249</v>
      </c>
      <c r="E256" s="10">
        <v>170</v>
      </c>
      <c r="F256" s="13" t="s">
        <v>209</v>
      </c>
      <c r="G256" s="11" t="s">
        <v>203</v>
      </c>
      <c r="H256" s="11"/>
      <c r="J256" s="28">
        <v>8.456873463018999</v>
      </c>
      <c r="K256" s="28">
        <v>7.5632431184081428</v>
      </c>
      <c r="L256" s="28">
        <v>7.2037450020503861</v>
      </c>
      <c r="M256" s="28">
        <v>5.6861942337530902</v>
      </c>
      <c r="N256" s="28">
        <v>6.0818063989145958</v>
      </c>
      <c r="O256" s="28">
        <v>5.0173965154514955</v>
      </c>
      <c r="P256" s="28">
        <v>5.4511832290876425</v>
      </c>
      <c r="Q256" s="28">
        <v>6.2198522459108503</v>
      </c>
      <c r="R256" s="28">
        <v>6.2816010657962913</v>
      </c>
      <c r="S256" s="28">
        <v>5.8162743934726349</v>
      </c>
      <c r="T256" s="28"/>
      <c r="U256" s="21">
        <v>330</v>
      </c>
      <c r="W256" s="12">
        <v>249</v>
      </c>
      <c r="X256" s="19">
        <v>8.7043839779974819E-2</v>
      </c>
      <c r="Y256" s="19">
        <v>9.8759328266391416E-2</v>
      </c>
      <c r="Z256" s="19">
        <v>0.10347234642706254</v>
      </c>
      <c r="AA256" s="19">
        <v>0.123367427945676</v>
      </c>
      <c r="AB256" s="19">
        <v>0.1181809548206455</v>
      </c>
      <c r="AC256" s="19">
        <v>0.13213536204253795</v>
      </c>
      <c r="AD256" s="19">
        <v>0.12644842081475566</v>
      </c>
      <c r="AE256" s="19">
        <v>0.11637117459011122</v>
      </c>
      <c r="AF256" s="19">
        <v>0.11556164792980883</v>
      </c>
      <c r="AG256" s="19">
        <v>0.12166207782781582</v>
      </c>
      <c r="AI256" s="17">
        <v>42909</v>
      </c>
      <c r="AJ256" s="17">
        <v>47059</v>
      </c>
      <c r="AK256" s="17">
        <v>44120</v>
      </c>
      <c r="AL256" s="17">
        <v>59964</v>
      </c>
      <c r="AM256" s="17">
        <v>52228</v>
      </c>
      <c r="AN256" s="17">
        <v>55791</v>
      </c>
      <c r="AO256" s="17">
        <v>48678</v>
      </c>
      <c r="AP256" s="17">
        <v>46927</v>
      </c>
      <c r="AQ256" s="17">
        <v>43366</v>
      </c>
      <c r="AR256" s="17">
        <v>39025</v>
      </c>
      <c r="AT256" s="19">
        <v>5.3717295970295183E-2</v>
      </c>
      <c r="AU256" s="19">
        <v>6.3086589726024642E-2</v>
      </c>
      <c r="AV256" s="19">
        <v>6.3771970397779834E-2</v>
      </c>
      <c r="AW256" s="19">
        <v>7.7381989369074311E-2</v>
      </c>
      <c r="AX256" s="19">
        <v>6.9861261965018545E-2</v>
      </c>
      <c r="AY256" s="19">
        <v>8.1572348653766016E-2</v>
      </c>
      <c r="AZ256" s="19">
        <v>7.4786830339996002E-2</v>
      </c>
      <c r="BA256" s="19">
        <v>6.7739579303535441E-2</v>
      </c>
      <c r="BB256" s="19">
        <v>7.0185262810356072E-2</v>
      </c>
      <c r="BC256" s="19">
        <v>7.4105511817004491E-2</v>
      </c>
      <c r="BD256" s="21">
        <v>80</v>
      </c>
      <c r="BF256" s="13" t="s">
        <v>209</v>
      </c>
      <c r="BG256" s="11"/>
      <c r="BJ256" s="11" t="s">
        <v>203</v>
      </c>
      <c r="BK256" s="11"/>
      <c r="BL256" s="11"/>
      <c r="BM256" s="11"/>
      <c r="BO256" t="s">
        <v>505</v>
      </c>
      <c r="BP256" s="27">
        <v>3.3326543809679636E-2</v>
      </c>
      <c r="BQ256" s="27">
        <v>3.5672738540366775E-2</v>
      </c>
      <c r="BR256" s="27">
        <v>3.9700376029282704E-2</v>
      </c>
      <c r="BS256" s="27">
        <v>4.5985438576601687E-2</v>
      </c>
      <c r="BT256" s="27">
        <v>4.8319692855626949E-2</v>
      </c>
      <c r="BU256" s="27">
        <v>5.0563013388771921E-2</v>
      </c>
      <c r="BV256" s="27">
        <v>5.1661590474759649E-2</v>
      </c>
      <c r="BW256" s="27">
        <v>4.8631595286575777E-2</v>
      </c>
      <c r="BX256" s="27">
        <v>4.5376385119452758E-2</v>
      </c>
      <c r="BY256" s="27">
        <v>4.7556566010811333E-2</v>
      </c>
    </row>
    <row r="257" spans="1:77" x14ac:dyDescent="0.3">
      <c r="A257" s="9">
        <v>1012</v>
      </c>
      <c r="B257" s="10">
        <v>266</v>
      </c>
      <c r="C257" s="10">
        <v>409</v>
      </c>
      <c r="D257" s="51">
        <v>250</v>
      </c>
      <c r="E257" s="10">
        <v>248</v>
      </c>
      <c r="F257" s="13" t="s">
        <v>283</v>
      </c>
      <c r="G257" s="11" t="s">
        <v>295</v>
      </c>
      <c r="H257" s="11"/>
      <c r="I257" s="12">
        <v>1</v>
      </c>
      <c r="J257" s="28">
        <v>7.2120035603169228</v>
      </c>
      <c r="K257" s="28">
        <v>6.9066443298614475</v>
      </c>
      <c r="L257" s="28">
        <v>6.2165321114108254</v>
      </c>
      <c r="M257" s="28">
        <v>5.7903534747632328</v>
      </c>
      <c r="N257" s="28">
        <v>5.9606681286916654</v>
      </c>
      <c r="O257" s="28">
        <v>5.428561654007197</v>
      </c>
      <c r="P257" s="28">
        <v>5.8786567724831205</v>
      </c>
      <c r="Q257" s="28">
        <v>5.7502724579806452</v>
      </c>
      <c r="R257" s="28">
        <v>5.5042880850705211</v>
      </c>
      <c r="S257" s="28">
        <v>5.694234521062028</v>
      </c>
      <c r="T257" s="28"/>
      <c r="U257" s="21">
        <v>186</v>
      </c>
      <c r="W257" s="12">
        <v>250</v>
      </c>
      <c r="X257" s="19">
        <v>0.1033640767774591</v>
      </c>
      <c r="Y257" s="19">
        <v>0.10736733446694591</v>
      </c>
      <c r="Z257" s="19">
        <v>0.11641470153359851</v>
      </c>
      <c r="AA257" s="19">
        <v>0.12200190091745093</v>
      </c>
      <c r="AB257" s="19">
        <v>0.11976907682055271</v>
      </c>
      <c r="AC257" s="19">
        <v>0.12674498952909916</v>
      </c>
      <c r="AD257" s="19">
        <v>0.12084424521116394</v>
      </c>
      <c r="AE257" s="19">
        <v>0.12252736280834581</v>
      </c>
      <c r="AF257" s="19">
        <v>0.12575221646964566</v>
      </c>
      <c r="AG257" s="19">
        <v>0.12326201982702448</v>
      </c>
      <c r="AI257" s="17">
        <v>1009434</v>
      </c>
      <c r="AJ257" s="17">
        <v>949286</v>
      </c>
      <c r="AK257" s="17">
        <v>995567</v>
      </c>
      <c r="AL257" s="17">
        <v>967726</v>
      </c>
      <c r="AM257" s="17">
        <v>876264</v>
      </c>
      <c r="AN257" s="17">
        <v>881290</v>
      </c>
      <c r="AO257" s="17">
        <v>866154</v>
      </c>
      <c r="AP257" s="17">
        <v>806152</v>
      </c>
      <c r="AQ257" s="17">
        <v>783723</v>
      </c>
      <c r="AR257" s="17">
        <v>811878</v>
      </c>
      <c r="AT257" s="19">
        <v>7.8102484587387652E-2</v>
      </c>
      <c r="AU257" s="19">
        <v>8.0960500961254886E-2</v>
      </c>
      <c r="AV257" s="19">
        <v>8.7721128496240322E-2</v>
      </c>
      <c r="AW257" s="19">
        <v>9.2201902736227803E-2</v>
      </c>
      <c r="AX257" s="19">
        <v>9.0537759351019181E-2</v>
      </c>
      <c r="AY257" s="19">
        <v>9.5498142841832889E-2</v>
      </c>
      <c r="AZ257" s="19">
        <v>9.0890307453684357E-2</v>
      </c>
      <c r="BA257" s="19">
        <v>9.3733176846270999E-2</v>
      </c>
      <c r="BB257" s="19">
        <v>9.818212431218469E-2</v>
      </c>
      <c r="BC257" s="19">
        <v>9.9785355503104384E-2</v>
      </c>
      <c r="BD257" s="21">
        <v>267</v>
      </c>
      <c r="BF257" s="13" t="s">
        <v>283</v>
      </c>
      <c r="BG257" s="11"/>
      <c r="BH257" s="12">
        <v>1</v>
      </c>
      <c r="BI257" s="10">
        <v>3</v>
      </c>
      <c r="BJ257" s="11" t="s">
        <v>295</v>
      </c>
      <c r="BK257" s="26" t="s">
        <v>280</v>
      </c>
      <c r="BL257" s="26" t="s">
        <v>351</v>
      </c>
      <c r="BM257" s="11"/>
      <c r="BP257" s="24">
        <v>2.5261592190071444E-2</v>
      </c>
      <c r="BQ257" s="24">
        <v>2.6406833505691025E-2</v>
      </c>
      <c r="BR257" s="24">
        <v>2.8693573037358183E-2</v>
      </c>
      <c r="BS257" s="24">
        <v>2.9799998181223131E-2</v>
      </c>
      <c r="BT257" s="24">
        <v>2.923131746953353E-2</v>
      </c>
      <c r="BU257" s="24">
        <v>3.1246846687266256E-2</v>
      </c>
      <c r="BV257" s="24">
        <v>2.9953937757479586E-2</v>
      </c>
      <c r="BW257" s="24">
        <v>2.8794185962074809E-2</v>
      </c>
      <c r="BX257" s="24">
        <v>2.7570092157460969E-2</v>
      </c>
      <c r="BY257" s="24">
        <v>2.34766643239201E-2</v>
      </c>
    </row>
    <row r="258" spans="1:77" x14ac:dyDescent="0.3">
      <c r="A258" s="9">
        <v>1042</v>
      </c>
      <c r="B258" s="10">
        <v>271</v>
      </c>
      <c r="C258" s="10">
        <v>264</v>
      </c>
      <c r="D258" s="51">
        <v>251</v>
      </c>
      <c r="E258" s="10">
        <v>202</v>
      </c>
      <c r="F258" s="13" t="s">
        <v>234</v>
      </c>
      <c r="G258" s="11" t="s">
        <v>231</v>
      </c>
      <c r="H258" s="11"/>
      <c r="J258" s="28">
        <v>6.8704487843249122</v>
      </c>
      <c r="K258" s="28">
        <v>6.2966091512330733</v>
      </c>
      <c r="L258" s="28">
        <v>6.0760099781317143</v>
      </c>
      <c r="M258" s="28">
        <v>5.6682152711066456</v>
      </c>
      <c r="N258" s="28">
        <v>6.0441828943194045</v>
      </c>
      <c r="O258" s="28">
        <v>5.3459925138791213</v>
      </c>
      <c r="P258" s="28">
        <v>5.2860272259693684</v>
      </c>
      <c r="Q258" s="28">
        <v>3.9502134622016709</v>
      </c>
      <c r="R258" s="28">
        <v>5.3337549842511915</v>
      </c>
      <c r="S258" s="28">
        <v>5.5787820074338565</v>
      </c>
      <c r="T258" s="28"/>
      <c r="U258" s="21">
        <v>147</v>
      </c>
      <c r="W258" s="12">
        <v>251</v>
      </c>
      <c r="X258" s="19">
        <v>0.10784185785298592</v>
      </c>
      <c r="Y258" s="19">
        <v>0.11536489201927141</v>
      </c>
      <c r="Z258" s="19">
        <v>0.1182569458625274</v>
      </c>
      <c r="AA258" s="19">
        <v>0.12360313203870774</v>
      </c>
      <c r="AB258" s="19">
        <v>0.11867419874142524</v>
      </c>
      <c r="AC258" s="19">
        <v>0.12782747046356768</v>
      </c>
      <c r="AD258" s="19">
        <v>0.12861361503030941</v>
      </c>
      <c r="AE258" s="19">
        <v>0.14612612550378953</v>
      </c>
      <c r="AF258" s="19">
        <v>0.12798790440398028</v>
      </c>
      <c r="AG258" s="19">
        <v>0.12477560159189582</v>
      </c>
      <c r="AI258" s="17">
        <v>6184</v>
      </c>
      <c r="AJ258" s="17">
        <v>6466</v>
      </c>
      <c r="AK258" s="17">
        <v>7359</v>
      </c>
      <c r="AL258" s="17">
        <v>7766</v>
      </c>
      <c r="AM258" s="17">
        <v>7613</v>
      </c>
      <c r="AN258" s="17">
        <v>7437</v>
      </c>
      <c r="AO258" s="17">
        <v>7333</v>
      </c>
      <c r="AP258" s="17">
        <v>7609</v>
      </c>
      <c r="AQ258" s="17">
        <v>7359</v>
      </c>
      <c r="AR258" s="17">
        <v>7117</v>
      </c>
      <c r="AT258" s="19">
        <v>7.3998731587071764E-2</v>
      </c>
      <c r="AU258" s="19">
        <v>8.0197454915287875E-2</v>
      </c>
      <c r="AV258" s="19">
        <v>8.478794372818084E-2</v>
      </c>
      <c r="AW258" s="19">
        <v>9.0933573762045833E-2</v>
      </c>
      <c r="AX258" s="19">
        <v>8.6010936370209692E-2</v>
      </c>
      <c r="AY258" s="19">
        <v>9.1521043563869059E-2</v>
      </c>
      <c r="AZ258" s="19">
        <v>9.3208597612904051E-2</v>
      </c>
      <c r="BA258" s="19">
        <v>0.10730806114965871</v>
      </c>
      <c r="BB258" s="19">
        <v>9.1917412972608387E-2</v>
      </c>
      <c r="BC258" s="19">
        <v>9.0771114455526367E-2</v>
      </c>
      <c r="BD258" s="21">
        <v>255</v>
      </c>
      <c r="BF258" s="13" t="s">
        <v>234</v>
      </c>
      <c r="BG258" s="11"/>
      <c r="BJ258" s="11" t="s">
        <v>231</v>
      </c>
      <c r="BK258" s="11"/>
      <c r="BL258" s="11"/>
      <c r="BM258" s="11"/>
      <c r="BO258" t="s">
        <v>509</v>
      </c>
      <c r="BP258" s="27">
        <v>3.384312626591416E-2</v>
      </c>
      <c r="BQ258" s="27">
        <v>3.5167437103983533E-2</v>
      </c>
      <c r="BR258" s="27">
        <v>3.3469002134346559E-2</v>
      </c>
      <c r="BS258" s="27">
        <v>3.266955827666191E-2</v>
      </c>
      <c r="BT258" s="27">
        <v>3.266326237121555E-2</v>
      </c>
      <c r="BU258" s="27">
        <v>3.630642689969861E-2</v>
      </c>
      <c r="BV258" s="27">
        <v>3.5405017417405357E-2</v>
      </c>
      <c r="BW258" s="27">
        <v>3.8818064354130814E-2</v>
      </c>
      <c r="BX258" s="27">
        <v>3.6070491431371907E-2</v>
      </c>
      <c r="BY258" s="27">
        <v>3.4004487136369457E-2</v>
      </c>
    </row>
    <row r="259" spans="1:77" x14ac:dyDescent="0.3">
      <c r="A259" s="9">
        <v>1044</v>
      </c>
      <c r="B259" s="10">
        <v>272</v>
      </c>
      <c r="C259" s="10">
        <v>265</v>
      </c>
      <c r="D259" s="51">
        <v>252</v>
      </c>
      <c r="E259" s="10">
        <v>86</v>
      </c>
      <c r="F259" s="13" t="s">
        <v>117</v>
      </c>
      <c r="G259" s="11" t="s">
        <v>98</v>
      </c>
      <c r="H259" s="11"/>
      <c r="J259" s="28">
        <v>8.385267998630983</v>
      </c>
      <c r="K259" s="28">
        <v>7.4804967847192829</v>
      </c>
      <c r="L259" s="28">
        <v>7.8308524067745378</v>
      </c>
      <c r="M259" s="28">
        <v>7.6380244715413435</v>
      </c>
      <c r="N259" s="28">
        <v>8.0765298440439821</v>
      </c>
      <c r="O259" s="28">
        <v>7.4274335854048186</v>
      </c>
      <c r="P259" s="28">
        <v>7.6906254126443852</v>
      </c>
      <c r="Q259" s="28">
        <v>6.5871822008919398</v>
      </c>
      <c r="R259" s="28">
        <v>5.585307255276529</v>
      </c>
      <c r="S259" s="28">
        <v>5.5746434671101808</v>
      </c>
      <c r="T259" s="28"/>
      <c r="U259" s="21">
        <v>323</v>
      </c>
      <c r="W259" s="12">
        <v>252</v>
      </c>
      <c r="X259" s="19">
        <v>8.7982586990900863E-2</v>
      </c>
      <c r="Y259" s="19">
        <v>9.9844132207384681E-2</v>
      </c>
      <c r="Z259" s="19">
        <v>9.5250972092474906E-2</v>
      </c>
      <c r="AA259" s="19">
        <v>9.7778945172963483E-2</v>
      </c>
      <c r="AB259" s="19">
        <v>9.2030142355593175E-2</v>
      </c>
      <c r="AC259" s="19">
        <v>0.10053979043382029</v>
      </c>
      <c r="AD259" s="19">
        <v>9.708934714892177E-2</v>
      </c>
      <c r="AE259" s="19">
        <v>0.11155548107181326</v>
      </c>
      <c r="AF259" s="19">
        <v>0.12469005563160826</v>
      </c>
      <c r="AG259" s="19">
        <v>0.12482985783084855</v>
      </c>
      <c r="AI259" s="17">
        <v>30622</v>
      </c>
      <c r="AJ259" s="17">
        <v>28692</v>
      </c>
      <c r="AK259" s="17">
        <v>29725</v>
      </c>
      <c r="AL259" s="17">
        <v>25661</v>
      </c>
      <c r="AM259" s="17">
        <v>20190</v>
      </c>
      <c r="AN259" s="17">
        <v>18738</v>
      </c>
      <c r="AO259" s="17">
        <v>15912</v>
      </c>
      <c r="AP259" s="17">
        <v>14803</v>
      </c>
      <c r="AQ259" s="17">
        <v>12628</v>
      </c>
      <c r="AR259" s="17">
        <v>9754</v>
      </c>
      <c r="AT259" s="19">
        <v>7.0503994658439442E-2</v>
      </c>
      <c r="AU259" s="19">
        <v>7.9312908941637617E-2</v>
      </c>
      <c r="AV259" s="19">
        <v>7.470357320573201E-2</v>
      </c>
      <c r="AW259" s="19">
        <v>7.4793349888659599E-2</v>
      </c>
      <c r="AX259" s="19">
        <v>6.3687838114915699E-2</v>
      </c>
      <c r="AY259" s="19">
        <v>7.2768366847636129E-2</v>
      </c>
      <c r="AZ259" s="19">
        <v>7.3726398702652615E-2</v>
      </c>
      <c r="BA259" s="19">
        <v>8.5609526177904502E-2</v>
      </c>
      <c r="BB259" s="19">
        <v>9.6553200599443376E-2</v>
      </c>
      <c r="BC259" s="19">
        <v>9.770903663337574E-2</v>
      </c>
      <c r="BD259" s="21">
        <v>245</v>
      </c>
      <c r="BF259" s="13" t="s">
        <v>117</v>
      </c>
      <c r="BG259" s="11"/>
      <c r="BJ259" s="11" t="s">
        <v>98</v>
      </c>
      <c r="BK259" s="11"/>
      <c r="BL259" s="11"/>
      <c r="BM259" s="11"/>
      <c r="BO259" t="s">
        <v>496</v>
      </c>
      <c r="BP259" s="27">
        <v>1.7478592332461417E-2</v>
      </c>
      <c r="BQ259" s="27">
        <v>2.0531223265747061E-2</v>
      </c>
      <c r="BR259" s="27">
        <v>2.0547398886742896E-2</v>
      </c>
      <c r="BS259" s="27">
        <v>2.298559528430389E-2</v>
      </c>
      <c r="BT259" s="27">
        <v>2.8342304240677484E-2</v>
      </c>
      <c r="BU259" s="27">
        <v>2.7771423586184157E-2</v>
      </c>
      <c r="BV259" s="27">
        <v>2.3362948446269158E-2</v>
      </c>
      <c r="BW259" s="27">
        <v>2.5945954893908753E-2</v>
      </c>
      <c r="BX259" s="27">
        <v>2.8136855032164877E-2</v>
      </c>
      <c r="BY259" s="27">
        <v>2.7120821197472805E-2</v>
      </c>
    </row>
    <row r="260" spans="1:77" x14ac:dyDescent="0.3">
      <c r="A260" s="9">
        <v>1047</v>
      </c>
      <c r="B260" s="10">
        <v>273</v>
      </c>
      <c r="C260" s="10">
        <v>266</v>
      </c>
      <c r="D260" s="51">
        <v>253</v>
      </c>
      <c r="E260" s="10">
        <v>69</v>
      </c>
      <c r="F260" s="15" t="s">
        <v>89</v>
      </c>
      <c r="G260" s="8" t="s">
        <v>85</v>
      </c>
      <c r="J260" s="28">
        <v>7.3844267379899309</v>
      </c>
      <c r="K260" s="28">
        <v>7.6249225731107275</v>
      </c>
      <c r="L260" s="28">
        <v>8.0342160518548127</v>
      </c>
      <c r="M260" s="28">
        <v>7.4181321311923565</v>
      </c>
      <c r="N260" s="28">
        <v>7.6046263080751348</v>
      </c>
      <c r="O260" s="28">
        <v>7.9963388295303028</v>
      </c>
      <c r="P260" s="28">
        <v>8.6469661679687722</v>
      </c>
      <c r="Q260" s="28">
        <v>8.1825350517459796</v>
      </c>
      <c r="R260" s="28">
        <v>7.9907208048245195</v>
      </c>
      <c r="S260" s="28">
        <v>7.851462539749531</v>
      </c>
      <c r="T260" s="28"/>
      <c r="U260" s="21">
        <v>212</v>
      </c>
      <c r="W260" s="12">
        <v>253</v>
      </c>
      <c r="X260" s="19">
        <v>0.10110360994684903</v>
      </c>
      <c r="Y260" s="19">
        <v>9.7950710983222444E-2</v>
      </c>
      <c r="Z260" s="19">
        <v>9.2584875918747533E-2</v>
      </c>
      <c r="AA260" s="19">
        <v>0.10066173244305285</v>
      </c>
      <c r="AB260" s="19">
        <v>9.8216794896750781E-2</v>
      </c>
      <c r="AC260" s="19">
        <v>9.3081446077444951E-2</v>
      </c>
      <c r="AD260" s="19">
        <v>8.4551725552183418E-2</v>
      </c>
      <c r="AE260" s="19">
        <v>9.0640414715050965E-2</v>
      </c>
      <c r="AF260" s="19">
        <v>9.3155098347820431E-2</v>
      </c>
      <c r="AG260" s="19">
        <v>9.4980773372133565E-2</v>
      </c>
      <c r="AI260" s="17">
        <v>11342</v>
      </c>
      <c r="AJ260" s="17">
        <v>10476</v>
      </c>
      <c r="AK260" s="17">
        <v>10326</v>
      </c>
      <c r="AL260" s="17">
        <v>10806</v>
      </c>
      <c r="AM260" s="17">
        <v>9979</v>
      </c>
      <c r="AN260" s="17">
        <v>8449</v>
      </c>
      <c r="AO260" s="17">
        <v>7789</v>
      </c>
      <c r="AP260" s="17">
        <v>7644</v>
      </c>
      <c r="AQ260" s="17">
        <v>7342</v>
      </c>
      <c r="AR260" s="17">
        <v>6785</v>
      </c>
      <c r="AT260" s="19">
        <v>6.7365945213941222E-2</v>
      </c>
      <c r="AU260" s="19">
        <v>6.2861531814799698E-2</v>
      </c>
      <c r="AV260" s="19">
        <v>5.9101627784518877E-2</v>
      </c>
      <c r="AW260" s="19">
        <v>6.4474940334128872E-2</v>
      </c>
      <c r="AX260" s="19">
        <v>6.3537846373268134E-2</v>
      </c>
      <c r="AY260" s="19">
        <v>5.9532281589312515E-2</v>
      </c>
      <c r="AZ260" s="19">
        <v>5.2180612313257851E-2</v>
      </c>
      <c r="BA260" s="19">
        <v>5.8279963403476673E-2</v>
      </c>
      <c r="BB260" s="19">
        <v>6.0155673904137646E-2</v>
      </c>
      <c r="BC260" s="19">
        <v>6.4631974013850388E-2</v>
      </c>
      <c r="BD260" s="21">
        <v>77</v>
      </c>
      <c r="BF260" s="15" t="s">
        <v>89</v>
      </c>
      <c r="BJ260" s="8" t="s">
        <v>85</v>
      </c>
      <c r="BO260" t="s">
        <v>494</v>
      </c>
      <c r="BP260" s="27">
        <v>3.3737664732907797E-2</v>
      </c>
      <c r="BQ260" s="27">
        <v>3.5089179168422753E-2</v>
      </c>
      <c r="BR260" s="27">
        <v>3.3483248134228663E-2</v>
      </c>
      <c r="BS260" s="27">
        <v>3.6186792108923969E-2</v>
      </c>
      <c r="BT260" s="27">
        <v>3.4678948523482654E-2</v>
      </c>
      <c r="BU260" s="27">
        <v>3.3549164488132437E-2</v>
      </c>
      <c r="BV260" s="27">
        <v>3.2371113238925567E-2</v>
      </c>
      <c r="BW260" s="27">
        <v>3.2360451311574286E-2</v>
      </c>
      <c r="BX260" s="27">
        <v>3.2999424443682784E-2</v>
      </c>
      <c r="BY260" s="27">
        <v>3.034879935828318E-2</v>
      </c>
    </row>
    <row r="261" spans="1:77" x14ac:dyDescent="0.3">
      <c r="A261" s="9">
        <v>1049</v>
      </c>
      <c r="B261" s="10">
        <v>274</v>
      </c>
      <c r="C261" s="10">
        <v>267</v>
      </c>
      <c r="D261" s="51">
        <v>254</v>
      </c>
      <c r="E261" s="10">
        <v>87</v>
      </c>
      <c r="F261" s="13" t="s">
        <v>118</v>
      </c>
      <c r="G261" s="11" t="s">
        <v>98</v>
      </c>
      <c r="H261" s="11"/>
      <c r="J261" s="28">
        <v>8.4511377200978348</v>
      </c>
      <c r="K261" s="28">
        <v>6.7898406133463087</v>
      </c>
      <c r="L261" s="28">
        <v>7.2961389967836974</v>
      </c>
      <c r="M261" s="28">
        <v>7.0850798543602655</v>
      </c>
      <c r="N261" s="28">
        <v>6.3982555719251524</v>
      </c>
      <c r="O261" s="28">
        <v>5.3808083293157205</v>
      </c>
      <c r="P261" s="28">
        <v>7.3415485756786234</v>
      </c>
      <c r="Q261" s="28">
        <v>5.3041371035242877</v>
      </c>
      <c r="R261" s="28">
        <v>3.9071687937752619</v>
      </c>
      <c r="S261" s="28">
        <v>4.4045452538148719</v>
      </c>
      <c r="T261" s="28"/>
      <c r="U261" s="21">
        <v>328</v>
      </c>
      <c r="W261" s="12">
        <v>254</v>
      </c>
      <c r="X261" s="19">
        <v>8.7119035335451622E-2</v>
      </c>
      <c r="Y261" s="19">
        <v>0.10889863049360408</v>
      </c>
      <c r="Z261" s="19">
        <v>0.10226106170733482</v>
      </c>
      <c r="AA261" s="19">
        <v>0.10502804580531935</v>
      </c>
      <c r="AB261" s="19">
        <v>0.11403230805042458</v>
      </c>
      <c r="AC261" s="19">
        <v>0.1273710353309063</v>
      </c>
      <c r="AD261" s="19">
        <v>0.10166574239893757</v>
      </c>
      <c r="AE261" s="19">
        <v>0.12837619464360861</v>
      </c>
      <c r="AF261" s="19">
        <v>0.14669044085005367</v>
      </c>
      <c r="AG261" s="19">
        <v>0.14016983842630076</v>
      </c>
      <c r="AI261" s="17">
        <v>10457</v>
      </c>
      <c r="AJ261" s="17">
        <v>11666</v>
      </c>
      <c r="AK261" s="17">
        <v>11919</v>
      </c>
      <c r="AL261" s="17">
        <v>9385</v>
      </c>
      <c r="AM261" s="17">
        <v>8772</v>
      </c>
      <c r="AN261" s="17">
        <v>8209</v>
      </c>
      <c r="AO261" s="17">
        <v>5863</v>
      </c>
      <c r="AP261" s="17">
        <v>5631</v>
      </c>
      <c r="AQ261" s="17">
        <v>4708</v>
      </c>
      <c r="AR261" s="17">
        <v>3727</v>
      </c>
      <c r="AT261" s="19">
        <v>6.9640443002990202E-2</v>
      </c>
      <c r="AU261" s="19">
        <v>8.836740722785702E-2</v>
      </c>
      <c r="AV261" s="19">
        <v>8.171366282059192E-2</v>
      </c>
      <c r="AW261" s="19">
        <v>8.2042450521015456E-2</v>
      </c>
      <c r="AX261" s="19">
        <v>8.569000380974709E-2</v>
      </c>
      <c r="AY261" s="19">
        <v>9.959961174472215E-2</v>
      </c>
      <c r="AZ261" s="19">
        <v>7.8302793952668412E-2</v>
      </c>
      <c r="BA261" s="19">
        <v>0.10243023974969986</v>
      </c>
      <c r="BB261" s="19">
        <v>0.1185535858178888</v>
      </c>
      <c r="BC261" s="19">
        <v>0.11304901722882796</v>
      </c>
      <c r="BD261" s="21">
        <v>324</v>
      </c>
      <c r="BF261" s="13" t="s">
        <v>118</v>
      </c>
      <c r="BG261" s="11"/>
      <c r="BJ261" s="11" t="s">
        <v>98</v>
      </c>
      <c r="BK261" s="11"/>
      <c r="BL261" s="11"/>
      <c r="BM261" s="11"/>
      <c r="BO261" t="s">
        <v>496</v>
      </c>
      <c r="BP261" s="27">
        <v>1.7478592332461417E-2</v>
      </c>
      <c r="BQ261" s="27">
        <v>2.0531223265747061E-2</v>
      </c>
      <c r="BR261" s="27">
        <v>2.0547398886742896E-2</v>
      </c>
      <c r="BS261" s="27">
        <v>2.298559528430389E-2</v>
      </c>
      <c r="BT261" s="27">
        <v>2.8342304240677484E-2</v>
      </c>
      <c r="BU261" s="27">
        <v>2.7771423586184157E-2</v>
      </c>
      <c r="BV261" s="27">
        <v>2.3362948446269158E-2</v>
      </c>
      <c r="BW261" s="27">
        <v>2.5945954893908753E-2</v>
      </c>
      <c r="BX261" s="27">
        <v>2.8136855032164877E-2</v>
      </c>
      <c r="BY261" s="27">
        <v>2.7120821197472805E-2</v>
      </c>
    </row>
    <row r="262" spans="1:77" x14ac:dyDescent="0.3">
      <c r="A262" s="9">
        <v>1051</v>
      </c>
      <c r="B262" s="10">
        <v>275</v>
      </c>
      <c r="C262" s="10">
        <v>268</v>
      </c>
      <c r="D262" s="51">
        <v>255</v>
      </c>
      <c r="E262" s="10">
        <v>233</v>
      </c>
      <c r="F262" s="13" t="s">
        <v>285</v>
      </c>
      <c r="G262" s="11" t="s">
        <v>280</v>
      </c>
      <c r="H262" s="11"/>
      <c r="J262" s="28">
        <v>3.3140256842515297</v>
      </c>
      <c r="K262" s="28">
        <v>2.8307557730075321</v>
      </c>
      <c r="L262" s="28">
        <v>2.9979898620572847</v>
      </c>
      <c r="M262" s="28">
        <v>3.3647860741172693</v>
      </c>
      <c r="N262" s="28">
        <v>2.9711909420404368</v>
      </c>
      <c r="O262" s="28">
        <v>2.9726006721284053</v>
      </c>
      <c r="P262" s="28">
        <v>3.9184860318862285</v>
      </c>
      <c r="Q262" s="28">
        <v>4.4473706787296248</v>
      </c>
      <c r="R262" s="28">
        <v>3.0162946711005412</v>
      </c>
      <c r="S262" s="28">
        <v>3.1965348120059534</v>
      </c>
      <c r="T262" s="28"/>
      <c r="U262" s="21">
        <v>6</v>
      </c>
      <c r="W262" s="12">
        <v>255</v>
      </c>
      <c r="X262" s="19">
        <v>0.15446654347719604</v>
      </c>
      <c r="Y262" s="19">
        <v>0.16080220913039867</v>
      </c>
      <c r="Z262" s="19">
        <v>0.15860977122068118</v>
      </c>
      <c r="AA262" s="19">
        <v>0.15380107506889457</v>
      </c>
      <c r="AB262" s="19">
        <v>0.15896110490221871</v>
      </c>
      <c r="AC262" s="19">
        <v>0.15894262334917594</v>
      </c>
      <c r="AD262" s="19">
        <v>0.14654207192593796</v>
      </c>
      <c r="AE262" s="19">
        <v>0.13960839736116643</v>
      </c>
      <c r="AF262" s="19">
        <v>0.15836979528333125</v>
      </c>
      <c r="AG262" s="19">
        <v>0.15600684811138066</v>
      </c>
      <c r="AI262" s="14">
        <v>7666</v>
      </c>
      <c r="AJ262" s="14">
        <v>7472</v>
      </c>
      <c r="AK262" s="14">
        <v>7403</v>
      </c>
      <c r="AL262" s="14">
        <v>6604</v>
      </c>
      <c r="AM262" s="14">
        <v>6435</v>
      </c>
      <c r="AN262" s="14">
        <v>6054</v>
      </c>
      <c r="AO262" s="14">
        <v>5318</v>
      </c>
      <c r="AP262" s="14">
        <v>4458</v>
      </c>
      <c r="AQ262" s="14">
        <v>4561</v>
      </c>
      <c r="AR262" s="14">
        <v>3747</v>
      </c>
      <c r="AT262" s="19">
        <v>0.12455521796350756</v>
      </c>
      <c r="AU262" s="19">
        <v>0.12870997192220901</v>
      </c>
      <c r="AV262" s="19">
        <v>0.12391824709998159</v>
      </c>
      <c r="AW262" s="19">
        <v>0.11864680835773701</v>
      </c>
      <c r="AX262" s="19">
        <v>0.12787647549779421</v>
      </c>
      <c r="AY262" s="19">
        <v>0.12686238762808827</v>
      </c>
      <c r="AZ262" s="19">
        <v>0.11969120658999348</v>
      </c>
      <c r="BA262" s="19">
        <v>0.11237994403690539</v>
      </c>
      <c r="BB262" s="19">
        <v>0.13193902050970524</v>
      </c>
      <c r="BC262" s="19">
        <v>0.13270293242668935</v>
      </c>
      <c r="BD262" s="21">
        <v>409</v>
      </c>
      <c r="BF262" s="13" t="s">
        <v>285</v>
      </c>
      <c r="BG262" s="11"/>
      <c r="BJ262" s="11" t="s">
        <v>280</v>
      </c>
      <c r="BK262" s="11"/>
      <c r="BL262" s="11"/>
      <c r="BM262" s="11"/>
      <c r="BO262" t="s">
        <v>517</v>
      </c>
      <c r="BP262" s="27">
        <v>2.991132551368848E-2</v>
      </c>
      <c r="BQ262" s="27">
        <v>3.2092237208189656E-2</v>
      </c>
      <c r="BR262" s="27">
        <v>3.4691524120699598E-2</v>
      </c>
      <c r="BS262" s="27">
        <v>3.5154266711157553E-2</v>
      </c>
      <c r="BT262" s="27">
        <v>3.1084629404424493E-2</v>
      </c>
      <c r="BU262" s="27">
        <v>3.2080235721087681E-2</v>
      </c>
      <c r="BV262" s="27">
        <v>2.6850865335944475E-2</v>
      </c>
      <c r="BW262" s="27">
        <v>2.7228453324261031E-2</v>
      </c>
      <c r="BX262" s="27">
        <v>2.6430774773626004E-2</v>
      </c>
      <c r="BY262" s="27">
        <v>2.3303915684691298E-2</v>
      </c>
    </row>
    <row r="263" spans="1:77" x14ac:dyDescent="0.3">
      <c r="A263" s="9">
        <v>1053</v>
      </c>
      <c r="B263" s="10">
        <v>276</v>
      </c>
      <c r="C263" s="10">
        <v>269</v>
      </c>
      <c r="D263" s="51">
        <v>256</v>
      </c>
      <c r="E263" s="10">
        <v>356</v>
      </c>
      <c r="F263" s="13" t="s">
        <v>403</v>
      </c>
      <c r="G263" s="11" t="s">
        <v>266</v>
      </c>
      <c r="H263" s="11"/>
      <c r="J263" s="28">
        <v>6.53439853763751</v>
      </c>
      <c r="K263" s="28">
        <v>6.9856683030561992</v>
      </c>
      <c r="L263" s="28">
        <v>5.6696669015029721</v>
      </c>
      <c r="M263" s="28">
        <v>3.2363323785257321</v>
      </c>
      <c r="N263" s="28">
        <v>3.9511405870482559</v>
      </c>
      <c r="O263" s="28">
        <v>2.6913272866546052</v>
      </c>
      <c r="P263" s="28">
        <v>4.4871103429055612</v>
      </c>
      <c r="Q263" s="28">
        <v>6.6800978103555497</v>
      </c>
      <c r="R263" s="28">
        <v>6.1100415175585248</v>
      </c>
      <c r="S263" s="28">
        <v>4.0086900173038895</v>
      </c>
      <c r="T263" s="28"/>
      <c r="U263" s="21">
        <v>117</v>
      </c>
      <c r="W263" s="12">
        <v>256</v>
      </c>
      <c r="X263" s="19">
        <v>0.11224747458216955</v>
      </c>
      <c r="Y263" s="19">
        <v>0.10633133064982266</v>
      </c>
      <c r="Z263" s="19">
        <v>0.12358410117287237</v>
      </c>
      <c r="AA263" s="19">
        <v>0.15548510225174011</v>
      </c>
      <c r="AB263" s="19">
        <v>0.14611397090258207</v>
      </c>
      <c r="AC263" s="19">
        <v>0.16263011575465003</v>
      </c>
      <c r="AD263" s="19">
        <v>0.13908741060090821</v>
      </c>
      <c r="AE263" s="19">
        <v>0.1103373579860833</v>
      </c>
      <c r="AF263" s="19">
        <v>0.11781079258367536</v>
      </c>
      <c r="AG263" s="19">
        <v>0.14535949821527275</v>
      </c>
      <c r="AI263" s="17">
        <v>8672</v>
      </c>
      <c r="AJ263" s="17">
        <v>7631</v>
      </c>
      <c r="AK263" s="17">
        <v>7633</v>
      </c>
      <c r="AL263" s="17">
        <v>8362</v>
      </c>
      <c r="AM263" s="17">
        <v>7422</v>
      </c>
      <c r="AN263" s="17">
        <v>7421</v>
      </c>
      <c r="AO263" s="17">
        <v>6277</v>
      </c>
      <c r="AP263" s="17">
        <v>6334</v>
      </c>
      <c r="AQ263" s="17">
        <v>4824</v>
      </c>
      <c r="AR263" s="17">
        <v>4791</v>
      </c>
      <c r="AT263" s="19">
        <v>9.0792972757920309E-2</v>
      </c>
      <c r="AU263" s="19">
        <v>8.3085633404104742E-2</v>
      </c>
      <c r="AV263" s="19">
        <v>9.9713908738193843E-2</v>
      </c>
      <c r="AW263" s="19">
        <v>0.13011343302161296</v>
      </c>
      <c r="AX263" s="19">
        <v>0.11996702603973039</v>
      </c>
      <c r="AY263" s="19">
        <v>0.1314032757857459</v>
      </c>
      <c r="AZ263" s="19">
        <v>0.11247289863642065</v>
      </c>
      <c r="BA263" s="19">
        <v>8.4541256239822754E-2</v>
      </c>
      <c r="BB263" s="19">
        <v>8.8396980136333653E-2</v>
      </c>
      <c r="BC263" s="19">
        <v>0.11776128207649199</v>
      </c>
      <c r="BD263" s="21">
        <v>282</v>
      </c>
      <c r="BF263" s="13" t="s">
        <v>403</v>
      </c>
      <c r="BG263" s="11"/>
      <c r="BJ263" s="11" t="s">
        <v>266</v>
      </c>
      <c r="BK263" s="11"/>
      <c r="BL263" s="11"/>
      <c r="BM263" s="11"/>
      <c r="BO263" t="s">
        <v>530</v>
      </c>
      <c r="BP263" s="27">
        <v>2.1454501824249236E-2</v>
      </c>
      <c r="BQ263" s="27">
        <v>2.3245697245717914E-2</v>
      </c>
      <c r="BR263" s="27">
        <v>2.3870192434678531E-2</v>
      </c>
      <c r="BS263" s="27">
        <v>2.537166923012716E-2</v>
      </c>
      <c r="BT263" s="27">
        <v>2.6146944862851688E-2</v>
      </c>
      <c r="BU263" s="27">
        <v>3.1226839968904133E-2</v>
      </c>
      <c r="BV263" s="27">
        <v>2.6614511964487542E-2</v>
      </c>
      <c r="BW263" s="27">
        <v>2.5796101746260534E-2</v>
      </c>
      <c r="BX263" s="27">
        <v>2.9413812447341696E-2</v>
      </c>
      <c r="BY263" s="27">
        <v>2.759821613878076E-2</v>
      </c>
    </row>
    <row r="264" spans="1:77" x14ac:dyDescent="0.3">
      <c r="A264" s="9">
        <v>1055</v>
      </c>
      <c r="B264" s="10">
        <v>277</v>
      </c>
      <c r="C264" s="10">
        <v>270</v>
      </c>
      <c r="D264" s="51">
        <v>257</v>
      </c>
      <c r="E264" s="10">
        <v>366</v>
      </c>
      <c r="F264" s="13" t="s">
        <v>417</v>
      </c>
      <c r="G264" s="11" t="s">
        <v>416</v>
      </c>
      <c r="H264" s="11"/>
      <c r="J264" s="28">
        <v>6.5242223830007786</v>
      </c>
      <c r="K264" s="28">
        <v>5.8318903469396597</v>
      </c>
      <c r="L264" s="28">
        <v>6.4726362896950462</v>
      </c>
      <c r="M264" s="28">
        <v>5.8271470205088347</v>
      </c>
      <c r="N264" s="28">
        <v>6.2859279738397706</v>
      </c>
      <c r="O264" s="28">
        <v>5.4099757408052787</v>
      </c>
      <c r="P264" s="28">
        <v>5.7518448553100576</v>
      </c>
      <c r="Q264" s="28">
        <v>5.2054538417647951</v>
      </c>
      <c r="R264" s="28">
        <v>4.0557950442237667</v>
      </c>
      <c r="S264" s="28">
        <v>3.6478249240902407</v>
      </c>
      <c r="T264" s="28"/>
      <c r="U264" s="21">
        <v>115</v>
      </c>
      <c r="W264" s="12">
        <v>257</v>
      </c>
      <c r="X264" s="19">
        <v>0.11238088390874577</v>
      </c>
      <c r="Y264" s="19">
        <v>0.12145735277102848</v>
      </c>
      <c r="Z264" s="19">
        <v>0.11305717728421938</v>
      </c>
      <c r="AA264" s="19">
        <v>0.12151953775223773</v>
      </c>
      <c r="AB264" s="19">
        <v>0.11550492219117332</v>
      </c>
      <c r="AC264" s="19">
        <v>0.12698865074029206</v>
      </c>
      <c r="AD264" s="19">
        <v>0.1225067486887382</v>
      </c>
      <c r="AE264" s="19">
        <v>0.12966993161652757</v>
      </c>
      <c r="AF264" s="19">
        <v>0.14474195159338349</v>
      </c>
      <c r="AG264" s="19">
        <v>0.15009043743436917</v>
      </c>
      <c r="AI264" s="7">
        <v>25817</v>
      </c>
      <c r="AJ264" s="7">
        <v>24764</v>
      </c>
      <c r="AK264" s="7">
        <v>22722</v>
      </c>
      <c r="AL264" s="7">
        <v>20499</v>
      </c>
      <c r="AM264" s="7">
        <v>17940</v>
      </c>
      <c r="AN264" s="7">
        <v>15420</v>
      </c>
      <c r="AO264" s="7">
        <v>13356</v>
      </c>
      <c r="AP264" s="7">
        <v>11795</v>
      </c>
      <c r="AQ264" s="7">
        <v>11212</v>
      </c>
      <c r="AR264" s="7">
        <v>9923</v>
      </c>
      <c r="AT264" s="19">
        <v>7.2158465210659009E-2</v>
      </c>
      <c r="AU264" s="19">
        <v>8.0287640099727345E-2</v>
      </c>
      <c r="AV264" s="19">
        <v>7.3686361115705298E-2</v>
      </c>
      <c r="AW264" s="19">
        <v>7.7807763695783377E-2</v>
      </c>
      <c r="AX264" s="19">
        <v>7.3462267666365016E-2</v>
      </c>
      <c r="AY264" s="19">
        <v>7.9485355519129067E-2</v>
      </c>
      <c r="AZ264" s="19">
        <v>7.7730701182605458E-2</v>
      </c>
      <c r="BA264" s="19">
        <v>8.3477239270750764E-2</v>
      </c>
      <c r="BB264" s="19">
        <v>9.0938584823021765E-2</v>
      </c>
      <c r="BC264" s="19">
        <v>9.2784276323786552E-2</v>
      </c>
      <c r="BD264" s="21">
        <v>257</v>
      </c>
      <c r="BF264" s="13" t="s">
        <v>417</v>
      </c>
      <c r="BG264" s="11"/>
      <c r="BJ264" s="11" t="s">
        <v>416</v>
      </c>
      <c r="BK264" s="11"/>
      <c r="BL264" s="11"/>
      <c r="BM264" s="11"/>
      <c r="BO264" t="s">
        <v>531</v>
      </c>
      <c r="BP264" s="27">
        <v>4.0222418698086765E-2</v>
      </c>
      <c r="BQ264" s="27">
        <v>4.116971267130113E-2</v>
      </c>
      <c r="BR264" s="27">
        <v>3.9370816168514088E-2</v>
      </c>
      <c r="BS264" s="27">
        <v>4.371177405645435E-2</v>
      </c>
      <c r="BT264" s="27">
        <v>4.2042654524808307E-2</v>
      </c>
      <c r="BU264" s="27">
        <v>4.7503295221162985E-2</v>
      </c>
      <c r="BV264" s="27">
        <v>4.4776047506132753E-2</v>
      </c>
      <c r="BW264" s="27">
        <v>4.619269234577681E-2</v>
      </c>
      <c r="BX264" s="27">
        <v>5.3803366770361717E-2</v>
      </c>
      <c r="BY264" s="27">
        <v>5.7306161110582635E-2</v>
      </c>
    </row>
    <row r="265" spans="1:77" x14ac:dyDescent="0.3">
      <c r="A265" s="9">
        <v>1060</v>
      </c>
      <c r="B265" s="10">
        <v>278</v>
      </c>
      <c r="C265" s="10">
        <v>271</v>
      </c>
      <c r="D265" s="51">
        <v>258</v>
      </c>
      <c r="E265" s="10">
        <v>287</v>
      </c>
      <c r="F265" s="13" t="s">
        <v>340</v>
      </c>
      <c r="G265" s="11" t="s">
        <v>339</v>
      </c>
      <c r="H265" s="11"/>
      <c r="J265" s="28">
        <v>8.1720439377877341</v>
      </c>
      <c r="K265" s="28">
        <v>7.7506109012259037</v>
      </c>
      <c r="L265" s="28">
        <v>7.3594224638027921</v>
      </c>
      <c r="M265" s="28">
        <v>7.2732055417390473</v>
      </c>
      <c r="N265" s="28">
        <v>6.9660291160597083</v>
      </c>
      <c r="O265" s="28">
        <v>6.4855250453491493</v>
      </c>
      <c r="P265" s="28">
        <v>6.5773630349232448</v>
      </c>
      <c r="Q265" s="28">
        <v>7.2044816598020631</v>
      </c>
      <c r="R265" s="28">
        <v>6.6410257987987178</v>
      </c>
      <c r="S265" s="28">
        <v>6.8730679773196908</v>
      </c>
      <c r="T265" s="28"/>
      <c r="U265" s="21">
        <v>302</v>
      </c>
      <c r="W265" s="12">
        <v>258</v>
      </c>
      <c r="X265" s="19">
        <v>9.0777953156453206E-2</v>
      </c>
      <c r="Y265" s="19">
        <v>9.6302937751493706E-2</v>
      </c>
      <c r="Z265" s="19">
        <v>0.101431415832266</v>
      </c>
      <c r="AA265" s="19">
        <v>0.10256171916614834</v>
      </c>
      <c r="AB265" s="19">
        <v>0.10658880027417854</v>
      </c>
      <c r="AC265" s="19">
        <v>0.11288820577448888</v>
      </c>
      <c r="AD265" s="19">
        <v>0.11168421027908135</v>
      </c>
      <c r="AE265" s="19">
        <v>0.10346268884833297</v>
      </c>
      <c r="AF265" s="19">
        <v>0.11084959182448831</v>
      </c>
      <c r="AG265" s="19">
        <v>0.10780752024845057</v>
      </c>
      <c r="AI265" s="17">
        <v>47320</v>
      </c>
      <c r="AJ265" s="17">
        <v>47595</v>
      </c>
      <c r="AK265" s="17">
        <v>46911</v>
      </c>
      <c r="AL265" s="17">
        <v>43007</v>
      </c>
      <c r="AM265" s="17">
        <v>40482</v>
      </c>
      <c r="AN265" s="17">
        <v>37721</v>
      </c>
      <c r="AO265" s="17">
        <v>34141</v>
      </c>
      <c r="AP265" s="17">
        <v>33282</v>
      </c>
      <c r="AQ265" s="17">
        <v>28909</v>
      </c>
      <c r="AR265" s="17">
        <v>24996</v>
      </c>
      <c r="AT265" s="19">
        <v>5.4463798608249681E-2</v>
      </c>
      <c r="AU265" s="19">
        <v>5.8469941327357965E-2</v>
      </c>
      <c r="AV265" s="19">
        <v>6.1329585566740751E-2</v>
      </c>
      <c r="AW265" s="19">
        <v>6.1132037924123327E-2</v>
      </c>
      <c r="AX265" s="19">
        <v>6.2024649289999942E-2</v>
      </c>
      <c r="AY265" s="19">
        <v>6.5659062346605207E-2</v>
      </c>
      <c r="AZ265" s="19">
        <v>6.2840167200749489E-2</v>
      </c>
      <c r="BA265" s="19">
        <v>5.852315288606607E-2</v>
      </c>
      <c r="BB265" s="19">
        <v>6.6801460393751733E-2</v>
      </c>
      <c r="BC265" s="19">
        <v>6.4859815509166155E-2</v>
      </c>
      <c r="BD265" s="21">
        <v>46</v>
      </c>
      <c r="BF265" s="13" t="s">
        <v>340</v>
      </c>
      <c r="BG265" s="11"/>
      <c r="BJ265" s="11" t="s">
        <v>339</v>
      </c>
      <c r="BK265" s="11"/>
      <c r="BL265" s="11"/>
      <c r="BM265" s="11"/>
      <c r="BO265" t="s">
        <v>523</v>
      </c>
      <c r="BP265" s="27">
        <v>3.6314154548203532E-2</v>
      </c>
      <c r="BQ265" s="27">
        <v>3.7832996424135748E-2</v>
      </c>
      <c r="BR265" s="27">
        <v>4.0101830265525253E-2</v>
      </c>
      <c r="BS265" s="27">
        <v>4.1429681242025014E-2</v>
      </c>
      <c r="BT265" s="27">
        <v>4.4564150984178597E-2</v>
      </c>
      <c r="BU265" s="27">
        <v>4.7229143427883681E-2</v>
      </c>
      <c r="BV265" s="27">
        <v>4.8844043078331859E-2</v>
      </c>
      <c r="BW265" s="27">
        <v>4.4939535962266901E-2</v>
      </c>
      <c r="BX265" s="27">
        <v>4.4048131430736576E-2</v>
      </c>
      <c r="BY265" s="27">
        <v>4.2947704739284415E-2</v>
      </c>
    </row>
    <row r="266" spans="1:77" x14ac:dyDescent="0.3">
      <c r="A266" s="9">
        <v>1068</v>
      </c>
      <c r="B266" s="10">
        <v>279</v>
      </c>
      <c r="C266" s="10">
        <v>272</v>
      </c>
      <c r="D266" s="51">
        <v>259</v>
      </c>
      <c r="E266" s="10">
        <v>385</v>
      </c>
      <c r="F266" s="13" t="s">
        <v>442</v>
      </c>
      <c r="G266" s="11" t="s">
        <v>23</v>
      </c>
      <c r="H266" s="11"/>
      <c r="J266" s="28">
        <v>7.4578002995440773</v>
      </c>
      <c r="K266" s="28">
        <v>7.3101586437755328</v>
      </c>
      <c r="L266" s="28">
        <v>7.288935379375733</v>
      </c>
      <c r="M266" s="28">
        <v>6.6202655400789308</v>
      </c>
      <c r="N266" s="28">
        <v>6.3412918219778636</v>
      </c>
      <c r="O266" s="28">
        <v>6.2868053023379193</v>
      </c>
      <c r="P266" s="28">
        <v>6.5586164169353358</v>
      </c>
      <c r="Q266" s="28">
        <v>6.1211120805453136</v>
      </c>
      <c r="R266" s="28">
        <v>5.3871579928805025</v>
      </c>
      <c r="S266" s="28">
        <v>4.5669339797294652</v>
      </c>
      <c r="T266" s="28"/>
      <c r="U266" s="21">
        <v>225</v>
      </c>
      <c r="W266" s="12">
        <v>259</v>
      </c>
      <c r="X266" s="19">
        <v>0.10014168299262355</v>
      </c>
      <c r="Y266" s="19">
        <v>0.10207726421891358</v>
      </c>
      <c r="Z266" s="19">
        <v>0.10235550108857619</v>
      </c>
      <c r="AA266" s="19">
        <v>0.11112175869244822</v>
      </c>
      <c r="AB266" s="19">
        <v>0.11477910247238569</v>
      </c>
      <c r="AC266" s="19">
        <v>0.11549342041979678</v>
      </c>
      <c r="AD266" s="19">
        <v>0.11192997832905982</v>
      </c>
      <c r="AE266" s="19">
        <v>0.11766565756896594</v>
      </c>
      <c r="AF266" s="19">
        <v>0.12728779127945433</v>
      </c>
      <c r="AG266" s="19">
        <v>0.1380409231983776</v>
      </c>
      <c r="AI266" s="14">
        <v>9743</v>
      </c>
      <c r="AJ266" s="14">
        <v>8247</v>
      </c>
      <c r="AK266" s="14">
        <v>8457</v>
      </c>
      <c r="AL266" s="14">
        <v>7864</v>
      </c>
      <c r="AM266" s="14">
        <v>7729</v>
      </c>
      <c r="AN266" s="14">
        <v>6685</v>
      </c>
      <c r="AO266" s="14">
        <v>4962</v>
      </c>
      <c r="AP266" s="14">
        <v>4124</v>
      </c>
      <c r="AQ266" s="14">
        <v>3644</v>
      </c>
      <c r="AR266" s="14">
        <v>3221</v>
      </c>
      <c r="AT266" s="19">
        <v>6.4998398889896988E-2</v>
      </c>
      <c r="AU266" s="19">
        <v>6.3272492922411216E-2</v>
      </c>
      <c r="AV266" s="19">
        <v>6.3440981208506803E-2</v>
      </c>
      <c r="AW266" s="19">
        <v>6.8395098235329924E-2</v>
      </c>
      <c r="AX266" s="19">
        <v>7.4375950268480914E-2</v>
      </c>
      <c r="AY266" s="19">
        <v>7.4085977414028129E-2</v>
      </c>
      <c r="AZ266" s="19">
        <v>6.9406367145974368E-2</v>
      </c>
      <c r="BA266" s="19">
        <v>7.3949218189642812E-2</v>
      </c>
      <c r="BB266" s="19">
        <v>8.019366197183099E-2</v>
      </c>
      <c r="BC266" s="19">
        <v>8.7765667574931885E-2</v>
      </c>
      <c r="BD266" s="21">
        <v>82</v>
      </c>
      <c r="BF266" s="13" t="s">
        <v>442</v>
      </c>
      <c r="BG266" s="11"/>
      <c r="BJ266" s="11" t="s">
        <v>23</v>
      </c>
      <c r="BK266" s="11"/>
      <c r="BL266" s="11"/>
      <c r="BM266" s="11"/>
      <c r="BO266" t="s">
        <v>534</v>
      </c>
      <c r="BP266" s="27">
        <v>3.514328410272656E-2</v>
      </c>
      <c r="BQ266" s="27">
        <v>3.8804771296502359E-2</v>
      </c>
      <c r="BR266" s="27">
        <v>3.891451988006938E-2</v>
      </c>
      <c r="BS266" s="27">
        <v>4.2726660457118294E-2</v>
      </c>
      <c r="BT266" s="27">
        <v>4.040315220390478E-2</v>
      </c>
      <c r="BU266" s="27">
        <v>4.1407443005768652E-2</v>
      </c>
      <c r="BV266" s="27">
        <v>4.2523611183085452E-2</v>
      </c>
      <c r="BW266" s="27">
        <v>4.3716439379323124E-2</v>
      </c>
      <c r="BX266" s="27">
        <v>4.7094129307623356E-2</v>
      </c>
      <c r="BY266" s="27">
        <v>5.0275255623445717E-2</v>
      </c>
    </row>
    <row r="267" spans="1:77" x14ac:dyDescent="0.3">
      <c r="A267" s="9">
        <v>1070</v>
      </c>
      <c r="B267" s="10">
        <v>280</v>
      </c>
      <c r="C267" s="10">
        <v>273</v>
      </c>
      <c r="D267" s="51">
        <v>260</v>
      </c>
      <c r="E267" s="10">
        <v>225</v>
      </c>
      <c r="F267" s="13" t="s">
        <v>185</v>
      </c>
      <c r="G267" s="11" t="s">
        <v>271</v>
      </c>
      <c r="H267" s="11"/>
      <c r="I267" s="12">
        <v>1</v>
      </c>
      <c r="J267" s="28">
        <v>7.5185949492714963</v>
      </c>
      <c r="K267" s="28">
        <v>7.2220439563387648</v>
      </c>
      <c r="L267" s="28">
        <v>7.6856340448593752</v>
      </c>
      <c r="M267" s="28">
        <v>7.3660965551886823</v>
      </c>
      <c r="N267" s="28">
        <v>7.4934961952082526</v>
      </c>
      <c r="O267" s="28">
        <v>7.0199761129466278</v>
      </c>
      <c r="P267" s="28">
        <v>6.7400605679480483</v>
      </c>
      <c r="Q267" s="28">
        <v>6.4068982525457425</v>
      </c>
      <c r="R267" s="28">
        <v>5.7416791968028855</v>
      </c>
      <c r="S267" s="28">
        <v>6.2698801857887334</v>
      </c>
      <c r="T267" s="28"/>
      <c r="U267" s="21">
        <v>234</v>
      </c>
      <c r="W267" s="12">
        <v>260</v>
      </c>
      <c r="X267" s="19">
        <v>9.9344665497400217E-2</v>
      </c>
      <c r="Y267" s="19">
        <v>0.10323244724551413</v>
      </c>
      <c r="Z267" s="19">
        <v>9.7154783950804555E-2</v>
      </c>
      <c r="AA267" s="19">
        <v>0.10134391853401484</v>
      </c>
      <c r="AB267" s="19">
        <v>9.9673710013429256E-2</v>
      </c>
      <c r="AC267" s="19">
        <v>0.1058815554668408</v>
      </c>
      <c r="AD267" s="19">
        <v>0.10955124659178567</v>
      </c>
      <c r="AE267" s="19">
        <v>0.11391900255905119</v>
      </c>
      <c r="AF267" s="19">
        <v>0.12264002041111853</v>
      </c>
      <c r="AG267" s="19">
        <v>0.11571530859678072</v>
      </c>
      <c r="AI267" s="17">
        <v>42222</v>
      </c>
      <c r="AJ267" s="17">
        <v>42616</v>
      </c>
      <c r="AK267" s="17">
        <v>37934</v>
      </c>
      <c r="AL267" s="17">
        <v>36223</v>
      </c>
      <c r="AM267" s="17">
        <v>33697</v>
      </c>
      <c r="AN267" s="17">
        <v>31429</v>
      </c>
      <c r="AO267" s="17">
        <v>29109</v>
      </c>
      <c r="AP267" s="17">
        <v>27419</v>
      </c>
      <c r="AQ267" s="17">
        <v>29132</v>
      </c>
      <c r="AR267" s="17">
        <v>24880</v>
      </c>
      <c r="AT267" s="19">
        <v>6.6882098560091238E-2</v>
      </c>
      <c r="AU267" s="19">
        <v>7.2985975170108228E-2</v>
      </c>
      <c r="AV267" s="19">
        <v>6.5981353927502956E-2</v>
      </c>
      <c r="AW267" s="19">
        <v>6.7795626776867554E-2</v>
      </c>
      <c r="AX267" s="19">
        <v>6.7396291473910117E-2</v>
      </c>
      <c r="AY267" s="19">
        <v>7.1051840330606159E-2</v>
      </c>
      <c r="AZ267" s="19">
        <v>7.1773414076061234E-2</v>
      </c>
      <c r="BA267" s="19">
        <v>7.6820275464804827E-2</v>
      </c>
      <c r="BB267" s="19">
        <v>8.5851530958064415E-2</v>
      </c>
      <c r="BC267" s="19">
        <v>8.0779220779220784E-2</v>
      </c>
      <c r="BD267" s="21">
        <v>182</v>
      </c>
      <c r="BF267" s="13" t="s">
        <v>185</v>
      </c>
      <c r="BG267" s="11"/>
      <c r="BH267" s="12">
        <v>1</v>
      </c>
      <c r="BI267" s="10">
        <v>2</v>
      </c>
      <c r="BJ267" s="11" t="s">
        <v>271</v>
      </c>
      <c r="BK267" s="26" t="s">
        <v>180</v>
      </c>
      <c r="BL267" s="11"/>
      <c r="BM267" s="11"/>
      <c r="BP267" s="24">
        <v>3.2462566937308979E-2</v>
      </c>
      <c r="BQ267" s="24">
        <v>3.02464720754059E-2</v>
      </c>
      <c r="BR267" s="24">
        <v>3.1173430023301595E-2</v>
      </c>
      <c r="BS267" s="24">
        <v>3.3548291757147283E-2</v>
      </c>
      <c r="BT267" s="24">
        <v>3.2277418539519147E-2</v>
      </c>
      <c r="BU267" s="24">
        <v>3.4829715136234639E-2</v>
      </c>
      <c r="BV267" s="24">
        <v>3.7777832515724426E-2</v>
      </c>
      <c r="BW267" s="24">
        <v>3.7098727094246359E-2</v>
      </c>
      <c r="BX267" s="24">
        <v>3.6788489453054116E-2</v>
      </c>
      <c r="BY267" s="24">
        <v>3.4936087817559948E-2</v>
      </c>
    </row>
    <row r="268" spans="1:77" x14ac:dyDescent="0.3">
      <c r="A268" s="9">
        <v>1079</v>
      </c>
      <c r="B268" s="10">
        <v>281</v>
      </c>
      <c r="C268" s="10">
        <v>274</v>
      </c>
      <c r="D268" s="51">
        <v>261</v>
      </c>
      <c r="E268" s="10">
        <v>88</v>
      </c>
      <c r="F268" s="13" t="s">
        <v>115</v>
      </c>
      <c r="G268" s="11" t="s">
        <v>98</v>
      </c>
      <c r="H268" s="11"/>
      <c r="J268" s="28">
        <v>9.7378899785669084</v>
      </c>
      <c r="K268" s="28">
        <v>8.6264402097092372</v>
      </c>
      <c r="L268" s="28">
        <v>8.286295393937035</v>
      </c>
      <c r="M268" s="28">
        <v>8.1424104519484306</v>
      </c>
      <c r="N268" s="28">
        <v>7.7092408975664988</v>
      </c>
      <c r="O268" s="28">
        <v>7.1245883365259646</v>
      </c>
      <c r="P268" s="28">
        <v>8.4332088737823199</v>
      </c>
      <c r="Q268" s="28">
        <v>7.3344701157720769</v>
      </c>
      <c r="R268" s="28">
        <v>6.3470428206462328</v>
      </c>
      <c r="S268" s="28">
        <v>7.3436788086648033</v>
      </c>
      <c r="T268" s="28"/>
      <c r="U268" s="21">
        <v>378</v>
      </c>
      <c r="W268" s="12">
        <v>261</v>
      </c>
      <c r="X268" s="19">
        <v>7.0249720903733687E-2</v>
      </c>
      <c r="Y268" s="19">
        <v>8.4820820742507283E-2</v>
      </c>
      <c r="Z268" s="19">
        <v>8.9280117247964294E-2</v>
      </c>
      <c r="AA268" s="19">
        <v>9.1166447979011994E-2</v>
      </c>
      <c r="AB268" s="19">
        <v>9.6845298252653533E-2</v>
      </c>
      <c r="AC268" s="19">
        <v>0.1045100898398361</v>
      </c>
      <c r="AD268" s="19">
        <v>8.735408240368385E-2</v>
      </c>
      <c r="AE268" s="19">
        <v>0.10175854096608203</v>
      </c>
      <c r="AF268" s="19">
        <v>0.11470370691415405</v>
      </c>
      <c r="AG268" s="19">
        <v>0.10163781505719779</v>
      </c>
      <c r="AI268" s="17">
        <v>86816</v>
      </c>
      <c r="AJ268" s="17">
        <v>85854</v>
      </c>
      <c r="AK268" s="17">
        <v>92147</v>
      </c>
      <c r="AL268" s="17">
        <v>73828</v>
      </c>
      <c r="AM268" s="17">
        <v>64064</v>
      </c>
      <c r="AN268" s="17">
        <v>57970</v>
      </c>
      <c r="AO268" s="17">
        <v>40707</v>
      </c>
      <c r="AP268" s="17">
        <v>35122</v>
      </c>
      <c r="AQ268" s="17">
        <v>29788</v>
      </c>
      <c r="AR268" s="17">
        <v>21541</v>
      </c>
      <c r="AT268" s="19">
        <v>5.2771128571272266E-2</v>
      </c>
      <c r="AU268" s="19">
        <v>6.4289597476760219E-2</v>
      </c>
      <c r="AV268" s="19">
        <v>6.8732718361221398E-2</v>
      </c>
      <c r="AW268" s="19">
        <v>6.8180852694708111E-2</v>
      </c>
      <c r="AX268" s="19">
        <v>6.8502994011976043E-2</v>
      </c>
      <c r="AY268" s="19">
        <v>7.6738666253651944E-2</v>
      </c>
      <c r="AZ268" s="19">
        <v>6.3991133957414695E-2</v>
      </c>
      <c r="BA268" s="19">
        <v>7.5812586072173269E-2</v>
      </c>
      <c r="BB268" s="19">
        <v>8.6566851881989162E-2</v>
      </c>
      <c r="BC268" s="19">
        <v>7.4516993859724989E-2</v>
      </c>
      <c r="BD268" s="21">
        <v>92</v>
      </c>
      <c r="BF268" s="13" t="s">
        <v>115</v>
      </c>
      <c r="BG268" s="11"/>
      <c r="BJ268" s="11" t="s">
        <v>98</v>
      </c>
      <c r="BK268" s="11"/>
      <c r="BL268" s="11"/>
      <c r="BM268" s="11"/>
      <c r="BO268" t="s">
        <v>496</v>
      </c>
      <c r="BP268" s="27">
        <v>1.7478592332461417E-2</v>
      </c>
      <c r="BQ268" s="27">
        <v>2.0531223265747061E-2</v>
      </c>
      <c r="BR268" s="27">
        <v>2.0547398886742896E-2</v>
      </c>
      <c r="BS268" s="27">
        <v>2.298559528430389E-2</v>
      </c>
      <c r="BT268" s="27">
        <v>2.8342304240677484E-2</v>
      </c>
      <c r="BU268" s="27">
        <v>2.7771423586184157E-2</v>
      </c>
      <c r="BV268" s="27">
        <v>2.3362948446269158E-2</v>
      </c>
      <c r="BW268" s="27">
        <v>2.5945954893908753E-2</v>
      </c>
      <c r="BX268" s="27">
        <v>2.8136855032164877E-2</v>
      </c>
      <c r="BY268" s="27">
        <v>2.7120821197472805E-2</v>
      </c>
    </row>
    <row r="269" spans="1:77" x14ac:dyDescent="0.3">
      <c r="A269" s="9">
        <v>1084</v>
      </c>
      <c r="B269" s="10">
        <v>282</v>
      </c>
      <c r="C269" s="10">
        <v>275</v>
      </c>
      <c r="D269" s="51">
        <v>262</v>
      </c>
      <c r="E269" s="10">
        <v>408</v>
      </c>
      <c r="F269" s="13" t="s">
        <v>461</v>
      </c>
      <c r="G269" s="11" t="s">
        <v>450</v>
      </c>
      <c r="H269" s="11"/>
      <c r="J269" s="28">
        <v>8.5558995149120971</v>
      </c>
      <c r="K269" s="28">
        <v>8.3586087560858751</v>
      </c>
      <c r="L269" s="28">
        <v>8.5233413519047687</v>
      </c>
      <c r="M269" s="28">
        <v>8.4328655453598813</v>
      </c>
      <c r="N269" s="28">
        <v>8.6786387447551849</v>
      </c>
      <c r="O269" s="28">
        <v>8.048738336546565</v>
      </c>
      <c r="P269" s="28">
        <v>7.8097275059964755</v>
      </c>
      <c r="Q269" s="28">
        <v>6.7576208437067242</v>
      </c>
      <c r="R269" s="28">
        <v>7.6049686489862269</v>
      </c>
      <c r="S269" s="28">
        <v>6.8628479307174537</v>
      </c>
      <c r="T269" s="28"/>
      <c r="U269" s="21">
        <v>336</v>
      </c>
      <c r="W269" s="12">
        <v>262</v>
      </c>
      <c r="X269" s="19">
        <v>8.5745608830449405E-2</v>
      </c>
      <c r="Y269" s="19">
        <v>8.8332089501617181E-2</v>
      </c>
      <c r="Z269" s="19">
        <v>8.617244615323226E-2</v>
      </c>
      <c r="AA269" s="19">
        <v>8.7358583437253723E-2</v>
      </c>
      <c r="AB269" s="19">
        <v>8.4136498259473308E-2</v>
      </c>
      <c r="AC269" s="19">
        <v>9.239448885307916E-2</v>
      </c>
      <c r="AD269" s="19">
        <v>9.5527919415643356E-2</v>
      </c>
      <c r="AE269" s="19">
        <v>0.10932103148135469</v>
      </c>
      <c r="AF269" s="19">
        <v>9.8212306809448799E-2</v>
      </c>
      <c r="AG269" s="19">
        <v>0.10794150499843272</v>
      </c>
      <c r="AI269" s="7">
        <v>6564</v>
      </c>
      <c r="AJ269" s="7">
        <v>6450</v>
      </c>
      <c r="AK269" s="7">
        <v>6464</v>
      </c>
      <c r="AL269" s="7">
        <v>6276</v>
      </c>
      <c r="AM269" s="7">
        <v>5962</v>
      </c>
      <c r="AN269" s="7">
        <v>5372</v>
      </c>
      <c r="AO269" s="7">
        <v>4863</v>
      </c>
      <c r="AP269" s="7">
        <v>5146</v>
      </c>
      <c r="AQ269" s="7">
        <v>4533</v>
      </c>
      <c r="AR269" s="7">
        <v>4395</v>
      </c>
      <c r="AT269" s="19">
        <v>5.6515075852805949E-2</v>
      </c>
      <c r="AU269" s="19">
        <v>5.8296126245006415E-2</v>
      </c>
      <c r="AV269" s="19">
        <v>5.8675622929242499E-2</v>
      </c>
      <c r="AW269" s="19">
        <v>5.8626262248834667E-2</v>
      </c>
      <c r="AX269" s="19">
        <v>6.019486092180322E-2</v>
      </c>
      <c r="AY269" s="19">
        <v>5.9037508379765478E-2</v>
      </c>
      <c r="AZ269" s="19">
        <v>6.1929321872015282E-2</v>
      </c>
      <c r="BA269" s="19">
        <v>7.5367243222659974E-2</v>
      </c>
      <c r="BB269" s="19">
        <v>6.8108059378568425E-2</v>
      </c>
      <c r="BC269" s="19">
        <v>7.4837808844313514E-2</v>
      </c>
      <c r="BD269" s="21">
        <v>44</v>
      </c>
      <c r="BF269" s="13" t="s">
        <v>461</v>
      </c>
      <c r="BG269" s="11"/>
      <c r="BJ269" s="11" t="s">
        <v>450</v>
      </c>
      <c r="BK269" s="11"/>
      <c r="BL269" s="11"/>
      <c r="BM269" s="11"/>
      <c r="BO269" t="s">
        <v>536</v>
      </c>
      <c r="BP269" s="27">
        <v>2.9230532977643449E-2</v>
      </c>
      <c r="BQ269" s="27">
        <v>3.0035963256610766E-2</v>
      </c>
      <c r="BR269" s="27">
        <v>2.7496823223989764E-2</v>
      </c>
      <c r="BS269" s="27">
        <v>2.8732321188419063E-2</v>
      </c>
      <c r="BT269" s="27">
        <v>2.3941637337670088E-2</v>
      </c>
      <c r="BU269" s="27">
        <v>3.3356980473313688E-2</v>
      </c>
      <c r="BV269" s="27">
        <v>3.3598597543628074E-2</v>
      </c>
      <c r="BW269" s="27">
        <v>3.3953788258694724E-2</v>
      </c>
      <c r="BX269" s="27">
        <v>3.010424743088037E-2</v>
      </c>
      <c r="BY269" s="27">
        <v>3.3103696154119198E-2</v>
      </c>
    </row>
    <row r="270" spans="1:77" x14ac:dyDescent="0.3">
      <c r="A270" s="9">
        <v>1086</v>
      </c>
      <c r="B270" s="10">
        <v>283</v>
      </c>
      <c r="C270" s="10">
        <v>276</v>
      </c>
      <c r="D270" s="51">
        <v>263</v>
      </c>
      <c r="E270" s="10">
        <v>162</v>
      </c>
      <c r="F270" s="13" t="s">
        <v>201</v>
      </c>
      <c r="G270" s="11" t="s">
        <v>196</v>
      </c>
      <c r="H270" s="11"/>
      <c r="J270" s="28">
        <v>6.011560124209411</v>
      </c>
      <c r="K270" s="28">
        <v>5.5601491218675054</v>
      </c>
      <c r="L270" s="28">
        <v>5.7028739052193451</v>
      </c>
      <c r="M270" s="28">
        <v>5.659550728690828</v>
      </c>
      <c r="N270" s="28">
        <v>6.7956502286375544</v>
      </c>
      <c r="O270" s="28">
        <v>4.7238189961386814</v>
      </c>
      <c r="P270" s="28">
        <v>5.0508854109917198</v>
      </c>
      <c r="Q270" s="28">
        <v>5.4543501271958146</v>
      </c>
      <c r="R270" s="28">
        <v>5.3125113484246889</v>
      </c>
      <c r="S270" s="28">
        <v>6.1377362533558957</v>
      </c>
      <c r="T270" s="28"/>
      <c r="U270" s="21">
        <v>78</v>
      </c>
      <c r="W270" s="12">
        <v>263</v>
      </c>
      <c r="X270" s="19">
        <v>0.11910188306293859</v>
      </c>
      <c r="Y270" s="19">
        <v>0.1250198786105062</v>
      </c>
      <c r="Z270" s="19">
        <v>0.12314875755226493</v>
      </c>
      <c r="AA270" s="19">
        <v>0.12371672413808613</v>
      </c>
      <c r="AB270" s="19">
        <v>0.10882246647179623</v>
      </c>
      <c r="AC270" s="19">
        <v>0.1359841615692346</v>
      </c>
      <c r="AD270" s="19">
        <v>0.1316963228218016</v>
      </c>
      <c r="AE270" s="19">
        <v>0.12640690279945135</v>
      </c>
      <c r="AF270" s="19">
        <v>0.12826640834292541</v>
      </c>
      <c r="AG270" s="19">
        <v>0.11744771476259963</v>
      </c>
      <c r="AI270" s="17">
        <v>5493</v>
      </c>
      <c r="AJ270" s="17">
        <v>5510</v>
      </c>
      <c r="AK270" s="17">
        <v>5381</v>
      </c>
      <c r="AL270" s="17">
        <v>5099</v>
      </c>
      <c r="AM270" s="17">
        <v>4353</v>
      </c>
      <c r="AN270" s="17">
        <v>5143</v>
      </c>
      <c r="AO270" s="17">
        <v>4704</v>
      </c>
      <c r="AP270" s="17">
        <v>4203</v>
      </c>
      <c r="AQ270" s="17">
        <v>4104</v>
      </c>
      <c r="AR270" s="17">
        <v>3530</v>
      </c>
      <c r="AT270" s="19">
        <v>8.0997390034946992E-2</v>
      </c>
      <c r="AU270" s="19">
        <v>8.3186134637740231E-2</v>
      </c>
      <c r="AV270" s="19">
        <v>8.2292128645490834E-2</v>
      </c>
      <c r="AW270" s="19">
        <v>8.210289026648418E-2</v>
      </c>
      <c r="AX270" s="19">
        <v>6.9932204479002669E-2</v>
      </c>
      <c r="AY270" s="19">
        <v>9.2067811174164446E-2</v>
      </c>
      <c r="AZ270" s="19">
        <v>9.0216911835216046E-2</v>
      </c>
      <c r="BA270" s="19">
        <v>8.5437248444932307E-2</v>
      </c>
      <c r="BB270" s="19">
        <v>8.7440076701821662E-2</v>
      </c>
      <c r="BC270" s="19">
        <v>8.0885385637688462E-2</v>
      </c>
      <c r="BD270" s="21">
        <v>283</v>
      </c>
      <c r="BF270" s="13" t="s">
        <v>201</v>
      </c>
      <c r="BG270" s="11"/>
      <c r="BJ270" s="11" t="s">
        <v>196</v>
      </c>
      <c r="BK270" s="11"/>
      <c r="BL270" s="11"/>
      <c r="BM270" s="11"/>
      <c r="BO270" t="s">
        <v>504</v>
      </c>
      <c r="BP270" s="27">
        <v>3.8104493027991598E-2</v>
      </c>
      <c r="BQ270" s="27">
        <v>4.1833743972765965E-2</v>
      </c>
      <c r="BR270" s="27">
        <v>4.0856628906774085E-2</v>
      </c>
      <c r="BS270" s="27">
        <v>4.1613833871601946E-2</v>
      </c>
      <c r="BT270" s="27">
        <v>3.8890261992793565E-2</v>
      </c>
      <c r="BU270" s="27">
        <v>4.3916350395070164E-2</v>
      </c>
      <c r="BV270" s="27">
        <v>4.1479410986585571E-2</v>
      </c>
      <c r="BW270" s="27">
        <v>4.096965435451904E-2</v>
      </c>
      <c r="BX270" s="27">
        <v>4.0826331641103761E-2</v>
      </c>
      <c r="BY270" s="27">
        <v>3.6562329124911169E-2</v>
      </c>
    </row>
    <row r="271" spans="1:77" x14ac:dyDescent="0.3">
      <c r="A271" s="9">
        <v>1090</v>
      </c>
      <c r="B271" s="10">
        <v>284</v>
      </c>
      <c r="C271" s="10">
        <v>277</v>
      </c>
      <c r="D271" s="51">
        <v>264</v>
      </c>
      <c r="E271" s="10">
        <v>40</v>
      </c>
      <c r="F271" s="13" t="s">
        <v>77</v>
      </c>
      <c r="G271" s="11" t="s">
        <v>46</v>
      </c>
      <c r="H271" s="11"/>
      <c r="J271" s="28">
        <v>7.2921688754626279</v>
      </c>
      <c r="K271" s="28">
        <v>7.2579892585164396</v>
      </c>
      <c r="L271" s="28">
        <v>7.2227684861877179</v>
      </c>
      <c r="M271" s="28">
        <v>6.7066309816872174</v>
      </c>
      <c r="N271" s="28">
        <v>6.946341272282627</v>
      </c>
      <c r="O271" s="28">
        <v>7.8865642008998886</v>
      </c>
      <c r="P271" s="28">
        <v>6.9009967691817788</v>
      </c>
      <c r="Q271" s="28">
        <v>5.6156322184077787</v>
      </c>
      <c r="R271" s="28">
        <v>3.6622994425141329</v>
      </c>
      <c r="S271" s="28">
        <v>4.0074093425106589</v>
      </c>
      <c r="T271" s="28"/>
      <c r="U271" s="21">
        <v>199</v>
      </c>
      <c r="W271" s="12">
        <v>264</v>
      </c>
      <c r="X271" s="19">
        <v>0.10231310997416815</v>
      </c>
      <c r="Y271" s="19">
        <v>0.10276120454841581</v>
      </c>
      <c r="Z271" s="19">
        <v>0.10322294866351692</v>
      </c>
      <c r="AA271" s="19">
        <v>0.10998950826822303</v>
      </c>
      <c r="AB271" s="19">
        <v>0.10684690778863767</v>
      </c>
      <c r="AC271" s="19">
        <v>9.452059080387018E-2</v>
      </c>
      <c r="AD271" s="19">
        <v>0.10744137395376281</v>
      </c>
      <c r="AE271" s="19">
        <v>0.12429249554587743</v>
      </c>
      <c r="AF271" s="19">
        <v>0.14990067658418746</v>
      </c>
      <c r="AG271" s="19">
        <v>0.14537628785417145</v>
      </c>
      <c r="AI271" s="14">
        <v>37276</v>
      </c>
      <c r="AJ271" s="14">
        <v>34749</v>
      </c>
      <c r="AK271" s="14">
        <v>35922</v>
      </c>
      <c r="AL271" s="14">
        <v>35596</v>
      </c>
      <c r="AM271" s="14">
        <v>29941</v>
      </c>
      <c r="AN271" s="14">
        <v>23580</v>
      </c>
      <c r="AO271" s="14">
        <v>24339</v>
      </c>
      <c r="AP271" s="14">
        <v>23047</v>
      </c>
      <c r="AQ271" s="14">
        <v>23295</v>
      </c>
      <c r="AR271" s="14">
        <v>17610</v>
      </c>
      <c r="AT271" s="19">
        <v>7.9687884132328579E-2</v>
      </c>
      <c r="AU271" s="19">
        <v>7.9250575866079781E-2</v>
      </c>
      <c r="AV271" s="19">
        <v>8.0263119675211644E-2</v>
      </c>
      <c r="AW271" s="19">
        <v>8.5636475614919744E-2</v>
      </c>
      <c r="AX271" s="19">
        <v>8.383500120400289E-2</v>
      </c>
      <c r="AY271" s="19">
        <v>7.0982832269192914E-2</v>
      </c>
      <c r="AZ271" s="19">
        <v>8.467948160389667E-2</v>
      </c>
      <c r="BA271" s="19">
        <v>0.10025098632842236</v>
      </c>
      <c r="BB271" s="19">
        <v>0.12387465235864357</v>
      </c>
      <c r="BC271" s="19">
        <v>0.11926369399143956</v>
      </c>
      <c r="BD271" s="21">
        <v>243</v>
      </c>
      <c r="BF271" s="13" t="s">
        <v>77</v>
      </c>
      <c r="BG271" s="11"/>
      <c r="BJ271" s="11" t="s">
        <v>46</v>
      </c>
      <c r="BK271" s="11"/>
      <c r="BL271" s="11"/>
      <c r="BM271" s="11"/>
      <c r="BO271" t="s">
        <v>492</v>
      </c>
      <c r="BP271" s="27">
        <v>2.2625225841839562E-2</v>
      </c>
      <c r="BQ271" s="27">
        <v>2.3510628682336034E-2</v>
      </c>
      <c r="BR271" s="27">
        <v>2.2959828988305276E-2</v>
      </c>
      <c r="BS271" s="27">
        <v>2.435303265330328E-2</v>
      </c>
      <c r="BT271" s="27">
        <v>2.3011906584634787E-2</v>
      </c>
      <c r="BU271" s="27">
        <v>2.3537758534677267E-2</v>
      </c>
      <c r="BV271" s="27">
        <v>2.2761892349866138E-2</v>
      </c>
      <c r="BW271" s="27">
        <v>2.4041509217455067E-2</v>
      </c>
      <c r="BX271" s="27">
        <v>2.6026024225543887E-2</v>
      </c>
      <c r="BY271" s="27">
        <v>2.6112593862731879E-2</v>
      </c>
    </row>
    <row r="272" spans="1:77" x14ac:dyDescent="0.3">
      <c r="A272" s="9">
        <v>1092</v>
      </c>
      <c r="B272" s="10">
        <v>285</v>
      </c>
      <c r="C272" s="10">
        <v>278</v>
      </c>
      <c r="D272" s="51">
        <v>265</v>
      </c>
      <c r="E272" s="10">
        <v>89</v>
      </c>
      <c r="F272" s="13" t="s">
        <v>102</v>
      </c>
      <c r="G272" s="11" t="s">
        <v>98</v>
      </c>
      <c r="H272" s="11"/>
      <c r="J272" s="28">
        <v>8.2867371516778476</v>
      </c>
      <c r="K272" s="28">
        <v>7.0807791942268956</v>
      </c>
      <c r="L272" s="28">
        <v>7.0762750402647159</v>
      </c>
      <c r="M272" s="28">
        <v>7.2054338425925648</v>
      </c>
      <c r="N272" s="28">
        <v>6.7266607407536725</v>
      </c>
      <c r="O272" s="28">
        <v>6.5164310279576867</v>
      </c>
      <c r="P272" s="28">
        <v>7.7963350450954856</v>
      </c>
      <c r="Q272" s="28">
        <v>6.5884969606084169</v>
      </c>
      <c r="R272" s="28">
        <v>4.911079535729888</v>
      </c>
      <c r="S272" s="28">
        <v>4.6836664313173566</v>
      </c>
      <c r="T272" s="28"/>
      <c r="U272" s="21">
        <v>316</v>
      </c>
      <c r="W272" s="12">
        <v>265</v>
      </c>
      <c r="X272" s="19">
        <v>8.9274325806617774E-2</v>
      </c>
      <c r="Y272" s="19">
        <v>0.10508442743400992</v>
      </c>
      <c r="Z272" s="19">
        <v>0.10514347686558216</v>
      </c>
      <c r="AA272" s="19">
        <v>0.10345020573763025</v>
      </c>
      <c r="AB272" s="19">
        <v>0.10972691824636008</v>
      </c>
      <c r="AC272" s="19">
        <v>0.11248302852687721</v>
      </c>
      <c r="AD272" s="19">
        <v>9.570349449815542E-2</v>
      </c>
      <c r="AE272" s="19">
        <v>0.11153824457977415</v>
      </c>
      <c r="AF272" s="19">
        <v>0.13352917701239719</v>
      </c>
      <c r="AG272" s="19">
        <v>0.13651056145449048</v>
      </c>
      <c r="AI272" s="17">
        <v>20937</v>
      </c>
      <c r="AJ272" s="17">
        <v>21851</v>
      </c>
      <c r="AK272" s="17">
        <v>23459</v>
      </c>
      <c r="AL272" s="17">
        <v>19681</v>
      </c>
      <c r="AM272" s="17">
        <v>18160</v>
      </c>
      <c r="AN272" s="17">
        <v>17276</v>
      </c>
      <c r="AO272" s="17">
        <v>12771</v>
      </c>
      <c r="AP272" s="17">
        <v>11847</v>
      </c>
      <c r="AQ272" s="17">
        <v>10951</v>
      </c>
      <c r="AR272" s="17">
        <v>10436</v>
      </c>
      <c r="AT272" s="19">
        <v>7.1795733474156354E-2</v>
      </c>
      <c r="AU272" s="19">
        <v>8.4553204168262855E-2</v>
      </c>
      <c r="AV272" s="19">
        <v>8.4596077978839265E-2</v>
      </c>
      <c r="AW272" s="19">
        <v>8.0464610453326355E-2</v>
      </c>
      <c r="AX272" s="19">
        <v>8.1384614005682587E-2</v>
      </c>
      <c r="AY272" s="19">
        <v>8.4711604940693047E-2</v>
      </c>
      <c r="AZ272" s="19">
        <v>7.2340546051886265E-2</v>
      </c>
      <c r="BA272" s="19">
        <v>8.5592289685865394E-2</v>
      </c>
      <c r="BB272" s="19">
        <v>0.10539232198023232</v>
      </c>
      <c r="BC272" s="19">
        <v>0.10938974025701767</v>
      </c>
      <c r="BD272" s="21">
        <v>295</v>
      </c>
      <c r="BF272" s="13" t="s">
        <v>102</v>
      </c>
      <c r="BG272" s="11"/>
      <c r="BJ272" s="11" t="s">
        <v>98</v>
      </c>
      <c r="BK272" s="11"/>
      <c r="BL272" s="11"/>
      <c r="BM272" s="11"/>
      <c r="BO272" t="s">
        <v>496</v>
      </c>
      <c r="BP272" s="27">
        <v>1.7478592332461417E-2</v>
      </c>
      <c r="BQ272" s="27">
        <v>2.0531223265747061E-2</v>
      </c>
      <c r="BR272" s="27">
        <v>2.0547398886742896E-2</v>
      </c>
      <c r="BS272" s="27">
        <v>2.298559528430389E-2</v>
      </c>
      <c r="BT272" s="27">
        <v>2.8342304240677484E-2</v>
      </c>
      <c r="BU272" s="27">
        <v>2.7771423586184157E-2</v>
      </c>
      <c r="BV272" s="27">
        <v>2.3362948446269158E-2</v>
      </c>
      <c r="BW272" s="27">
        <v>2.5945954893908753E-2</v>
      </c>
      <c r="BX272" s="27">
        <v>2.8136855032164877E-2</v>
      </c>
      <c r="BY272" s="27">
        <v>2.7120821197472805E-2</v>
      </c>
    </row>
    <row r="273" spans="1:77" x14ac:dyDescent="0.3">
      <c r="A273" s="9">
        <v>1094</v>
      </c>
      <c r="B273" s="10">
        <v>286</v>
      </c>
      <c r="C273" s="10">
        <v>279</v>
      </c>
      <c r="D273" s="51">
        <v>266</v>
      </c>
      <c r="E273" s="10">
        <v>90</v>
      </c>
      <c r="F273" s="13" t="s">
        <v>101</v>
      </c>
      <c r="G273" s="11" t="s">
        <v>98</v>
      </c>
      <c r="H273" s="11"/>
      <c r="J273" s="28">
        <v>7.3153057043667546</v>
      </c>
      <c r="K273" s="28">
        <v>5.7373713188199025</v>
      </c>
      <c r="L273" s="28">
        <v>5.9073717339806153</v>
      </c>
      <c r="M273" s="28">
        <v>5.5135934353134095</v>
      </c>
      <c r="N273" s="28">
        <v>5.3277554541778969</v>
      </c>
      <c r="O273" s="28">
        <v>5.7498440988653812</v>
      </c>
      <c r="P273" s="28">
        <v>6.2978205061117336</v>
      </c>
      <c r="Q273" s="28">
        <v>5.117182192304166</v>
      </c>
      <c r="R273" s="28">
        <v>4.1852321094615652</v>
      </c>
      <c r="S273" s="28">
        <v>4.7343392133640663</v>
      </c>
      <c r="T273" s="28"/>
      <c r="U273" s="21">
        <v>203</v>
      </c>
      <c r="W273" s="12">
        <v>266</v>
      </c>
      <c r="X273" s="19">
        <v>0.10200978628527023</v>
      </c>
      <c r="Y273" s="19">
        <v>0.12269649666577448</v>
      </c>
      <c r="Z273" s="19">
        <v>0.1204677922372463</v>
      </c>
      <c r="AA273" s="19">
        <v>0.12563022338347746</v>
      </c>
      <c r="AB273" s="19">
        <v>0.12806655820744775</v>
      </c>
      <c r="AC273" s="19">
        <v>0.12253297859379132</v>
      </c>
      <c r="AD273" s="19">
        <v>0.11534901116403919</v>
      </c>
      <c r="AE273" s="19">
        <v>0.13082717241432448</v>
      </c>
      <c r="AF273" s="19">
        <v>0.14304503244034228</v>
      </c>
      <c r="AG273" s="19">
        <v>0.1358462415841738</v>
      </c>
      <c r="AI273" s="17">
        <v>9662</v>
      </c>
      <c r="AJ273" s="17">
        <v>10437</v>
      </c>
      <c r="AK273" s="17">
        <v>10669</v>
      </c>
      <c r="AL273" s="17">
        <v>9315</v>
      </c>
      <c r="AM273" s="17">
        <v>8535</v>
      </c>
      <c r="AN273" s="17">
        <v>7225</v>
      </c>
      <c r="AO273" s="17">
        <v>6204</v>
      </c>
      <c r="AP273" s="17">
        <v>5651</v>
      </c>
      <c r="AQ273" s="17">
        <v>5306</v>
      </c>
      <c r="AR273" s="17">
        <v>3970</v>
      </c>
      <c r="AT273" s="19">
        <v>8.4531193952808809E-2</v>
      </c>
      <c r="AU273" s="19">
        <v>0.10216527340002741</v>
      </c>
      <c r="AV273" s="19">
        <v>9.99203933505034E-2</v>
      </c>
      <c r="AW273" s="19">
        <v>0.10264462809917356</v>
      </c>
      <c r="AX273" s="19">
        <v>9.972425396677026E-2</v>
      </c>
      <c r="AY273" s="19">
        <v>9.4761555007607162E-2</v>
      </c>
      <c r="AZ273" s="19">
        <v>9.1986062717770031E-2</v>
      </c>
      <c r="BA273" s="19">
        <v>0.10488121752041574</v>
      </c>
      <c r="BB273" s="19">
        <v>0.11490817740817741</v>
      </c>
      <c r="BC273" s="19">
        <v>0.10872542038670099</v>
      </c>
      <c r="BD273" s="21">
        <v>368</v>
      </c>
      <c r="BF273" s="13" t="s">
        <v>101</v>
      </c>
      <c r="BG273" s="11"/>
      <c r="BJ273" s="11" t="s">
        <v>98</v>
      </c>
      <c r="BK273" s="11"/>
      <c r="BL273" s="11"/>
      <c r="BM273" s="11"/>
      <c r="BO273" t="s">
        <v>496</v>
      </c>
      <c r="BP273" s="27">
        <v>1.7478592332461417E-2</v>
      </c>
      <c r="BQ273" s="27">
        <v>2.0531223265747061E-2</v>
      </c>
      <c r="BR273" s="27">
        <v>2.0547398886742896E-2</v>
      </c>
      <c r="BS273" s="27">
        <v>2.298559528430389E-2</v>
      </c>
      <c r="BT273" s="27">
        <v>2.8342304240677484E-2</v>
      </c>
      <c r="BU273" s="27">
        <v>2.7771423586184157E-2</v>
      </c>
      <c r="BV273" s="27">
        <v>2.3362948446269158E-2</v>
      </c>
      <c r="BW273" s="27">
        <v>2.5945954893908753E-2</v>
      </c>
      <c r="BX273" s="27">
        <v>2.8136855032164877E-2</v>
      </c>
      <c r="BY273" s="27">
        <v>2.7120821197472805E-2</v>
      </c>
    </row>
    <row r="274" spans="1:77" x14ac:dyDescent="0.3">
      <c r="A274" s="9">
        <v>1097</v>
      </c>
      <c r="B274" s="10">
        <v>287</v>
      </c>
      <c r="C274" s="10">
        <v>280</v>
      </c>
      <c r="D274" s="51">
        <v>267</v>
      </c>
      <c r="E274" s="10">
        <v>397</v>
      </c>
      <c r="F274" s="13" t="s">
        <v>449</v>
      </c>
      <c r="G274" s="11" t="s">
        <v>445</v>
      </c>
      <c r="H274" s="11"/>
      <c r="J274" s="28">
        <v>5.277825595624396</v>
      </c>
      <c r="K274" s="28">
        <v>5.7268420911389137</v>
      </c>
      <c r="L274" s="28">
        <v>6.6381786797793927</v>
      </c>
      <c r="M274" s="28">
        <v>6.7547089841671202</v>
      </c>
      <c r="N274" s="28">
        <v>5.5063992982196091</v>
      </c>
      <c r="O274" s="28">
        <v>4.317821028819858</v>
      </c>
      <c r="P274" s="28">
        <v>3.8219152523310944</v>
      </c>
      <c r="Q274" s="28">
        <v>3.8400549458556918</v>
      </c>
      <c r="R274" s="28">
        <v>4.4659975233154805</v>
      </c>
      <c r="S274" s="28">
        <v>4.9781941674431645</v>
      </c>
      <c r="T274" s="28"/>
      <c r="U274" s="21">
        <v>44</v>
      </c>
      <c r="W274" s="12">
        <v>267</v>
      </c>
      <c r="X274" s="19">
        <v>0.12872113835520077</v>
      </c>
      <c r="Y274" s="19">
        <v>0.12283453477785447</v>
      </c>
      <c r="Z274" s="19">
        <v>0.11088691753784563</v>
      </c>
      <c r="AA274" s="19">
        <v>0.10935920594254664</v>
      </c>
      <c r="AB274" s="19">
        <v>0.1257245384778567</v>
      </c>
      <c r="AC274" s="19">
        <v>0.14130679249858547</v>
      </c>
      <c r="AD274" s="19">
        <v>0.14780811426976093</v>
      </c>
      <c r="AE274" s="19">
        <v>0.14757030299587554</v>
      </c>
      <c r="AF274" s="19">
        <v>0.1393641995397743</v>
      </c>
      <c r="AG274" s="19">
        <v>0.13264930459104451</v>
      </c>
      <c r="AI274" s="17">
        <v>3524</v>
      </c>
      <c r="AJ274" s="17">
        <v>3551</v>
      </c>
      <c r="AK274" s="17">
        <v>3224</v>
      </c>
      <c r="AL274" s="17">
        <v>3301</v>
      </c>
      <c r="AM274" s="17">
        <v>4399</v>
      </c>
      <c r="AN274" s="17">
        <v>4455</v>
      </c>
      <c r="AO274" s="17">
        <v>4453</v>
      </c>
      <c r="AP274" s="17">
        <v>4162</v>
      </c>
      <c r="AQ274" s="17">
        <v>3600</v>
      </c>
      <c r="AR274" s="17">
        <v>3059</v>
      </c>
      <c r="AT274" s="19">
        <v>7.4230104899523947E-2</v>
      </c>
      <c r="AU274" s="19">
        <v>6.9602885256184091E-2</v>
      </c>
      <c r="AV274" s="19">
        <v>6.1182275358193379E-2</v>
      </c>
      <c r="AW274" s="19">
        <v>6.2716115058707306E-2</v>
      </c>
      <c r="AX274" s="19">
        <v>8.1749084759621643E-2</v>
      </c>
      <c r="AY274" s="19">
        <v>9.0319310694374044E-2</v>
      </c>
      <c r="AZ274" s="19">
        <v>9.4427244582043338E-2</v>
      </c>
      <c r="BA274" s="19">
        <v>9.4522165697674423E-2</v>
      </c>
      <c r="BB274" s="19">
        <v>8.1628951067978781E-2</v>
      </c>
      <c r="BC274" s="19">
        <v>7.6963719619584356E-2</v>
      </c>
      <c r="BD274" s="21">
        <v>147</v>
      </c>
      <c r="BF274" s="13" t="s">
        <v>449</v>
      </c>
      <c r="BG274" s="11"/>
      <c r="BJ274" s="11" t="s">
        <v>445</v>
      </c>
      <c r="BK274" s="11"/>
      <c r="BL274" s="11"/>
      <c r="BM274" s="11"/>
      <c r="BO274" t="s">
        <v>535</v>
      </c>
      <c r="BP274" s="27">
        <v>5.4491033455676824E-2</v>
      </c>
      <c r="BQ274" s="27">
        <v>5.3231649521670386E-2</v>
      </c>
      <c r="BR274" s="27">
        <v>4.9704642179652252E-2</v>
      </c>
      <c r="BS274" s="27">
        <v>4.664309088383934E-2</v>
      </c>
      <c r="BT274" s="27">
        <v>4.3975453718235066E-2</v>
      </c>
      <c r="BU274" s="27">
        <v>5.0987481804211414E-2</v>
      </c>
      <c r="BV274" s="27">
        <v>5.3380869687717575E-2</v>
      </c>
      <c r="BW274" s="27">
        <v>5.3048137298201112E-2</v>
      </c>
      <c r="BX274" s="27">
        <v>5.7735248471795522E-2</v>
      </c>
      <c r="BY274" s="27">
        <v>5.5685584971460166E-2</v>
      </c>
    </row>
    <row r="275" spans="1:77" x14ac:dyDescent="0.3">
      <c r="A275" s="9">
        <v>1100</v>
      </c>
      <c r="B275" s="10">
        <v>288</v>
      </c>
      <c r="C275" s="10">
        <v>281</v>
      </c>
      <c r="D275" s="51">
        <v>268</v>
      </c>
      <c r="E275" s="10">
        <v>91</v>
      </c>
      <c r="F275" s="13" t="s">
        <v>109</v>
      </c>
      <c r="G275" s="11" t="s">
        <v>98</v>
      </c>
      <c r="H275" s="11"/>
      <c r="J275" s="28">
        <v>9.3383306907418522</v>
      </c>
      <c r="K275" s="28">
        <v>8.0598113610402802</v>
      </c>
      <c r="L275" s="28">
        <v>7.5297771169146213</v>
      </c>
      <c r="M275" s="28">
        <v>7.4999762720261698</v>
      </c>
      <c r="N275" s="28">
        <v>6.9382390001020635</v>
      </c>
      <c r="O275" s="28">
        <v>6.6282172344657733</v>
      </c>
      <c r="P275" s="28">
        <v>7.5771705277192734</v>
      </c>
      <c r="Q275" s="28">
        <v>6.4960852989671993</v>
      </c>
      <c r="R275" s="28">
        <v>6.2030551766250399</v>
      </c>
      <c r="S275" s="28">
        <v>6.5633132038697912</v>
      </c>
      <c r="T275" s="28"/>
      <c r="U275" s="21">
        <v>372</v>
      </c>
      <c r="W275" s="12">
        <v>268</v>
      </c>
      <c r="X275" s="19">
        <v>7.5487940783334678E-2</v>
      </c>
      <c r="Y275" s="19">
        <v>9.2249321568028619E-2</v>
      </c>
      <c r="Z275" s="19">
        <v>9.9198067346312077E-2</v>
      </c>
      <c r="AA275" s="19">
        <v>9.9588756245006738E-2</v>
      </c>
      <c r="AB275" s="19">
        <v>0.10695312852858641</v>
      </c>
      <c r="AC275" s="19">
        <v>0.11101751202647683</v>
      </c>
      <c r="AD275" s="19">
        <v>9.8576740013413933E-2</v>
      </c>
      <c r="AE275" s="19">
        <v>0.11274976091255912</v>
      </c>
      <c r="AF275" s="19">
        <v>0.11659138406823627</v>
      </c>
      <c r="AG275" s="19">
        <v>0.1118684034803703</v>
      </c>
      <c r="AI275" s="17">
        <v>14694</v>
      </c>
      <c r="AJ275" s="17">
        <v>15871</v>
      </c>
      <c r="AK275" s="17">
        <v>18249</v>
      </c>
      <c r="AL275" s="17">
        <v>16043</v>
      </c>
      <c r="AM275" s="17">
        <v>15607</v>
      </c>
      <c r="AN275" s="17">
        <v>14392</v>
      </c>
      <c r="AO275" s="17">
        <v>12155</v>
      </c>
      <c r="AP275" s="17">
        <v>11887</v>
      </c>
      <c r="AQ275" s="17">
        <v>10775</v>
      </c>
      <c r="AR275" s="17">
        <v>9473</v>
      </c>
      <c r="AT275" s="19">
        <v>5.8009348450873258E-2</v>
      </c>
      <c r="AU275" s="19">
        <v>7.1718098302281555E-2</v>
      </c>
      <c r="AV275" s="19">
        <v>7.8650668459569181E-2</v>
      </c>
      <c r="AW275" s="19">
        <v>7.6603160960702854E-2</v>
      </c>
      <c r="AX275" s="19">
        <v>7.8610824287908929E-2</v>
      </c>
      <c r="AY275" s="19">
        <v>8.3246088440292673E-2</v>
      </c>
      <c r="AZ275" s="19">
        <v>7.5213791567144778E-2</v>
      </c>
      <c r="BA275" s="19">
        <v>8.680380601865037E-2</v>
      </c>
      <c r="BB275" s="19">
        <v>8.8454529036071386E-2</v>
      </c>
      <c r="BC275" s="19">
        <v>8.4747582282897499E-2</v>
      </c>
      <c r="BD275" s="21">
        <v>170</v>
      </c>
      <c r="BF275" s="13" t="s">
        <v>109</v>
      </c>
      <c r="BG275" s="11"/>
      <c r="BJ275" s="11" t="s">
        <v>98</v>
      </c>
      <c r="BK275" s="11"/>
      <c r="BL275" s="11"/>
      <c r="BM275" s="11"/>
      <c r="BO275" t="s">
        <v>496</v>
      </c>
      <c r="BP275" s="27">
        <v>1.7478592332461417E-2</v>
      </c>
      <c r="BQ275" s="27">
        <v>2.0531223265747061E-2</v>
      </c>
      <c r="BR275" s="27">
        <v>2.0547398886742896E-2</v>
      </c>
      <c r="BS275" s="27">
        <v>2.298559528430389E-2</v>
      </c>
      <c r="BT275" s="27">
        <v>2.8342304240677484E-2</v>
      </c>
      <c r="BU275" s="27">
        <v>2.7771423586184157E-2</v>
      </c>
      <c r="BV275" s="27">
        <v>2.3362948446269158E-2</v>
      </c>
      <c r="BW275" s="27">
        <v>2.5945954893908753E-2</v>
      </c>
      <c r="BX275" s="27">
        <v>2.8136855032164877E-2</v>
      </c>
      <c r="BY275" s="27">
        <v>2.7120821197472805E-2</v>
      </c>
    </row>
    <row r="276" spans="1:77" x14ac:dyDescent="0.3">
      <c r="A276" s="9">
        <v>1103</v>
      </c>
      <c r="B276" s="10">
        <v>289</v>
      </c>
      <c r="C276" s="10">
        <v>282</v>
      </c>
      <c r="D276" s="51">
        <v>269</v>
      </c>
      <c r="E276" s="10">
        <v>130</v>
      </c>
      <c r="F276" s="13" t="s">
        <v>160</v>
      </c>
      <c r="G276" s="11" t="s">
        <v>148</v>
      </c>
      <c r="H276" s="11"/>
      <c r="J276" s="28">
        <v>6.7779503877224698</v>
      </c>
      <c r="K276" s="28">
        <v>7.0782525568848662</v>
      </c>
      <c r="L276" s="28">
        <v>6.8015532740546192</v>
      </c>
      <c r="M276" s="28">
        <v>6.5248760155782302</v>
      </c>
      <c r="N276" s="28">
        <v>6.9255052545705826</v>
      </c>
      <c r="O276" s="28">
        <v>6.8268254128504404</v>
      </c>
      <c r="P276" s="28">
        <v>6.5723863662909929</v>
      </c>
      <c r="Q276" s="28">
        <v>6.6787161630546645</v>
      </c>
      <c r="R276" s="28">
        <v>6.895915655387447</v>
      </c>
      <c r="S276" s="28">
        <v>7.1465777632134113</v>
      </c>
      <c r="T276" s="28"/>
      <c r="U276" s="21">
        <v>135</v>
      </c>
      <c r="W276" s="12">
        <v>269</v>
      </c>
      <c r="X276" s="19">
        <v>0.10905451128059507</v>
      </c>
      <c r="Y276" s="19">
        <v>0.10511755163448992</v>
      </c>
      <c r="Z276" s="19">
        <v>0.10874507758159629</v>
      </c>
      <c r="AA276" s="19">
        <v>0.11237231478955498</v>
      </c>
      <c r="AB276" s="19">
        <v>0.10712006785653411</v>
      </c>
      <c r="AC276" s="19">
        <v>0.1084137599927576</v>
      </c>
      <c r="AD276" s="19">
        <v>0.11174945437515917</v>
      </c>
      <c r="AE276" s="19">
        <v>0.11035547137395495</v>
      </c>
      <c r="AF276" s="19">
        <v>0.10750798732529239</v>
      </c>
      <c r="AG276" s="19">
        <v>0.10422180858715341</v>
      </c>
      <c r="AI276" s="17">
        <v>19016</v>
      </c>
      <c r="AJ276" s="17">
        <v>18897</v>
      </c>
      <c r="AK276" s="17">
        <v>20099</v>
      </c>
      <c r="AL276" s="17">
        <v>18762</v>
      </c>
      <c r="AM276" s="17">
        <v>17852</v>
      </c>
      <c r="AN276" s="17">
        <v>15749</v>
      </c>
      <c r="AO276" s="17">
        <v>14905</v>
      </c>
      <c r="AP276" s="17">
        <v>14806</v>
      </c>
      <c r="AQ276" s="17">
        <v>15737</v>
      </c>
      <c r="AR276" s="17">
        <v>12916</v>
      </c>
      <c r="AT276" s="19">
        <v>8.9581910257920144E-2</v>
      </c>
      <c r="AU276" s="19">
        <v>8.4096552829029933E-2</v>
      </c>
      <c r="AV276" s="19">
        <v>8.8683274649440952E-2</v>
      </c>
      <c r="AW276" s="19">
        <v>8.8397842116422057E-2</v>
      </c>
      <c r="AX276" s="19">
        <v>8.3342670401493929E-2</v>
      </c>
      <c r="AY276" s="19">
        <v>8.256269921154169E-2</v>
      </c>
      <c r="AZ276" s="19">
        <v>8.5408620511821395E-2</v>
      </c>
      <c r="BA276" s="19">
        <v>8.4177132428606347E-2</v>
      </c>
      <c r="BB276" s="19">
        <v>8.2031473981057229E-2</v>
      </c>
      <c r="BC276" s="19">
        <v>7.8162728070440862E-2</v>
      </c>
      <c r="BD276" s="21">
        <v>292</v>
      </c>
      <c r="BF276" s="13" t="s">
        <v>160</v>
      </c>
      <c r="BG276" s="11"/>
      <c r="BJ276" s="11" t="s">
        <v>148</v>
      </c>
      <c r="BK276" s="11"/>
      <c r="BL276" s="11"/>
      <c r="BM276" s="11"/>
      <c r="BO276" t="s">
        <v>500</v>
      </c>
      <c r="BP276" s="27">
        <v>1.947260102267493E-2</v>
      </c>
      <c r="BQ276" s="27">
        <v>2.1020998805459993E-2</v>
      </c>
      <c r="BR276" s="27">
        <v>2.0061802932155339E-2</v>
      </c>
      <c r="BS276" s="27">
        <v>2.3974472673132921E-2</v>
      </c>
      <c r="BT276" s="27">
        <v>2.3777397455040174E-2</v>
      </c>
      <c r="BU276" s="27">
        <v>2.5851060781215903E-2</v>
      </c>
      <c r="BV276" s="27">
        <v>2.6340833863337774E-2</v>
      </c>
      <c r="BW276" s="27">
        <v>2.61783389453486E-2</v>
      </c>
      <c r="BX276" s="27">
        <v>2.5476513344235157E-2</v>
      </c>
      <c r="BY276" s="27">
        <v>2.6059080516712543E-2</v>
      </c>
    </row>
    <row r="277" spans="1:77" x14ac:dyDescent="0.3">
      <c r="A277" s="9">
        <v>1109</v>
      </c>
      <c r="B277" s="10">
        <v>290</v>
      </c>
      <c r="C277" s="10">
        <v>410</v>
      </c>
      <c r="D277" s="51">
        <v>270</v>
      </c>
      <c r="E277" s="10">
        <v>308</v>
      </c>
      <c r="F277" s="13" t="s">
        <v>94</v>
      </c>
      <c r="G277" s="11" t="s">
        <v>351</v>
      </c>
      <c r="H277" s="11"/>
      <c r="I277" s="12">
        <v>1</v>
      </c>
      <c r="J277" s="28">
        <v>8.2076304243291087</v>
      </c>
      <c r="K277" s="28">
        <v>7.6875123773198437</v>
      </c>
      <c r="L277" s="28">
        <v>7.2903508040306075</v>
      </c>
      <c r="M277" s="28">
        <v>7.1890176601638096</v>
      </c>
      <c r="N277" s="28">
        <v>7.5699186984694062</v>
      </c>
      <c r="O277" s="28">
        <v>7.6616940889289857</v>
      </c>
      <c r="P277" s="28">
        <v>7.7710264726677263</v>
      </c>
      <c r="Q277" s="28">
        <v>7.0498880210460291</v>
      </c>
      <c r="R277" s="28">
        <v>6.3257848972573747</v>
      </c>
      <c r="S277" s="28">
        <v>7.1365576035667919</v>
      </c>
      <c r="T277" s="28"/>
      <c r="U277" s="21">
        <v>307</v>
      </c>
      <c r="W277" s="12">
        <v>270</v>
      </c>
      <c r="X277" s="19">
        <v>9.031141453020608E-2</v>
      </c>
      <c r="Y277" s="19">
        <v>9.713015902345401E-2</v>
      </c>
      <c r="Z277" s="19">
        <v>0.10233694487979525</v>
      </c>
      <c r="AA277" s="19">
        <v>0.10366542179133167</v>
      </c>
      <c r="AB277" s="19">
        <v>9.8671811451615007E-2</v>
      </c>
      <c r="AC277" s="19">
        <v>9.7468636630225314E-2</v>
      </c>
      <c r="AD277" s="19">
        <v>9.6035289731691467E-2</v>
      </c>
      <c r="AE277" s="19">
        <v>0.10548941053011321</v>
      </c>
      <c r="AF277" s="19">
        <v>0.11498239816295641</v>
      </c>
      <c r="AG277" s="19">
        <v>0.10435317282033994</v>
      </c>
      <c r="AI277" s="17">
        <v>232310</v>
      </c>
      <c r="AJ277" s="17">
        <v>226665</v>
      </c>
      <c r="AK277" s="17">
        <v>248739</v>
      </c>
      <c r="AL277" s="17">
        <v>232585</v>
      </c>
      <c r="AM277" s="17">
        <v>207661</v>
      </c>
      <c r="AN277" s="17">
        <v>199520</v>
      </c>
      <c r="AO277" s="17">
        <v>197899</v>
      </c>
      <c r="AP277" s="17">
        <v>191932</v>
      </c>
      <c r="AQ277" s="17">
        <v>205791</v>
      </c>
      <c r="AR277" s="17">
        <v>183146</v>
      </c>
      <c r="AT277" s="19">
        <v>6.1392154510239605E-2</v>
      </c>
      <c r="AU277" s="19">
        <v>6.519371880745238E-2</v>
      </c>
      <c r="AV277" s="19">
        <v>7.1302299862434221E-2</v>
      </c>
      <c r="AW277" s="19">
        <v>7.119806583460167E-2</v>
      </c>
      <c r="AX277" s="19">
        <v>6.7828470508998512E-2</v>
      </c>
      <c r="AY277" s="19">
        <v>6.899656884544865E-2</v>
      </c>
      <c r="AZ277" s="19">
        <v>6.8787372256963672E-2</v>
      </c>
      <c r="BA277" s="19">
        <v>7.6033571207294204E-2</v>
      </c>
      <c r="BB277" s="19">
        <v>8.5180615222996289E-2</v>
      </c>
      <c r="BC277" s="19">
        <v>7.5539917005328541E-2</v>
      </c>
      <c r="BD277" s="21">
        <v>100</v>
      </c>
      <c r="BF277" s="13" t="s">
        <v>94</v>
      </c>
      <c r="BG277" s="11"/>
      <c r="BH277" s="12">
        <v>1</v>
      </c>
      <c r="BI277" s="10">
        <v>4</v>
      </c>
      <c r="BJ277" s="11" t="s">
        <v>351</v>
      </c>
      <c r="BK277" s="26" t="s">
        <v>280</v>
      </c>
      <c r="BL277" s="26" t="s">
        <v>91</v>
      </c>
      <c r="BM277" s="26" t="s">
        <v>217</v>
      </c>
      <c r="BP277" s="24">
        <v>2.8919260019966475E-2</v>
      </c>
      <c r="BQ277" s="24">
        <v>3.1936440216001637E-2</v>
      </c>
      <c r="BR277" s="24">
        <v>3.1034645017361025E-2</v>
      </c>
      <c r="BS277" s="24">
        <v>3.2467355956730011E-2</v>
      </c>
      <c r="BT277" s="24">
        <v>3.0843340942616499E-2</v>
      </c>
      <c r="BU277" s="24">
        <v>2.8472067784776667E-2</v>
      </c>
      <c r="BV277" s="24">
        <v>2.7247917474727799E-2</v>
      </c>
      <c r="BW277" s="24">
        <v>2.9455839322819009E-2</v>
      </c>
      <c r="BX277" s="24">
        <v>2.9801782939960123E-2</v>
      </c>
      <c r="BY277" s="24">
        <v>2.8813255815011402E-2</v>
      </c>
    </row>
    <row r="278" spans="1:77" x14ac:dyDescent="0.3">
      <c r="A278" s="9">
        <v>1125</v>
      </c>
      <c r="B278" s="10">
        <v>295</v>
      </c>
      <c r="C278" s="10">
        <v>287</v>
      </c>
      <c r="D278" s="51">
        <v>271</v>
      </c>
      <c r="E278" s="10">
        <v>17</v>
      </c>
      <c r="F278" s="13" t="s">
        <v>30</v>
      </c>
      <c r="G278" s="11" t="s">
        <v>27</v>
      </c>
      <c r="H278" s="11"/>
      <c r="J278" s="28">
        <v>8.8085551885446041</v>
      </c>
      <c r="K278" s="28">
        <v>7.7962407561330602</v>
      </c>
      <c r="L278" s="28">
        <v>7.9510873806240445</v>
      </c>
      <c r="M278" s="28">
        <v>7.6597290719564359</v>
      </c>
      <c r="N278" s="28">
        <v>7.6883971613015856</v>
      </c>
      <c r="O278" s="28">
        <v>7.0604504600183322</v>
      </c>
      <c r="P278" s="28">
        <v>7.4493200219801405</v>
      </c>
      <c r="Q278" s="28">
        <v>6.0417089065457263</v>
      </c>
      <c r="R278" s="28">
        <v>4.6318099755464566</v>
      </c>
      <c r="S278" s="28">
        <v>5.3262593166204928</v>
      </c>
      <c r="T278" s="28"/>
      <c r="U278" s="21">
        <v>356</v>
      </c>
      <c r="W278" s="12">
        <v>271</v>
      </c>
      <c r="X278" s="19">
        <v>8.243329445648033E-2</v>
      </c>
      <c r="Y278" s="19">
        <v>9.5704730625890286E-2</v>
      </c>
      <c r="Z278" s="19">
        <v>9.3674692302634172E-2</v>
      </c>
      <c r="AA278" s="19">
        <v>9.7494397991012061E-2</v>
      </c>
      <c r="AB278" s="19">
        <v>9.7118559510732033E-2</v>
      </c>
      <c r="AC278" s="19">
        <v>0.10535093701820221</v>
      </c>
      <c r="AD278" s="19">
        <v>0.10025285938089312</v>
      </c>
      <c r="AE278" s="19">
        <v>0.11870663270637824</v>
      </c>
      <c r="AF278" s="19">
        <v>0.13719039928026944</v>
      </c>
      <c r="AG278" s="19">
        <v>0.1280861725618993</v>
      </c>
      <c r="AI278" s="17">
        <v>154860</v>
      </c>
      <c r="AJ278" s="17">
        <v>155952</v>
      </c>
      <c r="AK278" s="17">
        <v>167584</v>
      </c>
      <c r="AL278" s="17">
        <v>135702</v>
      </c>
      <c r="AM278" s="17">
        <v>114391</v>
      </c>
      <c r="AN278" s="17">
        <v>91175</v>
      </c>
      <c r="AO278" s="17">
        <v>84544</v>
      </c>
      <c r="AP278" s="17">
        <v>69770</v>
      </c>
      <c r="AQ278" s="17">
        <v>65171</v>
      </c>
      <c r="AR278" s="17">
        <v>46157</v>
      </c>
      <c r="AT278" s="19">
        <v>5.7494009648420011E-2</v>
      </c>
      <c r="AU278" s="19">
        <v>6.7477161037079722E-2</v>
      </c>
      <c r="AV278" s="19">
        <v>6.9087345708404607E-2</v>
      </c>
      <c r="AW278" s="19">
        <v>6.9099841434241041E-2</v>
      </c>
      <c r="AX278" s="19">
        <v>6.7200632581594394E-2</v>
      </c>
      <c r="AY278" s="19">
        <v>7.1689843827400263E-2</v>
      </c>
      <c r="AZ278" s="19">
        <v>7.1926936443724138E-2</v>
      </c>
      <c r="BA278" s="19">
        <v>8.228011561907031E-2</v>
      </c>
      <c r="BB278" s="19">
        <v>9.9502571117978278E-2</v>
      </c>
      <c r="BC278" s="19">
        <v>8.8375966914298845E-2</v>
      </c>
      <c r="BD278" s="21">
        <v>126</v>
      </c>
      <c r="BF278" s="13" t="s">
        <v>30</v>
      </c>
      <c r="BG278" s="11"/>
      <c r="BJ278" s="11" t="s">
        <v>27</v>
      </c>
      <c r="BK278" s="11"/>
      <c r="BL278" s="11"/>
      <c r="BM278" s="11"/>
      <c r="BO278" s="1" t="s">
        <v>490</v>
      </c>
      <c r="BP278" s="27">
        <v>2.4939284808060316E-2</v>
      </c>
      <c r="BQ278" s="27">
        <v>2.8227569588810564E-2</v>
      </c>
      <c r="BR278" s="27">
        <v>2.4587346594229561E-2</v>
      </c>
      <c r="BS278" s="27">
        <v>2.8394556556771023E-2</v>
      </c>
      <c r="BT278" s="27">
        <v>2.9917926929137643E-2</v>
      </c>
      <c r="BU278" s="27">
        <v>3.3661093190801947E-2</v>
      </c>
      <c r="BV278" s="27">
        <v>2.8325922937168985E-2</v>
      </c>
      <c r="BW278" s="27">
        <v>3.642651708730793E-2</v>
      </c>
      <c r="BX278" s="27">
        <v>3.7687828162291166E-2</v>
      </c>
      <c r="BY278" s="27">
        <v>3.9710205647600465E-2</v>
      </c>
    </row>
    <row r="279" spans="1:77" x14ac:dyDescent="0.3">
      <c r="A279" s="9">
        <v>1128</v>
      </c>
      <c r="B279" s="10">
        <v>296</v>
      </c>
      <c r="C279" s="10">
        <v>288</v>
      </c>
      <c r="D279" s="51">
        <v>272</v>
      </c>
      <c r="E279" s="10">
        <v>27</v>
      </c>
      <c r="F279" s="13" t="s">
        <v>37</v>
      </c>
      <c r="G279" s="11" t="s">
        <v>35</v>
      </c>
      <c r="H279" s="11"/>
      <c r="J279" s="28">
        <v>5.7148962543995214</v>
      </c>
      <c r="K279" s="28">
        <v>5.448480593733132</v>
      </c>
      <c r="L279" s="28">
        <v>6.1146436472421239</v>
      </c>
      <c r="M279" s="28">
        <v>5.677513594761975</v>
      </c>
      <c r="N279" s="28">
        <v>5.7258535100230654</v>
      </c>
      <c r="O279" s="28">
        <v>5.6420700891039512</v>
      </c>
      <c r="P279" s="28">
        <v>5.7112713595989497</v>
      </c>
      <c r="Q279" s="28">
        <v>5.8754854404303298</v>
      </c>
      <c r="R279" s="28">
        <v>6.226179099622291</v>
      </c>
      <c r="S279" s="28">
        <v>6.8935797383995565</v>
      </c>
      <c r="T279" s="28"/>
      <c r="U279" s="21">
        <v>65</v>
      </c>
      <c r="W279" s="12">
        <v>272</v>
      </c>
      <c r="X279" s="19">
        <v>0.1229911446262386</v>
      </c>
      <c r="Y279" s="19">
        <v>0.12648385234812928</v>
      </c>
      <c r="Z279" s="19">
        <v>0.11775045869097983</v>
      </c>
      <c r="AA279" s="19">
        <v>0.12348123107106052</v>
      </c>
      <c r="AB279" s="19">
        <v>0.12284749507038534</v>
      </c>
      <c r="AC279" s="19">
        <v>0.12394589521877994</v>
      </c>
      <c r="AD279" s="19">
        <v>0.12303866697544785</v>
      </c>
      <c r="AE279" s="19">
        <v>0.12088582135545572</v>
      </c>
      <c r="AF279" s="19">
        <v>0.11628822957570048</v>
      </c>
      <c r="AG279" s="19">
        <v>0.10753861118306746</v>
      </c>
      <c r="AI279" s="17">
        <v>3336</v>
      </c>
      <c r="AJ279" s="17">
        <v>3682</v>
      </c>
      <c r="AK279" s="17">
        <v>3626</v>
      </c>
      <c r="AL279" s="17">
        <v>3929</v>
      </c>
      <c r="AM279" s="17">
        <v>4170</v>
      </c>
      <c r="AN279" s="17">
        <v>3856</v>
      </c>
      <c r="AO279" s="17">
        <v>3748</v>
      </c>
      <c r="AP279" s="17">
        <v>3308</v>
      </c>
      <c r="AQ279" s="17">
        <v>3300</v>
      </c>
      <c r="AR279" s="17">
        <v>2875</v>
      </c>
      <c r="AT279" s="19">
        <v>7.7659054403240446E-2</v>
      </c>
      <c r="AU279" s="19">
        <v>7.9038317054845986E-2</v>
      </c>
      <c r="AV279" s="19">
        <v>7.4991727332892125E-2</v>
      </c>
      <c r="AW279" s="19">
        <v>8.0886894223247005E-2</v>
      </c>
      <c r="AX279" s="19">
        <v>8.4445434478848141E-2</v>
      </c>
      <c r="AY279" s="19">
        <v>8.1425796097643388E-2</v>
      </c>
      <c r="AZ279" s="19">
        <v>8.3595405375264858E-2</v>
      </c>
      <c r="BA279" s="19">
        <v>7.8660769486850246E-2</v>
      </c>
      <c r="BB279" s="19">
        <v>7.7947845804988661E-2</v>
      </c>
      <c r="BC279" s="19">
        <v>7.1887580326557149E-2</v>
      </c>
      <c r="BD279" s="21">
        <v>241</v>
      </c>
      <c r="BF279" s="13" t="s">
        <v>37</v>
      </c>
      <c r="BG279" s="11"/>
      <c r="BJ279" s="11" t="s">
        <v>35</v>
      </c>
      <c r="BK279" s="11"/>
      <c r="BL279" s="11"/>
      <c r="BM279" s="11"/>
      <c r="BO279" t="s">
        <v>491</v>
      </c>
      <c r="BP279" s="27">
        <v>4.5332090222998153E-2</v>
      </c>
      <c r="BQ279" s="27">
        <v>4.7445535293283291E-2</v>
      </c>
      <c r="BR279" s="27">
        <v>4.2758731358087713E-2</v>
      </c>
      <c r="BS279" s="27">
        <v>4.2594336847813517E-2</v>
      </c>
      <c r="BT279" s="27">
        <v>3.8402060591537196E-2</v>
      </c>
      <c r="BU279" s="27">
        <v>4.2520099121136544E-2</v>
      </c>
      <c r="BV279" s="27">
        <v>3.9443261600183001E-2</v>
      </c>
      <c r="BW279" s="27">
        <v>4.2225051868605472E-2</v>
      </c>
      <c r="BX279" s="27">
        <v>3.8340383770711826E-2</v>
      </c>
      <c r="BY279" s="27">
        <v>3.5651030856510307E-2</v>
      </c>
    </row>
    <row r="280" spans="1:77" x14ac:dyDescent="0.3">
      <c r="A280" s="9">
        <v>1132</v>
      </c>
      <c r="B280" s="10">
        <v>297</v>
      </c>
      <c r="C280" s="10">
        <v>289</v>
      </c>
      <c r="D280" s="51">
        <v>273</v>
      </c>
      <c r="E280" s="10">
        <v>311</v>
      </c>
      <c r="F280" s="13" t="s">
        <v>353</v>
      </c>
      <c r="G280" s="11" t="s">
        <v>351</v>
      </c>
      <c r="H280" s="11"/>
      <c r="J280" s="28">
        <v>8.7926389607180298</v>
      </c>
      <c r="K280" s="28">
        <v>8.243637388005439</v>
      </c>
      <c r="L280" s="28">
        <v>8.077024344875154</v>
      </c>
      <c r="M280" s="28">
        <v>7.8212478023340948</v>
      </c>
      <c r="N280" s="28">
        <v>7.9468862459055085</v>
      </c>
      <c r="O280" s="28">
        <v>8.1934923574160763</v>
      </c>
      <c r="P280" s="28">
        <v>7.7266973615417998</v>
      </c>
      <c r="Q280" s="28">
        <v>7.3921244317959536</v>
      </c>
      <c r="R280" s="28">
        <v>7.1183639096247706</v>
      </c>
      <c r="S280" s="28">
        <v>6.8279478447506881</v>
      </c>
      <c r="T280" s="28"/>
      <c r="U280" s="21">
        <v>354</v>
      </c>
      <c r="W280" s="12">
        <v>273</v>
      </c>
      <c r="X280" s="19">
        <v>8.2641956108329931E-2</v>
      </c>
      <c r="Y280" s="19">
        <v>8.9839363451228268E-2</v>
      </c>
      <c r="Z280" s="19">
        <v>9.2023659452646719E-2</v>
      </c>
      <c r="AA280" s="19">
        <v>9.5376888399387683E-2</v>
      </c>
      <c r="AB280" s="19">
        <v>9.3729769153730047E-2</v>
      </c>
      <c r="AC280" s="19">
        <v>9.0496764503087718E-2</v>
      </c>
      <c r="AD280" s="19">
        <v>9.6616444114083239E-2</v>
      </c>
      <c r="AE280" s="19">
        <v>0.1010026932269768</v>
      </c>
      <c r="AF280" s="19">
        <v>0.10459169203937559</v>
      </c>
      <c r="AG280" s="19">
        <v>0.10839904491724181</v>
      </c>
      <c r="AI280" s="17">
        <v>85367</v>
      </c>
      <c r="AJ280" s="17">
        <v>88161</v>
      </c>
      <c r="AK280" s="17">
        <v>92577</v>
      </c>
      <c r="AL280" s="17">
        <v>92750</v>
      </c>
      <c r="AM280" s="17">
        <v>87460</v>
      </c>
      <c r="AN280" s="17">
        <v>84459</v>
      </c>
      <c r="AO280" s="17">
        <v>85608</v>
      </c>
      <c r="AP280" s="17">
        <v>86221</v>
      </c>
      <c r="AQ280" s="17">
        <v>91204</v>
      </c>
      <c r="AR280" s="17">
        <v>90762</v>
      </c>
      <c r="AT280" s="19">
        <v>5.7796075659529413E-2</v>
      </c>
      <c r="AU280" s="19">
        <v>6.1550330228856275E-2</v>
      </c>
      <c r="AV280" s="19">
        <v>6.5657959033722957E-2</v>
      </c>
      <c r="AW280" s="19">
        <v>6.731145354275965E-2</v>
      </c>
      <c r="AX280" s="19">
        <v>6.6244928998403341E-2</v>
      </c>
      <c r="AY280" s="19">
        <v>6.7066827811067195E-2</v>
      </c>
      <c r="AZ280" s="19">
        <v>7.278347833406025E-2</v>
      </c>
      <c r="BA280" s="19">
        <v>7.4542243140455433E-2</v>
      </c>
      <c r="BB280" s="19">
        <v>7.6933069477974653E-2</v>
      </c>
      <c r="BC280" s="19">
        <v>8.0747098826719613E-2</v>
      </c>
      <c r="BD280" s="21">
        <v>65</v>
      </c>
      <c r="BF280" s="13" t="s">
        <v>353</v>
      </c>
      <c r="BG280" s="11"/>
      <c r="BJ280" s="11" t="s">
        <v>351</v>
      </c>
      <c r="BK280" s="11"/>
      <c r="BL280" s="11"/>
      <c r="BM280" s="11"/>
      <c r="BO280" t="s">
        <v>525</v>
      </c>
      <c r="BP280" s="27">
        <v>2.4845880448800518E-2</v>
      </c>
      <c r="BQ280" s="27">
        <v>2.8289033222371991E-2</v>
      </c>
      <c r="BR280" s="27">
        <v>2.6365700418923766E-2</v>
      </c>
      <c r="BS280" s="27">
        <v>2.8065434856628026E-2</v>
      </c>
      <c r="BT280" s="27">
        <v>2.7484840155326713E-2</v>
      </c>
      <c r="BU280" s="27">
        <v>2.342993669202053E-2</v>
      </c>
      <c r="BV280" s="27">
        <v>2.3832965780022995E-2</v>
      </c>
      <c r="BW280" s="27">
        <v>2.6460450086521373E-2</v>
      </c>
      <c r="BX280" s="27">
        <v>2.765862256140093E-2</v>
      </c>
      <c r="BY280" s="27">
        <v>2.7651946090522194E-2</v>
      </c>
    </row>
    <row r="281" spans="1:77" x14ac:dyDescent="0.3">
      <c r="A281" s="9">
        <v>1140</v>
      </c>
      <c r="B281" s="10">
        <v>298</v>
      </c>
      <c r="C281" s="10">
        <v>290</v>
      </c>
      <c r="D281" s="51">
        <v>274</v>
      </c>
      <c r="E281" s="10">
        <v>185</v>
      </c>
      <c r="F281" s="15" t="s">
        <v>225</v>
      </c>
      <c r="G281" s="8" t="s">
        <v>223</v>
      </c>
      <c r="J281" s="28">
        <v>7.7461460179664021</v>
      </c>
      <c r="K281" s="28">
        <v>7.7342944478053441</v>
      </c>
      <c r="L281" s="28">
        <v>7.4818298267581831</v>
      </c>
      <c r="M281" s="28">
        <v>6.931489786989788</v>
      </c>
      <c r="N281" s="28">
        <v>7.0203838053809742</v>
      </c>
      <c r="O281" s="28">
        <v>7.7810118329375726</v>
      </c>
      <c r="P281" s="28">
        <v>7.7926040796220626</v>
      </c>
      <c r="Q281" s="28">
        <v>7.0310200239524958</v>
      </c>
      <c r="R281" s="28">
        <v>6.4453448604422618</v>
      </c>
      <c r="S281" s="28">
        <v>6.1282821384867958</v>
      </c>
      <c r="T281" s="28"/>
      <c r="U281" s="21">
        <v>251</v>
      </c>
      <c r="W281" s="12">
        <v>274</v>
      </c>
      <c r="X281" s="19">
        <v>9.6361472344388105E-2</v>
      </c>
      <c r="Y281" s="19">
        <v>9.6516846358492669E-2</v>
      </c>
      <c r="Z281" s="19">
        <v>9.9826656034207678E-2</v>
      </c>
      <c r="AA281" s="19">
        <v>0.10704161067222227</v>
      </c>
      <c r="AB281" s="19">
        <v>0.10587621062145883</v>
      </c>
      <c r="AC281" s="19">
        <v>9.5904381718126819E-2</v>
      </c>
      <c r="AD281" s="19">
        <v>9.5752407433252917E-2</v>
      </c>
      <c r="AE281" s="19">
        <v>0.10573676985944226</v>
      </c>
      <c r="AF281" s="19">
        <v>0.11341496775890172</v>
      </c>
      <c r="AG281" s="19">
        <v>0.11757165815212993</v>
      </c>
      <c r="AI281" s="17">
        <v>5978</v>
      </c>
      <c r="AJ281" s="17">
        <v>5652</v>
      </c>
      <c r="AK281" s="17">
        <v>6017</v>
      </c>
      <c r="AL281" s="17">
        <v>6345</v>
      </c>
      <c r="AM281" s="17">
        <v>5998</v>
      </c>
      <c r="AN281" s="17">
        <v>4917</v>
      </c>
      <c r="AO281" s="17">
        <v>5107</v>
      </c>
      <c r="AP281" s="17">
        <v>5440</v>
      </c>
      <c r="AQ281" s="17">
        <v>5733</v>
      </c>
      <c r="AR281" s="17">
        <v>5939</v>
      </c>
      <c r="AT281" s="19">
        <v>6.9662292865965925E-2</v>
      </c>
      <c r="AU281" s="19">
        <v>6.8571428571428575E-2</v>
      </c>
      <c r="AV281" s="19">
        <v>7.2220755215209931E-2</v>
      </c>
      <c r="AW281" s="19">
        <v>7.9099918967774102E-2</v>
      </c>
      <c r="AX281" s="19">
        <v>7.7663114552446552E-2</v>
      </c>
      <c r="AY281" s="19">
        <v>6.6710986893875668E-2</v>
      </c>
      <c r="AZ281" s="19">
        <v>6.6916495237096918E-2</v>
      </c>
      <c r="BA281" s="19">
        <v>7.8288025098219804E-2</v>
      </c>
      <c r="BB281" s="19">
        <v>8.5530143669158121E-2</v>
      </c>
      <c r="BC281" s="19">
        <v>9.0554242585957151E-2</v>
      </c>
      <c r="BD281" s="21">
        <v>138</v>
      </c>
      <c r="BF281" s="15" t="s">
        <v>225</v>
      </c>
      <c r="BJ281" s="8" t="s">
        <v>223</v>
      </c>
      <c r="BO281" t="s">
        <v>508</v>
      </c>
      <c r="BP281" s="27">
        <v>2.6699179478422173E-2</v>
      </c>
      <c r="BQ281" s="27">
        <v>2.7945417787064102E-2</v>
      </c>
      <c r="BR281" s="27">
        <v>2.760590081899774E-2</v>
      </c>
      <c r="BS281" s="27">
        <v>2.7941691704448168E-2</v>
      </c>
      <c r="BT281" s="27">
        <v>2.8213096069012275E-2</v>
      </c>
      <c r="BU281" s="27">
        <v>2.9193394824251144E-2</v>
      </c>
      <c r="BV281" s="27">
        <v>2.8835912196155999E-2</v>
      </c>
      <c r="BW281" s="27">
        <v>2.7448744761222454E-2</v>
      </c>
      <c r="BX281" s="27">
        <v>2.7884824089743611E-2</v>
      </c>
      <c r="BY281" s="27">
        <v>2.7017415566172775E-2</v>
      </c>
    </row>
    <row r="282" spans="1:77" x14ac:dyDescent="0.3">
      <c r="A282" s="9">
        <v>1142</v>
      </c>
      <c r="B282" s="10">
        <v>299</v>
      </c>
      <c r="C282" s="10">
        <v>291</v>
      </c>
      <c r="D282" s="51">
        <v>275</v>
      </c>
      <c r="E282" s="10">
        <v>119</v>
      </c>
      <c r="F282" s="13" t="s">
        <v>143</v>
      </c>
      <c r="G282" s="11" t="s">
        <v>141</v>
      </c>
      <c r="H282" s="11"/>
      <c r="J282" s="28">
        <v>7.3883944535478152</v>
      </c>
      <c r="K282" s="28">
        <v>6.8728637783250601</v>
      </c>
      <c r="L282" s="28">
        <v>5.5216669651504091</v>
      </c>
      <c r="M282" s="28">
        <v>4.804572855153789</v>
      </c>
      <c r="N282" s="28">
        <v>4.7818428921366349</v>
      </c>
      <c r="O282" s="28">
        <v>3.7046594474959771</v>
      </c>
      <c r="P282" s="28">
        <v>3.7479952169348625</v>
      </c>
      <c r="Q282" s="28">
        <v>4.9437871798801254</v>
      </c>
      <c r="R282" s="28">
        <v>5.5057774224841447</v>
      </c>
      <c r="S282" s="28">
        <v>4.6490980550939671</v>
      </c>
      <c r="T282" s="28"/>
      <c r="U282" s="21">
        <v>213</v>
      </c>
      <c r="W282" s="12">
        <v>275</v>
      </c>
      <c r="X282" s="19">
        <v>0.1010515932195567</v>
      </c>
      <c r="Y282" s="19">
        <v>0.10781019729605192</v>
      </c>
      <c r="Z282" s="19">
        <v>0.12552437945548137</v>
      </c>
      <c r="AA282" s="19">
        <v>0.13492547895932705</v>
      </c>
      <c r="AB282" s="19">
        <v>0.13522346863887413</v>
      </c>
      <c r="AC282" s="19">
        <v>0.14934533717159684</v>
      </c>
      <c r="AD282" s="19">
        <v>0.14877720549279586</v>
      </c>
      <c r="AE282" s="19">
        <v>0.13310037999272259</v>
      </c>
      <c r="AF282" s="19">
        <v>0.1257326912650385</v>
      </c>
      <c r="AG282" s="19">
        <v>0.13696375266054289</v>
      </c>
      <c r="AI282" s="17">
        <v>3280</v>
      </c>
      <c r="AJ282" s="17">
        <v>3286</v>
      </c>
      <c r="AK282" s="17">
        <v>4571</v>
      </c>
      <c r="AL282" s="17">
        <v>4167</v>
      </c>
      <c r="AM282" s="17">
        <v>3795</v>
      </c>
      <c r="AN282" s="17">
        <v>3481</v>
      </c>
      <c r="AO282" s="17">
        <v>3064</v>
      </c>
      <c r="AP282" s="17">
        <v>2751</v>
      </c>
      <c r="AQ282" s="17">
        <v>2441</v>
      </c>
      <c r="AR282" s="17">
        <v>2051</v>
      </c>
      <c r="AT282" s="19">
        <v>6.9268457509714484E-2</v>
      </c>
      <c r="AU282" s="19">
        <v>7.4556427825929125E-2</v>
      </c>
      <c r="AV282" s="19">
        <v>9.4956167684573517E-2</v>
      </c>
      <c r="AW282" s="19">
        <v>9.7234861743087153E-2</v>
      </c>
      <c r="AX282" s="19">
        <v>9.7660773565969278E-2</v>
      </c>
      <c r="AY282" s="19">
        <v>0.10566415735794074</v>
      </c>
      <c r="AZ282" s="19">
        <v>0.10765230834094583</v>
      </c>
      <c r="BA282" s="19">
        <v>9.3466517174599945E-2</v>
      </c>
      <c r="BB282" s="19">
        <v>8.0064287588559435E-2</v>
      </c>
      <c r="BC282" s="19">
        <v>9.1816635329931062E-2</v>
      </c>
      <c r="BD282" s="21">
        <v>196</v>
      </c>
      <c r="BF282" s="13" t="s">
        <v>143</v>
      </c>
      <c r="BG282" s="11"/>
      <c r="BJ282" s="11" t="s">
        <v>141</v>
      </c>
      <c r="BK282" s="11"/>
      <c r="BL282" s="11"/>
      <c r="BM282" s="11"/>
      <c r="BO282" t="s">
        <v>499</v>
      </c>
      <c r="BP282" s="27">
        <v>3.1783135709842217E-2</v>
      </c>
      <c r="BQ282" s="27">
        <v>3.325376947012279E-2</v>
      </c>
      <c r="BR282" s="27">
        <v>3.056821177090786E-2</v>
      </c>
      <c r="BS282" s="27">
        <v>3.7690617216239883E-2</v>
      </c>
      <c r="BT282" s="27">
        <v>3.7562695072904856E-2</v>
      </c>
      <c r="BU282" s="27">
        <v>4.3681179813656108E-2</v>
      </c>
      <c r="BV282" s="27">
        <v>4.1124897151850033E-2</v>
      </c>
      <c r="BW282" s="27">
        <v>3.9633862818122638E-2</v>
      </c>
      <c r="BX282" s="27">
        <v>4.566840367647905E-2</v>
      </c>
      <c r="BY282" s="27">
        <v>4.5147117330611823E-2</v>
      </c>
    </row>
    <row r="283" spans="1:77" x14ac:dyDescent="0.3">
      <c r="A283" s="9">
        <v>1144</v>
      </c>
      <c r="B283" s="10">
        <v>300</v>
      </c>
      <c r="C283" s="10">
        <v>292</v>
      </c>
      <c r="D283" s="51">
        <v>276</v>
      </c>
      <c r="E283" s="10">
        <v>174</v>
      </c>
      <c r="F283" s="15" t="s">
        <v>215</v>
      </c>
      <c r="G283" s="8" t="s">
        <v>213</v>
      </c>
      <c r="J283" s="28">
        <v>7.9518012723411982</v>
      </c>
      <c r="K283" s="28">
        <v>7.496886072229251</v>
      </c>
      <c r="L283" s="28">
        <v>7.2437375069423702</v>
      </c>
      <c r="M283" s="28">
        <v>7.1612800099350435</v>
      </c>
      <c r="N283" s="28">
        <v>7.2906665885082482</v>
      </c>
      <c r="O283" s="28">
        <v>7.1831553434327411</v>
      </c>
      <c r="P283" s="28">
        <v>7.3833029163210373</v>
      </c>
      <c r="Q283" s="28">
        <v>6.838584361222245</v>
      </c>
      <c r="R283" s="28">
        <v>6.3981621794494661</v>
      </c>
      <c r="S283" s="28">
        <v>6.5574676493035859</v>
      </c>
      <c r="T283" s="28"/>
      <c r="U283" s="21">
        <v>274</v>
      </c>
      <c r="W283" s="12">
        <v>276</v>
      </c>
      <c r="X283" s="19">
        <v>9.3665333186481403E-2</v>
      </c>
      <c r="Y283" s="19">
        <v>9.9629268745908092E-2</v>
      </c>
      <c r="Z283" s="19">
        <v>0.10294804492652539</v>
      </c>
      <c r="AA283" s="19">
        <v>0.10402906222034695</v>
      </c>
      <c r="AB283" s="19">
        <v>0.10233280494717736</v>
      </c>
      <c r="AC283" s="19">
        <v>0.10374227672870119</v>
      </c>
      <c r="AD283" s="19">
        <v>0.10111834324222346</v>
      </c>
      <c r="AE283" s="19">
        <v>0.10825960024975756</v>
      </c>
      <c r="AF283" s="19">
        <v>0.11403353242522364</v>
      </c>
      <c r="AG283" s="19">
        <v>0.11194503866585848</v>
      </c>
      <c r="AI283" s="17">
        <v>23316</v>
      </c>
      <c r="AJ283" s="17">
        <v>22782</v>
      </c>
      <c r="AK283" s="17">
        <v>24089</v>
      </c>
      <c r="AL283" s="17">
        <v>23235</v>
      </c>
      <c r="AM283" s="17">
        <v>20437</v>
      </c>
      <c r="AN283" s="17">
        <v>17602</v>
      </c>
      <c r="AO283" s="17">
        <v>16554</v>
      </c>
      <c r="AP283" s="17">
        <v>13845</v>
      </c>
      <c r="AQ283" s="17">
        <v>13638</v>
      </c>
      <c r="AR283" s="17">
        <v>11893</v>
      </c>
      <c r="AT283" s="19">
        <v>6.1946220818244857E-2</v>
      </c>
      <c r="AU283" s="19">
        <v>6.5478311854040447E-2</v>
      </c>
      <c r="AV283" s="19">
        <v>6.8053597611103731E-2</v>
      </c>
      <c r="AW283" s="19">
        <v>7.0320870181045603E-2</v>
      </c>
      <c r="AX283" s="19">
        <v>6.8265553235908147E-2</v>
      </c>
      <c r="AY283" s="19">
        <v>6.4144191419502714E-2</v>
      </c>
      <c r="AZ283" s="19">
        <v>6.234159458003969E-2</v>
      </c>
      <c r="BA283" s="19">
        <v>6.5854876685613711E-2</v>
      </c>
      <c r="BB283" s="19">
        <v>7.4069648714996411E-2</v>
      </c>
      <c r="BC283" s="19">
        <v>7.3872318223039371E-2</v>
      </c>
      <c r="BD283" s="21">
        <v>103</v>
      </c>
      <c r="BF283" s="15" t="s">
        <v>215</v>
      </c>
      <c r="BJ283" s="8" t="s">
        <v>213</v>
      </c>
      <c r="BO283" t="s">
        <v>506</v>
      </c>
      <c r="BP283" s="27">
        <v>3.1719112368236539E-2</v>
      </c>
      <c r="BQ283" s="27">
        <v>3.4150956891867645E-2</v>
      </c>
      <c r="BR283" s="27">
        <v>3.4894447315421656E-2</v>
      </c>
      <c r="BS283" s="27">
        <v>3.3708192039301352E-2</v>
      </c>
      <c r="BT283" s="27">
        <v>3.406725171126921E-2</v>
      </c>
      <c r="BU283" s="27">
        <v>3.9598085309198477E-2</v>
      </c>
      <c r="BV283" s="27">
        <v>3.877674866218378E-2</v>
      </c>
      <c r="BW283" s="27">
        <v>4.2404723564143855E-2</v>
      </c>
      <c r="BX283" s="27">
        <v>3.996388371022723E-2</v>
      </c>
      <c r="BY283" s="27">
        <v>3.8072720442819105E-2</v>
      </c>
    </row>
    <row r="284" spans="1:77" x14ac:dyDescent="0.3">
      <c r="A284" s="9">
        <v>1148</v>
      </c>
      <c r="B284" s="10">
        <v>301</v>
      </c>
      <c r="C284" s="10">
        <v>293</v>
      </c>
      <c r="D284" s="51">
        <v>277</v>
      </c>
      <c r="E284" s="10">
        <v>295</v>
      </c>
      <c r="F284" s="13" t="s">
        <v>345</v>
      </c>
      <c r="G284" s="11" t="s">
        <v>265</v>
      </c>
      <c r="H284" s="11"/>
      <c r="I284" s="12">
        <v>1</v>
      </c>
      <c r="J284" s="28">
        <v>7.8913952752823757</v>
      </c>
      <c r="K284" s="28">
        <v>7.3140739240846253</v>
      </c>
      <c r="L284" s="28">
        <v>7.7188088400280979</v>
      </c>
      <c r="M284" s="28">
        <v>7.0696885330423402</v>
      </c>
      <c r="N284" s="28">
        <v>7.5305242222241198</v>
      </c>
      <c r="O284" s="28">
        <v>7.1459808130626188</v>
      </c>
      <c r="P284" s="28">
        <v>6.6285842606503786</v>
      </c>
      <c r="Q284" s="28">
        <v>6.0466266251118572</v>
      </c>
      <c r="R284" s="28">
        <v>5.9713747554528211</v>
      </c>
      <c r="S284" s="28">
        <v>5.484765548843761</v>
      </c>
      <c r="T284" s="28"/>
      <c r="U284" s="21">
        <v>267</v>
      </c>
      <c r="W284" s="12">
        <v>277</v>
      </c>
      <c r="X284" s="19">
        <v>9.4457255447538149E-2</v>
      </c>
      <c r="Y284" s="19">
        <v>0.1020259349174201</v>
      </c>
      <c r="Z284" s="19">
        <v>9.6719862584064675E-2</v>
      </c>
      <c r="AA284" s="19">
        <v>0.10522982593597216</v>
      </c>
      <c r="AB284" s="19">
        <v>9.9188272800161806E-2</v>
      </c>
      <c r="AC284" s="19">
        <v>0.10422963460006887</v>
      </c>
      <c r="AD284" s="19">
        <v>0.11101270031538635</v>
      </c>
      <c r="AE284" s="19">
        <v>0.11864216144531556</v>
      </c>
      <c r="AF284" s="19">
        <v>0.11962871300759009</v>
      </c>
      <c r="AG284" s="19">
        <v>0.12600815680310631</v>
      </c>
      <c r="AI284" s="14">
        <v>91918</v>
      </c>
      <c r="AJ284" s="14">
        <v>88246</v>
      </c>
      <c r="AK284" s="14">
        <v>86913</v>
      </c>
      <c r="AL284" s="14">
        <v>85254</v>
      </c>
      <c r="AM284" s="14">
        <v>74908</v>
      </c>
      <c r="AN284" s="14">
        <v>61633</v>
      </c>
      <c r="AO284" s="14">
        <v>56584</v>
      </c>
      <c r="AP284" s="14">
        <v>53862</v>
      </c>
      <c r="AQ284" s="14">
        <v>48535</v>
      </c>
      <c r="AR284" s="14">
        <v>43289</v>
      </c>
      <c r="AT284" s="19">
        <v>5.8517275449711734E-2</v>
      </c>
      <c r="AU284" s="19">
        <v>6.497605901050782E-2</v>
      </c>
      <c r="AV284" s="19">
        <v>6.3519893589031484E-2</v>
      </c>
      <c r="AW284" s="19">
        <v>7.025996202431499E-2</v>
      </c>
      <c r="AX284" s="19">
        <v>6.4553324054963571E-2</v>
      </c>
      <c r="AY284" s="19">
        <v>6.5467913998277075E-2</v>
      </c>
      <c r="AZ284" s="19">
        <v>7.0420063694663859E-2</v>
      </c>
      <c r="BA284" s="19">
        <v>7.7511437045522241E-2</v>
      </c>
      <c r="BB284" s="19">
        <v>7.5784782771629144E-2</v>
      </c>
      <c r="BC284" s="19">
        <v>8.0869729288445769E-2</v>
      </c>
      <c r="BD284" s="21">
        <v>99</v>
      </c>
      <c r="BF284" s="13" t="s">
        <v>345</v>
      </c>
      <c r="BG284" s="11"/>
      <c r="BH284" s="12">
        <v>1</v>
      </c>
      <c r="BI284" s="10">
        <v>2</v>
      </c>
      <c r="BJ284" s="11" t="s">
        <v>265</v>
      </c>
      <c r="BK284" s="26" t="s">
        <v>23</v>
      </c>
      <c r="BL284" s="11"/>
      <c r="BM284" s="11"/>
      <c r="BP284" s="24">
        <v>3.5939979997826416E-2</v>
      </c>
      <c r="BQ284" s="24">
        <v>3.7049875906912284E-2</v>
      </c>
      <c r="BR284" s="24">
        <v>3.3199968995033191E-2</v>
      </c>
      <c r="BS284" s="24">
        <v>3.4969863911657177E-2</v>
      </c>
      <c r="BT284" s="24">
        <v>3.4634948745198235E-2</v>
      </c>
      <c r="BU284" s="24">
        <v>3.8761720601791796E-2</v>
      </c>
      <c r="BV284" s="24">
        <v>4.0592636620722496E-2</v>
      </c>
      <c r="BW284" s="24">
        <v>4.1130724399793317E-2</v>
      </c>
      <c r="BX284" s="24">
        <v>4.3843930235960941E-2</v>
      </c>
      <c r="BY284" s="24">
        <v>4.5138427514660552E-2</v>
      </c>
    </row>
    <row r="285" spans="1:77" x14ac:dyDescent="0.3">
      <c r="A285" s="9">
        <v>1156</v>
      </c>
      <c r="B285" s="10">
        <v>302</v>
      </c>
      <c r="C285" s="10">
        <v>294</v>
      </c>
      <c r="D285" s="51">
        <v>278</v>
      </c>
      <c r="E285" s="10">
        <v>92</v>
      </c>
      <c r="F285" s="13" t="s">
        <v>119</v>
      </c>
      <c r="G285" s="11" t="s">
        <v>98</v>
      </c>
      <c r="H285" s="11"/>
      <c r="J285" s="28">
        <v>8.4197720337176012</v>
      </c>
      <c r="K285" s="28">
        <v>6.369784280315586</v>
      </c>
      <c r="L285" s="28">
        <v>6.7691911354258538</v>
      </c>
      <c r="M285" s="28">
        <v>6.394428231449071</v>
      </c>
      <c r="N285" s="28">
        <v>5.5246895066626358</v>
      </c>
      <c r="O285" s="28">
        <v>5.7945825019841921</v>
      </c>
      <c r="P285" s="28">
        <v>6.8804051431924869</v>
      </c>
      <c r="Q285" s="28">
        <v>6.7283796083971072</v>
      </c>
      <c r="R285" s="28">
        <v>5.6069928672093834</v>
      </c>
      <c r="S285" s="28">
        <v>5.7533442161611656</v>
      </c>
      <c r="T285" s="28"/>
      <c r="U285" s="21">
        <v>324</v>
      </c>
      <c r="W285" s="12">
        <v>278</v>
      </c>
      <c r="X285" s="19">
        <v>8.7530239296767634E-2</v>
      </c>
      <c r="Y285" s="19">
        <v>0.11440556651356522</v>
      </c>
      <c r="Z285" s="19">
        <v>0.10916934502594569</v>
      </c>
      <c r="AA285" s="19">
        <v>0.11408248446123195</v>
      </c>
      <c r="AB285" s="19">
        <v>0.12548475395428868</v>
      </c>
      <c r="AC285" s="19">
        <v>0.12194645839581467</v>
      </c>
      <c r="AD285" s="19">
        <v>0.10771133004763202</v>
      </c>
      <c r="AE285" s="19">
        <v>0.10970438390180948</v>
      </c>
      <c r="AF285" s="19">
        <v>0.1244057573885457</v>
      </c>
      <c r="AG285" s="19">
        <v>0.12248709207692542</v>
      </c>
      <c r="AI285" s="17">
        <v>15259</v>
      </c>
      <c r="AJ285" s="17">
        <v>17081</v>
      </c>
      <c r="AK285" s="17">
        <v>16806</v>
      </c>
      <c r="AL285" s="17">
        <v>13494</v>
      </c>
      <c r="AM285" s="17">
        <v>12262</v>
      </c>
      <c r="AN285" s="17">
        <v>10213</v>
      </c>
      <c r="AO285" s="17">
        <v>7922</v>
      </c>
      <c r="AP285" s="17">
        <v>6223</v>
      </c>
      <c r="AQ285" s="17">
        <v>4972</v>
      </c>
      <c r="AR285" s="17">
        <v>3791</v>
      </c>
      <c r="AT285" s="19">
        <v>7.0051646964306213E-2</v>
      </c>
      <c r="AU285" s="19">
        <v>9.3874343247818154E-2</v>
      </c>
      <c r="AV285" s="19">
        <v>8.8621946139202795E-2</v>
      </c>
      <c r="AW285" s="19">
        <v>9.1096889176928056E-2</v>
      </c>
      <c r="AX285" s="19">
        <v>9.714244971361119E-2</v>
      </c>
      <c r="AY285" s="19">
        <v>9.4175034809630506E-2</v>
      </c>
      <c r="AZ285" s="19">
        <v>8.4348381601362862E-2</v>
      </c>
      <c r="BA285" s="19">
        <v>8.3758429007900717E-2</v>
      </c>
      <c r="BB285" s="19">
        <v>9.6268902356380817E-2</v>
      </c>
      <c r="BC285" s="19">
        <v>9.5366270879452611E-2</v>
      </c>
      <c r="BD285" s="21">
        <v>339</v>
      </c>
      <c r="BF285" s="13" t="s">
        <v>119</v>
      </c>
      <c r="BG285" s="11"/>
      <c r="BJ285" s="11" t="s">
        <v>98</v>
      </c>
      <c r="BK285" s="11"/>
      <c r="BL285" s="11"/>
      <c r="BM285" s="11"/>
      <c r="BO285" t="s">
        <v>496</v>
      </c>
      <c r="BP285" s="27">
        <v>1.7478592332461417E-2</v>
      </c>
      <c r="BQ285" s="27">
        <v>2.0531223265747061E-2</v>
      </c>
      <c r="BR285" s="27">
        <v>2.0547398886742896E-2</v>
      </c>
      <c r="BS285" s="27">
        <v>2.298559528430389E-2</v>
      </c>
      <c r="BT285" s="27">
        <v>2.8342304240677484E-2</v>
      </c>
      <c r="BU285" s="27">
        <v>2.7771423586184157E-2</v>
      </c>
      <c r="BV285" s="27">
        <v>2.3362948446269158E-2</v>
      </c>
      <c r="BW285" s="27">
        <v>2.5945954893908753E-2</v>
      </c>
      <c r="BX285" s="27">
        <v>2.8136855032164877E-2</v>
      </c>
      <c r="BY285" s="27">
        <v>2.7120821197472805E-2</v>
      </c>
    </row>
    <row r="286" spans="1:77" x14ac:dyDescent="0.3">
      <c r="A286" s="9">
        <v>1159</v>
      </c>
      <c r="B286" s="10">
        <v>303</v>
      </c>
      <c r="C286" s="10">
        <v>295</v>
      </c>
      <c r="D286" s="51">
        <v>279</v>
      </c>
      <c r="E286" s="10">
        <v>18</v>
      </c>
      <c r="F286" s="13" t="s">
        <v>33</v>
      </c>
      <c r="G286" s="11" t="s">
        <v>27</v>
      </c>
      <c r="H286" s="11"/>
      <c r="J286" s="28">
        <v>7.3918436014482802</v>
      </c>
      <c r="K286" s="28">
        <v>6.3643028517068903</v>
      </c>
      <c r="L286" s="28">
        <v>5.6384459381921861</v>
      </c>
      <c r="M286" s="28">
        <v>5.9416940770360647</v>
      </c>
      <c r="N286" s="28">
        <v>5.892600708871738</v>
      </c>
      <c r="O286" s="28">
        <v>3.879598822957091</v>
      </c>
      <c r="P286" s="28">
        <v>4.0521945221435027</v>
      </c>
      <c r="Q286" s="28">
        <v>2.6512281603172063</v>
      </c>
      <c r="R286" s="28">
        <v>3.6196532150019198</v>
      </c>
      <c r="S286" s="28">
        <v>3.876345389985925</v>
      </c>
      <c r="T286" s="28"/>
      <c r="U286" s="21">
        <v>215</v>
      </c>
      <c r="W286" s="12">
        <v>279</v>
      </c>
      <c r="X286" s="19">
        <v>0.10100637491115935</v>
      </c>
      <c r="Y286" s="19">
        <v>0.1144774280099228</v>
      </c>
      <c r="Z286" s="19">
        <v>0.12399340781561136</v>
      </c>
      <c r="AA286" s="19">
        <v>0.12001782652455772</v>
      </c>
      <c r="AB286" s="19">
        <v>0.1206614402882992</v>
      </c>
      <c r="AC286" s="19">
        <v>0.14705188300299643</v>
      </c>
      <c r="AD286" s="19">
        <v>0.14478915441637491</v>
      </c>
      <c r="AE286" s="19">
        <v>0.16315581506170046</v>
      </c>
      <c r="AF286" s="19">
        <v>0.1504597683724436</v>
      </c>
      <c r="AG286" s="19">
        <v>0.14709453548983831</v>
      </c>
      <c r="AI286" s="7">
        <v>7533</v>
      </c>
      <c r="AJ286" s="7">
        <v>7615</v>
      </c>
      <c r="AK286" s="7">
        <v>9791</v>
      </c>
      <c r="AL286" s="7">
        <v>7196</v>
      </c>
      <c r="AM286" s="7">
        <v>5879</v>
      </c>
      <c r="AN286" s="7">
        <v>5289</v>
      </c>
      <c r="AO286" s="7">
        <v>4265</v>
      </c>
      <c r="AP286" s="7">
        <v>3197</v>
      </c>
      <c r="AQ286" s="7">
        <v>2286</v>
      </c>
      <c r="AR286" s="7">
        <v>1620</v>
      </c>
      <c r="AT286" s="19">
        <v>7.6067090103099033E-2</v>
      </c>
      <c r="AU286" s="19">
        <v>8.6249858421112241E-2</v>
      </c>
      <c r="AV286" s="19">
        <v>9.9406061221381792E-2</v>
      </c>
      <c r="AW286" s="19">
        <v>9.1623269967786705E-2</v>
      </c>
      <c r="AX286" s="19">
        <v>9.0743513359161559E-2</v>
      </c>
      <c r="AY286" s="19">
        <v>0.1133907898121945</v>
      </c>
      <c r="AZ286" s="19">
        <v>0.11646323147920593</v>
      </c>
      <c r="BA286" s="19">
        <v>0.12672929797439253</v>
      </c>
      <c r="BB286" s="19">
        <v>0.11277194021015244</v>
      </c>
      <c r="BC286" s="19">
        <v>0.10738432984223784</v>
      </c>
      <c r="BD286" s="21">
        <v>310</v>
      </c>
      <c r="BF286" s="13" t="s">
        <v>33</v>
      </c>
      <c r="BG286" s="11"/>
      <c r="BJ286" s="11" t="s">
        <v>27</v>
      </c>
      <c r="BK286" s="11"/>
      <c r="BL286" s="11"/>
      <c r="BM286" s="11"/>
      <c r="BO286" s="1" t="s">
        <v>490</v>
      </c>
      <c r="BP286" s="27">
        <v>2.4939284808060316E-2</v>
      </c>
      <c r="BQ286" s="27">
        <v>2.8227569588810564E-2</v>
      </c>
      <c r="BR286" s="27">
        <v>2.4587346594229561E-2</v>
      </c>
      <c r="BS286" s="27">
        <v>2.8394556556771023E-2</v>
      </c>
      <c r="BT286" s="27">
        <v>2.9917926929137643E-2</v>
      </c>
      <c r="BU286" s="27">
        <v>3.3661093190801947E-2</v>
      </c>
      <c r="BV286" s="27">
        <v>2.8325922937168985E-2</v>
      </c>
      <c r="BW286" s="27">
        <v>3.642651708730793E-2</v>
      </c>
      <c r="BX286" s="27">
        <v>3.7687828162291166E-2</v>
      </c>
      <c r="BY286" s="27">
        <v>3.9710205647600465E-2</v>
      </c>
    </row>
    <row r="287" spans="1:77" x14ac:dyDescent="0.3">
      <c r="A287" s="9">
        <v>1161</v>
      </c>
      <c r="B287" s="10">
        <v>304</v>
      </c>
      <c r="C287" s="10">
        <v>296</v>
      </c>
      <c r="D287" s="51">
        <v>280</v>
      </c>
      <c r="E287" s="10">
        <v>317</v>
      </c>
      <c r="F287" s="15" t="s">
        <v>226</v>
      </c>
      <c r="G287" s="8" t="s">
        <v>370</v>
      </c>
      <c r="J287" s="28">
        <v>7.856216565413332</v>
      </c>
      <c r="K287" s="28">
        <v>7.2701418438707464</v>
      </c>
      <c r="L287" s="28">
        <v>6.8676311249755688</v>
      </c>
      <c r="M287" s="28">
        <v>6.7812823539174154</v>
      </c>
      <c r="N287" s="28">
        <v>6.7914637225598709</v>
      </c>
      <c r="O287" s="28">
        <v>6.8314133594459028</v>
      </c>
      <c r="P287" s="28">
        <v>7.2236836581132211</v>
      </c>
      <c r="Q287" s="28">
        <v>6.0215009542777462</v>
      </c>
      <c r="R287" s="28">
        <v>5.9385143706242758</v>
      </c>
      <c r="S287" s="28">
        <v>7.0305908167456046</v>
      </c>
      <c r="T287" s="28"/>
      <c r="U287" s="21">
        <v>265</v>
      </c>
      <c r="W287" s="12">
        <v>280</v>
      </c>
      <c r="X287" s="19">
        <v>9.4918448124043819E-2</v>
      </c>
      <c r="Y287" s="19">
        <v>0.10260188422692362</v>
      </c>
      <c r="Z287" s="19">
        <v>0.10787879735024555</v>
      </c>
      <c r="AA287" s="19">
        <v>0.10901082922365798</v>
      </c>
      <c r="AB287" s="19">
        <v>0.1088773515414978</v>
      </c>
      <c r="AC287" s="19">
        <v>0.10835361204026295</v>
      </c>
      <c r="AD287" s="19">
        <v>0.10321095076503352</v>
      </c>
      <c r="AE287" s="19">
        <v>0.11897155884005006</v>
      </c>
      <c r="AF287" s="19">
        <v>0.12005951245664603</v>
      </c>
      <c r="AG287" s="19">
        <v>0.10574239676336394</v>
      </c>
      <c r="AI287" s="17">
        <v>53862</v>
      </c>
      <c r="AJ287" s="17">
        <v>53445</v>
      </c>
      <c r="AK287" s="17">
        <v>60699</v>
      </c>
      <c r="AL287" s="17">
        <v>57845</v>
      </c>
      <c r="AM287" s="17">
        <v>52216</v>
      </c>
      <c r="AN287" s="17">
        <v>47576</v>
      </c>
      <c r="AO287" s="17">
        <v>44888</v>
      </c>
      <c r="AP287" s="17">
        <v>41696</v>
      </c>
      <c r="AQ287" s="17">
        <v>46540</v>
      </c>
      <c r="AR287" s="17">
        <v>41145</v>
      </c>
      <c r="AT287" s="19">
        <v>5.7237039256817501E-2</v>
      </c>
      <c r="AU287" s="19">
        <v>6.174708017011208E-2</v>
      </c>
      <c r="AV287" s="19">
        <v>6.7557430326774109E-2</v>
      </c>
      <c r="AW287" s="19">
        <v>6.7333110616270522E-2</v>
      </c>
      <c r="AX287" s="19">
        <v>6.5058721800951416E-2</v>
      </c>
      <c r="AY287" s="19">
        <v>6.2574805407296541E-2</v>
      </c>
      <c r="AZ287" s="19">
        <v>5.7286229507359863E-2</v>
      </c>
      <c r="BA287" s="19">
        <v>6.0685182516915619E-2</v>
      </c>
      <c r="BB287" s="19">
        <v>6.9933222337759129E-2</v>
      </c>
      <c r="BC287" s="19">
        <v>6.4303832286478305E-2</v>
      </c>
      <c r="BD287" s="21">
        <v>67</v>
      </c>
      <c r="BF287" s="15" t="s">
        <v>226</v>
      </c>
      <c r="BJ287" s="8" t="s">
        <v>370</v>
      </c>
      <c r="BO287" t="s">
        <v>526</v>
      </c>
      <c r="BP287" s="27">
        <v>3.7681408867226311E-2</v>
      </c>
      <c r="BQ287" s="27">
        <v>4.085480405681155E-2</v>
      </c>
      <c r="BR287" s="27">
        <v>4.0321367023471444E-2</v>
      </c>
      <c r="BS287" s="27">
        <v>4.1677718607387455E-2</v>
      </c>
      <c r="BT287" s="27">
        <v>4.3818629740546379E-2</v>
      </c>
      <c r="BU287" s="27">
        <v>4.5778806632966407E-2</v>
      </c>
      <c r="BV287" s="27">
        <v>4.5924721257673655E-2</v>
      </c>
      <c r="BW287" s="27">
        <v>5.8286376323134444E-2</v>
      </c>
      <c r="BX287" s="27">
        <v>5.0126290118886904E-2</v>
      </c>
      <c r="BY287" s="27">
        <v>4.1438564476885646E-2</v>
      </c>
    </row>
    <row r="288" spans="1:77" x14ac:dyDescent="0.3">
      <c r="A288" s="9">
        <v>1168</v>
      </c>
      <c r="B288" s="10">
        <v>305</v>
      </c>
      <c r="C288" s="10">
        <v>297</v>
      </c>
      <c r="D288" s="51">
        <v>281</v>
      </c>
      <c r="E288" s="10">
        <v>367</v>
      </c>
      <c r="F288" s="13" t="s">
        <v>418</v>
      </c>
      <c r="G288" s="11" t="s">
        <v>416</v>
      </c>
      <c r="H288" s="11"/>
      <c r="J288" s="28">
        <v>7.1775413590762129</v>
      </c>
      <c r="K288" s="28">
        <v>6.4571975547974203</v>
      </c>
      <c r="L288" s="28">
        <v>6.9775956949033349</v>
      </c>
      <c r="M288" s="28">
        <v>6.0397334825672422</v>
      </c>
      <c r="N288" s="28">
        <v>6.0563308848395438</v>
      </c>
      <c r="O288" s="28">
        <v>5.6342887722687998</v>
      </c>
      <c r="P288" s="28">
        <v>5.0794611428188485</v>
      </c>
      <c r="Q288" s="28">
        <v>4.850274329845746</v>
      </c>
      <c r="R288" s="28">
        <v>4.175291982409612</v>
      </c>
      <c r="S288" s="28">
        <v>4.3313662614584745</v>
      </c>
      <c r="T288" s="28"/>
      <c r="U288" s="21">
        <v>181</v>
      </c>
      <c r="W288" s="12">
        <v>281</v>
      </c>
      <c r="X288" s="19">
        <v>0.10381587603012205</v>
      </c>
      <c r="Y288" s="19">
        <v>0.1132595790066192</v>
      </c>
      <c r="Z288" s="19">
        <v>0.10643716249454524</v>
      </c>
      <c r="AA288" s="19">
        <v>0.11873253050295071</v>
      </c>
      <c r="AB288" s="19">
        <v>0.11851493865818157</v>
      </c>
      <c r="AC288" s="19">
        <v>0.12404790823606515</v>
      </c>
      <c r="AD288" s="19">
        <v>0.13132169514803183</v>
      </c>
      <c r="AE288" s="19">
        <v>0.13432633289877219</v>
      </c>
      <c r="AF288" s="19">
        <v>0.14317534744669022</v>
      </c>
      <c r="AG288" s="19">
        <v>0.14112921457950456</v>
      </c>
      <c r="AI288" s="17">
        <v>22340</v>
      </c>
      <c r="AJ288" s="17">
        <v>20074</v>
      </c>
      <c r="AK288" s="17">
        <v>17977</v>
      </c>
      <c r="AL288" s="17">
        <v>15632</v>
      </c>
      <c r="AM288" s="17">
        <v>13793</v>
      </c>
      <c r="AN288" s="17">
        <v>10237</v>
      </c>
      <c r="AO288" s="17">
        <v>8801</v>
      </c>
      <c r="AP288" s="17">
        <v>7497</v>
      </c>
      <c r="AQ288" s="17">
        <v>6734</v>
      </c>
      <c r="AR288" s="17">
        <v>4921</v>
      </c>
      <c r="AT288" s="19">
        <v>6.359345733203528E-2</v>
      </c>
      <c r="AU288" s="19">
        <v>7.2089866335318067E-2</v>
      </c>
      <c r="AV288" s="19">
        <v>6.7066346326031159E-2</v>
      </c>
      <c r="AW288" s="19">
        <v>7.5020756446496362E-2</v>
      </c>
      <c r="AX288" s="19">
        <v>7.6472284133373258E-2</v>
      </c>
      <c r="AY288" s="19">
        <v>7.654461301490216E-2</v>
      </c>
      <c r="AZ288" s="19">
        <v>8.6545647641899065E-2</v>
      </c>
      <c r="BA288" s="19">
        <v>8.8133640552995385E-2</v>
      </c>
      <c r="BB288" s="19">
        <v>8.9371980676328497E-2</v>
      </c>
      <c r="BC288" s="19">
        <v>8.3823053468921938E-2</v>
      </c>
      <c r="BD288" s="21">
        <v>176</v>
      </c>
      <c r="BF288" s="13" t="s">
        <v>418</v>
      </c>
      <c r="BG288" s="11"/>
      <c r="BJ288" s="11" t="s">
        <v>416</v>
      </c>
      <c r="BK288" s="11"/>
      <c r="BL288" s="11"/>
      <c r="BM288" s="11"/>
      <c r="BO288" t="s">
        <v>531</v>
      </c>
      <c r="BP288" s="27">
        <v>4.0222418698086765E-2</v>
      </c>
      <c r="BQ288" s="27">
        <v>4.116971267130113E-2</v>
      </c>
      <c r="BR288" s="27">
        <v>3.9370816168514088E-2</v>
      </c>
      <c r="BS288" s="27">
        <v>4.371177405645435E-2</v>
      </c>
      <c r="BT288" s="27">
        <v>4.2042654524808307E-2</v>
      </c>
      <c r="BU288" s="27">
        <v>4.7503295221162985E-2</v>
      </c>
      <c r="BV288" s="27">
        <v>4.4776047506132753E-2</v>
      </c>
      <c r="BW288" s="27">
        <v>4.619269234577681E-2</v>
      </c>
      <c r="BX288" s="27">
        <v>5.3803366770361717E-2</v>
      </c>
      <c r="BY288" s="27">
        <v>5.7306161110582635E-2</v>
      </c>
    </row>
    <row r="289" spans="1:77" x14ac:dyDescent="0.3">
      <c r="A289" s="9">
        <v>1171</v>
      </c>
      <c r="B289" s="10">
        <v>306</v>
      </c>
      <c r="C289" s="10">
        <v>298</v>
      </c>
      <c r="D289" s="51">
        <v>282</v>
      </c>
      <c r="E289" s="10">
        <v>65</v>
      </c>
      <c r="F289" s="13" t="s">
        <v>83</v>
      </c>
      <c r="G289" s="11" t="s">
        <v>78</v>
      </c>
      <c r="H289" s="11"/>
      <c r="J289" s="28">
        <v>6.6612056878867767</v>
      </c>
      <c r="K289" s="28">
        <v>6.3930229113336647</v>
      </c>
      <c r="L289" s="28">
        <v>6.4171519574578291</v>
      </c>
      <c r="M289" s="28">
        <v>6.4052074227906246</v>
      </c>
      <c r="N289" s="28">
        <v>5.5898534097673638</v>
      </c>
      <c r="O289" s="28">
        <v>5.0897005551368268</v>
      </c>
      <c r="P289" s="28">
        <v>4.5422105609845689</v>
      </c>
      <c r="Q289" s="28">
        <v>5.1821608614998906</v>
      </c>
      <c r="R289" s="28">
        <v>4.4958782103998569</v>
      </c>
      <c r="S289" s="28">
        <v>5.3443914501966852</v>
      </c>
      <c r="T289" s="28"/>
      <c r="U289" s="21">
        <v>128</v>
      </c>
      <c r="W289" s="12">
        <v>282</v>
      </c>
      <c r="X289" s="19">
        <v>0.11058503359893782</v>
      </c>
      <c r="Y289" s="19">
        <v>0.11410090819956073</v>
      </c>
      <c r="Z289" s="19">
        <v>0.11378457654882772</v>
      </c>
      <c r="AA289" s="19">
        <v>0.11394116932705324</v>
      </c>
      <c r="AB289" s="19">
        <v>0.12463045557335595</v>
      </c>
      <c r="AC289" s="19">
        <v>0.13118745651363184</v>
      </c>
      <c r="AD289" s="19">
        <v>0.13836504707062236</v>
      </c>
      <c r="AE289" s="19">
        <v>0.12997530244883368</v>
      </c>
      <c r="AF289" s="19">
        <v>0.13897246391036741</v>
      </c>
      <c r="AG289" s="19">
        <v>0.12784846039889242</v>
      </c>
      <c r="AI289" s="17">
        <v>6492</v>
      </c>
      <c r="AJ289" s="17">
        <v>6234</v>
      </c>
      <c r="AK289" s="17">
        <v>6527</v>
      </c>
      <c r="AL289" s="17">
        <v>6016</v>
      </c>
      <c r="AM289" s="17">
        <v>6381</v>
      </c>
      <c r="AN289" s="17">
        <v>5394</v>
      </c>
      <c r="AO289" s="17">
        <v>5140</v>
      </c>
      <c r="AP289" s="17">
        <v>4744</v>
      </c>
      <c r="AQ289" s="17">
        <v>5088</v>
      </c>
      <c r="AR289" s="17">
        <v>4325</v>
      </c>
      <c r="AT289" s="19">
        <v>8.0939557151406341E-2</v>
      </c>
      <c r="AU289" s="19">
        <v>8.299384934898954E-2</v>
      </c>
      <c r="AV289" s="19">
        <v>8.6015128752536835E-2</v>
      </c>
      <c r="AW289" s="19">
        <v>8.4911785462244177E-2</v>
      </c>
      <c r="AX289" s="19">
        <v>9.5578322998112697E-2</v>
      </c>
      <c r="AY289" s="19">
        <v>9.7257532320008652E-2</v>
      </c>
      <c r="AZ289" s="19">
        <v>0.10514687832419606</v>
      </c>
      <c r="BA289" s="19">
        <v>9.6621112446282006E-2</v>
      </c>
      <c r="BB289" s="19">
        <v>9.791959354130983E-2</v>
      </c>
      <c r="BC289" s="19">
        <v>8.8232894038924481E-2</v>
      </c>
      <c r="BD289" s="21">
        <v>280</v>
      </c>
      <c r="BF289" s="13" t="s">
        <v>83</v>
      </c>
      <c r="BG289" s="11"/>
      <c r="BJ289" s="11" t="s">
        <v>78</v>
      </c>
      <c r="BK289" s="11"/>
      <c r="BL289" s="11"/>
      <c r="BM289" s="11"/>
      <c r="BO289" t="s">
        <v>493</v>
      </c>
      <c r="BP289" s="27">
        <v>2.9645476447531471E-2</v>
      </c>
      <c r="BQ289" s="27">
        <v>3.110705885057119E-2</v>
      </c>
      <c r="BR289" s="27">
        <v>2.776944779629088E-2</v>
      </c>
      <c r="BS289" s="27">
        <v>2.902938386480906E-2</v>
      </c>
      <c r="BT289" s="27">
        <v>2.9052132575243254E-2</v>
      </c>
      <c r="BU289" s="27">
        <v>3.3929924193623194E-2</v>
      </c>
      <c r="BV289" s="27">
        <v>3.3218168746426288E-2</v>
      </c>
      <c r="BW289" s="27">
        <v>3.3354190002551673E-2</v>
      </c>
      <c r="BX289" s="27">
        <v>4.1052870369057574E-2</v>
      </c>
      <c r="BY289" s="27">
        <v>3.9615566359967942E-2</v>
      </c>
    </row>
    <row r="290" spans="1:77" x14ac:dyDescent="0.3">
      <c r="A290" s="9">
        <v>1173</v>
      </c>
      <c r="B290" s="10">
        <v>307</v>
      </c>
      <c r="C290" s="10">
        <v>299</v>
      </c>
      <c r="D290" s="51">
        <v>283</v>
      </c>
      <c r="E290" s="10">
        <v>93</v>
      </c>
      <c r="F290" s="13" t="s">
        <v>105</v>
      </c>
      <c r="G290" s="11" t="s">
        <v>98</v>
      </c>
      <c r="H290" s="11"/>
      <c r="J290" s="28">
        <v>8.7364126373638431</v>
      </c>
      <c r="K290" s="28">
        <v>7.258792056084844</v>
      </c>
      <c r="L290" s="28">
        <v>7.0850700231411885</v>
      </c>
      <c r="M290" s="28">
        <v>7.2177904054790947</v>
      </c>
      <c r="N290" s="28">
        <v>6.107015254878486</v>
      </c>
      <c r="O290" s="28">
        <v>5.5948419342938571</v>
      </c>
      <c r="P290" s="28">
        <v>7.2232565479724764</v>
      </c>
      <c r="Q290" s="28">
        <v>6.7628838514665466</v>
      </c>
      <c r="R290" s="28">
        <v>7.4765432197644888</v>
      </c>
      <c r="S290" s="28">
        <v>7.8788654477140616</v>
      </c>
      <c r="T290" s="28"/>
      <c r="U290" s="21">
        <v>349</v>
      </c>
      <c r="W290" s="12">
        <v>283</v>
      </c>
      <c r="X290" s="19">
        <v>8.3379082872054977E-2</v>
      </c>
      <c r="Y290" s="19">
        <v>0.10275067987708356</v>
      </c>
      <c r="Z290" s="19">
        <v>0.10502817469254279</v>
      </c>
      <c r="AA290" s="19">
        <v>0.10328821127190757</v>
      </c>
      <c r="AB290" s="19">
        <v>0.11785046686935585</v>
      </c>
      <c r="AC290" s="19">
        <v>0.12456505604657535</v>
      </c>
      <c r="AD290" s="19">
        <v>0.10321655017643053</v>
      </c>
      <c r="AE290" s="19">
        <v>0.10925203348102272</v>
      </c>
      <c r="AF290" s="19">
        <v>9.9895963420354922E-2</v>
      </c>
      <c r="AG290" s="19">
        <v>9.4621521412205326E-2</v>
      </c>
      <c r="AI290" s="17">
        <v>4702</v>
      </c>
      <c r="AJ290" s="17">
        <v>5087</v>
      </c>
      <c r="AK290" s="17">
        <v>5436</v>
      </c>
      <c r="AL290" s="17">
        <v>4405</v>
      </c>
      <c r="AM290" s="17">
        <v>4304</v>
      </c>
      <c r="AN290" s="17">
        <v>3855</v>
      </c>
      <c r="AO290" s="17">
        <v>2400</v>
      </c>
      <c r="AP290" s="17">
        <v>1783</v>
      </c>
      <c r="AQ290" s="17">
        <v>1101</v>
      </c>
      <c r="AR290" s="17">
        <v>723</v>
      </c>
      <c r="AT290" s="19">
        <v>6.5900490539593556E-2</v>
      </c>
      <c r="AU290" s="19">
        <v>8.2219456611336492E-2</v>
      </c>
      <c r="AV290" s="19">
        <v>8.4480775805799893E-2</v>
      </c>
      <c r="AW290" s="19">
        <v>8.0302615987603687E-2</v>
      </c>
      <c r="AX290" s="19">
        <v>8.9508162628678375E-2</v>
      </c>
      <c r="AY290" s="19">
        <v>9.6793632460391188E-2</v>
      </c>
      <c r="AZ290" s="19">
        <v>7.9853601730161372E-2</v>
      </c>
      <c r="BA290" s="19">
        <v>8.330607858711396E-2</v>
      </c>
      <c r="BB290" s="19">
        <v>7.1759108388190052E-2</v>
      </c>
      <c r="BC290" s="19">
        <v>6.750070021473252E-2</v>
      </c>
      <c r="BD290" s="21">
        <v>274</v>
      </c>
      <c r="BF290" s="13" t="s">
        <v>105</v>
      </c>
      <c r="BG290" s="11"/>
      <c r="BJ290" s="11" t="s">
        <v>98</v>
      </c>
      <c r="BK290" s="11"/>
      <c r="BL290" s="11"/>
      <c r="BM290" s="11"/>
      <c r="BO290" t="s">
        <v>496</v>
      </c>
      <c r="BP290" s="27">
        <v>1.7478592332461417E-2</v>
      </c>
      <c r="BQ290" s="27">
        <v>2.0531223265747061E-2</v>
      </c>
      <c r="BR290" s="27">
        <v>2.0547398886742896E-2</v>
      </c>
      <c r="BS290" s="27">
        <v>2.298559528430389E-2</v>
      </c>
      <c r="BT290" s="27">
        <v>2.8342304240677484E-2</v>
      </c>
      <c r="BU290" s="27">
        <v>2.7771423586184157E-2</v>
      </c>
      <c r="BV290" s="27">
        <v>2.3362948446269158E-2</v>
      </c>
      <c r="BW290" s="27">
        <v>2.5945954893908753E-2</v>
      </c>
      <c r="BX290" s="27">
        <v>2.8136855032164877E-2</v>
      </c>
      <c r="BY290" s="27">
        <v>2.7120821197472805E-2</v>
      </c>
    </row>
    <row r="291" spans="1:77" x14ac:dyDescent="0.3">
      <c r="A291" s="9">
        <v>1175</v>
      </c>
      <c r="B291" s="10">
        <v>308</v>
      </c>
      <c r="C291" s="10">
        <v>300</v>
      </c>
      <c r="D291" s="51">
        <v>284</v>
      </c>
      <c r="E291" s="10">
        <v>409</v>
      </c>
      <c r="F291" s="13" t="s">
        <v>458</v>
      </c>
      <c r="G291" s="11" t="s">
        <v>450</v>
      </c>
      <c r="H291" s="11"/>
      <c r="J291" s="28">
        <v>7.2725552652808805</v>
      </c>
      <c r="K291" s="28">
        <v>6.8093723644440542</v>
      </c>
      <c r="L291" s="28">
        <v>7.8520809490244332</v>
      </c>
      <c r="M291" s="28">
        <v>6.8448331399518025</v>
      </c>
      <c r="N291" s="28">
        <v>7.5896534161765681</v>
      </c>
      <c r="O291" s="28">
        <v>6.9044468547353253</v>
      </c>
      <c r="P291" s="28">
        <v>6.8080534008412661</v>
      </c>
      <c r="Q291" s="28">
        <v>6.019139236519818</v>
      </c>
      <c r="R291" s="28">
        <v>6.1700690074028035</v>
      </c>
      <c r="S291" s="28">
        <v>5.673828464270593</v>
      </c>
      <c r="T291" s="28"/>
      <c r="U291" s="21">
        <v>197</v>
      </c>
      <c r="W291" s="12">
        <v>284</v>
      </c>
      <c r="X291" s="19">
        <v>0.10257024428663533</v>
      </c>
      <c r="Y291" s="19">
        <v>0.10864256935323979</v>
      </c>
      <c r="Z291" s="19">
        <v>9.4972666030229039E-2</v>
      </c>
      <c r="AA291" s="19">
        <v>0.1081776787978935</v>
      </c>
      <c r="AB291" s="19">
        <v>9.841308942021218E-2</v>
      </c>
      <c r="AC291" s="19">
        <v>0.10739614335273914</v>
      </c>
      <c r="AD291" s="19">
        <v>0.10865986095820335</v>
      </c>
      <c r="AE291" s="19">
        <v>0.11900252094576641</v>
      </c>
      <c r="AF291" s="19">
        <v>0.11702383254994309</v>
      </c>
      <c r="AG291" s="19">
        <v>0.1235295431098169</v>
      </c>
      <c r="AI291" s="14">
        <v>6976</v>
      </c>
      <c r="AJ291" s="14">
        <v>7406</v>
      </c>
      <c r="AK291" s="14">
        <v>6571</v>
      </c>
      <c r="AL291" s="14">
        <v>7540</v>
      </c>
      <c r="AM291" s="14">
        <v>7059</v>
      </c>
      <c r="AN291" s="14">
        <v>6598</v>
      </c>
      <c r="AO291" s="14">
        <v>6218</v>
      </c>
      <c r="AP291" s="14">
        <v>6466</v>
      </c>
      <c r="AQ291" s="14">
        <v>6855</v>
      </c>
      <c r="AR291" s="14">
        <v>6107</v>
      </c>
      <c r="AT291" s="19">
        <v>7.333971130899189E-2</v>
      </c>
      <c r="AU291" s="19">
        <v>7.860660609662902E-2</v>
      </c>
      <c r="AV291" s="19">
        <v>6.7475842806239278E-2</v>
      </c>
      <c r="AW291" s="19">
        <v>7.9445357609474437E-2</v>
      </c>
      <c r="AX291" s="19">
        <v>7.4471452082542092E-2</v>
      </c>
      <c r="AY291" s="19">
        <v>7.4039162879425455E-2</v>
      </c>
      <c r="AZ291" s="19">
        <v>7.5061263414575266E-2</v>
      </c>
      <c r="BA291" s="19">
        <v>8.5048732687071693E-2</v>
      </c>
      <c r="BB291" s="19">
        <v>8.6919585119062712E-2</v>
      </c>
      <c r="BC291" s="19">
        <v>9.0425846955697706E-2</v>
      </c>
      <c r="BD291" s="21">
        <v>236</v>
      </c>
      <c r="BF291" s="13" t="s">
        <v>458</v>
      </c>
      <c r="BG291" s="11"/>
      <c r="BJ291" s="11" t="s">
        <v>450</v>
      </c>
      <c r="BK291" s="11"/>
      <c r="BL291" s="11"/>
      <c r="BM291" s="11"/>
      <c r="BO291" t="s">
        <v>536</v>
      </c>
      <c r="BP291" s="27">
        <v>2.9230532977643449E-2</v>
      </c>
      <c r="BQ291" s="27">
        <v>3.0035963256610766E-2</v>
      </c>
      <c r="BR291" s="27">
        <v>2.7496823223989764E-2</v>
      </c>
      <c r="BS291" s="27">
        <v>2.8732321188419063E-2</v>
      </c>
      <c r="BT291" s="27">
        <v>2.3941637337670088E-2</v>
      </c>
      <c r="BU291" s="27">
        <v>3.3356980473313688E-2</v>
      </c>
      <c r="BV291" s="27">
        <v>3.3598597543628074E-2</v>
      </c>
      <c r="BW291" s="27">
        <v>3.3953788258694724E-2</v>
      </c>
      <c r="BX291" s="27">
        <v>3.010424743088037E-2</v>
      </c>
      <c r="BY291" s="27">
        <v>3.3103696154119198E-2</v>
      </c>
    </row>
    <row r="292" spans="1:77" x14ac:dyDescent="0.3">
      <c r="A292" s="9">
        <v>1177</v>
      </c>
      <c r="B292" s="10">
        <v>309</v>
      </c>
      <c r="C292" s="10">
        <v>301</v>
      </c>
      <c r="D292" s="51">
        <v>285</v>
      </c>
      <c r="E292" s="10">
        <v>267</v>
      </c>
      <c r="F292" s="13" t="s">
        <v>320</v>
      </c>
      <c r="G292" s="11" t="s">
        <v>309</v>
      </c>
      <c r="H292" s="11"/>
      <c r="J292" s="28">
        <v>8.1797772876885624</v>
      </c>
      <c r="K292" s="28">
        <v>7.7177342505677835</v>
      </c>
      <c r="L292" s="28">
        <v>8.1521136215136067</v>
      </c>
      <c r="M292" s="28">
        <v>8.0703340781281909</v>
      </c>
      <c r="N292" s="28">
        <v>8.4650055704203258</v>
      </c>
      <c r="O292" s="28">
        <v>8.0015147985428197</v>
      </c>
      <c r="P292" s="28">
        <v>8.336107795130502</v>
      </c>
      <c r="Q292" s="28">
        <v>7.491857916209856</v>
      </c>
      <c r="R292" s="28">
        <v>6.8791435345772811</v>
      </c>
      <c r="S292" s="28">
        <v>8.2744296333232104</v>
      </c>
      <c r="T292" s="28"/>
      <c r="U292" s="21">
        <v>303</v>
      </c>
      <c r="W292" s="12">
        <v>285</v>
      </c>
      <c r="X292" s="19">
        <v>9.067656898539081E-2</v>
      </c>
      <c r="Y292" s="19">
        <v>9.6733950445478334E-2</v>
      </c>
      <c r="Z292" s="19">
        <v>9.103923948390201E-2</v>
      </c>
      <c r="AA292" s="19">
        <v>9.2111368809785016E-2</v>
      </c>
      <c r="AB292" s="19">
        <v>8.6937227900459893E-2</v>
      </c>
      <c r="AC292" s="19">
        <v>9.3013589154570864E-2</v>
      </c>
      <c r="AD292" s="19">
        <v>8.8627076965500567E-2</v>
      </c>
      <c r="AE292" s="19">
        <v>9.9695187841324195E-2</v>
      </c>
      <c r="AF292" s="19">
        <v>0.10772786972905056</v>
      </c>
      <c r="AG292" s="19">
        <v>8.943567729881996E-2</v>
      </c>
      <c r="AI292" s="17">
        <v>50463</v>
      </c>
      <c r="AJ292" s="17">
        <v>45403</v>
      </c>
      <c r="AK292" s="17">
        <v>40924</v>
      </c>
      <c r="AL292" s="17">
        <v>33356</v>
      </c>
      <c r="AM292" s="17">
        <v>27446</v>
      </c>
      <c r="AN292" s="17">
        <v>22763</v>
      </c>
      <c r="AO292" s="17">
        <v>18363</v>
      </c>
      <c r="AP292" s="17">
        <v>15961</v>
      </c>
      <c r="AQ292" s="17">
        <v>14986</v>
      </c>
      <c r="AR292" s="17">
        <v>10579</v>
      </c>
      <c r="AT292" s="19">
        <v>5.9691411619142702E-2</v>
      </c>
      <c r="AU292" s="19">
        <v>6.4083364972992204E-2</v>
      </c>
      <c r="AV292" s="19">
        <v>6.0365135019124085E-2</v>
      </c>
      <c r="AW292" s="19">
        <v>6.0481991938393806E-2</v>
      </c>
      <c r="AX292" s="19">
        <v>5.6676633846560499E-2</v>
      </c>
      <c r="AY292" s="19">
        <v>6.0903370113121927E-2</v>
      </c>
      <c r="AZ292" s="19">
        <v>5.7355697151424287E-2</v>
      </c>
      <c r="BA292" s="19">
        <v>6.6596847279130122E-2</v>
      </c>
      <c r="BB292" s="19">
        <v>7.2862880091795756E-2</v>
      </c>
      <c r="BC292" s="19">
        <v>5.9583215995494224E-2</v>
      </c>
      <c r="BD292" s="21">
        <v>90</v>
      </c>
      <c r="BF292" s="13" t="s">
        <v>320</v>
      </c>
      <c r="BG292" s="11"/>
      <c r="BJ292" s="11" t="s">
        <v>309</v>
      </c>
      <c r="BK292" s="11"/>
      <c r="BL292" s="11"/>
      <c r="BM292" s="11"/>
      <c r="BO292" t="s">
        <v>520</v>
      </c>
      <c r="BP292" s="27">
        <v>3.0985157366248108E-2</v>
      </c>
      <c r="BQ292" s="27">
        <v>3.2650585472486122E-2</v>
      </c>
      <c r="BR292" s="27">
        <v>3.0674104464777929E-2</v>
      </c>
      <c r="BS292" s="27">
        <v>3.1629376871391203E-2</v>
      </c>
      <c r="BT292" s="27">
        <v>3.0260594053899394E-2</v>
      </c>
      <c r="BU292" s="27">
        <v>3.2110219041448944E-2</v>
      </c>
      <c r="BV292" s="27">
        <v>3.1271379814076287E-2</v>
      </c>
      <c r="BW292" s="27">
        <v>3.3098340562194066E-2</v>
      </c>
      <c r="BX292" s="27">
        <v>3.4864989637254803E-2</v>
      </c>
      <c r="BY292" s="27">
        <v>2.985246130332574E-2</v>
      </c>
    </row>
    <row r="293" spans="1:77" x14ac:dyDescent="0.3">
      <c r="A293" s="9">
        <v>1181</v>
      </c>
      <c r="B293" s="10">
        <v>310</v>
      </c>
      <c r="C293" s="10">
        <v>302</v>
      </c>
      <c r="D293" s="51">
        <v>286</v>
      </c>
      <c r="E293" s="10">
        <v>326</v>
      </c>
      <c r="F293" s="13" t="s">
        <v>380</v>
      </c>
      <c r="G293" s="11" t="s">
        <v>379</v>
      </c>
      <c r="H293" s="11"/>
      <c r="J293" s="28">
        <v>7.2259867394431874</v>
      </c>
      <c r="K293" s="28">
        <v>7.3611781462641677</v>
      </c>
      <c r="L293" s="28">
        <v>7.783782753218162</v>
      </c>
      <c r="M293" s="28">
        <v>7.4330657970762246</v>
      </c>
      <c r="N293" s="28">
        <v>6.8274663899164558</v>
      </c>
      <c r="O293" s="28">
        <v>7.154759898014369</v>
      </c>
      <c r="P293" s="28">
        <v>6.0886939520184207</v>
      </c>
      <c r="Q293" s="28">
        <v>6.8344437675377145</v>
      </c>
      <c r="R293" s="28">
        <v>5.7035652747720658</v>
      </c>
      <c r="S293" s="28">
        <v>5.9167713493902161</v>
      </c>
      <c r="T293" s="28"/>
      <c r="U293" s="21">
        <v>189</v>
      </c>
      <c r="W293" s="12">
        <v>286</v>
      </c>
      <c r="X293" s="19">
        <v>0.10318075738253793</v>
      </c>
      <c r="Y293" s="19">
        <v>0.10140839884567182</v>
      </c>
      <c r="Z293" s="19">
        <v>9.5868054969779681E-2</v>
      </c>
      <c r="AA293" s="19">
        <v>0.10046595217241014</v>
      </c>
      <c r="AB293" s="19">
        <v>0.10840535678724622</v>
      </c>
      <c r="AC293" s="19">
        <v>0.10411454084872777</v>
      </c>
      <c r="AD293" s="19">
        <v>0.11809065904054575</v>
      </c>
      <c r="AE293" s="19">
        <v>0.10831388340825882</v>
      </c>
      <c r="AF293" s="19">
        <v>0.1231396937015535</v>
      </c>
      <c r="AG293" s="19">
        <v>0.12034456333530488</v>
      </c>
      <c r="AI293" s="17">
        <v>6889</v>
      </c>
      <c r="AJ293" s="17">
        <v>6327</v>
      </c>
      <c r="AK293" s="17">
        <v>5828</v>
      </c>
      <c r="AL293" s="17">
        <v>5700</v>
      </c>
      <c r="AM293" s="17">
        <v>5604</v>
      </c>
      <c r="AN293" s="17">
        <v>4484</v>
      </c>
      <c r="AO293" s="17">
        <v>4745</v>
      </c>
      <c r="AP293" s="17">
        <v>3380</v>
      </c>
      <c r="AQ293" s="17">
        <v>3612</v>
      </c>
      <c r="AR293" s="17">
        <v>3047</v>
      </c>
      <c r="AT293" s="19">
        <v>7.1171031561547596E-2</v>
      </c>
      <c r="AU293" s="19">
        <v>6.8825602645548684E-2</v>
      </c>
      <c r="AV293" s="19">
        <v>6.5525111588320611E-2</v>
      </c>
      <c r="AW293" s="19">
        <v>6.8800695249130933E-2</v>
      </c>
      <c r="AX293" s="19">
        <v>7.3447882672118894E-2</v>
      </c>
      <c r="AY293" s="19">
        <v>6.3225278831375756E-2</v>
      </c>
      <c r="AZ293" s="19">
        <v>7.4623344761425472E-2</v>
      </c>
      <c r="BA293" s="19">
        <v>6.5256004324658279E-2</v>
      </c>
      <c r="BB293" s="19">
        <v>7.4689826302729523E-2</v>
      </c>
      <c r="BC293" s="19">
        <v>7.4215705378020261E-2</v>
      </c>
      <c r="BD293" s="21">
        <v>142</v>
      </c>
      <c r="BF293" s="13" t="s">
        <v>380</v>
      </c>
      <c r="BG293" s="11"/>
      <c r="BJ293" s="11" t="s">
        <v>379</v>
      </c>
      <c r="BK293" s="11"/>
      <c r="BL293" s="11"/>
      <c r="BM293" s="11"/>
      <c r="BO293" t="s">
        <v>528</v>
      </c>
      <c r="BP293" s="27">
        <v>3.2009725820990341E-2</v>
      </c>
      <c r="BQ293" s="27">
        <v>3.2582796200123137E-2</v>
      </c>
      <c r="BR293" s="27">
        <v>3.0342943381459063E-2</v>
      </c>
      <c r="BS293" s="27">
        <v>3.1665256923279213E-2</v>
      </c>
      <c r="BT293" s="27">
        <v>3.4957474115127327E-2</v>
      </c>
      <c r="BU293" s="27">
        <v>4.0889262017352018E-2</v>
      </c>
      <c r="BV293" s="27">
        <v>4.3467314279120269E-2</v>
      </c>
      <c r="BW293" s="27">
        <v>4.3057879083600537E-2</v>
      </c>
      <c r="BX293" s="27">
        <v>4.8449867398823988E-2</v>
      </c>
      <c r="BY293" s="27">
        <v>4.6128857957284622E-2</v>
      </c>
    </row>
    <row r="294" spans="1:77" x14ac:dyDescent="0.3">
      <c r="A294" s="9">
        <v>1185</v>
      </c>
      <c r="B294" s="10">
        <v>311</v>
      </c>
      <c r="C294" s="10">
        <v>303</v>
      </c>
      <c r="D294" s="51">
        <v>287</v>
      </c>
      <c r="E294" s="10">
        <v>312</v>
      </c>
      <c r="F294" s="13" t="s">
        <v>354</v>
      </c>
      <c r="G294" s="11" t="s">
        <v>351</v>
      </c>
      <c r="H294" s="11"/>
      <c r="J294" s="28">
        <v>7.3814766829006819</v>
      </c>
      <c r="K294" s="28">
        <v>6.9263295311696096</v>
      </c>
      <c r="L294" s="28">
        <v>7.1925543061221431</v>
      </c>
      <c r="M294" s="28">
        <v>7.2740563415222503</v>
      </c>
      <c r="N294" s="28">
        <v>6.3087054481808362</v>
      </c>
      <c r="O294" s="28">
        <v>8.4876904617982856</v>
      </c>
      <c r="P294" s="28">
        <v>8.3036825655929718</v>
      </c>
      <c r="Q294" s="28">
        <v>8.0152920287351499</v>
      </c>
      <c r="R294" s="28">
        <v>7.8789618538336885</v>
      </c>
      <c r="S294" s="28">
        <v>8.4873978589572854</v>
      </c>
      <c r="T294" s="28"/>
      <c r="U294" s="21">
        <v>210</v>
      </c>
      <c r="W294" s="12">
        <v>287</v>
      </c>
      <c r="X294" s="19">
        <v>0.10114228515146895</v>
      </c>
      <c r="Y294" s="19">
        <v>0.10710926159523854</v>
      </c>
      <c r="Z294" s="19">
        <v>0.10361905638391769</v>
      </c>
      <c r="AA294" s="19">
        <v>0.10255056518606645</v>
      </c>
      <c r="AB294" s="19">
        <v>0.11520630963845321</v>
      </c>
      <c r="AC294" s="19">
        <v>8.6639829109833727E-2</v>
      </c>
      <c r="AD294" s="19">
        <v>8.9052171531287472E-2</v>
      </c>
      <c r="AE294" s="19">
        <v>9.2832969748944907E-2</v>
      </c>
      <c r="AF294" s="19">
        <v>9.4620257528552187E-2</v>
      </c>
      <c r="AG294" s="19">
        <v>8.6643665131333564E-2</v>
      </c>
      <c r="AI294" s="17">
        <v>17204</v>
      </c>
      <c r="AJ294" s="17">
        <v>16967</v>
      </c>
      <c r="AK294" s="17">
        <v>16931</v>
      </c>
      <c r="AL294" s="17">
        <v>15248</v>
      </c>
      <c r="AM294" s="17">
        <v>17720</v>
      </c>
      <c r="AN294" s="17">
        <v>11798</v>
      </c>
      <c r="AO294" s="17">
        <v>11721</v>
      </c>
      <c r="AP294" s="17">
        <v>10861</v>
      </c>
      <c r="AQ294" s="17">
        <v>10488</v>
      </c>
      <c r="AR294" s="17">
        <v>8748</v>
      </c>
      <c r="AT294" s="19">
        <v>7.6296404702668422E-2</v>
      </c>
      <c r="AU294" s="19">
        <v>7.8820228372866549E-2</v>
      </c>
      <c r="AV294" s="19">
        <v>7.7253355964993928E-2</v>
      </c>
      <c r="AW294" s="19">
        <v>7.4485130329438431E-2</v>
      </c>
      <c r="AX294" s="19">
        <v>8.7721469483126494E-2</v>
      </c>
      <c r="AY294" s="19">
        <v>6.3209892417813204E-2</v>
      </c>
      <c r="AZ294" s="19">
        <v>6.5219205751264483E-2</v>
      </c>
      <c r="BA294" s="19">
        <v>6.6372519662423538E-2</v>
      </c>
      <c r="BB294" s="19">
        <v>6.6961634967151254E-2</v>
      </c>
      <c r="BC294" s="19">
        <v>5.8991719040811373E-2</v>
      </c>
      <c r="BD294" s="21">
        <v>237</v>
      </c>
      <c r="BF294" s="13" t="s">
        <v>354</v>
      </c>
      <c r="BG294" s="11"/>
      <c r="BJ294" s="11" t="s">
        <v>351</v>
      </c>
      <c r="BK294" s="11"/>
      <c r="BL294" s="11"/>
      <c r="BM294" s="11"/>
      <c r="BO294" t="s">
        <v>525</v>
      </c>
      <c r="BP294" s="27">
        <v>2.4845880448800518E-2</v>
      </c>
      <c r="BQ294" s="27">
        <v>2.8289033222371991E-2</v>
      </c>
      <c r="BR294" s="27">
        <v>2.6365700418923766E-2</v>
      </c>
      <c r="BS294" s="27">
        <v>2.8065434856628026E-2</v>
      </c>
      <c r="BT294" s="27">
        <v>2.7484840155326713E-2</v>
      </c>
      <c r="BU294" s="27">
        <v>2.342993669202053E-2</v>
      </c>
      <c r="BV294" s="27">
        <v>2.3832965780022995E-2</v>
      </c>
      <c r="BW294" s="27">
        <v>2.6460450086521373E-2</v>
      </c>
      <c r="BX294" s="27">
        <v>2.765862256140093E-2</v>
      </c>
      <c r="BY294" s="27">
        <v>2.7651946090522194E-2</v>
      </c>
    </row>
    <row r="295" spans="1:77" x14ac:dyDescent="0.3">
      <c r="A295" s="9">
        <v>1187</v>
      </c>
      <c r="B295" s="10">
        <v>312</v>
      </c>
      <c r="C295" s="10">
        <v>304</v>
      </c>
      <c r="D295" s="51">
        <v>288</v>
      </c>
      <c r="E295" s="10">
        <v>41</v>
      </c>
      <c r="F295" s="13" t="s">
        <v>71</v>
      </c>
      <c r="G295" s="11" t="s">
        <v>46</v>
      </c>
      <c r="H295" s="11"/>
      <c r="J295" s="28">
        <v>5.5155832675470249</v>
      </c>
      <c r="K295" s="28">
        <v>5.2608514070598478</v>
      </c>
      <c r="L295" s="28">
        <v>5.7392441801327321</v>
      </c>
      <c r="M295" s="28">
        <v>4.2823609596496208</v>
      </c>
      <c r="N295" s="28">
        <v>5.116873146701673</v>
      </c>
      <c r="O295" s="28">
        <v>5.7531141513231372</v>
      </c>
      <c r="P295" s="28">
        <v>4.4603332563096227</v>
      </c>
      <c r="Q295" s="28">
        <v>3.0784105380135518</v>
      </c>
      <c r="R295" s="28">
        <v>2.6311646388083521</v>
      </c>
      <c r="S295" s="28">
        <v>3.1099549783946894</v>
      </c>
      <c r="T295" s="28"/>
      <c r="U295" s="21">
        <v>56</v>
      </c>
      <c r="W295" s="12">
        <v>288</v>
      </c>
      <c r="X295" s="19">
        <v>0.12560413669476617</v>
      </c>
      <c r="Y295" s="19">
        <v>0.12894366986601336</v>
      </c>
      <c r="Z295" s="19">
        <v>0.12267194346513684</v>
      </c>
      <c r="AA295" s="19">
        <v>0.14177167379385119</v>
      </c>
      <c r="AB295" s="19">
        <v>0.1308312240003294</v>
      </c>
      <c r="AC295" s="19">
        <v>0.12249010822557939</v>
      </c>
      <c r="AD295" s="19">
        <v>0.13943845804642788</v>
      </c>
      <c r="AE295" s="19">
        <v>0.15755545663868725</v>
      </c>
      <c r="AF295" s="19">
        <v>0.16341884770898182</v>
      </c>
      <c r="AG295" s="19">
        <v>0.15714190921348584</v>
      </c>
      <c r="AI295" s="17">
        <v>9351</v>
      </c>
      <c r="AJ295" s="17">
        <v>8950</v>
      </c>
      <c r="AK295" s="17">
        <v>9421</v>
      </c>
      <c r="AL295" s="17">
        <v>10402</v>
      </c>
      <c r="AM295" s="17">
        <v>8476</v>
      </c>
      <c r="AN295" s="17">
        <v>7235</v>
      </c>
      <c r="AO295" s="17">
        <v>7072</v>
      </c>
      <c r="AP295" s="17">
        <v>6653</v>
      </c>
      <c r="AQ295" s="17">
        <v>5977</v>
      </c>
      <c r="AR295" s="17">
        <v>4197</v>
      </c>
      <c r="AT295" s="19">
        <v>0.1029789108529266</v>
      </c>
      <c r="AU295" s="19">
        <v>0.10543304118367731</v>
      </c>
      <c r="AV295" s="19">
        <v>9.9712114476831565E-2</v>
      </c>
      <c r="AW295" s="19">
        <v>0.11741864114054792</v>
      </c>
      <c r="AX295" s="19">
        <v>0.1078193174156946</v>
      </c>
      <c r="AY295" s="19">
        <v>9.8952349690902122E-2</v>
      </c>
      <c r="AZ295" s="19">
        <v>0.11667656569656173</v>
      </c>
      <c r="BA295" s="19">
        <v>0.13351394742123218</v>
      </c>
      <c r="BB295" s="19">
        <v>0.13739282348343793</v>
      </c>
      <c r="BC295" s="19">
        <v>0.13102931535075396</v>
      </c>
      <c r="BD295" s="21">
        <v>375</v>
      </c>
      <c r="BF295" s="13" t="s">
        <v>71</v>
      </c>
      <c r="BG295" s="11"/>
      <c r="BJ295" s="11" t="s">
        <v>46</v>
      </c>
      <c r="BK295" s="11"/>
      <c r="BL295" s="11"/>
      <c r="BM295" s="11"/>
      <c r="BO295" t="s">
        <v>492</v>
      </c>
      <c r="BP295" s="27">
        <v>2.2625225841839562E-2</v>
      </c>
      <c r="BQ295" s="27">
        <v>2.3510628682336034E-2</v>
      </c>
      <c r="BR295" s="27">
        <v>2.2959828988305276E-2</v>
      </c>
      <c r="BS295" s="27">
        <v>2.435303265330328E-2</v>
      </c>
      <c r="BT295" s="27">
        <v>2.3011906584634787E-2</v>
      </c>
      <c r="BU295" s="27">
        <v>2.3537758534677267E-2</v>
      </c>
      <c r="BV295" s="27">
        <v>2.2761892349866138E-2</v>
      </c>
      <c r="BW295" s="27">
        <v>2.4041509217455067E-2</v>
      </c>
      <c r="BX295" s="27">
        <v>2.6026024225543887E-2</v>
      </c>
      <c r="BY295" s="27">
        <v>2.6112593862731879E-2</v>
      </c>
    </row>
    <row r="296" spans="1:77" x14ac:dyDescent="0.3">
      <c r="A296" s="9">
        <v>1189</v>
      </c>
      <c r="B296" s="10">
        <v>313</v>
      </c>
      <c r="C296" s="10">
        <v>305</v>
      </c>
      <c r="D296" s="51">
        <v>289</v>
      </c>
      <c r="E296" s="10">
        <v>228</v>
      </c>
      <c r="F296" s="13" t="s">
        <v>275</v>
      </c>
      <c r="G296" s="11" t="s">
        <v>45</v>
      </c>
      <c r="H296" s="11"/>
      <c r="J296" s="28">
        <v>9.6651354020698204</v>
      </c>
      <c r="K296" s="28">
        <v>9.0122375283565326</v>
      </c>
      <c r="L296" s="28">
        <v>9.055342854846959</v>
      </c>
      <c r="M296" s="28">
        <v>9.5008596018173943</v>
      </c>
      <c r="N296" s="28">
        <v>8.7798229098422951</v>
      </c>
      <c r="O296" s="28">
        <v>8.7218832547185379</v>
      </c>
      <c r="P296" s="28">
        <v>9.2440396740862596</v>
      </c>
      <c r="Q296" s="28">
        <v>7.5505058912151135</v>
      </c>
      <c r="R296" s="28">
        <v>6.5068297647439959</v>
      </c>
      <c r="S296" s="28">
        <v>6.7829258573875153</v>
      </c>
      <c r="T296" s="28"/>
      <c r="U296" s="21">
        <v>376</v>
      </c>
      <c r="W296" s="12">
        <v>289</v>
      </c>
      <c r="X296" s="19">
        <v>7.1203532967554023E-2</v>
      </c>
      <c r="Y296" s="19">
        <v>7.9763020196722337E-2</v>
      </c>
      <c r="Z296" s="19">
        <v>7.9197909623600821E-2</v>
      </c>
      <c r="AA296" s="19">
        <v>7.3357187728787826E-2</v>
      </c>
      <c r="AB296" s="19">
        <v>8.2809974458849786E-2</v>
      </c>
      <c r="AC296" s="19">
        <v>8.3569562991852087E-2</v>
      </c>
      <c r="AD296" s="19">
        <v>7.6724095449145796E-2</v>
      </c>
      <c r="AE296" s="19">
        <v>9.8926313238901262E-2</v>
      </c>
      <c r="AF296" s="19">
        <v>0.1126089010303272</v>
      </c>
      <c r="AG296" s="19">
        <v>0.10898928290297016</v>
      </c>
      <c r="AI296" s="17">
        <v>15483</v>
      </c>
      <c r="AJ296" s="17">
        <v>14739</v>
      </c>
      <c r="AK296" s="17">
        <v>16503</v>
      </c>
      <c r="AL296" s="17">
        <v>11810</v>
      </c>
      <c r="AM296" s="17">
        <v>12966</v>
      </c>
      <c r="AN296" s="17">
        <v>9929</v>
      </c>
      <c r="AO296" s="17">
        <v>7908</v>
      </c>
      <c r="AP296" s="17">
        <v>9215</v>
      </c>
      <c r="AQ296" s="17">
        <v>7648</v>
      </c>
      <c r="AR296" s="17">
        <v>5882</v>
      </c>
      <c r="AT296" s="19">
        <v>5.1193625181854253E-2</v>
      </c>
      <c r="AU296" s="19">
        <v>5.7647403930771488E-2</v>
      </c>
      <c r="AV296" s="19">
        <v>5.7530006030837452E-2</v>
      </c>
      <c r="AW296" s="19">
        <v>4.8569243043617732E-2</v>
      </c>
      <c r="AX296" s="19">
        <v>5.9444887629631668E-2</v>
      </c>
      <c r="AY296" s="19">
        <v>5.657453148949021E-2</v>
      </c>
      <c r="AZ296" s="19">
        <v>4.9351281523224683E-2</v>
      </c>
      <c r="BA296" s="19">
        <v>6.8773789088737963E-2</v>
      </c>
      <c r="BB296" s="19">
        <v>7.0785976083817703E-2</v>
      </c>
      <c r="BC296" s="19">
        <v>7.6136481308895096E-2</v>
      </c>
      <c r="BD296" s="21">
        <v>38</v>
      </c>
      <c r="BF296" s="13" t="s">
        <v>275</v>
      </c>
      <c r="BG296" s="11"/>
      <c r="BJ296" s="11" t="s">
        <v>45</v>
      </c>
      <c r="BK296" s="11"/>
      <c r="BL296" s="11"/>
      <c r="BM296" s="11"/>
      <c r="BO296" t="s">
        <v>515</v>
      </c>
      <c r="BP296" s="27">
        <v>2.0009907785699763E-2</v>
      </c>
      <c r="BQ296" s="27">
        <v>2.2115616265950849E-2</v>
      </c>
      <c r="BR296" s="27">
        <v>2.1667903592763375E-2</v>
      </c>
      <c r="BS296" s="27">
        <v>2.4787944685170094E-2</v>
      </c>
      <c r="BT296" s="27">
        <v>2.3365086829218115E-2</v>
      </c>
      <c r="BU296" s="27">
        <v>2.6995031502361874E-2</v>
      </c>
      <c r="BV296" s="27">
        <v>2.7372813925921113E-2</v>
      </c>
      <c r="BW296" s="27">
        <v>3.0152524150163295E-2</v>
      </c>
      <c r="BX296" s="27">
        <v>4.18229249465095E-2</v>
      </c>
      <c r="BY296" s="27">
        <v>3.2852801594075068E-2</v>
      </c>
    </row>
    <row r="297" spans="1:77" x14ac:dyDescent="0.3">
      <c r="A297" s="9">
        <v>1192</v>
      </c>
      <c r="B297" s="10">
        <v>314</v>
      </c>
      <c r="C297" s="10">
        <v>306</v>
      </c>
      <c r="D297" s="51">
        <v>290</v>
      </c>
      <c r="E297" s="10">
        <v>375</v>
      </c>
      <c r="F297" s="13" t="s">
        <v>425</v>
      </c>
      <c r="G297" s="11" t="s">
        <v>423</v>
      </c>
      <c r="H297" s="11"/>
      <c r="J297" s="28">
        <v>8.0805434627853607</v>
      </c>
      <c r="K297" s="28">
        <v>7.092857300730234</v>
      </c>
      <c r="L297" s="28">
        <v>7.2633696293112315</v>
      </c>
      <c r="M297" s="28">
        <v>7.2148333116612795</v>
      </c>
      <c r="N297" s="28">
        <v>7.4575561269443842</v>
      </c>
      <c r="O297" s="28">
        <v>6.7174669622430647</v>
      </c>
      <c r="P297" s="28">
        <v>7.3895954845350786</v>
      </c>
      <c r="Q297" s="28">
        <v>6.5080282381374497</v>
      </c>
      <c r="R297" s="28">
        <v>6.2938311750172709</v>
      </c>
      <c r="S297" s="28">
        <v>6.8839576806215472</v>
      </c>
      <c r="T297" s="28"/>
      <c r="U297" s="21">
        <v>288</v>
      </c>
      <c r="W297" s="12">
        <v>290</v>
      </c>
      <c r="X297" s="19">
        <v>9.1977523837839109E-2</v>
      </c>
      <c r="Y297" s="19">
        <v>0.10492608352980959</v>
      </c>
      <c r="Z297" s="19">
        <v>0.10269066791939559</v>
      </c>
      <c r="AA297" s="19">
        <v>0.10332697875421698</v>
      </c>
      <c r="AB297" s="19">
        <v>0.10014488409394878</v>
      </c>
      <c r="AC297" s="19">
        <v>0.10984744862778371</v>
      </c>
      <c r="AD297" s="19">
        <v>0.10103584771047908</v>
      </c>
      <c r="AE297" s="19">
        <v>0.11259318905128915</v>
      </c>
      <c r="AF297" s="19">
        <v>0.1154013112708871</v>
      </c>
      <c r="AG297" s="19">
        <v>0.1076647563031316</v>
      </c>
      <c r="AI297" s="17">
        <v>51819</v>
      </c>
      <c r="AJ297" s="17">
        <v>55041</v>
      </c>
      <c r="AK297" s="17">
        <v>54565</v>
      </c>
      <c r="AL297" s="17">
        <v>48465</v>
      </c>
      <c r="AM297" s="17">
        <v>44279</v>
      </c>
      <c r="AN297" s="17">
        <v>41170</v>
      </c>
      <c r="AO297" s="17">
        <v>35984</v>
      </c>
      <c r="AP297" s="17">
        <v>33545</v>
      </c>
      <c r="AQ297" s="17">
        <v>32838</v>
      </c>
      <c r="AR297" s="17">
        <v>26812</v>
      </c>
      <c r="AT297" s="19">
        <v>6.0539397515056284E-2</v>
      </c>
      <c r="AU297" s="19">
        <v>7.1427459102553117E-2</v>
      </c>
      <c r="AV297" s="19">
        <v>7.0767502846782168E-2</v>
      </c>
      <c r="AW297" s="19">
        <v>6.9226121523160364E-2</v>
      </c>
      <c r="AX297" s="19">
        <v>6.8056204505213463E-2</v>
      </c>
      <c r="AY297" s="19">
        <v>7.1090743007913751E-2</v>
      </c>
      <c r="AZ297" s="19">
        <v>6.4704179410966123E-2</v>
      </c>
      <c r="BA297" s="19">
        <v>7.1513846547423626E-2</v>
      </c>
      <c r="BB297" s="19">
        <v>7.4898217523692218E-2</v>
      </c>
      <c r="BC297" s="19">
        <v>7.0869159545477373E-2</v>
      </c>
      <c r="BD297" s="21">
        <v>165</v>
      </c>
      <c r="BF297" s="13" t="s">
        <v>425</v>
      </c>
      <c r="BG297" s="11"/>
      <c r="BJ297" s="11" t="s">
        <v>423</v>
      </c>
      <c r="BK297" s="11"/>
      <c r="BL297" s="11"/>
      <c r="BM297" s="11"/>
      <c r="BO297" t="s">
        <v>533</v>
      </c>
      <c r="BP297" s="27">
        <v>3.1438126322782818E-2</v>
      </c>
      <c r="BQ297" s="27">
        <v>3.3498624427256478E-2</v>
      </c>
      <c r="BR297" s="27">
        <v>3.1923165072613419E-2</v>
      </c>
      <c r="BS297" s="27">
        <v>3.4100857231056617E-2</v>
      </c>
      <c r="BT297" s="27">
        <v>3.2088679588735326E-2</v>
      </c>
      <c r="BU297" s="27">
        <v>3.8756705619869963E-2</v>
      </c>
      <c r="BV297" s="27">
        <v>3.6331668299512961E-2</v>
      </c>
      <c r="BW297" s="27">
        <v>4.1079342503865524E-2</v>
      </c>
      <c r="BX297" s="27">
        <v>4.0503093747194886E-2</v>
      </c>
      <c r="BY297" s="27">
        <v>3.6795596757654224E-2</v>
      </c>
    </row>
    <row r="298" spans="1:77" x14ac:dyDescent="0.3">
      <c r="A298" s="9">
        <v>1210</v>
      </c>
      <c r="B298" s="10">
        <v>315</v>
      </c>
      <c r="C298" s="10">
        <v>307</v>
      </c>
      <c r="D298" s="51">
        <v>291</v>
      </c>
      <c r="E298" s="10">
        <v>42</v>
      </c>
      <c r="F298" s="13" t="s">
        <v>63</v>
      </c>
      <c r="G298" s="11" t="s">
        <v>46</v>
      </c>
      <c r="H298" s="11"/>
      <c r="J298" s="28">
        <v>6.6319207721879989</v>
      </c>
      <c r="K298" s="28">
        <v>5.9288764529545119</v>
      </c>
      <c r="L298" s="28">
        <v>5.9526279476804875</v>
      </c>
      <c r="M298" s="28">
        <v>5.0012988398490421</v>
      </c>
      <c r="N298" s="28">
        <v>5.1254229246361058</v>
      </c>
      <c r="O298" s="28">
        <v>5.3187911381225996</v>
      </c>
      <c r="P298" s="28">
        <v>5.649179293092069</v>
      </c>
      <c r="Q298" s="28">
        <v>4.7869043229120605</v>
      </c>
      <c r="R298" s="28">
        <v>3.4428534893486256</v>
      </c>
      <c r="S298" s="28">
        <v>3.7586194738051319</v>
      </c>
      <c r="T298" s="28"/>
      <c r="U298" s="21">
        <v>125</v>
      </c>
      <c r="W298" s="12">
        <v>291</v>
      </c>
      <c r="X298" s="19">
        <v>0.11096895866903389</v>
      </c>
      <c r="Y298" s="19">
        <v>0.12018586549979646</v>
      </c>
      <c r="Z298" s="19">
        <v>0.11987448354564122</v>
      </c>
      <c r="AA298" s="19">
        <v>0.13234640247364679</v>
      </c>
      <c r="AB298" s="19">
        <v>0.13071913646261726</v>
      </c>
      <c r="AC298" s="19">
        <v>0.12818408033745127</v>
      </c>
      <c r="AD298" s="19">
        <v>0.12385269359690948</v>
      </c>
      <c r="AE298" s="19">
        <v>0.13515711331160499</v>
      </c>
      <c r="AF298" s="19">
        <v>0.15277761172096457</v>
      </c>
      <c r="AG298" s="19">
        <v>0.14863792154861133</v>
      </c>
      <c r="AI298" s="14">
        <v>181340</v>
      </c>
      <c r="AJ298" s="14">
        <v>167026</v>
      </c>
      <c r="AK298" s="14">
        <v>174408</v>
      </c>
      <c r="AL298" s="14">
        <v>157539</v>
      </c>
      <c r="AM298" s="14">
        <v>125814</v>
      </c>
      <c r="AN298" s="14">
        <v>108335</v>
      </c>
      <c r="AO298" s="14">
        <v>83853</v>
      </c>
      <c r="AP298" s="14">
        <v>68697</v>
      </c>
      <c r="AQ298" s="14">
        <v>66430</v>
      </c>
      <c r="AR298" s="14">
        <v>53516</v>
      </c>
      <c r="AT298" s="19">
        <v>8.8343732827194321E-2</v>
      </c>
      <c r="AU298" s="19">
        <v>9.6675236817460417E-2</v>
      </c>
      <c r="AV298" s="19">
        <v>9.6914654557335944E-2</v>
      </c>
      <c r="AW298" s="19">
        <v>0.10799336982034352</v>
      </c>
      <c r="AX298" s="19">
        <v>0.10770722987798248</v>
      </c>
      <c r="AY298" s="19">
        <v>0.10464632180277401</v>
      </c>
      <c r="AZ298" s="19">
        <v>0.10109080124704334</v>
      </c>
      <c r="BA298" s="19">
        <v>0.11111560409414992</v>
      </c>
      <c r="BB298" s="19">
        <v>0.12675158749542068</v>
      </c>
      <c r="BC298" s="19">
        <v>0.12252532768587945</v>
      </c>
      <c r="BD298" s="21">
        <v>348</v>
      </c>
      <c r="BF298" s="13" t="s">
        <v>63</v>
      </c>
      <c r="BG298" s="11"/>
      <c r="BJ298" s="11" t="s">
        <v>46</v>
      </c>
      <c r="BK298" s="11"/>
      <c r="BL298" s="11"/>
      <c r="BM298" s="11"/>
      <c r="BO298" t="s">
        <v>492</v>
      </c>
      <c r="BP298" s="27">
        <v>2.2625225841839562E-2</v>
      </c>
      <c r="BQ298" s="27">
        <v>2.3510628682336034E-2</v>
      </c>
      <c r="BR298" s="27">
        <v>2.2959828988305276E-2</v>
      </c>
      <c r="BS298" s="27">
        <v>2.435303265330328E-2</v>
      </c>
      <c r="BT298" s="27">
        <v>2.3011906584634787E-2</v>
      </c>
      <c r="BU298" s="27">
        <v>2.3537758534677267E-2</v>
      </c>
      <c r="BV298" s="27">
        <v>2.2761892349866138E-2</v>
      </c>
      <c r="BW298" s="27">
        <v>2.4041509217455067E-2</v>
      </c>
      <c r="BX298" s="27">
        <v>2.6026024225543887E-2</v>
      </c>
      <c r="BY298" s="27">
        <v>2.6112593862731879E-2</v>
      </c>
    </row>
    <row r="299" spans="1:77" x14ac:dyDescent="0.3">
      <c r="A299" s="9">
        <v>1213</v>
      </c>
      <c r="B299" s="10">
        <v>316</v>
      </c>
      <c r="C299" s="10">
        <v>308</v>
      </c>
      <c r="D299" s="51">
        <v>292</v>
      </c>
      <c r="E299" s="10">
        <v>376</v>
      </c>
      <c r="F299" s="13" t="s">
        <v>428</v>
      </c>
      <c r="G299" s="11" t="s">
        <v>423</v>
      </c>
      <c r="H299" s="11"/>
      <c r="J299" s="28">
        <v>7.2531820365726682</v>
      </c>
      <c r="K299" s="28">
        <v>7.0785346561319553</v>
      </c>
      <c r="L299" s="28">
        <v>7.2007981035820121</v>
      </c>
      <c r="M299" s="28">
        <v>7.0504446071546321</v>
      </c>
      <c r="N299" s="28">
        <v>7.5057811469575775</v>
      </c>
      <c r="O299" s="28">
        <v>7.1151586044919934</v>
      </c>
      <c r="P299" s="28">
        <v>7.4702666181925901</v>
      </c>
      <c r="Q299" s="28">
        <v>6.8983445385065343</v>
      </c>
      <c r="R299" s="28">
        <v>6.7893432123215725</v>
      </c>
      <c r="S299" s="28">
        <v>7.3018451881123569</v>
      </c>
      <c r="T299" s="28"/>
      <c r="U299" s="21">
        <v>194</v>
      </c>
      <c r="W299" s="12">
        <v>292</v>
      </c>
      <c r="X299" s="19">
        <v>0.10282422719941858</v>
      </c>
      <c r="Y299" s="19">
        <v>0.10511385331504361</v>
      </c>
      <c r="Z299" s="19">
        <v>0.10351098024840161</v>
      </c>
      <c r="AA299" s="19">
        <v>0.10548211368955003</v>
      </c>
      <c r="AB299" s="19">
        <v>9.9512654369288078E-2</v>
      </c>
      <c r="AC299" s="19">
        <v>0.10463371357054334</v>
      </c>
      <c r="AD299" s="19">
        <v>9.9978249629516069E-2</v>
      </c>
      <c r="AE299" s="19">
        <v>0.10747614468209195</v>
      </c>
      <c r="AF299" s="19">
        <v>0.10890515141807086</v>
      </c>
      <c r="AG299" s="19">
        <v>0.10218625357305944</v>
      </c>
      <c r="AI299" s="17">
        <v>14047</v>
      </c>
      <c r="AJ299" s="17">
        <v>13867</v>
      </c>
      <c r="AK299" s="17">
        <v>14514</v>
      </c>
      <c r="AL299" s="17">
        <v>13470</v>
      </c>
      <c r="AM299" s="17">
        <v>12405</v>
      </c>
      <c r="AN299" s="17">
        <v>10962</v>
      </c>
      <c r="AO299" s="17">
        <v>10193</v>
      </c>
      <c r="AP299" s="17">
        <v>9169</v>
      </c>
      <c r="AQ299" s="17">
        <v>9268</v>
      </c>
      <c r="AR299" s="17">
        <v>7868</v>
      </c>
      <c r="AT299" s="19">
        <v>7.1386100876635758E-2</v>
      </c>
      <c r="AU299" s="19">
        <v>7.1615228887787138E-2</v>
      </c>
      <c r="AV299" s="19">
        <v>7.1587815175788189E-2</v>
      </c>
      <c r="AW299" s="19">
        <v>7.1381256458493414E-2</v>
      </c>
      <c r="AX299" s="19">
        <v>6.7423974780552759E-2</v>
      </c>
      <c r="AY299" s="19">
        <v>6.5877007950673375E-2</v>
      </c>
      <c r="AZ299" s="19">
        <v>6.3646581330003116E-2</v>
      </c>
      <c r="BA299" s="19">
        <v>6.6396802178226424E-2</v>
      </c>
      <c r="BB299" s="19">
        <v>6.8402057670875982E-2</v>
      </c>
      <c r="BC299" s="19">
        <v>6.5390656815405207E-2</v>
      </c>
      <c r="BD299" s="21">
        <v>168</v>
      </c>
      <c r="BF299" s="13" t="s">
        <v>428</v>
      </c>
      <c r="BG299" s="11"/>
      <c r="BJ299" s="11" t="s">
        <v>423</v>
      </c>
      <c r="BK299" s="11"/>
      <c r="BL299" s="11"/>
      <c r="BM299" s="11"/>
      <c r="BO299" t="s">
        <v>533</v>
      </c>
      <c r="BP299" s="27">
        <v>3.1438126322782818E-2</v>
      </c>
      <c r="BQ299" s="27">
        <v>3.3498624427256478E-2</v>
      </c>
      <c r="BR299" s="27">
        <v>3.1923165072613419E-2</v>
      </c>
      <c r="BS299" s="27">
        <v>3.4100857231056617E-2</v>
      </c>
      <c r="BT299" s="27">
        <v>3.2088679588735326E-2</v>
      </c>
      <c r="BU299" s="27">
        <v>3.8756705619869963E-2</v>
      </c>
      <c r="BV299" s="27">
        <v>3.6331668299512961E-2</v>
      </c>
      <c r="BW299" s="27">
        <v>4.1079342503865524E-2</v>
      </c>
      <c r="BX299" s="27">
        <v>4.0503093747194886E-2</v>
      </c>
      <c r="BY299" s="27">
        <v>3.6795596757654224E-2</v>
      </c>
    </row>
    <row r="300" spans="1:77" x14ac:dyDescent="0.3">
      <c r="A300" s="9">
        <v>1220</v>
      </c>
      <c r="B300" s="10">
        <v>317</v>
      </c>
      <c r="C300" s="10">
        <v>309</v>
      </c>
      <c r="D300" s="51">
        <v>293</v>
      </c>
      <c r="E300" s="10">
        <v>207</v>
      </c>
      <c r="F300" s="13" t="s">
        <v>254</v>
      </c>
      <c r="G300" s="11" t="s">
        <v>248</v>
      </c>
      <c r="H300" s="11"/>
      <c r="J300" s="28">
        <v>7.8375821038726556</v>
      </c>
      <c r="K300" s="28">
        <v>7.6429364162941384</v>
      </c>
      <c r="L300" s="28">
        <v>8.0346943564182087</v>
      </c>
      <c r="M300" s="28">
        <v>7.9852242365324706</v>
      </c>
      <c r="N300" s="28">
        <v>7.5222031962855995</v>
      </c>
      <c r="O300" s="28">
        <v>7.3436725510076961</v>
      </c>
      <c r="P300" s="28">
        <v>7.600319237543034</v>
      </c>
      <c r="Q300" s="28">
        <v>7.3703329228310031</v>
      </c>
      <c r="R300" s="28">
        <v>6.844308754503313</v>
      </c>
      <c r="S300" s="28">
        <v>5.597248899075014</v>
      </c>
      <c r="T300" s="28"/>
      <c r="U300" s="21">
        <v>263</v>
      </c>
      <c r="W300" s="12">
        <v>293</v>
      </c>
      <c r="X300" s="19">
        <v>9.5162745803668194E-2</v>
      </c>
      <c r="Y300" s="19">
        <v>9.771454960655919E-2</v>
      </c>
      <c r="Z300" s="19">
        <v>9.2578605348774989E-2</v>
      </c>
      <c r="AA300" s="19">
        <v>9.3227158325336457E-2</v>
      </c>
      <c r="AB300" s="19">
        <v>9.929736140057227E-2</v>
      </c>
      <c r="AC300" s="19">
        <v>0.10163789709504514</v>
      </c>
      <c r="AD300" s="19">
        <v>9.8273260565730491E-2</v>
      </c>
      <c r="AE300" s="19">
        <v>0.10128837977949834</v>
      </c>
      <c r="AF300" s="19">
        <v>0.10818455348799469</v>
      </c>
      <c r="AG300" s="19">
        <v>0.12453350075265443</v>
      </c>
      <c r="AI300" s="17">
        <v>10153</v>
      </c>
      <c r="AJ300" s="17">
        <v>9789</v>
      </c>
      <c r="AK300" s="17">
        <v>9456</v>
      </c>
      <c r="AL300" s="17">
        <v>8743</v>
      </c>
      <c r="AM300" s="17">
        <v>8481</v>
      </c>
      <c r="AN300" s="17">
        <v>7736</v>
      </c>
      <c r="AO300" s="17">
        <v>6364</v>
      </c>
      <c r="AP300" s="17">
        <v>5908</v>
      </c>
      <c r="AQ300" s="17">
        <v>5890</v>
      </c>
      <c r="AR300" s="17">
        <v>6036</v>
      </c>
      <c r="AT300" s="19">
        <v>6.7463587072081652E-2</v>
      </c>
      <c r="AU300" s="19">
        <v>6.8719331129035652E-2</v>
      </c>
      <c r="AV300" s="19">
        <v>6.5806047531229345E-2</v>
      </c>
      <c r="AW300" s="19">
        <v>6.5175256809744606E-2</v>
      </c>
      <c r="AX300" s="19">
        <v>7.1493601739922114E-2</v>
      </c>
      <c r="AY300" s="19">
        <v>7.1253569125909549E-2</v>
      </c>
      <c r="AZ300" s="19">
        <v>6.7259929400325519E-2</v>
      </c>
      <c r="BA300" s="19">
        <v>6.8403380803519737E-2</v>
      </c>
      <c r="BB300" s="19">
        <v>7.4849728685618427E-2</v>
      </c>
      <c r="BC300" s="19">
        <v>9.0885820547182028E-2</v>
      </c>
      <c r="BD300" s="21">
        <v>140</v>
      </c>
      <c r="BF300" s="13" t="s">
        <v>254</v>
      </c>
      <c r="BG300" s="11"/>
      <c r="BJ300" s="11" t="s">
        <v>248</v>
      </c>
      <c r="BK300" s="11"/>
      <c r="BL300" s="11"/>
      <c r="BM300" s="11"/>
      <c r="BO300" t="s">
        <v>510</v>
      </c>
      <c r="BP300" s="27">
        <v>2.7699158731586546E-2</v>
      </c>
      <c r="BQ300" s="27">
        <v>2.8995218477523534E-2</v>
      </c>
      <c r="BR300" s="27">
        <v>2.6772557817545645E-2</v>
      </c>
      <c r="BS300" s="27">
        <v>2.8051901515591848E-2</v>
      </c>
      <c r="BT300" s="27">
        <v>2.7803759660650164E-2</v>
      </c>
      <c r="BU300" s="27">
        <v>3.0384327969135587E-2</v>
      </c>
      <c r="BV300" s="27">
        <v>3.1013331165404966E-2</v>
      </c>
      <c r="BW300" s="27">
        <v>3.2884998975978602E-2</v>
      </c>
      <c r="BX300" s="27">
        <v>3.3334824802376255E-2</v>
      </c>
      <c r="BY300" s="27">
        <v>3.3647680205472409E-2</v>
      </c>
    </row>
    <row r="301" spans="1:77" x14ac:dyDescent="0.3">
      <c r="A301" s="9">
        <v>1225</v>
      </c>
      <c r="B301" s="10">
        <v>318</v>
      </c>
      <c r="C301" s="10">
        <v>310</v>
      </c>
      <c r="D301" s="51">
        <v>294</v>
      </c>
      <c r="E301" s="10">
        <v>252</v>
      </c>
      <c r="F301" s="13" t="s">
        <v>302</v>
      </c>
      <c r="G301" s="11" t="s">
        <v>295</v>
      </c>
      <c r="H301" s="11"/>
      <c r="J301" s="28">
        <v>6.1546551127879257</v>
      </c>
      <c r="K301" s="28">
        <v>6.2293527901645831</v>
      </c>
      <c r="L301" s="28">
        <v>5.8864436944938827</v>
      </c>
      <c r="M301" s="28">
        <v>5.5827897965161135</v>
      </c>
      <c r="N301" s="28">
        <v>6.2729666154560713</v>
      </c>
      <c r="O301" s="28">
        <v>6.5522828379826699</v>
      </c>
      <c r="P301" s="28">
        <v>6.3031857301057705</v>
      </c>
      <c r="Q301" s="28">
        <v>6.2368963348437125</v>
      </c>
      <c r="R301" s="28">
        <v>6.1353076746797717</v>
      </c>
      <c r="S301" s="28">
        <v>6.2635896316661235</v>
      </c>
      <c r="T301" s="28"/>
      <c r="U301" s="21">
        <v>87</v>
      </c>
      <c r="W301" s="12">
        <v>294</v>
      </c>
      <c r="X301" s="19">
        <v>0.11722590861638427</v>
      </c>
      <c r="Y301" s="19">
        <v>0.11624662251162539</v>
      </c>
      <c r="Z301" s="19">
        <v>0.12074215871005992</v>
      </c>
      <c r="AA301" s="19">
        <v>0.12472305950093807</v>
      </c>
      <c r="AB301" s="19">
        <v>0.11567484552225567</v>
      </c>
      <c r="AC301" s="19">
        <v>0.11201301151134289</v>
      </c>
      <c r="AD301" s="19">
        <v>0.11527867310948647</v>
      </c>
      <c r="AE301" s="19">
        <v>0.11614772668588708</v>
      </c>
      <c r="AF301" s="19">
        <v>0.11747955341455463</v>
      </c>
      <c r="AG301" s="19">
        <v>0.11579777772379847</v>
      </c>
      <c r="AI301" s="17">
        <v>61373</v>
      </c>
      <c r="AJ301" s="17">
        <v>58567</v>
      </c>
      <c r="AK301" s="17">
        <v>60273</v>
      </c>
      <c r="AL301" s="17">
        <v>60323</v>
      </c>
      <c r="AM301" s="17">
        <v>53411</v>
      </c>
      <c r="AN301" s="17">
        <v>48102</v>
      </c>
      <c r="AO301" s="17">
        <v>46301</v>
      </c>
      <c r="AP301" s="17">
        <v>44032</v>
      </c>
      <c r="AQ301" s="17">
        <v>42652</v>
      </c>
      <c r="AR301" s="17">
        <v>41310</v>
      </c>
      <c r="AT301" s="19">
        <v>9.4261206121994484E-2</v>
      </c>
      <c r="AU301" s="19">
        <v>9.2654496670627001E-2</v>
      </c>
      <c r="AV301" s="19">
        <v>9.5021062190215541E-2</v>
      </c>
      <c r="AW301" s="19">
        <v>9.7548472646711626E-2</v>
      </c>
      <c r="AX301" s="19">
        <v>8.7345521029745327E-2</v>
      </c>
      <c r="AY301" s="19">
        <v>8.1149200350900869E-2</v>
      </c>
      <c r="AZ301" s="19">
        <v>8.3815154466364242E-2</v>
      </c>
      <c r="BA301" s="19">
        <v>8.6595853893096444E-2</v>
      </c>
      <c r="BB301" s="19">
        <v>8.937241088846469E-2</v>
      </c>
      <c r="BC301" s="19">
        <v>9.224688490911527E-2</v>
      </c>
      <c r="BD301" s="21">
        <v>336</v>
      </c>
      <c r="BF301" s="13" t="s">
        <v>302</v>
      </c>
      <c r="BG301" s="11"/>
      <c r="BJ301" s="11" t="s">
        <v>295</v>
      </c>
      <c r="BK301" s="11"/>
      <c r="BL301" s="11"/>
      <c r="BM301" s="11"/>
      <c r="BO301" t="s">
        <v>519</v>
      </c>
      <c r="BP301" s="27">
        <v>2.2964702494389779E-2</v>
      </c>
      <c r="BQ301" s="27">
        <v>2.3592125840998387E-2</v>
      </c>
      <c r="BR301" s="27">
        <v>2.5721096519844382E-2</v>
      </c>
      <c r="BS301" s="27">
        <v>2.7174586854226447E-2</v>
      </c>
      <c r="BT301" s="27">
        <v>2.8329324492510344E-2</v>
      </c>
      <c r="BU301" s="27">
        <v>3.0863811160442022E-2</v>
      </c>
      <c r="BV301" s="27">
        <v>3.1463518643122232E-2</v>
      </c>
      <c r="BW301" s="27">
        <v>2.9551872792790632E-2</v>
      </c>
      <c r="BX301" s="27">
        <v>2.8107142526089934E-2</v>
      </c>
      <c r="BY301" s="27">
        <v>2.3550892814683203E-2</v>
      </c>
    </row>
    <row r="302" spans="1:77" x14ac:dyDescent="0.3">
      <c r="A302" s="9">
        <v>1232</v>
      </c>
      <c r="B302" s="10">
        <v>319</v>
      </c>
      <c r="C302" s="10">
        <v>311</v>
      </c>
      <c r="D302" s="51">
        <v>295</v>
      </c>
      <c r="E302" s="10">
        <v>131</v>
      </c>
      <c r="F302" s="13" t="s">
        <v>150</v>
      </c>
      <c r="G302" s="11" t="s">
        <v>148</v>
      </c>
      <c r="H302" s="11"/>
      <c r="J302" s="28">
        <v>7.6045118836116004</v>
      </c>
      <c r="K302" s="28">
        <v>7.4342739012492718</v>
      </c>
      <c r="L302" s="28">
        <v>7.7899805094414294</v>
      </c>
      <c r="M302" s="28">
        <v>7.173214815293699</v>
      </c>
      <c r="N302" s="28">
        <v>7.8040181499998527</v>
      </c>
      <c r="O302" s="28">
        <v>8.0841108624517144</v>
      </c>
      <c r="P302" s="28">
        <v>7.8270695435361146</v>
      </c>
      <c r="Q302" s="28">
        <v>7.2264233918099317</v>
      </c>
      <c r="R302" s="28">
        <v>7.5796465605774053</v>
      </c>
      <c r="S302" s="28">
        <v>7.5839096688443171</v>
      </c>
      <c r="T302" s="28"/>
      <c r="U302" s="21">
        <v>241</v>
      </c>
      <c r="W302" s="12">
        <v>295</v>
      </c>
      <c r="X302" s="19">
        <v>9.8218295000785077E-2</v>
      </c>
      <c r="Y302" s="19">
        <v>0.10045011393390908</v>
      </c>
      <c r="Z302" s="19">
        <v>9.5786802422668696E-2</v>
      </c>
      <c r="AA302" s="19">
        <v>0.10387259699329847</v>
      </c>
      <c r="AB302" s="19">
        <v>9.5602769038696855E-2</v>
      </c>
      <c r="AC302" s="19">
        <v>9.193075524949644E-2</v>
      </c>
      <c r="AD302" s="19">
        <v>9.5300565406961926E-2</v>
      </c>
      <c r="AE302" s="19">
        <v>0.10317503287261499</v>
      </c>
      <c r="AF302" s="19">
        <v>9.8544279237415933E-2</v>
      </c>
      <c r="AG302" s="19">
        <v>9.8488389913470573E-2</v>
      </c>
      <c r="AI302" s="17">
        <v>14447</v>
      </c>
      <c r="AJ302" s="17">
        <v>14609</v>
      </c>
      <c r="AK302" s="17">
        <v>14863</v>
      </c>
      <c r="AL302" s="17">
        <v>15058</v>
      </c>
      <c r="AM302" s="17">
        <v>13550</v>
      </c>
      <c r="AN302" s="17">
        <v>10935</v>
      </c>
      <c r="AO302" s="17">
        <v>10686</v>
      </c>
      <c r="AP302" s="17">
        <v>10620</v>
      </c>
      <c r="AQ302" s="17">
        <v>10281</v>
      </c>
      <c r="AR302" s="17">
        <v>9352</v>
      </c>
      <c r="AT302" s="19">
        <v>7.874569397811014E-2</v>
      </c>
      <c r="AU302" s="19">
        <v>7.9429115128449093E-2</v>
      </c>
      <c r="AV302" s="19">
        <v>7.5724999490513353E-2</v>
      </c>
      <c r="AW302" s="19">
        <v>7.9898124320165548E-2</v>
      </c>
      <c r="AX302" s="19">
        <v>7.1825371583656678E-2</v>
      </c>
      <c r="AY302" s="19">
        <v>6.6079694468280534E-2</v>
      </c>
      <c r="AZ302" s="19">
        <v>6.8959731543624156E-2</v>
      </c>
      <c r="BA302" s="19">
        <v>7.6996693927266394E-2</v>
      </c>
      <c r="BB302" s="19">
        <v>7.3067765893180772E-2</v>
      </c>
      <c r="BC302" s="19">
        <v>7.2429309396758026E-2</v>
      </c>
      <c r="BD302" s="21">
        <v>248</v>
      </c>
      <c r="BF302" s="13" t="s">
        <v>150</v>
      </c>
      <c r="BG302" s="11"/>
      <c r="BJ302" s="11" t="s">
        <v>148</v>
      </c>
      <c r="BK302" s="11"/>
      <c r="BL302" s="11"/>
      <c r="BM302" s="11"/>
      <c r="BO302" t="s">
        <v>500</v>
      </c>
      <c r="BP302" s="27">
        <v>1.947260102267493E-2</v>
      </c>
      <c r="BQ302" s="27">
        <v>2.1020998805459993E-2</v>
      </c>
      <c r="BR302" s="27">
        <v>2.0061802932155339E-2</v>
      </c>
      <c r="BS302" s="27">
        <v>2.3974472673132921E-2</v>
      </c>
      <c r="BT302" s="27">
        <v>2.3777397455040174E-2</v>
      </c>
      <c r="BU302" s="27">
        <v>2.5851060781215903E-2</v>
      </c>
      <c r="BV302" s="27">
        <v>2.6340833863337774E-2</v>
      </c>
      <c r="BW302" s="27">
        <v>2.61783389453486E-2</v>
      </c>
      <c r="BX302" s="27">
        <v>2.5476513344235157E-2</v>
      </c>
      <c r="BY302" s="27">
        <v>2.6059080516712543E-2</v>
      </c>
    </row>
    <row r="303" spans="1:77" x14ac:dyDescent="0.3">
      <c r="A303" s="9">
        <v>1235</v>
      </c>
      <c r="B303" s="10">
        <v>320</v>
      </c>
      <c r="C303" s="10">
        <v>312</v>
      </c>
      <c r="D303" s="51">
        <v>296</v>
      </c>
      <c r="E303" s="10">
        <v>268</v>
      </c>
      <c r="F303" s="13" t="s">
        <v>319</v>
      </c>
      <c r="G303" s="11" t="s">
        <v>309</v>
      </c>
      <c r="H303" s="11"/>
      <c r="J303" s="28">
        <v>3.1080667418985342</v>
      </c>
      <c r="K303" s="28">
        <v>2.2789201896069082</v>
      </c>
      <c r="L303" s="28">
        <v>2.805046045749557</v>
      </c>
      <c r="M303" s="28">
        <v>2.9943399842402165</v>
      </c>
      <c r="N303" s="28">
        <v>4.6980375478187781</v>
      </c>
      <c r="O303" s="28">
        <v>5.2511707337463429</v>
      </c>
      <c r="P303" s="28">
        <v>6.9346744773996321</v>
      </c>
      <c r="Q303" s="28">
        <v>6.3989709834609574</v>
      </c>
      <c r="R303" s="28">
        <v>6.8156955831963364</v>
      </c>
      <c r="S303" s="28">
        <v>8.2324335896901264</v>
      </c>
      <c r="T303" s="28"/>
      <c r="U303" s="21">
        <v>3</v>
      </c>
      <c r="W303" s="12">
        <v>296</v>
      </c>
      <c r="X303" s="19">
        <v>0.15716666398268514</v>
      </c>
      <c r="Y303" s="19">
        <v>0.16803677033650932</v>
      </c>
      <c r="Z303" s="19">
        <v>0.16113926350136554</v>
      </c>
      <c r="AA303" s="19">
        <v>0.15865762109708764</v>
      </c>
      <c r="AB303" s="19">
        <v>0.13632215620289545</v>
      </c>
      <c r="AC303" s="19">
        <v>0.12907058343539815</v>
      </c>
      <c r="AD303" s="19">
        <v>0.10699985939994922</v>
      </c>
      <c r="AE303" s="19">
        <v>0.11402292900945835</v>
      </c>
      <c r="AF303" s="19">
        <v>0.10855967199312193</v>
      </c>
      <c r="AG303" s="19">
        <v>8.998624518029974E-2</v>
      </c>
      <c r="AI303" s="17">
        <v>9278</v>
      </c>
      <c r="AJ303" s="17">
        <v>10086</v>
      </c>
      <c r="AK303" s="17">
        <v>10644</v>
      </c>
      <c r="AL303" s="17">
        <v>9872</v>
      </c>
      <c r="AM303" s="17">
        <v>8404</v>
      </c>
      <c r="AN303" s="17">
        <v>7493</v>
      </c>
      <c r="AO303" s="17">
        <v>5442</v>
      </c>
      <c r="AP303" s="17">
        <v>5255</v>
      </c>
      <c r="AQ303" s="17">
        <v>4741</v>
      </c>
      <c r="AR303" s="17">
        <v>3488</v>
      </c>
      <c r="AT303" s="19">
        <v>0.12618150661643704</v>
      </c>
      <c r="AU303" s="19">
        <v>0.13538618486402321</v>
      </c>
      <c r="AV303" s="19">
        <v>0.13046515903658762</v>
      </c>
      <c r="AW303" s="19">
        <v>0.12702824422569645</v>
      </c>
      <c r="AX303" s="19">
        <v>0.10606156214899605</v>
      </c>
      <c r="AY303" s="19">
        <v>9.69603643939492E-2</v>
      </c>
      <c r="AZ303" s="19">
        <v>7.5728479585872921E-2</v>
      </c>
      <c r="BA303" s="19">
        <v>8.0924588447264273E-2</v>
      </c>
      <c r="BB303" s="19">
        <v>7.3694682355867125E-2</v>
      </c>
      <c r="BC303" s="19">
        <v>6.0133783876974004E-2</v>
      </c>
      <c r="BD303" s="21">
        <v>410</v>
      </c>
      <c r="BF303" s="13" t="s">
        <v>319</v>
      </c>
      <c r="BG303" s="11"/>
      <c r="BJ303" s="11" t="s">
        <v>309</v>
      </c>
      <c r="BK303" s="11"/>
      <c r="BL303" s="11"/>
      <c r="BM303" s="11"/>
      <c r="BO303" t="s">
        <v>520</v>
      </c>
      <c r="BP303" s="27">
        <v>3.0985157366248108E-2</v>
      </c>
      <c r="BQ303" s="27">
        <v>3.2650585472486122E-2</v>
      </c>
      <c r="BR303" s="27">
        <v>3.0674104464777929E-2</v>
      </c>
      <c r="BS303" s="27">
        <v>3.1629376871391203E-2</v>
      </c>
      <c r="BT303" s="27">
        <v>3.0260594053899394E-2</v>
      </c>
      <c r="BU303" s="27">
        <v>3.2110219041448944E-2</v>
      </c>
      <c r="BV303" s="27">
        <v>3.1271379814076287E-2</v>
      </c>
      <c r="BW303" s="27">
        <v>3.3098340562194066E-2</v>
      </c>
      <c r="BX303" s="27">
        <v>3.4864989637254803E-2</v>
      </c>
      <c r="BY303" s="27">
        <v>2.985246130332574E-2</v>
      </c>
    </row>
    <row r="304" spans="1:77" x14ac:dyDescent="0.3">
      <c r="A304" s="9">
        <v>1238</v>
      </c>
      <c r="B304" s="10">
        <v>321</v>
      </c>
      <c r="C304" s="10">
        <v>313</v>
      </c>
      <c r="D304" s="51">
        <v>297</v>
      </c>
      <c r="E304" s="10">
        <v>109</v>
      </c>
      <c r="F304" s="13" t="s">
        <v>133</v>
      </c>
      <c r="G304" s="11" t="s">
        <v>123</v>
      </c>
      <c r="H304" s="11"/>
      <c r="J304" s="28">
        <v>6.8323368004228415</v>
      </c>
      <c r="K304" s="28">
        <v>6.6885921062080218</v>
      </c>
      <c r="L304" s="28">
        <v>6.9463493522287356</v>
      </c>
      <c r="M304" s="28">
        <v>3.7005053846848694</v>
      </c>
      <c r="N304" s="28">
        <v>4.4382927804362646</v>
      </c>
      <c r="O304" s="28">
        <v>5.0900444116606511</v>
      </c>
      <c r="P304" s="28">
        <v>5.4928484689296635</v>
      </c>
      <c r="Q304" s="28">
        <v>5.0816004660859138</v>
      </c>
      <c r="R304" s="28">
        <v>5.7065242549215416</v>
      </c>
      <c r="S304" s="28">
        <v>6.3694872160849423</v>
      </c>
      <c r="T304" s="28"/>
      <c r="U304" s="21">
        <v>141</v>
      </c>
      <c r="W304" s="12">
        <v>297</v>
      </c>
      <c r="X304" s="19">
        <v>0.10834150573456455</v>
      </c>
      <c r="Y304" s="19">
        <v>0.11022599781813466</v>
      </c>
      <c r="Z304" s="19">
        <v>0.10684680186059239</v>
      </c>
      <c r="AA304" s="19">
        <v>0.14939979691026717</v>
      </c>
      <c r="AB304" s="19">
        <v>0.1397274085536333</v>
      </c>
      <c r="AC304" s="19">
        <v>0.13118294855665596</v>
      </c>
      <c r="AD304" s="19">
        <v>0.12590218976900314</v>
      </c>
      <c r="AE304" s="19">
        <v>0.13129364863276388</v>
      </c>
      <c r="AF304" s="19">
        <v>0.12310090148944727</v>
      </c>
      <c r="AG304" s="19">
        <v>0.11440946102385666</v>
      </c>
      <c r="AI304" s="7">
        <v>4293</v>
      </c>
      <c r="AJ304" s="7">
        <v>3962</v>
      </c>
      <c r="AK304" s="7">
        <v>4133</v>
      </c>
      <c r="AL304" s="7">
        <v>5984</v>
      </c>
      <c r="AM304" s="7">
        <v>5539</v>
      </c>
      <c r="AN304" s="7">
        <v>4412</v>
      </c>
      <c r="AO304" s="7">
        <v>4035</v>
      </c>
      <c r="AP304" s="7">
        <v>3733</v>
      </c>
      <c r="AQ304" s="7">
        <v>3388</v>
      </c>
      <c r="AR304" s="7">
        <v>3164</v>
      </c>
      <c r="AT304" s="19">
        <v>8.1050465384107082E-2</v>
      </c>
      <c r="AU304" s="19">
        <v>8.046467231259774E-2</v>
      </c>
      <c r="AV304" s="19">
        <v>7.8938823843994116E-2</v>
      </c>
      <c r="AW304" s="19">
        <v>0.11940775032924932</v>
      </c>
      <c r="AX304" s="19">
        <v>0.110226662155977</v>
      </c>
      <c r="AY304" s="19">
        <v>9.6820206719480342E-2</v>
      </c>
      <c r="AZ304" s="19">
        <v>9.490767964247912E-2</v>
      </c>
      <c r="BA304" s="19">
        <v>9.775066118515803E-2</v>
      </c>
      <c r="BB304" s="19">
        <v>8.7048123121194212E-2</v>
      </c>
      <c r="BC304" s="19">
        <v>8.4090788284696752E-2</v>
      </c>
      <c r="BD304" s="21">
        <v>261</v>
      </c>
      <c r="BF304" s="13" t="s">
        <v>133</v>
      </c>
      <c r="BG304" s="11"/>
      <c r="BJ304" s="11" t="s">
        <v>123</v>
      </c>
      <c r="BK304" s="11"/>
      <c r="BL304" s="11"/>
      <c r="BM304" s="11"/>
      <c r="BO304" t="s">
        <v>497</v>
      </c>
      <c r="BP304" s="27">
        <v>2.7291040350457475E-2</v>
      </c>
      <c r="BQ304" s="27">
        <v>2.976132550553693E-2</v>
      </c>
      <c r="BR304" s="27">
        <v>2.7907978016598285E-2</v>
      </c>
      <c r="BS304" s="27">
        <v>2.9992046581017839E-2</v>
      </c>
      <c r="BT304" s="27">
        <v>2.9500746397656305E-2</v>
      </c>
      <c r="BU304" s="27">
        <v>3.436274183717563E-2</v>
      </c>
      <c r="BV304" s="27">
        <v>3.099451012652402E-2</v>
      </c>
      <c r="BW304" s="27">
        <v>3.3542987447605865E-2</v>
      </c>
      <c r="BX304" s="27">
        <v>3.6052778368253068E-2</v>
      </c>
      <c r="BY304" s="27">
        <v>3.0318672739159901E-2</v>
      </c>
    </row>
    <row r="305" spans="1:77" x14ac:dyDescent="0.3">
      <c r="A305" s="9">
        <v>1240</v>
      </c>
      <c r="B305" s="10">
        <v>322</v>
      </c>
      <c r="C305" s="10">
        <v>314</v>
      </c>
      <c r="D305" s="51">
        <v>298</v>
      </c>
      <c r="E305" s="10">
        <v>43</v>
      </c>
      <c r="F305" s="13" t="s">
        <v>50</v>
      </c>
      <c r="G305" s="11" t="s">
        <v>46</v>
      </c>
      <c r="H305" s="11"/>
      <c r="J305" s="28">
        <v>7.9012463024009918</v>
      </c>
      <c r="K305" s="28">
        <v>7.5209367530031859</v>
      </c>
      <c r="L305" s="28">
        <v>7.020894332071582</v>
      </c>
      <c r="M305" s="28">
        <v>6.4635430327112786</v>
      </c>
      <c r="N305" s="28">
        <v>6.614094893062239</v>
      </c>
      <c r="O305" s="28">
        <v>7.2299342076363278</v>
      </c>
      <c r="P305" s="28">
        <v>7.2578263952428905</v>
      </c>
      <c r="Q305" s="28">
        <v>6.5969981667679232</v>
      </c>
      <c r="R305" s="28">
        <v>5.2373664790001948</v>
      </c>
      <c r="S305" s="28">
        <v>4.8006952366851694</v>
      </c>
      <c r="T305" s="28"/>
      <c r="U305" s="21">
        <v>268</v>
      </c>
      <c r="W305" s="12">
        <v>298</v>
      </c>
      <c r="X305" s="19">
        <v>9.4328108540784689E-2</v>
      </c>
      <c r="Y305" s="19">
        <v>9.9313964464449067E-2</v>
      </c>
      <c r="Z305" s="19">
        <v>0.10586951761959078</v>
      </c>
      <c r="AA305" s="19">
        <v>0.11317638982902588</v>
      </c>
      <c r="AB305" s="19">
        <v>0.11120265583802276</v>
      </c>
      <c r="AC305" s="19">
        <v>0.1031290060980766</v>
      </c>
      <c r="AD305" s="19">
        <v>0.1027633396849604</v>
      </c>
      <c r="AE305" s="19">
        <v>0.11142679381774152</v>
      </c>
      <c r="AF305" s="19">
        <v>0.12925155713276346</v>
      </c>
      <c r="AG305" s="19">
        <v>0.13497631451431663</v>
      </c>
      <c r="AI305" s="17">
        <v>95875</v>
      </c>
      <c r="AJ305" s="17">
        <v>89152</v>
      </c>
      <c r="AK305" s="17">
        <v>102191</v>
      </c>
      <c r="AL305" s="17">
        <v>97681</v>
      </c>
      <c r="AM305" s="17">
        <v>82803</v>
      </c>
      <c r="AN305" s="17">
        <v>66718</v>
      </c>
      <c r="AO305" s="17">
        <v>57486</v>
      </c>
      <c r="AP305" s="17">
        <v>49419</v>
      </c>
      <c r="AQ305" s="17">
        <v>48692</v>
      </c>
      <c r="AR305" s="17">
        <v>41976</v>
      </c>
      <c r="AT305" s="19">
        <v>7.170288269894512E-2</v>
      </c>
      <c r="AU305" s="19">
        <v>7.5803335782113027E-2</v>
      </c>
      <c r="AV305" s="19">
        <v>8.2909688631285505E-2</v>
      </c>
      <c r="AW305" s="19">
        <v>8.8823357175722595E-2</v>
      </c>
      <c r="AX305" s="19">
        <v>8.8190749253387976E-2</v>
      </c>
      <c r="AY305" s="19">
        <v>7.9591247563399331E-2</v>
      </c>
      <c r="AZ305" s="19">
        <v>8.0001447335094261E-2</v>
      </c>
      <c r="BA305" s="19">
        <v>8.7385284600286453E-2</v>
      </c>
      <c r="BB305" s="19">
        <v>0.10322553290721956</v>
      </c>
      <c r="BC305" s="19">
        <v>0.10886372065158474</v>
      </c>
      <c r="BD305" s="21">
        <v>204</v>
      </c>
      <c r="BF305" s="13" t="s">
        <v>50</v>
      </c>
      <c r="BG305" s="11"/>
      <c r="BJ305" s="11" t="s">
        <v>46</v>
      </c>
      <c r="BK305" s="11"/>
      <c r="BL305" s="11"/>
      <c r="BM305" s="11"/>
      <c r="BO305" t="s">
        <v>492</v>
      </c>
      <c r="BP305" s="27">
        <v>2.2625225841839562E-2</v>
      </c>
      <c r="BQ305" s="27">
        <v>2.3510628682336034E-2</v>
      </c>
      <c r="BR305" s="27">
        <v>2.2959828988305276E-2</v>
      </c>
      <c r="BS305" s="27">
        <v>2.435303265330328E-2</v>
      </c>
      <c r="BT305" s="27">
        <v>2.3011906584634787E-2</v>
      </c>
      <c r="BU305" s="27">
        <v>2.3537758534677267E-2</v>
      </c>
      <c r="BV305" s="27">
        <v>2.2761892349866138E-2</v>
      </c>
      <c r="BW305" s="27">
        <v>2.4041509217455067E-2</v>
      </c>
      <c r="BX305" s="27">
        <v>2.6026024225543887E-2</v>
      </c>
      <c r="BY305" s="27">
        <v>2.6112593862731879E-2</v>
      </c>
    </row>
    <row r="306" spans="1:77" x14ac:dyDescent="0.3">
      <c r="A306" s="9">
        <v>1245</v>
      </c>
      <c r="B306" s="10">
        <v>323</v>
      </c>
      <c r="C306" s="10">
        <v>315</v>
      </c>
      <c r="D306" s="51">
        <v>299</v>
      </c>
      <c r="E306" s="10">
        <v>203</v>
      </c>
      <c r="F306" s="13" t="s">
        <v>245</v>
      </c>
      <c r="G306" s="11" t="s">
        <v>231</v>
      </c>
      <c r="H306" s="11"/>
      <c r="J306" s="28">
        <v>7.6501130692199126</v>
      </c>
      <c r="K306" s="28">
        <v>7.5194386531603588</v>
      </c>
      <c r="L306" s="28">
        <v>6.6547135729340932</v>
      </c>
      <c r="M306" s="28">
        <v>6.4120892386030635</v>
      </c>
      <c r="N306" s="28">
        <v>6.4599953406711172</v>
      </c>
      <c r="O306" s="28">
        <v>6.4067641769765435</v>
      </c>
      <c r="P306" s="28">
        <v>5.8956822242505416</v>
      </c>
      <c r="Q306" s="28">
        <v>5.1450657484666804</v>
      </c>
      <c r="R306" s="28">
        <v>4.7409776275741802</v>
      </c>
      <c r="S306" s="28">
        <v>6.3206554261471464</v>
      </c>
      <c r="T306" s="28"/>
      <c r="U306" s="21">
        <v>246</v>
      </c>
      <c r="W306" s="12">
        <v>299</v>
      </c>
      <c r="X306" s="19">
        <v>9.7620463729518464E-2</v>
      </c>
      <c r="Y306" s="19">
        <v>9.933360454445081E-2</v>
      </c>
      <c r="Z306" s="19">
        <v>0.11067014518723529</v>
      </c>
      <c r="AA306" s="19">
        <v>0.11385094876280932</v>
      </c>
      <c r="AB306" s="19">
        <v>0.11322290005050673</v>
      </c>
      <c r="AC306" s="19">
        <v>0.11392076028896349</v>
      </c>
      <c r="AD306" s="19">
        <v>0.12062104164006753</v>
      </c>
      <c r="AE306" s="19">
        <v>0.13046161915938825</v>
      </c>
      <c r="AF306" s="19">
        <v>0.13575921201348423</v>
      </c>
      <c r="AG306" s="19">
        <v>0.1150496454986089</v>
      </c>
      <c r="AI306" s="17">
        <v>6856</v>
      </c>
      <c r="AJ306" s="17">
        <v>6855</v>
      </c>
      <c r="AK306" s="17">
        <v>8564</v>
      </c>
      <c r="AL306" s="17">
        <v>9318</v>
      </c>
      <c r="AM306" s="17">
        <v>9374</v>
      </c>
      <c r="AN306" s="17">
        <v>8326</v>
      </c>
      <c r="AO306" s="17">
        <v>8781</v>
      </c>
      <c r="AP306" s="17">
        <v>8360</v>
      </c>
      <c r="AQ306" s="17">
        <v>10056</v>
      </c>
      <c r="AR306" s="17">
        <v>7500</v>
      </c>
      <c r="AT306" s="19">
        <v>6.3777337463604311E-2</v>
      </c>
      <c r="AU306" s="19">
        <v>6.416616744046727E-2</v>
      </c>
      <c r="AV306" s="19">
        <v>7.7201143052888735E-2</v>
      </c>
      <c r="AW306" s="19">
        <v>8.1181390486147406E-2</v>
      </c>
      <c r="AX306" s="19">
        <v>8.0559637679291168E-2</v>
      </c>
      <c r="AY306" s="19">
        <v>7.7614333389264878E-2</v>
      </c>
      <c r="AZ306" s="19">
        <v>8.5216024222662168E-2</v>
      </c>
      <c r="BA306" s="19">
        <v>9.1643554805257446E-2</v>
      </c>
      <c r="BB306" s="19">
        <v>9.9688720582112339E-2</v>
      </c>
      <c r="BC306" s="19">
        <v>8.1045158362239439E-2</v>
      </c>
      <c r="BD306" s="21">
        <v>91</v>
      </c>
      <c r="BF306" s="13" t="s">
        <v>245</v>
      </c>
      <c r="BG306" s="11"/>
      <c r="BJ306" s="11" t="s">
        <v>231</v>
      </c>
      <c r="BK306" s="11"/>
      <c r="BL306" s="11"/>
      <c r="BM306" s="11"/>
      <c r="BO306" t="s">
        <v>509</v>
      </c>
      <c r="BP306" s="27">
        <v>3.384312626591416E-2</v>
      </c>
      <c r="BQ306" s="27">
        <v>3.5167437103983533E-2</v>
      </c>
      <c r="BR306" s="27">
        <v>3.3469002134346559E-2</v>
      </c>
      <c r="BS306" s="27">
        <v>3.266955827666191E-2</v>
      </c>
      <c r="BT306" s="27">
        <v>3.266326237121555E-2</v>
      </c>
      <c r="BU306" s="27">
        <v>3.630642689969861E-2</v>
      </c>
      <c r="BV306" s="27">
        <v>3.5405017417405357E-2</v>
      </c>
      <c r="BW306" s="27">
        <v>3.8818064354130814E-2</v>
      </c>
      <c r="BX306" s="27">
        <v>3.6070491431371907E-2</v>
      </c>
      <c r="BY306" s="27">
        <v>3.4004487136369457E-2</v>
      </c>
    </row>
    <row r="307" spans="1:77" x14ac:dyDescent="0.3">
      <c r="A307" s="9">
        <v>1247</v>
      </c>
      <c r="B307" s="10">
        <v>324</v>
      </c>
      <c r="C307" s="10">
        <v>316</v>
      </c>
      <c r="D307" s="51">
        <v>300</v>
      </c>
      <c r="E307" s="10">
        <v>208</v>
      </c>
      <c r="F307" s="13" t="s">
        <v>250</v>
      </c>
      <c r="G307" s="11" t="s">
        <v>248</v>
      </c>
      <c r="H307" s="11"/>
      <c r="J307" s="28">
        <v>8.045182638477117</v>
      </c>
      <c r="K307" s="28">
        <v>7.6603406622861945</v>
      </c>
      <c r="L307" s="28">
        <v>7.8891410414721994</v>
      </c>
      <c r="M307" s="28">
        <v>7.081918570194075</v>
      </c>
      <c r="N307" s="28">
        <v>6.6303036741770862</v>
      </c>
      <c r="O307" s="28">
        <v>6.7229136408057713</v>
      </c>
      <c r="P307" s="28">
        <v>5.134827820104344</v>
      </c>
      <c r="Q307" s="28">
        <v>5.8721528049195983</v>
      </c>
      <c r="R307" s="28">
        <v>5.5371444890328654</v>
      </c>
      <c r="S307" s="28">
        <v>5.3558910758720515</v>
      </c>
      <c r="T307" s="28"/>
      <c r="U307" s="21">
        <v>283</v>
      </c>
      <c r="W307" s="12">
        <v>300</v>
      </c>
      <c r="X307" s="19">
        <v>9.2441104033556196E-2</v>
      </c>
      <c r="Y307" s="19">
        <v>9.7486380045437693E-2</v>
      </c>
      <c r="Z307" s="19">
        <v>9.4486808439340708E-2</v>
      </c>
      <c r="AA307" s="19">
        <v>0.10506949022187777</v>
      </c>
      <c r="AB307" s="19">
        <v>0.11099015881430929</v>
      </c>
      <c r="AC307" s="19">
        <v>0.10977604270432173</v>
      </c>
      <c r="AD307" s="19">
        <v>0.13059583833913863</v>
      </c>
      <c r="AE307" s="19">
        <v>0.12092951218711881</v>
      </c>
      <c r="AF307" s="19">
        <v>0.12532146920972184</v>
      </c>
      <c r="AG307" s="19">
        <v>0.12769770037489556</v>
      </c>
      <c r="AI307" s="17">
        <v>8934</v>
      </c>
      <c r="AJ307" s="17">
        <v>8962</v>
      </c>
      <c r="AK307" s="17">
        <v>8821</v>
      </c>
      <c r="AL307" s="17">
        <v>9340</v>
      </c>
      <c r="AM307" s="17">
        <v>8964</v>
      </c>
      <c r="AN307" s="17">
        <v>7570</v>
      </c>
      <c r="AO307" s="17">
        <v>8086</v>
      </c>
      <c r="AP307" s="17">
        <v>5918</v>
      </c>
      <c r="AQ307" s="17">
        <v>5510</v>
      </c>
      <c r="AR307" s="17">
        <v>4663</v>
      </c>
      <c r="AT307" s="19">
        <v>6.4741945301969653E-2</v>
      </c>
      <c r="AU307" s="19">
        <v>6.8491161567914155E-2</v>
      </c>
      <c r="AV307" s="19">
        <v>6.7714250621795063E-2</v>
      </c>
      <c r="AW307" s="19">
        <v>7.7017588706285917E-2</v>
      </c>
      <c r="AX307" s="19">
        <v>8.3186399153659121E-2</v>
      </c>
      <c r="AY307" s="19">
        <v>7.939171473518615E-2</v>
      </c>
      <c r="AZ307" s="19">
        <v>9.9582507173733667E-2</v>
      </c>
      <c r="BA307" s="19">
        <v>8.8044513211140207E-2</v>
      </c>
      <c r="BB307" s="19">
        <v>9.198664440734558E-2</v>
      </c>
      <c r="BC307" s="19">
        <v>9.4050020169423154E-2</v>
      </c>
      <c r="BD307" s="21">
        <v>134</v>
      </c>
      <c r="BF307" s="13" t="s">
        <v>250</v>
      </c>
      <c r="BG307" s="11"/>
      <c r="BJ307" s="11" t="s">
        <v>248</v>
      </c>
      <c r="BK307" s="11"/>
      <c r="BL307" s="11"/>
      <c r="BM307" s="11"/>
      <c r="BO307" t="s">
        <v>510</v>
      </c>
      <c r="BP307" s="27">
        <v>2.7699158731586546E-2</v>
      </c>
      <c r="BQ307" s="27">
        <v>2.8995218477523534E-2</v>
      </c>
      <c r="BR307" s="27">
        <v>2.6772557817545645E-2</v>
      </c>
      <c r="BS307" s="27">
        <v>2.8051901515591848E-2</v>
      </c>
      <c r="BT307" s="27">
        <v>2.7803759660650164E-2</v>
      </c>
      <c r="BU307" s="27">
        <v>3.0384327969135587E-2</v>
      </c>
      <c r="BV307" s="27">
        <v>3.1013331165404966E-2</v>
      </c>
      <c r="BW307" s="27">
        <v>3.2884998975978602E-2</v>
      </c>
      <c r="BX307" s="27">
        <v>3.3334824802376255E-2</v>
      </c>
      <c r="BY307" s="27">
        <v>3.3647680205472409E-2</v>
      </c>
    </row>
    <row r="308" spans="1:77" x14ac:dyDescent="0.3">
      <c r="A308" s="9">
        <v>1250</v>
      </c>
      <c r="B308" s="10">
        <v>325</v>
      </c>
      <c r="C308" s="10">
        <v>317</v>
      </c>
      <c r="D308" s="51">
        <v>301</v>
      </c>
      <c r="E308" s="10">
        <v>368</v>
      </c>
      <c r="F308" s="13" t="s">
        <v>420</v>
      </c>
      <c r="G308" s="11" t="s">
        <v>416</v>
      </c>
      <c r="H308" s="11"/>
      <c r="J308" s="28">
        <v>7.2686489704099602</v>
      </c>
      <c r="K308" s="28">
        <v>6.6825670214090085</v>
      </c>
      <c r="L308" s="28">
        <v>8.2036078240325878</v>
      </c>
      <c r="M308" s="28">
        <v>6.6624805511101588</v>
      </c>
      <c r="N308" s="28">
        <v>6.6344873594835434</v>
      </c>
      <c r="O308" s="28">
        <v>5.648542412049756</v>
      </c>
      <c r="P308" s="28">
        <v>5.2751411873328582</v>
      </c>
      <c r="Q308" s="28">
        <v>5.4063703121736371</v>
      </c>
      <c r="R308" s="28">
        <v>4.269531276136048</v>
      </c>
      <c r="S308" s="28">
        <v>2.4359470220847936</v>
      </c>
      <c r="T308" s="28"/>
      <c r="U308" s="21">
        <v>195</v>
      </c>
      <c r="W308" s="12">
        <v>301</v>
      </c>
      <c r="X308" s="19">
        <v>0.102621455789088</v>
      </c>
      <c r="Y308" s="19">
        <v>0.11030498664390387</v>
      </c>
      <c r="Z308" s="19">
        <v>9.03641507960945E-2</v>
      </c>
      <c r="AA308" s="19">
        <v>0.11056832014968515</v>
      </c>
      <c r="AB308" s="19">
        <v>0.11093531072490168</v>
      </c>
      <c r="AC308" s="19">
        <v>0.12386104310357454</v>
      </c>
      <c r="AD308" s="19">
        <v>0.12875633093188754</v>
      </c>
      <c r="AE308" s="19">
        <v>0.12703591788814275</v>
      </c>
      <c r="AF308" s="19">
        <v>0.14193987086817175</v>
      </c>
      <c r="AG308" s="19">
        <v>0.16597814949955214</v>
      </c>
      <c r="AI308" s="7">
        <v>5910</v>
      </c>
      <c r="AJ308" s="7">
        <v>5168</v>
      </c>
      <c r="AK308" s="7">
        <v>3940</v>
      </c>
      <c r="AL308" s="7">
        <v>3521</v>
      </c>
      <c r="AM308" s="7">
        <v>2804</v>
      </c>
      <c r="AN308" s="7">
        <v>1839</v>
      </c>
      <c r="AO308" s="7">
        <v>1363</v>
      </c>
      <c r="AP308" s="7">
        <v>790</v>
      </c>
      <c r="AQ308" s="7">
        <v>656</v>
      </c>
      <c r="AR308" s="7">
        <v>599</v>
      </c>
      <c r="AT308" s="19">
        <v>6.2399037091001239E-2</v>
      </c>
      <c r="AU308" s="19">
        <v>6.9135273972602745E-2</v>
      </c>
      <c r="AV308" s="19">
        <v>5.0993334627580406E-2</v>
      </c>
      <c r="AW308" s="19">
        <v>6.6856546093230801E-2</v>
      </c>
      <c r="AX308" s="19">
        <v>6.8892656200093369E-2</v>
      </c>
      <c r="AY308" s="19">
        <v>7.6357747882411564E-2</v>
      </c>
      <c r="AZ308" s="19">
        <v>8.3980283425754781E-2</v>
      </c>
      <c r="BA308" s="19">
        <v>8.0843225542365948E-2</v>
      </c>
      <c r="BB308" s="19">
        <v>8.8136504097810028E-2</v>
      </c>
      <c r="BC308" s="19">
        <v>0.10867198838896952</v>
      </c>
      <c r="BD308" s="21">
        <v>143</v>
      </c>
      <c r="BF308" s="13" t="s">
        <v>420</v>
      </c>
      <c r="BG308" s="11"/>
      <c r="BJ308" s="11" t="s">
        <v>416</v>
      </c>
      <c r="BK308" s="11"/>
      <c r="BL308" s="11"/>
      <c r="BM308" s="11"/>
      <c r="BO308" t="s">
        <v>531</v>
      </c>
      <c r="BP308" s="27">
        <v>4.0222418698086765E-2</v>
      </c>
      <c r="BQ308" s="27">
        <v>4.116971267130113E-2</v>
      </c>
      <c r="BR308" s="27">
        <v>3.9370816168514088E-2</v>
      </c>
      <c r="BS308" s="27">
        <v>4.371177405645435E-2</v>
      </c>
      <c r="BT308" s="27">
        <v>4.2042654524808307E-2</v>
      </c>
      <c r="BU308" s="27">
        <v>4.7503295221162985E-2</v>
      </c>
      <c r="BV308" s="27">
        <v>4.4776047506132753E-2</v>
      </c>
      <c r="BW308" s="27">
        <v>4.619269234577681E-2</v>
      </c>
      <c r="BX308" s="27">
        <v>5.3803366770361717E-2</v>
      </c>
      <c r="BY308" s="27">
        <v>5.7306161110582635E-2</v>
      </c>
    </row>
    <row r="309" spans="1:77" x14ac:dyDescent="0.3">
      <c r="A309" s="9">
        <v>1252</v>
      </c>
      <c r="B309" s="10">
        <v>326</v>
      </c>
      <c r="C309" s="10">
        <v>318</v>
      </c>
      <c r="D309" s="51">
        <v>302</v>
      </c>
      <c r="E309" s="10">
        <v>217</v>
      </c>
      <c r="F309" s="13" t="s">
        <v>191</v>
      </c>
      <c r="G309" s="11" t="s">
        <v>260</v>
      </c>
      <c r="H309" s="11"/>
      <c r="I309" s="12">
        <v>1</v>
      </c>
      <c r="J309" s="28">
        <v>6.8362626331621321</v>
      </c>
      <c r="K309" s="28">
        <v>6.5089177807617578</v>
      </c>
      <c r="L309" s="28">
        <v>7.0991025900479245</v>
      </c>
      <c r="M309" s="28">
        <v>6.8005381159006841</v>
      </c>
      <c r="N309" s="28">
        <v>6.7468877132613336</v>
      </c>
      <c r="O309" s="28">
        <v>7.0161337561556074</v>
      </c>
      <c r="P309" s="28">
        <v>7.4261892356427586</v>
      </c>
      <c r="Q309" s="28">
        <v>7.8266155058945781</v>
      </c>
      <c r="R309" s="28">
        <v>7.2312951767297733</v>
      </c>
      <c r="S309" s="28">
        <v>6.6522674180435395</v>
      </c>
      <c r="T309" s="28"/>
      <c r="U309" s="21">
        <v>143</v>
      </c>
      <c r="W309" s="12">
        <v>302</v>
      </c>
      <c r="X309" s="19">
        <v>0.10829003809077412</v>
      </c>
      <c r="Y309" s="19">
        <v>0.11258152715279152</v>
      </c>
      <c r="Z309" s="19">
        <v>0.1048442078241143</v>
      </c>
      <c r="AA309" s="19">
        <v>0.10875838629893791</v>
      </c>
      <c r="AB309" s="19">
        <v>0.10946174275745951</v>
      </c>
      <c r="AC309" s="19">
        <v>0.10593192874144744</v>
      </c>
      <c r="AD309" s="19">
        <v>0.10055610385177707</v>
      </c>
      <c r="AE309" s="19">
        <v>9.5306517837733667E-2</v>
      </c>
      <c r="AF309" s="19">
        <v>0.10311116380138113</v>
      </c>
      <c r="AG309" s="19">
        <v>0.1107022142632566</v>
      </c>
      <c r="AI309" s="17">
        <v>5792</v>
      </c>
      <c r="AJ309" s="17">
        <v>5893</v>
      </c>
      <c r="AK309" s="17">
        <v>5641</v>
      </c>
      <c r="AL309" s="17">
        <v>5248</v>
      </c>
      <c r="AM309" s="17">
        <v>4935</v>
      </c>
      <c r="AN309" s="17">
        <v>4459</v>
      </c>
      <c r="AO309" s="17">
        <v>4074</v>
      </c>
      <c r="AP309" s="17">
        <v>3621</v>
      </c>
      <c r="AQ309" s="17">
        <v>3824</v>
      </c>
      <c r="AR309" s="17">
        <v>4066</v>
      </c>
      <c r="AT309" s="19">
        <v>7.9505833905284831E-2</v>
      </c>
      <c r="AU309" s="19">
        <v>8.2531546293573094E-2</v>
      </c>
      <c r="AV309" s="19">
        <v>7.5691704908354127E-2</v>
      </c>
      <c r="AW309" s="19">
        <v>7.7479552366610568E-2</v>
      </c>
      <c r="AX309" s="19">
        <v>7.7139507620164124E-2</v>
      </c>
      <c r="AY309" s="19">
        <v>7.4882025962684937E-2</v>
      </c>
      <c r="AZ309" s="19">
        <v>7.2352063649925413E-2</v>
      </c>
      <c r="BA309" s="19">
        <v>6.5186865413696268E-2</v>
      </c>
      <c r="BB309" s="19">
        <v>7.1439246749364818E-2</v>
      </c>
      <c r="BC309" s="19">
        <v>8.0178261555450381E-2</v>
      </c>
      <c r="BD309" s="21">
        <v>276</v>
      </c>
      <c r="BF309" s="13" t="s">
        <v>191</v>
      </c>
      <c r="BG309" s="11"/>
      <c r="BH309" s="12">
        <v>1</v>
      </c>
      <c r="BI309" s="10">
        <v>2</v>
      </c>
      <c r="BJ309" s="11" t="s">
        <v>260</v>
      </c>
      <c r="BK309" s="26" t="s">
        <v>189</v>
      </c>
      <c r="BL309" s="11"/>
      <c r="BM309" s="11"/>
      <c r="BP309" s="24">
        <v>2.8784204185489281E-2</v>
      </c>
      <c r="BQ309" s="24">
        <v>3.0049980859218426E-2</v>
      </c>
      <c r="BR309" s="24">
        <v>2.9152502915760176E-2</v>
      </c>
      <c r="BS309" s="24">
        <v>3.1278833932327346E-2</v>
      </c>
      <c r="BT309" s="24">
        <v>3.2322235137295388E-2</v>
      </c>
      <c r="BU309" s="24">
        <v>3.1049902778762503E-2</v>
      </c>
      <c r="BV309" s="24">
        <v>2.8204040201851667E-2</v>
      </c>
      <c r="BW309" s="24">
        <v>3.0119652424037403E-2</v>
      </c>
      <c r="BX309" s="24">
        <v>3.1671917052016309E-2</v>
      </c>
      <c r="BY309" s="24">
        <v>3.0523952707806216E-2</v>
      </c>
    </row>
    <row r="310" spans="1:77" x14ac:dyDescent="0.3">
      <c r="A310" s="9">
        <v>1257</v>
      </c>
      <c r="B310" s="10">
        <v>327</v>
      </c>
      <c r="C310" s="10">
        <v>319</v>
      </c>
      <c r="D310" s="51">
        <v>303</v>
      </c>
      <c r="E310" s="10">
        <v>218</v>
      </c>
      <c r="F310" s="13" t="s">
        <v>598</v>
      </c>
      <c r="G310" s="11" t="s">
        <v>260</v>
      </c>
      <c r="H310" s="11"/>
      <c r="I310" s="12">
        <v>1</v>
      </c>
      <c r="J310" s="28">
        <v>8.0640501918708161</v>
      </c>
      <c r="K310" s="28">
        <v>7.5474728316663295</v>
      </c>
      <c r="L310" s="28">
        <v>7.6172463578241985</v>
      </c>
      <c r="M310" s="28">
        <v>7.5354509125156275</v>
      </c>
      <c r="N310" s="28">
        <v>7.7684565143280802</v>
      </c>
      <c r="O310" s="28">
        <v>7.6790980476760948</v>
      </c>
      <c r="P310" s="28">
        <v>8.0576124564185339</v>
      </c>
      <c r="Q310" s="28">
        <v>7.470265386730695</v>
      </c>
      <c r="R310" s="28">
        <v>6.6806658567699877</v>
      </c>
      <c r="S310" s="28">
        <v>6.989690338248856</v>
      </c>
      <c r="T310" s="28"/>
      <c r="U310" s="21">
        <v>287</v>
      </c>
      <c r="W310" s="12">
        <v>303</v>
      </c>
      <c r="X310" s="19">
        <v>9.2193750521129325E-2</v>
      </c>
      <c r="Y310" s="19">
        <v>9.8966076631490471E-2</v>
      </c>
      <c r="Z310" s="19">
        <v>9.8051346119832253E-2</v>
      </c>
      <c r="AA310" s="19">
        <v>9.9123683919832964E-2</v>
      </c>
      <c r="AB310" s="19">
        <v>9.606898187019175E-2</v>
      </c>
      <c r="AC310" s="19">
        <v>9.7240470834883366E-2</v>
      </c>
      <c r="AD310" s="19">
        <v>9.2278149194500975E-2</v>
      </c>
      <c r="AE310" s="19">
        <v>9.9978265773974173E-2</v>
      </c>
      <c r="AF310" s="19">
        <v>0.11032991090097902</v>
      </c>
      <c r="AG310" s="19">
        <v>0.10627860179244254</v>
      </c>
      <c r="AI310" s="17">
        <v>116927</v>
      </c>
      <c r="AJ310" s="17">
        <v>118877</v>
      </c>
      <c r="AK310" s="17">
        <v>122158</v>
      </c>
      <c r="AL310" s="17">
        <v>114243</v>
      </c>
      <c r="AM310" s="17">
        <v>104189</v>
      </c>
      <c r="AN310" s="17">
        <v>97667</v>
      </c>
      <c r="AO310" s="17">
        <v>91429</v>
      </c>
      <c r="AP310" s="17">
        <v>89135</v>
      </c>
      <c r="AQ310" s="17">
        <v>97756</v>
      </c>
      <c r="AR310" s="17">
        <v>86851</v>
      </c>
      <c r="AT310" s="19">
        <v>6.5971818652680189E-2</v>
      </c>
      <c r="AU310" s="19">
        <v>7.1278073045079965E-2</v>
      </c>
      <c r="AV310" s="19">
        <v>7.1264100938127684E-2</v>
      </c>
      <c r="AW310" s="19">
        <v>6.9730138510546227E-2</v>
      </c>
      <c r="AX310" s="19">
        <v>6.5950001835654484E-2</v>
      </c>
      <c r="AY310" s="19">
        <v>6.7870731020871919E-2</v>
      </c>
      <c r="AZ310" s="19">
        <v>6.5131596756705934E-2</v>
      </c>
      <c r="BA310" s="19">
        <v>7.1445861935190147E-2</v>
      </c>
      <c r="BB310" s="19">
        <v>8.0871622627773462E-2</v>
      </c>
      <c r="BC310" s="19">
        <v>7.7524147355774162E-2</v>
      </c>
      <c r="BD310" s="21">
        <v>163</v>
      </c>
      <c r="BF310" s="13" t="s">
        <v>598</v>
      </c>
      <c r="BG310" s="11"/>
      <c r="BH310" s="12">
        <v>1</v>
      </c>
      <c r="BI310" s="10">
        <v>2</v>
      </c>
      <c r="BJ310" s="11" t="s">
        <v>260</v>
      </c>
      <c r="BK310" s="26" t="s">
        <v>148</v>
      </c>
      <c r="BL310" s="11"/>
      <c r="BM310" s="11"/>
      <c r="BP310" s="24">
        <v>2.6221931868449136E-2</v>
      </c>
      <c r="BQ310" s="24">
        <v>2.768800358641051E-2</v>
      </c>
      <c r="BR310" s="24">
        <v>2.6787245181704566E-2</v>
      </c>
      <c r="BS310" s="24">
        <v>2.9393545409286737E-2</v>
      </c>
      <c r="BT310" s="24">
        <v>3.0118980034537262E-2</v>
      </c>
      <c r="BU310" s="24">
        <v>2.9369739814011447E-2</v>
      </c>
      <c r="BV310" s="24">
        <v>2.7146552437795034E-2</v>
      </c>
      <c r="BW310" s="24">
        <v>2.8532403838784026E-2</v>
      </c>
      <c r="BX310" s="24">
        <v>2.9458288273205558E-2</v>
      </c>
      <c r="BY310" s="24">
        <v>2.8754454436668377E-2</v>
      </c>
    </row>
    <row r="311" spans="1:77" x14ac:dyDescent="0.3">
      <c r="A311" s="9">
        <v>1273</v>
      </c>
      <c r="B311" s="10">
        <v>328</v>
      </c>
      <c r="C311" s="10">
        <v>320</v>
      </c>
      <c r="D311" s="51">
        <v>304</v>
      </c>
      <c r="E311" s="10">
        <v>296</v>
      </c>
      <c r="F311" s="13" t="s">
        <v>350</v>
      </c>
      <c r="G311" s="11" t="s">
        <v>265</v>
      </c>
      <c r="H311" s="11"/>
      <c r="J311" s="28">
        <v>6.3746824804958555</v>
      </c>
      <c r="K311" s="28">
        <v>5.7096240992765788</v>
      </c>
      <c r="L311" s="28">
        <v>6.8196771519853918</v>
      </c>
      <c r="M311" s="28">
        <v>6.4536017228227136</v>
      </c>
      <c r="N311" s="28">
        <v>6.577985886376629</v>
      </c>
      <c r="O311" s="28">
        <v>6.0998357665534986</v>
      </c>
      <c r="P311" s="28">
        <v>6.179812775475896</v>
      </c>
      <c r="Q311" s="28">
        <v>5.47894328391346</v>
      </c>
      <c r="R311" s="28">
        <v>5.0931906981473771</v>
      </c>
      <c r="S311" s="28">
        <v>5.4390769311488327</v>
      </c>
      <c r="T311" s="28"/>
      <c r="U311" s="21">
        <v>101</v>
      </c>
      <c r="W311" s="12">
        <v>304</v>
      </c>
      <c r="X311" s="19">
        <v>0.11434135113842472</v>
      </c>
      <c r="Y311" s="19">
        <v>0.12306026254844651</v>
      </c>
      <c r="Z311" s="19">
        <v>0.10850747365005159</v>
      </c>
      <c r="AA311" s="19">
        <v>0.11330672034235473</v>
      </c>
      <c r="AB311" s="19">
        <v>0.11167604470024342</v>
      </c>
      <c r="AC311" s="19">
        <v>0.11794458991846335</v>
      </c>
      <c r="AD311" s="19">
        <v>0.11689609180863651</v>
      </c>
      <c r="AE311" s="19">
        <v>0.12608448666160671</v>
      </c>
      <c r="AF311" s="19">
        <v>0.13114170075958584</v>
      </c>
      <c r="AG311" s="19">
        <v>0.12660713430850684</v>
      </c>
      <c r="AI311" s="14">
        <v>17339</v>
      </c>
      <c r="AJ311" s="14">
        <v>16782</v>
      </c>
      <c r="AK311" s="14">
        <v>15902</v>
      </c>
      <c r="AL311" s="14">
        <v>14750</v>
      </c>
      <c r="AM311" s="14">
        <v>13824</v>
      </c>
      <c r="AN311" s="14">
        <v>11902</v>
      </c>
      <c r="AO311" s="14">
        <v>10123</v>
      </c>
      <c r="AP311" s="14">
        <v>9495</v>
      </c>
      <c r="AQ311" s="14">
        <v>9382</v>
      </c>
      <c r="AR311" s="14">
        <v>6824</v>
      </c>
      <c r="AT311" s="19">
        <v>7.8204706083991465E-2</v>
      </c>
      <c r="AU311" s="19">
        <v>8.6437875674088727E-2</v>
      </c>
      <c r="AV311" s="19">
        <v>7.6703051818694856E-2</v>
      </c>
      <c r="AW311" s="19">
        <v>8.0131252274912676E-2</v>
      </c>
      <c r="AX311" s="19">
        <v>7.8302538715122411E-2</v>
      </c>
      <c r="AY311" s="19">
        <v>7.9708543453947595E-2</v>
      </c>
      <c r="AZ311" s="19">
        <v>7.6660936470552596E-2</v>
      </c>
      <c r="BA311" s="19">
        <v>8.5412806073799544E-2</v>
      </c>
      <c r="BB311" s="19">
        <v>8.7831638862364017E-2</v>
      </c>
      <c r="BC311" s="19">
        <v>8.222380200739822E-2</v>
      </c>
      <c r="BD311" s="21">
        <v>313</v>
      </c>
      <c r="BF311" s="13" t="s">
        <v>350</v>
      </c>
      <c r="BG311" s="11"/>
      <c r="BJ311" s="11" t="s">
        <v>265</v>
      </c>
      <c r="BK311" s="11"/>
      <c r="BL311" s="11"/>
      <c r="BM311" s="11"/>
      <c r="BO311" t="s">
        <v>524</v>
      </c>
      <c r="BP311" s="27">
        <v>3.6136645054433265E-2</v>
      </c>
      <c r="BQ311" s="27">
        <v>3.6622386874357794E-2</v>
      </c>
      <c r="BR311" s="27">
        <v>3.1804421831356733E-2</v>
      </c>
      <c r="BS311" s="27">
        <v>3.3175468067442059E-2</v>
      </c>
      <c r="BT311" s="27">
        <v>3.3373505985121017E-2</v>
      </c>
      <c r="BU311" s="27">
        <v>3.8236046464515748E-2</v>
      </c>
      <c r="BV311" s="27">
        <v>4.0235155338083917E-2</v>
      </c>
      <c r="BW311" s="27">
        <v>4.0671680587807159E-2</v>
      </c>
      <c r="BX311" s="27">
        <v>4.3310061897221822E-2</v>
      </c>
      <c r="BY311" s="27">
        <v>4.4383332301108608E-2</v>
      </c>
    </row>
    <row r="312" spans="1:77" x14ac:dyDescent="0.3">
      <c r="A312" s="9">
        <v>1276</v>
      </c>
      <c r="B312" s="10">
        <v>329</v>
      </c>
      <c r="C312" s="10">
        <v>321</v>
      </c>
      <c r="D312" s="51">
        <v>305</v>
      </c>
      <c r="E312" s="10">
        <v>44</v>
      </c>
      <c r="F312" s="13" t="s">
        <v>60</v>
      </c>
      <c r="G312" s="11" t="s">
        <v>46</v>
      </c>
      <c r="H312" s="11"/>
      <c r="J312" s="28">
        <v>6.3905147693673108</v>
      </c>
      <c r="K312" s="28">
        <v>6.6472030408353913</v>
      </c>
      <c r="L312" s="28">
        <v>6.098880680686289</v>
      </c>
      <c r="M312" s="28">
        <v>6.0742433081814395</v>
      </c>
      <c r="N312" s="28">
        <v>6.6819334302710809</v>
      </c>
      <c r="O312" s="28">
        <v>7.3956288329381081</v>
      </c>
      <c r="P312" s="28">
        <v>7.4287284818735797</v>
      </c>
      <c r="Q312" s="28">
        <v>7.1199572963959294</v>
      </c>
      <c r="R312" s="28">
        <v>6.7956414872024959</v>
      </c>
      <c r="S312" s="28">
        <v>6.8164612713160091</v>
      </c>
      <c r="T312" s="28"/>
      <c r="U312" s="21">
        <v>103</v>
      </c>
      <c r="W312" s="12">
        <v>305</v>
      </c>
      <c r="X312" s="19">
        <v>0.11413378992577597</v>
      </c>
      <c r="Y312" s="19">
        <v>0.11076860821824117</v>
      </c>
      <c r="Z312" s="19">
        <v>0.11795711108848439</v>
      </c>
      <c r="AA312" s="19">
        <v>0.11828010689503549</v>
      </c>
      <c r="AB312" s="19">
        <v>0.11031329301994207</v>
      </c>
      <c r="AC312" s="19">
        <v>0.10095675054891054</v>
      </c>
      <c r="AD312" s="19">
        <v>0.10052281434884024</v>
      </c>
      <c r="AE312" s="19">
        <v>0.10457080274831192</v>
      </c>
      <c r="AF312" s="19">
        <v>0.10882258107195769</v>
      </c>
      <c r="AG312" s="19">
        <v>0.10854963382644114</v>
      </c>
      <c r="AI312" s="17">
        <v>22925</v>
      </c>
      <c r="AJ312" s="17">
        <v>19708</v>
      </c>
      <c r="AK312" s="17">
        <v>21321</v>
      </c>
      <c r="AL312" s="17">
        <v>20770</v>
      </c>
      <c r="AM312" s="17">
        <v>17247</v>
      </c>
      <c r="AN312" s="17">
        <v>15143</v>
      </c>
      <c r="AO312" s="17">
        <v>14250</v>
      </c>
      <c r="AP312" s="17">
        <v>12981</v>
      </c>
      <c r="AQ312" s="17">
        <v>12764</v>
      </c>
      <c r="AR312" s="17">
        <v>11267</v>
      </c>
      <c r="AT312" s="19">
        <v>9.15085640839364E-2</v>
      </c>
      <c r="AU312" s="19">
        <v>8.7257979535905139E-2</v>
      </c>
      <c r="AV312" s="19">
        <v>9.4997282100179117E-2</v>
      </c>
      <c r="AW312" s="19">
        <v>9.3927074241732203E-2</v>
      </c>
      <c r="AX312" s="19">
        <v>8.7301386435307285E-2</v>
      </c>
      <c r="AY312" s="19">
        <v>7.7418992014233273E-2</v>
      </c>
      <c r="AZ312" s="19">
        <v>7.7760921998974095E-2</v>
      </c>
      <c r="BA312" s="19">
        <v>8.0529293530856846E-2</v>
      </c>
      <c r="BB312" s="19">
        <v>8.2796556846413807E-2</v>
      </c>
      <c r="BC312" s="19">
        <v>8.2437039963709269E-2</v>
      </c>
      <c r="BD312" s="21">
        <v>319</v>
      </c>
      <c r="BF312" s="13" t="s">
        <v>60</v>
      </c>
      <c r="BG312" s="11"/>
      <c r="BJ312" s="11" t="s">
        <v>46</v>
      </c>
      <c r="BK312" s="11"/>
      <c r="BL312" s="11"/>
      <c r="BM312" s="11"/>
      <c r="BO312" t="s">
        <v>492</v>
      </c>
      <c r="BP312" s="27">
        <v>2.2625225841839562E-2</v>
      </c>
      <c r="BQ312" s="27">
        <v>2.3510628682336034E-2</v>
      </c>
      <c r="BR312" s="27">
        <v>2.2959828988305276E-2</v>
      </c>
      <c r="BS312" s="27">
        <v>2.435303265330328E-2</v>
      </c>
      <c r="BT312" s="27">
        <v>2.3011906584634787E-2</v>
      </c>
      <c r="BU312" s="27">
        <v>2.3537758534677267E-2</v>
      </c>
      <c r="BV312" s="27">
        <v>2.2761892349866138E-2</v>
      </c>
      <c r="BW312" s="27">
        <v>2.4041509217455067E-2</v>
      </c>
      <c r="BX312" s="27">
        <v>2.6026024225543887E-2</v>
      </c>
      <c r="BY312" s="27">
        <v>2.6112593862731879E-2</v>
      </c>
    </row>
    <row r="313" spans="1:77" x14ac:dyDescent="0.3">
      <c r="A313" s="9">
        <v>1278</v>
      </c>
      <c r="B313" s="10">
        <v>330</v>
      </c>
      <c r="C313" s="10">
        <v>322</v>
      </c>
      <c r="D313" s="51">
        <v>306</v>
      </c>
      <c r="E313" s="10">
        <v>179</v>
      </c>
      <c r="F313" s="13" t="s">
        <v>95</v>
      </c>
      <c r="G313" s="11" t="s">
        <v>217</v>
      </c>
      <c r="H313" s="11"/>
      <c r="I313" s="12">
        <v>1</v>
      </c>
      <c r="J313" s="28">
        <v>6.5671410635340983</v>
      </c>
      <c r="K313" s="28">
        <v>6.3215128285268953</v>
      </c>
      <c r="L313" s="28">
        <v>6.6802918409122993</v>
      </c>
      <c r="M313" s="28">
        <v>6.281232222941993</v>
      </c>
      <c r="N313" s="28">
        <v>7.0213632661796535</v>
      </c>
      <c r="O313" s="28">
        <v>6.6052209601876877</v>
      </c>
      <c r="P313" s="28">
        <v>7.1135008782464748</v>
      </c>
      <c r="Q313" s="28">
        <v>6.1428043878993748</v>
      </c>
      <c r="R313" s="28">
        <v>6.2304633742772841</v>
      </c>
      <c r="S313" s="28">
        <v>7.2786914050369669</v>
      </c>
      <c r="T313" s="28"/>
      <c r="U313" s="21">
        <v>123</v>
      </c>
      <c r="W313" s="12">
        <v>306</v>
      </c>
      <c r="X313" s="19">
        <v>0.11181822026300839</v>
      </c>
      <c r="Y313" s="19">
        <v>0.11503840495852569</v>
      </c>
      <c r="Z313" s="19">
        <v>0.1103348142466419</v>
      </c>
      <c r="AA313" s="19">
        <v>0.11556648345742816</v>
      </c>
      <c r="AB313" s="19">
        <v>0.10586336989623166</v>
      </c>
      <c r="AC313" s="19">
        <v>0.11131899304506591</v>
      </c>
      <c r="AD313" s="19">
        <v>0.10465544635173202</v>
      </c>
      <c r="AE313" s="19">
        <v>0.11738127154897131</v>
      </c>
      <c r="AF313" s="19">
        <v>0.11623206276053366</v>
      </c>
      <c r="AG313" s="19">
        <v>0.10248979953104148</v>
      </c>
      <c r="AI313" s="7">
        <v>14797</v>
      </c>
      <c r="AJ313" s="7">
        <v>14097</v>
      </c>
      <c r="AK313" s="7">
        <v>13848</v>
      </c>
      <c r="AL313" s="7">
        <v>12822</v>
      </c>
      <c r="AM313" s="7">
        <v>10150</v>
      </c>
      <c r="AN313" s="7">
        <v>9296</v>
      </c>
      <c r="AO313" s="7">
        <v>8076</v>
      </c>
      <c r="AP313" s="7">
        <v>7212</v>
      </c>
      <c r="AQ313" s="7">
        <v>6973</v>
      </c>
      <c r="AR313" s="7">
        <v>5966</v>
      </c>
      <c r="AT313" s="19">
        <v>6.7411379343334715E-2</v>
      </c>
      <c r="AU313" s="19">
        <v>7.0785839819231741E-2</v>
      </c>
      <c r="AV313" s="19">
        <v>6.7258562741631542E-2</v>
      </c>
      <c r="AW313" s="19">
        <v>7.0108481693714184E-2</v>
      </c>
      <c r="AX313" s="19">
        <v>6.1848759978063494E-2</v>
      </c>
      <c r="AY313" s="19">
        <v>6.4010135856280168E-2</v>
      </c>
      <c r="AZ313" s="19">
        <v>5.8832956946164493E-2</v>
      </c>
      <c r="BA313" s="19">
        <v>6.6532592852266648E-2</v>
      </c>
      <c r="BB313" s="19">
        <v>6.8414391256144347E-2</v>
      </c>
      <c r="BC313" s="19">
        <v>6.0098720660824015E-2</v>
      </c>
      <c r="BD313" s="21">
        <v>156</v>
      </c>
      <c r="BF313" s="13" t="s">
        <v>95</v>
      </c>
      <c r="BG313" s="11"/>
      <c r="BH313" s="12">
        <v>1</v>
      </c>
      <c r="BI313" s="10">
        <v>2</v>
      </c>
      <c r="BJ313" s="11" t="s">
        <v>217</v>
      </c>
      <c r="BK313" s="26" t="s">
        <v>91</v>
      </c>
      <c r="BL313" s="11"/>
      <c r="BM313" s="11"/>
      <c r="BP313" s="24">
        <v>4.4406840919673674E-2</v>
      </c>
      <c r="BQ313" s="24">
        <v>4.4252565139293952E-2</v>
      </c>
      <c r="BR313" s="24">
        <v>4.3076251505010356E-2</v>
      </c>
      <c r="BS313" s="24">
        <v>4.5458001763713979E-2</v>
      </c>
      <c r="BT313" s="24">
        <v>4.4014609918168163E-2</v>
      </c>
      <c r="BU313" s="24">
        <v>4.7308857188785747E-2</v>
      </c>
      <c r="BV313" s="24">
        <v>4.5822489405567518E-2</v>
      </c>
      <c r="BW313" s="24">
        <v>5.0848678696704661E-2</v>
      </c>
      <c r="BX313" s="24">
        <v>4.7817671504389314E-2</v>
      </c>
      <c r="BY313" s="24">
        <v>4.2391078870217459E-2</v>
      </c>
    </row>
    <row r="314" spans="1:77" x14ac:dyDescent="0.3">
      <c r="A314" s="9">
        <v>1283</v>
      </c>
      <c r="B314" s="10">
        <v>331</v>
      </c>
      <c r="C314" s="10">
        <v>323</v>
      </c>
      <c r="D314" s="51">
        <v>307</v>
      </c>
      <c r="E314" s="10">
        <v>369</v>
      </c>
      <c r="F314" s="13" t="s">
        <v>419</v>
      </c>
      <c r="G314" s="11" t="s">
        <v>416</v>
      </c>
      <c r="H314" s="11"/>
      <c r="J314" s="28">
        <v>8.0177437339098372</v>
      </c>
      <c r="K314" s="28">
        <v>7.3879635373338779</v>
      </c>
      <c r="L314" s="28">
        <v>7.8854658807798987</v>
      </c>
      <c r="M314" s="28">
        <v>7.3678313036868479</v>
      </c>
      <c r="N314" s="28">
        <v>7.8401500377960645</v>
      </c>
      <c r="O314" s="28">
        <v>6.7765355393735662</v>
      </c>
      <c r="P314" s="28">
        <v>6.7816860630050035</v>
      </c>
      <c r="Q314" s="28">
        <v>6.0163234966580426</v>
      </c>
      <c r="R314" s="28">
        <v>5.4003792701357316</v>
      </c>
      <c r="S314" s="28">
        <v>5.5419502086093981</v>
      </c>
      <c r="T314" s="28"/>
      <c r="U314" s="21">
        <v>281</v>
      </c>
      <c r="W314" s="12">
        <v>307</v>
      </c>
      <c r="X314" s="19">
        <v>9.2800827908731703E-2</v>
      </c>
      <c r="Y314" s="19">
        <v>0.10105724252855056</v>
      </c>
      <c r="Z314" s="19">
        <v>9.4534989774090639E-2</v>
      </c>
      <c r="AA314" s="19">
        <v>0.10132117599155346</v>
      </c>
      <c r="AB314" s="19">
        <v>9.5129080205252708E-2</v>
      </c>
      <c r="AC314" s="19">
        <v>0.10907305993400816</v>
      </c>
      <c r="AD314" s="19">
        <v>0.10900553659992823</v>
      </c>
      <c r="AE314" s="19">
        <v>0.11903943527855548</v>
      </c>
      <c r="AF314" s="19">
        <v>0.12711446041351693</v>
      </c>
      <c r="AG314" s="19">
        <v>0.1252584662547446</v>
      </c>
      <c r="AI314" s="17">
        <v>48403</v>
      </c>
      <c r="AJ314" s="17">
        <v>47763</v>
      </c>
      <c r="AK314" s="17">
        <v>43122</v>
      </c>
      <c r="AL314" s="17">
        <v>38833</v>
      </c>
      <c r="AM314" s="17">
        <v>33171</v>
      </c>
      <c r="AN314" s="17">
        <v>30169</v>
      </c>
      <c r="AO314" s="17">
        <v>27229</v>
      </c>
      <c r="AP314" s="17">
        <v>26197</v>
      </c>
      <c r="AQ314" s="17">
        <v>22943</v>
      </c>
      <c r="AR314" s="17">
        <v>16903</v>
      </c>
      <c r="AT314" s="19">
        <v>5.2578409210644945E-2</v>
      </c>
      <c r="AU314" s="19">
        <v>5.9887529857249433E-2</v>
      </c>
      <c r="AV314" s="19">
        <v>5.5164173605576544E-2</v>
      </c>
      <c r="AW314" s="19">
        <v>5.7609401935099114E-2</v>
      </c>
      <c r="AX314" s="19">
        <v>5.3086425680444395E-2</v>
      </c>
      <c r="AY314" s="19">
        <v>6.1569764712845178E-2</v>
      </c>
      <c r="AZ314" s="19">
        <v>6.4229489093795486E-2</v>
      </c>
      <c r="BA314" s="19">
        <v>7.2846742932778666E-2</v>
      </c>
      <c r="BB314" s="19">
        <v>7.3311093643155217E-2</v>
      </c>
      <c r="BC314" s="19">
        <v>6.7952305144161965E-2</v>
      </c>
      <c r="BD314" s="21">
        <v>51</v>
      </c>
      <c r="BF314" s="13" t="s">
        <v>419</v>
      </c>
      <c r="BG314" s="11"/>
      <c r="BJ314" s="11" t="s">
        <v>416</v>
      </c>
      <c r="BK314" s="11"/>
      <c r="BL314" s="11"/>
      <c r="BM314" s="11"/>
      <c r="BO314" t="s">
        <v>531</v>
      </c>
      <c r="BP314" s="27">
        <v>4.0222418698086765E-2</v>
      </c>
      <c r="BQ314" s="27">
        <v>4.116971267130113E-2</v>
      </c>
      <c r="BR314" s="27">
        <v>3.9370816168514088E-2</v>
      </c>
      <c r="BS314" s="27">
        <v>4.371177405645435E-2</v>
      </c>
      <c r="BT314" s="27">
        <v>4.2042654524808307E-2</v>
      </c>
      <c r="BU314" s="27">
        <v>4.7503295221162985E-2</v>
      </c>
      <c r="BV314" s="27">
        <v>4.4776047506132753E-2</v>
      </c>
      <c r="BW314" s="27">
        <v>4.619269234577681E-2</v>
      </c>
      <c r="BX314" s="27">
        <v>5.3803366770361717E-2</v>
      </c>
      <c r="BY314" s="27">
        <v>5.7306161110582635E-2</v>
      </c>
    </row>
    <row r="315" spans="1:77" x14ac:dyDescent="0.3">
      <c r="A315" s="9">
        <v>1286</v>
      </c>
      <c r="B315" s="10">
        <v>332</v>
      </c>
      <c r="C315" s="10">
        <v>324</v>
      </c>
      <c r="D315" s="51">
        <v>308</v>
      </c>
      <c r="E315" s="10">
        <v>357</v>
      </c>
      <c r="F315" s="13" t="s">
        <v>412</v>
      </c>
      <c r="G315" s="11" t="s">
        <v>266</v>
      </c>
      <c r="H315" s="11"/>
      <c r="J315" s="28">
        <v>7.7706567202741521</v>
      </c>
      <c r="K315" s="28">
        <v>7.8637675336037951</v>
      </c>
      <c r="L315" s="28">
        <v>7.9922645444535076</v>
      </c>
      <c r="M315" s="28">
        <v>7.5304303210215018</v>
      </c>
      <c r="N315" s="28">
        <v>7.2591116372610962</v>
      </c>
      <c r="O315" s="28">
        <v>7.1335369655573828</v>
      </c>
      <c r="P315" s="28">
        <v>8.1982992695848154</v>
      </c>
      <c r="Q315" s="28">
        <v>8.9618837441651937</v>
      </c>
      <c r="R315" s="28">
        <v>7.7719387273239127</v>
      </c>
      <c r="S315" s="28">
        <v>7.6304270137887809</v>
      </c>
      <c r="T315" s="28"/>
      <c r="U315" s="21">
        <v>254</v>
      </c>
      <c r="W315" s="12">
        <v>308</v>
      </c>
      <c r="X315" s="19">
        <v>9.6040137183365265E-2</v>
      </c>
      <c r="Y315" s="19">
        <v>9.4819454976116213E-2</v>
      </c>
      <c r="Z315" s="19">
        <v>9.313485993049439E-2</v>
      </c>
      <c r="AA315" s="19">
        <v>9.9189503844367921E-2</v>
      </c>
      <c r="AB315" s="19">
        <v>0.10274649016976951</v>
      </c>
      <c r="AC315" s="19">
        <v>0.10439277336662206</v>
      </c>
      <c r="AD315" s="19">
        <v>9.0433745913233748E-2</v>
      </c>
      <c r="AE315" s="19">
        <v>8.0423158007058251E-2</v>
      </c>
      <c r="AF315" s="19">
        <v>9.6023330078591401E-2</v>
      </c>
      <c r="AG315" s="19">
        <v>9.7878547798772864E-2</v>
      </c>
      <c r="AI315" s="17">
        <v>5400</v>
      </c>
      <c r="AJ315" s="17">
        <v>4965</v>
      </c>
      <c r="AK315" s="17">
        <v>4511</v>
      </c>
      <c r="AL315" s="17">
        <v>4716</v>
      </c>
      <c r="AM315" s="17">
        <v>4717</v>
      </c>
      <c r="AN315" s="17">
        <v>4091</v>
      </c>
      <c r="AO315" s="17">
        <v>3474</v>
      </c>
      <c r="AP315" s="17">
        <v>2909</v>
      </c>
      <c r="AQ315" s="17">
        <v>2875</v>
      </c>
      <c r="AR315" s="17">
        <v>2492</v>
      </c>
      <c r="AT315" s="19">
        <v>7.4585635359116026E-2</v>
      </c>
      <c r="AU315" s="19">
        <v>7.1573757730398299E-2</v>
      </c>
      <c r="AV315" s="19">
        <v>6.9264667495815863E-2</v>
      </c>
      <c r="AW315" s="19">
        <v>7.3817834614240768E-2</v>
      </c>
      <c r="AX315" s="19">
        <v>7.6599545306917829E-2</v>
      </c>
      <c r="AY315" s="19">
        <v>7.316593339771793E-2</v>
      </c>
      <c r="AZ315" s="19">
        <v>6.381923394874621E-2</v>
      </c>
      <c r="BA315" s="19">
        <v>5.4627056260797717E-2</v>
      </c>
      <c r="BB315" s="19">
        <v>6.6609517631249712E-2</v>
      </c>
      <c r="BC315" s="19">
        <v>7.0280331659992104E-2</v>
      </c>
      <c r="BD315" s="21">
        <v>167</v>
      </c>
      <c r="BF315" s="13" t="s">
        <v>412</v>
      </c>
      <c r="BG315" s="11"/>
      <c r="BJ315" s="11" t="s">
        <v>266</v>
      </c>
      <c r="BK315" s="11"/>
      <c r="BL315" s="11"/>
      <c r="BM315" s="11"/>
      <c r="BO315" t="s">
        <v>530</v>
      </c>
      <c r="BP315" s="27">
        <v>2.1454501824249236E-2</v>
      </c>
      <c r="BQ315" s="27">
        <v>2.3245697245717914E-2</v>
      </c>
      <c r="BR315" s="27">
        <v>2.3870192434678531E-2</v>
      </c>
      <c r="BS315" s="27">
        <v>2.537166923012716E-2</v>
      </c>
      <c r="BT315" s="27">
        <v>2.6146944862851688E-2</v>
      </c>
      <c r="BU315" s="27">
        <v>3.1226839968904133E-2</v>
      </c>
      <c r="BV315" s="27">
        <v>2.6614511964487542E-2</v>
      </c>
      <c r="BW315" s="27">
        <v>2.5796101746260534E-2</v>
      </c>
      <c r="BX315" s="27">
        <v>2.9413812447341696E-2</v>
      </c>
      <c r="BY315" s="27">
        <v>2.759821613878076E-2</v>
      </c>
    </row>
    <row r="316" spans="1:77" x14ac:dyDescent="0.3">
      <c r="A316" s="9">
        <v>1289</v>
      </c>
      <c r="B316" s="10">
        <v>333</v>
      </c>
      <c r="C316" s="10">
        <v>325</v>
      </c>
      <c r="D316" s="51">
        <v>309</v>
      </c>
      <c r="E316" s="10">
        <v>358</v>
      </c>
      <c r="F316" s="13" t="s">
        <v>393</v>
      </c>
      <c r="G316" s="11" t="s">
        <v>266</v>
      </c>
      <c r="H316" s="11"/>
      <c r="J316" s="28">
        <v>7.4290523799419113</v>
      </c>
      <c r="K316" s="28">
        <v>6.9288320263804417</v>
      </c>
      <c r="L316" s="28">
        <v>7.1762584285094384</v>
      </c>
      <c r="M316" s="28">
        <v>5.8974899530352545</v>
      </c>
      <c r="N316" s="28">
        <v>6.0931430644765019</v>
      </c>
      <c r="O316" s="28">
        <v>5.8773934583244625</v>
      </c>
      <c r="P316" s="28">
        <v>6.2643479139111991</v>
      </c>
      <c r="Q316" s="28">
        <v>6.6823786779659597</v>
      </c>
      <c r="R316" s="28">
        <v>5.7204591898790706</v>
      </c>
      <c r="S316" s="28">
        <v>6.5739151507838836</v>
      </c>
      <c r="T316" s="28"/>
      <c r="U316" s="21">
        <v>222</v>
      </c>
      <c r="W316" s="12">
        <v>309</v>
      </c>
      <c r="X316" s="19">
        <v>0.10051856804709679</v>
      </c>
      <c r="Y316" s="19">
        <v>0.10707645389795452</v>
      </c>
      <c r="Z316" s="19">
        <v>0.10383269524219843</v>
      </c>
      <c r="AA316" s="19">
        <v>0.12059734232648492</v>
      </c>
      <c r="AB316" s="19">
        <v>0.11803233120276387</v>
      </c>
      <c r="AC316" s="19">
        <v>0.12086080725224696</v>
      </c>
      <c r="AD316" s="19">
        <v>0.11578783664808946</v>
      </c>
      <c r="AE316" s="19">
        <v>0.11030745582531856</v>
      </c>
      <c r="AF316" s="19">
        <v>0.1229182145752904</v>
      </c>
      <c r="AG316" s="19">
        <v>0.11172941201957817</v>
      </c>
      <c r="AI316" s="17">
        <v>114749</v>
      </c>
      <c r="AJ316" s="17">
        <v>103660</v>
      </c>
      <c r="AK316" s="17">
        <v>92209</v>
      </c>
      <c r="AL316" s="17">
        <v>95640</v>
      </c>
      <c r="AM316" s="17">
        <v>83447</v>
      </c>
      <c r="AN316" s="17">
        <v>67457</v>
      </c>
      <c r="AO316" s="17">
        <v>62681</v>
      </c>
      <c r="AP316" s="17">
        <v>50242</v>
      </c>
      <c r="AQ316" s="17">
        <v>46103</v>
      </c>
      <c r="AR316" s="17">
        <v>37319</v>
      </c>
      <c r="AT316" s="19">
        <v>7.9064066222847548E-2</v>
      </c>
      <c r="AU316" s="19">
        <v>8.3830756652236604E-2</v>
      </c>
      <c r="AV316" s="19">
        <v>7.9962502807519903E-2</v>
      </c>
      <c r="AW316" s="19">
        <v>9.5225673096357752E-2</v>
      </c>
      <c r="AX316" s="19">
        <v>9.1885386339912181E-2</v>
      </c>
      <c r="AY316" s="19">
        <v>8.963396728334283E-2</v>
      </c>
      <c r="AZ316" s="19">
        <v>8.9173324683601923E-2</v>
      </c>
      <c r="BA316" s="19">
        <v>8.4511354079058035E-2</v>
      </c>
      <c r="BB316" s="19">
        <v>9.3504402127948694E-2</v>
      </c>
      <c r="BC316" s="19">
        <v>8.4131195880797413E-2</v>
      </c>
      <c r="BD316" s="21">
        <v>290</v>
      </c>
      <c r="BF316" s="13" t="s">
        <v>393</v>
      </c>
      <c r="BG316" s="11"/>
      <c r="BJ316" s="11" t="s">
        <v>266</v>
      </c>
      <c r="BK316" s="11"/>
      <c r="BL316" s="11"/>
      <c r="BM316" s="11"/>
      <c r="BO316" t="s">
        <v>530</v>
      </c>
      <c r="BP316" s="27">
        <v>2.1454501824249236E-2</v>
      </c>
      <c r="BQ316" s="27">
        <v>2.3245697245717914E-2</v>
      </c>
      <c r="BR316" s="27">
        <v>2.3870192434678531E-2</v>
      </c>
      <c r="BS316" s="27">
        <v>2.537166923012716E-2</v>
      </c>
      <c r="BT316" s="27">
        <v>2.6146944862851688E-2</v>
      </c>
      <c r="BU316" s="27">
        <v>3.1226839968904133E-2</v>
      </c>
      <c r="BV316" s="27">
        <v>2.6614511964487542E-2</v>
      </c>
      <c r="BW316" s="27">
        <v>2.5796101746260534E-2</v>
      </c>
      <c r="BX316" s="27">
        <v>2.9413812447341696E-2</v>
      </c>
      <c r="BY316" s="27">
        <v>2.759821613878076E-2</v>
      </c>
    </row>
    <row r="317" spans="1:77" x14ac:dyDescent="0.3">
      <c r="A317" s="9">
        <v>1298</v>
      </c>
      <c r="B317" s="10">
        <v>334</v>
      </c>
      <c r="C317" s="10">
        <v>326</v>
      </c>
      <c r="D317" s="51">
        <v>310</v>
      </c>
      <c r="E317" s="10">
        <v>45</v>
      </c>
      <c r="F317" s="13" t="s">
        <v>65</v>
      </c>
      <c r="G317" s="11" t="s">
        <v>46</v>
      </c>
      <c r="H317" s="11"/>
      <c r="J317" s="28">
        <v>8.6205679709888123</v>
      </c>
      <c r="K317" s="28">
        <v>8.3475518288265462</v>
      </c>
      <c r="L317" s="28">
        <v>7.9553163166644936</v>
      </c>
      <c r="M317" s="28">
        <v>7.361374876875491</v>
      </c>
      <c r="N317" s="28">
        <v>7.5338703488911545</v>
      </c>
      <c r="O317" s="28">
        <v>8.5901642130803406</v>
      </c>
      <c r="P317" s="28">
        <v>7.8248631963664597</v>
      </c>
      <c r="Q317" s="28">
        <v>7.3688191406870516</v>
      </c>
      <c r="R317" s="28">
        <v>5.7422710844780571</v>
      </c>
      <c r="S317" s="28">
        <v>6.5984115327908119</v>
      </c>
      <c r="T317" s="28"/>
      <c r="U317" s="21">
        <v>341</v>
      </c>
      <c r="W317" s="12">
        <v>310</v>
      </c>
      <c r="X317" s="19">
        <v>8.4897805757098072E-2</v>
      </c>
      <c r="Y317" s="19">
        <v>8.847704575202095E-2</v>
      </c>
      <c r="Z317" s="19">
        <v>9.3619250976373872E-2</v>
      </c>
      <c r="AA317" s="19">
        <v>0.10140581970853109</v>
      </c>
      <c r="AB317" s="19">
        <v>9.9144405099520105E-2</v>
      </c>
      <c r="AC317" s="19">
        <v>8.5296398841888194E-2</v>
      </c>
      <c r="AD317" s="19">
        <v>9.5329490605192954E-2</v>
      </c>
      <c r="AE317" s="19">
        <v>0.10130822545437426</v>
      </c>
      <c r="AF317" s="19">
        <v>0.12263226076722826</v>
      </c>
      <c r="AG317" s="19">
        <v>0.11140826459761366</v>
      </c>
      <c r="AI317" s="17">
        <v>131965</v>
      </c>
      <c r="AJ317" s="17">
        <v>121961</v>
      </c>
      <c r="AK317" s="17">
        <v>133568</v>
      </c>
      <c r="AL317" s="17">
        <v>134801</v>
      </c>
      <c r="AM317" s="17">
        <v>115856</v>
      </c>
      <c r="AN317" s="17">
        <v>86845</v>
      </c>
      <c r="AO317" s="17">
        <v>92671</v>
      </c>
      <c r="AP317" s="17">
        <v>77417</v>
      </c>
      <c r="AQ317" s="17">
        <v>80934</v>
      </c>
      <c r="AR317" s="17">
        <v>57343</v>
      </c>
      <c r="AT317" s="19">
        <v>6.2272579915258516E-2</v>
      </c>
      <c r="AU317" s="19">
        <v>6.4966417069684909E-2</v>
      </c>
      <c r="AV317" s="19">
        <v>7.0659421988068599E-2</v>
      </c>
      <c r="AW317" s="19">
        <v>7.7052787055227806E-2</v>
      </c>
      <c r="AX317" s="19">
        <v>7.6132498514885322E-2</v>
      </c>
      <c r="AY317" s="19">
        <v>6.175864030721092E-2</v>
      </c>
      <c r="AZ317" s="19">
        <v>7.2567598255326812E-2</v>
      </c>
      <c r="BA317" s="19">
        <v>7.7266716236919192E-2</v>
      </c>
      <c r="BB317" s="19">
        <v>9.6606236541684376E-2</v>
      </c>
      <c r="BC317" s="19">
        <v>8.5295670734881784E-2</v>
      </c>
      <c r="BD317" s="21">
        <v>98</v>
      </c>
      <c r="BF317" s="13" t="s">
        <v>65</v>
      </c>
      <c r="BG317" s="11"/>
      <c r="BJ317" s="11" t="s">
        <v>46</v>
      </c>
      <c r="BK317" s="11"/>
      <c r="BL317" s="11"/>
      <c r="BM317" s="11"/>
      <c r="BO317" t="s">
        <v>492</v>
      </c>
      <c r="BP317" s="27">
        <v>2.2625225841839562E-2</v>
      </c>
      <c r="BQ317" s="27">
        <v>2.3510628682336034E-2</v>
      </c>
      <c r="BR317" s="27">
        <v>2.2959828988305276E-2</v>
      </c>
      <c r="BS317" s="27">
        <v>2.435303265330328E-2</v>
      </c>
      <c r="BT317" s="27">
        <v>2.3011906584634787E-2</v>
      </c>
      <c r="BU317" s="27">
        <v>2.3537758534677267E-2</v>
      </c>
      <c r="BV317" s="27">
        <v>2.2761892349866138E-2</v>
      </c>
      <c r="BW317" s="27">
        <v>2.4041509217455067E-2</v>
      </c>
      <c r="BX317" s="27">
        <v>2.6026024225543887E-2</v>
      </c>
      <c r="BY317" s="27">
        <v>2.6112593862731879E-2</v>
      </c>
    </row>
    <row r="318" spans="1:77" x14ac:dyDescent="0.3">
      <c r="A318" s="9">
        <v>1300</v>
      </c>
      <c r="B318" s="10">
        <v>335</v>
      </c>
      <c r="C318" s="10">
        <v>411</v>
      </c>
      <c r="D318" s="51">
        <v>311</v>
      </c>
      <c r="E318" s="10">
        <v>46</v>
      </c>
      <c r="F318" s="13" t="s">
        <v>48</v>
      </c>
      <c r="G318" s="11" t="s">
        <v>46</v>
      </c>
      <c r="H318" s="11"/>
      <c r="J318" s="28">
        <v>8.7146235074898382</v>
      </c>
      <c r="K318" s="28">
        <v>8.3187798451964365</v>
      </c>
      <c r="L318" s="28">
        <v>7.9260345631206466</v>
      </c>
      <c r="M318" s="28">
        <v>7.6887275531551111</v>
      </c>
      <c r="N318" s="28">
        <v>7.9455582264597915</v>
      </c>
      <c r="O318" s="28">
        <v>8.236094028899263</v>
      </c>
      <c r="P318" s="28">
        <v>8.0827039733046071</v>
      </c>
      <c r="Q318" s="28">
        <v>7.2609959111737021</v>
      </c>
      <c r="R318" s="28">
        <v>5.6145747339267968</v>
      </c>
      <c r="S318" s="28">
        <v>5.9369407045973022</v>
      </c>
      <c r="T318" s="28"/>
      <c r="U318" s="21">
        <v>346</v>
      </c>
      <c r="W318" s="12">
        <v>311</v>
      </c>
      <c r="X318" s="19">
        <v>8.3664738234708436E-2</v>
      </c>
      <c r="Y318" s="19">
        <v>8.8854246285756971E-2</v>
      </c>
      <c r="Z318" s="19">
        <v>9.4003134590637694E-2</v>
      </c>
      <c r="AA318" s="19">
        <v>9.7114228075503448E-2</v>
      </c>
      <c r="AB318" s="19">
        <v>9.3747179480740392E-2</v>
      </c>
      <c r="AC318" s="19">
        <v>8.9938256844106293E-2</v>
      </c>
      <c r="AD318" s="19">
        <v>9.1949199557821465E-2</v>
      </c>
      <c r="AE318" s="19">
        <v>0.1027217873500169</v>
      </c>
      <c r="AF318" s="19">
        <v>0.12430635916111411</v>
      </c>
      <c r="AG318" s="19">
        <v>0.12008014320887112</v>
      </c>
      <c r="AI318" s="17">
        <v>203876</v>
      </c>
      <c r="AJ318" s="17">
        <v>185326</v>
      </c>
      <c r="AK318" s="17">
        <v>197862</v>
      </c>
      <c r="AL318" s="17">
        <v>194992</v>
      </c>
      <c r="AM318" s="17">
        <v>180384</v>
      </c>
      <c r="AN318" s="17">
        <v>155851</v>
      </c>
      <c r="AO318" s="17">
        <v>153888</v>
      </c>
      <c r="AP318" s="17">
        <v>154253</v>
      </c>
      <c r="AQ318" s="17">
        <v>170401</v>
      </c>
      <c r="AR318" s="17">
        <v>146737</v>
      </c>
      <c r="AT318" s="19">
        <v>6.103951239286888E-2</v>
      </c>
      <c r="AU318" s="19">
        <v>6.5343617603420945E-2</v>
      </c>
      <c r="AV318" s="19">
        <v>7.1043305602332421E-2</v>
      </c>
      <c r="AW318" s="19">
        <v>7.2761195422200164E-2</v>
      </c>
      <c r="AX318" s="19">
        <v>7.0735272896105608E-2</v>
      </c>
      <c r="AY318" s="19">
        <v>6.6400498309429026E-2</v>
      </c>
      <c r="AZ318" s="19">
        <v>6.9187307207955323E-2</v>
      </c>
      <c r="BA318" s="19">
        <v>7.8680278132561829E-2</v>
      </c>
      <c r="BB318" s="19">
        <v>9.8280334935570229E-2</v>
      </c>
      <c r="BC318" s="19">
        <v>9.396754934613924E-2</v>
      </c>
      <c r="BD318" s="21">
        <v>102</v>
      </c>
      <c r="BF318" s="13" t="s">
        <v>48</v>
      </c>
      <c r="BG318" s="11"/>
      <c r="BJ318" s="11" t="s">
        <v>46</v>
      </c>
      <c r="BK318" s="11"/>
      <c r="BL318" s="11"/>
      <c r="BM318" s="11"/>
      <c r="BO318" t="s">
        <v>492</v>
      </c>
      <c r="BP318" s="27">
        <v>2.2625225841839562E-2</v>
      </c>
      <c r="BQ318" s="27">
        <v>2.3510628682336034E-2</v>
      </c>
      <c r="BR318" s="27">
        <v>2.2959828988305276E-2</v>
      </c>
      <c r="BS318" s="27">
        <v>2.435303265330328E-2</v>
      </c>
      <c r="BT318" s="27">
        <v>2.3011906584634787E-2</v>
      </c>
      <c r="BU318" s="27">
        <v>2.3537758534677267E-2</v>
      </c>
      <c r="BV318" s="27">
        <v>2.2761892349866138E-2</v>
      </c>
      <c r="BW318" s="27">
        <v>2.4041509217455067E-2</v>
      </c>
      <c r="BX318" s="27">
        <v>2.6026024225543887E-2</v>
      </c>
      <c r="BY318" s="27">
        <v>2.6112593862731879E-2</v>
      </c>
    </row>
    <row r="319" spans="1:77" x14ac:dyDescent="0.3">
      <c r="A319" s="9">
        <v>1309</v>
      </c>
      <c r="B319" s="10">
        <v>339</v>
      </c>
      <c r="C319" s="10">
        <v>330</v>
      </c>
      <c r="D319" s="51">
        <v>312</v>
      </c>
      <c r="E319" s="10">
        <v>50</v>
      </c>
      <c r="F319" s="13" t="s">
        <v>64</v>
      </c>
      <c r="G319" s="11" t="s">
        <v>46</v>
      </c>
      <c r="H319" s="11"/>
      <c r="J319" s="28">
        <v>8.9945647409031277</v>
      </c>
      <c r="K319" s="28">
        <v>8.632858641268232</v>
      </c>
      <c r="L319" s="28">
        <v>8.1141364984116038</v>
      </c>
      <c r="M319" s="28">
        <v>8.1594107875404127</v>
      </c>
      <c r="N319" s="28">
        <v>8.9394459220095985</v>
      </c>
      <c r="O319" s="28">
        <v>8.4508046075807073</v>
      </c>
      <c r="P319" s="28">
        <v>8.5841863828978955</v>
      </c>
      <c r="Q319" s="28">
        <v>8.1452186859079738</v>
      </c>
      <c r="R319" s="28">
        <v>5.9250410263095361</v>
      </c>
      <c r="S319" s="28">
        <v>5.8686057095061681</v>
      </c>
      <c r="T319" s="28"/>
      <c r="U319" s="21">
        <v>364</v>
      </c>
      <c r="W319" s="12">
        <v>312</v>
      </c>
      <c r="X319" s="19">
        <v>7.9994710334799962E-2</v>
      </c>
      <c r="Y319" s="19">
        <v>8.4736675143061477E-2</v>
      </c>
      <c r="Z319" s="19">
        <v>9.1537119341196349E-2</v>
      </c>
      <c r="AA319" s="19">
        <v>9.0943573680825743E-2</v>
      </c>
      <c r="AB319" s="19">
        <v>8.0717317721653234E-2</v>
      </c>
      <c r="AC319" s="19">
        <v>8.7123402438563827E-2</v>
      </c>
      <c r="AD319" s="19">
        <v>8.537476815991607E-2</v>
      </c>
      <c r="AE319" s="19">
        <v>9.1129632048556411E-2</v>
      </c>
      <c r="AF319" s="19">
        <v>0.1202361479202298</v>
      </c>
      <c r="AG319" s="19">
        <v>0.12097601458682676</v>
      </c>
      <c r="AI319" s="14">
        <v>81744</v>
      </c>
      <c r="AJ319" s="14">
        <v>73847</v>
      </c>
      <c r="AK319" s="14">
        <v>81158</v>
      </c>
      <c r="AL319" s="14">
        <v>76686</v>
      </c>
      <c r="AM319" s="14">
        <v>67836</v>
      </c>
      <c r="AN319" s="14">
        <v>64712</v>
      </c>
      <c r="AO319" s="14">
        <v>61295</v>
      </c>
      <c r="AP319" s="14">
        <v>56934</v>
      </c>
      <c r="AQ319" s="14">
        <v>61700</v>
      </c>
      <c r="AR319" s="14">
        <v>47491</v>
      </c>
      <c r="AT319" s="19">
        <v>5.7369484492960407E-2</v>
      </c>
      <c r="AU319" s="19">
        <v>6.1226046460725443E-2</v>
      </c>
      <c r="AV319" s="19">
        <v>6.8577290352891077E-2</v>
      </c>
      <c r="AW319" s="19">
        <v>6.659054102752246E-2</v>
      </c>
      <c r="AX319" s="19">
        <v>5.770541113701845E-2</v>
      </c>
      <c r="AY319" s="19">
        <v>6.358564390388656E-2</v>
      </c>
      <c r="AZ319" s="19">
        <v>6.2612875810049928E-2</v>
      </c>
      <c r="BA319" s="19">
        <v>6.7088122831101341E-2</v>
      </c>
      <c r="BB319" s="19">
        <v>9.4210123694685913E-2</v>
      </c>
      <c r="BC319" s="19">
        <v>9.4863420724094885E-2</v>
      </c>
      <c r="BD319" s="21">
        <v>61</v>
      </c>
      <c r="BF319" s="13" t="s">
        <v>64</v>
      </c>
      <c r="BG319" s="11"/>
      <c r="BJ319" s="11" t="s">
        <v>46</v>
      </c>
      <c r="BK319" s="11"/>
      <c r="BL319" s="11"/>
      <c r="BM319" s="11"/>
      <c r="BO319" t="s">
        <v>492</v>
      </c>
      <c r="BP319" s="27">
        <v>2.2625225841839562E-2</v>
      </c>
      <c r="BQ319" s="27">
        <v>2.3510628682336034E-2</v>
      </c>
      <c r="BR319" s="27">
        <v>2.2959828988305276E-2</v>
      </c>
      <c r="BS319" s="27">
        <v>2.435303265330328E-2</v>
      </c>
      <c r="BT319" s="27">
        <v>2.3011906584634787E-2</v>
      </c>
      <c r="BU319" s="27">
        <v>2.3537758534677267E-2</v>
      </c>
      <c r="BV319" s="27">
        <v>2.2761892349866138E-2</v>
      </c>
      <c r="BW319" s="27">
        <v>2.4041509217455067E-2</v>
      </c>
      <c r="BX319" s="27">
        <v>2.6026024225543887E-2</v>
      </c>
      <c r="BY319" s="27">
        <v>2.6112593862731879E-2</v>
      </c>
    </row>
    <row r="320" spans="1:77" x14ac:dyDescent="0.3">
      <c r="A320" s="9">
        <v>1312</v>
      </c>
      <c r="B320" s="10">
        <v>340</v>
      </c>
      <c r="C320" s="10">
        <v>331</v>
      </c>
      <c r="D320" s="51">
        <v>313</v>
      </c>
      <c r="E320" s="10">
        <v>51</v>
      </c>
      <c r="F320" s="13" t="s">
        <v>68</v>
      </c>
      <c r="G320" s="11" t="s">
        <v>46</v>
      </c>
      <c r="H320" s="11"/>
      <c r="J320" s="28">
        <v>8.5831261726234356</v>
      </c>
      <c r="K320" s="28">
        <v>8.3011199404902651</v>
      </c>
      <c r="L320" s="28">
        <v>7.6326341305636802</v>
      </c>
      <c r="M320" s="28">
        <v>7.1209654519472387</v>
      </c>
      <c r="N320" s="28">
        <v>6.7141255492760337</v>
      </c>
      <c r="O320" s="28">
        <v>7.0445358261981381</v>
      </c>
      <c r="P320" s="28">
        <v>7.0808319999915117</v>
      </c>
      <c r="Q320" s="28">
        <v>6.6352165487181738</v>
      </c>
      <c r="R320" s="28">
        <v>5.5929257225475446</v>
      </c>
      <c r="S320" s="28">
        <v>4.9694276354959266</v>
      </c>
      <c r="T320" s="28"/>
      <c r="U320" s="21">
        <v>337</v>
      </c>
      <c r="W320" s="12">
        <v>313</v>
      </c>
      <c r="X320" s="19">
        <v>8.5388667510289007E-2</v>
      </c>
      <c r="Y320" s="19">
        <v>8.9085767531095233E-2</v>
      </c>
      <c r="Z320" s="19">
        <v>9.7849612511021672E-2</v>
      </c>
      <c r="AA320" s="19">
        <v>0.10455758583504893</v>
      </c>
      <c r="AB320" s="19">
        <v>0.10989125453184652</v>
      </c>
      <c r="AC320" s="19">
        <v>0.10555957777263766</v>
      </c>
      <c r="AD320" s="19">
        <v>0.10508373515075085</v>
      </c>
      <c r="AE320" s="19">
        <v>0.11092575105838604</v>
      </c>
      <c r="AF320" s="19">
        <v>0.12459017757113731</v>
      </c>
      <c r="AG320" s="19">
        <v>0.13276423377257135</v>
      </c>
      <c r="AI320" s="17">
        <v>10855</v>
      </c>
      <c r="AJ320" s="17">
        <v>10213</v>
      </c>
      <c r="AK320" s="17">
        <v>11738</v>
      </c>
      <c r="AL320" s="17">
        <v>11559</v>
      </c>
      <c r="AM320" s="17">
        <v>10915</v>
      </c>
      <c r="AN320" s="17">
        <v>9037</v>
      </c>
      <c r="AO320" s="17">
        <v>7630</v>
      </c>
      <c r="AP320" s="17">
        <v>5958</v>
      </c>
      <c r="AQ320" s="17">
        <v>5574</v>
      </c>
      <c r="AR320" s="17">
        <v>4637</v>
      </c>
      <c r="AT320" s="19">
        <v>6.2763441668449452E-2</v>
      </c>
      <c r="AU320" s="19">
        <v>6.5575138848759193E-2</v>
      </c>
      <c r="AV320" s="19">
        <v>7.4889783522716399E-2</v>
      </c>
      <c r="AW320" s="19">
        <v>8.0204553181745644E-2</v>
      </c>
      <c r="AX320" s="19">
        <v>8.6879347947211735E-2</v>
      </c>
      <c r="AY320" s="19">
        <v>8.2021819237960397E-2</v>
      </c>
      <c r="AZ320" s="19">
        <v>8.2321842800884712E-2</v>
      </c>
      <c r="BA320" s="19">
        <v>8.6884241840930965E-2</v>
      </c>
      <c r="BB320" s="19">
        <v>9.856415334559343E-2</v>
      </c>
      <c r="BC320" s="19">
        <v>0.10665163990983946</v>
      </c>
      <c r="BD320" s="21">
        <v>105</v>
      </c>
      <c r="BF320" s="13" t="s">
        <v>68</v>
      </c>
      <c r="BG320" s="11"/>
      <c r="BJ320" s="11" t="s">
        <v>46</v>
      </c>
      <c r="BK320" s="11"/>
      <c r="BL320" s="11"/>
      <c r="BM320" s="11"/>
      <c r="BO320" t="s">
        <v>492</v>
      </c>
      <c r="BP320" s="27">
        <v>2.2625225841839562E-2</v>
      </c>
      <c r="BQ320" s="27">
        <v>2.3510628682336034E-2</v>
      </c>
      <c r="BR320" s="27">
        <v>2.2959828988305276E-2</v>
      </c>
      <c r="BS320" s="27">
        <v>2.435303265330328E-2</v>
      </c>
      <c r="BT320" s="27">
        <v>2.3011906584634787E-2</v>
      </c>
      <c r="BU320" s="27">
        <v>2.3537758534677267E-2</v>
      </c>
      <c r="BV320" s="27">
        <v>2.2761892349866138E-2</v>
      </c>
      <c r="BW320" s="27">
        <v>2.4041509217455067E-2</v>
      </c>
      <c r="BX320" s="27">
        <v>2.6026024225543887E-2</v>
      </c>
      <c r="BY320" s="27">
        <v>2.6112593862731879E-2</v>
      </c>
    </row>
    <row r="321" spans="1:77" x14ac:dyDescent="0.3">
      <c r="A321" s="9">
        <v>1314</v>
      </c>
      <c r="B321" s="10">
        <v>341</v>
      </c>
      <c r="C321" s="10">
        <v>332</v>
      </c>
      <c r="D321" s="51">
        <v>314</v>
      </c>
      <c r="E321" s="10">
        <v>52</v>
      </c>
      <c r="F321" s="13" t="s">
        <v>70</v>
      </c>
      <c r="G321" s="11" t="s">
        <v>46</v>
      </c>
      <c r="H321" s="11"/>
      <c r="J321" s="28">
        <v>7.3513540035000169</v>
      </c>
      <c r="K321" s="28">
        <v>6.8815166563191408</v>
      </c>
      <c r="L321" s="28">
        <v>6.7626804833729253</v>
      </c>
      <c r="M321" s="28">
        <v>5.8582550988672164</v>
      </c>
      <c r="N321" s="28">
        <v>6.5272005033504321</v>
      </c>
      <c r="O321" s="28">
        <v>7.5475861748642448</v>
      </c>
      <c r="P321" s="28">
        <v>5.8247408575341879</v>
      </c>
      <c r="Q321" s="28">
        <v>6.1931520853804773</v>
      </c>
      <c r="R321" s="28">
        <v>5.7947190468574803</v>
      </c>
      <c r="S321" s="28">
        <v>4.9152076230518968</v>
      </c>
      <c r="T321" s="28"/>
      <c r="U321" s="21">
        <v>206</v>
      </c>
      <c r="W321" s="12">
        <v>314</v>
      </c>
      <c r="X321" s="19">
        <v>0.10153719329869865</v>
      </c>
      <c r="Y321" s="19">
        <v>0.10769675811717291</v>
      </c>
      <c r="Z321" s="19">
        <v>0.1092546996355168</v>
      </c>
      <c r="AA321" s="19">
        <v>0.12111171103055129</v>
      </c>
      <c r="AB321" s="19">
        <v>0.1123418407687294</v>
      </c>
      <c r="AC321" s="19">
        <v>9.8964590702842012E-2</v>
      </c>
      <c r="AD321" s="19">
        <v>0.1215510825344801</v>
      </c>
      <c r="AE321" s="19">
        <v>0.11672121353537027</v>
      </c>
      <c r="AF321" s="19">
        <v>0.1219446682933405</v>
      </c>
      <c r="AG321" s="19">
        <v>0.13347505781223398</v>
      </c>
      <c r="AI321" s="14">
        <v>12260</v>
      </c>
      <c r="AJ321" s="14">
        <v>11805</v>
      </c>
      <c r="AK321" s="14">
        <v>12532</v>
      </c>
      <c r="AL321" s="14">
        <v>13881</v>
      </c>
      <c r="AM321" s="14">
        <v>12229</v>
      </c>
      <c r="AN321" s="14">
        <v>9516</v>
      </c>
      <c r="AO321" s="14">
        <v>10729</v>
      </c>
      <c r="AP321" s="14">
        <v>8137</v>
      </c>
      <c r="AQ321" s="14">
        <v>7074</v>
      </c>
      <c r="AR321" s="14">
        <v>5919</v>
      </c>
      <c r="AT321" s="19">
        <v>7.8911967456859092E-2</v>
      </c>
      <c r="AU321" s="19">
        <v>8.4186129434836873E-2</v>
      </c>
      <c r="AV321" s="19">
        <v>8.629487064721153E-2</v>
      </c>
      <c r="AW321" s="19">
        <v>9.6758678377248011E-2</v>
      </c>
      <c r="AX321" s="19">
        <v>8.9329934184094614E-2</v>
      </c>
      <c r="AY321" s="19">
        <v>7.5426832168164745E-2</v>
      </c>
      <c r="AZ321" s="19">
        <v>9.8789190184613962E-2</v>
      </c>
      <c r="BA321" s="19">
        <v>9.2679704317915196E-2</v>
      </c>
      <c r="BB321" s="19">
        <v>9.5918644067796613E-2</v>
      </c>
      <c r="BC321" s="19">
        <v>0.10736246394950209</v>
      </c>
      <c r="BD321" s="21">
        <v>293</v>
      </c>
      <c r="BF321" s="13" t="s">
        <v>70</v>
      </c>
      <c r="BG321" s="11"/>
      <c r="BJ321" s="11" t="s">
        <v>46</v>
      </c>
      <c r="BK321" s="11"/>
      <c r="BL321" s="11"/>
      <c r="BM321" s="11"/>
      <c r="BO321" t="s">
        <v>492</v>
      </c>
      <c r="BP321" s="27">
        <v>2.2625225841839562E-2</v>
      </c>
      <c r="BQ321" s="27">
        <v>2.3510628682336034E-2</v>
      </c>
      <c r="BR321" s="27">
        <v>2.2959828988305276E-2</v>
      </c>
      <c r="BS321" s="27">
        <v>2.435303265330328E-2</v>
      </c>
      <c r="BT321" s="27">
        <v>2.3011906584634787E-2</v>
      </c>
      <c r="BU321" s="27">
        <v>2.3537758534677267E-2</v>
      </c>
      <c r="BV321" s="27">
        <v>2.2761892349866138E-2</v>
      </c>
      <c r="BW321" s="27">
        <v>2.4041509217455067E-2</v>
      </c>
      <c r="BX321" s="27">
        <v>2.6026024225543887E-2</v>
      </c>
      <c r="BY321" s="27">
        <v>2.6112593862731879E-2</v>
      </c>
    </row>
    <row r="322" spans="1:77" x14ac:dyDescent="0.3">
      <c r="A322" s="9">
        <v>1316</v>
      </c>
      <c r="B322" s="10">
        <v>342</v>
      </c>
      <c r="C322" s="10">
        <v>333</v>
      </c>
      <c r="D322" s="51">
        <v>315</v>
      </c>
      <c r="E322" s="10">
        <v>240</v>
      </c>
      <c r="F322" s="13" t="s">
        <v>294</v>
      </c>
      <c r="G322" s="11" t="s">
        <v>290</v>
      </c>
      <c r="H322" s="11"/>
      <c r="J322" s="28">
        <v>6.5560838539035071</v>
      </c>
      <c r="K322" s="28">
        <v>6.4596095130999363</v>
      </c>
      <c r="L322" s="28">
        <v>6.7150114672986057</v>
      </c>
      <c r="M322" s="28">
        <v>6.2761409318693442</v>
      </c>
      <c r="N322" s="28">
        <v>6.7739284541670672</v>
      </c>
      <c r="O322" s="28">
        <v>5.7633983949414835</v>
      </c>
      <c r="P322" s="28">
        <v>6.2072152786137833</v>
      </c>
      <c r="Q322" s="28">
        <v>5.4587223546402397</v>
      </c>
      <c r="R322" s="28">
        <v>5.6371843793541672</v>
      </c>
      <c r="S322" s="28">
        <v>5.4461159714487541</v>
      </c>
      <c r="T322" s="28"/>
      <c r="U322" s="21">
        <v>120</v>
      </c>
      <c r="W322" s="12">
        <v>315</v>
      </c>
      <c r="X322" s="19">
        <v>0.11196318021529772</v>
      </c>
      <c r="Y322" s="19">
        <v>0.11322795824766305</v>
      </c>
      <c r="Z322" s="19">
        <v>0.109879640151856</v>
      </c>
      <c r="AA322" s="19">
        <v>0.11563323025301576</v>
      </c>
      <c r="AB322" s="19">
        <v>0.1091072388055114</v>
      </c>
      <c r="AC322" s="19">
        <v>0.12235528185309905</v>
      </c>
      <c r="AD322" s="19">
        <v>0.11653684515598316</v>
      </c>
      <c r="AE322" s="19">
        <v>0.12634958292373982</v>
      </c>
      <c r="AF322" s="19">
        <v>0.12400994684445127</v>
      </c>
      <c r="AG322" s="19">
        <v>0.12651485253217004</v>
      </c>
      <c r="AI322" s="17">
        <v>5853</v>
      </c>
      <c r="AJ322" s="17">
        <v>5740</v>
      </c>
      <c r="AK322" s="17">
        <v>5456</v>
      </c>
      <c r="AL322" s="17">
        <v>5119</v>
      </c>
      <c r="AM322" s="17">
        <v>4235</v>
      </c>
      <c r="AN322" s="17">
        <v>3611</v>
      </c>
      <c r="AO322" s="17">
        <v>2645</v>
      </c>
      <c r="AP322" s="17">
        <v>2365</v>
      </c>
      <c r="AQ322" s="17">
        <v>1944</v>
      </c>
      <c r="AR322" s="17">
        <v>1683</v>
      </c>
      <c r="AT322" s="19">
        <v>6.252203172568499E-2</v>
      </c>
      <c r="AU322" s="19">
        <v>6.2516337021869831E-2</v>
      </c>
      <c r="AV322" s="19">
        <v>5.5640539272675357E-2</v>
      </c>
      <c r="AW322" s="19">
        <v>5.9969540768509841E-2</v>
      </c>
      <c r="AX322" s="19">
        <v>5.4883817373611705E-2</v>
      </c>
      <c r="AY322" s="19">
        <v>5.5443811512536655E-2</v>
      </c>
      <c r="AZ322" s="19">
        <v>5.1864779010941608E-2</v>
      </c>
      <c r="BA322" s="19">
        <v>5.9073310853003623E-2</v>
      </c>
      <c r="BB322" s="19">
        <v>5.8893029173861675E-2</v>
      </c>
      <c r="BC322" s="19">
        <v>6.4082549594486546E-2</v>
      </c>
      <c r="BD322" s="21">
        <v>73</v>
      </c>
      <c r="BF322" s="13" t="s">
        <v>294</v>
      </c>
      <c r="BG322" s="11"/>
      <c r="BJ322" s="11" t="s">
        <v>290</v>
      </c>
      <c r="BK322" s="11"/>
      <c r="BL322" s="11"/>
      <c r="BM322" s="11"/>
      <c r="BO322" t="s">
        <v>518</v>
      </c>
      <c r="BP322" s="27">
        <v>4.9441148489612723E-2</v>
      </c>
      <c r="BQ322" s="27">
        <v>5.0711621225793216E-2</v>
      </c>
      <c r="BR322" s="27">
        <v>5.4239100879180636E-2</v>
      </c>
      <c r="BS322" s="27">
        <v>5.5663689484505924E-2</v>
      </c>
      <c r="BT322" s="27">
        <v>5.4223421431899697E-2</v>
      </c>
      <c r="BU322" s="27">
        <v>6.6911470340562398E-2</v>
      </c>
      <c r="BV322" s="27">
        <v>6.4672066145041548E-2</v>
      </c>
      <c r="BW322" s="27">
        <v>6.7276272070736193E-2</v>
      </c>
      <c r="BX322" s="27">
        <v>6.5116917670589594E-2</v>
      </c>
      <c r="BY322" s="27">
        <v>6.2432302937683509E-2</v>
      </c>
    </row>
    <row r="323" spans="1:77" x14ac:dyDescent="0.3">
      <c r="A323" s="9">
        <v>1318</v>
      </c>
      <c r="B323" s="10">
        <v>343</v>
      </c>
      <c r="C323" s="10">
        <v>334</v>
      </c>
      <c r="D323" s="51">
        <v>316</v>
      </c>
      <c r="E323" s="10">
        <v>53</v>
      </c>
      <c r="F323" s="13" t="s">
        <v>69</v>
      </c>
      <c r="G323" s="11" t="s">
        <v>46</v>
      </c>
      <c r="H323" s="11"/>
      <c r="J323" s="28">
        <v>4.8922402125908402</v>
      </c>
      <c r="K323" s="28">
        <v>6.7958654350305512</v>
      </c>
      <c r="L323" s="28">
        <v>6.7374712901222313</v>
      </c>
      <c r="M323" s="28">
        <v>6.3640840758014514</v>
      </c>
      <c r="N323" s="28">
        <v>6.7507590036193292</v>
      </c>
      <c r="O323" s="28">
        <v>7.3483402698661804</v>
      </c>
      <c r="P323" s="28">
        <v>7.5097069224866644</v>
      </c>
      <c r="Q323" s="28">
        <v>6.8782369292669667</v>
      </c>
      <c r="R323" s="28">
        <v>5.5850339179975208</v>
      </c>
      <c r="S323" s="28">
        <v>5.2392158827970405</v>
      </c>
      <c r="T323" s="28"/>
      <c r="U323" s="21">
        <v>35</v>
      </c>
      <c r="W323" s="12">
        <v>316</v>
      </c>
      <c r="X323" s="19">
        <v>0.13377616042635401</v>
      </c>
      <c r="Y323" s="19">
        <v>0.10881964511726797</v>
      </c>
      <c r="Z323" s="19">
        <v>0.10958519200863441</v>
      </c>
      <c r="AA323" s="19">
        <v>0.11448029616073789</v>
      </c>
      <c r="AB323" s="19">
        <v>0.10941099016396245</v>
      </c>
      <c r="AC323" s="19">
        <v>0.10157670332865819</v>
      </c>
      <c r="AD323" s="19">
        <v>9.9461187475523072E-2</v>
      </c>
      <c r="AE323" s="19">
        <v>0.10773975531925994</v>
      </c>
      <c r="AF323" s="19">
        <v>0.12469363908170533</v>
      </c>
      <c r="AG323" s="19">
        <v>0.12922731146002042</v>
      </c>
      <c r="AI323" s="17">
        <v>30702</v>
      </c>
      <c r="AJ323" s="17">
        <v>21910</v>
      </c>
      <c r="AK323" s="17">
        <v>22371</v>
      </c>
      <c r="AL323" s="17">
        <v>22039</v>
      </c>
      <c r="AM323" s="17">
        <v>19610</v>
      </c>
      <c r="AN323" s="17">
        <v>16720</v>
      </c>
      <c r="AO323" s="17">
        <v>15397</v>
      </c>
      <c r="AP323" s="17">
        <v>14450</v>
      </c>
      <c r="AQ323" s="17">
        <v>14707</v>
      </c>
      <c r="AR323" s="17">
        <v>12504</v>
      </c>
      <c r="AT323" s="19">
        <v>0.11115093458451446</v>
      </c>
      <c r="AU323" s="19">
        <v>8.5309016434931925E-2</v>
      </c>
      <c r="AV323" s="19">
        <v>8.6625363020329138E-2</v>
      </c>
      <c r="AW323" s="19">
        <v>9.0127263507434607E-2</v>
      </c>
      <c r="AX323" s="19">
        <v>8.6399083579327671E-2</v>
      </c>
      <c r="AY323" s="19">
        <v>7.8038944793980922E-2</v>
      </c>
      <c r="AZ323" s="19">
        <v>7.669929512565693E-2</v>
      </c>
      <c r="BA323" s="19">
        <v>8.3698246101804874E-2</v>
      </c>
      <c r="BB323" s="19">
        <v>9.8667614856161448E-2</v>
      </c>
      <c r="BC323" s="19">
        <v>0.10311471759728853</v>
      </c>
      <c r="BD323" s="21">
        <v>303</v>
      </c>
      <c r="BF323" s="13" t="s">
        <v>69</v>
      </c>
      <c r="BG323" s="11"/>
      <c r="BJ323" s="11" t="s">
        <v>46</v>
      </c>
      <c r="BK323" s="11"/>
      <c r="BL323" s="11"/>
      <c r="BM323" s="11"/>
      <c r="BO323" t="s">
        <v>492</v>
      </c>
      <c r="BP323" s="27">
        <v>2.2625225841839562E-2</v>
      </c>
      <c r="BQ323" s="27">
        <v>2.3510628682336034E-2</v>
      </c>
      <c r="BR323" s="27">
        <v>2.2959828988305276E-2</v>
      </c>
      <c r="BS323" s="27">
        <v>2.435303265330328E-2</v>
      </c>
      <c r="BT323" s="27">
        <v>2.3011906584634787E-2</v>
      </c>
      <c r="BU323" s="27">
        <v>2.3537758534677267E-2</v>
      </c>
      <c r="BV323" s="27">
        <v>2.2761892349866138E-2</v>
      </c>
      <c r="BW323" s="27">
        <v>2.4041509217455067E-2</v>
      </c>
      <c r="BX323" s="27">
        <v>2.6026024225543887E-2</v>
      </c>
      <c r="BY323" s="27">
        <v>2.6112593862731879E-2</v>
      </c>
    </row>
    <row r="324" spans="1:77" x14ac:dyDescent="0.3">
      <c r="A324" s="9">
        <v>1320</v>
      </c>
      <c r="B324" s="10">
        <v>344</v>
      </c>
      <c r="C324" s="10">
        <v>335</v>
      </c>
      <c r="D324" s="51">
        <v>317</v>
      </c>
      <c r="E324" s="10">
        <v>54</v>
      </c>
      <c r="F324" s="13" t="s">
        <v>73</v>
      </c>
      <c r="G324" s="11" t="s">
        <v>46</v>
      </c>
      <c r="H324" s="11"/>
      <c r="J324" s="28">
        <v>7.8070575262727369</v>
      </c>
      <c r="K324" s="28">
        <v>7.0724070377710628</v>
      </c>
      <c r="L324" s="28">
        <v>7.0249732366905153</v>
      </c>
      <c r="M324" s="28">
        <v>7.6038257407241536</v>
      </c>
      <c r="N324" s="28">
        <v>6.8195170822534736</v>
      </c>
      <c r="O324" s="28">
        <v>7.0071754511046969</v>
      </c>
      <c r="P324" s="28">
        <v>6.4202785572332743</v>
      </c>
      <c r="Q324" s="28">
        <v>3.112223789209954</v>
      </c>
      <c r="R324" s="28">
        <v>3.0662503124635814</v>
      </c>
      <c r="S324" s="28">
        <v>5.1322803218471016</v>
      </c>
      <c r="T324" s="28"/>
      <c r="U324" s="21">
        <v>259</v>
      </c>
      <c r="W324" s="12">
        <v>317</v>
      </c>
      <c r="X324" s="19">
        <v>9.5562922833892366E-2</v>
      </c>
      <c r="Y324" s="19">
        <v>0.10519418635519731</v>
      </c>
      <c r="Z324" s="19">
        <v>0.10581604320437148</v>
      </c>
      <c r="AA324" s="19">
        <v>9.822729032994594E-2</v>
      </c>
      <c r="AB324" s="19">
        <v>0.10850957216328205</v>
      </c>
      <c r="AC324" s="19">
        <v>0.1060493720672193</v>
      </c>
      <c r="AD324" s="19">
        <v>0.11374358684442505</v>
      </c>
      <c r="AE324" s="19">
        <v>0.15711216511723353</v>
      </c>
      <c r="AF324" s="19">
        <v>0.15771487712309901</v>
      </c>
      <c r="AG324" s="19">
        <v>0.13062923602609261</v>
      </c>
      <c r="AI324" s="14">
        <v>22146</v>
      </c>
      <c r="AJ324" s="14">
        <v>21810</v>
      </c>
      <c r="AK324" s="14">
        <v>23198</v>
      </c>
      <c r="AL324" s="14">
        <v>20115</v>
      </c>
      <c r="AM324" s="14">
        <v>20693</v>
      </c>
      <c r="AN324" s="14">
        <v>17087</v>
      </c>
      <c r="AO324" s="14">
        <v>15835</v>
      </c>
      <c r="AP324" s="14">
        <v>18440</v>
      </c>
      <c r="AQ324" s="14">
        <v>14473</v>
      </c>
      <c r="AR324" s="14">
        <v>8673</v>
      </c>
      <c r="AT324" s="19">
        <v>7.2937696992052797E-2</v>
      </c>
      <c r="AU324" s="19">
        <v>8.1683557672861284E-2</v>
      </c>
      <c r="AV324" s="19">
        <v>8.2856214216066204E-2</v>
      </c>
      <c r="AW324" s="19">
        <v>7.3874257676642657E-2</v>
      </c>
      <c r="AX324" s="19">
        <v>8.5497665578647269E-2</v>
      </c>
      <c r="AY324" s="19">
        <v>8.2511613532542036E-2</v>
      </c>
      <c r="AZ324" s="19">
        <v>9.098169449455891E-2</v>
      </c>
      <c r="BA324" s="19">
        <v>0.13307065589977846</v>
      </c>
      <c r="BB324" s="19">
        <v>0.13168885289755511</v>
      </c>
      <c r="BC324" s="19">
        <v>0.10451664216336073</v>
      </c>
      <c r="BD324" s="21">
        <v>272</v>
      </c>
      <c r="BF324" s="13" t="s">
        <v>73</v>
      </c>
      <c r="BG324" s="11"/>
      <c r="BJ324" s="11" t="s">
        <v>46</v>
      </c>
      <c r="BK324" s="11"/>
      <c r="BL324" s="11"/>
      <c r="BM324" s="11"/>
      <c r="BO324" t="s">
        <v>492</v>
      </c>
      <c r="BP324" s="27">
        <v>2.2625225841839562E-2</v>
      </c>
      <c r="BQ324" s="27">
        <v>2.3510628682336034E-2</v>
      </c>
      <c r="BR324" s="27">
        <v>2.2959828988305276E-2</v>
      </c>
      <c r="BS324" s="27">
        <v>2.435303265330328E-2</v>
      </c>
      <c r="BT324" s="27">
        <v>2.3011906584634787E-2</v>
      </c>
      <c r="BU324" s="27">
        <v>2.3537758534677267E-2</v>
      </c>
      <c r="BV324" s="27">
        <v>2.2761892349866138E-2</v>
      </c>
      <c r="BW324" s="27">
        <v>2.4041509217455067E-2</v>
      </c>
      <c r="BX324" s="27">
        <v>2.6026024225543887E-2</v>
      </c>
      <c r="BY324" s="27">
        <v>2.6112593862731879E-2</v>
      </c>
    </row>
    <row r="325" spans="1:77" x14ac:dyDescent="0.3">
      <c r="A325" s="9">
        <v>1322</v>
      </c>
      <c r="B325" s="10">
        <v>345</v>
      </c>
      <c r="C325" s="10">
        <v>336</v>
      </c>
      <c r="D325" s="51">
        <v>318</v>
      </c>
      <c r="E325" s="10">
        <v>110</v>
      </c>
      <c r="F325" s="13" t="s">
        <v>129</v>
      </c>
      <c r="G325" s="11" t="s">
        <v>123</v>
      </c>
      <c r="H325" s="11"/>
      <c r="J325" s="28">
        <v>8.196873218705008</v>
      </c>
      <c r="K325" s="28">
        <v>7.0858238893728975</v>
      </c>
      <c r="L325" s="28">
        <v>7.661471016581447</v>
      </c>
      <c r="M325" s="28">
        <v>6.770293296105697</v>
      </c>
      <c r="N325" s="28">
        <v>6.6132235957573657</v>
      </c>
      <c r="O325" s="28">
        <v>6.7019399887586939</v>
      </c>
      <c r="P325" s="28">
        <v>7.5667156816583301</v>
      </c>
      <c r="Q325" s="28">
        <v>6.063420006805079</v>
      </c>
      <c r="R325" s="28">
        <v>5.3164348259678302</v>
      </c>
      <c r="S325" s="28">
        <v>5.85698788371087</v>
      </c>
      <c r="T325" s="28"/>
      <c r="U325" s="21">
        <v>305</v>
      </c>
      <c r="W325" s="12">
        <v>318</v>
      </c>
      <c r="X325" s="19">
        <v>9.0452441431760164E-2</v>
      </c>
      <c r="Y325" s="19">
        <v>0.10501829151074268</v>
      </c>
      <c r="Z325" s="19">
        <v>9.747156110737068E-2</v>
      </c>
      <c r="AA325" s="19">
        <v>0.10915489570600848</v>
      </c>
      <c r="AB325" s="19">
        <v>0.11121407854049145</v>
      </c>
      <c r="AC325" s="19">
        <v>0.11005100715752933</v>
      </c>
      <c r="AD325" s="19">
        <v>9.8713802982898904E-2</v>
      </c>
      <c r="AE325" s="19">
        <v>0.11842200031150736</v>
      </c>
      <c r="AF325" s="19">
        <v>0.12821497157574244</v>
      </c>
      <c r="AG325" s="19">
        <v>0.12112832421369074</v>
      </c>
      <c r="AI325" s="17">
        <v>14790</v>
      </c>
      <c r="AJ325" s="17">
        <v>15295</v>
      </c>
      <c r="AK325" s="17">
        <v>14435</v>
      </c>
      <c r="AL325" s="17">
        <v>13738</v>
      </c>
      <c r="AM325" s="17">
        <v>13270</v>
      </c>
      <c r="AN325" s="17">
        <v>10854</v>
      </c>
      <c r="AO325" s="17">
        <v>8818</v>
      </c>
      <c r="AP325" s="17">
        <v>9706</v>
      </c>
      <c r="AQ325" s="17">
        <v>9628</v>
      </c>
      <c r="AR325" s="17">
        <v>8468</v>
      </c>
      <c r="AT325" s="19">
        <v>6.3161401081302693E-2</v>
      </c>
      <c r="AU325" s="19">
        <v>7.5256966005205747E-2</v>
      </c>
      <c r="AV325" s="19">
        <v>6.9563583090772402E-2</v>
      </c>
      <c r="AW325" s="19">
        <v>7.9162849124990636E-2</v>
      </c>
      <c r="AX325" s="19">
        <v>8.1713332142835146E-2</v>
      </c>
      <c r="AY325" s="19">
        <v>7.5688265320353693E-2</v>
      </c>
      <c r="AZ325" s="19">
        <v>6.7719292856374888E-2</v>
      </c>
      <c r="BA325" s="19">
        <v>8.4879012863901496E-2</v>
      </c>
      <c r="BB325" s="19">
        <v>9.2162193207489376E-2</v>
      </c>
      <c r="BC325" s="19">
        <v>9.0809651474530836E-2</v>
      </c>
      <c r="BD325" s="21">
        <v>199</v>
      </c>
      <c r="BF325" s="13" t="s">
        <v>129</v>
      </c>
      <c r="BG325" s="11"/>
      <c r="BJ325" s="11" t="s">
        <v>123</v>
      </c>
      <c r="BK325" s="11"/>
      <c r="BL325" s="11"/>
      <c r="BM325" s="11"/>
      <c r="BO325" t="s">
        <v>497</v>
      </c>
      <c r="BP325" s="27">
        <v>2.7291040350457475E-2</v>
      </c>
      <c r="BQ325" s="27">
        <v>2.976132550553693E-2</v>
      </c>
      <c r="BR325" s="27">
        <v>2.7907978016598285E-2</v>
      </c>
      <c r="BS325" s="27">
        <v>2.9992046581017839E-2</v>
      </c>
      <c r="BT325" s="27">
        <v>2.9500746397656305E-2</v>
      </c>
      <c r="BU325" s="27">
        <v>3.436274183717563E-2</v>
      </c>
      <c r="BV325" s="27">
        <v>3.099451012652402E-2</v>
      </c>
      <c r="BW325" s="27">
        <v>3.3542987447605865E-2</v>
      </c>
      <c r="BX325" s="27">
        <v>3.6052778368253068E-2</v>
      </c>
      <c r="BY325" s="27">
        <v>3.0318672739159901E-2</v>
      </c>
    </row>
    <row r="326" spans="1:77" x14ac:dyDescent="0.3">
      <c r="A326" s="9">
        <v>1326</v>
      </c>
      <c r="B326" s="10">
        <v>346</v>
      </c>
      <c r="C326" s="10">
        <v>337</v>
      </c>
      <c r="D326" s="51">
        <v>319</v>
      </c>
      <c r="E326" s="10">
        <v>313</v>
      </c>
      <c r="F326" s="13" t="s">
        <v>364</v>
      </c>
      <c r="G326" s="11" t="s">
        <v>351</v>
      </c>
      <c r="H326" s="11"/>
      <c r="J326" s="28">
        <v>8.7286389745133395</v>
      </c>
      <c r="K326" s="28">
        <v>8.1197282220696536</v>
      </c>
      <c r="L326" s="28">
        <v>8.2396608443797881</v>
      </c>
      <c r="M326" s="28">
        <v>8.284689967399105</v>
      </c>
      <c r="N326" s="28">
        <v>8.2867203544708588</v>
      </c>
      <c r="O326" s="28">
        <v>8.8735317875517357</v>
      </c>
      <c r="P326" s="28">
        <v>8.4180779642513652</v>
      </c>
      <c r="Q326" s="28">
        <v>8.0194717712439569</v>
      </c>
      <c r="R326" s="28">
        <v>7.8285034899287185</v>
      </c>
      <c r="S326" s="28">
        <v>8.25540068177291</v>
      </c>
      <c r="T326" s="28"/>
      <c r="U326" s="21">
        <v>348</v>
      </c>
      <c r="W326" s="12">
        <v>319</v>
      </c>
      <c r="X326" s="19">
        <v>8.3480995545647113E-2</v>
      </c>
      <c r="Y326" s="19">
        <v>9.1463811877399742E-2</v>
      </c>
      <c r="Z326" s="19">
        <v>8.9891495914436348E-2</v>
      </c>
      <c r="AA326" s="19">
        <v>8.9301164380298517E-2</v>
      </c>
      <c r="AB326" s="19">
        <v>8.9274546017901191E-2</v>
      </c>
      <c r="AC326" s="19">
        <v>8.1581451631149632E-2</v>
      </c>
      <c r="AD326" s="19">
        <v>8.7552448537363103E-2</v>
      </c>
      <c r="AE326" s="19">
        <v>9.2778173349590917E-2</v>
      </c>
      <c r="AF326" s="19">
        <v>9.528176637830986E-2</v>
      </c>
      <c r="AG326" s="19">
        <v>8.9685146740116975E-2</v>
      </c>
      <c r="AI326" s="17">
        <v>19020</v>
      </c>
      <c r="AJ326" s="17">
        <v>19772</v>
      </c>
      <c r="AK326" s="17">
        <v>20088</v>
      </c>
      <c r="AL326" s="17">
        <v>18457</v>
      </c>
      <c r="AM326" s="17">
        <v>18377</v>
      </c>
      <c r="AN326" s="17">
        <v>16594</v>
      </c>
      <c r="AO326" s="17">
        <v>17158</v>
      </c>
      <c r="AP326" s="17">
        <v>16750</v>
      </c>
      <c r="AQ326" s="17">
        <v>17232</v>
      </c>
      <c r="AR326" s="17">
        <v>16005</v>
      </c>
      <c r="AT326" s="19">
        <v>5.8635115096846588E-2</v>
      </c>
      <c r="AU326" s="19">
        <v>6.3174778655027755E-2</v>
      </c>
      <c r="AV326" s="19">
        <v>6.3525795495512585E-2</v>
      </c>
      <c r="AW326" s="19">
        <v>6.1235729523670492E-2</v>
      </c>
      <c r="AX326" s="19">
        <v>6.1789705862574477E-2</v>
      </c>
      <c r="AY326" s="19">
        <v>5.8151514939129095E-2</v>
      </c>
      <c r="AZ326" s="19">
        <v>6.3719482757340101E-2</v>
      </c>
      <c r="BA326" s="19">
        <v>6.6317723263069547E-2</v>
      </c>
      <c r="BB326" s="19">
        <v>6.7623143816908926E-2</v>
      </c>
      <c r="BC326" s="19">
        <v>6.2033200649594777E-2</v>
      </c>
      <c r="BD326" s="21">
        <v>81</v>
      </c>
      <c r="BF326" s="13" t="s">
        <v>364</v>
      </c>
      <c r="BG326" s="11"/>
      <c r="BJ326" s="11" t="s">
        <v>351</v>
      </c>
      <c r="BK326" s="11"/>
      <c r="BL326" s="11"/>
      <c r="BM326" s="11"/>
      <c r="BO326" t="s">
        <v>525</v>
      </c>
      <c r="BP326" s="27">
        <v>2.4845880448800518E-2</v>
      </c>
      <c r="BQ326" s="27">
        <v>2.8289033222371991E-2</v>
      </c>
      <c r="BR326" s="27">
        <v>2.6365700418923766E-2</v>
      </c>
      <c r="BS326" s="27">
        <v>2.8065434856628026E-2</v>
      </c>
      <c r="BT326" s="27">
        <v>2.7484840155326713E-2</v>
      </c>
      <c r="BU326" s="27">
        <v>2.342993669202053E-2</v>
      </c>
      <c r="BV326" s="27">
        <v>2.3832965780022995E-2</v>
      </c>
      <c r="BW326" s="27">
        <v>2.6460450086521373E-2</v>
      </c>
      <c r="BX326" s="27">
        <v>2.765862256140093E-2</v>
      </c>
      <c r="BY326" s="27">
        <v>2.7651946090522194E-2</v>
      </c>
    </row>
    <row r="327" spans="1:77" x14ac:dyDescent="0.3">
      <c r="A327" s="9">
        <v>1330</v>
      </c>
      <c r="B327" s="10">
        <v>347</v>
      </c>
      <c r="C327" s="10">
        <v>412</v>
      </c>
      <c r="D327" s="51">
        <v>320</v>
      </c>
      <c r="E327" s="10">
        <v>386</v>
      </c>
      <c r="F327" s="13" t="s">
        <v>437</v>
      </c>
      <c r="G327" s="11" t="s">
        <v>23</v>
      </c>
      <c r="H327" s="11"/>
      <c r="J327" s="28">
        <v>8.2978753214660088</v>
      </c>
      <c r="K327" s="28">
        <v>7.8695145089452687</v>
      </c>
      <c r="L327" s="28">
        <v>7.8012563443013825</v>
      </c>
      <c r="M327" s="28">
        <v>7.1055291478979257</v>
      </c>
      <c r="N327" s="28">
        <v>7.6377524740479874</v>
      </c>
      <c r="O327" s="28">
        <v>7.3335516214770653</v>
      </c>
      <c r="P327" s="28">
        <v>7.4539357674067652</v>
      </c>
      <c r="Q327" s="28">
        <v>7.001860602355908</v>
      </c>
      <c r="R327" s="28">
        <v>6.0361260618536852</v>
      </c>
      <c r="S327" s="28">
        <v>4.3737521120275691</v>
      </c>
      <c r="T327" s="28"/>
      <c r="U327" s="21">
        <v>318</v>
      </c>
      <c r="W327" s="12">
        <v>320</v>
      </c>
      <c r="X327" s="19">
        <v>8.9128304467145716E-2</v>
      </c>
      <c r="Y327" s="19">
        <v>9.4744112163676147E-2</v>
      </c>
      <c r="Z327" s="19">
        <v>9.5638976294926764E-2</v>
      </c>
      <c r="AA327" s="19">
        <v>0.10475995568904187</v>
      </c>
      <c r="AB327" s="19">
        <v>9.7782511058478627E-2</v>
      </c>
      <c r="AC327" s="19">
        <v>0.10177058242080986</v>
      </c>
      <c r="AD327" s="19">
        <v>0.10019234698588778</v>
      </c>
      <c r="AE327" s="19">
        <v>0.10611904970260733</v>
      </c>
      <c r="AF327" s="19">
        <v>0.11877982376698346</v>
      </c>
      <c r="AG327" s="19">
        <v>0.14057353633141928</v>
      </c>
      <c r="AI327" s="17">
        <v>140487</v>
      </c>
      <c r="AJ327" s="17">
        <v>126355</v>
      </c>
      <c r="AK327" s="17">
        <v>127777</v>
      </c>
      <c r="AL327" s="17">
        <v>124062</v>
      </c>
      <c r="AM327" s="17">
        <v>108332</v>
      </c>
      <c r="AN327" s="17">
        <v>100796</v>
      </c>
      <c r="AO327" s="17">
        <v>82052</v>
      </c>
      <c r="AP327" s="17">
        <v>72445</v>
      </c>
      <c r="AQ327" s="17">
        <v>69421</v>
      </c>
      <c r="AR327" s="17">
        <v>71323</v>
      </c>
      <c r="AT327" s="19">
        <v>5.3985020364419156E-2</v>
      </c>
      <c r="AU327" s="19">
        <v>5.5939340867173781E-2</v>
      </c>
      <c r="AV327" s="19">
        <v>5.6724456414857377E-2</v>
      </c>
      <c r="AW327" s="19">
        <v>6.203329523192358E-2</v>
      </c>
      <c r="AX327" s="19">
        <v>5.7379358854573848E-2</v>
      </c>
      <c r="AY327" s="19">
        <v>6.0363139415041199E-2</v>
      </c>
      <c r="AZ327" s="19">
        <v>5.766873580280233E-2</v>
      </c>
      <c r="BA327" s="19">
        <v>6.2402610323284195E-2</v>
      </c>
      <c r="BB327" s="19">
        <v>7.16856944593601E-2</v>
      </c>
      <c r="BC327" s="19">
        <v>9.0298280707973563E-2</v>
      </c>
      <c r="BD327" s="21">
        <v>28</v>
      </c>
      <c r="BF327" s="13" t="s">
        <v>437</v>
      </c>
      <c r="BG327" s="11"/>
      <c r="BJ327" s="11" t="s">
        <v>23</v>
      </c>
      <c r="BK327" s="11"/>
      <c r="BL327" s="11"/>
      <c r="BM327" s="11"/>
      <c r="BO327" t="s">
        <v>534</v>
      </c>
      <c r="BP327" s="27">
        <v>3.514328410272656E-2</v>
      </c>
      <c r="BQ327" s="27">
        <v>3.8804771296502359E-2</v>
      </c>
      <c r="BR327" s="27">
        <v>3.891451988006938E-2</v>
      </c>
      <c r="BS327" s="27">
        <v>4.2726660457118294E-2</v>
      </c>
      <c r="BT327" s="27">
        <v>4.040315220390478E-2</v>
      </c>
      <c r="BU327" s="27">
        <v>4.1407443005768652E-2</v>
      </c>
      <c r="BV327" s="27">
        <v>4.2523611183085452E-2</v>
      </c>
      <c r="BW327" s="27">
        <v>4.3716439379323124E-2</v>
      </c>
      <c r="BX327" s="27">
        <v>4.7094129307623356E-2</v>
      </c>
      <c r="BY327" s="27">
        <v>5.0275255623445717E-2</v>
      </c>
    </row>
    <row r="328" spans="1:77" x14ac:dyDescent="0.3">
      <c r="A328" s="9">
        <v>1340</v>
      </c>
      <c r="B328" s="10">
        <v>350</v>
      </c>
      <c r="C328" s="10">
        <v>340</v>
      </c>
      <c r="D328" s="51">
        <v>321</v>
      </c>
      <c r="E328" s="10">
        <v>410</v>
      </c>
      <c r="F328" s="13" t="s">
        <v>460</v>
      </c>
      <c r="G328" s="11" t="s">
        <v>450</v>
      </c>
      <c r="H328" s="11"/>
      <c r="J328" s="28">
        <v>6.5176880047621264</v>
      </c>
      <c r="K328" s="28">
        <v>6.1537336772583897</v>
      </c>
      <c r="L328" s="28">
        <v>6.6507075866835148</v>
      </c>
      <c r="M328" s="28">
        <v>5.9199201621342183</v>
      </c>
      <c r="N328" s="28">
        <v>6.9117141719396757</v>
      </c>
      <c r="O328" s="28">
        <v>5.7816675200880097</v>
      </c>
      <c r="P328" s="28">
        <v>5.5391898933009296</v>
      </c>
      <c r="Q328" s="28">
        <v>5.6917073200593222</v>
      </c>
      <c r="R328" s="28">
        <v>6.3362864846946456</v>
      </c>
      <c r="S328" s="28">
        <v>3.9292674501943301</v>
      </c>
      <c r="T328" s="28"/>
      <c r="U328" s="21">
        <v>114</v>
      </c>
      <c r="W328" s="12">
        <v>321</v>
      </c>
      <c r="X328" s="19">
        <v>0.11246654956847016</v>
      </c>
      <c r="Y328" s="19">
        <v>0.11723798863067916</v>
      </c>
      <c r="Z328" s="19">
        <v>0.1107226636430805</v>
      </c>
      <c r="AA328" s="19">
        <v>0.12030328241901696</v>
      </c>
      <c r="AB328" s="19">
        <v>0.10730086886754719</v>
      </c>
      <c r="AC328" s="19">
        <v>0.12211577373142236</v>
      </c>
      <c r="AD328" s="19">
        <v>0.12529465397197048</v>
      </c>
      <c r="AE328" s="19">
        <v>0.12329515141709257</v>
      </c>
      <c r="AF328" s="19">
        <v>0.11484472241430665</v>
      </c>
      <c r="AG328" s="19">
        <v>0.14640072759624109</v>
      </c>
      <c r="AI328" s="17">
        <v>6201</v>
      </c>
      <c r="AJ328" s="17">
        <v>6131</v>
      </c>
      <c r="AK328" s="17">
        <v>6323</v>
      </c>
      <c r="AL328" s="17">
        <v>6578</v>
      </c>
      <c r="AM328" s="17">
        <v>5901</v>
      </c>
      <c r="AN328" s="17">
        <v>5640</v>
      </c>
      <c r="AO328" s="17">
        <v>5148</v>
      </c>
      <c r="AP328" s="17">
        <v>4673</v>
      </c>
      <c r="AQ328" s="17">
        <v>4346</v>
      </c>
      <c r="AR328" s="17">
        <v>5160</v>
      </c>
      <c r="AT328" s="19">
        <v>8.3236016590826717E-2</v>
      </c>
      <c r="AU328" s="19">
        <v>8.720202537406839E-2</v>
      </c>
      <c r="AV328" s="19">
        <v>8.3225840419090744E-2</v>
      </c>
      <c r="AW328" s="19">
        <v>9.1570961230597894E-2</v>
      </c>
      <c r="AX328" s="19">
        <v>8.3359231529877106E-2</v>
      </c>
      <c r="AY328" s="19">
        <v>8.8758793258108676E-2</v>
      </c>
      <c r="AZ328" s="19">
        <v>9.1696056428342415E-2</v>
      </c>
      <c r="BA328" s="19">
        <v>8.9341363158397857E-2</v>
      </c>
      <c r="BB328" s="19">
        <v>8.4740474983426281E-2</v>
      </c>
      <c r="BC328" s="19">
        <v>0.1132970314421219</v>
      </c>
      <c r="BD328" s="21">
        <v>318</v>
      </c>
      <c r="BF328" s="13" t="s">
        <v>460</v>
      </c>
      <c r="BG328" s="11"/>
      <c r="BJ328" s="11" t="s">
        <v>450</v>
      </c>
      <c r="BK328" s="11"/>
      <c r="BL328" s="11"/>
      <c r="BM328" s="11"/>
      <c r="BO328" t="s">
        <v>536</v>
      </c>
      <c r="BP328" s="27">
        <v>2.9230532977643449E-2</v>
      </c>
      <c r="BQ328" s="27">
        <v>3.0035963256610766E-2</v>
      </c>
      <c r="BR328" s="27">
        <v>2.7496823223989764E-2</v>
      </c>
      <c r="BS328" s="27">
        <v>2.8732321188419063E-2</v>
      </c>
      <c r="BT328" s="27">
        <v>2.3941637337670088E-2</v>
      </c>
      <c r="BU328" s="27">
        <v>3.3356980473313688E-2</v>
      </c>
      <c r="BV328" s="27">
        <v>3.3598597543628074E-2</v>
      </c>
      <c r="BW328" s="27">
        <v>3.3953788258694724E-2</v>
      </c>
      <c r="BX328" s="27">
        <v>3.010424743088037E-2</v>
      </c>
      <c r="BY328" s="27">
        <v>3.3103696154119198E-2</v>
      </c>
    </row>
    <row r="329" spans="1:77" x14ac:dyDescent="0.3">
      <c r="A329" s="9">
        <v>1342</v>
      </c>
      <c r="B329" s="10">
        <v>351</v>
      </c>
      <c r="C329" s="10">
        <v>341</v>
      </c>
      <c r="D329" s="51">
        <v>322</v>
      </c>
      <c r="E329" s="10">
        <v>359</v>
      </c>
      <c r="F329" s="13" t="s">
        <v>407</v>
      </c>
      <c r="G329" s="11" t="s">
        <v>266</v>
      </c>
      <c r="H329" s="11"/>
      <c r="J329" s="28">
        <v>6.6597748083546762</v>
      </c>
      <c r="K329" s="28">
        <v>6.4492431151060252</v>
      </c>
      <c r="L329" s="28">
        <v>6.0589160835306615</v>
      </c>
      <c r="M329" s="28">
        <v>6.181009079922358</v>
      </c>
      <c r="N329" s="28">
        <v>4.5599122689161096</v>
      </c>
      <c r="O329" s="28">
        <v>5.8986021822592836</v>
      </c>
      <c r="P329" s="28">
        <v>7.2878606747592025</v>
      </c>
      <c r="Q329" s="28">
        <v>6.2089525901017844</v>
      </c>
      <c r="R329" s="28">
        <v>6.2344966034257574</v>
      </c>
      <c r="S329" s="28">
        <v>6.8788493289823824</v>
      </c>
      <c r="T329" s="28"/>
      <c r="U329" s="21">
        <v>127</v>
      </c>
      <c r="W329" s="12">
        <v>322</v>
      </c>
      <c r="X329" s="19">
        <v>0.11060379242106698</v>
      </c>
      <c r="Y329" s="19">
        <v>0.11336386166351692</v>
      </c>
      <c r="Z329" s="19">
        <v>0.1184810467187644</v>
      </c>
      <c r="AA329" s="19">
        <v>0.1168804082644806</v>
      </c>
      <c r="AB329" s="19">
        <v>0.13813297778524891</v>
      </c>
      <c r="AC329" s="19">
        <v>0.12058276100799349</v>
      </c>
      <c r="AD329" s="19">
        <v>0.10236959045968717</v>
      </c>
      <c r="AE329" s="19">
        <v>0.11651406901274033</v>
      </c>
      <c r="AF329" s="19">
        <v>0.11617918715045958</v>
      </c>
      <c r="AG329" s="19">
        <v>0.10773172676264443</v>
      </c>
      <c r="AI329" s="17">
        <v>6208</v>
      </c>
      <c r="AJ329" s="17">
        <v>5697</v>
      </c>
      <c r="AK329" s="17">
        <v>5976</v>
      </c>
      <c r="AL329" s="17">
        <v>5466</v>
      </c>
      <c r="AM329" s="17">
        <v>6286</v>
      </c>
      <c r="AN329" s="17">
        <v>4341</v>
      </c>
      <c r="AO329" s="17">
        <v>3677</v>
      </c>
      <c r="AP329" s="17">
        <v>4013</v>
      </c>
      <c r="AQ329" s="17">
        <v>3434</v>
      </c>
      <c r="AR329" s="17">
        <v>2953</v>
      </c>
      <c r="AT329" s="19">
        <v>8.914929059681774E-2</v>
      </c>
      <c r="AU329" s="19">
        <v>9.0118164417799004E-2</v>
      </c>
      <c r="AV329" s="19">
        <v>9.4610854284085874E-2</v>
      </c>
      <c r="AW329" s="19">
        <v>9.1508739034353442E-2</v>
      </c>
      <c r="AX329" s="19">
        <v>0.11198603292239721</v>
      </c>
      <c r="AY329" s="19">
        <v>8.9355921039089362E-2</v>
      </c>
      <c r="AZ329" s="19">
        <v>7.5755078495199635E-2</v>
      </c>
      <c r="BA329" s="19">
        <v>9.0717967266479793E-2</v>
      </c>
      <c r="BB329" s="19">
        <v>8.676537470311789E-2</v>
      </c>
      <c r="BC329" s="19">
        <v>8.0133510623863674E-2</v>
      </c>
      <c r="BD329" s="21">
        <v>329</v>
      </c>
      <c r="BF329" s="13" t="s">
        <v>407</v>
      </c>
      <c r="BG329" s="11"/>
      <c r="BJ329" s="11" t="s">
        <v>266</v>
      </c>
      <c r="BK329" s="11"/>
      <c r="BL329" s="11"/>
      <c r="BM329" s="11"/>
      <c r="BO329" t="s">
        <v>530</v>
      </c>
      <c r="BP329" s="27">
        <v>2.1454501824249236E-2</v>
      </c>
      <c r="BQ329" s="27">
        <v>2.3245697245717914E-2</v>
      </c>
      <c r="BR329" s="27">
        <v>2.3870192434678531E-2</v>
      </c>
      <c r="BS329" s="27">
        <v>2.537166923012716E-2</v>
      </c>
      <c r="BT329" s="27">
        <v>2.6146944862851688E-2</v>
      </c>
      <c r="BU329" s="27">
        <v>3.1226839968904133E-2</v>
      </c>
      <c r="BV329" s="27">
        <v>2.6614511964487542E-2</v>
      </c>
      <c r="BW329" s="27">
        <v>2.5796101746260534E-2</v>
      </c>
      <c r="BX329" s="27">
        <v>2.9413812447341696E-2</v>
      </c>
      <c r="BY329" s="27">
        <v>2.759821613878076E-2</v>
      </c>
    </row>
    <row r="330" spans="1:77" x14ac:dyDescent="0.3">
      <c r="A330" s="9">
        <v>1344</v>
      </c>
      <c r="B330" s="10">
        <v>352</v>
      </c>
      <c r="C330" s="10">
        <v>342</v>
      </c>
      <c r="D330" s="51">
        <v>323</v>
      </c>
      <c r="E330" s="10">
        <v>171</v>
      </c>
      <c r="F330" s="13" t="s">
        <v>206</v>
      </c>
      <c r="G330" s="11" t="s">
        <v>203</v>
      </c>
      <c r="H330" s="11"/>
      <c r="J330" s="28">
        <v>6.5662541096702212</v>
      </c>
      <c r="K330" s="28">
        <v>6.3028467829260499</v>
      </c>
      <c r="L330" s="28">
        <v>5.7853806743133029</v>
      </c>
      <c r="M330" s="28">
        <v>5.0537362387502878</v>
      </c>
      <c r="N330" s="28">
        <v>4.7398863138680367</v>
      </c>
      <c r="O330" s="28">
        <v>4.3177309844293958</v>
      </c>
      <c r="P330" s="28">
        <v>4.7895618252015417</v>
      </c>
      <c r="Q330" s="28">
        <v>5.6125252975882258</v>
      </c>
      <c r="R330" s="28">
        <v>5.3868541373610865</v>
      </c>
      <c r="S330" s="28">
        <v>5.367867548160195</v>
      </c>
      <c r="T330" s="28"/>
      <c r="U330" s="21">
        <v>122</v>
      </c>
      <c r="W330" s="12">
        <v>323</v>
      </c>
      <c r="X330" s="19">
        <v>0.11182984822287223</v>
      </c>
      <c r="Y330" s="19">
        <v>0.11528311670499043</v>
      </c>
      <c r="Z330" s="19">
        <v>0.12206709430168158</v>
      </c>
      <c r="AA330" s="19">
        <v>0.13165894848689491</v>
      </c>
      <c r="AB330" s="19">
        <v>0.13577351912966096</v>
      </c>
      <c r="AC330" s="19">
        <v>0.14130797298000722</v>
      </c>
      <c r="AD330" s="19">
        <v>0.13512227347244465</v>
      </c>
      <c r="AE330" s="19">
        <v>0.12433322725928578</v>
      </c>
      <c r="AF330" s="19">
        <v>0.12729177482350107</v>
      </c>
      <c r="AG330" s="19">
        <v>0.12754068889465006</v>
      </c>
      <c r="AI330" s="17">
        <v>20051</v>
      </c>
      <c r="AJ330" s="17">
        <v>20776</v>
      </c>
      <c r="AK330" s="17">
        <v>20749</v>
      </c>
      <c r="AL330" s="17">
        <v>19330</v>
      </c>
      <c r="AM330" s="17">
        <v>19390</v>
      </c>
      <c r="AN330" s="17">
        <v>18044</v>
      </c>
      <c r="AO330" s="17">
        <v>16548</v>
      </c>
      <c r="AP330" s="17">
        <v>15623</v>
      </c>
      <c r="AQ330" s="17">
        <v>15107</v>
      </c>
      <c r="AR330" s="17">
        <v>12695</v>
      </c>
      <c r="AT330" s="19">
        <v>7.8503304413192601E-2</v>
      </c>
      <c r="AU330" s="19">
        <v>7.9610378164623657E-2</v>
      </c>
      <c r="AV330" s="19">
        <v>8.2366718272398873E-2</v>
      </c>
      <c r="AW330" s="19">
        <v>8.5673509910293225E-2</v>
      </c>
      <c r="AX330" s="19">
        <v>8.7453826274034016E-2</v>
      </c>
      <c r="AY330" s="19">
        <v>9.0744959591235297E-2</v>
      </c>
      <c r="AZ330" s="19">
        <v>8.3460682997685012E-2</v>
      </c>
      <c r="BA330" s="19">
        <v>7.5701631972710001E-2</v>
      </c>
      <c r="BB330" s="19">
        <v>8.1915389704048325E-2</v>
      </c>
      <c r="BC330" s="19">
        <v>7.9984122883838729E-2</v>
      </c>
      <c r="BD330" s="21">
        <v>249</v>
      </c>
      <c r="BF330" s="13" t="s">
        <v>206</v>
      </c>
      <c r="BG330" s="11"/>
      <c r="BJ330" s="11" t="s">
        <v>203</v>
      </c>
      <c r="BK330" s="11"/>
      <c r="BL330" s="11"/>
      <c r="BM330" s="11"/>
      <c r="BO330" t="s">
        <v>505</v>
      </c>
      <c r="BP330" s="27">
        <v>3.3326543809679636E-2</v>
      </c>
      <c r="BQ330" s="27">
        <v>3.5672738540366775E-2</v>
      </c>
      <c r="BR330" s="27">
        <v>3.9700376029282704E-2</v>
      </c>
      <c r="BS330" s="27">
        <v>4.5985438576601687E-2</v>
      </c>
      <c r="BT330" s="27">
        <v>4.8319692855626949E-2</v>
      </c>
      <c r="BU330" s="27">
        <v>5.0563013388771921E-2</v>
      </c>
      <c r="BV330" s="27">
        <v>5.1661590474759649E-2</v>
      </c>
      <c r="BW330" s="27">
        <v>4.8631595286575777E-2</v>
      </c>
      <c r="BX330" s="27">
        <v>4.5376385119452758E-2</v>
      </c>
      <c r="BY330" s="27">
        <v>4.7556566010811333E-2</v>
      </c>
    </row>
    <row r="331" spans="1:77" x14ac:dyDescent="0.3">
      <c r="A331" s="9">
        <v>1349</v>
      </c>
      <c r="B331" s="10">
        <v>353</v>
      </c>
      <c r="C331" s="10">
        <v>343</v>
      </c>
      <c r="D331" s="51">
        <v>324</v>
      </c>
      <c r="E331" s="10">
        <v>19</v>
      </c>
      <c r="F331" s="13" t="s">
        <v>28</v>
      </c>
      <c r="G331" s="11" t="s">
        <v>27</v>
      </c>
      <c r="H331" s="11"/>
      <c r="J331" s="28">
        <v>4.7516167869294303</v>
      </c>
      <c r="K331" s="28">
        <v>4.9441468576969703</v>
      </c>
      <c r="L331" s="28">
        <v>4.3367477941226893</v>
      </c>
      <c r="M331" s="28">
        <v>3.7003021210650018</v>
      </c>
      <c r="N331" s="28">
        <v>3.2381871292082698</v>
      </c>
      <c r="O331" s="28">
        <v>3.9066751639977908</v>
      </c>
      <c r="P331" s="28">
        <v>4.4508596074722195</v>
      </c>
      <c r="Q331" s="28">
        <v>3.1534653581048682</v>
      </c>
      <c r="R331" s="28">
        <v>2.8549826337321509</v>
      </c>
      <c r="S331" s="28">
        <v>4.4695893700740674</v>
      </c>
      <c r="T331" s="28"/>
      <c r="U331" s="21">
        <v>31</v>
      </c>
      <c r="W331" s="12">
        <v>324</v>
      </c>
      <c r="X331" s="19">
        <v>0.13561973269781052</v>
      </c>
      <c r="Y331" s="19">
        <v>0.1330956646186896</v>
      </c>
      <c r="Z331" s="19">
        <v>0.14105866271838313</v>
      </c>
      <c r="AA331" s="19">
        <v>0.14940246169511096</v>
      </c>
      <c r="AB331" s="19">
        <v>0.15546078648135755</v>
      </c>
      <c r="AC331" s="19">
        <v>0.1466969123334913</v>
      </c>
      <c r="AD331" s="19">
        <v>0.13956265752616609</v>
      </c>
      <c r="AE331" s="19">
        <v>0.15657148839506993</v>
      </c>
      <c r="AF331" s="19">
        <v>0.16048459513083727</v>
      </c>
      <c r="AG331" s="19">
        <v>0.13931711045019832</v>
      </c>
      <c r="AI331" s="17">
        <v>5654</v>
      </c>
      <c r="AJ331" s="17">
        <v>5756</v>
      </c>
      <c r="AK331" s="17">
        <v>6777</v>
      </c>
      <c r="AL331" s="17">
        <v>6123</v>
      </c>
      <c r="AM331" s="17">
        <v>5955</v>
      </c>
      <c r="AN331" s="17">
        <v>4620</v>
      </c>
      <c r="AO331" s="17">
        <v>4329</v>
      </c>
      <c r="AP331" s="17">
        <v>3978</v>
      </c>
      <c r="AQ331" s="17">
        <v>3783</v>
      </c>
      <c r="AR331" s="17">
        <v>2914</v>
      </c>
      <c r="AT331" s="19">
        <v>0.11068044788975022</v>
      </c>
      <c r="AU331" s="19">
        <v>0.10486809502987902</v>
      </c>
      <c r="AV331" s="19">
        <v>0.11647131612415358</v>
      </c>
      <c r="AW331" s="19">
        <v>0.12100790513833992</v>
      </c>
      <c r="AX331" s="19">
        <v>0.12554285955221992</v>
      </c>
      <c r="AY331" s="19">
        <v>0.11303581914268937</v>
      </c>
      <c r="AZ331" s="19">
        <v>0.11123673458899709</v>
      </c>
      <c r="BA331" s="19">
        <v>0.120144971307762</v>
      </c>
      <c r="BB331" s="19">
        <v>0.12279676696854611</v>
      </c>
      <c r="BC331" s="19">
        <v>9.9606904802597845E-2</v>
      </c>
      <c r="BD331" s="21">
        <v>372</v>
      </c>
      <c r="BF331" s="13" t="s">
        <v>28</v>
      </c>
      <c r="BG331" s="11"/>
      <c r="BJ331" s="11" t="s">
        <v>27</v>
      </c>
      <c r="BK331" s="11"/>
      <c r="BL331" s="11"/>
      <c r="BM331" s="11"/>
      <c r="BO331" s="1" t="s">
        <v>490</v>
      </c>
      <c r="BP331" s="27">
        <v>2.4939284808060316E-2</v>
      </c>
      <c r="BQ331" s="27">
        <v>2.8227569588810564E-2</v>
      </c>
      <c r="BR331" s="27">
        <v>2.4587346594229561E-2</v>
      </c>
      <c r="BS331" s="27">
        <v>2.8394556556771023E-2</v>
      </c>
      <c r="BT331" s="27">
        <v>2.9917926929137643E-2</v>
      </c>
      <c r="BU331" s="27">
        <v>3.3661093190801947E-2</v>
      </c>
      <c r="BV331" s="27">
        <v>2.8325922937168985E-2</v>
      </c>
      <c r="BW331" s="27">
        <v>3.642651708730793E-2</v>
      </c>
      <c r="BX331" s="27">
        <v>3.7687828162291166E-2</v>
      </c>
      <c r="BY331" s="27">
        <v>3.9710205647600465E-2</v>
      </c>
    </row>
    <row r="332" spans="1:77" x14ac:dyDescent="0.3">
      <c r="A332" s="9">
        <v>1351</v>
      </c>
      <c r="B332" s="10">
        <v>354</v>
      </c>
      <c r="C332" s="10">
        <v>344</v>
      </c>
      <c r="D332" s="51">
        <v>325</v>
      </c>
      <c r="E332" s="10">
        <v>152</v>
      </c>
      <c r="F332" s="13" t="s">
        <v>187</v>
      </c>
      <c r="G332" s="11" t="s">
        <v>180</v>
      </c>
      <c r="H332" s="11"/>
      <c r="I332" s="12">
        <v>1</v>
      </c>
      <c r="J332" s="28">
        <v>6.0498977803559058</v>
      </c>
      <c r="K332" s="28">
        <v>5.9534090350741042</v>
      </c>
      <c r="L332" s="28">
        <v>5.8971590821365281</v>
      </c>
      <c r="M332" s="28">
        <v>5.6884314994643788</v>
      </c>
      <c r="N332" s="28">
        <v>7.1382605465241458</v>
      </c>
      <c r="O332" s="28">
        <v>6.5859252445096743</v>
      </c>
      <c r="P332" s="28">
        <v>5.926735280833463</v>
      </c>
      <c r="Q332" s="28">
        <v>6.4954719710293043</v>
      </c>
      <c r="R332" s="28">
        <v>6.3941354586178747</v>
      </c>
      <c r="S332" s="28">
        <v>6.5032125997927261</v>
      </c>
      <c r="T332" s="28"/>
      <c r="U332" s="21">
        <v>79</v>
      </c>
      <c r="W332" s="12">
        <v>325</v>
      </c>
      <c r="X332" s="19">
        <v>0.11859927661958192</v>
      </c>
      <c r="Y332" s="19">
        <v>0.11986424349457091</v>
      </c>
      <c r="Z332" s="19">
        <v>0.12060168004199323</v>
      </c>
      <c r="AA332" s="19">
        <v>0.12333809740554862</v>
      </c>
      <c r="AB332" s="19">
        <v>0.10433084724832886</v>
      </c>
      <c r="AC332" s="19">
        <v>0.11157195976248571</v>
      </c>
      <c r="AD332" s="19">
        <v>0.12021393625352911</v>
      </c>
      <c r="AE332" s="19">
        <v>0.11275780163816579</v>
      </c>
      <c r="AF332" s="19">
        <v>0.11408632271130224</v>
      </c>
      <c r="AG332" s="19">
        <v>0.11265632204125821</v>
      </c>
      <c r="AI332" s="17">
        <v>9403</v>
      </c>
      <c r="AJ332" s="17">
        <v>9452</v>
      </c>
      <c r="AK332" s="17">
        <v>9643</v>
      </c>
      <c r="AL332" s="17">
        <v>9487</v>
      </c>
      <c r="AM332" s="17">
        <v>7673</v>
      </c>
      <c r="AN332" s="17">
        <v>7139</v>
      </c>
      <c r="AO332" s="17">
        <v>6891</v>
      </c>
      <c r="AP332" s="17">
        <v>6142</v>
      </c>
      <c r="AQ332" s="17">
        <v>6576</v>
      </c>
      <c r="AR332" s="17">
        <v>6012</v>
      </c>
      <c r="AT332" s="19">
        <v>8.4820985594053599E-2</v>
      </c>
      <c r="AU332" s="19">
        <v>8.6968523136093046E-2</v>
      </c>
      <c r="AV332" s="19">
        <v>8.8185534389889256E-2</v>
      </c>
      <c r="AW332" s="19">
        <v>8.9270087416371047E-2</v>
      </c>
      <c r="AX332" s="19">
        <v>7.05608636877776E-2</v>
      </c>
      <c r="AY332" s="19">
        <v>7.5307495938732885E-2</v>
      </c>
      <c r="AZ332" s="19">
        <v>8.1327007506018983E-2</v>
      </c>
      <c r="BA332" s="19">
        <v>7.7036925546859328E-2</v>
      </c>
      <c r="BB332" s="19">
        <v>7.8728091179005838E-2</v>
      </c>
      <c r="BC332" s="19">
        <v>7.9711490016175654E-2</v>
      </c>
      <c r="BD332" s="21">
        <v>316</v>
      </c>
      <c r="BF332" s="13" t="s">
        <v>187</v>
      </c>
      <c r="BG332" s="11"/>
      <c r="BH332" s="12">
        <v>1</v>
      </c>
      <c r="BI332" s="10">
        <v>3</v>
      </c>
      <c r="BJ332" s="11" t="s">
        <v>180</v>
      </c>
      <c r="BK332" s="11" t="s">
        <v>271</v>
      </c>
      <c r="BL332" s="11" t="s">
        <v>379</v>
      </c>
      <c r="BM332" s="11"/>
      <c r="BP332" s="24">
        <v>3.3778291025528318E-2</v>
      </c>
      <c r="BQ332" s="24">
        <v>3.2895720358477862E-2</v>
      </c>
      <c r="BR332" s="24">
        <v>3.2416145652103968E-2</v>
      </c>
      <c r="BS332" s="24">
        <v>3.406800998917757E-2</v>
      </c>
      <c r="BT332" s="24">
        <v>3.3769983560551262E-2</v>
      </c>
      <c r="BU332" s="24">
        <v>3.6264463823752834E-2</v>
      </c>
      <c r="BV332" s="24">
        <v>3.8886928747510131E-2</v>
      </c>
      <c r="BW332" s="24">
        <v>3.5720876091306461E-2</v>
      </c>
      <c r="BX332" s="24">
        <v>3.5358231532296405E-2</v>
      </c>
      <c r="BY332" s="24">
        <v>3.2944832025082554E-2</v>
      </c>
    </row>
    <row r="333" spans="1:77" x14ac:dyDescent="0.3">
      <c r="A333" s="9">
        <v>1357</v>
      </c>
      <c r="B333" s="10">
        <v>355</v>
      </c>
      <c r="C333" s="10">
        <v>345</v>
      </c>
      <c r="D333" s="51">
        <v>326</v>
      </c>
      <c r="E333" s="10">
        <v>327</v>
      </c>
      <c r="F333" s="13" t="s">
        <v>381</v>
      </c>
      <c r="G333" s="11" t="s">
        <v>379</v>
      </c>
      <c r="H333" s="11"/>
      <c r="J333" s="28">
        <v>8.756285133157057</v>
      </c>
      <c r="K333" s="28">
        <v>8.7792826104069395</v>
      </c>
      <c r="L333" s="28">
        <v>8.856244799214668</v>
      </c>
      <c r="M333" s="28">
        <v>8.8505698567745092</v>
      </c>
      <c r="N333" s="28">
        <v>8.7901908327613292</v>
      </c>
      <c r="O333" s="28">
        <v>8.0629264768949636</v>
      </c>
      <c r="P333" s="28">
        <v>6.6650505786969303</v>
      </c>
      <c r="Q333" s="28">
        <v>6.6525895783571336</v>
      </c>
      <c r="R333" s="28">
        <v>6.4558495242986087</v>
      </c>
      <c r="S333" s="28">
        <v>6.0316609018068963</v>
      </c>
      <c r="T333" s="28"/>
      <c r="U333" s="21">
        <v>350</v>
      </c>
      <c r="W333" s="12">
        <v>326</v>
      </c>
      <c r="X333" s="19">
        <v>8.3118554570765973E-2</v>
      </c>
      <c r="Y333" s="19">
        <v>8.2817057781223835E-2</v>
      </c>
      <c r="Z333" s="19">
        <v>8.1808083945113769E-2</v>
      </c>
      <c r="AA333" s="19">
        <v>8.1882482406647361E-2</v>
      </c>
      <c r="AB333" s="19">
        <v>8.2674051051236652E-2</v>
      </c>
      <c r="AC333" s="19">
        <v>9.2208482417758614E-2</v>
      </c>
      <c r="AD333" s="19">
        <v>0.11053462710335546</v>
      </c>
      <c r="AE333" s="19">
        <v>0.11069799074346741</v>
      </c>
      <c r="AF333" s="19">
        <v>0.11327725167841621</v>
      </c>
      <c r="AG333" s="19">
        <v>0.11883836198855753</v>
      </c>
      <c r="AI333" s="17">
        <v>10251</v>
      </c>
      <c r="AJ333" s="17">
        <v>9135</v>
      </c>
      <c r="AK333" s="17">
        <v>8822</v>
      </c>
      <c r="AL333" s="17">
        <v>7571</v>
      </c>
      <c r="AM333" s="17">
        <v>6337</v>
      </c>
      <c r="AN333" s="17">
        <v>5806</v>
      </c>
      <c r="AO333" s="17">
        <v>6283</v>
      </c>
      <c r="AP333" s="17">
        <v>5355</v>
      </c>
      <c r="AQ333" s="17">
        <v>4871</v>
      </c>
      <c r="AR333" s="17">
        <v>4464</v>
      </c>
      <c r="AT333" s="19">
        <v>5.1108828749775639E-2</v>
      </c>
      <c r="AU333" s="19">
        <v>5.0234261581100698E-2</v>
      </c>
      <c r="AV333" s="19">
        <v>5.1465140563654713E-2</v>
      </c>
      <c r="AW333" s="19">
        <v>5.0217225483368155E-2</v>
      </c>
      <c r="AX333" s="19">
        <v>4.7716576936109333E-2</v>
      </c>
      <c r="AY333" s="19">
        <v>5.1319220400406595E-2</v>
      </c>
      <c r="AZ333" s="19">
        <v>6.7067312824235184E-2</v>
      </c>
      <c r="BA333" s="19">
        <v>6.7640111659866872E-2</v>
      </c>
      <c r="BB333" s="19">
        <v>6.4827384279592212E-2</v>
      </c>
      <c r="BC333" s="19">
        <v>7.2709504031272909E-2</v>
      </c>
      <c r="BD333" s="21">
        <v>12</v>
      </c>
      <c r="BF333" s="13" t="s">
        <v>381</v>
      </c>
      <c r="BG333" s="11"/>
      <c r="BJ333" s="11" t="s">
        <v>379</v>
      </c>
      <c r="BK333" s="11"/>
      <c r="BL333" s="11"/>
      <c r="BM333" s="11"/>
      <c r="BO333" t="s">
        <v>528</v>
      </c>
      <c r="BP333" s="27">
        <v>3.2009725820990341E-2</v>
      </c>
      <c r="BQ333" s="27">
        <v>3.2582796200123137E-2</v>
      </c>
      <c r="BR333" s="27">
        <v>3.0342943381459063E-2</v>
      </c>
      <c r="BS333" s="27">
        <v>3.1665256923279213E-2</v>
      </c>
      <c r="BT333" s="27">
        <v>3.4957474115127327E-2</v>
      </c>
      <c r="BU333" s="27">
        <v>4.0889262017352018E-2</v>
      </c>
      <c r="BV333" s="27">
        <v>4.3467314279120269E-2</v>
      </c>
      <c r="BW333" s="27">
        <v>4.3057879083600537E-2</v>
      </c>
      <c r="BX333" s="27">
        <v>4.8449867398823988E-2</v>
      </c>
      <c r="BY333" s="27">
        <v>4.6128857957284622E-2</v>
      </c>
    </row>
    <row r="334" spans="1:77" x14ac:dyDescent="0.3">
      <c r="A334" s="9">
        <v>1362</v>
      </c>
      <c r="B334" s="10">
        <v>356</v>
      </c>
      <c r="C334" s="10">
        <v>346</v>
      </c>
      <c r="D334" s="51">
        <v>327</v>
      </c>
      <c r="E334" s="10">
        <v>144</v>
      </c>
      <c r="F334" s="13" t="s">
        <v>179</v>
      </c>
      <c r="G334" s="11" t="s">
        <v>163</v>
      </c>
      <c r="H334" s="11"/>
      <c r="I334" s="12">
        <v>1</v>
      </c>
      <c r="J334" s="28">
        <v>7.780320370911511</v>
      </c>
      <c r="K334" s="28">
        <v>6.6858767907793561</v>
      </c>
      <c r="L334" s="28">
        <v>7.2479953180543388</v>
      </c>
      <c r="M334" s="28">
        <v>7.0632610960318152</v>
      </c>
      <c r="N334" s="28">
        <v>7.6723589746348502</v>
      </c>
      <c r="O334" s="28">
        <v>7.2929546543713242</v>
      </c>
      <c r="P334" s="28">
        <v>7.374271102551095</v>
      </c>
      <c r="Q334" s="28">
        <v>6.4373625729446893</v>
      </c>
      <c r="R334" s="28">
        <v>6.5733369131856048</v>
      </c>
      <c r="S334" s="28">
        <v>6.5777052162614646</v>
      </c>
      <c r="T334" s="28"/>
      <c r="U334" s="21">
        <v>257</v>
      </c>
      <c r="W334" s="12">
        <v>327</v>
      </c>
      <c r="X334" s="19">
        <v>9.5913446781163189E-2</v>
      </c>
      <c r="Y334" s="19">
        <v>0.11026159558720482</v>
      </c>
      <c r="Z334" s="19">
        <v>0.10289222504824974</v>
      </c>
      <c r="AA334" s="19">
        <v>0.1053140895968338</v>
      </c>
      <c r="AB334" s="19">
        <v>9.7328820042248534E-2</v>
      </c>
      <c r="AC334" s="19">
        <v>0.10230280841736313</v>
      </c>
      <c r="AD334" s="19">
        <v>0.10123675026686327</v>
      </c>
      <c r="AE334" s="19">
        <v>0.11351961550037226</v>
      </c>
      <c r="AF334" s="19">
        <v>0.11173699271104182</v>
      </c>
      <c r="AG334" s="19">
        <v>0.11167972428377874</v>
      </c>
      <c r="AI334" s="17">
        <v>11431</v>
      </c>
      <c r="AJ334" s="17">
        <v>12913</v>
      </c>
      <c r="AK334" s="17">
        <v>12673</v>
      </c>
      <c r="AL334" s="17">
        <v>12735</v>
      </c>
      <c r="AM334" s="17">
        <v>11453</v>
      </c>
      <c r="AN334" s="17">
        <v>10153</v>
      </c>
      <c r="AO334" s="17">
        <v>9830</v>
      </c>
      <c r="AP334" s="17">
        <v>9806</v>
      </c>
      <c r="AQ334" s="17">
        <v>10403</v>
      </c>
      <c r="AR334" s="17">
        <v>9529</v>
      </c>
      <c r="AT334" s="19">
        <v>6.4705482786337754E-2</v>
      </c>
      <c r="AU334" s="19">
        <v>7.7878764120162355E-2</v>
      </c>
      <c r="AV334" s="19">
        <v>7.187663059506795E-2</v>
      </c>
      <c r="AW334" s="19">
        <v>7.4009286756202303E-2</v>
      </c>
      <c r="AX334" s="19">
        <v>6.62992700307386E-2</v>
      </c>
      <c r="AY334" s="19">
        <v>6.5375006438984182E-2</v>
      </c>
      <c r="AZ334" s="19">
        <v>6.7148478058910319E-2</v>
      </c>
      <c r="BA334" s="19">
        <v>7.766329011666126E-2</v>
      </c>
      <c r="BB334" s="19">
        <v>8.0172320781762979E-2</v>
      </c>
      <c r="BC334" s="19">
        <v>8.0099188837052915E-2</v>
      </c>
      <c r="BD334" s="21">
        <v>225</v>
      </c>
      <c r="BF334" s="13" t="s">
        <v>179</v>
      </c>
      <c r="BG334" s="11"/>
      <c r="BH334" s="12">
        <v>1</v>
      </c>
      <c r="BI334" s="10">
        <v>2</v>
      </c>
      <c r="BJ334" s="11" t="s">
        <v>163</v>
      </c>
      <c r="BK334" s="11" t="s">
        <v>231</v>
      </c>
      <c r="BL334" s="11"/>
      <c r="BM334" s="11"/>
      <c r="BP334" s="24">
        <v>3.1207963994825432E-2</v>
      </c>
      <c r="BQ334" s="24">
        <v>3.2382831467042461E-2</v>
      </c>
      <c r="BR334" s="24">
        <v>3.1015594453181798E-2</v>
      </c>
      <c r="BS334" s="24">
        <v>3.1304802840631502E-2</v>
      </c>
      <c r="BT334" s="24">
        <v>3.1029550011509938E-2</v>
      </c>
      <c r="BU334" s="24">
        <v>3.6927801978378944E-2</v>
      </c>
      <c r="BV334" s="24">
        <v>3.4088272207952949E-2</v>
      </c>
      <c r="BW334" s="24">
        <v>3.5856325383710995E-2</v>
      </c>
      <c r="BX334" s="24">
        <v>3.1564671929278837E-2</v>
      </c>
      <c r="BY334" s="24">
        <v>3.158053544672583E-2</v>
      </c>
    </row>
    <row r="335" spans="1:77" x14ac:dyDescent="0.3">
      <c r="A335" s="9">
        <v>1365</v>
      </c>
      <c r="B335" s="10">
        <v>357</v>
      </c>
      <c r="C335" s="10">
        <v>347</v>
      </c>
      <c r="D335" s="51">
        <v>328</v>
      </c>
      <c r="E335" s="10">
        <v>324</v>
      </c>
      <c r="F335" s="13" t="s">
        <v>377</v>
      </c>
      <c r="G335" s="11" t="s">
        <v>371</v>
      </c>
      <c r="H335" s="11"/>
      <c r="J335" s="28">
        <v>5.0109904987529035</v>
      </c>
      <c r="K335" s="28">
        <v>3.9618790060560976</v>
      </c>
      <c r="L335" s="28">
        <v>4.5142469384005643</v>
      </c>
      <c r="M335" s="28">
        <v>4.516403822327602</v>
      </c>
      <c r="N335" s="28">
        <v>5.3630286207543589</v>
      </c>
      <c r="O335" s="28">
        <v>5.3595950222121989</v>
      </c>
      <c r="P335" s="28">
        <v>5.5456403545534725</v>
      </c>
      <c r="Q335" s="28">
        <v>5.6277653850666676</v>
      </c>
      <c r="R335" s="28">
        <v>5.6284147971022245</v>
      </c>
      <c r="S335" s="28">
        <v>6.5817869254487498</v>
      </c>
      <c r="T335" s="28"/>
      <c r="U335" s="21">
        <v>38</v>
      </c>
      <c r="W335" s="12">
        <v>328</v>
      </c>
      <c r="X335" s="19">
        <v>0.13221934488323797</v>
      </c>
      <c r="Y335" s="19">
        <v>0.14597319029345507</v>
      </c>
      <c r="Z335" s="19">
        <v>0.13873164999586665</v>
      </c>
      <c r="AA335" s="19">
        <v>0.13870337326045123</v>
      </c>
      <c r="AB335" s="19">
        <v>0.12760412720407135</v>
      </c>
      <c r="AC335" s="19">
        <v>0.12764914166047409</v>
      </c>
      <c r="AD335" s="19">
        <v>0.12521008846343334</v>
      </c>
      <c r="AE335" s="19">
        <v>0.12413342980336632</v>
      </c>
      <c r="AF335" s="19">
        <v>0.12412491601545458</v>
      </c>
      <c r="AG335" s="19">
        <v>0.11162621310068507</v>
      </c>
      <c r="AI335" s="17">
        <v>18284</v>
      </c>
      <c r="AJ335" s="17">
        <v>17399</v>
      </c>
      <c r="AK335" s="17">
        <v>17063</v>
      </c>
      <c r="AL335" s="17">
        <v>15317</v>
      </c>
      <c r="AM335" s="17">
        <v>13699</v>
      </c>
      <c r="AN335" s="17">
        <v>11284</v>
      </c>
      <c r="AO335" s="17">
        <v>10297</v>
      </c>
      <c r="AP335" s="17">
        <v>9476</v>
      </c>
      <c r="AQ335" s="17">
        <v>8941</v>
      </c>
      <c r="AR335" s="17">
        <v>7815</v>
      </c>
      <c r="AT335" s="19">
        <v>9.6110176619007573E-2</v>
      </c>
      <c r="AU335" s="19">
        <v>0.10851112926663466</v>
      </c>
      <c r="AV335" s="19">
        <v>0.10352191718489306</v>
      </c>
      <c r="AW335" s="19">
        <v>9.7955450958322407E-2</v>
      </c>
      <c r="AX335" s="19">
        <v>8.6133397047357965E-2</v>
      </c>
      <c r="AY335" s="19">
        <v>7.9951819180217529E-2</v>
      </c>
      <c r="AZ335" s="19">
        <v>7.9930758243805508E-2</v>
      </c>
      <c r="BA335" s="19">
        <v>8.1980119215496278E-2</v>
      </c>
      <c r="BB335" s="19">
        <v>7.9410615319027988E-2</v>
      </c>
      <c r="BC335" s="19">
        <v>7.6399683256591494E-2</v>
      </c>
      <c r="BD335" s="21">
        <v>385</v>
      </c>
      <c r="BF335" s="13" t="s">
        <v>377</v>
      </c>
      <c r="BG335" s="11"/>
      <c r="BJ335" s="11" t="s">
        <v>371</v>
      </c>
      <c r="BK335" s="11"/>
      <c r="BL335" s="11"/>
      <c r="BM335" s="11"/>
      <c r="BO335" t="s">
        <v>527</v>
      </c>
      <c r="BP335" s="27">
        <v>3.6109168264230398E-2</v>
      </c>
      <c r="BQ335" s="27">
        <v>3.7462061026820398E-2</v>
      </c>
      <c r="BR335" s="27">
        <v>3.520973281097358E-2</v>
      </c>
      <c r="BS335" s="27">
        <v>4.0747922302128828E-2</v>
      </c>
      <c r="BT335" s="27">
        <v>4.1470730156713397E-2</v>
      </c>
      <c r="BU335" s="27">
        <v>4.769732248025655E-2</v>
      </c>
      <c r="BV335" s="27">
        <v>4.527933021962785E-2</v>
      </c>
      <c r="BW335" s="27">
        <v>4.2153310587870044E-2</v>
      </c>
      <c r="BX335" s="27">
        <v>4.4714300696426595E-2</v>
      </c>
      <c r="BY335" s="27">
        <v>3.5226529844093586E-2</v>
      </c>
    </row>
    <row r="336" spans="1:77" x14ac:dyDescent="0.3">
      <c r="A336" s="9">
        <v>1368</v>
      </c>
      <c r="B336" s="10">
        <v>358</v>
      </c>
      <c r="C336" s="10">
        <v>348</v>
      </c>
      <c r="D336" s="51">
        <v>329</v>
      </c>
      <c r="E336" s="10">
        <v>389</v>
      </c>
      <c r="F336" s="13" t="s">
        <v>439</v>
      </c>
      <c r="G336" s="11" t="s">
        <v>23</v>
      </c>
      <c r="H336" s="11"/>
      <c r="J336" s="28">
        <v>7.6443901044665585</v>
      </c>
      <c r="K336" s="28">
        <v>7.3655538554287601</v>
      </c>
      <c r="L336" s="28">
        <v>7.4630155503832807</v>
      </c>
      <c r="M336" s="28">
        <v>6.7576940310343616</v>
      </c>
      <c r="N336" s="28">
        <v>7.1622973545367081</v>
      </c>
      <c r="O336" s="28">
        <v>6.687111141637442</v>
      </c>
      <c r="P336" s="28">
        <v>6.8843644979345067</v>
      </c>
      <c r="Q336" s="28">
        <v>6.9701447673497805</v>
      </c>
      <c r="R336" s="28">
        <v>6.2936834009917053</v>
      </c>
      <c r="S336" s="28">
        <v>5.8281218299568778</v>
      </c>
      <c r="T336" s="28"/>
      <c r="U336" s="21">
        <v>243</v>
      </c>
      <c r="W336" s="12">
        <v>329</v>
      </c>
      <c r="X336" s="19">
        <v>9.7695491763291509E-2</v>
      </c>
      <c r="Y336" s="19">
        <v>0.10135103332462966</v>
      </c>
      <c r="Z336" s="19">
        <v>0.10007331108523598</v>
      </c>
      <c r="AA336" s="19">
        <v>0.109320071995926</v>
      </c>
      <c r="AB336" s="19">
        <v>0.10401572483868865</v>
      </c>
      <c r="AC336" s="19">
        <v>0.11024541325481949</v>
      </c>
      <c r="AD336" s="19">
        <v>0.10765942293058579</v>
      </c>
      <c r="AE336" s="19">
        <v>0.10653484411031981</v>
      </c>
      <c r="AF336" s="19">
        <v>0.11540324858748062</v>
      </c>
      <c r="AG336" s="19">
        <v>0.12150675800618964</v>
      </c>
      <c r="AI336" s="17">
        <v>19994</v>
      </c>
      <c r="AJ336" s="17">
        <v>18252</v>
      </c>
      <c r="AK336" s="17">
        <v>18542</v>
      </c>
      <c r="AL336" s="17">
        <v>17757</v>
      </c>
      <c r="AM336" s="17">
        <v>16213</v>
      </c>
      <c r="AN336" s="17">
        <v>15484</v>
      </c>
      <c r="AO336" s="17">
        <v>12827</v>
      </c>
      <c r="AP336" s="17">
        <v>10888</v>
      </c>
      <c r="AQ336" s="17">
        <v>10988</v>
      </c>
      <c r="AR336" s="17">
        <v>9656</v>
      </c>
      <c r="AT336" s="19">
        <v>6.2552207660564949E-2</v>
      </c>
      <c r="AU336" s="19">
        <v>6.2546262028127311E-2</v>
      </c>
      <c r="AV336" s="19">
        <v>6.1158791205166603E-2</v>
      </c>
      <c r="AW336" s="19">
        <v>6.6593411538807712E-2</v>
      </c>
      <c r="AX336" s="19">
        <v>6.361257263478387E-2</v>
      </c>
      <c r="AY336" s="19">
        <v>6.8837970249050834E-2</v>
      </c>
      <c r="AZ336" s="19">
        <v>6.5135811747500341E-2</v>
      </c>
      <c r="BA336" s="19">
        <v>6.2818404730996688E-2</v>
      </c>
      <c r="BB336" s="19">
        <v>6.8309119279857264E-2</v>
      </c>
      <c r="BC336" s="19">
        <v>7.1231502382743922E-2</v>
      </c>
      <c r="BD336" s="21">
        <v>74</v>
      </c>
      <c r="BF336" s="13" t="s">
        <v>439</v>
      </c>
      <c r="BG336" s="11"/>
      <c r="BJ336" s="11" t="s">
        <v>23</v>
      </c>
      <c r="BK336" s="11"/>
      <c r="BL336" s="11"/>
      <c r="BM336" s="11"/>
      <c r="BO336" t="s">
        <v>534</v>
      </c>
      <c r="BP336" s="27">
        <v>3.514328410272656E-2</v>
      </c>
      <c r="BQ336" s="27">
        <v>3.8804771296502359E-2</v>
      </c>
      <c r="BR336" s="27">
        <v>3.891451988006938E-2</v>
      </c>
      <c r="BS336" s="27">
        <v>4.2726660457118294E-2</v>
      </c>
      <c r="BT336" s="27">
        <v>4.040315220390478E-2</v>
      </c>
      <c r="BU336" s="27">
        <v>4.1407443005768652E-2</v>
      </c>
      <c r="BV336" s="27">
        <v>4.2523611183085452E-2</v>
      </c>
      <c r="BW336" s="27">
        <v>4.3716439379323124E-2</v>
      </c>
      <c r="BX336" s="27">
        <v>4.7094129307623356E-2</v>
      </c>
      <c r="BY336" s="27">
        <v>5.0275255623445717E-2</v>
      </c>
    </row>
    <row r="337" spans="1:77" x14ac:dyDescent="0.3">
      <c r="A337" s="9">
        <v>1372</v>
      </c>
      <c r="B337" s="10">
        <v>359</v>
      </c>
      <c r="C337" s="10">
        <v>349</v>
      </c>
      <c r="D337" s="51">
        <v>330</v>
      </c>
      <c r="E337" s="10">
        <v>132</v>
      </c>
      <c r="F337" s="13" t="s">
        <v>161</v>
      </c>
      <c r="G337" s="11" t="s">
        <v>148</v>
      </c>
      <c r="H337" s="11"/>
      <c r="J337" s="28">
        <v>7.4189000211654967</v>
      </c>
      <c r="K337" s="28">
        <v>6.8042842950936695</v>
      </c>
      <c r="L337" s="28">
        <v>7.0697513548811797</v>
      </c>
      <c r="M337" s="28">
        <v>7.2135423865407891</v>
      </c>
      <c r="N337" s="28">
        <v>7.6043525646830545</v>
      </c>
      <c r="O337" s="28">
        <v>8.4527090580657003</v>
      </c>
      <c r="P337" s="28">
        <v>7.5427706338437712</v>
      </c>
      <c r="Q337" s="28">
        <v>7.8502203312385213</v>
      </c>
      <c r="R337" s="28">
        <v>8.0434502105757204</v>
      </c>
      <c r="S337" s="28">
        <v>7.5841205281795165</v>
      </c>
      <c r="T337" s="28"/>
      <c r="U337" s="21">
        <v>218</v>
      </c>
      <c r="W337" s="12">
        <v>330</v>
      </c>
      <c r="X337" s="19">
        <v>0.10065166541008624</v>
      </c>
      <c r="Y337" s="19">
        <v>0.10870927391206771</v>
      </c>
      <c r="Z337" s="19">
        <v>0.10522900234203977</v>
      </c>
      <c r="AA337" s="19">
        <v>0.10334390277484491</v>
      </c>
      <c r="AB337" s="19">
        <v>9.8220383670987801E-2</v>
      </c>
      <c r="AC337" s="19">
        <v>8.709843510406759E-2</v>
      </c>
      <c r="AD337" s="19">
        <v>9.9027722416890729E-2</v>
      </c>
      <c r="AE337" s="19">
        <v>9.4997058718301844E-2</v>
      </c>
      <c r="AF337" s="19">
        <v>9.2463816153007763E-2</v>
      </c>
      <c r="AG337" s="19">
        <v>9.8485625548844102E-2</v>
      </c>
      <c r="AI337" s="17">
        <v>10457</v>
      </c>
      <c r="AJ337" s="17">
        <v>11207</v>
      </c>
      <c r="AK337" s="17">
        <v>11084</v>
      </c>
      <c r="AL337" s="17">
        <v>10714</v>
      </c>
      <c r="AM337" s="17">
        <v>9813</v>
      </c>
      <c r="AN337" s="17">
        <v>7756</v>
      </c>
      <c r="AO337" s="17">
        <v>8574</v>
      </c>
      <c r="AP337" s="17">
        <v>7129</v>
      </c>
      <c r="AQ337" s="17">
        <v>6964</v>
      </c>
      <c r="AR337" s="17">
        <v>6796</v>
      </c>
      <c r="AT337" s="19">
        <v>8.1179064387411307E-2</v>
      </c>
      <c r="AU337" s="19">
        <v>8.7688275106607719E-2</v>
      </c>
      <c r="AV337" s="19">
        <v>8.5167199409884431E-2</v>
      </c>
      <c r="AW337" s="19">
        <v>7.9369430101711991E-2</v>
      </c>
      <c r="AX337" s="19">
        <v>7.4442986215947624E-2</v>
      </c>
      <c r="AY337" s="19">
        <v>6.1247374322851683E-2</v>
      </c>
      <c r="AZ337" s="19">
        <v>7.2686888553552959E-2</v>
      </c>
      <c r="BA337" s="19">
        <v>6.8818719772953243E-2</v>
      </c>
      <c r="BB337" s="19">
        <v>6.6987302808772603E-2</v>
      </c>
      <c r="BC337" s="19">
        <v>7.2426545032131556E-2</v>
      </c>
      <c r="BD337" s="21">
        <v>321</v>
      </c>
      <c r="BF337" s="13" t="s">
        <v>161</v>
      </c>
      <c r="BG337" s="11"/>
      <c r="BJ337" s="11" t="s">
        <v>148</v>
      </c>
      <c r="BK337" s="11"/>
      <c r="BL337" s="11"/>
      <c r="BM337" s="11"/>
      <c r="BO337" t="s">
        <v>500</v>
      </c>
      <c r="BP337" s="27">
        <v>1.947260102267493E-2</v>
      </c>
      <c r="BQ337" s="27">
        <v>2.1020998805459993E-2</v>
      </c>
      <c r="BR337" s="27">
        <v>2.0061802932155339E-2</v>
      </c>
      <c r="BS337" s="27">
        <v>2.3974472673132921E-2</v>
      </c>
      <c r="BT337" s="27">
        <v>2.3777397455040174E-2</v>
      </c>
      <c r="BU337" s="27">
        <v>2.5851060781215903E-2</v>
      </c>
      <c r="BV337" s="27">
        <v>2.6340833863337774E-2</v>
      </c>
      <c r="BW337" s="27">
        <v>2.61783389453486E-2</v>
      </c>
      <c r="BX337" s="27">
        <v>2.5476513344235157E-2</v>
      </c>
      <c r="BY337" s="27">
        <v>2.6059080516712543E-2</v>
      </c>
    </row>
    <row r="338" spans="1:77" x14ac:dyDescent="0.3">
      <c r="A338" s="9">
        <v>1375</v>
      </c>
      <c r="B338" s="10">
        <v>360</v>
      </c>
      <c r="C338" s="10">
        <v>350</v>
      </c>
      <c r="D338" s="51">
        <v>331</v>
      </c>
      <c r="E338" s="10">
        <v>186</v>
      </c>
      <c r="F338" s="15" t="s">
        <v>229</v>
      </c>
      <c r="G338" s="8" t="s">
        <v>223</v>
      </c>
      <c r="J338" s="28">
        <v>6.9504265100971665</v>
      </c>
      <c r="K338" s="28">
        <v>6.4880607037131774</v>
      </c>
      <c r="L338" s="28">
        <v>6.3686022093964798</v>
      </c>
      <c r="M338" s="28">
        <v>6.6201604585778329</v>
      </c>
      <c r="N338" s="28">
        <v>6.3459349561368743</v>
      </c>
      <c r="O338" s="28">
        <v>7.0604888069728178</v>
      </c>
      <c r="P338" s="28">
        <v>7.1963553126906969</v>
      </c>
      <c r="Q338" s="28">
        <v>6.9584014652704926</v>
      </c>
      <c r="R338" s="28">
        <v>5.8141301873156603</v>
      </c>
      <c r="S338" s="28">
        <v>6.3532612158019033</v>
      </c>
      <c r="T338" s="28"/>
      <c r="U338" s="21">
        <v>157</v>
      </c>
      <c r="W338" s="12">
        <v>331</v>
      </c>
      <c r="X338" s="19">
        <v>0.10679335034526174</v>
      </c>
      <c r="Y338" s="19">
        <v>0.11285496330846431</v>
      </c>
      <c r="Z338" s="19">
        <v>0.11442106345626241</v>
      </c>
      <c r="AA338" s="19">
        <v>0.11112313631030071</v>
      </c>
      <c r="AB338" s="19">
        <v>0.11471823101126218</v>
      </c>
      <c r="AC338" s="19">
        <v>0.10535043428985769</v>
      </c>
      <c r="AD338" s="19">
        <v>0.1035692252104809</v>
      </c>
      <c r="AE338" s="19">
        <v>0.1066887987305183</v>
      </c>
      <c r="AF338" s="19">
        <v>0.12169018835774134</v>
      </c>
      <c r="AG338" s="19">
        <v>0.11462218379076237</v>
      </c>
      <c r="AI338" s="17">
        <v>29462</v>
      </c>
      <c r="AJ338" s="17">
        <v>28865</v>
      </c>
      <c r="AK338" s="17">
        <v>29212</v>
      </c>
      <c r="AL338" s="17">
        <v>27428</v>
      </c>
      <c r="AM338" s="17">
        <v>27030</v>
      </c>
      <c r="AN338" s="17">
        <v>22950</v>
      </c>
      <c r="AO338" s="17">
        <v>23294</v>
      </c>
      <c r="AP338" s="17">
        <v>21730</v>
      </c>
      <c r="AQ338" s="17">
        <v>24356</v>
      </c>
      <c r="AR338" s="17">
        <v>21981</v>
      </c>
      <c r="AT338" s="19">
        <v>8.0094170866839565E-2</v>
      </c>
      <c r="AU338" s="19">
        <v>8.4909545521400204E-2</v>
      </c>
      <c r="AV338" s="19">
        <v>8.6815162637264659E-2</v>
      </c>
      <c r="AW338" s="19">
        <v>8.3181444605852542E-2</v>
      </c>
      <c r="AX338" s="19">
        <v>8.6505134942249901E-2</v>
      </c>
      <c r="AY338" s="19">
        <v>7.6157039465606549E-2</v>
      </c>
      <c r="AZ338" s="19">
        <v>7.4733313014324898E-2</v>
      </c>
      <c r="BA338" s="19">
        <v>7.9240053969295843E-2</v>
      </c>
      <c r="BB338" s="19">
        <v>9.3805364267997723E-2</v>
      </c>
      <c r="BC338" s="19">
        <v>8.7604768224589596E-2</v>
      </c>
      <c r="BD338" s="21">
        <v>298</v>
      </c>
      <c r="BF338" s="15" t="s">
        <v>229</v>
      </c>
      <c r="BJ338" s="8" t="s">
        <v>223</v>
      </c>
      <c r="BO338" t="s">
        <v>508</v>
      </c>
      <c r="BP338" s="27">
        <v>2.6699179478422173E-2</v>
      </c>
      <c r="BQ338" s="27">
        <v>2.7945417787064102E-2</v>
      </c>
      <c r="BR338" s="27">
        <v>2.760590081899774E-2</v>
      </c>
      <c r="BS338" s="27">
        <v>2.7941691704448168E-2</v>
      </c>
      <c r="BT338" s="27">
        <v>2.8213096069012275E-2</v>
      </c>
      <c r="BU338" s="27">
        <v>2.9193394824251144E-2</v>
      </c>
      <c r="BV338" s="27">
        <v>2.8835912196155999E-2</v>
      </c>
      <c r="BW338" s="27">
        <v>2.7448744761222454E-2</v>
      </c>
      <c r="BX338" s="27">
        <v>2.7884824089743611E-2</v>
      </c>
      <c r="BY338" s="27">
        <v>2.7017415566172775E-2</v>
      </c>
    </row>
    <row r="339" spans="1:77" x14ac:dyDescent="0.3">
      <c r="A339" s="9">
        <v>1378</v>
      </c>
      <c r="B339" s="10">
        <v>361</v>
      </c>
      <c r="C339" s="10">
        <v>351</v>
      </c>
      <c r="D339" s="51">
        <v>332</v>
      </c>
      <c r="E339" s="10">
        <v>219</v>
      </c>
      <c r="F339" s="13" t="s">
        <v>263</v>
      </c>
      <c r="G339" s="11" t="s">
        <v>260</v>
      </c>
      <c r="H339" s="11"/>
      <c r="J339" s="28">
        <v>7.6945664236709108</v>
      </c>
      <c r="K339" s="28">
        <v>7.3558014284007811</v>
      </c>
      <c r="L339" s="28">
        <v>7.7794390790103263</v>
      </c>
      <c r="M339" s="28">
        <v>7.7363750621611285</v>
      </c>
      <c r="N339" s="28">
        <v>8.2466990116586363</v>
      </c>
      <c r="O339" s="28">
        <v>8.3464697817488833</v>
      </c>
      <c r="P339" s="28">
        <v>8.622174912654252</v>
      </c>
      <c r="Q339" s="28">
        <v>8.0969143416965981</v>
      </c>
      <c r="R339" s="28">
        <v>7.6291500925963529</v>
      </c>
      <c r="S339" s="28">
        <v>7.3675919550536086</v>
      </c>
      <c r="T339" s="28"/>
      <c r="U339" s="21">
        <v>250</v>
      </c>
      <c r="W339" s="12">
        <v>332</v>
      </c>
      <c r="X339" s="19">
        <v>9.7037680517876229E-2</v>
      </c>
      <c r="Y339" s="19">
        <v>0.10147888758478313</v>
      </c>
      <c r="Z339" s="19">
        <v>9.5925000512729897E-2</v>
      </c>
      <c r="AA339" s="19">
        <v>9.648956951670136E-2</v>
      </c>
      <c r="AB339" s="19">
        <v>8.9799225583400616E-2</v>
      </c>
      <c r="AC339" s="19">
        <v>8.8491231382753582E-2</v>
      </c>
      <c r="AD339" s="19">
        <v>8.4876738761451229E-2</v>
      </c>
      <c r="AE339" s="19">
        <v>9.1762901712982042E-2</v>
      </c>
      <c r="AF339" s="19">
        <v>9.7895288227987431E-2</v>
      </c>
      <c r="AG339" s="19">
        <v>0.10132431385070728</v>
      </c>
      <c r="AI339" s="17">
        <v>19414</v>
      </c>
      <c r="AJ339" s="17">
        <v>18856</v>
      </c>
      <c r="AK339" s="17">
        <v>18069</v>
      </c>
      <c r="AL339" s="17">
        <v>15472</v>
      </c>
      <c r="AM339" s="17">
        <v>12721</v>
      </c>
      <c r="AN339" s="17">
        <v>10691</v>
      </c>
      <c r="AO339" s="17">
        <v>9267</v>
      </c>
      <c r="AP339" s="17">
        <v>8400</v>
      </c>
      <c r="AQ339" s="17">
        <v>7980</v>
      </c>
      <c r="AR339" s="17">
        <v>7562</v>
      </c>
      <c r="AT339" s="19">
        <v>6.8620832258224143E-2</v>
      </c>
      <c r="AU339" s="19">
        <v>7.1563031333495258E-2</v>
      </c>
      <c r="AV339" s="19">
        <v>6.6866252692190986E-2</v>
      </c>
      <c r="AW339" s="19">
        <v>6.5280496860865456E-2</v>
      </c>
      <c r="AX339" s="19">
        <v>5.7522043861632378E-2</v>
      </c>
      <c r="AY339" s="19">
        <v>5.7913782082534317E-2</v>
      </c>
      <c r="AZ339" s="19">
        <v>5.7448035161892244E-2</v>
      </c>
      <c r="BA339" s="19">
        <v>6.2383958410694391E-2</v>
      </c>
      <c r="BB339" s="19">
        <v>6.6985645933014357E-2</v>
      </c>
      <c r="BC339" s="19">
        <v>7.157934592266553E-2</v>
      </c>
      <c r="BD339" s="21">
        <v>166</v>
      </c>
      <c r="BF339" s="13" t="s">
        <v>263</v>
      </c>
      <c r="BG339" s="11"/>
      <c r="BJ339" s="11" t="s">
        <v>260</v>
      </c>
      <c r="BK339" s="11"/>
      <c r="BL339" s="11"/>
      <c r="BM339" s="11"/>
      <c r="BO339" t="s">
        <v>512</v>
      </c>
      <c r="BP339" s="27">
        <v>2.841684825965209E-2</v>
      </c>
      <c r="BQ339" s="27">
        <v>2.9915856251287863E-2</v>
      </c>
      <c r="BR339" s="27">
        <v>2.905874782053891E-2</v>
      </c>
      <c r="BS339" s="27">
        <v>3.1209072655835907E-2</v>
      </c>
      <c r="BT339" s="27">
        <v>3.2277181721768244E-2</v>
      </c>
      <c r="BU339" s="27">
        <v>3.0577449300219262E-2</v>
      </c>
      <c r="BV339" s="27">
        <v>2.7428703599558981E-2</v>
      </c>
      <c r="BW339" s="27">
        <v>2.9378943302287651E-2</v>
      </c>
      <c r="BX339" s="27">
        <v>3.0909642294973068E-2</v>
      </c>
      <c r="BY339" s="27">
        <v>2.9744967928041752E-2</v>
      </c>
    </row>
    <row r="340" spans="1:77" x14ac:dyDescent="0.3">
      <c r="A340" s="9">
        <v>1384</v>
      </c>
      <c r="B340" s="10">
        <v>362</v>
      </c>
      <c r="C340" s="10">
        <v>352</v>
      </c>
      <c r="D340" s="51">
        <v>333</v>
      </c>
      <c r="E340" s="10">
        <v>282</v>
      </c>
      <c r="F340" s="13" t="s">
        <v>331</v>
      </c>
      <c r="G340" s="11" t="s">
        <v>177</v>
      </c>
      <c r="H340" s="11"/>
      <c r="J340" s="28">
        <v>6.0106130997998521</v>
      </c>
      <c r="K340" s="28">
        <v>5.5442206270726295</v>
      </c>
      <c r="L340" s="28">
        <v>5.6190540340371209</v>
      </c>
      <c r="M340" s="28">
        <v>5.3905050920645667</v>
      </c>
      <c r="N340" s="28">
        <v>6.086616638259688</v>
      </c>
      <c r="O340" s="28">
        <v>6.168218827773706</v>
      </c>
      <c r="P340" s="28">
        <v>6.2119649336157456</v>
      </c>
      <c r="Q340" s="28">
        <v>5.5903843991155631</v>
      </c>
      <c r="R340" s="28">
        <v>5.9185408130017088</v>
      </c>
      <c r="S340" s="28">
        <v>6.7997220421577156</v>
      </c>
      <c r="T340" s="28"/>
      <c r="U340" s="21">
        <v>77</v>
      </c>
      <c r="W340" s="12">
        <v>333</v>
      </c>
      <c r="X340" s="19">
        <v>0.11911429854729792</v>
      </c>
      <c r="Y340" s="19">
        <v>0.12522870108223705</v>
      </c>
      <c r="Z340" s="19">
        <v>0.12424763556339144</v>
      </c>
      <c r="AA340" s="19">
        <v>0.12724391082912018</v>
      </c>
      <c r="AB340" s="19">
        <v>0.1181178926115294</v>
      </c>
      <c r="AC340" s="19">
        <v>0.1170480883938423</v>
      </c>
      <c r="AD340" s="19">
        <v>0.11647457720724405</v>
      </c>
      <c r="AE340" s="19">
        <v>0.12462349430616895</v>
      </c>
      <c r="AF340" s="19">
        <v>0.1203213656779149</v>
      </c>
      <c r="AG340" s="19">
        <v>0.10876908502083951</v>
      </c>
      <c r="AI340" s="17">
        <v>5765</v>
      </c>
      <c r="AJ340" s="17">
        <v>6035</v>
      </c>
      <c r="AK340" s="17">
        <v>6294</v>
      </c>
      <c r="AL340" s="17">
        <v>6723</v>
      </c>
      <c r="AM340" s="17">
        <v>6152</v>
      </c>
      <c r="AN340" s="17">
        <v>5620</v>
      </c>
      <c r="AO340" s="17">
        <v>5461</v>
      </c>
      <c r="AP340" s="17">
        <v>5206</v>
      </c>
      <c r="AQ340" s="17">
        <v>5417</v>
      </c>
      <c r="AR340" s="17">
        <v>4770</v>
      </c>
      <c r="AT340" s="19">
        <v>9.2850585449918671E-2</v>
      </c>
      <c r="AU340" s="19">
        <v>9.6868429078184937E-2</v>
      </c>
      <c r="AV340" s="19">
        <v>9.6332802742745194E-2</v>
      </c>
      <c r="AW340" s="19">
        <v>0.10035376830415119</v>
      </c>
      <c r="AX340" s="19">
        <v>9.0561149384678796E-2</v>
      </c>
      <c r="AY340" s="19">
        <v>8.6850360846250141E-2</v>
      </c>
      <c r="AZ340" s="19">
        <v>8.7786136831275716E-2</v>
      </c>
      <c r="BA340" s="19">
        <v>9.5702047869406962E-2</v>
      </c>
      <c r="BB340" s="19">
        <v>9.3230986351823489E-2</v>
      </c>
      <c r="BC340" s="19">
        <v>8.2570236632103722E-2</v>
      </c>
      <c r="BD340" s="21">
        <v>349</v>
      </c>
      <c r="BF340" s="13" t="s">
        <v>331</v>
      </c>
      <c r="BG340" s="11"/>
      <c r="BJ340" s="11" t="s">
        <v>177</v>
      </c>
      <c r="BK340" s="11"/>
      <c r="BL340" s="11"/>
      <c r="BM340" s="11"/>
      <c r="BO340" t="s">
        <v>522</v>
      </c>
      <c r="BP340" s="27">
        <v>2.6263713097379252E-2</v>
      </c>
      <c r="BQ340" s="27">
        <v>2.8360272004052115E-2</v>
      </c>
      <c r="BR340" s="27">
        <v>2.7914832820646253E-2</v>
      </c>
      <c r="BS340" s="27">
        <v>2.6890142524968977E-2</v>
      </c>
      <c r="BT340" s="27">
        <v>2.7556743226850602E-2</v>
      </c>
      <c r="BU340" s="27">
        <v>3.0197727547592156E-2</v>
      </c>
      <c r="BV340" s="27">
        <v>2.8688440375968335E-2</v>
      </c>
      <c r="BW340" s="27">
        <v>2.8921446436761984E-2</v>
      </c>
      <c r="BX340" s="27">
        <v>2.7090379326091409E-2</v>
      </c>
      <c r="BY340" s="27">
        <v>2.619884838873579E-2</v>
      </c>
    </row>
    <row r="341" spans="1:77" x14ac:dyDescent="0.3">
      <c r="A341" s="9">
        <v>1386</v>
      </c>
      <c r="B341" s="10">
        <v>363</v>
      </c>
      <c r="C341" s="10">
        <v>353</v>
      </c>
      <c r="D341" s="51">
        <v>334</v>
      </c>
      <c r="E341" s="10">
        <v>314</v>
      </c>
      <c r="F341" s="13" t="s">
        <v>358</v>
      </c>
      <c r="G341" s="11" t="s">
        <v>351</v>
      </c>
      <c r="H341" s="11"/>
      <c r="J341" s="28">
        <v>10</v>
      </c>
      <c r="K341" s="28">
        <v>9.3319096492816627</v>
      </c>
      <c r="L341" s="28">
        <v>9.9378039070055024</v>
      </c>
      <c r="M341" s="28">
        <v>9.5706240666167037</v>
      </c>
      <c r="N341" s="28">
        <v>9.6256449153120212</v>
      </c>
      <c r="O341" s="28">
        <v>10</v>
      </c>
      <c r="P341" s="28">
        <v>9.142081391317431</v>
      </c>
      <c r="Q341" s="28">
        <v>8.6869363522929888</v>
      </c>
      <c r="R341" s="28">
        <v>8.5676935034440103</v>
      </c>
      <c r="S341" s="28">
        <v>8.5290469497915016</v>
      </c>
      <c r="T341" s="28"/>
      <c r="U341" s="21">
        <v>382</v>
      </c>
      <c r="W341" s="12">
        <v>334</v>
      </c>
      <c r="X341" s="19">
        <v>6.1197277284882647E-2</v>
      </c>
      <c r="Y341" s="19">
        <v>7.5572120598569575E-2</v>
      </c>
      <c r="Z341" s="19">
        <v>6.7628850494597631E-2</v>
      </c>
      <c r="AA341" s="19">
        <v>7.2442576011486265E-2</v>
      </c>
      <c r="AB341" s="19">
        <v>7.1721253013347058E-2</v>
      </c>
      <c r="AC341" s="19">
        <v>6.6813460086503962E-2</v>
      </c>
      <c r="AD341" s="19">
        <v>7.8060767927958255E-2</v>
      </c>
      <c r="AE341" s="19">
        <v>8.4027716674156538E-2</v>
      </c>
      <c r="AF341" s="19">
        <v>8.5590989711159388E-2</v>
      </c>
      <c r="AG341" s="19">
        <v>8.609764579897701E-2</v>
      </c>
      <c r="AI341" s="17">
        <v>4320</v>
      </c>
      <c r="AJ341" s="17">
        <v>5261</v>
      </c>
      <c r="AK341" s="17">
        <v>4444</v>
      </c>
      <c r="AL341" s="17">
        <v>4469</v>
      </c>
      <c r="AM341" s="17">
        <v>3889</v>
      </c>
      <c r="AN341" s="17">
        <v>3325</v>
      </c>
      <c r="AO341" s="17">
        <v>3585</v>
      </c>
      <c r="AP341" s="17">
        <v>3205</v>
      </c>
      <c r="AQ341" s="17">
        <v>2998</v>
      </c>
      <c r="AR341" s="17">
        <v>2566</v>
      </c>
      <c r="AT341" s="19">
        <v>3.6351396836082128E-2</v>
      </c>
      <c r="AU341" s="19">
        <v>4.7283087376197581E-2</v>
      </c>
      <c r="AV341" s="19">
        <v>4.1263150075673868E-2</v>
      </c>
      <c r="AW341" s="19">
        <v>4.4377141154858246E-2</v>
      </c>
      <c r="AX341" s="19">
        <v>4.4236412858020338E-2</v>
      </c>
      <c r="AY341" s="19">
        <v>4.3383523394483439E-2</v>
      </c>
      <c r="AZ341" s="19">
        <v>5.422780214793526E-2</v>
      </c>
      <c r="BA341" s="19">
        <v>5.7567266587635162E-2</v>
      </c>
      <c r="BB341" s="19">
        <v>5.7932367149758454E-2</v>
      </c>
      <c r="BC341" s="19">
        <v>5.8445699708454812E-2</v>
      </c>
      <c r="BD341" s="21">
        <v>5</v>
      </c>
      <c r="BF341" s="13" t="s">
        <v>358</v>
      </c>
      <c r="BG341" s="11"/>
      <c r="BJ341" s="11" t="s">
        <v>351</v>
      </c>
      <c r="BK341" s="11"/>
      <c r="BL341" s="11"/>
      <c r="BM341" s="11"/>
      <c r="BO341" t="s">
        <v>525</v>
      </c>
      <c r="BP341" s="27">
        <v>2.4845880448800518E-2</v>
      </c>
      <c r="BQ341" s="27">
        <v>2.8289033222371991E-2</v>
      </c>
      <c r="BR341" s="27">
        <v>2.6365700418923766E-2</v>
      </c>
      <c r="BS341" s="27">
        <v>2.8065434856628026E-2</v>
      </c>
      <c r="BT341" s="27">
        <v>2.7484840155326713E-2</v>
      </c>
      <c r="BU341" s="27">
        <v>2.342993669202053E-2</v>
      </c>
      <c r="BV341" s="27">
        <v>2.3832965780022995E-2</v>
      </c>
      <c r="BW341" s="27">
        <v>2.6460450086521373E-2</v>
      </c>
      <c r="BX341" s="27">
        <v>2.765862256140093E-2</v>
      </c>
      <c r="BY341" s="27">
        <v>2.7651946090522194E-2</v>
      </c>
    </row>
    <row r="342" spans="1:77" x14ac:dyDescent="0.3">
      <c r="A342" s="9">
        <v>1388</v>
      </c>
      <c r="B342" s="10">
        <v>364</v>
      </c>
      <c r="C342" s="10">
        <v>354</v>
      </c>
      <c r="D342" s="51">
        <v>335</v>
      </c>
      <c r="E342" s="10">
        <v>377</v>
      </c>
      <c r="F342" s="13" t="s">
        <v>427</v>
      </c>
      <c r="G342" s="11" t="s">
        <v>423</v>
      </c>
      <c r="H342" s="11"/>
      <c r="J342" s="28">
        <v>6.8769749041102841</v>
      </c>
      <c r="K342" s="28">
        <v>6.4533922079359964</v>
      </c>
      <c r="L342" s="28">
        <v>6.9840738426822053</v>
      </c>
      <c r="M342" s="28">
        <v>6.5614821918688513</v>
      </c>
      <c r="N342" s="28">
        <v>7.1940552061212601</v>
      </c>
      <c r="O342" s="28">
        <v>7.4661340670958412</v>
      </c>
      <c r="P342" s="28">
        <v>7.8542824182952788</v>
      </c>
      <c r="Q342" s="28">
        <v>7.4214281941274258</v>
      </c>
      <c r="R342" s="28">
        <v>7.6859808697963743</v>
      </c>
      <c r="S342" s="28">
        <v>7.932755610165005</v>
      </c>
      <c r="T342" s="28"/>
      <c r="U342" s="21">
        <v>148</v>
      </c>
      <c r="W342" s="12">
        <v>335</v>
      </c>
      <c r="X342" s="19">
        <v>0.10775630046153475</v>
      </c>
      <c r="Y342" s="19">
        <v>0.11330946708126963</v>
      </c>
      <c r="Z342" s="19">
        <v>0.1063522340158131</v>
      </c>
      <c r="AA342" s="19">
        <v>0.11189240803677875</v>
      </c>
      <c r="AB342" s="19">
        <v>0.10359937959388368</v>
      </c>
      <c r="AC342" s="19">
        <v>0.10003242734973949</v>
      </c>
      <c r="AD342" s="19">
        <v>9.4943804781222302E-2</v>
      </c>
      <c r="AE342" s="19">
        <v>0.10061852107763852</v>
      </c>
      <c r="AF342" s="19">
        <v>9.7150237077949675E-2</v>
      </c>
      <c r="AG342" s="19">
        <v>9.3915021703984164E-2</v>
      </c>
      <c r="AI342" s="17">
        <v>4969</v>
      </c>
      <c r="AJ342" s="17">
        <v>4945</v>
      </c>
      <c r="AK342" s="17">
        <v>4830</v>
      </c>
      <c r="AL342" s="17">
        <v>4644</v>
      </c>
      <c r="AM342" s="17">
        <v>4167</v>
      </c>
      <c r="AN342" s="17">
        <v>3222</v>
      </c>
      <c r="AO342" s="17">
        <v>3001</v>
      </c>
      <c r="AP342" s="17">
        <v>2721</v>
      </c>
      <c r="AQ342" s="17">
        <v>2563</v>
      </c>
      <c r="AR342" s="17">
        <v>2368</v>
      </c>
      <c r="AT342" s="19">
        <v>7.6318174138751943E-2</v>
      </c>
      <c r="AU342" s="19">
        <v>7.9810842654013142E-2</v>
      </c>
      <c r="AV342" s="19">
        <v>7.4429068943199686E-2</v>
      </c>
      <c r="AW342" s="19">
        <v>7.7791550805722129E-2</v>
      </c>
      <c r="AX342" s="19">
        <v>7.1510700005148364E-2</v>
      </c>
      <c r="AY342" s="19">
        <v>6.1275721729869538E-2</v>
      </c>
      <c r="AZ342" s="19">
        <v>5.8612136481709341E-2</v>
      </c>
      <c r="BA342" s="19">
        <v>5.9539178573772999E-2</v>
      </c>
      <c r="BB342" s="19">
        <v>5.6647143330754782E-2</v>
      </c>
      <c r="BC342" s="19">
        <v>5.7119424946329933E-2</v>
      </c>
      <c r="BD342" s="21">
        <v>250</v>
      </c>
      <c r="BF342" s="13" t="s">
        <v>427</v>
      </c>
      <c r="BG342" s="11"/>
      <c r="BJ342" s="11" t="s">
        <v>423</v>
      </c>
      <c r="BK342" s="11"/>
      <c r="BL342" s="11"/>
      <c r="BM342" s="11"/>
      <c r="BO342" t="s">
        <v>533</v>
      </c>
      <c r="BP342" s="27">
        <v>3.1438126322782818E-2</v>
      </c>
      <c r="BQ342" s="27">
        <v>3.3498624427256478E-2</v>
      </c>
      <c r="BR342" s="27">
        <v>3.1923165072613419E-2</v>
      </c>
      <c r="BS342" s="27">
        <v>3.4100857231056617E-2</v>
      </c>
      <c r="BT342" s="27">
        <v>3.2088679588735326E-2</v>
      </c>
      <c r="BU342" s="27">
        <v>3.8756705619869963E-2</v>
      </c>
      <c r="BV342" s="27">
        <v>3.6331668299512961E-2</v>
      </c>
      <c r="BW342" s="27">
        <v>4.1079342503865524E-2</v>
      </c>
      <c r="BX342" s="27">
        <v>4.0503093747194886E-2</v>
      </c>
      <c r="BY342" s="27">
        <v>3.6795596757654224E-2</v>
      </c>
    </row>
    <row r="343" spans="1:77" x14ac:dyDescent="0.3">
      <c r="A343" s="9">
        <v>1392</v>
      </c>
      <c r="B343" s="10">
        <v>365</v>
      </c>
      <c r="C343" s="10">
        <v>355</v>
      </c>
      <c r="D343" s="51">
        <v>336</v>
      </c>
      <c r="E343" s="10">
        <v>55</v>
      </c>
      <c r="F343" s="13" t="s">
        <v>67</v>
      </c>
      <c r="G343" s="11" t="s">
        <v>46</v>
      </c>
      <c r="H343" s="11"/>
      <c r="J343" s="28">
        <v>5.9437041663617851</v>
      </c>
      <c r="K343" s="28">
        <v>5.2245919112336683</v>
      </c>
      <c r="L343" s="28">
        <v>5.1106296002479521</v>
      </c>
      <c r="M343" s="28">
        <v>4.7508396987445876</v>
      </c>
      <c r="N343" s="28">
        <v>4.3936240079766549</v>
      </c>
      <c r="O343" s="28">
        <v>4.8919712574240215</v>
      </c>
      <c r="P343" s="28">
        <v>5.1553677837512959</v>
      </c>
      <c r="Q343" s="28">
        <v>5.136578238097834</v>
      </c>
      <c r="R343" s="28">
        <v>3.8258978864481263</v>
      </c>
      <c r="S343" s="28">
        <v>4.4609556961879209</v>
      </c>
      <c r="T343" s="28"/>
      <c r="U343" s="21">
        <v>73</v>
      </c>
      <c r="W343" s="12">
        <v>336</v>
      </c>
      <c r="X343" s="19">
        <v>0.11999147426548981</v>
      </c>
      <c r="Y343" s="19">
        <v>0.12941903163996907</v>
      </c>
      <c r="Z343" s="19">
        <v>0.13091307685708845</v>
      </c>
      <c r="AA343" s="19">
        <v>0.13562992031927767</v>
      </c>
      <c r="AB343" s="19">
        <v>0.14031301589408324</v>
      </c>
      <c r="AC343" s="19">
        <v>0.1337796864269864</v>
      </c>
      <c r="AD343" s="19">
        <v>0.13032655953826927</v>
      </c>
      <c r="AE343" s="19">
        <v>0.13057289036968703</v>
      </c>
      <c r="AF343" s="19">
        <v>0.14775590196024718</v>
      </c>
      <c r="AG343" s="19">
        <v>0.13943029786333688</v>
      </c>
      <c r="AI343" s="17">
        <v>32196</v>
      </c>
      <c r="AJ343" s="17">
        <v>29320</v>
      </c>
      <c r="AK343" s="17">
        <v>31671</v>
      </c>
      <c r="AL343" s="17">
        <v>29684</v>
      </c>
      <c r="AM343" s="17">
        <v>27345</v>
      </c>
      <c r="AN343" s="17">
        <v>23422</v>
      </c>
      <c r="AO343" s="17">
        <v>21029</v>
      </c>
      <c r="AP343" s="17">
        <v>17870</v>
      </c>
      <c r="AQ343" s="17">
        <v>17961</v>
      </c>
      <c r="AR343" s="17">
        <v>14984</v>
      </c>
      <c r="AT343" s="19">
        <v>9.7366248423650242E-2</v>
      </c>
      <c r="AU343" s="19">
        <v>0.10590840295763303</v>
      </c>
      <c r="AV343" s="19">
        <v>0.10795324786878317</v>
      </c>
      <c r="AW343" s="19">
        <v>0.11127688766597441</v>
      </c>
      <c r="AX343" s="19">
        <v>0.11730110930944844</v>
      </c>
      <c r="AY343" s="19">
        <v>0.11024192789230915</v>
      </c>
      <c r="AZ343" s="19">
        <v>0.10756466718840313</v>
      </c>
      <c r="BA343" s="19">
        <v>0.10653138115223197</v>
      </c>
      <c r="BB343" s="19">
        <v>0.12172987773470328</v>
      </c>
      <c r="BC343" s="19">
        <v>0.11331770400060501</v>
      </c>
      <c r="BD343" s="21">
        <v>377</v>
      </c>
      <c r="BF343" s="13" t="s">
        <v>67</v>
      </c>
      <c r="BG343" s="11"/>
      <c r="BJ343" s="11" t="s">
        <v>46</v>
      </c>
      <c r="BK343" s="11"/>
      <c r="BL343" s="11"/>
      <c r="BM343" s="11"/>
      <c r="BO343" t="s">
        <v>492</v>
      </c>
      <c r="BP343" s="27">
        <v>2.2625225841839562E-2</v>
      </c>
      <c r="BQ343" s="27">
        <v>2.3510628682336034E-2</v>
      </c>
      <c r="BR343" s="27">
        <v>2.2959828988305276E-2</v>
      </c>
      <c r="BS343" s="27">
        <v>2.435303265330328E-2</v>
      </c>
      <c r="BT343" s="27">
        <v>2.3011906584634787E-2</v>
      </c>
      <c r="BU343" s="27">
        <v>2.3537758534677267E-2</v>
      </c>
      <c r="BV343" s="27">
        <v>2.2761892349866138E-2</v>
      </c>
      <c r="BW343" s="27">
        <v>2.4041509217455067E-2</v>
      </c>
      <c r="BX343" s="27">
        <v>2.6026024225543887E-2</v>
      </c>
      <c r="BY343" s="27">
        <v>2.6112593862731879E-2</v>
      </c>
    </row>
    <row r="344" spans="1:77" x14ac:dyDescent="0.3">
      <c r="A344" s="9">
        <v>1394</v>
      </c>
      <c r="B344" s="10">
        <v>366</v>
      </c>
      <c r="C344" s="10">
        <v>356</v>
      </c>
      <c r="D344" s="51">
        <v>337</v>
      </c>
      <c r="E344" s="10">
        <v>325</v>
      </c>
      <c r="F344" s="13" t="s">
        <v>378</v>
      </c>
      <c r="G344" s="11" t="s">
        <v>371</v>
      </c>
      <c r="H344" s="11"/>
      <c r="J344" s="28">
        <v>6.952449037189119</v>
      </c>
      <c r="K344" s="28">
        <v>3.7920656007884324</v>
      </c>
      <c r="L344" s="28">
        <v>5.5599450224299094</v>
      </c>
      <c r="M344" s="28">
        <v>6.4154521456410833</v>
      </c>
      <c r="N344" s="28">
        <v>6.8676931708958087</v>
      </c>
      <c r="O344" s="28">
        <v>6.1678802050195447</v>
      </c>
      <c r="P344" s="28">
        <v>6.2243231378638928</v>
      </c>
      <c r="Q344" s="28">
        <v>6.0818608077896332</v>
      </c>
      <c r="R344" s="28">
        <v>6.0813632297407487</v>
      </c>
      <c r="S344" s="28">
        <v>7.2698603911153947</v>
      </c>
      <c r="T344" s="28"/>
      <c r="U344" s="21">
        <v>159</v>
      </c>
      <c r="W344" s="12">
        <v>337</v>
      </c>
      <c r="X344" s="19">
        <v>0.10676683502715272</v>
      </c>
      <c r="Y344" s="19">
        <v>0.1481994430234011</v>
      </c>
      <c r="Z344" s="19">
        <v>0.12502255435291543</v>
      </c>
      <c r="AA344" s="19">
        <v>0.11380686107160412</v>
      </c>
      <c r="AB344" s="19">
        <v>0.10787798392860137</v>
      </c>
      <c r="AC344" s="19">
        <v>0.11705252773612912</v>
      </c>
      <c r="AD344" s="19">
        <v>0.11631256122328035</v>
      </c>
      <c r="AE344" s="19">
        <v>0.11818024152061836</v>
      </c>
      <c r="AF344" s="19">
        <v>0.11818676476587067</v>
      </c>
      <c r="AG344" s="19">
        <v>0.10260557407086712</v>
      </c>
      <c r="AI344" s="17">
        <v>3915</v>
      </c>
      <c r="AJ344" s="17">
        <v>5959</v>
      </c>
      <c r="AK344" s="17">
        <v>4923</v>
      </c>
      <c r="AL344" s="17">
        <v>3953</v>
      </c>
      <c r="AM344" s="17">
        <v>3618</v>
      </c>
      <c r="AN344" s="17">
        <v>3357</v>
      </c>
      <c r="AO344" s="17">
        <v>3170</v>
      </c>
      <c r="AP344" s="17">
        <v>3015</v>
      </c>
      <c r="AQ344" s="17">
        <v>2827</v>
      </c>
      <c r="AR344" s="17">
        <v>2497</v>
      </c>
      <c r="AT344" s="19">
        <v>7.0657666762922317E-2</v>
      </c>
      <c r="AU344" s="19">
        <v>0.11073738199658069</v>
      </c>
      <c r="AV344" s="19">
        <v>8.981282154194184E-2</v>
      </c>
      <c r="AW344" s="19">
        <v>7.3058938769475293E-2</v>
      </c>
      <c r="AX344" s="19">
        <v>6.640725377188797E-2</v>
      </c>
      <c r="AY344" s="19">
        <v>6.9355205255872576E-2</v>
      </c>
      <c r="AZ344" s="19">
        <v>7.1033231003652497E-2</v>
      </c>
      <c r="BA344" s="19">
        <v>7.6026930932748316E-2</v>
      </c>
      <c r="BB344" s="19">
        <v>7.3472464069444077E-2</v>
      </c>
      <c r="BC344" s="19">
        <v>6.737904422677353E-2</v>
      </c>
      <c r="BD344" s="21">
        <v>392</v>
      </c>
      <c r="BF344" s="13" t="s">
        <v>378</v>
      </c>
      <c r="BG344" s="11"/>
      <c r="BJ344" s="11" t="s">
        <v>371</v>
      </c>
      <c r="BK344" s="11"/>
      <c r="BL344" s="11"/>
      <c r="BM344" s="11"/>
      <c r="BO344" t="s">
        <v>527</v>
      </c>
      <c r="BP344" s="27">
        <v>3.6109168264230398E-2</v>
      </c>
      <c r="BQ344" s="27">
        <v>3.7462061026820398E-2</v>
      </c>
      <c r="BR344" s="27">
        <v>3.520973281097358E-2</v>
      </c>
      <c r="BS344" s="27">
        <v>4.0747922302128828E-2</v>
      </c>
      <c r="BT344" s="27">
        <v>4.1470730156713397E-2</v>
      </c>
      <c r="BU344" s="27">
        <v>4.769732248025655E-2</v>
      </c>
      <c r="BV344" s="27">
        <v>4.527933021962785E-2</v>
      </c>
      <c r="BW344" s="27">
        <v>4.2153310587870044E-2</v>
      </c>
      <c r="BX344" s="27">
        <v>4.4714300696426595E-2</v>
      </c>
      <c r="BY344" s="27">
        <v>3.5226529844093586E-2</v>
      </c>
    </row>
    <row r="345" spans="1:77" x14ac:dyDescent="0.3">
      <c r="A345" s="9">
        <v>1396</v>
      </c>
      <c r="B345" s="10">
        <v>367</v>
      </c>
      <c r="C345" s="10">
        <v>357</v>
      </c>
      <c r="D345" s="51">
        <v>338</v>
      </c>
      <c r="E345" s="10">
        <v>253</v>
      </c>
      <c r="F345" s="13" t="s">
        <v>303</v>
      </c>
      <c r="G345" s="11" t="s">
        <v>295</v>
      </c>
      <c r="H345" s="11"/>
      <c r="J345" s="28">
        <v>6.1880763338703915</v>
      </c>
      <c r="K345" s="28">
        <v>6.0930209349717988</v>
      </c>
      <c r="L345" s="28">
        <v>5.8513904275819186</v>
      </c>
      <c r="M345" s="28">
        <v>5.4619567492945365</v>
      </c>
      <c r="N345" s="28">
        <v>5.5322533964687723</v>
      </c>
      <c r="O345" s="28">
        <v>5.9175510305976964</v>
      </c>
      <c r="P345" s="28">
        <v>5.0523932846926209</v>
      </c>
      <c r="Q345" s="28">
        <v>5.0272320272452937</v>
      </c>
      <c r="R345" s="28">
        <v>4.7190533235538039</v>
      </c>
      <c r="S345" s="28">
        <v>5.2982763075735289</v>
      </c>
      <c r="T345" s="28"/>
      <c r="U345" s="21">
        <v>90</v>
      </c>
      <c r="W345" s="12">
        <v>338</v>
      </c>
      <c r="X345" s="19">
        <v>0.11678775660738537</v>
      </c>
      <c r="Y345" s="19">
        <v>0.1180339323198419</v>
      </c>
      <c r="Z345" s="19">
        <v>0.12120170683014667</v>
      </c>
      <c r="AA345" s="19">
        <v>0.1263071800291185</v>
      </c>
      <c r="AB345" s="19">
        <v>0.12538559140405667</v>
      </c>
      <c r="AC345" s="19">
        <v>0.12033434171932643</v>
      </c>
      <c r="AD345" s="19">
        <v>0.13167655460657882</v>
      </c>
      <c r="AE345" s="19">
        <v>0.13200641854160028</v>
      </c>
      <c r="AF345" s="19">
        <v>0.13604663950839016</v>
      </c>
      <c r="AG345" s="19">
        <v>0.12845302964355734</v>
      </c>
      <c r="AI345" s="17">
        <v>35880</v>
      </c>
      <c r="AJ345" s="17">
        <v>35801</v>
      </c>
      <c r="AK345" s="17">
        <v>36915</v>
      </c>
      <c r="AL345" s="17">
        <v>36823</v>
      </c>
      <c r="AM345" s="17">
        <v>35618</v>
      </c>
      <c r="AN345" s="17">
        <v>32850</v>
      </c>
      <c r="AO345" s="17">
        <v>34904</v>
      </c>
      <c r="AP345" s="17">
        <v>31652</v>
      </c>
      <c r="AQ345" s="17">
        <v>31870</v>
      </c>
      <c r="AR345" s="17">
        <v>29210</v>
      </c>
      <c r="AT345" s="19">
        <v>9.3823054112995588E-2</v>
      </c>
      <c r="AU345" s="19">
        <v>9.444180647884351E-2</v>
      </c>
      <c r="AV345" s="19">
        <v>9.5480610310302277E-2</v>
      </c>
      <c r="AW345" s="19">
        <v>9.913259317489205E-2</v>
      </c>
      <c r="AX345" s="19">
        <v>9.7056266911546313E-2</v>
      </c>
      <c r="AY345" s="19">
        <v>8.9470530558884404E-2</v>
      </c>
      <c r="AZ345" s="19">
        <v>0.10021303596345658</v>
      </c>
      <c r="BA345" s="19">
        <v>0.10245454574880963</v>
      </c>
      <c r="BB345" s="19">
        <v>0.10793949698230022</v>
      </c>
      <c r="BC345" s="19">
        <v>0.10490213682887413</v>
      </c>
      <c r="BD345" s="21">
        <v>342</v>
      </c>
      <c r="BF345" s="13" t="s">
        <v>303</v>
      </c>
      <c r="BG345" s="11"/>
      <c r="BJ345" s="11" t="s">
        <v>295</v>
      </c>
      <c r="BK345" s="11"/>
      <c r="BL345" s="11"/>
      <c r="BM345" s="11"/>
      <c r="BO345" t="s">
        <v>519</v>
      </c>
      <c r="BP345" s="27">
        <v>2.2964702494389779E-2</v>
      </c>
      <c r="BQ345" s="27">
        <v>2.3592125840998387E-2</v>
      </c>
      <c r="BR345" s="27">
        <v>2.5721096519844382E-2</v>
      </c>
      <c r="BS345" s="27">
        <v>2.7174586854226447E-2</v>
      </c>
      <c r="BT345" s="27">
        <v>2.8329324492510344E-2</v>
      </c>
      <c r="BU345" s="27">
        <v>3.0863811160442022E-2</v>
      </c>
      <c r="BV345" s="27">
        <v>3.1463518643122232E-2</v>
      </c>
      <c r="BW345" s="27">
        <v>2.9551872792790632E-2</v>
      </c>
      <c r="BX345" s="27">
        <v>2.8107142526089934E-2</v>
      </c>
      <c r="BY345" s="27">
        <v>2.3550892814683203E-2</v>
      </c>
    </row>
    <row r="346" spans="1:77" x14ac:dyDescent="0.3">
      <c r="A346" s="9">
        <v>1400</v>
      </c>
      <c r="B346" s="10">
        <v>368</v>
      </c>
      <c r="C346" s="10">
        <v>358</v>
      </c>
      <c r="D346" s="51">
        <v>339</v>
      </c>
      <c r="E346" s="10">
        <v>94</v>
      </c>
      <c r="F346" s="13" t="s">
        <v>111</v>
      </c>
      <c r="G346" s="11" t="s">
        <v>98</v>
      </c>
      <c r="H346" s="11"/>
      <c r="J346" s="28">
        <v>8.782953107658626</v>
      </c>
      <c r="K346" s="28">
        <v>7.3777529761552589</v>
      </c>
      <c r="L346" s="28">
        <v>7.8068053808638114</v>
      </c>
      <c r="M346" s="28">
        <v>7.8401819907980599</v>
      </c>
      <c r="N346" s="28">
        <v>6.3477738360188338</v>
      </c>
      <c r="O346" s="28">
        <v>6.9573964949867415</v>
      </c>
      <c r="P346" s="28">
        <v>7.5423759444170351</v>
      </c>
      <c r="Q346" s="28">
        <v>6.9175769772425211</v>
      </c>
      <c r="R346" s="28">
        <v>4.917480306126337</v>
      </c>
      <c r="S346" s="28">
        <v>5.7394293876769407</v>
      </c>
      <c r="T346" s="28"/>
      <c r="U346" s="21">
        <v>352</v>
      </c>
      <c r="W346" s="12">
        <v>339</v>
      </c>
      <c r="X346" s="19">
        <v>8.2768937584152533E-2</v>
      </c>
      <c r="Y346" s="19">
        <v>0.10119110292468567</v>
      </c>
      <c r="Z346" s="19">
        <v>9.5566228458699082E-2</v>
      </c>
      <c r="AA346" s="19">
        <v>9.5128661301587175E-2</v>
      </c>
      <c r="AB346" s="19">
        <v>0.11469412330698051</v>
      </c>
      <c r="AC346" s="19">
        <v>0.1067019738849426</v>
      </c>
      <c r="AD346" s="19">
        <v>9.9032896792920516E-2</v>
      </c>
      <c r="AE346" s="19">
        <v>0.10722400752500461</v>
      </c>
      <c r="AF346" s="19">
        <v>0.13344526295068698</v>
      </c>
      <c r="AG346" s="19">
        <v>0.12266951539533721</v>
      </c>
      <c r="AI346" s="17">
        <v>14864</v>
      </c>
      <c r="AJ346" s="17">
        <v>16971</v>
      </c>
      <c r="AK346" s="17">
        <v>16534</v>
      </c>
      <c r="AL346" s="17">
        <v>14309</v>
      </c>
      <c r="AM346" s="17">
        <v>16242</v>
      </c>
      <c r="AN346" s="17">
        <v>12721</v>
      </c>
      <c r="AO346" s="17">
        <v>10284</v>
      </c>
      <c r="AP346" s="17">
        <v>8855</v>
      </c>
      <c r="AQ346" s="17">
        <v>9554</v>
      </c>
      <c r="AR346" s="17">
        <v>7427</v>
      </c>
      <c r="AT346" s="19">
        <v>6.5290345251691112E-2</v>
      </c>
      <c r="AU346" s="19">
        <v>8.0659879658938602E-2</v>
      </c>
      <c r="AV346" s="19">
        <v>7.5018829571956186E-2</v>
      </c>
      <c r="AW346" s="19">
        <v>7.2143066017283278E-2</v>
      </c>
      <c r="AX346" s="19">
        <v>8.6351819066303015E-2</v>
      </c>
      <c r="AY346" s="19">
        <v>7.8930550298758437E-2</v>
      </c>
      <c r="AZ346" s="19">
        <v>7.5669948346651361E-2</v>
      </c>
      <c r="BA346" s="19">
        <v>8.127805263109586E-2</v>
      </c>
      <c r="BB346" s="19">
        <v>0.10530840791852211</v>
      </c>
      <c r="BC346" s="19">
        <v>9.5548694197864409E-2</v>
      </c>
      <c r="BD346" s="21">
        <v>264</v>
      </c>
      <c r="BF346" s="13" t="s">
        <v>111</v>
      </c>
      <c r="BG346" s="11"/>
      <c r="BJ346" s="11" t="s">
        <v>98</v>
      </c>
      <c r="BK346" s="11"/>
      <c r="BL346" s="11"/>
      <c r="BM346" s="11"/>
      <c r="BO346" t="s">
        <v>496</v>
      </c>
      <c r="BP346" s="27">
        <v>1.7478592332461417E-2</v>
      </c>
      <c r="BQ346" s="27">
        <v>2.0531223265747061E-2</v>
      </c>
      <c r="BR346" s="27">
        <v>2.0547398886742896E-2</v>
      </c>
      <c r="BS346" s="27">
        <v>2.298559528430389E-2</v>
      </c>
      <c r="BT346" s="27">
        <v>2.8342304240677484E-2</v>
      </c>
      <c r="BU346" s="27">
        <v>2.7771423586184157E-2</v>
      </c>
      <c r="BV346" s="27">
        <v>2.3362948446269158E-2</v>
      </c>
      <c r="BW346" s="27">
        <v>2.5945954893908753E-2</v>
      </c>
      <c r="BX346" s="27">
        <v>2.8136855032164877E-2</v>
      </c>
      <c r="BY346" s="27">
        <v>2.7120821197472805E-2</v>
      </c>
    </row>
    <row r="347" spans="1:77" x14ac:dyDescent="0.3">
      <c r="A347" s="9">
        <v>1405</v>
      </c>
      <c r="B347" s="10">
        <v>369</v>
      </c>
      <c r="C347" s="10">
        <v>359</v>
      </c>
      <c r="D347" s="51">
        <v>340</v>
      </c>
      <c r="E347" s="10">
        <v>95</v>
      </c>
      <c r="F347" s="13" t="s">
        <v>112</v>
      </c>
      <c r="G347" s="11" t="s">
        <v>98</v>
      </c>
      <c r="H347" s="11"/>
      <c r="J347" s="28">
        <v>9.4388814509558756</v>
      </c>
      <c r="K347" s="28">
        <v>8.284142006416408</v>
      </c>
      <c r="L347" s="28">
        <v>8.4295713980047342</v>
      </c>
      <c r="M347" s="28">
        <v>8.2050744989614444</v>
      </c>
      <c r="N347" s="28">
        <v>7.7191141418129696</v>
      </c>
      <c r="O347" s="28">
        <v>7.0626109521553504</v>
      </c>
      <c r="P347" s="28">
        <v>7.9844230118167463</v>
      </c>
      <c r="Q347" s="28">
        <v>7.3157219788412284</v>
      </c>
      <c r="R347" s="28">
        <v>5.8335992605274525</v>
      </c>
      <c r="S347" s="28">
        <v>6.667892302627541</v>
      </c>
      <c r="T347" s="28"/>
      <c r="U347" s="21">
        <v>373</v>
      </c>
      <c r="W347" s="12">
        <v>340</v>
      </c>
      <c r="X347" s="19">
        <v>7.416972091681838E-2</v>
      </c>
      <c r="Y347" s="19">
        <v>8.9308348145512528E-2</v>
      </c>
      <c r="Z347" s="19">
        <v>8.7401769689426687E-2</v>
      </c>
      <c r="AA347" s="19">
        <v>9.0344922696527413E-2</v>
      </c>
      <c r="AB347" s="19">
        <v>9.6715860079486432E-2</v>
      </c>
      <c r="AC347" s="19">
        <v>0.10532261297917549</v>
      </c>
      <c r="AD347" s="19">
        <v>9.3237662376579475E-2</v>
      </c>
      <c r="AE347" s="19">
        <v>0.10200432892939337</v>
      </c>
      <c r="AF347" s="19">
        <v>0.12143494892408796</v>
      </c>
      <c r="AG347" s="19">
        <v>0.110497372119579</v>
      </c>
      <c r="AI347" s="17">
        <v>100542</v>
      </c>
      <c r="AJ347" s="17">
        <v>104323</v>
      </c>
      <c r="AK347" s="17">
        <v>107563</v>
      </c>
      <c r="AL347" s="17">
        <v>97137</v>
      </c>
      <c r="AM347" s="17">
        <v>87221</v>
      </c>
      <c r="AN347" s="17">
        <v>82419</v>
      </c>
      <c r="AO347" s="17">
        <v>68728</v>
      </c>
      <c r="AP347" s="17">
        <v>59034</v>
      </c>
      <c r="AQ347" s="17">
        <v>55775</v>
      </c>
      <c r="AR347" s="17">
        <v>42443</v>
      </c>
      <c r="AT347" s="19">
        <v>5.6691128584356966E-2</v>
      </c>
      <c r="AU347" s="19">
        <v>6.8777124879765464E-2</v>
      </c>
      <c r="AV347" s="19">
        <v>6.6854370802683791E-2</v>
      </c>
      <c r="AW347" s="19">
        <v>6.735932741222353E-2</v>
      </c>
      <c r="AX347" s="19">
        <v>6.8373555838808955E-2</v>
      </c>
      <c r="AY347" s="19">
        <v>7.7551189392991327E-2</v>
      </c>
      <c r="AZ347" s="19">
        <v>6.987471393031032E-2</v>
      </c>
      <c r="BA347" s="19">
        <v>7.6058374035484627E-2</v>
      </c>
      <c r="BB347" s="19">
        <v>9.329809389192309E-2</v>
      </c>
      <c r="BC347" s="19">
        <v>8.3376550922106191E-2</v>
      </c>
      <c r="BD347" s="21">
        <v>141</v>
      </c>
      <c r="BF347" s="13" t="s">
        <v>112</v>
      </c>
      <c r="BG347" s="11"/>
      <c r="BJ347" s="11" t="s">
        <v>98</v>
      </c>
      <c r="BK347" s="11"/>
      <c r="BL347" s="11"/>
      <c r="BM347" s="11"/>
      <c r="BO347" t="s">
        <v>496</v>
      </c>
      <c r="BP347" s="27">
        <v>1.7478592332461417E-2</v>
      </c>
      <c r="BQ347" s="27">
        <v>2.0531223265747061E-2</v>
      </c>
      <c r="BR347" s="27">
        <v>2.0547398886742896E-2</v>
      </c>
      <c r="BS347" s="27">
        <v>2.298559528430389E-2</v>
      </c>
      <c r="BT347" s="27">
        <v>2.8342304240677484E-2</v>
      </c>
      <c r="BU347" s="27">
        <v>2.7771423586184157E-2</v>
      </c>
      <c r="BV347" s="27">
        <v>2.3362948446269158E-2</v>
      </c>
      <c r="BW347" s="27">
        <v>2.5945954893908753E-2</v>
      </c>
      <c r="BX347" s="27">
        <v>2.8136855032164877E-2</v>
      </c>
      <c r="BY347" s="27">
        <v>2.7120821197472805E-2</v>
      </c>
    </row>
    <row r="348" spans="1:77" x14ac:dyDescent="0.3">
      <c r="A348" s="9">
        <v>1410</v>
      </c>
      <c r="B348" s="10">
        <v>370</v>
      </c>
      <c r="C348" s="10">
        <v>360</v>
      </c>
      <c r="D348" s="51">
        <v>341</v>
      </c>
      <c r="E348" s="10">
        <v>145</v>
      </c>
      <c r="F348" s="13" t="s">
        <v>169</v>
      </c>
      <c r="G348" s="11" t="s">
        <v>163</v>
      </c>
      <c r="H348" s="11"/>
      <c r="J348" s="28">
        <v>6.6527039753902359</v>
      </c>
      <c r="K348" s="28">
        <v>6.6364232245673858</v>
      </c>
      <c r="L348" s="28">
        <v>6.4719194878231532</v>
      </c>
      <c r="M348" s="28">
        <v>6.5427160256758388</v>
      </c>
      <c r="N348" s="28">
        <v>6.2109294279754472</v>
      </c>
      <c r="O348" s="28">
        <v>5.8093376835050945</v>
      </c>
      <c r="P348" s="28">
        <v>5.7670954108931145</v>
      </c>
      <c r="Q348" s="28">
        <v>5.9849756133813976</v>
      </c>
      <c r="R348" s="28">
        <v>6.3951957457583983</v>
      </c>
      <c r="S348" s="28">
        <v>6.690556608951046</v>
      </c>
      <c r="T348" s="28"/>
      <c r="U348" s="21">
        <v>126</v>
      </c>
      <c r="W348" s="12">
        <v>341</v>
      </c>
      <c r="X348" s="19">
        <v>0.11069649099904592</v>
      </c>
      <c r="Y348" s="19">
        <v>0.11090993154520193</v>
      </c>
      <c r="Z348" s="19">
        <v>0.11306657455248344</v>
      </c>
      <c r="AA348" s="19">
        <v>0.1121384323636095</v>
      </c>
      <c r="AB348" s="19">
        <v>0.1164881526800105</v>
      </c>
      <c r="AC348" s="19">
        <v>0.1217530180541056</v>
      </c>
      <c r="AD348" s="19">
        <v>0.12230681399602969</v>
      </c>
      <c r="AE348" s="19">
        <v>0.11945040584128966</v>
      </c>
      <c r="AF348" s="19">
        <v>0.11407242235321569</v>
      </c>
      <c r="AG348" s="19">
        <v>0.11020024319889392</v>
      </c>
      <c r="AI348" s="17">
        <v>6890</v>
      </c>
      <c r="AJ348" s="17">
        <v>6865</v>
      </c>
      <c r="AK348" s="17">
        <v>7421</v>
      </c>
      <c r="AL348" s="17">
        <v>7130</v>
      </c>
      <c r="AM348" s="17">
        <v>7665</v>
      </c>
      <c r="AN348" s="17">
        <v>7288</v>
      </c>
      <c r="AO348" s="17">
        <v>6838</v>
      </c>
      <c r="AP348" s="17">
        <v>6358</v>
      </c>
      <c r="AQ348" s="17">
        <v>6417</v>
      </c>
      <c r="AR348" s="17">
        <v>5668</v>
      </c>
      <c r="AT348" s="19">
        <v>7.9990712254019852E-2</v>
      </c>
      <c r="AU348" s="19">
        <v>7.9070731735409641E-2</v>
      </c>
      <c r="AV348" s="19">
        <v>8.2536257674170305E-2</v>
      </c>
      <c r="AW348" s="19">
        <v>8.1099218581161772E-2</v>
      </c>
      <c r="AX348" s="19">
        <v>8.5771834610865558E-2</v>
      </c>
      <c r="AY348" s="19">
        <v>8.4703804000418409E-2</v>
      </c>
      <c r="AZ348" s="19">
        <v>8.848343685300207E-2</v>
      </c>
      <c r="BA348" s="19">
        <v>8.4201883219218898E-2</v>
      </c>
      <c r="BB348" s="19">
        <v>8.3410240079029807E-2</v>
      </c>
      <c r="BC348" s="19">
        <v>7.9053809032330058E-2</v>
      </c>
      <c r="BD348" s="21">
        <v>242</v>
      </c>
      <c r="BF348" s="13" t="s">
        <v>169</v>
      </c>
      <c r="BG348" s="11"/>
      <c r="BJ348" s="11" t="s">
        <v>163</v>
      </c>
      <c r="BK348" s="11"/>
      <c r="BL348" s="11"/>
      <c r="BM348" s="11"/>
      <c r="BO348" t="s">
        <v>501</v>
      </c>
      <c r="BP348" s="27">
        <v>3.0705778745026075E-2</v>
      </c>
      <c r="BQ348" s="27">
        <v>3.1839199809792294E-2</v>
      </c>
      <c r="BR348" s="27">
        <v>3.0530316878313136E-2</v>
      </c>
      <c r="BS348" s="27">
        <v>3.1039213782447728E-2</v>
      </c>
      <c r="BT348" s="27">
        <v>3.0716318069144943E-2</v>
      </c>
      <c r="BU348" s="27">
        <v>3.7049214053687184E-2</v>
      </c>
      <c r="BV348" s="27">
        <v>3.3823377143027626E-2</v>
      </c>
      <c r="BW348" s="27">
        <v>3.5248522622070767E-2</v>
      </c>
      <c r="BX348" s="27">
        <v>3.0662182274185872E-2</v>
      </c>
      <c r="BY348" s="27">
        <v>3.1146434166563857E-2</v>
      </c>
    </row>
    <row r="349" spans="1:77" x14ac:dyDescent="0.3">
      <c r="A349" s="9">
        <v>1415</v>
      </c>
      <c r="B349" s="10">
        <v>371</v>
      </c>
      <c r="C349" s="10">
        <v>361</v>
      </c>
      <c r="D349" s="51">
        <v>342</v>
      </c>
      <c r="E349" s="10">
        <v>360</v>
      </c>
      <c r="F349" s="13" t="s">
        <v>43</v>
      </c>
      <c r="G349" s="11" t="s">
        <v>266</v>
      </c>
      <c r="H349" s="11"/>
      <c r="I349" s="12">
        <v>1</v>
      </c>
      <c r="J349" s="28">
        <v>5.6902989816129992</v>
      </c>
      <c r="K349" s="28">
        <v>5.8135997760894043</v>
      </c>
      <c r="L349" s="28">
        <v>5.9468970756044275</v>
      </c>
      <c r="M349" s="28">
        <v>5.7155382369459957</v>
      </c>
      <c r="N349" s="28">
        <v>5.770175076765832</v>
      </c>
      <c r="O349" s="28">
        <v>5.2582702662062299</v>
      </c>
      <c r="P349" s="28">
        <v>6.3685311506982947</v>
      </c>
      <c r="Q349" s="28">
        <v>6.2392796651868352</v>
      </c>
      <c r="R349" s="28">
        <v>5.7447982852692947</v>
      </c>
      <c r="S349" s="28">
        <v>7.2225418174316616</v>
      </c>
      <c r="T349" s="28"/>
      <c r="U349" s="21">
        <v>64</v>
      </c>
      <c r="W349" s="12">
        <v>342</v>
      </c>
      <c r="X349" s="19">
        <v>0.12331361472572168</v>
      </c>
      <c r="Y349" s="19">
        <v>0.1216971420457531</v>
      </c>
      <c r="Z349" s="19">
        <v>0.11994961524436779</v>
      </c>
      <c r="AA349" s="19">
        <v>0.12298272823888441</v>
      </c>
      <c r="AB349" s="19">
        <v>0.12226643959481177</v>
      </c>
      <c r="AC349" s="19">
        <v>0.12897750860720511</v>
      </c>
      <c r="AD349" s="19">
        <v>0.11442199503537169</v>
      </c>
      <c r="AE349" s="19">
        <v>0.11611648123930776</v>
      </c>
      <c r="AF349" s="19">
        <v>0.1225991291799325</v>
      </c>
      <c r="AG349" s="19">
        <v>0.10322592028955652</v>
      </c>
      <c r="AI349" s="17">
        <v>7324</v>
      </c>
      <c r="AJ349" s="17">
        <v>7024</v>
      </c>
      <c r="AK349" s="17">
        <v>6991</v>
      </c>
      <c r="AL349" s="17">
        <v>6688</v>
      </c>
      <c r="AM349" s="17">
        <v>6574</v>
      </c>
      <c r="AN349" s="17">
        <v>6091</v>
      </c>
      <c r="AO349" s="17">
        <v>5203</v>
      </c>
      <c r="AP349" s="17">
        <v>4870</v>
      </c>
      <c r="AQ349" s="17">
        <v>4882</v>
      </c>
      <c r="AR349" s="17">
        <v>3662</v>
      </c>
      <c r="AT349" s="19">
        <v>9.2915863188876485E-2</v>
      </c>
      <c r="AU349" s="19">
        <v>8.9307056579783856E-2</v>
      </c>
      <c r="AV349" s="19">
        <v>8.8871656666327667E-2</v>
      </c>
      <c r="AW349" s="19">
        <v>9.1073738680465713E-2</v>
      </c>
      <c r="AX349" s="19">
        <v>9.1461802802008982E-2</v>
      </c>
      <c r="AY349" s="19">
        <v>9.3391597669426563E-2</v>
      </c>
      <c r="AZ349" s="19">
        <v>8.2729122940914585E-2</v>
      </c>
      <c r="BA349" s="19">
        <v>8.365972651686937E-2</v>
      </c>
      <c r="BB349" s="19">
        <v>8.9566477700111918E-2</v>
      </c>
      <c r="BC349" s="19">
        <v>7.2367250953500786E-2</v>
      </c>
      <c r="BD349" s="21">
        <v>326</v>
      </c>
      <c r="BF349" s="13" t="s">
        <v>43</v>
      </c>
      <c r="BG349" s="11"/>
      <c r="BH349" s="12">
        <v>1</v>
      </c>
      <c r="BI349" s="10">
        <v>2</v>
      </c>
      <c r="BJ349" s="11" t="s">
        <v>266</v>
      </c>
      <c r="BK349" s="26" t="s">
        <v>35</v>
      </c>
      <c r="BL349" s="11"/>
      <c r="BM349" s="11"/>
      <c r="BP349" s="24">
        <v>3.0397751536845194E-2</v>
      </c>
      <c r="BQ349" s="24">
        <v>3.2390085465969248E-2</v>
      </c>
      <c r="BR349" s="24">
        <v>3.1077958578040122E-2</v>
      </c>
      <c r="BS349" s="24">
        <v>3.1908989558418699E-2</v>
      </c>
      <c r="BT349" s="24">
        <v>3.0804636792802792E-2</v>
      </c>
      <c r="BU349" s="24">
        <v>3.5585910937778555E-2</v>
      </c>
      <c r="BV349" s="24">
        <v>3.1692872094457106E-2</v>
      </c>
      <c r="BW349" s="24">
        <v>3.2456754722438391E-2</v>
      </c>
      <c r="BX349" s="24">
        <v>3.3032651479820582E-2</v>
      </c>
      <c r="BY349" s="24">
        <v>3.085866933605573E-2</v>
      </c>
    </row>
    <row r="350" spans="1:77" x14ac:dyDescent="0.3">
      <c r="A350" s="9">
        <v>1419</v>
      </c>
      <c r="B350" s="10">
        <v>372</v>
      </c>
      <c r="C350" s="10">
        <v>362</v>
      </c>
      <c r="D350" s="51">
        <v>343</v>
      </c>
      <c r="E350" s="10">
        <v>96</v>
      </c>
      <c r="F350" s="13" t="s">
        <v>466</v>
      </c>
      <c r="G350" s="11" t="s">
        <v>98</v>
      </c>
      <c r="H350" s="11"/>
      <c r="J350" s="28">
        <v>10</v>
      </c>
      <c r="K350" s="28">
        <v>9.0534077643283624</v>
      </c>
      <c r="L350" s="28">
        <v>8.9919723926708244</v>
      </c>
      <c r="M350" s="28">
        <v>5.4938029505264403</v>
      </c>
      <c r="N350" s="28">
        <v>1.8157360327204353</v>
      </c>
      <c r="O350" s="28">
        <v>1.8642889762520951</v>
      </c>
      <c r="P350" s="28">
        <v>4.7027286195347742</v>
      </c>
      <c r="Q350" s="28">
        <v>3.4784621509575215</v>
      </c>
      <c r="R350" s="28">
        <v>2.8668174951019139</v>
      </c>
      <c r="S350" s="28">
        <v>4.4142162176603863</v>
      </c>
      <c r="T350" s="28"/>
      <c r="U350" s="21">
        <v>383</v>
      </c>
      <c r="W350" s="12">
        <v>343</v>
      </c>
      <c r="X350" s="19">
        <v>6.0245039624384863E-2</v>
      </c>
      <c r="Y350" s="19">
        <v>7.9223278648754808E-2</v>
      </c>
      <c r="Z350" s="19">
        <v>8.0028696004659422E-2</v>
      </c>
      <c r="AA350" s="19">
        <v>0.12588967652096386</v>
      </c>
      <c r="AB350" s="19">
        <v>0.17410911186991715</v>
      </c>
      <c r="AC350" s="19">
        <v>0.17347258306988575</v>
      </c>
      <c r="AD350" s="19">
        <v>0.13626065628068584</v>
      </c>
      <c r="AE350" s="19">
        <v>0.15231078237971454</v>
      </c>
      <c r="AF350" s="19">
        <v>0.16032944016888689</v>
      </c>
      <c r="AG350" s="19">
        <v>0.1400430521479834</v>
      </c>
      <c r="AI350" s="14">
        <v>1839</v>
      </c>
      <c r="AJ350" s="14">
        <v>2022</v>
      </c>
      <c r="AK350" s="14">
        <v>1649</v>
      </c>
      <c r="AL350" s="14">
        <v>1591</v>
      </c>
      <c r="AM350" s="14">
        <v>1689</v>
      </c>
      <c r="AN350" s="14">
        <v>1332</v>
      </c>
      <c r="AO350" s="14">
        <v>990</v>
      </c>
      <c r="AP350" s="14">
        <v>868</v>
      </c>
      <c r="AQ350" s="14">
        <v>788</v>
      </c>
      <c r="AR350" s="14">
        <v>575</v>
      </c>
      <c r="AT350" s="19">
        <v>4.2766447291923443E-2</v>
      </c>
      <c r="AU350" s="19">
        <v>5.869205538300775E-2</v>
      </c>
      <c r="AV350" s="19">
        <v>5.9481297117916533E-2</v>
      </c>
      <c r="AW350" s="19">
        <v>0.10290408123665998</v>
      </c>
      <c r="AX350" s="19">
        <v>0.14576680762923966</v>
      </c>
      <c r="AY350" s="19">
        <v>0.1457011594837016</v>
      </c>
      <c r="AZ350" s="19">
        <v>0.11289770783441669</v>
      </c>
      <c r="BA350" s="19">
        <v>0.1263648274858058</v>
      </c>
      <c r="BB350" s="19">
        <v>0.13219258513672202</v>
      </c>
      <c r="BC350" s="19">
        <v>0.1129222309505106</v>
      </c>
      <c r="BD350" s="21">
        <v>47</v>
      </c>
      <c r="BF350" s="13" t="s">
        <v>466</v>
      </c>
      <c r="BG350" s="11"/>
      <c r="BJ350" s="11" t="s">
        <v>98</v>
      </c>
      <c r="BK350" s="11"/>
      <c r="BL350" s="11"/>
      <c r="BM350" s="11"/>
      <c r="BO350" t="s">
        <v>496</v>
      </c>
      <c r="BP350" s="27">
        <v>1.7478592332461417E-2</v>
      </c>
      <c r="BQ350" s="27">
        <v>2.0531223265747061E-2</v>
      </c>
      <c r="BR350" s="27">
        <v>2.0547398886742896E-2</v>
      </c>
      <c r="BS350" s="27">
        <v>2.298559528430389E-2</v>
      </c>
      <c r="BT350" s="27">
        <v>2.8342304240677484E-2</v>
      </c>
      <c r="BU350" s="27">
        <v>2.7771423586184157E-2</v>
      </c>
      <c r="BV350" s="27">
        <v>2.3362948446269158E-2</v>
      </c>
      <c r="BW350" s="27">
        <v>2.5945954893908753E-2</v>
      </c>
      <c r="BX350" s="27">
        <v>2.8136855032164877E-2</v>
      </c>
      <c r="BY350" s="27">
        <v>2.7120821197472805E-2</v>
      </c>
    </row>
    <row r="351" spans="1:77" x14ac:dyDescent="0.3">
      <c r="A351" s="9">
        <v>1421</v>
      </c>
      <c r="B351" s="10">
        <v>373</v>
      </c>
      <c r="C351" s="10">
        <v>363</v>
      </c>
      <c r="D351" s="51">
        <v>344</v>
      </c>
      <c r="E351" s="10">
        <v>283</v>
      </c>
      <c r="F351" s="13" t="s">
        <v>333</v>
      </c>
      <c r="G351" s="11" t="s">
        <v>177</v>
      </c>
      <c r="H351" s="11"/>
      <c r="J351" s="28">
        <v>7.7726475721799373</v>
      </c>
      <c r="K351" s="28">
        <v>7.8854368180456325</v>
      </c>
      <c r="L351" s="28">
        <v>7.9291231753535492</v>
      </c>
      <c r="M351" s="28">
        <v>7.4686871833455495</v>
      </c>
      <c r="N351" s="28">
        <v>7.8150222514505563</v>
      </c>
      <c r="O351" s="28">
        <v>7.5269287597229129</v>
      </c>
      <c r="P351" s="28">
        <v>7.4496693289950811</v>
      </c>
      <c r="Q351" s="28">
        <v>7.2302842502539573</v>
      </c>
      <c r="R351" s="28">
        <v>7.2322260649647401</v>
      </c>
      <c r="S351" s="28">
        <v>7.2094848654139572</v>
      </c>
      <c r="T351" s="28"/>
      <c r="U351" s="21">
        <v>255</v>
      </c>
      <c r="W351" s="12">
        <v>344</v>
      </c>
      <c r="X351" s="19">
        <v>9.601403712675792E-2</v>
      </c>
      <c r="Y351" s="19">
        <v>9.4535370786363468E-2</v>
      </c>
      <c r="Z351" s="19">
        <v>9.3962642902691101E-2</v>
      </c>
      <c r="AA351" s="19">
        <v>9.9998956010937806E-2</v>
      </c>
      <c r="AB351" s="19">
        <v>9.5458505334329008E-2</v>
      </c>
      <c r="AC351" s="19">
        <v>9.9235409292101978E-2</v>
      </c>
      <c r="AD351" s="19">
        <v>0.10024827996801122</v>
      </c>
      <c r="AE351" s="19">
        <v>0.10312441704144784</v>
      </c>
      <c r="AF351" s="19">
        <v>0.10309895986217443</v>
      </c>
      <c r="AG351" s="19">
        <v>0.10339709685261035</v>
      </c>
      <c r="AI351" s="17">
        <v>26154</v>
      </c>
      <c r="AJ351" s="17">
        <v>23765</v>
      </c>
      <c r="AK351" s="17">
        <v>25173</v>
      </c>
      <c r="AL351" s="17">
        <v>27704</v>
      </c>
      <c r="AM351" s="17">
        <v>25425</v>
      </c>
      <c r="AN351" s="17">
        <v>23257</v>
      </c>
      <c r="AO351" s="17">
        <v>23519</v>
      </c>
      <c r="AP351" s="17">
        <v>21492</v>
      </c>
      <c r="AQ351" s="17">
        <v>22748</v>
      </c>
      <c r="AR351" s="17">
        <v>21861</v>
      </c>
      <c r="AT351" s="19">
        <v>6.9750324029378669E-2</v>
      </c>
      <c r="AU351" s="19">
        <v>6.6175098782311356E-2</v>
      </c>
      <c r="AV351" s="19">
        <v>6.6047810082044855E-2</v>
      </c>
      <c r="AW351" s="19">
        <v>7.3108813485968829E-2</v>
      </c>
      <c r="AX351" s="19">
        <v>6.7901762107478406E-2</v>
      </c>
      <c r="AY351" s="19">
        <v>6.9037681744509818E-2</v>
      </c>
      <c r="AZ351" s="19">
        <v>7.1559839592042887E-2</v>
      </c>
      <c r="BA351" s="19">
        <v>7.420297060468585E-2</v>
      </c>
      <c r="BB351" s="19">
        <v>7.6008580536083031E-2</v>
      </c>
      <c r="BC351" s="19">
        <v>7.7198248463874561E-2</v>
      </c>
      <c r="BD351" s="21">
        <v>113</v>
      </c>
      <c r="BF351" s="13" t="s">
        <v>333</v>
      </c>
      <c r="BG351" s="11"/>
      <c r="BJ351" s="11" t="s">
        <v>177</v>
      </c>
      <c r="BK351" s="11"/>
      <c r="BL351" s="11"/>
      <c r="BM351" s="11"/>
      <c r="BO351" t="s">
        <v>522</v>
      </c>
      <c r="BP351" s="27">
        <v>2.6263713097379252E-2</v>
      </c>
      <c r="BQ351" s="27">
        <v>2.8360272004052115E-2</v>
      </c>
      <c r="BR351" s="27">
        <v>2.7914832820646253E-2</v>
      </c>
      <c r="BS351" s="27">
        <v>2.6890142524968977E-2</v>
      </c>
      <c r="BT351" s="27">
        <v>2.7556743226850602E-2</v>
      </c>
      <c r="BU351" s="27">
        <v>3.0197727547592156E-2</v>
      </c>
      <c r="BV351" s="27">
        <v>2.8688440375968335E-2</v>
      </c>
      <c r="BW351" s="27">
        <v>2.8921446436761984E-2</v>
      </c>
      <c r="BX351" s="27">
        <v>2.7090379326091409E-2</v>
      </c>
      <c r="BY351" s="27">
        <v>2.619884838873579E-2</v>
      </c>
    </row>
    <row r="352" spans="1:77" x14ac:dyDescent="0.3">
      <c r="A352" s="9">
        <v>1425</v>
      </c>
      <c r="B352" s="10">
        <v>374</v>
      </c>
      <c r="C352" s="10">
        <v>364</v>
      </c>
      <c r="D352" s="51">
        <v>345</v>
      </c>
      <c r="E352" s="10">
        <v>156</v>
      </c>
      <c r="F352" s="13" t="s">
        <v>193</v>
      </c>
      <c r="G352" s="11" t="s">
        <v>189</v>
      </c>
      <c r="H352" s="11"/>
      <c r="J352" s="28">
        <v>4.884600238764488</v>
      </c>
      <c r="K352" s="28">
        <v>5.4797739146087494</v>
      </c>
      <c r="L352" s="28">
        <v>5.7102956027365206</v>
      </c>
      <c r="M352" s="28">
        <v>5.4193410445841153</v>
      </c>
      <c r="N352" s="28">
        <v>5.6057036678331134</v>
      </c>
      <c r="O352" s="28">
        <v>5.6433643921247665</v>
      </c>
      <c r="P352" s="28">
        <v>5.7784743455028229</v>
      </c>
      <c r="Q352" s="28">
        <v>6.0968790224159219</v>
      </c>
      <c r="R352" s="28">
        <v>5.5665851502342623</v>
      </c>
      <c r="S352" s="28">
        <v>6.4132476083211785</v>
      </c>
      <c r="T352" s="28"/>
      <c r="U352" s="21">
        <v>34</v>
      </c>
      <c r="W352" s="12">
        <v>345</v>
      </c>
      <c r="X352" s="19">
        <v>0.13387632043763711</v>
      </c>
      <c r="Y352" s="19">
        <v>0.12607359709814703</v>
      </c>
      <c r="Z352" s="19">
        <v>0.12305145914209289</v>
      </c>
      <c r="AA352" s="19">
        <v>0.12686587166362526</v>
      </c>
      <c r="AB352" s="19">
        <v>0.1244226587846772</v>
      </c>
      <c r="AC352" s="19">
        <v>0.1239289269138989</v>
      </c>
      <c r="AD352" s="19">
        <v>0.12215763623118357</v>
      </c>
      <c r="AE352" s="19">
        <v>0.11798335281646694</v>
      </c>
      <c r="AF352" s="19">
        <v>0.12493550231701561</v>
      </c>
      <c r="AG352" s="19">
        <v>0.11383576254271571</v>
      </c>
      <c r="AI352" s="17">
        <v>14355</v>
      </c>
      <c r="AJ352" s="17">
        <v>13362</v>
      </c>
      <c r="AK352" s="17">
        <v>13273</v>
      </c>
      <c r="AL352" s="17">
        <v>13632</v>
      </c>
      <c r="AM352" s="17">
        <v>12747</v>
      </c>
      <c r="AN352" s="17">
        <v>11134</v>
      </c>
      <c r="AO352" s="17">
        <v>10368</v>
      </c>
      <c r="AP352" s="17">
        <v>8794</v>
      </c>
      <c r="AQ352" s="17">
        <v>8981</v>
      </c>
      <c r="AR352" s="17">
        <v>7336</v>
      </c>
      <c r="AT352" s="19">
        <v>9.9392084637327946E-2</v>
      </c>
      <c r="AU352" s="19">
        <v>9.3976157822555126E-2</v>
      </c>
      <c r="AV352" s="19">
        <v>9.2519918305323398E-2</v>
      </c>
      <c r="AW352" s="19">
        <v>9.4600971547536439E-2</v>
      </c>
      <c r="AX352" s="19">
        <v>9.1470109144140582E-2</v>
      </c>
      <c r="AY352" s="19">
        <v>8.6522022939914831E-2</v>
      </c>
      <c r="AZ352" s="19">
        <v>8.4080090178491787E-2</v>
      </c>
      <c r="BA352" s="19">
        <v>7.8823297420361038E-2</v>
      </c>
      <c r="BB352" s="19">
        <v>8.4098847281137923E-2</v>
      </c>
      <c r="BC352" s="19">
        <v>7.4361651444963664E-2</v>
      </c>
      <c r="BD352" s="21">
        <v>340</v>
      </c>
      <c r="BF352" s="13" t="s">
        <v>193</v>
      </c>
      <c r="BG352" s="11"/>
      <c r="BJ352" s="11" t="s">
        <v>189</v>
      </c>
      <c r="BK352" s="11"/>
      <c r="BL352" s="11"/>
      <c r="BM352" s="11"/>
      <c r="BO352" t="s">
        <v>503</v>
      </c>
      <c r="BP352" s="27">
        <v>3.4484235800309168E-2</v>
      </c>
      <c r="BQ352" s="27">
        <v>3.2097439275591902E-2</v>
      </c>
      <c r="BR352" s="27">
        <v>3.0531540836769493E-2</v>
      </c>
      <c r="BS352" s="27">
        <v>3.2264900116088811E-2</v>
      </c>
      <c r="BT352" s="27">
        <v>3.2952549640536614E-2</v>
      </c>
      <c r="BU352" s="27">
        <v>3.7406903973984058E-2</v>
      </c>
      <c r="BV352" s="27">
        <v>3.8077546052691785E-2</v>
      </c>
      <c r="BW352" s="27">
        <v>3.916005539610589E-2</v>
      </c>
      <c r="BX352" s="27">
        <v>4.0836655035877696E-2</v>
      </c>
      <c r="BY352" s="27">
        <v>3.9474111097752049E-2</v>
      </c>
    </row>
    <row r="353" spans="1:77" x14ac:dyDescent="0.3">
      <c r="A353" s="9">
        <v>1431</v>
      </c>
      <c r="B353" s="10">
        <v>375</v>
      </c>
      <c r="C353" s="10">
        <v>365</v>
      </c>
      <c r="D353" s="51">
        <v>346</v>
      </c>
      <c r="E353" s="10">
        <v>235</v>
      </c>
      <c r="F353" s="13" t="s">
        <v>288</v>
      </c>
      <c r="G353" s="11" t="s">
        <v>280</v>
      </c>
      <c r="H353" s="11"/>
      <c r="J353" s="28">
        <v>8.1217249342216249</v>
      </c>
      <c r="K353" s="28">
        <v>7.4206778716494393</v>
      </c>
      <c r="L353" s="28">
        <v>7.0933894110490714</v>
      </c>
      <c r="M353" s="28">
        <v>6.6347346657241699</v>
      </c>
      <c r="N353" s="28">
        <v>7.3380404994922221</v>
      </c>
      <c r="O353" s="28">
        <v>7.7139489832097228</v>
      </c>
      <c r="P353" s="28">
        <v>7.7021210490286425</v>
      </c>
      <c r="Q353" s="28">
        <v>6.989936006777838</v>
      </c>
      <c r="R353" s="28">
        <v>6.6450521186963734</v>
      </c>
      <c r="S353" s="28">
        <v>7.6611709178711171</v>
      </c>
      <c r="T353" s="28"/>
      <c r="U353" s="21">
        <v>297</v>
      </c>
      <c r="W353" s="12">
        <v>346</v>
      </c>
      <c r="X353" s="19">
        <v>9.1437634992999867E-2</v>
      </c>
      <c r="Y353" s="19">
        <v>0.10062835780084847</v>
      </c>
      <c r="Z353" s="19">
        <v>0.10491910756670422</v>
      </c>
      <c r="AA353" s="19">
        <v>0.11093206854156248</v>
      </c>
      <c r="AB353" s="19">
        <v>0.10171173325681197</v>
      </c>
      <c r="AC353" s="19">
        <v>9.6783575277959472E-2</v>
      </c>
      <c r="AD353" s="19">
        <v>9.6938639424507533E-2</v>
      </c>
      <c r="AE353" s="19">
        <v>0.10627538107949325</v>
      </c>
      <c r="AF353" s="19">
        <v>0.11079680679465122</v>
      </c>
      <c r="AG353" s="19">
        <v>9.7475495399672693E-2</v>
      </c>
      <c r="AI353" s="14">
        <v>17448</v>
      </c>
      <c r="AJ353" s="14">
        <v>18091</v>
      </c>
      <c r="AK353" s="14">
        <v>18595</v>
      </c>
      <c r="AL353" s="14">
        <v>18903</v>
      </c>
      <c r="AM353" s="14">
        <v>15862</v>
      </c>
      <c r="AN353" s="14">
        <v>14070</v>
      </c>
      <c r="AO353" s="14">
        <v>14924</v>
      </c>
      <c r="AP353" s="14">
        <v>14375</v>
      </c>
      <c r="AQ353" s="14">
        <v>14317</v>
      </c>
      <c r="AR353" s="14">
        <v>12002</v>
      </c>
      <c r="AT353" s="19">
        <v>6.152630947931139E-2</v>
      </c>
      <c r="AU353" s="19">
        <v>6.8536120592658817E-2</v>
      </c>
      <c r="AV353" s="19">
        <v>7.0227583446004632E-2</v>
      </c>
      <c r="AW353" s="19">
        <v>7.5777801830404931E-2</v>
      </c>
      <c r="AX353" s="19">
        <v>7.0627103852387477E-2</v>
      </c>
      <c r="AY353" s="19">
        <v>6.4703339556871797E-2</v>
      </c>
      <c r="AZ353" s="19">
        <v>7.0087774088563065E-2</v>
      </c>
      <c r="BA353" s="19">
        <v>7.9046927755232213E-2</v>
      </c>
      <c r="BB353" s="19">
        <v>8.4366032021025217E-2</v>
      </c>
      <c r="BC353" s="19">
        <v>7.4171579714981395E-2</v>
      </c>
      <c r="BD353" s="21">
        <v>137</v>
      </c>
      <c r="BF353" s="13" t="s">
        <v>288</v>
      </c>
      <c r="BG353" s="11"/>
      <c r="BJ353" s="11" t="s">
        <v>280</v>
      </c>
      <c r="BK353" s="11"/>
      <c r="BL353" s="11"/>
      <c r="BM353" s="11"/>
      <c r="BO353" t="s">
        <v>517</v>
      </c>
      <c r="BP353" s="27">
        <v>2.991132551368848E-2</v>
      </c>
      <c r="BQ353" s="27">
        <v>3.2092237208189656E-2</v>
      </c>
      <c r="BR353" s="27">
        <v>3.4691524120699598E-2</v>
      </c>
      <c r="BS353" s="27">
        <v>3.5154266711157553E-2</v>
      </c>
      <c r="BT353" s="27">
        <v>3.1084629404424493E-2</v>
      </c>
      <c r="BU353" s="27">
        <v>3.2080235721087681E-2</v>
      </c>
      <c r="BV353" s="27">
        <v>2.6850865335944475E-2</v>
      </c>
      <c r="BW353" s="27">
        <v>2.7228453324261031E-2</v>
      </c>
      <c r="BX353" s="27">
        <v>2.6430774773626004E-2</v>
      </c>
      <c r="BY353" s="27">
        <v>2.3303915684691298E-2</v>
      </c>
    </row>
    <row r="354" spans="1:77" x14ac:dyDescent="0.3">
      <c r="A354" s="9">
        <v>1433</v>
      </c>
      <c r="B354" s="10">
        <v>376</v>
      </c>
      <c r="C354" s="10">
        <v>366</v>
      </c>
      <c r="D354" s="51">
        <v>347</v>
      </c>
      <c r="E354" s="10">
        <v>20</v>
      </c>
      <c r="F354" s="13" t="s">
        <v>32</v>
      </c>
      <c r="G354" s="11" t="s">
        <v>27</v>
      </c>
      <c r="H354" s="11"/>
      <c r="J354" s="28">
        <v>7.9122805674210177</v>
      </c>
      <c r="K354" s="28">
        <v>7.1421288082000025</v>
      </c>
      <c r="L354" s="28">
        <v>7.2422557404111618</v>
      </c>
      <c r="M354" s="28">
        <v>6.102011915643061</v>
      </c>
      <c r="N354" s="28">
        <v>5.9729935250159976</v>
      </c>
      <c r="O354" s="28">
        <v>5.4518607685739315</v>
      </c>
      <c r="P354" s="28">
        <v>6.5724413729316815</v>
      </c>
      <c r="Q354" s="28">
        <v>5.475781114665069</v>
      </c>
      <c r="R354" s="28">
        <v>3.6434987185440133</v>
      </c>
      <c r="S354" s="28">
        <v>4.9304281014330886</v>
      </c>
      <c r="T354" s="28"/>
      <c r="U354" s="21">
        <v>269</v>
      </c>
      <c r="W354" s="12">
        <v>347</v>
      </c>
      <c r="X354" s="19">
        <v>9.4183449392202981E-2</v>
      </c>
      <c r="Y354" s="19">
        <v>0.10428013436083657</v>
      </c>
      <c r="Z354" s="19">
        <v>0.10296747087690925</v>
      </c>
      <c r="AA354" s="19">
        <v>0.11791606061688217</v>
      </c>
      <c r="AB354" s="19">
        <v>0.11960749094827448</v>
      </c>
      <c r="AC354" s="19">
        <v>0.12643953827613263</v>
      </c>
      <c r="AD354" s="19">
        <v>0.11174873323842793</v>
      </c>
      <c r="AE354" s="19">
        <v>0.1261259426815875</v>
      </c>
      <c r="AF354" s="19">
        <v>0.15014715396326991</v>
      </c>
      <c r="AG354" s="19">
        <v>0.13327551743146249</v>
      </c>
      <c r="AI354" s="17">
        <v>35827</v>
      </c>
      <c r="AJ354" s="17">
        <v>36848</v>
      </c>
      <c r="AK354" s="17">
        <v>39555</v>
      </c>
      <c r="AL354" s="17">
        <v>39126</v>
      </c>
      <c r="AM354" s="17">
        <v>35863</v>
      </c>
      <c r="AN354" s="17">
        <v>30433</v>
      </c>
      <c r="AO354" s="17">
        <v>25717</v>
      </c>
      <c r="AP354" s="17">
        <v>22003</v>
      </c>
      <c r="AQ354" s="17">
        <v>21808</v>
      </c>
      <c r="AR354" s="17">
        <v>15515</v>
      </c>
      <c r="AT354" s="19">
        <v>6.9244164584142662E-2</v>
      </c>
      <c r="AU354" s="19">
        <v>7.6052564772026002E-2</v>
      </c>
      <c r="AV354" s="19">
        <v>7.8380124282679681E-2</v>
      </c>
      <c r="AW354" s="19">
        <v>8.9521504060111154E-2</v>
      </c>
      <c r="AX354" s="19">
        <v>8.9689564019136844E-2</v>
      </c>
      <c r="AY354" s="19">
        <v>9.2778445085330688E-2</v>
      </c>
      <c r="AZ354" s="19">
        <v>8.3422810301258948E-2</v>
      </c>
      <c r="BA354" s="19">
        <v>8.9699425594279583E-2</v>
      </c>
      <c r="BB354" s="19">
        <v>0.11245932580097875</v>
      </c>
      <c r="BC354" s="19">
        <v>9.3565311783862015E-2</v>
      </c>
      <c r="BD354" s="21">
        <v>213</v>
      </c>
      <c r="BF354" s="13" t="s">
        <v>32</v>
      </c>
      <c r="BG354" s="11"/>
      <c r="BJ354" s="11" t="s">
        <v>27</v>
      </c>
      <c r="BK354" s="11"/>
      <c r="BL354" s="11"/>
      <c r="BM354" s="11"/>
      <c r="BO354" s="1" t="s">
        <v>490</v>
      </c>
      <c r="BP354" s="27">
        <v>2.4939284808060316E-2</v>
      </c>
      <c r="BQ354" s="27">
        <v>2.8227569588810564E-2</v>
      </c>
      <c r="BR354" s="27">
        <v>2.4587346594229561E-2</v>
      </c>
      <c r="BS354" s="27">
        <v>2.8394556556771023E-2</v>
      </c>
      <c r="BT354" s="27">
        <v>2.9917926929137643E-2</v>
      </c>
      <c r="BU354" s="27">
        <v>3.3661093190801947E-2</v>
      </c>
      <c r="BV354" s="27">
        <v>2.8325922937168985E-2</v>
      </c>
      <c r="BW354" s="27">
        <v>3.642651708730793E-2</v>
      </c>
      <c r="BX354" s="27">
        <v>3.7687828162291166E-2</v>
      </c>
      <c r="BY354" s="27">
        <v>3.9710205647600465E-2</v>
      </c>
    </row>
    <row r="355" spans="1:77" x14ac:dyDescent="0.3">
      <c r="A355" s="9">
        <v>1435</v>
      </c>
      <c r="B355" s="10">
        <v>377</v>
      </c>
      <c r="C355" s="10">
        <v>367</v>
      </c>
      <c r="D355" s="51">
        <v>348</v>
      </c>
      <c r="E355" s="10">
        <v>288</v>
      </c>
      <c r="F355" s="13" t="s">
        <v>342</v>
      </c>
      <c r="G355" s="11" t="s">
        <v>339</v>
      </c>
      <c r="H355" s="11"/>
      <c r="J355" s="28">
        <v>7.6576891489558561</v>
      </c>
      <c r="K355" s="28">
        <v>7.3710216668977857</v>
      </c>
      <c r="L355" s="28">
        <v>7.0562600565875684</v>
      </c>
      <c r="M355" s="28">
        <v>7.0386257866278168</v>
      </c>
      <c r="N355" s="28">
        <v>6.6500088527084635</v>
      </c>
      <c r="O355" s="28">
        <v>6.5761641915222349</v>
      </c>
      <c r="P355" s="28">
        <v>6.4484299113303321</v>
      </c>
      <c r="Q355" s="28">
        <v>6.9913018870751467</v>
      </c>
      <c r="R355" s="28">
        <v>6.5599031757277624</v>
      </c>
      <c r="S355" s="28">
        <v>6.4963392276891332</v>
      </c>
      <c r="T355" s="28"/>
      <c r="U355" s="21">
        <v>248</v>
      </c>
      <c r="W355" s="12">
        <v>348</v>
      </c>
      <c r="X355" s="19">
        <v>9.7521141369379408E-2</v>
      </c>
      <c r="Y355" s="19">
        <v>0.10127935034889191</v>
      </c>
      <c r="Z355" s="19">
        <v>0.10540587318217942</v>
      </c>
      <c r="AA355" s="19">
        <v>0.10563705835614506</v>
      </c>
      <c r="AB355" s="19">
        <v>0.11073182404132477</v>
      </c>
      <c r="AC355" s="19">
        <v>0.11169992710891624</v>
      </c>
      <c r="AD355" s="19">
        <v>0.11337452276016463</v>
      </c>
      <c r="AE355" s="19">
        <v>0.10625747439694444</v>
      </c>
      <c r="AF355" s="19">
        <v>0.11191310892896794</v>
      </c>
      <c r="AG355" s="19">
        <v>0.11274643190852951</v>
      </c>
      <c r="AI355" s="17">
        <v>36825</v>
      </c>
      <c r="AJ355" s="17">
        <v>36199</v>
      </c>
      <c r="AK355" s="17">
        <v>37043</v>
      </c>
      <c r="AL355" s="17">
        <v>34038</v>
      </c>
      <c r="AM355" s="17">
        <v>33071</v>
      </c>
      <c r="AN355" s="17">
        <v>28252</v>
      </c>
      <c r="AO355" s="17">
        <v>26545</v>
      </c>
      <c r="AP355" s="17">
        <v>25778</v>
      </c>
      <c r="AQ355" s="17">
        <v>22831</v>
      </c>
      <c r="AR355" s="17">
        <v>18886</v>
      </c>
      <c r="AT355" s="19">
        <v>6.1206986821175875E-2</v>
      </c>
      <c r="AU355" s="19">
        <v>6.3446353924756158E-2</v>
      </c>
      <c r="AV355" s="19">
        <v>6.5304042916654176E-2</v>
      </c>
      <c r="AW355" s="19">
        <v>6.4207377114120043E-2</v>
      </c>
      <c r="AX355" s="19">
        <v>6.6167673057146173E-2</v>
      </c>
      <c r="AY355" s="19">
        <v>6.4470783681032554E-2</v>
      </c>
      <c r="AZ355" s="19">
        <v>6.4530479681832772E-2</v>
      </c>
      <c r="BA355" s="19">
        <v>6.1317938434677532E-2</v>
      </c>
      <c r="BB355" s="19">
        <v>6.7864977498231366E-2</v>
      </c>
      <c r="BC355" s="19">
        <v>6.9798727169245095E-2</v>
      </c>
      <c r="BD355" s="21">
        <v>84</v>
      </c>
      <c r="BF355" s="13" t="s">
        <v>342</v>
      </c>
      <c r="BG355" s="11"/>
      <c r="BJ355" s="11" t="s">
        <v>339</v>
      </c>
      <c r="BK355" s="11"/>
      <c r="BL355" s="11"/>
      <c r="BM355" s="11"/>
      <c r="BO355" t="s">
        <v>523</v>
      </c>
      <c r="BP355" s="27">
        <v>3.6314154548203532E-2</v>
      </c>
      <c r="BQ355" s="27">
        <v>3.7832996424135748E-2</v>
      </c>
      <c r="BR355" s="27">
        <v>4.0101830265525253E-2</v>
      </c>
      <c r="BS355" s="27">
        <v>4.1429681242025014E-2</v>
      </c>
      <c r="BT355" s="27">
        <v>4.4564150984178597E-2</v>
      </c>
      <c r="BU355" s="27">
        <v>4.7229143427883681E-2</v>
      </c>
      <c r="BV355" s="27">
        <v>4.8844043078331859E-2</v>
      </c>
      <c r="BW355" s="27">
        <v>4.4939535962266901E-2</v>
      </c>
      <c r="BX355" s="27">
        <v>4.4048131430736576E-2</v>
      </c>
      <c r="BY355" s="27">
        <v>4.2947704739284415E-2</v>
      </c>
    </row>
    <row r="356" spans="1:77" x14ac:dyDescent="0.3">
      <c r="A356" s="9">
        <v>1443</v>
      </c>
      <c r="B356" s="10">
        <v>378</v>
      </c>
      <c r="C356" s="10">
        <v>368</v>
      </c>
      <c r="D356" s="51">
        <v>349</v>
      </c>
      <c r="E356" s="10">
        <v>12</v>
      </c>
      <c r="F356" s="13" t="s">
        <v>17</v>
      </c>
      <c r="G356" s="11" t="s">
        <v>9</v>
      </c>
      <c r="H356" s="11"/>
      <c r="J356" s="28">
        <v>4.8781502787083406</v>
      </c>
      <c r="K356" s="28">
        <v>4.0603331256335631</v>
      </c>
      <c r="L356" s="28">
        <v>3.9531205552837556</v>
      </c>
      <c r="M356" s="28">
        <v>3.6666619412043593</v>
      </c>
      <c r="N356" s="28">
        <v>3.4243752816691431</v>
      </c>
      <c r="O356" s="28">
        <v>2.9210263671424919</v>
      </c>
      <c r="P356" s="28">
        <v>4.2364031034997058</v>
      </c>
      <c r="Q356" s="28">
        <v>3.5695166334675821</v>
      </c>
      <c r="R356" s="28">
        <v>4.5580332968182464</v>
      </c>
      <c r="S356" s="28">
        <v>5.4034499035748507</v>
      </c>
      <c r="T356" s="28"/>
      <c r="U356" s="21">
        <v>33</v>
      </c>
      <c r="W356" s="12">
        <v>349</v>
      </c>
      <c r="X356" s="19">
        <v>0.1339608793754925</v>
      </c>
      <c r="Y356" s="19">
        <v>0.14468245737317542</v>
      </c>
      <c r="Z356" s="19">
        <v>0.14608801353082723</v>
      </c>
      <c r="AA356" s="19">
        <v>0.14984348425238542</v>
      </c>
      <c r="AB356" s="19">
        <v>0.15301986091340092</v>
      </c>
      <c r="AC356" s="19">
        <v>0.15961876217984705</v>
      </c>
      <c r="AD356" s="19">
        <v>0.14237418101379029</v>
      </c>
      <c r="AE356" s="19">
        <v>0.15111705865724206</v>
      </c>
      <c r="AF356" s="19">
        <v>0.13815761109824187</v>
      </c>
      <c r="AG356" s="19">
        <v>0.12707420442744957</v>
      </c>
      <c r="AI356" s="17">
        <v>12380</v>
      </c>
      <c r="AJ356" s="17">
        <v>12512</v>
      </c>
      <c r="AK356" s="17">
        <v>13007</v>
      </c>
      <c r="AL356" s="17">
        <v>11658</v>
      </c>
      <c r="AM356" s="17">
        <v>11489</v>
      </c>
      <c r="AN356" s="17">
        <v>10144</v>
      </c>
      <c r="AO356" s="17">
        <v>7793</v>
      </c>
      <c r="AP356" s="17">
        <v>7332</v>
      </c>
      <c r="AQ356" s="17">
        <v>6610</v>
      </c>
      <c r="AR356" s="17">
        <v>5664</v>
      </c>
      <c r="AT356" s="19">
        <v>9.0732529590677569E-2</v>
      </c>
      <c r="AU356" s="19">
        <v>0.10108419913070174</v>
      </c>
      <c r="AV356" s="19">
        <v>0.10519292513485753</v>
      </c>
      <c r="AW356" s="19">
        <v>0.10751736159145615</v>
      </c>
      <c r="AX356" s="19">
        <v>0.11188259582424431</v>
      </c>
      <c r="AY356" s="19">
        <v>0.11436946840295395</v>
      </c>
      <c r="AZ356" s="19">
        <v>9.9701904993411208E-2</v>
      </c>
      <c r="BA356" s="19">
        <v>0.10721335926418764</v>
      </c>
      <c r="BB356" s="19">
        <v>9.6427373119957985E-2</v>
      </c>
      <c r="BC356" s="19">
        <v>9.1033285652292711E-2</v>
      </c>
      <c r="BD356" s="21">
        <v>364</v>
      </c>
      <c r="BF356" s="13" t="s">
        <v>17</v>
      </c>
      <c r="BG356" s="11"/>
      <c r="BJ356" s="11" t="s">
        <v>9</v>
      </c>
      <c r="BK356" s="11"/>
      <c r="BL356" s="11"/>
      <c r="BM356" s="11"/>
      <c r="BO356" s="1" t="s">
        <v>488</v>
      </c>
      <c r="BP356" s="27">
        <v>4.3228349784814921E-2</v>
      </c>
      <c r="BQ356" s="27">
        <v>4.3598258242473674E-2</v>
      </c>
      <c r="BR356" s="27">
        <v>4.0895088395969705E-2</v>
      </c>
      <c r="BS356" s="27">
        <v>4.232612266092925E-2</v>
      </c>
      <c r="BT356" s="27">
        <v>4.1137265089156591E-2</v>
      </c>
      <c r="BU356" s="27">
        <v>4.5249293776893094E-2</v>
      </c>
      <c r="BV356" s="27">
        <v>4.2672276020379069E-2</v>
      </c>
      <c r="BW356" s="27">
        <v>4.3903699393054441E-2</v>
      </c>
      <c r="BX356" s="27">
        <v>4.1730237978283902E-2</v>
      </c>
      <c r="BY356" s="27">
        <v>3.6040918775156867E-2</v>
      </c>
    </row>
    <row r="357" spans="1:77" s="46" customFormat="1" x14ac:dyDescent="0.3">
      <c r="A357" s="9">
        <v>1446.2</v>
      </c>
      <c r="B357" s="48">
        <v>378.5</v>
      </c>
      <c r="C357" s="48">
        <v>368.5</v>
      </c>
      <c r="D357" s="52">
        <v>349.5</v>
      </c>
      <c r="E357" s="54">
        <v>119.5</v>
      </c>
      <c r="F357" s="13" t="s">
        <v>606</v>
      </c>
      <c r="G357" s="11" t="s">
        <v>141</v>
      </c>
      <c r="H357" s="11"/>
      <c r="I357" s="45"/>
      <c r="J357" s="28">
        <v>6.3857284930468712</v>
      </c>
      <c r="K357" s="28">
        <v>5.5684113043537842</v>
      </c>
      <c r="L357" s="28">
        <v>4.1757706424561931</v>
      </c>
      <c r="M357" s="28">
        <v>3.4242323026223738</v>
      </c>
      <c r="N357" s="28">
        <v>4.3768736112110771</v>
      </c>
      <c r="O357" s="28">
        <v>3.4703131082840799</v>
      </c>
      <c r="P357" s="28">
        <v>4.4465385766287593</v>
      </c>
      <c r="Q357" s="28">
        <v>5.3931241018457605</v>
      </c>
      <c r="R357" s="28">
        <v>5.0020389497039277</v>
      </c>
      <c r="S357" s="28">
        <v>5.3653666285805617</v>
      </c>
      <c r="T357" s="47"/>
      <c r="U357" s="21">
        <v>102</v>
      </c>
      <c r="W357" s="45">
        <v>349.5</v>
      </c>
      <c r="X357" s="19">
        <v>0.11419653797978183</v>
      </c>
      <c r="Y357" s="19">
        <v>0.12491156144740359</v>
      </c>
      <c r="Z357" s="19">
        <v>0.14316907221633524</v>
      </c>
      <c r="AA357" s="19">
        <v>0.15302173536785105</v>
      </c>
      <c r="AB357" s="19">
        <v>0.14053261349574647</v>
      </c>
      <c r="AC357" s="19">
        <v>0.15241761628054587</v>
      </c>
      <c r="AD357" s="19">
        <v>0.13961930621474442</v>
      </c>
      <c r="AE357" s="19">
        <v>0.12720957562651383</v>
      </c>
      <c r="AF357" s="19">
        <v>0.13233669963786476</v>
      </c>
      <c r="AG357" s="19">
        <v>0.12757347593541848</v>
      </c>
      <c r="AH357"/>
      <c r="AI357" s="17">
        <v>5308</v>
      </c>
      <c r="AJ357" s="17">
        <v>5164</v>
      </c>
      <c r="AK357" s="17">
        <v>6517</v>
      </c>
      <c r="AL357" s="17">
        <v>5970</v>
      </c>
      <c r="AM357" s="17">
        <v>4847</v>
      </c>
      <c r="AN357" s="17">
        <v>4289</v>
      </c>
      <c r="AO357" s="17">
        <v>3356</v>
      </c>
      <c r="AP357" s="17">
        <v>2964</v>
      </c>
      <c r="AQ357" s="17">
        <v>2837</v>
      </c>
      <c r="AR357" s="17">
        <v>2219</v>
      </c>
      <c r="AT357" s="19">
        <v>8.2413402269939609E-2</v>
      </c>
      <c r="AU357" s="19">
        <v>9.16577919772808E-2</v>
      </c>
      <c r="AV357" s="19">
        <v>0.11260086044542737</v>
      </c>
      <c r="AW357" s="19">
        <v>0.11533111815161116</v>
      </c>
      <c r="AX357" s="19">
        <v>0.1029699184228416</v>
      </c>
      <c r="AY357" s="19">
        <v>0.10873643646688977</v>
      </c>
      <c r="AZ357" s="19">
        <v>9.8494409062894375E-2</v>
      </c>
      <c r="BA357" s="19">
        <v>8.7575712808391201E-2</v>
      </c>
      <c r="BB357" s="19">
        <v>8.6668295961385713E-2</v>
      </c>
      <c r="BC357" s="19">
        <v>8.2426358604806654E-2</v>
      </c>
      <c r="BD357" s="21">
        <v>333</v>
      </c>
      <c r="BF357" s="13" t="s">
        <v>606</v>
      </c>
      <c r="BG357" s="44"/>
      <c r="BH357" s="45"/>
      <c r="BI357" s="43"/>
      <c r="BJ357" s="11" t="s">
        <v>141</v>
      </c>
      <c r="BK357" s="44"/>
      <c r="BL357" s="44"/>
      <c r="BM357" s="44"/>
      <c r="BO357" t="s">
        <v>499</v>
      </c>
      <c r="BP357" s="27">
        <v>3.1783135709842217E-2</v>
      </c>
      <c r="BQ357" s="27">
        <v>3.325376947012279E-2</v>
      </c>
      <c r="BR357" s="27">
        <v>3.056821177090786E-2</v>
      </c>
      <c r="BS357" s="27">
        <v>3.7690617216239883E-2</v>
      </c>
      <c r="BT357" s="27">
        <v>3.7562695072904856E-2</v>
      </c>
      <c r="BU357" s="27">
        <v>4.3681179813656108E-2</v>
      </c>
      <c r="BV357" s="27">
        <v>4.1124897151850033E-2</v>
      </c>
      <c r="BW357" s="27">
        <v>3.9633862818122638E-2</v>
      </c>
      <c r="BX357" s="27">
        <v>4.566840367647905E-2</v>
      </c>
      <c r="BY357" s="27">
        <v>4.5147117330611823E-2</v>
      </c>
    </row>
    <row r="358" spans="1:77" x14ac:dyDescent="0.3">
      <c r="A358" s="9">
        <v>1447</v>
      </c>
      <c r="B358" s="10">
        <v>379</v>
      </c>
      <c r="C358" s="10">
        <v>369</v>
      </c>
      <c r="D358" s="51">
        <v>350</v>
      </c>
      <c r="E358" s="10">
        <v>361</v>
      </c>
      <c r="F358" s="13" t="s">
        <v>414</v>
      </c>
      <c r="G358" s="11" t="s">
        <v>266</v>
      </c>
      <c r="H358" s="11"/>
      <c r="J358" s="28">
        <v>7.4483314499514854</v>
      </c>
      <c r="K358" s="28">
        <v>7.5268296404094155</v>
      </c>
      <c r="L358" s="28">
        <v>7.6887249025527105</v>
      </c>
      <c r="M358" s="28">
        <v>7.3040328997020811</v>
      </c>
      <c r="N358" s="28">
        <v>7.7326313216874407</v>
      </c>
      <c r="O358" s="28">
        <v>6.9212882117965782</v>
      </c>
      <c r="P358" s="28">
        <v>8.3259126248781641</v>
      </c>
      <c r="Q358" s="28">
        <v>8.7562005361032345</v>
      </c>
      <c r="R358" s="28">
        <v>8.3161407767316948</v>
      </c>
      <c r="S358" s="28">
        <v>8.4055977887628739</v>
      </c>
      <c r="T358" s="28"/>
      <c r="U358" s="21">
        <v>223</v>
      </c>
      <c r="W358" s="12">
        <v>350</v>
      </c>
      <c r="X358" s="19">
        <v>0.10026581955429092</v>
      </c>
      <c r="Y358" s="19">
        <v>9.923670874571057E-2</v>
      </c>
      <c r="Z358" s="19">
        <v>9.7114262824885111E-2</v>
      </c>
      <c r="AA358" s="19">
        <v>0.10215757268717013</v>
      </c>
      <c r="AB358" s="19">
        <v>9.6538649931976112E-2</v>
      </c>
      <c r="AC358" s="19">
        <v>0.10717535326214228</v>
      </c>
      <c r="AD358" s="19">
        <v>8.8760735586683973E-2</v>
      </c>
      <c r="AE358" s="19">
        <v>8.3119663637636898E-2</v>
      </c>
      <c r="AF358" s="19">
        <v>8.8888844457584965E-2</v>
      </c>
      <c r="AG358" s="19">
        <v>8.7716063563560043E-2</v>
      </c>
      <c r="AI358" s="17">
        <v>11799</v>
      </c>
      <c r="AJ358" s="17">
        <v>10348</v>
      </c>
      <c r="AK358" s="17">
        <v>9573</v>
      </c>
      <c r="AL358" s="17">
        <v>8698</v>
      </c>
      <c r="AM358" s="17">
        <v>7332</v>
      </c>
      <c r="AN358" s="17">
        <v>6756</v>
      </c>
      <c r="AO358" s="17">
        <v>5248</v>
      </c>
      <c r="AP358" s="17">
        <v>4568</v>
      </c>
      <c r="AQ358" s="17">
        <v>3716</v>
      </c>
      <c r="AR358" s="17">
        <v>3071</v>
      </c>
      <c r="AT358" s="19">
        <v>7.8811317730041686E-2</v>
      </c>
      <c r="AU358" s="19">
        <v>7.5991011499992656E-2</v>
      </c>
      <c r="AV358" s="19">
        <v>7.3244070390206584E-2</v>
      </c>
      <c r="AW358" s="19">
        <v>7.6785903457042975E-2</v>
      </c>
      <c r="AX358" s="19">
        <v>7.0391705069124427E-2</v>
      </c>
      <c r="AY358" s="19">
        <v>7.5948513293238151E-2</v>
      </c>
      <c r="AZ358" s="19">
        <v>6.2146223622196434E-2</v>
      </c>
      <c r="BA358" s="19">
        <v>5.7323561891376371E-2</v>
      </c>
      <c r="BB358" s="19">
        <v>5.9475032010243276E-2</v>
      </c>
      <c r="BC358" s="19">
        <v>6.0117847424779283E-2</v>
      </c>
      <c r="BD358" s="21">
        <v>211</v>
      </c>
      <c r="BF358" s="13" t="s">
        <v>414</v>
      </c>
      <c r="BG358" s="11"/>
      <c r="BJ358" s="11" t="s">
        <v>266</v>
      </c>
      <c r="BK358" s="11"/>
      <c r="BL358" s="11"/>
      <c r="BM358" s="11"/>
      <c r="BO358" t="s">
        <v>530</v>
      </c>
      <c r="BP358" s="27">
        <v>2.1454501824249236E-2</v>
      </c>
      <c r="BQ358" s="27">
        <v>2.3245697245717914E-2</v>
      </c>
      <c r="BR358" s="27">
        <v>2.3870192434678531E-2</v>
      </c>
      <c r="BS358" s="27">
        <v>2.537166923012716E-2</v>
      </c>
      <c r="BT358" s="27">
        <v>2.6146944862851688E-2</v>
      </c>
      <c r="BU358" s="27">
        <v>3.1226839968904133E-2</v>
      </c>
      <c r="BV358" s="27">
        <v>2.6614511964487542E-2</v>
      </c>
      <c r="BW358" s="27">
        <v>2.5796101746260534E-2</v>
      </c>
      <c r="BX358" s="27">
        <v>2.9413812447341696E-2</v>
      </c>
      <c r="BY358" s="27">
        <v>2.759821613878076E-2</v>
      </c>
    </row>
    <row r="359" spans="1:77" x14ac:dyDescent="0.3">
      <c r="A359" s="9">
        <v>1449</v>
      </c>
      <c r="B359" s="10">
        <v>380</v>
      </c>
      <c r="C359" s="10">
        <v>370</v>
      </c>
      <c r="D359" s="51">
        <v>351</v>
      </c>
      <c r="E359" s="10">
        <v>114</v>
      </c>
      <c r="F359" s="13" t="s">
        <v>139</v>
      </c>
      <c r="G359" s="11" t="s">
        <v>138</v>
      </c>
      <c r="H359" s="11"/>
      <c r="J359" s="28">
        <v>7.6231011586921671</v>
      </c>
      <c r="K359" s="28">
        <v>7.3786549300699971</v>
      </c>
      <c r="L359" s="28">
        <v>7.7183123234748781</v>
      </c>
      <c r="M359" s="28">
        <v>6.5705019205402859</v>
      </c>
      <c r="N359" s="28">
        <v>6.7938192889555804</v>
      </c>
      <c r="O359" s="28">
        <v>7.3886899058754185</v>
      </c>
      <c r="P359" s="28">
        <v>7.7777740313408126</v>
      </c>
      <c r="Q359" s="28">
        <v>7.3383060493021528</v>
      </c>
      <c r="R359" s="28">
        <v>6.714965191593639</v>
      </c>
      <c r="S359" s="28">
        <v>7.275752670982742</v>
      </c>
      <c r="T359" s="28"/>
      <c r="U359" s="21">
        <v>242</v>
      </c>
      <c r="W359" s="12">
        <v>351</v>
      </c>
      <c r="X359" s="19">
        <v>9.7974589715383142E-2</v>
      </c>
      <c r="Y359" s="19">
        <v>0.10117927831424454</v>
      </c>
      <c r="Z359" s="19">
        <v>9.6726371913115131E-2</v>
      </c>
      <c r="AA359" s="19">
        <v>0.11177415944770827</v>
      </c>
      <c r="AB359" s="19">
        <v>0.10884647008010345</v>
      </c>
      <c r="AC359" s="19">
        <v>0.10104771984130451</v>
      </c>
      <c r="AD359" s="19">
        <v>9.5946829277743478E-2</v>
      </c>
      <c r="AE359" s="19">
        <v>0.10170825190038807</v>
      </c>
      <c r="AF359" s="19">
        <v>0.10988024682607203</v>
      </c>
      <c r="AG359" s="19">
        <v>0.10252832631695977</v>
      </c>
      <c r="AI359" s="17">
        <v>12437</v>
      </c>
      <c r="AJ359" s="17">
        <v>9987</v>
      </c>
      <c r="AK359" s="17">
        <v>9400</v>
      </c>
      <c r="AL359" s="17">
        <v>10072</v>
      </c>
      <c r="AM359" s="17">
        <v>10136</v>
      </c>
      <c r="AN359" s="17">
        <v>10397</v>
      </c>
      <c r="AO359" s="17">
        <v>9284</v>
      </c>
      <c r="AP359" s="17">
        <v>8927</v>
      </c>
      <c r="AQ359" s="17">
        <v>10846</v>
      </c>
      <c r="AR359" s="17">
        <v>8038</v>
      </c>
      <c r="AT359" s="19">
        <v>1.8883422914578969E-2</v>
      </c>
      <c r="AU359" s="19">
        <v>1.6279683893431398E-2</v>
      </c>
      <c r="AV359" s="19">
        <v>1.5293380731967234E-2</v>
      </c>
      <c r="AW359" s="19">
        <v>1.8264807060747894E-2</v>
      </c>
      <c r="AX359" s="19">
        <v>1.8401488676076792E-2</v>
      </c>
      <c r="AY359" s="19">
        <v>1.8239870880590862E-2</v>
      </c>
      <c r="AZ359" s="19">
        <v>1.8233918151625911E-2</v>
      </c>
      <c r="BA359" s="19">
        <v>1.9504936866231573E-2</v>
      </c>
      <c r="BB359" s="19">
        <v>2.5914138807653343E-2</v>
      </c>
      <c r="BC359" s="19">
        <v>2.108184097609081E-2</v>
      </c>
      <c r="BD359" s="21">
        <v>1</v>
      </c>
      <c r="BF359" s="13" t="s">
        <v>139</v>
      </c>
      <c r="BG359" s="11"/>
      <c r="BJ359" s="11" t="s">
        <v>138</v>
      </c>
      <c r="BK359" s="11"/>
      <c r="BL359" s="11"/>
      <c r="BM359" s="11"/>
      <c r="BO359" t="s">
        <v>498</v>
      </c>
      <c r="BP359" s="27">
        <v>7.9091166800804177E-2</v>
      </c>
      <c r="BQ359" s="27">
        <v>8.4899594420813143E-2</v>
      </c>
      <c r="BR359" s="27">
        <v>8.1432991181147898E-2</v>
      </c>
      <c r="BS359" s="27">
        <v>9.350935238696037E-2</v>
      </c>
      <c r="BT359" s="27">
        <v>9.0444981404026653E-2</v>
      </c>
      <c r="BU359" s="27">
        <v>8.2807848960713651E-2</v>
      </c>
      <c r="BV359" s="27">
        <v>7.771291112611757E-2</v>
      </c>
      <c r="BW359" s="27">
        <v>8.2203315034156496E-2</v>
      </c>
      <c r="BX359" s="27">
        <v>8.3966108018418695E-2</v>
      </c>
      <c r="BY359" s="27">
        <v>8.1446485340868957E-2</v>
      </c>
    </row>
    <row r="360" spans="1:77" x14ac:dyDescent="0.3">
      <c r="A360" s="9">
        <v>1451</v>
      </c>
      <c r="B360" s="10">
        <v>381</v>
      </c>
      <c r="C360" s="10">
        <v>371</v>
      </c>
      <c r="D360" s="51">
        <v>352</v>
      </c>
      <c r="E360" s="10">
        <v>254</v>
      </c>
      <c r="F360" s="13" t="s">
        <v>300</v>
      </c>
      <c r="G360" s="11" t="s">
        <v>295</v>
      </c>
      <c r="H360" s="11"/>
      <c r="J360" s="28">
        <v>5.1689434312391889</v>
      </c>
      <c r="K360" s="28">
        <v>5.2052891490545052</v>
      </c>
      <c r="L360" s="28">
        <v>4.9493090367710799</v>
      </c>
      <c r="M360" s="28">
        <v>4.6303049974483175</v>
      </c>
      <c r="N360" s="28">
        <v>3.9845689252252607</v>
      </c>
      <c r="O360" s="28">
        <v>4.6743096326080584</v>
      </c>
      <c r="P360" s="28">
        <v>4.1012852924674368</v>
      </c>
      <c r="Q360" s="28">
        <v>4.0755335033950155</v>
      </c>
      <c r="R360" s="28">
        <v>4.0763845928781981</v>
      </c>
      <c r="S360" s="28">
        <v>4.1825956511625737</v>
      </c>
      <c r="T360" s="28"/>
      <c r="U360" s="21">
        <v>42</v>
      </c>
      <c r="W360" s="12">
        <v>352</v>
      </c>
      <c r="X360" s="19">
        <v>0.13014858288069581</v>
      </c>
      <c r="Y360" s="19">
        <v>0.12967209073697691</v>
      </c>
      <c r="Z360" s="19">
        <v>0.13302798848182579</v>
      </c>
      <c r="AA360" s="19">
        <v>0.13721012953415729</v>
      </c>
      <c r="AB360" s="19">
        <v>0.14567572558851624</v>
      </c>
      <c r="AC360" s="19">
        <v>0.13663322902974637</v>
      </c>
      <c r="AD360" s="19">
        <v>0.14414557471030548</v>
      </c>
      <c r="AE360" s="19">
        <v>0.14448318051140879</v>
      </c>
      <c r="AF360" s="19">
        <v>0.1444720227333619</v>
      </c>
      <c r="AG360" s="19">
        <v>0.14307959639291284</v>
      </c>
      <c r="AI360" s="17">
        <v>16703</v>
      </c>
      <c r="AJ360" s="17">
        <v>16439</v>
      </c>
      <c r="AK360" s="17">
        <v>17172</v>
      </c>
      <c r="AL360" s="17">
        <v>17244</v>
      </c>
      <c r="AM360" s="17">
        <v>17816</v>
      </c>
      <c r="AN360" s="17">
        <v>16307</v>
      </c>
      <c r="AO360" s="17">
        <v>16665</v>
      </c>
      <c r="AP360" s="17">
        <v>16129</v>
      </c>
      <c r="AQ360" s="17">
        <v>15989</v>
      </c>
      <c r="AR360" s="17">
        <v>16759</v>
      </c>
      <c r="AT360" s="19">
        <v>0.10718388038630602</v>
      </c>
      <c r="AU360" s="19">
        <v>0.10607996489597853</v>
      </c>
      <c r="AV360" s="19">
        <v>0.10730689196198141</v>
      </c>
      <c r="AW360" s="19">
        <v>0.11003554267993083</v>
      </c>
      <c r="AX360" s="19">
        <v>0.1173464010960059</v>
      </c>
      <c r="AY360" s="19">
        <v>0.10576941786930436</v>
      </c>
      <c r="AZ360" s="19">
        <v>0.11268205606718325</v>
      </c>
      <c r="BA360" s="19">
        <v>0.11493130771861818</v>
      </c>
      <c r="BB360" s="19">
        <v>0.11636488020727198</v>
      </c>
      <c r="BC360" s="19">
        <v>0.11952870357822964</v>
      </c>
      <c r="BD360" s="21">
        <v>378</v>
      </c>
      <c r="BF360" s="13" t="s">
        <v>300</v>
      </c>
      <c r="BG360" s="11"/>
      <c r="BJ360" s="11" t="s">
        <v>295</v>
      </c>
      <c r="BK360" s="11"/>
      <c r="BL360" s="11"/>
      <c r="BM360" s="11"/>
      <c r="BO360" t="s">
        <v>519</v>
      </c>
      <c r="BP360" s="27">
        <v>2.2964702494389779E-2</v>
      </c>
      <c r="BQ360" s="27">
        <v>2.3592125840998387E-2</v>
      </c>
      <c r="BR360" s="27">
        <v>2.5721096519844382E-2</v>
      </c>
      <c r="BS360" s="27">
        <v>2.7174586854226447E-2</v>
      </c>
      <c r="BT360" s="27">
        <v>2.8329324492510344E-2</v>
      </c>
      <c r="BU360" s="27">
        <v>3.0863811160442022E-2</v>
      </c>
      <c r="BV360" s="27">
        <v>3.1463518643122232E-2</v>
      </c>
      <c r="BW360" s="27">
        <v>2.9551872792790632E-2</v>
      </c>
      <c r="BX360" s="27">
        <v>2.8107142526089934E-2</v>
      </c>
      <c r="BY360" s="27">
        <v>2.3550892814683203E-2</v>
      </c>
    </row>
    <row r="361" spans="1:77" x14ac:dyDescent="0.3">
      <c r="A361" s="9">
        <v>1454</v>
      </c>
      <c r="B361" s="10">
        <v>382</v>
      </c>
      <c r="C361" s="10">
        <v>372</v>
      </c>
      <c r="D361" s="51">
        <v>353</v>
      </c>
      <c r="E361" s="10">
        <v>111</v>
      </c>
      <c r="F361" s="13" t="s">
        <v>128</v>
      </c>
      <c r="G361" s="11" t="s">
        <v>123</v>
      </c>
      <c r="H361" s="11"/>
      <c r="J361" s="28">
        <v>5.5830126596424758</v>
      </c>
      <c r="K361" s="28">
        <v>4.4215498311460184</v>
      </c>
      <c r="L361" s="28">
        <v>4.752799475126686</v>
      </c>
      <c r="M361" s="28">
        <v>4.041008852299818</v>
      </c>
      <c r="N361" s="28">
        <v>4.3290069555060509</v>
      </c>
      <c r="O361" s="28">
        <v>4.2984412325520331</v>
      </c>
      <c r="P361" s="28">
        <v>4.6715021612644501</v>
      </c>
      <c r="Q361" s="28">
        <v>4.5538329697852307</v>
      </c>
      <c r="R361" s="28">
        <v>4.0325677689542845</v>
      </c>
      <c r="S361" s="28">
        <v>6.1239819719304398</v>
      </c>
      <c r="T361" s="28"/>
      <c r="U361" s="21">
        <v>60</v>
      </c>
      <c r="W361" s="12">
        <v>353</v>
      </c>
      <c r="X361" s="19">
        <v>0.12472013776668106</v>
      </c>
      <c r="Y361" s="19">
        <v>0.13994690851893937</v>
      </c>
      <c r="Z361" s="19">
        <v>0.13560422766260047</v>
      </c>
      <c r="AA361" s="19">
        <v>0.14493579848129148</v>
      </c>
      <c r="AB361" s="19">
        <v>0.14116014506646513</v>
      </c>
      <c r="AC361" s="19">
        <v>0.14156086151203606</v>
      </c>
      <c r="AD361" s="19">
        <v>0.13667003496231159</v>
      </c>
      <c r="AE361" s="19">
        <v>0.1382126773605854</v>
      </c>
      <c r="AF361" s="19">
        <v>0.14504646103359162</v>
      </c>
      <c r="AG361" s="19">
        <v>0.1176280333100288</v>
      </c>
      <c r="AI361" s="7">
        <v>7568</v>
      </c>
      <c r="AJ361" s="7">
        <v>7950</v>
      </c>
      <c r="AK361" s="7">
        <v>7986</v>
      </c>
      <c r="AL361" s="7">
        <v>7561</v>
      </c>
      <c r="AM361" s="7">
        <v>6811</v>
      </c>
      <c r="AN361" s="7">
        <v>5473</v>
      </c>
      <c r="AO361" s="7">
        <v>4923</v>
      </c>
      <c r="AP361" s="7">
        <v>4270</v>
      </c>
      <c r="AQ361" s="7">
        <v>4158</v>
      </c>
      <c r="AR361" s="7">
        <v>3120</v>
      </c>
      <c r="AT361" s="19">
        <v>9.742909741622359E-2</v>
      </c>
      <c r="AU361" s="19">
        <v>0.11018558301340245</v>
      </c>
      <c r="AV361" s="19">
        <v>0.10769624964600219</v>
      </c>
      <c r="AW361" s="19">
        <v>0.11494375190027364</v>
      </c>
      <c r="AX361" s="19">
        <v>0.11165939866880881</v>
      </c>
      <c r="AY361" s="19">
        <v>0.10719811967486044</v>
      </c>
      <c r="AZ361" s="19">
        <v>0.10567552483578757</v>
      </c>
      <c r="BA361" s="19">
        <v>0.10466968991297954</v>
      </c>
      <c r="BB361" s="19">
        <v>0.10899368266533854</v>
      </c>
      <c r="BC361" s="19">
        <v>8.7309360570868896E-2</v>
      </c>
      <c r="BD361" s="21">
        <v>391</v>
      </c>
      <c r="BF361" s="13" t="s">
        <v>128</v>
      </c>
      <c r="BG361" s="11"/>
      <c r="BJ361" s="11" t="s">
        <v>123</v>
      </c>
      <c r="BK361" s="11"/>
      <c r="BL361" s="11"/>
      <c r="BM361" s="11"/>
      <c r="BO361" t="s">
        <v>497</v>
      </c>
      <c r="BP361" s="27">
        <v>2.7291040350457475E-2</v>
      </c>
      <c r="BQ361" s="27">
        <v>2.976132550553693E-2</v>
      </c>
      <c r="BR361" s="27">
        <v>2.7907978016598285E-2</v>
      </c>
      <c r="BS361" s="27">
        <v>2.9992046581017839E-2</v>
      </c>
      <c r="BT361" s="27">
        <v>2.9500746397656305E-2</v>
      </c>
      <c r="BU361" s="27">
        <v>3.436274183717563E-2</v>
      </c>
      <c r="BV361" s="27">
        <v>3.099451012652402E-2</v>
      </c>
      <c r="BW361" s="27">
        <v>3.3542987447605865E-2</v>
      </c>
      <c r="BX361" s="27">
        <v>3.6052778368253068E-2</v>
      </c>
      <c r="BY361" s="27">
        <v>3.0318672739159901E-2</v>
      </c>
    </row>
    <row r="362" spans="1:77" x14ac:dyDescent="0.3">
      <c r="A362" s="9">
        <v>1459</v>
      </c>
      <c r="B362" s="10">
        <v>383</v>
      </c>
      <c r="C362" s="10">
        <v>373</v>
      </c>
      <c r="D362" s="51">
        <v>354</v>
      </c>
      <c r="E362" s="10">
        <v>56</v>
      </c>
      <c r="F362" s="13" t="s">
        <v>72</v>
      </c>
      <c r="G362" s="11" t="s">
        <v>46</v>
      </c>
      <c r="H362" s="11"/>
      <c r="J362" s="28">
        <v>6.9205007825094889</v>
      </c>
      <c r="K362" s="28">
        <v>5.3923898201538751</v>
      </c>
      <c r="L362" s="28">
        <v>6.0370419919722531</v>
      </c>
      <c r="M362" s="28">
        <v>5.7544745525928391</v>
      </c>
      <c r="N362" s="28">
        <v>5.6708958268275786</v>
      </c>
      <c r="O362" s="28">
        <v>6.3160876479801065</v>
      </c>
      <c r="P362" s="28">
        <v>6.4389285937388934</v>
      </c>
      <c r="Q362" s="28">
        <v>6.481334927763104</v>
      </c>
      <c r="R362" s="28">
        <v>5.5386902066823742</v>
      </c>
      <c r="S362" s="28">
        <v>6.177826162319092</v>
      </c>
      <c r="T362" s="28"/>
      <c r="U362" s="21">
        <v>154</v>
      </c>
      <c r="W362" s="12">
        <v>354</v>
      </c>
      <c r="X362" s="19">
        <v>0.1071856764553982</v>
      </c>
      <c r="Y362" s="19">
        <v>0.12721920205511369</v>
      </c>
      <c r="Z362" s="19">
        <v>0.11876781592859349</v>
      </c>
      <c r="AA362" s="19">
        <v>0.12247227337304981</v>
      </c>
      <c r="AB362" s="19">
        <v>0.12356798996919859</v>
      </c>
      <c r="AC362" s="19">
        <v>0.11510952904312725</v>
      </c>
      <c r="AD362" s="19">
        <v>0.11349908497710319</v>
      </c>
      <c r="AE362" s="19">
        <v>0.11294313819104355</v>
      </c>
      <c r="AF362" s="19">
        <v>0.1253012048605586</v>
      </c>
      <c r="AG362" s="19">
        <v>0.11692213629527001</v>
      </c>
      <c r="AI362" s="14">
        <v>16814</v>
      </c>
      <c r="AJ362" s="14">
        <v>17984</v>
      </c>
      <c r="AK362" s="14">
        <v>17372</v>
      </c>
      <c r="AL362" s="14">
        <v>16877</v>
      </c>
      <c r="AM362" s="14">
        <v>14394</v>
      </c>
      <c r="AN362" s="14">
        <v>12625</v>
      </c>
      <c r="AO362" s="14">
        <v>10845</v>
      </c>
      <c r="AP362" s="14">
        <v>8994</v>
      </c>
      <c r="AQ362" s="14">
        <v>8711</v>
      </c>
      <c r="AR362" s="14">
        <v>6966</v>
      </c>
      <c r="AT362" s="19">
        <v>8.4560450613558644E-2</v>
      </c>
      <c r="AU362" s="19">
        <v>0.10370857337277765</v>
      </c>
      <c r="AV362" s="19">
        <v>9.580798694028822E-2</v>
      </c>
      <c r="AW362" s="19">
        <v>9.8119240719746523E-2</v>
      </c>
      <c r="AX362" s="19">
        <v>0.1005560833845638</v>
      </c>
      <c r="AY362" s="19">
        <v>9.1571770508449987E-2</v>
      </c>
      <c r="AZ362" s="19">
        <v>9.0737192627237048E-2</v>
      </c>
      <c r="BA362" s="19">
        <v>8.8901628973588484E-2</v>
      </c>
      <c r="BB362" s="19">
        <v>9.9275180635014698E-2</v>
      </c>
      <c r="BC362" s="19">
        <v>9.0809542432538137E-2</v>
      </c>
      <c r="BD362" s="21">
        <v>370</v>
      </c>
      <c r="BF362" s="13" t="s">
        <v>72</v>
      </c>
      <c r="BG362" s="11"/>
      <c r="BJ362" s="11" t="s">
        <v>46</v>
      </c>
      <c r="BK362" s="11"/>
      <c r="BL362" s="11"/>
      <c r="BM362" s="11"/>
      <c r="BO362" t="s">
        <v>492</v>
      </c>
      <c r="BP362" s="27">
        <v>2.2625225841839562E-2</v>
      </c>
      <c r="BQ362" s="27">
        <v>2.3510628682336034E-2</v>
      </c>
      <c r="BR362" s="27">
        <v>2.2959828988305276E-2</v>
      </c>
      <c r="BS362" s="27">
        <v>2.435303265330328E-2</v>
      </c>
      <c r="BT362" s="27">
        <v>2.3011906584634787E-2</v>
      </c>
      <c r="BU362" s="27">
        <v>2.3537758534677267E-2</v>
      </c>
      <c r="BV362" s="27">
        <v>2.2761892349866138E-2</v>
      </c>
      <c r="BW362" s="27">
        <v>2.4041509217455067E-2</v>
      </c>
      <c r="BX362" s="27">
        <v>2.6026024225543887E-2</v>
      </c>
      <c r="BY362" s="27">
        <v>2.6112593862731879E-2</v>
      </c>
    </row>
    <row r="363" spans="1:77" x14ac:dyDescent="0.3">
      <c r="A363" s="9">
        <v>1336</v>
      </c>
      <c r="B363" s="10">
        <v>384</v>
      </c>
      <c r="C363" s="10">
        <v>374</v>
      </c>
      <c r="D363" s="51">
        <v>355</v>
      </c>
      <c r="E363" s="10">
        <v>97</v>
      </c>
      <c r="F363" s="13" t="s">
        <v>114</v>
      </c>
      <c r="G363" s="11" t="s">
        <v>98</v>
      </c>
      <c r="H363" s="11"/>
      <c r="J363" s="28">
        <v>9.7259574736164467</v>
      </c>
      <c r="K363" s="28">
        <v>8.8431676255260054</v>
      </c>
      <c r="L363" s="28">
        <v>8.7550302129159512</v>
      </c>
      <c r="M363" s="28">
        <v>8.05201720065185</v>
      </c>
      <c r="N363" s="28">
        <v>7.3484652108769861</v>
      </c>
      <c r="O363" s="28">
        <v>6.1630743311058254</v>
      </c>
      <c r="P363" s="28">
        <v>7.9506185721547187</v>
      </c>
      <c r="Q363" s="28">
        <v>4.9187939404259993</v>
      </c>
      <c r="R363" s="28">
        <v>4.9671985400176046</v>
      </c>
      <c r="S363" s="28">
        <v>4.9889054230477274</v>
      </c>
      <c r="T363" s="28"/>
      <c r="U363" s="21">
        <v>377</v>
      </c>
      <c r="W363" s="12">
        <v>355</v>
      </c>
      <c r="X363" s="19">
        <v>7.0406155972444498E-2</v>
      </c>
      <c r="Y363" s="19">
        <v>8.197952561415324E-2</v>
      </c>
      <c r="Z363" s="19">
        <v>8.3135006567640002E-2</v>
      </c>
      <c r="AA363" s="19">
        <v>9.2351502964220678E-2</v>
      </c>
      <c r="AB363" s="19">
        <v>0.10157506535275193</v>
      </c>
      <c r="AC363" s="19">
        <v>0.11711553271446595</v>
      </c>
      <c r="AD363" s="19">
        <v>9.3680838378870118E-2</v>
      </c>
      <c r="AE363" s="19">
        <v>0.13342804121285559</v>
      </c>
      <c r="AF363" s="19">
        <v>0.13279345720099328</v>
      </c>
      <c r="AG363" s="19">
        <v>0.13250888009397244</v>
      </c>
      <c r="AI363" s="7">
        <v>4254</v>
      </c>
      <c r="AJ363" s="7">
        <v>4320</v>
      </c>
      <c r="AK363" s="7">
        <v>4599</v>
      </c>
      <c r="AL363" s="7">
        <v>4134</v>
      </c>
      <c r="AM363" s="7">
        <v>3801</v>
      </c>
      <c r="AN363" s="7">
        <v>3825</v>
      </c>
      <c r="AO363" s="7">
        <v>2650</v>
      </c>
      <c r="AP363" s="7">
        <v>3225</v>
      </c>
      <c r="AQ363" s="7">
        <v>2461</v>
      </c>
      <c r="AR363" s="7">
        <v>1954</v>
      </c>
      <c r="AT363" s="19">
        <v>5.2927563639983077E-2</v>
      </c>
      <c r="AU363" s="19">
        <v>6.1448302348406182E-2</v>
      </c>
      <c r="AV363" s="19">
        <v>6.2587607680897106E-2</v>
      </c>
      <c r="AW363" s="19">
        <v>6.936590767991678E-2</v>
      </c>
      <c r="AX363" s="19">
        <v>7.323276111207444E-2</v>
      </c>
      <c r="AY363" s="19">
        <v>8.9344109128281793E-2</v>
      </c>
      <c r="AZ363" s="19">
        <v>7.0317889932600963E-2</v>
      </c>
      <c r="BA363" s="19">
        <v>0.10748208631894685</v>
      </c>
      <c r="BB363" s="19">
        <v>0.10465660216882841</v>
      </c>
      <c r="BC363" s="19">
        <v>0.10538805889649965</v>
      </c>
      <c r="BD363" s="21">
        <v>63</v>
      </c>
      <c r="BF363" s="13" t="s">
        <v>114</v>
      </c>
      <c r="BG363" s="11"/>
      <c r="BJ363" s="11" t="s">
        <v>98</v>
      </c>
      <c r="BK363" s="11"/>
      <c r="BL363" s="11"/>
      <c r="BM363" s="11"/>
      <c r="BO363" t="s">
        <v>496</v>
      </c>
      <c r="BP363" s="27">
        <v>1.7478592332461417E-2</v>
      </c>
      <c r="BQ363" s="27">
        <v>2.0531223265747061E-2</v>
      </c>
      <c r="BR363" s="27">
        <v>2.0547398886742896E-2</v>
      </c>
      <c r="BS363" s="27">
        <v>2.298559528430389E-2</v>
      </c>
      <c r="BT363" s="27">
        <v>2.8342304240677484E-2</v>
      </c>
      <c r="BU363" s="27">
        <v>2.7771423586184157E-2</v>
      </c>
      <c r="BV363" s="27">
        <v>2.3362948446269158E-2</v>
      </c>
      <c r="BW363" s="27">
        <v>2.5945954893908753E-2</v>
      </c>
      <c r="BX363" s="27">
        <v>2.8136855032164877E-2</v>
      </c>
      <c r="BY363" s="27">
        <v>2.7120821197472805E-2</v>
      </c>
    </row>
    <row r="364" spans="1:77" x14ac:dyDescent="0.3">
      <c r="A364" s="9">
        <v>1338</v>
      </c>
      <c r="B364" s="10">
        <v>385</v>
      </c>
      <c r="C364" s="10">
        <v>375</v>
      </c>
      <c r="D364" s="51">
        <v>356</v>
      </c>
      <c r="E364" s="10">
        <v>98</v>
      </c>
      <c r="F364" s="13" t="s">
        <v>113</v>
      </c>
      <c r="G364" s="11" t="s">
        <v>98</v>
      </c>
      <c r="H364" s="11"/>
      <c r="J364" s="28">
        <v>7.4261125801264551</v>
      </c>
      <c r="K364" s="28">
        <v>5.5237729864783187</v>
      </c>
      <c r="L364" s="28">
        <v>5.5990966280713694</v>
      </c>
      <c r="M364" s="28">
        <v>6.0804620363606068</v>
      </c>
      <c r="N364" s="28">
        <v>5.9115764870874798</v>
      </c>
      <c r="O364" s="28">
        <v>4.7151341240217794</v>
      </c>
      <c r="P364" s="28">
        <v>5.410531137045159</v>
      </c>
      <c r="Q364" s="28">
        <v>4.6894672080430082</v>
      </c>
      <c r="R364" s="28">
        <v>1.9627656961009199</v>
      </c>
      <c r="S364" s="28">
        <v>5.0731564213172557</v>
      </c>
      <c r="T364" s="28"/>
      <c r="U364" s="21">
        <v>221</v>
      </c>
      <c r="W364" s="12">
        <v>356</v>
      </c>
      <c r="X364" s="19">
        <v>0.10055710880513848</v>
      </c>
      <c r="Y364" s="19">
        <v>0.12549676952843708</v>
      </c>
      <c r="Z364" s="19">
        <v>0.12450927703653582</v>
      </c>
      <c r="AA364" s="19">
        <v>0.11819857940570777</v>
      </c>
      <c r="AB364" s="19">
        <v>0.12041266794910102</v>
      </c>
      <c r="AC364" s="19">
        <v>0.13609802019087291</v>
      </c>
      <c r="AD364" s="19">
        <v>0.12698136949890074</v>
      </c>
      <c r="AE364" s="19">
        <v>0.13643451330622483</v>
      </c>
      <c r="AF364" s="19">
        <v>0.17218155386018341</v>
      </c>
      <c r="AG364" s="19">
        <v>0.13140435000930351</v>
      </c>
      <c r="AI364" s="7">
        <v>3369</v>
      </c>
      <c r="AJ364" s="7">
        <v>3991</v>
      </c>
      <c r="AK364" s="7">
        <v>4167</v>
      </c>
      <c r="AL364" s="7">
        <v>3250</v>
      </c>
      <c r="AM364" s="7">
        <v>3020</v>
      </c>
      <c r="AN364" s="7">
        <v>3082</v>
      </c>
      <c r="AO364" s="7">
        <v>2457</v>
      </c>
      <c r="AP364" s="7">
        <v>2110</v>
      </c>
      <c r="AQ364" s="7">
        <v>2114</v>
      </c>
      <c r="AR364" s="7">
        <v>1227</v>
      </c>
      <c r="AT364" s="19">
        <v>8.3078516472677055E-2</v>
      </c>
      <c r="AU364" s="19">
        <v>0.10496554626269002</v>
      </c>
      <c r="AV364" s="19">
        <v>0.10396187814979292</v>
      </c>
      <c r="AW364" s="19">
        <v>9.5212984121403874E-2</v>
      </c>
      <c r="AX364" s="19">
        <v>9.207036370842353E-2</v>
      </c>
      <c r="AY364" s="19">
        <v>0.10832659660468877</v>
      </c>
      <c r="AZ364" s="19">
        <v>0.10361842105263158</v>
      </c>
      <c r="BA364" s="19">
        <v>0.11048855841231607</v>
      </c>
      <c r="BB364" s="19">
        <v>0.14404469882801854</v>
      </c>
      <c r="BC364" s="19">
        <v>0.1042835288118307</v>
      </c>
      <c r="BD364" s="21">
        <v>373</v>
      </c>
      <c r="BF364" s="13" t="s">
        <v>113</v>
      </c>
      <c r="BG364" s="11"/>
      <c r="BJ364" s="11" t="s">
        <v>98</v>
      </c>
      <c r="BK364" s="11"/>
      <c r="BL364" s="11"/>
      <c r="BM364" s="11"/>
      <c r="BO364" t="s">
        <v>496</v>
      </c>
      <c r="BP364" s="27">
        <v>1.7478592332461417E-2</v>
      </c>
      <c r="BQ364" s="27">
        <v>2.0531223265747061E-2</v>
      </c>
      <c r="BR364" s="27">
        <v>2.0547398886742896E-2</v>
      </c>
      <c r="BS364" s="27">
        <v>2.298559528430389E-2</v>
      </c>
      <c r="BT364" s="27">
        <v>2.8342304240677484E-2</v>
      </c>
      <c r="BU364" s="27">
        <v>2.7771423586184157E-2</v>
      </c>
      <c r="BV364" s="27">
        <v>2.3362948446269158E-2</v>
      </c>
      <c r="BW364" s="27">
        <v>2.5945954893908753E-2</v>
      </c>
      <c r="BX364" s="27">
        <v>2.8136855032164877E-2</v>
      </c>
      <c r="BY364" s="27">
        <v>2.7120821197472805E-2</v>
      </c>
    </row>
    <row r="365" spans="1:77" x14ac:dyDescent="0.3">
      <c r="A365" s="9">
        <v>1461</v>
      </c>
      <c r="B365" s="10">
        <v>386</v>
      </c>
      <c r="C365" s="10">
        <v>376</v>
      </c>
      <c r="D365" s="51">
        <v>357</v>
      </c>
      <c r="E365" s="10">
        <v>362</v>
      </c>
      <c r="F365" s="13" t="s">
        <v>406</v>
      </c>
      <c r="G365" s="11" t="s">
        <v>266</v>
      </c>
      <c r="H365" s="11"/>
      <c r="J365" s="28">
        <v>4.5366813936182595</v>
      </c>
      <c r="K365" s="28">
        <v>4.9709982465351441</v>
      </c>
      <c r="L365" s="28">
        <v>4.7280577250958817</v>
      </c>
      <c r="M365" s="28">
        <v>3.5613347651459666</v>
      </c>
      <c r="N365" s="28">
        <v>4.1473318535513766</v>
      </c>
      <c r="O365" s="28">
        <v>3.6086574694583939</v>
      </c>
      <c r="P365" s="28">
        <v>5.2125436673364565</v>
      </c>
      <c r="Q365" s="28">
        <v>6.7904487656763077</v>
      </c>
      <c r="R365" s="28">
        <v>5.0226994954971236</v>
      </c>
      <c r="S365" s="28">
        <v>4.9373971200646016</v>
      </c>
      <c r="T365" s="28"/>
      <c r="U365" s="21">
        <v>27</v>
      </c>
      <c r="W365" s="12">
        <v>357</v>
      </c>
      <c r="X365" s="19">
        <v>0.13843753442180745</v>
      </c>
      <c r="Y365" s="19">
        <v>0.13274364307121753</v>
      </c>
      <c r="Z365" s="19">
        <v>0.1359285918578941</v>
      </c>
      <c r="AA365" s="19">
        <v>0.15122432290212512</v>
      </c>
      <c r="AB365" s="19">
        <v>0.14354190456921051</v>
      </c>
      <c r="AC365" s="19">
        <v>0.1506039225309182</v>
      </c>
      <c r="AD365" s="19">
        <v>0.12957698404558124</v>
      </c>
      <c r="AE365" s="19">
        <v>0.10889065762018604</v>
      </c>
      <c r="AF365" s="19">
        <v>0.13206584000577754</v>
      </c>
      <c r="AG365" s="19">
        <v>0.13318415363878078</v>
      </c>
      <c r="AI365" s="17">
        <v>6736</v>
      </c>
      <c r="AJ365" s="17">
        <v>6290</v>
      </c>
      <c r="AK365" s="17">
        <v>6217</v>
      </c>
      <c r="AL365" s="17">
        <v>6476</v>
      </c>
      <c r="AM365" s="17">
        <v>5725</v>
      </c>
      <c r="AN365" s="17">
        <v>5159</v>
      </c>
      <c r="AO365" s="17">
        <v>4195</v>
      </c>
      <c r="AP365" s="17">
        <v>3538</v>
      </c>
      <c r="AQ365" s="17">
        <v>3263</v>
      </c>
      <c r="AR365" s="17">
        <v>2703</v>
      </c>
      <c r="AT365" s="19">
        <v>0.11698303259755823</v>
      </c>
      <c r="AU365" s="19">
        <v>0.10949794582549961</v>
      </c>
      <c r="AV365" s="19">
        <v>0.11205839942321558</v>
      </c>
      <c r="AW365" s="19">
        <v>0.12585265367199797</v>
      </c>
      <c r="AX365" s="19">
        <v>0.11739495970635881</v>
      </c>
      <c r="AY365" s="19">
        <v>0.11937708256201407</v>
      </c>
      <c r="AZ365" s="19">
        <v>0.10296247208109369</v>
      </c>
      <c r="BA365" s="19">
        <v>8.3094555873925502E-2</v>
      </c>
      <c r="BB365" s="19">
        <v>0.10265202755843583</v>
      </c>
      <c r="BC365" s="19">
        <v>0.1055859375</v>
      </c>
      <c r="BD365" s="21">
        <v>388</v>
      </c>
      <c r="BF365" s="13" t="s">
        <v>406</v>
      </c>
      <c r="BG365" s="11"/>
      <c r="BJ365" s="11" t="s">
        <v>266</v>
      </c>
      <c r="BK365" s="11"/>
      <c r="BL365" s="11"/>
      <c r="BM365" s="11"/>
      <c r="BO365" t="s">
        <v>530</v>
      </c>
      <c r="BP365" s="27">
        <v>2.1454501824249236E-2</v>
      </c>
      <c r="BQ365" s="27">
        <v>2.3245697245717914E-2</v>
      </c>
      <c r="BR365" s="27">
        <v>2.3870192434678531E-2</v>
      </c>
      <c r="BS365" s="27">
        <v>2.537166923012716E-2</v>
      </c>
      <c r="BT365" s="27">
        <v>2.6146944862851688E-2</v>
      </c>
      <c r="BU365" s="27">
        <v>3.1226839968904133E-2</v>
      </c>
      <c r="BV365" s="27">
        <v>2.6614511964487542E-2</v>
      </c>
      <c r="BW365" s="27">
        <v>2.5796101746260534E-2</v>
      </c>
      <c r="BX365" s="27">
        <v>2.9413812447341696E-2</v>
      </c>
      <c r="BY365" s="27">
        <v>2.759821613878076E-2</v>
      </c>
    </row>
    <row r="366" spans="1:77" x14ac:dyDescent="0.3">
      <c r="A366" s="9">
        <v>1464</v>
      </c>
      <c r="B366" s="10">
        <v>387</v>
      </c>
      <c r="C366" s="10">
        <v>377</v>
      </c>
      <c r="D366" s="51">
        <v>358</v>
      </c>
      <c r="E366" s="10">
        <v>236</v>
      </c>
      <c r="F366" s="13" t="s">
        <v>286</v>
      </c>
      <c r="G366" s="11" t="s">
        <v>280</v>
      </c>
      <c r="H366" s="11"/>
      <c r="J366" s="28">
        <v>4.343440919882493</v>
      </c>
      <c r="K366" s="28">
        <v>3.0750785281158417</v>
      </c>
      <c r="L366" s="28">
        <v>2.9618826521430752</v>
      </c>
      <c r="M366" s="28">
        <v>2.8758955017556103</v>
      </c>
      <c r="N366" s="28">
        <v>4.3029383759736417</v>
      </c>
      <c r="O366" s="28">
        <v>4.5700676436914565</v>
      </c>
      <c r="P366" s="28">
        <v>5.3005587900792603</v>
      </c>
      <c r="Q366" s="28">
        <v>4.967905378956651</v>
      </c>
      <c r="R366" s="28">
        <v>5.3389917202090036</v>
      </c>
      <c r="S366" s="28">
        <v>6.5639680186359755</v>
      </c>
      <c r="T366" s="28"/>
      <c r="U366" s="21">
        <v>23</v>
      </c>
      <c r="W366" s="12">
        <v>358</v>
      </c>
      <c r="X366" s="19">
        <v>0.14097091587960353</v>
      </c>
      <c r="Y366" s="19">
        <v>0.15759913926856733</v>
      </c>
      <c r="Z366" s="19">
        <v>0.15908313652723952</v>
      </c>
      <c r="AA366" s="19">
        <v>0.16021042755581666</v>
      </c>
      <c r="AB366" s="19">
        <v>0.1415019039886089</v>
      </c>
      <c r="AC366" s="19">
        <v>0.13799984088253145</v>
      </c>
      <c r="AD366" s="19">
        <v>0.12842310631152457</v>
      </c>
      <c r="AE366" s="19">
        <v>0.13278419054671942</v>
      </c>
      <c r="AF366" s="19">
        <v>0.12791925082681593</v>
      </c>
      <c r="AG366" s="19">
        <v>0.11185981886269229</v>
      </c>
      <c r="AI366" s="14">
        <v>8383</v>
      </c>
      <c r="AJ366" s="14">
        <v>9192</v>
      </c>
      <c r="AK366" s="14">
        <v>9533</v>
      </c>
      <c r="AL366" s="14">
        <v>8907</v>
      </c>
      <c r="AM366" s="14">
        <v>7568</v>
      </c>
      <c r="AN366" s="14">
        <v>7125</v>
      </c>
      <c r="AO366" s="14">
        <v>6680</v>
      </c>
      <c r="AP366" s="14">
        <v>6456</v>
      </c>
      <c r="AQ366" s="14">
        <v>6266</v>
      </c>
      <c r="AR366" s="14">
        <v>5378</v>
      </c>
      <c r="AT366" s="19">
        <v>0.11105959036591505</v>
      </c>
      <c r="AU366" s="19">
        <v>0.12550690206037768</v>
      </c>
      <c r="AV366" s="19">
        <v>0.12439161240653993</v>
      </c>
      <c r="AW366" s="19">
        <v>0.12505616084465909</v>
      </c>
      <c r="AX366" s="19">
        <v>0.11041727458418442</v>
      </c>
      <c r="AY366" s="19">
        <v>0.10591960516144378</v>
      </c>
      <c r="AZ366" s="19">
        <v>0.10157224097558008</v>
      </c>
      <c r="BA366" s="19">
        <v>0.1055557372224584</v>
      </c>
      <c r="BB366" s="19">
        <v>0.10148847605318993</v>
      </c>
      <c r="BC366" s="19">
        <v>8.8555903178000994E-2</v>
      </c>
      <c r="BD366" s="21">
        <v>407</v>
      </c>
      <c r="BF366" s="13" t="s">
        <v>286</v>
      </c>
      <c r="BG366" s="11"/>
      <c r="BJ366" s="11" t="s">
        <v>280</v>
      </c>
      <c r="BK366" s="11"/>
      <c r="BL366" s="11"/>
      <c r="BM366" s="11"/>
      <c r="BO366" t="s">
        <v>517</v>
      </c>
      <c r="BP366" s="27">
        <v>2.991132551368848E-2</v>
      </c>
      <c r="BQ366" s="27">
        <v>3.2092237208189656E-2</v>
      </c>
      <c r="BR366" s="27">
        <v>3.4691524120699598E-2</v>
      </c>
      <c r="BS366" s="27">
        <v>3.5154266711157553E-2</v>
      </c>
      <c r="BT366" s="27">
        <v>3.1084629404424493E-2</v>
      </c>
      <c r="BU366" s="27">
        <v>3.2080235721087681E-2</v>
      </c>
      <c r="BV366" s="27">
        <v>2.6850865335944475E-2</v>
      </c>
      <c r="BW366" s="27">
        <v>2.7228453324261031E-2</v>
      </c>
      <c r="BX366" s="27">
        <v>2.6430774773626004E-2</v>
      </c>
      <c r="BY366" s="27">
        <v>2.3303915684691298E-2</v>
      </c>
    </row>
    <row r="367" spans="1:77" x14ac:dyDescent="0.3">
      <c r="A367" s="9">
        <v>1466</v>
      </c>
      <c r="B367" s="10">
        <v>388</v>
      </c>
      <c r="C367" s="10">
        <v>378</v>
      </c>
      <c r="D367" s="51">
        <v>359</v>
      </c>
      <c r="E367" s="10">
        <v>378</v>
      </c>
      <c r="F367" s="13" t="s">
        <v>317</v>
      </c>
      <c r="G367" s="11" t="s">
        <v>423</v>
      </c>
      <c r="H367" s="11"/>
      <c r="I367" s="12">
        <v>1</v>
      </c>
      <c r="J367" s="28">
        <v>6.8269591222272608</v>
      </c>
      <c r="K367" s="28">
        <v>5.6996542115507207</v>
      </c>
      <c r="L367" s="28">
        <v>6.168124028027365</v>
      </c>
      <c r="M367" s="28">
        <v>5.6812953214758437</v>
      </c>
      <c r="N367" s="28">
        <v>6.2002741016520213</v>
      </c>
      <c r="O367" s="28">
        <v>6.2177963306189579</v>
      </c>
      <c r="P367" s="28">
        <v>7.1513846964574945</v>
      </c>
      <c r="Q367" s="28">
        <v>6.5603911486025339</v>
      </c>
      <c r="R367" s="28">
        <v>5.8937158425556282</v>
      </c>
      <c r="S367" s="28">
        <v>6.9573225219900072</v>
      </c>
      <c r="T367" s="28"/>
      <c r="U367" s="21">
        <v>139</v>
      </c>
      <c r="W367" s="12">
        <v>359</v>
      </c>
      <c r="X367" s="19">
        <v>0.10841200706362519</v>
      </c>
      <c r="Y367" s="19">
        <v>0.12319096771705179</v>
      </c>
      <c r="Z367" s="19">
        <v>0.11704933121795125</v>
      </c>
      <c r="AA367" s="19">
        <v>0.12343165265640361</v>
      </c>
      <c r="AB367" s="19">
        <v>0.11662784394454054</v>
      </c>
      <c r="AC367" s="19">
        <v>0.11639812762732227</v>
      </c>
      <c r="AD367" s="19">
        <v>0.10415878972100182</v>
      </c>
      <c r="AE367" s="19">
        <v>0.11190671160749097</v>
      </c>
      <c r="AF367" s="19">
        <v>0.12064682089235633</v>
      </c>
      <c r="AG367" s="19">
        <v>0.10670294367048846</v>
      </c>
      <c r="AI367" s="17">
        <v>82090</v>
      </c>
      <c r="AJ367" s="17">
        <v>89331</v>
      </c>
      <c r="AK367" s="17">
        <v>88598</v>
      </c>
      <c r="AL367" s="17">
        <v>86465</v>
      </c>
      <c r="AM367" s="17">
        <v>77001</v>
      </c>
      <c r="AN367" s="17">
        <v>66422</v>
      </c>
      <c r="AO367" s="17">
        <v>55484</v>
      </c>
      <c r="AP367" s="17">
        <v>47502</v>
      </c>
      <c r="AQ367" s="17">
        <v>48962</v>
      </c>
      <c r="AR367" s="17">
        <v>38442</v>
      </c>
      <c r="AT367" s="19">
        <v>7.6983817362012444E-2</v>
      </c>
      <c r="AU367" s="19">
        <v>8.9710295127800335E-2</v>
      </c>
      <c r="AV367" s="19">
        <v>8.5152639070565833E-2</v>
      </c>
      <c r="AW367" s="19">
        <v>8.9376806995093136E-2</v>
      </c>
      <c r="AX367" s="19">
        <v>8.4571038200351681E-2</v>
      </c>
      <c r="AY367" s="19">
        <v>7.7747838647073839E-2</v>
      </c>
      <c r="AZ367" s="19">
        <v>6.7908464813883268E-2</v>
      </c>
      <c r="BA367" s="19">
        <v>7.0958133476339072E-2</v>
      </c>
      <c r="BB367" s="19">
        <v>8.0231508261246448E-2</v>
      </c>
      <c r="BC367" s="19">
        <v>7.0009870805363014E-2</v>
      </c>
      <c r="BD367" s="21">
        <v>328</v>
      </c>
      <c r="BF367" s="13" t="s">
        <v>317</v>
      </c>
      <c r="BG367" s="11"/>
      <c r="BH367" s="12">
        <v>1</v>
      </c>
      <c r="BI367" s="10">
        <v>2</v>
      </c>
      <c r="BJ367" s="11" t="s">
        <v>423</v>
      </c>
      <c r="BK367" s="26" t="s">
        <v>309</v>
      </c>
      <c r="BL367" s="11"/>
      <c r="BM367" s="11"/>
      <c r="BP367" s="24">
        <v>3.1428189701612742E-2</v>
      </c>
      <c r="BQ367" s="24">
        <v>3.3480672589251463E-2</v>
      </c>
      <c r="BR367" s="24">
        <v>3.1896692147385421E-2</v>
      </c>
      <c r="BS367" s="24">
        <v>3.4054845661310479E-2</v>
      </c>
      <c r="BT367" s="24">
        <v>3.205680574418885E-2</v>
      </c>
      <c r="BU367" s="24">
        <v>3.8650288980248436E-2</v>
      </c>
      <c r="BV367" s="24">
        <v>3.6250324907118547E-2</v>
      </c>
      <c r="BW367" s="24">
        <v>4.0948578131151901E-2</v>
      </c>
      <c r="BX367" s="24">
        <v>4.0415312631109881E-2</v>
      </c>
      <c r="BY367" s="24">
        <v>3.6693072865125444E-2</v>
      </c>
    </row>
    <row r="368" spans="1:77" x14ac:dyDescent="0.3">
      <c r="A368" s="9">
        <v>1483</v>
      </c>
      <c r="B368" s="10">
        <v>389</v>
      </c>
      <c r="C368" s="10">
        <v>379</v>
      </c>
      <c r="D368" s="51">
        <v>360</v>
      </c>
      <c r="E368" s="10">
        <v>57</v>
      </c>
      <c r="F368" s="13" t="s">
        <v>76</v>
      </c>
      <c r="G368" s="11" t="s">
        <v>46</v>
      </c>
      <c r="H368" s="11"/>
      <c r="J368" s="28">
        <v>3.2017167619818174</v>
      </c>
      <c r="K368" s="28">
        <v>2.6680443676417309</v>
      </c>
      <c r="L368" s="28">
        <v>3.1641798568058004</v>
      </c>
      <c r="M368" s="28">
        <v>2.5501958135972864</v>
      </c>
      <c r="N368" s="28">
        <v>3.856795727674371</v>
      </c>
      <c r="O368" s="28">
        <v>4.0127373107786868</v>
      </c>
      <c r="P368" s="28">
        <v>3.6494462551427125</v>
      </c>
      <c r="Q368" s="28">
        <v>4.7190851724110887</v>
      </c>
      <c r="R368" s="28">
        <v>4.8305607709181873</v>
      </c>
      <c r="S368" s="28">
        <v>5.2825763198272941</v>
      </c>
      <c r="T368" s="28"/>
      <c r="U368" s="21">
        <v>4</v>
      </c>
      <c r="W368" s="12">
        <v>360</v>
      </c>
      <c r="X368" s="19">
        <v>0.15593891277811278</v>
      </c>
      <c r="Y368" s="19">
        <v>0.16293535468400205</v>
      </c>
      <c r="Z368" s="19">
        <v>0.1564310213810238</v>
      </c>
      <c r="AA368" s="19">
        <v>0.16448034852443588</v>
      </c>
      <c r="AB368" s="19">
        <v>0.14735083144610878</v>
      </c>
      <c r="AC368" s="19">
        <v>0.14530643822196446</v>
      </c>
      <c r="AD368" s="19">
        <v>0.15006918179394418</v>
      </c>
      <c r="AE368" s="19">
        <v>0.13604622197006117</v>
      </c>
      <c r="AF368" s="19">
        <v>0.13458477753870066</v>
      </c>
      <c r="AG368" s="19">
        <v>0.12865885638924376</v>
      </c>
      <c r="AI368" s="17">
        <v>27595</v>
      </c>
      <c r="AJ368" s="17">
        <v>25608</v>
      </c>
      <c r="AK368" s="17">
        <v>25237</v>
      </c>
      <c r="AL368" s="17">
        <v>24566</v>
      </c>
      <c r="AM368" s="17">
        <v>19702</v>
      </c>
      <c r="AN368" s="17">
        <v>17881</v>
      </c>
      <c r="AO368" s="17">
        <v>16408</v>
      </c>
      <c r="AP368" s="17">
        <v>13119</v>
      </c>
      <c r="AQ368" s="17">
        <v>11550</v>
      </c>
      <c r="AR368" s="17">
        <v>9138</v>
      </c>
      <c r="AT368" s="19">
        <v>0.13331368693627321</v>
      </c>
      <c r="AU368" s="19">
        <v>0.13942472600166603</v>
      </c>
      <c r="AV368" s="19">
        <v>0.13347119239271851</v>
      </c>
      <c r="AW368" s="19">
        <v>0.14012731587113261</v>
      </c>
      <c r="AX368" s="19">
        <v>0.12433892486147399</v>
      </c>
      <c r="AY368" s="19">
        <v>0.12176867968728719</v>
      </c>
      <c r="AZ368" s="19">
        <v>0.12730728944407804</v>
      </c>
      <c r="BA368" s="19">
        <v>0.11200471275260609</v>
      </c>
      <c r="BB368" s="19">
        <v>0.10855875331315676</v>
      </c>
      <c r="BC368" s="19">
        <v>0.10254626252651187</v>
      </c>
      <c r="BD368" s="21">
        <v>411</v>
      </c>
      <c r="BF368" s="13" t="s">
        <v>76</v>
      </c>
      <c r="BG368" s="11"/>
      <c r="BJ368" s="11" t="s">
        <v>46</v>
      </c>
      <c r="BK368" s="11"/>
      <c r="BL368" s="11"/>
      <c r="BM368" s="11"/>
      <c r="BO368" t="s">
        <v>492</v>
      </c>
      <c r="BP368" s="27">
        <v>2.2625225841839562E-2</v>
      </c>
      <c r="BQ368" s="27">
        <v>2.3510628682336034E-2</v>
      </c>
      <c r="BR368" s="27">
        <v>2.2959828988305276E-2</v>
      </c>
      <c r="BS368" s="27">
        <v>2.435303265330328E-2</v>
      </c>
      <c r="BT368" s="27">
        <v>2.3011906584634787E-2</v>
      </c>
      <c r="BU368" s="27">
        <v>2.3537758534677267E-2</v>
      </c>
      <c r="BV368" s="27">
        <v>2.2761892349866138E-2</v>
      </c>
      <c r="BW368" s="27">
        <v>2.4041509217455067E-2</v>
      </c>
      <c r="BX368" s="27">
        <v>2.6026024225543887E-2</v>
      </c>
      <c r="BY368" s="27">
        <v>2.6112593862731879E-2</v>
      </c>
    </row>
    <row r="369" spans="1:77" x14ac:dyDescent="0.3">
      <c r="A369" s="9">
        <v>1485</v>
      </c>
      <c r="B369" s="10">
        <v>390</v>
      </c>
      <c r="C369" s="10">
        <v>380</v>
      </c>
      <c r="D369" s="51">
        <v>361</v>
      </c>
      <c r="E369" s="10">
        <v>363</v>
      </c>
      <c r="F369" s="13" t="s">
        <v>405</v>
      </c>
      <c r="G369" s="11" t="s">
        <v>266</v>
      </c>
      <c r="H369" s="11"/>
      <c r="J369" s="28">
        <v>7.4864574148143639</v>
      </c>
      <c r="K369" s="28">
        <v>7.1259535226889659</v>
      </c>
      <c r="L369" s="28">
        <v>6.9364256911925253</v>
      </c>
      <c r="M369" s="28">
        <v>6.6213725146155227</v>
      </c>
      <c r="N369" s="28">
        <v>6.9005048450688333</v>
      </c>
      <c r="O369" s="28">
        <v>6.5154038397655576</v>
      </c>
      <c r="P369" s="28">
        <v>7.4731102672271223</v>
      </c>
      <c r="Q369" s="28">
        <v>7.7135394455314623</v>
      </c>
      <c r="R369" s="28">
        <v>6.7359337307176306</v>
      </c>
      <c r="S369" s="28">
        <v>7.4083613806086266</v>
      </c>
      <c r="T369" s="28"/>
      <c r="U369" s="21">
        <v>230</v>
      </c>
      <c r="W369" s="12">
        <v>361</v>
      </c>
      <c r="X369" s="19">
        <v>9.9765988382399515E-2</v>
      </c>
      <c r="Y369" s="19">
        <v>0.1044921922573839</v>
      </c>
      <c r="Z369" s="19">
        <v>0.10697690099757219</v>
      </c>
      <c r="AA369" s="19">
        <v>0.11110724626287777</v>
      </c>
      <c r="AB369" s="19">
        <v>0.10744782307594869</v>
      </c>
      <c r="AC369" s="19">
        <v>0.11249649495794777</v>
      </c>
      <c r="AD369" s="19">
        <v>9.9940969407638663E-2</v>
      </c>
      <c r="AE369" s="19">
        <v>9.6788944314478154E-2</v>
      </c>
      <c r="AF369" s="19">
        <v>0.10960534940325559</v>
      </c>
      <c r="AG369" s="19">
        <v>0.10078982692491288</v>
      </c>
      <c r="AI369" s="17">
        <v>12552</v>
      </c>
      <c r="AJ369" s="17">
        <v>11735</v>
      </c>
      <c r="AK369" s="17">
        <v>11796</v>
      </c>
      <c r="AL369" s="17">
        <v>11275</v>
      </c>
      <c r="AM369" s="17">
        <v>10137</v>
      </c>
      <c r="AN369" s="17">
        <v>8864</v>
      </c>
      <c r="AO369" s="17">
        <v>7465</v>
      </c>
      <c r="AP369" s="17">
        <v>6715</v>
      </c>
      <c r="AQ369" s="17">
        <v>6883</v>
      </c>
      <c r="AR369" s="17">
        <v>5643</v>
      </c>
      <c r="AT369" s="19">
        <v>7.8311486558150276E-2</v>
      </c>
      <c r="AU369" s="19">
        <v>8.124649501166599E-2</v>
      </c>
      <c r="AV369" s="19">
        <v>8.3106708562893664E-2</v>
      </c>
      <c r="AW369" s="19">
        <v>8.5735577032750615E-2</v>
      </c>
      <c r="AX369" s="19">
        <v>8.1300878213097005E-2</v>
      </c>
      <c r="AY369" s="19">
        <v>8.1269654989043635E-2</v>
      </c>
      <c r="AZ369" s="19">
        <v>7.3326457443151125E-2</v>
      </c>
      <c r="BA369" s="19">
        <v>7.0992842568217626E-2</v>
      </c>
      <c r="BB369" s="19">
        <v>8.0191536955913884E-2</v>
      </c>
      <c r="BC369" s="19">
        <v>7.3191610786132122E-2</v>
      </c>
      <c r="BD369" s="21">
        <v>271</v>
      </c>
      <c r="BF369" s="13" t="s">
        <v>405</v>
      </c>
      <c r="BG369" s="11"/>
      <c r="BJ369" s="11" t="s">
        <v>266</v>
      </c>
      <c r="BK369" s="11"/>
      <c r="BL369" s="11"/>
      <c r="BM369" s="11"/>
      <c r="BO369" t="s">
        <v>530</v>
      </c>
      <c r="BP369" s="27">
        <v>2.1454501824249236E-2</v>
      </c>
      <c r="BQ369" s="27">
        <v>2.3245697245717914E-2</v>
      </c>
      <c r="BR369" s="27">
        <v>2.3870192434678531E-2</v>
      </c>
      <c r="BS369" s="27">
        <v>2.537166923012716E-2</v>
      </c>
      <c r="BT369" s="27">
        <v>2.6146944862851688E-2</v>
      </c>
      <c r="BU369" s="27">
        <v>3.1226839968904133E-2</v>
      </c>
      <c r="BV369" s="27">
        <v>2.6614511964487542E-2</v>
      </c>
      <c r="BW369" s="27">
        <v>2.5796101746260534E-2</v>
      </c>
      <c r="BX369" s="27">
        <v>2.9413812447341696E-2</v>
      </c>
      <c r="BY369" s="27">
        <v>2.759821613878076E-2</v>
      </c>
    </row>
    <row r="370" spans="1:77" x14ac:dyDescent="0.3">
      <c r="A370" s="9">
        <v>1488</v>
      </c>
      <c r="B370" s="10">
        <v>391</v>
      </c>
      <c r="C370" s="10">
        <v>381</v>
      </c>
      <c r="D370" s="51">
        <v>362</v>
      </c>
      <c r="E370" s="10">
        <v>390</v>
      </c>
      <c r="F370" s="13" t="s">
        <v>434</v>
      </c>
      <c r="G370" s="11" t="s">
        <v>23</v>
      </c>
      <c r="H370" s="11"/>
      <c r="J370" s="28">
        <v>6.8497529552155445</v>
      </c>
      <c r="K370" s="28">
        <v>6.9911567500572112</v>
      </c>
      <c r="L370" s="28">
        <v>6.5375390894331531</v>
      </c>
      <c r="M370" s="28">
        <v>6.1343655455407404</v>
      </c>
      <c r="N370" s="28">
        <v>6.2557043285399461</v>
      </c>
      <c r="O370" s="28">
        <v>6.114564836517614</v>
      </c>
      <c r="P370" s="28">
        <v>5.9888127054075921</v>
      </c>
      <c r="Q370" s="28">
        <v>6.7813697374706212</v>
      </c>
      <c r="R370" s="28">
        <v>6.1328184717476226</v>
      </c>
      <c r="S370" s="28">
        <v>5.6646588904189539</v>
      </c>
      <c r="T370" s="28"/>
      <c r="U370" s="21">
        <v>144</v>
      </c>
      <c r="W370" s="12">
        <v>362</v>
      </c>
      <c r="X370" s="19">
        <v>0.10811318004913764</v>
      </c>
      <c r="Y370" s="19">
        <v>0.10625937714238368</v>
      </c>
      <c r="Z370" s="19">
        <v>0.11220630196686532</v>
      </c>
      <c r="AA370" s="19">
        <v>0.11749190472194654</v>
      </c>
      <c r="AB370" s="19">
        <v>0.11590115400073864</v>
      </c>
      <c r="AC370" s="19">
        <v>0.11775149189910797</v>
      </c>
      <c r="AD370" s="19">
        <v>0.11940010158771848</v>
      </c>
      <c r="AE370" s="19">
        <v>0.10900968362579677</v>
      </c>
      <c r="AF370" s="19">
        <v>0.11751218685014442</v>
      </c>
      <c r="AG370" s="19">
        <v>0.12364975616830587</v>
      </c>
      <c r="AI370" s="17">
        <v>2756</v>
      </c>
      <c r="AJ370" s="17">
        <v>2437</v>
      </c>
      <c r="AK370" s="17">
        <v>2540</v>
      </c>
      <c r="AL370" s="17">
        <v>2516</v>
      </c>
      <c r="AM370" s="17">
        <v>2437</v>
      </c>
      <c r="AN370" s="17">
        <v>2211</v>
      </c>
      <c r="AO370" s="17">
        <v>2031</v>
      </c>
      <c r="AP370" s="17">
        <v>1759</v>
      </c>
      <c r="AQ370" s="17">
        <v>1772</v>
      </c>
      <c r="AR370" s="17">
        <v>1616</v>
      </c>
      <c r="AT370" s="19">
        <v>7.2969895946411081E-2</v>
      </c>
      <c r="AU370" s="19">
        <v>6.745460584588131E-2</v>
      </c>
      <c r="AV370" s="19">
        <v>7.3291782086795931E-2</v>
      </c>
      <c r="AW370" s="19">
        <v>7.4765244264828237E-2</v>
      </c>
      <c r="AX370" s="19">
        <v>7.5498001796833858E-2</v>
      </c>
      <c r="AY370" s="19">
        <v>7.6344048893339317E-2</v>
      </c>
      <c r="AZ370" s="19">
        <v>7.6876490404633027E-2</v>
      </c>
      <c r="BA370" s="19">
        <v>6.5293244246473647E-2</v>
      </c>
      <c r="BB370" s="19">
        <v>7.0418057542521062E-2</v>
      </c>
      <c r="BC370" s="19">
        <v>7.3374500544860152E-2</v>
      </c>
      <c r="BD370" s="21">
        <v>124</v>
      </c>
      <c r="BF370" s="13" t="s">
        <v>434</v>
      </c>
      <c r="BG370" s="11"/>
      <c r="BJ370" s="11" t="s">
        <v>23</v>
      </c>
      <c r="BK370" s="11"/>
      <c r="BL370" s="11"/>
      <c r="BM370" s="11"/>
      <c r="BO370" t="s">
        <v>534</v>
      </c>
      <c r="BP370" s="27">
        <v>3.514328410272656E-2</v>
      </c>
      <c r="BQ370" s="27">
        <v>3.8804771296502359E-2</v>
      </c>
      <c r="BR370" s="27">
        <v>3.891451988006938E-2</v>
      </c>
      <c r="BS370" s="27">
        <v>4.2726660457118294E-2</v>
      </c>
      <c r="BT370" s="27">
        <v>4.040315220390478E-2</v>
      </c>
      <c r="BU370" s="27">
        <v>4.1407443005768652E-2</v>
      </c>
      <c r="BV370" s="27">
        <v>4.2523611183085452E-2</v>
      </c>
      <c r="BW370" s="27">
        <v>4.3716439379323124E-2</v>
      </c>
      <c r="BX370" s="27">
        <v>4.7094129307623356E-2</v>
      </c>
      <c r="BY370" s="27">
        <v>5.0275255623445717E-2</v>
      </c>
    </row>
    <row r="371" spans="1:77" x14ac:dyDescent="0.3">
      <c r="A371" s="9">
        <v>1491</v>
      </c>
      <c r="B371" s="10">
        <v>392</v>
      </c>
      <c r="C371" s="10">
        <v>382</v>
      </c>
      <c r="D371" s="51">
        <v>363</v>
      </c>
      <c r="E371" s="10">
        <v>112</v>
      </c>
      <c r="F371" s="13" t="s">
        <v>135</v>
      </c>
      <c r="G371" s="11" t="s">
        <v>123</v>
      </c>
      <c r="H371" s="11"/>
      <c r="J371" s="28">
        <v>6.895592000368179</v>
      </c>
      <c r="K371" s="28">
        <v>6.5521510287822737</v>
      </c>
      <c r="L371" s="28">
        <v>5.3617336805567941</v>
      </c>
      <c r="M371" s="28">
        <v>4.8031081038081798</v>
      </c>
      <c r="N371" s="28">
        <v>6.2355239219716418</v>
      </c>
      <c r="O371" s="28">
        <v>5.880386597233608</v>
      </c>
      <c r="P371" s="28">
        <v>6.4483882873830511</v>
      </c>
      <c r="Q371" s="28">
        <v>6.1046138133663153</v>
      </c>
      <c r="R371" s="28">
        <v>6.3089834735625008</v>
      </c>
      <c r="S371" s="28">
        <v>8.0904031210036607</v>
      </c>
      <c r="T371" s="28"/>
      <c r="U371" s="21">
        <v>151</v>
      </c>
      <c r="W371" s="12">
        <v>363</v>
      </c>
      <c r="X371" s="19">
        <v>0.10751223044066405</v>
      </c>
      <c r="Y371" s="19">
        <v>0.11201473952917371</v>
      </c>
      <c r="Z371" s="19">
        <v>0.12762110386233577</v>
      </c>
      <c r="AA371" s="19">
        <v>0.13494468184072922</v>
      </c>
      <c r="AB371" s="19">
        <v>0.11616571901045206</v>
      </c>
      <c r="AC371" s="19">
        <v>0.12082156721900525</v>
      </c>
      <c r="AD371" s="19">
        <v>0.11337506844986517</v>
      </c>
      <c r="AE371" s="19">
        <v>0.11788194975325332</v>
      </c>
      <c r="AF371" s="19">
        <v>0.11520266472735829</v>
      </c>
      <c r="AG371" s="19">
        <v>9.1848263777420266E-2</v>
      </c>
      <c r="AI371" s="17">
        <v>8066</v>
      </c>
      <c r="AJ371" s="17">
        <v>7788</v>
      </c>
      <c r="AK371" s="17">
        <v>9211</v>
      </c>
      <c r="AL371" s="17">
        <v>8254</v>
      </c>
      <c r="AM371" s="17">
        <v>6139</v>
      </c>
      <c r="AN371" s="17">
        <v>5491</v>
      </c>
      <c r="AO371" s="17">
        <v>4878</v>
      </c>
      <c r="AP371" s="17">
        <v>4410</v>
      </c>
      <c r="AQ371" s="17">
        <v>3970</v>
      </c>
      <c r="AR371" s="17">
        <v>2988</v>
      </c>
      <c r="AT371" s="19">
        <v>8.0221190090206576E-2</v>
      </c>
      <c r="AU371" s="19">
        <v>8.225341402363677E-2</v>
      </c>
      <c r="AV371" s="19">
        <v>9.971312584573748E-2</v>
      </c>
      <c r="AW371" s="19">
        <v>0.10495263525971137</v>
      </c>
      <c r="AX371" s="19">
        <v>8.6664972612795751E-2</v>
      </c>
      <c r="AY371" s="19">
        <v>8.6458825381829627E-2</v>
      </c>
      <c r="AZ371" s="19">
        <v>8.2380558323341152E-2</v>
      </c>
      <c r="BA371" s="19">
        <v>8.4338962305647455E-2</v>
      </c>
      <c r="BB371" s="19">
        <v>7.9149886359105234E-2</v>
      </c>
      <c r="BC371" s="19">
        <v>6.1529591038260369E-2</v>
      </c>
      <c r="BD371" s="21">
        <v>275</v>
      </c>
      <c r="BF371" s="13" t="s">
        <v>135</v>
      </c>
      <c r="BG371" s="11"/>
      <c r="BJ371" s="11" t="s">
        <v>123</v>
      </c>
      <c r="BK371" s="11"/>
      <c r="BL371" s="11"/>
      <c r="BM371" s="11"/>
      <c r="BO371" t="s">
        <v>497</v>
      </c>
      <c r="BP371" s="27">
        <v>2.7291040350457475E-2</v>
      </c>
      <c r="BQ371" s="27">
        <v>2.976132550553693E-2</v>
      </c>
      <c r="BR371" s="27">
        <v>2.7907978016598285E-2</v>
      </c>
      <c r="BS371" s="27">
        <v>2.9992046581017839E-2</v>
      </c>
      <c r="BT371" s="27">
        <v>2.9500746397656305E-2</v>
      </c>
      <c r="BU371" s="27">
        <v>3.436274183717563E-2</v>
      </c>
      <c r="BV371" s="27">
        <v>3.099451012652402E-2</v>
      </c>
      <c r="BW371" s="27">
        <v>3.3542987447605865E-2</v>
      </c>
      <c r="BX371" s="27">
        <v>3.6052778368253068E-2</v>
      </c>
      <c r="BY371" s="27">
        <v>3.0318672739159901E-2</v>
      </c>
    </row>
    <row r="372" spans="1:77" x14ac:dyDescent="0.3">
      <c r="A372" s="9">
        <v>1495</v>
      </c>
      <c r="B372" s="10">
        <v>393</v>
      </c>
      <c r="C372" s="10">
        <v>413</v>
      </c>
      <c r="D372" s="51">
        <v>364</v>
      </c>
      <c r="E372" s="10">
        <v>72</v>
      </c>
      <c r="F372" s="13" t="s">
        <v>97</v>
      </c>
      <c r="G372" s="11" t="s">
        <v>464</v>
      </c>
      <c r="H372" s="11"/>
      <c r="I372" s="12">
        <v>1</v>
      </c>
      <c r="J372" s="28">
        <v>7.7566159619141049</v>
      </c>
      <c r="K372" s="28">
        <v>7.8675649242159515</v>
      </c>
      <c r="L372" s="28">
        <v>7.8582640873805722</v>
      </c>
      <c r="M372" s="28">
        <v>7.6523732014195245</v>
      </c>
      <c r="N372" s="28">
        <v>7.8768070419028069</v>
      </c>
      <c r="O372" s="28">
        <v>7.1487380735718737</v>
      </c>
      <c r="P372" s="28">
        <v>7.663150224410062</v>
      </c>
      <c r="Q372" s="28">
        <v>6.7112500038743352</v>
      </c>
      <c r="R372" s="28">
        <v>6.1260730108179349</v>
      </c>
      <c r="S372" s="28">
        <v>6.7065492951564085</v>
      </c>
      <c r="T372" s="28"/>
      <c r="U372" s="21">
        <v>252</v>
      </c>
      <c r="W372" s="12">
        <v>364</v>
      </c>
      <c r="X372" s="19">
        <v>9.6224211441697793E-2</v>
      </c>
      <c r="Y372" s="19">
        <v>9.4769671207846198E-2</v>
      </c>
      <c r="Z372" s="19">
        <v>9.4891605123268899E-2</v>
      </c>
      <c r="AA372" s="19">
        <v>9.7590833409865574E-2</v>
      </c>
      <c r="AB372" s="19">
        <v>9.4648507100110357E-2</v>
      </c>
      <c r="AC372" s="19">
        <v>0.10419348693124245</v>
      </c>
      <c r="AD372" s="19">
        <v>9.744954670275574E-2</v>
      </c>
      <c r="AE372" s="19">
        <v>0.10992895291490716</v>
      </c>
      <c r="AF372" s="19">
        <v>0.11760061980268896</v>
      </c>
      <c r="AG372" s="19">
        <v>0.10999057917815458</v>
      </c>
      <c r="AI372" s="17">
        <v>300057</v>
      </c>
      <c r="AJ372" s="17">
        <v>269202</v>
      </c>
      <c r="AK372" s="17">
        <v>263566</v>
      </c>
      <c r="AL372" s="17">
        <v>239830</v>
      </c>
      <c r="AM372" s="17">
        <v>205586</v>
      </c>
      <c r="AN372" s="17">
        <v>203830</v>
      </c>
      <c r="AO372" s="17">
        <v>181728</v>
      </c>
      <c r="AP372" s="17">
        <v>160482</v>
      </c>
      <c r="AQ372" s="17">
        <v>163860</v>
      </c>
      <c r="AR372" s="17">
        <v>143755</v>
      </c>
      <c r="AT372" s="19">
        <v>6.9026526685991962E-2</v>
      </c>
      <c r="AU372" s="19">
        <v>6.7441976406005702E-2</v>
      </c>
      <c r="AV372" s="19">
        <v>6.7951062735996687E-2</v>
      </c>
      <c r="AW372" s="19">
        <v>6.8462238720629939E-2</v>
      </c>
      <c r="AX372" s="19">
        <v>6.6354238278287195E-2</v>
      </c>
      <c r="AY372" s="19">
        <v>7.1471575295513207E-2</v>
      </c>
      <c r="AZ372" s="19">
        <v>6.6966230194205306E-2</v>
      </c>
      <c r="BA372" s="19">
        <v>7.5683634278298009E-2</v>
      </c>
      <c r="BB372" s="19">
        <v>8.5356509019837865E-2</v>
      </c>
      <c r="BC372" s="19">
        <v>8.3188084755727768E-2</v>
      </c>
      <c r="BD372" s="21">
        <v>123</v>
      </c>
      <c r="BF372" s="13" t="s">
        <v>97</v>
      </c>
      <c r="BG372" s="11"/>
      <c r="BH372" s="12">
        <v>1</v>
      </c>
      <c r="BI372" s="10">
        <v>4</v>
      </c>
      <c r="BJ372" s="11" t="s">
        <v>464</v>
      </c>
      <c r="BK372" s="11" t="s">
        <v>423</v>
      </c>
      <c r="BL372" s="11" t="s">
        <v>217</v>
      </c>
      <c r="BM372" s="11" t="s">
        <v>445</v>
      </c>
      <c r="BP372" s="24">
        <v>2.7197684755705838E-2</v>
      </c>
      <c r="BQ372" s="24">
        <v>2.7327694801840496E-2</v>
      </c>
      <c r="BR372" s="24">
        <v>2.6940542387272216E-2</v>
      </c>
      <c r="BS372" s="24">
        <v>2.9128594689235638E-2</v>
      </c>
      <c r="BT372" s="24">
        <v>2.8294268821823166E-2</v>
      </c>
      <c r="BU372" s="24">
        <v>3.2721911635729246E-2</v>
      </c>
      <c r="BV372" s="24">
        <v>3.0483316508550434E-2</v>
      </c>
      <c r="BW372" s="24">
        <v>3.4245318636609151E-2</v>
      </c>
      <c r="BX372" s="24">
        <v>3.2244110782851103E-2</v>
      </c>
      <c r="BY372" s="24">
        <v>2.6802494422426815E-2</v>
      </c>
    </row>
    <row r="373" spans="1:77" x14ac:dyDescent="0.3">
      <c r="A373" s="9">
        <v>1522</v>
      </c>
      <c r="B373" s="10">
        <v>396</v>
      </c>
      <c r="C373" s="10">
        <v>385</v>
      </c>
      <c r="D373" s="51">
        <v>365</v>
      </c>
      <c r="E373" s="10">
        <v>153</v>
      </c>
      <c r="F373" s="13" t="s">
        <v>182</v>
      </c>
      <c r="G373" s="11" t="s">
        <v>180</v>
      </c>
      <c r="H373" s="11"/>
      <c r="J373" s="28">
        <v>6.1636305678435699</v>
      </c>
      <c r="K373" s="28">
        <v>7.3783219217012777</v>
      </c>
      <c r="L373" s="28">
        <v>7.5628479410413663</v>
      </c>
      <c r="M373" s="28">
        <v>7.054103961735211</v>
      </c>
      <c r="N373" s="28">
        <v>6.9760618648100152</v>
      </c>
      <c r="O373" s="28">
        <v>6.3867144059752174</v>
      </c>
      <c r="P373" s="28">
        <v>5.6790707194061563</v>
      </c>
      <c r="Q373" s="28">
        <v>6.4173098908331152</v>
      </c>
      <c r="R373" s="28">
        <v>6.7529929976654648</v>
      </c>
      <c r="S373" s="28">
        <v>6.3685611564514168</v>
      </c>
      <c r="T373" s="28"/>
      <c r="U373" s="21">
        <v>89</v>
      </c>
      <c r="W373" s="12">
        <v>365</v>
      </c>
      <c r="X373" s="19">
        <v>0.11710824045415266</v>
      </c>
      <c r="Y373" s="19">
        <v>0.10118364405197172</v>
      </c>
      <c r="Z373" s="19">
        <v>9.876450903931222E-2</v>
      </c>
      <c r="AA373" s="19">
        <v>0.10543413957283049</v>
      </c>
      <c r="AB373" s="19">
        <v>0.10645727099791777</v>
      </c>
      <c r="AC373" s="19">
        <v>0.1141836126671732</v>
      </c>
      <c r="AD373" s="19">
        <v>0.12346081717626516</v>
      </c>
      <c r="AE373" s="19">
        <v>0.11378250604321996</v>
      </c>
      <c r="AF373" s="19">
        <v>0.10938170251534571</v>
      </c>
      <c r="AG373" s="19">
        <v>0.11442160166012727</v>
      </c>
      <c r="AI373" s="17">
        <v>9331</v>
      </c>
      <c r="AJ373" s="17">
        <v>7692</v>
      </c>
      <c r="AK373" s="17">
        <v>7284</v>
      </c>
      <c r="AL373" s="17">
        <v>7423</v>
      </c>
      <c r="AM373" s="17">
        <v>7509</v>
      </c>
      <c r="AN373" s="17">
        <v>7362</v>
      </c>
      <c r="AO373" s="17">
        <v>6988</v>
      </c>
      <c r="AP373" s="17">
        <v>7012</v>
      </c>
      <c r="AQ373" s="17">
        <v>6873</v>
      </c>
      <c r="AR373" s="17">
        <v>6464</v>
      </c>
      <c r="AT373" s="19">
        <v>8.2793561782399605E-2</v>
      </c>
      <c r="AU373" s="19">
        <v>6.7582765164827446E-2</v>
      </c>
      <c r="AV373" s="19">
        <v>6.5794108880036853E-2</v>
      </c>
      <c r="AW373" s="19">
        <v>7.0985263600807105E-2</v>
      </c>
      <c r="AX373" s="19">
        <v>7.2435946905386628E-2</v>
      </c>
      <c r="AY373" s="19">
        <v>7.7987288135593219E-2</v>
      </c>
      <c r="AZ373" s="19">
        <v>8.4712271641754863E-2</v>
      </c>
      <c r="BA373" s="19">
        <v>7.9055661409066821E-2</v>
      </c>
      <c r="BB373" s="19">
        <v>7.5472734061010696E-2</v>
      </c>
      <c r="BC373" s="19">
        <v>8.2951555983317299E-2</v>
      </c>
      <c r="BD373" s="21">
        <v>128</v>
      </c>
      <c r="BF373" s="13" t="s">
        <v>182</v>
      </c>
      <c r="BG373" s="11"/>
      <c r="BJ373" s="11" t="s">
        <v>180</v>
      </c>
      <c r="BK373" s="11"/>
      <c r="BL373" s="11"/>
      <c r="BM373" s="11"/>
      <c r="BO373" t="s">
        <v>502</v>
      </c>
      <c r="BP373" s="27">
        <v>3.431467867175305E-2</v>
      </c>
      <c r="BQ373" s="27">
        <v>3.3600878887144268E-2</v>
      </c>
      <c r="BR373" s="27">
        <v>3.2970400159275361E-2</v>
      </c>
      <c r="BS373" s="27">
        <v>3.4448875972023389E-2</v>
      </c>
      <c r="BT373" s="27">
        <v>3.4021324092531134E-2</v>
      </c>
      <c r="BU373" s="27">
        <v>3.6196324531579969E-2</v>
      </c>
      <c r="BV373" s="27">
        <v>3.8748545534510292E-2</v>
      </c>
      <c r="BW373" s="27">
        <v>3.4726844634153139E-2</v>
      </c>
      <c r="BX373" s="27">
        <v>3.3908968454335012E-2</v>
      </c>
      <c r="BY373" s="27">
        <v>3.1470045676809978E-2</v>
      </c>
    </row>
    <row r="374" spans="1:77" x14ac:dyDescent="0.3">
      <c r="A374" s="9">
        <v>1526</v>
      </c>
      <c r="B374" s="10">
        <v>397</v>
      </c>
      <c r="C374" s="10">
        <v>386</v>
      </c>
      <c r="D374" s="51">
        <v>366</v>
      </c>
      <c r="E374" s="10">
        <v>255</v>
      </c>
      <c r="F374" s="13" t="s">
        <v>301</v>
      </c>
      <c r="G374" s="11" t="s">
        <v>295</v>
      </c>
      <c r="H374" s="11"/>
      <c r="J374" s="28">
        <v>5.4791578024913861</v>
      </c>
      <c r="K374" s="28">
        <v>6.3847358425088894</v>
      </c>
      <c r="L374" s="28">
        <v>6.190945703590983</v>
      </c>
      <c r="M374" s="28">
        <v>5.1018919418322106</v>
      </c>
      <c r="N374" s="28">
        <v>5.5524320104266423</v>
      </c>
      <c r="O374" s="28">
        <v>5.6521549008282097</v>
      </c>
      <c r="P374" s="28">
        <v>4.4606215691664373</v>
      </c>
      <c r="Q374" s="28">
        <v>2.9685455561337015</v>
      </c>
      <c r="R374" s="28">
        <v>3.3260275982536203</v>
      </c>
      <c r="S374" s="28">
        <v>4.1867545463607883</v>
      </c>
      <c r="T374" s="28"/>
      <c r="U374" s="21">
        <v>54</v>
      </c>
      <c r="W374" s="12">
        <v>366</v>
      </c>
      <c r="X374" s="19">
        <v>0.12608167432432993</v>
      </c>
      <c r="Y374" s="19">
        <v>0.11420955162241257</v>
      </c>
      <c r="Z374" s="19">
        <v>0.11675013918746718</v>
      </c>
      <c r="AA374" s="19">
        <v>0.13102762750678962</v>
      </c>
      <c r="AB374" s="19">
        <v>0.12512104989545536</v>
      </c>
      <c r="AC374" s="19">
        <v>0.12381368339724126</v>
      </c>
      <c r="AD374" s="19">
        <v>0.13943467826659511</v>
      </c>
      <c r="AE374" s="19">
        <v>0.15899578589567354</v>
      </c>
      <c r="AF374" s="19">
        <v>0.1543091984562325</v>
      </c>
      <c r="AG374" s="19">
        <v>0.14302507330167638</v>
      </c>
      <c r="AI374" s="17">
        <v>6944</v>
      </c>
      <c r="AJ374" s="17">
        <v>6468</v>
      </c>
      <c r="AK374" s="17">
        <v>6347</v>
      </c>
      <c r="AL374" s="17">
        <v>6264</v>
      </c>
      <c r="AM374" s="17">
        <v>5699</v>
      </c>
      <c r="AN374" s="17">
        <v>5420</v>
      </c>
      <c r="AO374" s="17">
        <v>5391</v>
      </c>
      <c r="AP374" s="17">
        <v>4737</v>
      </c>
      <c r="AQ374" s="17">
        <v>4567</v>
      </c>
      <c r="AR374" s="17">
        <v>4308</v>
      </c>
      <c r="AT374" s="19">
        <v>0.10311697182994016</v>
      </c>
      <c r="AU374" s="19">
        <v>9.0617425781414185E-2</v>
      </c>
      <c r="AV374" s="19">
        <v>9.1029042667622809E-2</v>
      </c>
      <c r="AW374" s="19">
        <v>0.10385304065256316</v>
      </c>
      <c r="AX374" s="19">
        <v>9.679172540294502E-2</v>
      </c>
      <c r="AY374" s="19">
        <v>9.2949872236799236E-2</v>
      </c>
      <c r="AZ374" s="19">
        <v>0.10797115962347287</v>
      </c>
      <c r="BA374" s="19">
        <v>0.12944391310288292</v>
      </c>
      <c r="BB374" s="19">
        <v>0.12620205593014258</v>
      </c>
      <c r="BC374" s="19">
        <v>0.11947418048699318</v>
      </c>
      <c r="BD374" s="21">
        <v>330</v>
      </c>
      <c r="BF374" s="13" t="s">
        <v>301</v>
      </c>
      <c r="BG374" s="11"/>
      <c r="BJ374" s="11" t="s">
        <v>295</v>
      </c>
      <c r="BK374" s="11"/>
      <c r="BL374" s="11"/>
      <c r="BM374" s="11"/>
      <c r="BO374" t="s">
        <v>519</v>
      </c>
      <c r="BP374" s="27">
        <v>2.2964702494389779E-2</v>
      </c>
      <c r="BQ374" s="27">
        <v>2.3592125840998387E-2</v>
      </c>
      <c r="BR374" s="27">
        <v>2.5721096519844382E-2</v>
      </c>
      <c r="BS374" s="27">
        <v>2.7174586854226447E-2</v>
      </c>
      <c r="BT374" s="27">
        <v>2.8329324492510344E-2</v>
      </c>
      <c r="BU374" s="27">
        <v>3.0863811160442022E-2</v>
      </c>
      <c r="BV374" s="27">
        <v>3.1463518643122232E-2</v>
      </c>
      <c r="BW374" s="27">
        <v>2.9551872792790632E-2</v>
      </c>
      <c r="BX374" s="27">
        <v>2.8107142526089934E-2</v>
      </c>
      <c r="BY374" s="27">
        <v>2.3550892814683203E-2</v>
      </c>
    </row>
    <row r="375" spans="1:77" x14ac:dyDescent="0.3">
      <c r="A375" s="9">
        <v>1528</v>
      </c>
      <c r="B375" s="10">
        <v>398</v>
      </c>
      <c r="C375" s="10">
        <v>387</v>
      </c>
      <c r="D375" s="51">
        <v>367</v>
      </c>
      <c r="E375" s="10">
        <v>411</v>
      </c>
      <c r="F375" s="13" t="s">
        <v>456</v>
      </c>
      <c r="G375" s="11" t="s">
        <v>450</v>
      </c>
      <c r="H375" s="11"/>
      <c r="J375" s="28">
        <v>7.1079675413819139</v>
      </c>
      <c r="K375" s="28">
        <v>6.3739483373483052</v>
      </c>
      <c r="L375" s="28">
        <v>6.8255454019748001</v>
      </c>
      <c r="M375" s="28">
        <v>6.3808351236233074</v>
      </c>
      <c r="N375" s="28">
        <v>6.3329033167365356</v>
      </c>
      <c r="O375" s="28">
        <v>6.7621400564549239</v>
      </c>
      <c r="P375" s="28">
        <v>5.6196653599431334</v>
      </c>
      <c r="Q375" s="28">
        <v>5.7516617610557876</v>
      </c>
      <c r="R375" s="28">
        <v>6.3422649976610481</v>
      </c>
      <c r="S375" s="28">
        <v>4.6814565130051875</v>
      </c>
      <c r="T375" s="28"/>
      <c r="U375" s="21">
        <v>170</v>
      </c>
      <c r="W375" s="12">
        <v>367</v>
      </c>
      <c r="X375" s="19">
        <v>0.10472798836501432</v>
      </c>
      <c r="Y375" s="19">
        <v>0.11435097575070918</v>
      </c>
      <c r="Z375" s="19">
        <v>0.10843054092770066</v>
      </c>
      <c r="AA375" s="19">
        <v>0.11426069002373072</v>
      </c>
      <c r="AB375" s="19">
        <v>0.11488907572605336</v>
      </c>
      <c r="AC375" s="19">
        <v>0.10926178462918758</v>
      </c>
      <c r="AD375" s="19">
        <v>0.12423962108441081</v>
      </c>
      <c r="AE375" s="19">
        <v>0.12250914905331933</v>
      </c>
      <c r="AF375" s="19">
        <v>0.11476634414498514</v>
      </c>
      <c r="AG375" s="19">
        <v>0.13653953347037856</v>
      </c>
      <c r="AI375" s="17">
        <v>6913</v>
      </c>
      <c r="AJ375" s="17">
        <v>7322</v>
      </c>
      <c r="AK375" s="17">
        <v>7496</v>
      </c>
      <c r="AL375" s="17">
        <v>7400</v>
      </c>
      <c r="AM375" s="17">
        <v>7115</v>
      </c>
      <c r="AN375" s="17">
        <v>5304</v>
      </c>
      <c r="AO375" s="17">
        <v>5533</v>
      </c>
      <c r="AP375" s="17">
        <v>4850</v>
      </c>
      <c r="AQ375" s="17">
        <v>4545</v>
      </c>
      <c r="AR375" s="17">
        <v>4588</v>
      </c>
      <c r="AT375" s="19">
        <v>7.5497455387370863E-2</v>
      </c>
      <c r="AU375" s="19">
        <v>8.431501249409841E-2</v>
      </c>
      <c r="AV375" s="19">
        <v>8.0933717703710897E-2</v>
      </c>
      <c r="AW375" s="19">
        <v>8.5528368835311661E-2</v>
      </c>
      <c r="AX375" s="19">
        <v>9.0947438388383275E-2</v>
      </c>
      <c r="AY375" s="19">
        <v>7.590480415587389E-2</v>
      </c>
      <c r="AZ375" s="19">
        <v>9.0641023540782725E-2</v>
      </c>
      <c r="BA375" s="19">
        <v>8.8555360794624602E-2</v>
      </c>
      <c r="BB375" s="19">
        <v>8.4662096714104768E-2</v>
      </c>
      <c r="BC375" s="19">
        <v>0.10343583731625935</v>
      </c>
      <c r="BD375" s="21">
        <v>294</v>
      </c>
      <c r="BF375" s="13" t="s">
        <v>456</v>
      </c>
      <c r="BG375" s="11"/>
      <c r="BJ375" s="11" t="s">
        <v>450</v>
      </c>
      <c r="BK375" s="11"/>
      <c r="BL375" s="11"/>
      <c r="BM375" s="11"/>
      <c r="BO375" t="s">
        <v>536</v>
      </c>
      <c r="BP375" s="27">
        <v>2.9230532977643449E-2</v>
      </c>
      <c r="BQ375" s="27">
        <v>3.0035963256610766E-2</v>
      </c>
      <c r="BR375" s="27">
        <v>2.7496823223989764E-2</v>
      </c>
      <c r="BS375" s="27">
        <v>2.8732321188419063E-2</v>
      </c>
      <c r="BT375" s="27">
        <v>2.3941637337670088E-2</v>
      </c>
      <c r="BU375" s="27">
        <v>3.3356980473313688E-2</v>
      </c>
      <c r="BV375" s="27">
        <v>3.3598597543628074E-2</v>
      </c>
      <c r="BW375" s="27">
        <v>3.3953788258694724E-2</v>
      </c>
      <c r="BX375" s="27">
        <v>3.010424743088037E-2</v>
      </c>
      <c r="BY375" s="27">
        <v>3.3103696154119198E-2</v>
      </c>
    </row>
    <row r="376" spans="1:77" x14ac:dyDescent="0.3">
      <c r="A376" s="9">
        <v>1530</v>
      </c>
      <c r="B376" s="10">
        <v>399</v>
      </c>
      <c r="C376" s="10">
        <v>388</v>
      </c>
      <c r="D376" s="51">
        <v>368</v>
      </c>
      <c r="E376" s="10">
        <v>398</v>
      </c>
      <c r="F376" s="13" t="s">
        <v>335</v>
      </c>
      <c r="G376" s="11" t="s">
        <v>445</v>
      </c>
      <c r="H376" s="11"/>
      <c r="I376" s="12">
        <v>1</v>
      </c>
      <c r="J376" s="28">
        <v>4.2190616101580538</v>
      </c>
      <c r="K376" s="28">
        <v>4.6155017157187297</v>
      </c>
      <c r="L376" s="28">
        <v>5.2819466247229032</v>
      </c>
      <c r="M376" s="28">
        <v>5.3922714546214126</v>
      </c>
      <c r="N376" s="28">
        <v>5.369640753079441</v>
      </c>
      <c r="O376" s="28">
        <v>5.8497139151314768</v>
      </c>
      <c r="P376" s="28">
        <v>5.5111675047061404</v>
      </c>
      <c r="Q376" s="28">
        <v>5.3497439380555187</v>
      </c>
      <c r="R376" s="28">
        <v>6.0461686625438578</v>
      </c>
      <c r="S376" s="28">
        <v>6.0995152765549596</v>
      </c>
      <c r="T376" s="28"/>
      <c r="U376" s="21">
        <v>19</v>
      </c>
      <c r="W376" s="12">
        <v>368</v>
      </c>
      <c r="X376" s="19">
        <v>0.14260152788803937</v>
      </c>
      <c r="Y376" s="19">
        <v>0.13740420046931526</v>
      </c>
      <c r="Z376" s="19">
        <v>0.12866711168830555</v>
      </c>
      <c r="AA376" s="19">
        <v>0.12722075382653811</v>
      </c>
      <c r="AB376" s="19">
        <v>0.12751744218873776</v>
      </c>
      <c r="AC376" s="19">
        <v>0.12122368589836982</v>
      </c>
      <c r="AD376" s="19">
        <v>0.12566202731926557</v>
      </c>
      <c r="AE376" s="19">
        <v>0.12777828931499624</v>
      </c>
      <c r="AF376" s="19">
        <v>0.11864816533184981</v>
      </c>
      <c r="AG376" s="19">
        <v>0.11794879154043214</v>
      </c>
      <c r="AI376" s="17">
        <v>5151</v>
      </c>
      <c r="AJ376" s="17">
        <v>5147</v>
      </c>
      <c r="AK376" s="17">
        <v>5284</v>
      </c>
      <c r="AL376" s="17">
        <v>5527</v>
      </c>
      <c r="AM376" s="17">
        <v>5515</v>
      </c>
      <c r="AN376" s="17">
        <v>4931</v>
      </c>
      <c r="AO376" s="17">
        <v>5155</v>
      </c>
      <c r="AP376" s="17">
        <v>5359</v>
      </c>
      <c r="AQ376" s="17">
        <v>5574</v>
      </c>
      <c r="AR376" s="17">
        <v>5476</v>
      </c>
      <c r="AT376" s="19">
        <v>0.10396189476658527</v>
      </c>
      <c r="AU376" s="19">
        <v>9.8049300872480663E-2</v>
      </c>
      <c r="AV376" s="19">
        <v>9.1161603091627422E-2</v>
      </c>
      <c r="AW376" s="19">
        <v>9.1602167824054892E-2</v>
      </c>
      <c r="AX376" s="19">
        <v>9.2763910381484224E-2</v>
      </c>
      <c r="AY376" s="19">
        <v>8.197021078529157E-2</v>
      </c>
      <c r="AZ376" s="19">
        <v>8.6064410571481037E-2</v>
      </c>
      <c r="BA376" s="19">
        <v>8.819221591376615E-2</v>
      </c>
      <c r="BB376" s="19">
        <v>7.8348138985719101E-2</v>
      </c>
      <c r="BC376" s="19">
        <v>7.9365769526211286E-2</v>
      </c>
      <c r="BD376" s="21">
        <v>356</v>
      </c>
      <c r="BF376" s="13" t="s">
        <v>335</v>
      </c>
      <c r="BG376" s="11"/>
      <c r="BH376" s="12">
        <v>1</v>
      </c>
      <c r="BI376" s="10">
        <v>2</v>
      </c>
      <c r="BJ376" s="11" t="s">
        <v>445</v>
      </c>
      <c r="BK376" s="26" t="s">
        <v>177</v>
      </c>
      <c r="BL376" s="11"/>
      <c r="BM376" s="11"/>
      <c r="BP376" s="24">
        <v>3.8639633121454089E-2</v>
      </c>
      <c r="BQ376" s="24">
        <v>3.9354899596834601E-2</v>
      </c>
      <c r="BR376" s="24">
        <v>3.7505508596678137E-2</v>
      </c>
      <c r="BS376" s="24">
        <v>3.5618586002483223E-2</v>
      </c>
      <c r="BT376" s="24">
        <v>3.4753531807253525E-2</v>
      </c>
      <c r="BU376" s="24">
        <v>3.9253475113078251E-2</v>
      </c>
      <c r="BV376" s="24">
        <v>3.9597616747784517E-2</v>
      </c>
      <c r="BW376" s="24">
        <v>3.9586073401230104E-2</v>
      </c>
      <c r="BX376" s="24">
        <v>4.030002634613071E-2</v>
      </c>
      <c r="BY376" s="24">
        <v>3.8583022014220855E-2</v>
      </c>
    </row>
    <row r="377" spans="1:77" x14ac:dyDescent="0.3">
      <c r="A377" s="9">
        <v>1534</v>
      </c>
      <c r="B377" s="10">
        <v>400</v>
      </c>
      <c r="C377" s="10">
        <v>389</v>
      </c>
      <c r="D377" s="51">
        <v>369</v>
      </c>
      <c r="E377" s="10">
        <v>391</v>
      </c>
      <c r="F377" s="13" t="s">
        <v>433</v>
      </c>
      <c r="G377" s="11" t="s">
        <v>23</v>
      </c>
      <c r="H377" s="11"/>
      <c r="J377" s="28">
        <v>5.5281416688829301</v>
      </c>
      <c r="K377" s="28">
        <v>5.55235227378523</v>
      </c>
      <c r="L377" s="28">
        <v>4.8126214011901887</v>
      </c>
      <c r="M377" s="28">
        <v>4.8511375351229225</v>
      </c>
      <c r="N377" s="28">
        <v>5.58137537975007</v>
      </c>
      <c r="O377" s="28">
        <v>5.492797084391321</v>
      </c>
      <c r="P377" s="28">
        <v>6.0896091568562651</v>
      </c>
      <c r="Q377" s="28">
        <v>5.8772948314166538</v>
      </c>
      <c r="R377" s="28">
        <v>5.2607831682906872</v>
      </c>
      <c r="S377" s="28">
        <v>3.8257723677773487</v>
      </c>
      <c r="T377" s="28"/>
      <c r="U377" s="21">
        <v>57</v>
      </c>
      <c r="W377" s="12">
        <v>369</v>
      </c>
      <c r="X377" s="19">
        <v>0.12543949612817634</v>
      </c>
      <c r="Y377" s="19">
        <v>0.12512209524234855</v>
      </c>
      <c r="Z377" s="19">
        <v>0.13481996256880777</v>
      </c>
      <c r="AA377" s="19">
        <v>0.13431501628273831</v>
      </c>
      <c r="AB377" s="19">
        <v>0.12474160249630244</v>
      </c>
      <c r="AC377" s="19">
        <v>0.12590286341999424</v>
      </c>
      <c r="AD377" s="19">
        <v>0.11807866071058175</v>
      </c>
      <c r="AE377" s="19">
        <v>0.12086210025041992</v>
      </c>
      <c r="AF377" s="19">
        <v>0.12894456447586994</v>
      </c>
      <c r="AG377" s="19">
        <v>0.14775754750927222</v>
      </c>
      <c r="AI377" s="7">
        <v>6429</v>
      </c>
      <c r="AJ377" s="7">
        <v>5566</v>
      </c>
      <c r="AK377" s="7">
        <v>6118</v>
      </c>
      <c r="AL377" s="7">
        <v>5185</v>
      </c>
      <c r="AM377" s="7">
        <v>4615</v>
      </c>
      <c r="AN377" s="7">
        <v>4096</v>
      </c>
      <c r="AO377" s="7">
        <v>3318</v>
      </c>
      <c r="AP377" s="7">
        <v>3066</v>
      </c>
      <c r="AQ377" s="7">
        <v>2953</v>
      </c>
      <c r="AR377" s="7">
        <v>2780</v>
      </c>
      <c r="AT377" s="19">
        <v>9.0296212025449796E-2</v>
      </c>
      <c r="AU377" s="19">
        <v>8.6317323945846194E-2</v>
      </c>
      <c r="AV377" s="19">
        <v>9.5905442688738393E-2</v>
      </c>
      <c r="AW377" s="19">
        <v>9.1588355825620013E-2</v>
      </c>
      <c r="AX377" s="19">
        <v>8.4338450292397657E-2</v>
      </c>
      <c r="AY377" s="19">
        <v>8.44954204142256E-2</v>
      </c>
      <c r="AZ377" s="19">
        <v>7.5555049527496296E-2</v>
      </c>
      <c r="BA377" s="19">
        <v>7.7145660871096797E-2</v>
      </c>
      <c r="BB377" s="19">
        <v>8.1850435168246582E-2</v>
      </c>
      <c r="BC377" s="19">
        <v>9.7482291885826494E-2</v>
      </c>
      <c r="BD377" s="21">
        <v>311</v>
      </c>
      <c r="BF377" s="13" t="s">
        <v>433</v>
      </c>
      <c r="BG377" s="11"/>
      <c r="BJ377" s="11" t="s">
        <v>23</v>
      </c>
      <c r="BK377" s="11"/>
      <c r="BL377" s="11"/>
      <c r="BM377" s="11"/>
      <c r="BO377" t="s">
        <v>534</v>
      </c>
      <c r="BP377" s="27">
        <v>3.514328410272656E-2</v>
      </c>
      <c r="BQ377" s="27">
        <v>3.8804771296502359E-2</v>
      </c>
      <c r="BR377" s="27">
        <v>3.891451988006938E-2</v>
      </c>
      <c r="BS377" s="27">
        <v>4.2726660457118294E-2</v>
      </c>
      <c r="BT377" s="27">
        <v>4.040315220390478E-2</v>
      </c>
      <c r="BU377" s="27">
        <v>4.1407443005768652E-2</v>
      </c>
      <c r="BV377" s="27">
        <v>4.2523611183085452E-2</v>
      </c>
      <c r="BW377" s="27">
        <v>4.3716439379323124E-2</v>
      </c>
      <c r="BX377" s="27">
        <v>4.7094129307623356E-2</v>
      </c>
      <c r="BY377" s="27">
        <v>5.0275255623445717E-2</v>
      </c>
    </row>
    <row r="378" spans="1:77" x14ac:dyDescent="0.3">
      <c r="A378" s="9">
        <v>1537</v>
      </c>
      <c r="B378" s="10">
        <v>401</v>
      </c>
      <c r="C378" s="10">
        <v>390</v>
      </c>
      <c r="D378" s="51">
        <v>370</v>
      </c>
      <c r="E378" s="10">
        <v>399</v>
      </c>
      <c r="F378" s="13" t="s">
        <v>329</v>
      </c>
      <c r="G378" s="11" t="s">
        <v>445</v>
      </c>
      <c r="H378" s="11"/>
      <c r="I378" s="12">
        <v>1</v>
      </c>
      <c r="J378" s="28">
        <v>5.4220594458730886</v>
      </c>
      <c r="K378" s="28">
        <v>5.5544150019232665</v>
      </c>
      <c r="L378" s="28">
        <v>5.5208231638248773</v>
      </c>
      <c r="M378" s="28">
        <v>5.774982886522082</v>
      </c>
      <c r="N378" s="28">
        <v>5.768568921518753</v>
      </c>
      <c r="O378" s="28">
        <v>5.2389773164896241</v>
      </c>
      <c r="P378" s="28">
        <v>5.7255262738071782</v>
      </c>
      <c r="Q378" s="28">
        <v>6.1341955685095595</v>
      </c>
      <c r="R378" s="28">
        <v>6.464968489021869</v>
      </c>
      <c r="S378" s="28">
        <v>6.5808034498780348</v>
      </c>
      <c r="T378" s="28"/>
      <c r="U378" s="21">
        <v>51</v>
      </c>
      <c r="W378" s="12">
        <v>370</v>
      </c>
      <c r="X378" s="19">
        <v>0.12683023343894489</v>
      </c>
      <c r="Y378" s="19">
        <v>0.12509505288876521</v>
      </c>
      <c r="Z378" s="19">
        <v>0.12553544168582495</v>
      </c>
      <c r="AA378" s="19">
        <v>0.1222034092375909</v>
      </c>
      <c r="AB378" s="19">
        <v>0.1222874962805186</v>
      </c>
      <c r="AC378" s="19">
        <v>0.12923043906288736</v>
      </c>
      <c r="AD378" s="19">
        <v>0.12285178513522332</v>
      </c>
      <c r="AE378" s="19">
        <v>0.11749413311981124</v>
      </c>
      <c r="AF378" s="19">
        <v>0.11315770210529835</v>
      </c>
      <c r="AG378" s="19">
        <v>0.11163910645954969</v>
      </c>
      <c r="AI378" s="17">
        <v>7010</v>
      </c>
      <c r="AJ378" s="17">
        <v>6786</v>
      </c>
      <c r="AK378" s="17">
        <v>7054</v>
      </c>
      <c r="AL378" s="17">
        <v>6775</v>
      </c>
      <c r="AM378" s="17">
        <v>6684</v>
      </c>
      <c r="AN378" s="17">
        <v>6274</v>
      </c>
      <c r="AO378" s="17">
        <v>5641</v>
      </c>
      <c r="AP378" s="17">
        <v>5567</v>
      </c>
      <c r="AQ378" s="17">
        <v>5505</v>
      </c>
      <c r="AR378" s="17">
        <v>5162</v>
      </c>
      <c r="AT378" s="19">
        <v>8.5921604196798465E-2</v>
      </c>
      <c r="AU378" s="19">
        <v>8.3695115934879133E-2</v>
      </c>
      <c r="AV378" s="19">
        <v>8.6149411951490576E-2</v>
      </c>
      <c r="AW378" s="19">
        <v>8.4728805292580131E-2</v>
      </c>
      <c r="AX378" s="19">
        <v>8.5815529991783074E-2</v>
      </c>
      <c r="AY378" s="19">
        <v>8.7515692565211328E-2</v>
      </c>
      <c r="AZ378" s="19">
        <v>8.0517849241353717E-2</v>
      </c>
      <c r="BA378" s="19">
        <v>7.521753229206074E-2</v>
      </c>
      <c r="BB378" s="19">
        <v>6.9049858889934146E-2</v>
      </c>
      <c r="BC378" s="19">
        <v>6.9141953976800882E-2</v>
      </c>
      <c r="BD378" s="21">
        <v>288</v>
      </c>
      <c r="BF378" s="13" t="s">
        <v>329</v>
      </c>
      <c r="BG378" s="11"/>
      <c r="BH378" s="12">
        <v>1</v>
      </c>
      <c r="BI378" s="10">
        <v>2</v>
      </c>
      <c r="BJ378" s="11" t="s">
        <v>445</v>
      </c>
      <c r="BK378" s="26" t="s">
        <v>177</v>
      </c>
      <c r="BL378" s="11"/>
      <c r="BM378" s="11"/>
      <c r="BP378" s="24">
        <v>4.0908629242146437E-2</v>
      </c>
      <c r="BQ378" s="24">
        <v>4.1399936953886093E-2</v>
      </c>
      <c r="BR378" s="24">
        <v>3.9386029734334367E-2</v>
      </c>
      <c r="BS378" s="24">
        <v>3.747460394501078E-2</v>
      </c>
      <c r="BT378" s="24">
        <v>3.6471966288735537E-2</v>
      </c>
      <c r="BU378" s="24">
        <v>4.1714746497676036E-2</v>
      </c>
      <c r="BV378" s="24">
        <v>4.2333935893869606E-2</v>
      </c>
      <c r="BW378" s="24">
        <v>4.2276600827750505E-2</v>
      </c>
      <c r="BX378" s="24">
        <v>4.4107843215364213E-2</v>
      </c>
      <c r="BY378" s="24">
        <v>4.249715248274881E-2</v>
      </c>
    </row>
    <row r="379" spans="1:77" x14ac:dyDescent="0.3">
      <c r="A379" s="9">
        <v>1541</v>
      </c>
      <c r="B379" s="10">
        <v>402</v>
      </c>
      <c r="C379" s="10">
        <v>391</v>
      </c>
      <c r="D379" s="51">
        <v>371</v>
      </c>
      <c r="E379" s="10">
        <v>157</v>
      </c>
      <c r="F379" s="13" t="s">
        <v>190</v>
      </c>
      <c r="G379" s="11" t="s">
        <v>189</v>
      </c>
      <c r="H379" s="11"/>
      <c r="J379" s="28">
        <v>6.2204501662959313</v>
      </c>
      <c r="K379" s="28">
        <v>6.6869304893028483</v>
      </c>
      <c r="L379" s="28">
        <v>7.1252035526671529</v>
      </c>
      <c r="M379" s="28">
        <v>6.8851561564274935</v>
      </c>
      <c r="N379" s="28">
        <v>7.3909163192606115</v>
      </c>
      <c r="O379" s="28">
        <v>5.8814646297838626</v>
      </c>
      <c r="P379" s="28">
        <v>7.244490246707489</v>
      </c>
      <c r="Q379" s="28">
        <v>7.0448830219877498</v>
      </c>
      <c r="R379" s="28">
        <v>6.5495230098450632</v>
      </c>
      <c r="S379" s="28">
        <v>5.8822348634777413</v>
      </c>
      <c r="T379" s="28"/>
      <c r="U379" s="21">
        <v>91</v>
      </c>
      <c r="W379" s="12">
        <v>371</v>
      </c>
      <c r="X379" s="19">
        <v>0.11636333585743003</v>
      </c>
      <c r="Y379" s="19">
        <v>0.11024778160584824</v>
      </c>
      <c r="Z379" s="19">
        <v>0.10450202435989552</v>
      </c>
      <c r="AA379" s="19">
        <v>0.1076490442924658</v>
      </c>
      <c r="AB379" s="19">
        <v>0.10101853157510748</v>
      </c>
      <c r="AC379" s="19">
        <v>0.12080743421870299</v>
      </c>
      <c r="AD379" s="19">
        <v>0.10293817651269556</v>
      </c>
      <c r="AE379" s="19">
        <v>0.10555502603790723</v>
      </c>
      <c r="AF379" s="19">
        <v>0.11204919284176168</v>
      </c>
      <c r="AG379" s="19">
        <v>0.12079733645957148</v>
      </c>
      <c r="AI379" s="17">
        <v>32539</v>
      </c>
      <c r="AJ379" s="17">
        <v>29826</v>
      </c>
      <c r="AK379" s="17">
        <v>28880</v>
      </c>
      <c r="AL379" s="17">
        <v>27812</v>
      </c>
      <c r="AM379" s="17">
        <v>24626</v>
      </c>
      <c r="AN379" s="17">
        <v>27305</v>
      </c>
      <c r="AO379" s="17">
        <v>19623</v>
      </c>
      <c r="AP379" s="17">
        <v>18556</v>
      </c>
      <c r="AQ379" s="17">
        <v>18130</v>
      </c>
      <c r="AR379" s="17">
        <v>17582</v>
      </c>
      <c r="AT379" s="19">
        <v>8.187910005712086E-2</v>
      </c>
      <c r="AU379" s="19">
        <v>7.8150342330256334E-2</v>
      </c>
      <c r="AV379" s="19">
        <v>7.3970483523126018E-2</v>
      </c>
      <c r="AW379" s="19">
        <v>7.5384144176376996E-2</v>
      </c>
      <c r="AX379" s="19">
        <v>6.8065981934570863E-2</v>
      </c>
      <c r="AY379" s="19">
        <v>8.340053024471894E-2</v>
      </c>
      <c r="AZ379" s="19">
        <v>6.4860630460003774E-2</v>
      </c>
      <c r="BA379" s="19">
        <v>6.6394970641801346E-2</v>
      </c>
      <c r="BB379" s="19">
        <v>7.1212537805883977E-2</v>
      </c>
      <c r="BC379" s="19">
        <v>8.1323225361819435E-2</v>
      </c>
      <c r="BD379" s="21">
        <v>227</v>
      </c>
      <c r="BF379" s="13" t="s">
        <v>190</v>
      </c>
      <c r="BG379" s="11"/>
      <c r="BJ379" s="11" t="s">
        <v>189</v>
      </c>
      <c r="BK379" s="11"/>
      <c r="BL379" s="11"/>
      <c r="BM379" s="11"/>
      <c r="BO379" t="s">
        <v>503</v>
      </c>
      <c r="BP379" s="27">
        <v>3.4484235800309168E-2</v>
      </c>
      <c r="BQ379" s="27">
        <v>3.2097439275591902E-2</v>
      </c>
      <c r="BR379" s="27">
        <v>3.0531540836769493E-2</v>
      </c>
      <c r="BS379" s="27">
        <v>3.2264900116088811E-2</v>
      </c>
      <c r="BT379" s="27">
        <v>3.2952549640536614E-2</v>
      </c>
      <c r="BU379" s="27">
        <v>3.7406903973984058E-2</v>
      </c>
      <c r="BV379" s="27">
        <v>3.8077546052691785E-2</v>
      </c>
      <c r="BW379" s="27">
        <v>3.916005539610589E-2</v>
      </c>
      <c r="BX379" s="27">
        <v>4.0836655035877696E-2</v>
      </c>
      <c r="BY379" s="27">
        <v>3.9474111097752049E-2</v>
      </c>
    </row>
    <row r="380" spans="1:77" x14ac:dyDescent="0.3">
      <c r="A380" s="9">
        <v>1547</v>
      </c>
      <c r="B380" s="10">
        <v>403</v>
      </c>
      <c r="C380" s="10">
        <v>392</v>
      </c>
      <c r="D380" s="51">
        <v>372</v>
      </c>
      <c r="E380" s="10">
        <v>364</v>
      </c>
      <c r="F380" s="13" t="s">
        <v>391</v>
      </c>
      <c r="G380" s="11" t="s">
        <v>266</v>
      </c>
      <c r="H380" s="11"/>
      <c r="J380" s="28">
        <v>7.2980884802122272</v>
      </c>
      <c r="K380" s="28">
        <v>7.0240398553405825</v>
      </c>
      <c r="L380" s="28">
        <v>6.8390372299595121</v>
      </c>
      <c r="M380" s="28">
        <v>6.7832259543909341</v>
      </c>
      <c r="N380" s="28">
        <v>7.6469053994478706</v>
      </c>
      <c r="O380" s="28">
        <v>7.7608414483212362</v>
      </c>
      <c r="P380" s="28">
        <v>8.3122480787379622</v>
      </c>
      <c r="Q380" s="28">
        <v>8.3398206584968726</v>
      </c>
      <c r="R380" s="28">
        <v>7.3370482456863435</v>
      </c>
      <c r="S380" s="28">
        <v>7.377933393329843</v>
      </c>
      <c r="T380" s="28"/>
      <c r="U380" s="21">
        <v>200</v>
      </c>
      <c r="W380" s="12">
        <v>372</v>
      </c>
      <c r="X380" s="19">
        <v>0.10223550399121749</v>
      </c>
      <c r="Y380" s="19">
        <v>0.10582827982830049</v>
      </c>
      <c r="Z380" s="19">
        <v>0.10825366314331381</v>
      </c>
      <c r="AA380" s="19">
        <v>0.10898534863304574</v>
      </c>
      <c r="AB380" s="19">
        <v>9.7662516261092847E-2</v>
      </c>
      <c r="AC380" s="19">
        <v>9.6168815340109723E-2</v>
      </c>
      <c r="AD380" s="19">
        <v>8.8939877705058817E-2</v>
      </c>
      <c r="AE380" s="19">
        <v>8.8578401348918534E-2</v>
      </c>
      <c r="AF380" s="19">
        <v>0.10172474169828721</v>
      </c>
      <c r="AG380" s="19">
        <v>0.10118873765660324</v>
      </c>
      <c r="AI380" s="17">
        <v>7232</v>
      </c>
      <c r="AJ380" s="17">
        <v>7370</v>
      </c>
      <c r="AK380" s="17">
        <v>7627</v>
      </c>
      <c r="AL380" s="17">
        <v>7506</v>
      </c>
      <c r="AM380" s="17">
        <v>6400</v>
      </c>
      <c r="AN380" s="17">
        <v>5126</v>
      </c>
      <c r="AO380" s="17">
        <v>5108</v>
      </c>
      <c r="AP380" s="17">
        <v>5546</v>
      </c>
      <c r="AQ380" s="17">
        <v>5602</v>
      </c>
      <c r="AR380" s="17">
        <v>5118</v>
      </c>
      <c r="AT380" s="19">
        <v>8.0781002166968249E-2</v>
      </c>
      <c r="AU380" s="19">
        <v>8.2582582582582581E-2</v>
      </c>
      <c r="AV380" s="19">
        <v>8.4383470708635278E-2</v>
      </c>
      <c r="AW380" s="19">
        <v>8.361367940291857E-2</v>
      </c>
      <c r="AX380" s="19">
        <v>7.1515571398241162E-2</v>
      </c>
      <c r="AY380" s="19">
        <v>6.4941975371205593E-2</v>
      </c>
      <c r="AZ380" s="19">
        <v>6.2325365740571279E-2</v>
      </c>
      <c r="BA380" s="19">
        <v>6.2782299602658007E-2</v>
      </c>
      <c r="BB380" s="19">
        <v>7.231092925094551E-2</v>
      </c>
      <c r="BC380" s="19">
        <v>7.3590521517822485E-2</v>
      </c>
      <c r="BD380" s="21">
        <v>277</v>
      </c>
      <c r="BF380" s="13" t="s">
        <v>391</v>
      </c>
      <c r="BG380" s="11"/>
      <c r="BJ380" s="11" t="s">
        <v>266</v>
      </c>
      <c r="BK380" s="11"/>
      <c r="BL380" s="11"/>
      <c r="BM380" s="11"/>
      <c r="BO380" t="s">
        <v>530</v>
      </c>
      <c r="BP380" s="27">
        <v>2.1454501824249236E-2</v>
      </c>
      <c r="BQ380" s="27">
        <v>2.3245697245717914E-2</v>
      </c>
      <c r="BR380" s="27">
        <v>2.3870192434678531E-2</v>
      </c>
      <c r="BS380" s="27">
        <v>2.537166923012716E-2</v>
      </c>
      <c r="BT380" s="27">
        <v>2.6146944862851688E-2</v>
      </c>
      <c r="BU380" s="27">
        <v>3.1226839968904133E-2</v>
      </c>
      <c r="BV380" s="27">
        <v>2.6614511964487542E-2</v>
      </c>
      <c r="BW380" s="27">
        <v>2.5796101746260534E-2</v>
      </c>
      <c r="BX380" s="27">
        <v>2.9413812447341696E-2</v>
      </c>
      <c r="BY380" s="27">
        <v>2.759821613878076E-2</v>
      </c>
    </row>
    <row r="381" spans="1:77" x14ac:dyDescent="0.3">
      <c r="A381" s="9">
        <v>1551</v>
      </c>
      <c r="B381" s="10">
        <v>404</v>
      </c>
      <c r="C381" s="10">
        <v>393</v>
      </c>
      <c r="D381" s="51">
        <v>373</v>
      </c>
      <c r="E381" s="10">
        <v>315</v>
      </c>
      <c r="F381" s="13" t="s">
        <v>367</v>
      </c>
      <c r="G381" s="11" t="s">
        <v>351</v>
      </c>
      <c r="H381" s="11"/>
      <c r="J381" s="28">
        <v>8.3220154213110149</v>
      </c>
      <c r="K381" s="28">
        <v>7.9615186107447586</v>
      </c>
      <c r="L381" s="28">
        <v>7.877746475131989</v>
      </c>
      <c r="M381" s="28">
        <v>8.0502776315892497</v>
      </c>
      <c r="N381" s="28">
        <v>8.3896158997655981</v>
      </c>
      <c r="O381" s="28">
        <v>8.3823534698790159</v>
      </c>
      <c r="P381" s="28">
        <v>6.9926348756464023</v>
      </c>
      <c r="Q381" s="28">
        <v>7.1532943693076367</v>
      </c>
      <c r="R381" s="28">
        <v>6.8559871927047835</v>
      </c>
      <c r="S381" s="28">
        <v>7.0514378918687033</v>
      </c>
      <c r="T381" s="28"/>
      <c r="U381" s="21">
        <v>319</v>
      </c>
      <c r="W381" s="12">
        <v>373</v>
      </c>
      <c r="X381" s="19">
        <v>8.8811827902198437E-2</v>
      </c>
      <c r="Y381" s="19">
        <v>9.3537938937984719E-2</v>
      </c>
      <c r="Z381" s="19">
        <v>9.4636191136080461E-2</v>
      </c>
      <c r="AA381" s="19">
        <v>9.2374308704253061E-2</v>
      </c>
      <c r="AB381" s="19">
        <v>8.7925586032965797E-2</v>
      </c>
      <c r="AC381" s="19">
        <v>8.8020796445450966E-2</v>
      </c>
      <c r="AD381" s="19">
        <v>0.10623999892472794</v>
      </c>
      <c r="AE381" s="19">
        <v>0.10413375392132963</v>
      </c>
      <c r="AF381" s="19">
        <v>0.10803144923284742</v>
      </c>
      <c r="AG381" s="19">
        <v>0.10546909173287453</v>
      </c>
      <c r="AI381" s="17">
        <v>4358</v>
      </c>
      <c r="AJ381" s="17">
        <v>4636</v>
      </c>
      <c r="AK381" s="17">
        <v>4637</v>
      </c>
      <c r="AL381" s="17">
        <v>4304</v>
      </c>
      <c r="AM381" s="17">
        <v>3922</v>
      </c>
      <c r="AN381" s="17">
        <v>3987</v>
      </c>
      <c r="AO381" s="17">
        <v>4893</v>
      </c>
      <c r="AP381" s="17">
        <v>4213</v>
      </c>
      <c r="AQ381" s="17">
        <v>4484</v>
      </c>
      <c r="AR381" s="17">
        <v>4151</v>
      </c>
      <c r="AT381" s="19">
        <v>6.3965947453397912E-2</v>
      </c>
      <c r="AU381" s="19">
        <v>6.5248905715612732E-2</v>
      </c>
      <c r="AV381" s="19">
        <v>6.8270490717156698E-2</v>
      </c>
      <c r="AW381" s="19">
        <v>6.4308873847625028E-2</v>
      </c>
      <c r="AX381" s="19">
        <v>6.0440745877639084E-2</v>
      </c>
      <c r="AY381" s="19">
        <v>6.459085975343043E-2</v>
      </c>
      <c r="AZ381" s="19">
        <v>8.2407033144704933E-2</v>
      </c>
      <c r="BA381" s="19">
        <v>7.7673303834808263E-2</v>
      </c>
      <c r="BB381" s="19">
        <v>8.037282667144649E-2</v>
      </c>
      <c r="BC381" s="19">
        <v>7.7817145642352328E-2</v>
      </c>
      <c r="BD381" s="21">
        <v>101</v>
      </c>
      <c r="BF381" s="13" t="s">
        <v>367</v>
      </c>
      <c r="BG381" s="11"/>
      <c r="BJ381" s="11" t="s">
        <v>351</v>
      </c>
      <c r="BK381" s="11"/>
      <c r="BL381" s="11"/>
      <c r="BM381" s="11"/>
      <c r="BO381" t="s">
        <v>525</v>
      </c>
      <c r="BP381" s="27">
        <v>2.4845880448800518E-2</v>
      </c>
      <c r="BQ381" s="27">
        <v>2.8289033222371991E-2</v>
      </c>
      <c r="BR381" s="27">
        <v>2.6365700418923766E-2</v>
      </c>
      <c r="BS381" s="27">
        <v>2.8065434856628026E-2</v>
      </c>
      <c r="BT381" s="27">
        <v>2.7484840155326713E-2</v>
      </c>
      <c r="BU381" s="27">
        <v>2.342993669202053E-2</v>
      </c>
      <c r="BV381" s="27">
        <v>2.3832965780022995E-2</v>
      </c>
      <c r="BW381" s="27">
        <v>2.6460450086521373E-2</v>
      </c>
      <c r="BX381" s="27">
        <v>2.765862256140093E-2</v>
      </c>
      <c r="BY381" s="27">
        <v>2.7651946090522194E-2</v>
      </c>
    </row>
    <row r="382" spans="1:77" x14ac:dyDescent="0.3">
      <c r="A382" s="9">
        <v>1553</v>
      </c>
      <c r="B382" s="10">
        <v>405</v>
      </c>
      <c r="C382" s="10">
        <v>394</v>
      </c>
      <c r="D382" s="51">
        <v>374</v>
      </c>
      <c r="E382" s="10">
        <v>269</v>
      </c>
      <c r="F382" s="13" t="s">
        <v>322</v>
      </c>
      <c r="G382" s="11" t="s">
        <v>309</v>
      </c>
      <c r="H382" s="11"/>
      <c r="J382" s="28">
        <v>5.1997935754475577</v>
      </c>
      <c r="K382" s="28">
        <v>5.0226594750422837</v>
      </c>
      <c r="L382" s="28">
        <v>5.4163503961353507</v>
      </c>
      <c r="M382" s="28">
        <v>4.9425566698023733</v>
      </c>
      <c r="N382" s="28">
        <v>7.6057082431575838</v>
      </c>
      <c r="O382" s="28">
        <v>7.054748771818371</v>
      </c>
      <c r="P382" s="28">
        <v>6.4855067276896321</v>
      </c>
      <c r="Q382" s="28">
        <v>5.5487495285038024</v>
      </c>
      <c r="R382" s="28">
        <v>5.8293847746595731</v>
      </c>
      <c r="S382" s="28">
        <v>7.1179130300264957</v>
      </c>
      <c r="T382" s="28"/>
      <c r="U382" s="21">
        <v>43</v>
      </c>
      <c r="W382" s="12">
        <v>374</v>
      </c>
      <c r="X382" s="19">
        <v>0.1297441376741772</v>
      </c>
      <c r="Y382" s="19">
        <v>0.13206636467370172</v>
      </c>
      <c r="Z382" s="19">
        <v>0.12690507904694623</v>
      </c>
      <c r="AA382" s="19">
        <v>0.13311651197250066</v>
      </c>
      <c r="AB382" s="19">
        <v>9.8202610734274748E-2</v>
      </c>
      <c r="AC382" s="19">
        <v>0.10542568611648723</v>
      </c>
      <c r="AD382" s="19">
        <v>0.11288844591889588</v>
      </c>
      <c r="AE382" s="19">
        <v>0.12516932721149396</v>
      </c>
      <c r="AF382" s="19">
        <v>0.12149020080867208</v>
      </c>
      <c r="AG382" s="19">
        <v>0.10459760306821901</v>
      </c>
      <c r="AI382" s="7">
        <v>17197</v>
      </c>
      <c r="AJ382" s="7">
        <v>15179</v>
      </c>
      <c r="AK382" s="7">
        <v>15212</v>
      </c>
      <c r="AL382" s="7">
        <v>12898</v>
      </c>
      <c r="AM382" s="7">
        <v>7682</v>
      </c>
      <c r="AN382" s="7">
        <v>6511</v>
      </c>
      <c r="AO382" s="7">
        <v>6198</v>
      </c>
      <c r="AP382" s="7">
        <v>5655</v>
      </c>
      <c r="AQ382" s="7">
        <v>4820</v>
      </c>
      <c r="AR382" s="7">
        <v>3754</v>
      </c>
      <c r="AT382" s="19">
        <v>9.8758980307929081E-2</v>
      </c>
      <c r="AU382" s="19">
        <v>9.9415779201215596E-2</v>
      </c>
      <c r="AV382" s="19">
        <v>9.6230974582168297E-2</v>
      </c>
      <c r="AW382" s="19">
        <v>0.10148713510110945</v>
      </c>
      <c r="AX382" s="19">
        <v>6.7942016680375347E-2</v>
      </c>
      <c r="AY382" s="19">
        <v>7.331546707503829E-2</v>
      </c>
      <c r="AZ382" s="19">
        <v>8.1617066104819599E-2</v>
      </c>
      <c r="BA382" s="19">
        <v>9.2070986649299899E-2</v>
      </c>
      <c r="BB382" s="19">
        <v>8.6625211171417277E-2</v>
      </c>
      <c r="BC382" s="19">
        <v>7.4745141764893275E-2</v>
      </c>
      <c r="BD382" s="21">
        <v>359</v>
      </c>
      <c r="BF382" s="13" t="s">
        <v>322</v>
      </c>
      <c r="BG382" s="11"/>
      <c r="BJ382" s="11" t="s">
        <v>309</v>
      </c>
      <c r="BK382" s="11"/>
      <c r="BL382" s="11"/>
      <c r="BM382" s="11"/>
      <c r="BO382" t="s">
        <v>520</v>
      </c>
      <c r="BP382" s="27">
        <v>3.0985157366248108E-2</v>
      </c>
      <c r="BQ382" s="27">
        <v>3.2650585472486122E-2</v>
      </c>
      <c r="BR382" s="27">
        <v>3.0674104464777929E-2</v>
      </c>
      <c r="BS382" s="27">
        <v>3.1629376871391203E-2</v>
      </c>
      <c r="BT382" s="27">
        <v>3.0260594053899394E-2</v>
      </c>
      <c r="BU382" s="27">
        <v>3.2110219041448944E-2</v>
      </c>
      <c r="BV382" s="27">
        <v>3.1271379814076287E-2</v>
      </c>
      <c r="BW382" s="27">
        <v>3.3098340562194066E-2</v>
      </c>
      <c r="BX382" s="27">
        <v>3.4864989637254803E-2</v>
      </c>
      <c r="BY382" s="27">
        <v>2.985246130332574E-2</v>
      </c>
    </row>
    <row r="383" spans="1:77" x14ac:dyDescent="0.3">
      <c r="A383" s="9">
        <v>1556</v>
      </c>
      <c r="B383" s="10">
        <v>406</v>
      </c>
      <c r="C383" s="10">
        <v>395</v>
      </c>
      <c r="D383" s="51">
        <v>375</v>
      </c>
      <c r="E383" s="10">
        <v>379</v>
      </c>
      <c r="F383" s="13" t="s">
        <v>430</v>
      </c>
      <c r="G383" s="11" t="s">
        <v>423</v>
      </c>
      <c r="H383" s="11"/>
      <c r="I383" s="12">
        <v>1</v>
      </c>
      <c r="J383" s="28">
        <v>6.5499291408989002</v>
      </c>
      <c r="K383" s="28">
        <v>6.2204825395230703</v>
      </c>
      <c r="L383" s="28">
        <v>7.2107897085700383</v>
      </c>
      <c r="M383" s="28">
        <v>7.0529045789615772</v>
      </c>
      <c r="N383" s="28">
        <v>6.7725923644966208</v>
      </c>
      <c r="O383" s="28">
        <v>7.0149552127162487</v>
      </c>
      <c r="P383" s="28">
        <v>7.73792049433826</v>
      </c>
      <c r="Q383" s="28">
        <v>6.4441127529001561</v>
      </c>
      <c r="R383" s="28">
        <v>6.3470227929515177</v>
      </c>
      <c r="S383" s="28">
        <v>6.1889983735484524</v>
      </c>
      <c r="T383" s="28"/>
      <c r="U383" s="21">
        <v>118</v>
      </c>
      <c r="W383" s="12">
        <v>375</v>
      </c>
      <c r="X383" s="19">
        <v>0.11204386846606887</v>
      </c>
      <c r="Y383" s="19">
        <v>0.11636291144461539</v>
      </c>
      <c r="Z383" s="19">
        <v>0.10337999036661888</v>
      </c>
      <c r="AA383" s="19">
        <v>0.10544986347383727</v>
      </c>
      <c r="AB383" s="19">
        <v>0.10912475493311979</v>
      </c>
      <c r="AC383" s="19">
        <v>0.1059473794389062</v>
      </c>
      <c r="AD383" s="19">
        <v>9.6469308910079279E-2</v>
      </c>
      <c r="AE383" s="19">
        <v>0.11343112068142791</v>
      </c>
      <c r="AF383" s="19">
        <v>0.11470396947711227</v>
      </c>
      <c r="AG383" s="19">
        <v>0.11677566867270692</v>
      </c>
      <c r="AI383" s="17">
        <v>6272</v>
      </c>
      <c r="AJ383" s="17">
        <v>5860</v>
      </c>
      <c r="AK383" s="17">
        <v>5113</v>
      </c>
      <c r="AL383" s="17">
        <v>4554</v>
      </c>
      <c r="AM383" s="17">
        <v>4407</v>
      </c>
      <c r="AN383" s="17">
        <v>3283</v>
      </c>
      <c r="AO383" s="17">
        <v>2528</v>
      </c>
      <c r="AP383" s="17">
        <v>2431</v>
      </c>
      <c r="AQ383" s="17">
        <v>2343</v>
      </c>
      <c r="AR383" s="17">
        <v>2212</v>
      </c>
      <c r="AT383" s="19">
        <v>7.6700133295831141E-2</v>
      </c>
      <c r="AU383" s="19">
        <v>7.9296346414073071E-2</v>
      </c>
      <c r="AV383" s="19">
        <v>6.8084369756851046E-2</v>
      </c>
      <c r="AW383" s="19">
        <v>6.8927938972891983E-2</v>
      </c>
      <c r="AX383" s="19">
        <v>7.4698713493906471E-2</v>
      </c>
      <c r="AY383" s="19">
        <v>6.4771337252890346E-2</v>
      </c>
      <c r="AZ383" s="19">
        <v>5.6660017482125645E-2</v>
      </c>
      <c r="BA383" s="19">
        <v>6.978212819703189E-2</v>
      </c>
      <c r="BB383" s="19">
        <v>7.0534047805406702E-2</v>
      </c>
      <c r="BC383" s="19">
        <v>7.5883361921097764E-2</v>
      </c>
      <c r="BD383" s="21">
        <v>244</v>
      </c>
      <c r="BF383" s="13" t="s">
        <v>430</v>
      </c>
      <c r="BG383" s="11"/>
      <c r="BH383" s="12">
        <v>1</v>
      </c>
      <c r="BI383" s="10">
        <v>2</v>
      </c>
      <c r="BJ383" s="11" t="s">
        <v>423</v>
      </c>
      <c r="BK383" s="26" t="s">
        <v>445</v>
      </c>
      <c r="BL383" s="11"/>
      <c r="BM383" s="11"/>
      <c r="BP383" s="24">
        <v>3.5343735170237721E-2</v>
      </c>
      <c r="BQ383" s="24">
        <v>3.7066565030542314E-2</v>
      </c>
      <c r="BR383" s="24">
        <v>3.5295620609767826E-2</v>
      </c>
      <c r="BS383" s="24">
        <v>3.6521924500945283E-2</v>
      </c>
      <c r="BT383" s="24">
        <v>3.4426041439213323E-2</v>
      </c>
      <c r="BU383" s="24">
        <v>4.1176042186015852E-2</v>
      </c>
      <c r="BV383" s="24">
        <v>3.9809291427953634E-2</v>
      </c>
      <c r="BW383" s="24">
        <v>4.3648992484396028E-2</v>
      </c>
      <c r="BX383" s="24">
        <v>4.4169921671705567E-2</v>
      </c>
      <c r="BY383" s="24">
        <v>4.0892306751609146E-2</v>
      </c>
    </row>
    <row r="384" spans="1:77" x14ac:dyDescent="0.3">
      <c r="A384" s="9">
        <v>1560</v>
      </c>
      <c r="B384" s="10">
        <v>407</v>
      </c>
      <c r="C384" s="10">
        <v>396</v>
      </c>
      <c r="D384" s="51">
        <v>376</v>
      </c>
      <c r="E384" s="10">
        <v>270</v>
      </c>
      <c r="F384" s="13" t="s">
        <v>318</v>
      </c>
      <c r="G384" s="11" t="s">
        <v>309</v>
      </c>
      <c r="H384" s="11"/>
      <c r="J384" s="28">
        <v>6.8684312318866469</v>
      </c>
      <c r="K384" s="28">
        <v>6.2266462504626698</v>
      </c>
      <c r="L384" s="28">
        <v>5.9610791329464172</v>
      </c>
      <c r="M384" s="28">
        <v>7.1024434686724813</v>
      </c>
      <c r="N384" s="28">
        <v>7.4556905106873472</v>
      </c>
      <c r="O384" s="28">
        <v>7.20317910110301</v>
      </c>
      <c r="P384" s="28">
        <v>7.4986173139705281</v>
      </c>
      <c r="Q384" s="28">
        <v>6.2315377404776768</v>
      </c>
      <c r="R384" s="28">
        <v>6.1094764946115028</v>
      </c>
      <c r="S384" s="28">
        <v>7.1112060951226823</v>
      </c>
      <c r="T384" s="28"/>
      <c r="U384" s="21">
        <v>145</v>
      </c>
      <c r="W384" s="12">
        <v>376</v>
      </c>
      <c r="X384" s="19">
        <v>0.10786830795341479</v>
      </c>
      <c r="Y384" s="19">
        <v>0.11628210523097016</v>
      </c>
      <c r="Z384" s="19">
        <v>0.11976368855722497</v>
      </c>
      <c r="AA384" s="19">
        <v>0.10480040892527817</v>
      </c>
      <c r="AB384" s="19">
        <v>0.10016934231194821</v>
      </c>
      <c r="AC384" s="19">
        <v>0.10347976538510645</v>
      </c>
      <c r="AD384" s="19">
        <v>9.9606572177008607E-2</v>
      </c>
      <c r="AE384" s="19">
        <v>0.11621797782605622</v>
      </c>
      <c r="AF384" s="19">
        <v>0.11781820003113985</v>
      </c>
      <c r="AG384" s="19">
        <v>0.10468553094479419</v>
      </c>
      <c r="AI384" s="7">
        <v>27255</v>
      </c>
      <c r="AJ384" s="7">
        <v>27813</v>
      </c>
      <c r="AK384" s="7">
        <v>30807</v>
      </c>
      <c r="AL384" s="7">
        <v>23768</v>
      </c>
      <c r="AM384" s="7">
        <v>22424</v>
      </c>
      <c r="AN384" s="7">
        <v>20469</v>
      </c>
      <c r="AO384" s="7">
        <v>18318</v>
      </c>
      <c r="AP384" s="7">
        <v>18735</v>
      </c>
      <c r="AQ384" s="7">
        <v>17440</v>
      </c>
      <c r="AR384" s="7">
        <v>13953</v>
      </c>
      <c r="AT384" s="19">
        <v>7.6883150587166674E-2</v>
      </c>
      <c r="AU384" s="19">
        <v>8.3631519758484027E-2</v>
      </c>
      <c r="AV384" s="19">
        <v>8.9089584092447036E-2</v>
      </c>
      <c r="AW384" s="19">
        <v>7.3171032053886975E-2</v>
      </c>
      <c r="AX384" s="19">
        <v>6.9908748258048825E-2</v>
      </c>
      <c r="AY384" s="19">
        <v>7.1369546343657497E-2</v>
      </c>
      <c r="AZ384" s="19">
        <v>6.8335192362932312E-2</v>
      </c>
      <c r="BA384" s="19">
        <v>8.3119637263862151E-2</v>
      </c>
      <c r="BB384" s="19">
        <v>8.2953210393885049E-2</v>
      </c>
      <c r="BC384" s="19">
        <v>7.483306964146845E-2</v>
      </c>
      <c r="BD384" s="21">
        <v>287</v>
      </c>
      <c r="BF384" s="13" t="s">
        <v>318</v>
      </c>
      <c r="BG384" s="11"/>
      <c r="BJ384" s="11" t="s">
        <v>309</v>
      </c>
      <c r="BK384" s="11"/>
      <c r="BL384" s="11"/>
      <c r="BM384" s="11"/>
      <c r="BO384" t="s">
        <v>520</v>
      </c>
      <c r="BP384" s="27">
        <v>3.0985157366248108E-2</v>
      </c>
      <c r="BQ384" s="27">
        <v>3.2650585472486122E-2</v>
      </c>
      <c r="BR384" s="27">
        <v>3.0674104464777929E-2</v>
      </c>
      <c r="BS384" s="27">
        <v>3.1629376871391203E-2</v>
      </c>
      <c r="BT384" s="27">
        <v>3.0260594053899394E-2</v>
      </c>
      <c r="BU384" s="27">
        <v>3.2110219041448944E-2</v>
      </c>
      <c r="BV384" s="27">
        <v>3.1271379814076287E-2</v>
      </c>
      <c r="BW384" s="27">
        <v>3.3098340562194066E-2</v>
      </c>
      <c r="BX384" s="27">
        <v>3.4864989637254803E-2</v>
      </c>
      <c r="BY384" s="27">
        <v>2.985246130332574E-2</v>
      </c>
    </row>
    <row r="385" spans="1:77" x14ac:dyDescent="0.3">
      <c r="A385" s="9">
        <v>1566</v>
      </c>
      <c r="B385" s="10">
        <v>408</v>
      </c>
      <c r="C385" s="10">
        <v>397</v>
      </c>
      <c r="D385" s="51">
        <v>377</v>
      </c>
      <c r="E385" s="10">
        <v>187</v>
      </c>
      <c r="F385" s="13" t="s">
        <v>90</v>
      </c>
      <c r="G385" s="11" t="s">
        <v>223</v>
      </c>
      <c r="H385" s="11"/>
      <c r="I385" s="12">
        <v>1</v>
      </c>
      <c r="J385" s="28">
        <v>7.3252161075546187</v>
      </c>
      <c r="K385" s="28">
        <v>6.7261685055099143</v>
      </c>
      <c r="L385" s="28">
        <v>6.9699730347126279</v>
      </c>
      <c r="M385" s="28">
        <v>7.0483917827729456</v>
      </c>
      <c r="N385" s="28">
        <v>7.2892272220277068</v>
      </c>
      <c r="O385" s="28">
        <v>7.5737438202293408</v>
      </c>
      <c r="P385" s="28">
        <v>7.5669657445730802</v>
      </c>
      <c r="Q385" s="28">
        <v>6.6529952708303668</v>
      </c>
      <c r="R385" s="28">
        <v>4.9209622612306934</v>
      </c>
      <c r="S385" s="28">
        <v>6.3035000453020684</v>
      </c>
      <c r="T385" s="28"/>
      <c r="U385" s="21">
        <v>205</v>
      </c>
      <c r="W385" s="12">
        <v>377</v>
      </c>
      <c r="X385" s="19">
        <v>0.10187986095860316</v>
      </c>
      <c r="Y385" s="19">
        <v>0.10973337144746906</v>
      </c>
      <c r="Z385" s="19">
        <v>0.10653709552416833</v>
      </c>
      <c r="AA385" s="19">
        <v>0.10550902620494672</v>
      </c>
      <c r="AB385" s="19">
        <v>0.10235167503314996</v>
      </c>
      <c r="AC385" s="19">
        <v>9.8621664128163089E-2</v>
      </c>
      <c r="AD385" s="19">
        <v>9.8710524659578414E-2</v>
      </c>
      <c r="AE385" s="19">
        <v>0.1106926721175637</v>
      </c>
      <c r="AF385" s="19">
        <v>0.13339961454004234</v>
      </c>
      <c r="AG385" s="19">
        <v>0.11527455243913823</v>
      </c>
      <c r="AI385" s="7">
        <v>38984</v>
      </c>
      <c r="AJ385" s="7">
        <v>38308</v>
      </c>
      <c r="AK385" s="7">
        <v>37439</v>
      </c>
      <c r="AL385" s="7">
        <v>34846</v>
      </c>
      <c r="AM385" s="7">
        <v>31508</v>
      </c>
      <c r="AN385" s="7">
        <v>26986</v>
      </c>
      <c r="AO385" s="7">
        <v>27609</v>
      </c>
      <c r="AP385" s="7">
        <v>28177</v>
      </c>
      <c r="AQ385" s="7">
        <v>34011</v>
      </c>
      <c r="AR385" s="7">
        <v>26868</v>
      </c>
      <c r="AT385" s="19">
        <v>7.4311431692155788E-2</v>
      </c>
      <c r="AU385" s="19">
        <v>8.0875895149304142E-2</v>
      </c>
      <c r="AV385" s="19">
        <v>7.8170216852980104E-2</v>
      </c>
      <c r="AW385" s="19">
        <v>7.6526085543364639E-2</v>
      </c>
      <c r="AX385" s="19">
        <v>7.3308686153294916E-2</v>
      </c>
      <c r="AY385" s="19">
        <v>6.887100149553127E-2</v>
      </c>
      <c r="AZ385" s="19">
        <v>6.9429181430227555E-2</v>
      </c>
      <c r="BA385" s="19">
        <v>8.2624683306746743E-2</v>
      </c>
      <c r="BB385" s="19">
        <v>0.10489258155844637</v>
      </c>
      <c r="BC385" s="19">
        <v>8.7857037751581837E-2</v>
      </c>
      <c r="BD385" s="21">
        <v>266</v>
      </c>
      <c r="BF385" s="13" t="s">
        <v>90</v>
      </c>
      <c r="BG385" s="11"/>
      <c r="BH385" s="12">
        <v>1</v>
      </c>
      <c r="BI385" s="10">
        <v>2</v>
      </c>
      <c r="BJ385" s="11" t="s">
        <v>223</v>
      </c>
      <c r="BK385" s="26" t="s">
        <v>85</v>
      </c>
      <c r="BL385" s="11"/>
      <c r="BM385" s="11"/>
      <c r="BP385" s="24">
        <v>2.7568429266447377E-2</v>
      </c>
      <c r="BQ385" s="24">
        <v>2.8857476298164913E-2</v>
      </c>
      <c r="BR385" s="24">
        <v>2.8366878671188225E-2</v>
      </c>
      <c r="BS385" s="24">
        <v>2.8982940661582079E-2</v>
      </c>
      <c r="BT385" s="24">
        <v>2.9042988879855049E-2</v>
      </c>
      <c r="BU385" s="24">
        <v>2.9750662632631816E-2</v>
      </c>
      <c r="BV385" s="24">
        <v>2.9281343229350856E-2</v>
      </c>
      <c r="BW385" s="24">
        <v>2.8067988810816957E-2</v>
      </c>
      <c r="BX385" s="24">
        <v>2.8507032981595966E-2</v>
      </c>
      <c r="BY385" s="24">
        <v>2.7417514687556384E-2</v>
      </c>
    </row>
    <row r="386" spans="1:77" x14ac:dyDescent="0.3">
      <c r="A386" s="9">
        <v>1569</v>
      </c>
      <c r="B386" s="10">
        <v>409</v>
      </c>
      <c r="C386" s="10">
        <v>398</v>
      </c>
      <c r="D386" s="51">
        <v>378</v>
      </c>
      <c r="E386" s="10">
        <v>392</v>
      </c>
      <c r="F386" s="13" t="s">
        <v>444</v>
      </c>
      <c r="G386" s="11" t="s">
        <v>23</v>
      </c>
      <c r="H386" s="11"/>
      <c r="J386" s="28">
        <v>6.7004382732744263</v>
      </c>
      <c r="K386" s="28">
        <v>6.641990952183896</v>
      </c>
      <c r="L386" s="28">
        <v>6.1699180985094664</v>
      </c>
      <c r="M386" s="28">
        <v>5.8681744939967846</v>
      </c>
      <c r="N386" s="28">
        <v>6.4486158051104638</v>
      </c>
      <c r="O386" s="28">
        <v>6.1079465191480402</v>
      </c>
      <c r="P386" s="28">
        <v>6.8114298135086901</v>
      </c>
      <c r="Q386" s="28">
        <v>6.8587978880427194</v>
      </c>
      <c r="R386" s="28">
        <v>5.7399595905264285</v>
      </c>
      <c r="S386" s="28">
        <v>4.8919698688659228</v>
      </c>
      <c r="T386" s="28"/>
      <c r="U386" s="21">
        <v>131</v>
      </c>
      <c r="W386" s="12">
        <v>378</v>
      </c>
      <c r="X386" s="19">
        <v>0.11007069463856879</v>
      </c>
      <c r="Y386" s="19">
        <v>0.11083693866936675</v>
      </c>
      <c r="Z386" s="19">
        <v>0.11702581096463441</v>
      </c>
      <c r="AA386" s="19">
        <v>0.12098166781958214</v>
      </c>
      <c r="AB386" s="19">
        <v>0.11337208569381617</v>
      </c>
      <c r="AC386" s="19">
        <v>0.11783825800033797</v>
      </c>
      <c r="AD386" s="19">
        <v>0.10861559620827722</v>
      </c>
      <c r="AE386" s="19">
        <v>0.10799460103373579</v>
      </c>
      <c r="AF386" s="19">
        <v>0.12266256443914364</v>
      </c>
      <c r="AG386" s="19">
        <v>0.1337797046309748</v>
      </c>
      <c r="AI386" s="17">
        <v>9935</v>
      </c>
      <c r="AJ386" s="17">
        <v>8993</v>
      </c>
      <c r="AK386" s="17">
        <v>9259</v>
      </c>
      <c r="AL386" s="17">
        <v>8822</v>
      </c>
      <c r="AM386" s="17">
        <v>8202</v>
      </c>
      <c r="AN386" s="17">
        <v>7811</v>
      </c>
      <c r="AO386" s="17">
        <v>6126</v>
      </c>
      <c r="AP386" s="17">
        <v>5228</v>
      </c>
      <c r="AQ386" s="17">
        <v>5763</v>
      </c>
      <c r="AR386" s="17">
        <v>5368</v>
      </c>
      <c r="AT386" s="19">
        <v>7.4927410535842232E-2</v>
      </c>
      <c r="AU386" s="19">
        <v>7.2032167372864386E-2</v>
      </c>
      <c r="AV386" s="19">
        <v>7.8111291084565021E-2</v>
      </c>
      <c r="AW386" s="19">
        <v>7.8255007362463852E-2</v>
      </c>
      <c r="AX386" s="19">
        <v>7.2968933489911389E-2</v>
      </c>
      <c r="AY386" s="19">
        <v>7.6430814994569315E-2</v>
      </c>
      <c r="AZ386" s="19">
        <v>6.6091985025191771E-2</v>
      </c>
      <c r="BA386" s="19">
        <v>6.4278161654412663E-2</v>
      </c>
      <c r="BB386" s="19">
        <v>7.5568435131520284E-2</v>
      </c>
      <c r="BC386" s="19">
        <v>8.3504449007529083E-2</v>
      </c>
      <c r="BD386" s="21">
        <v>174</v>
      </c>
      <c r="BF386" s="13" t="s">
        <v>444</v>
      </c>
      <c r="BG386" s="11"/>
      <c r="BJ386" s="11" t="s">
        <v>23</v>
      </c>
      <c r="BK386" s="11"/>
      <c r="BL386" s="11"/>
      <c r="BM386" s="11"/>
      <c r="BO386" t="s">
        <v>534</v>
      </c>
      <c r="BP386" s="27">
        <v>3.514328410272656E-2</v>
      </c>
      <c r="BQ386" s="27">
        <v>3.8804771296502359E-2</v>
      </c>
      <c r="BR386" s="27">
        <v>3.891451988006938E-2</v>
      </c>
      <c r="BS386" s="27">
        <v>4.2726660457118294E-2</v>
      </c>
      <c r="BT386" s="27">
        <v>4.040315220390478E-2</v>
      </c>
      <c r="BU386" s="27">
        <v>4.1407443005768652E-2</v>
      </c>
      <c r="BV386" s="27">
        <v>4.2523611183085452E-2</v>
      </c>
      <c r="BW386" s="27">
        <v>4.3716439379323124E-2</v>
      </c>
      <c r="BX386" s="27">
        <v>4.7094129307623356E-2</v>
      </c>
      <c r="BY386" s="27">
        <v>5.0275255623445717E-2</v>
      </c>
    </row>
    <row r="387" spans="1:77" x14ac:dyDescent="0.3">
      <c r="A387" s="9">
        <v>1571</v>
      </c>
      <c r="B387" s="10">
        <v>410</v>
      </c>
      <c r="C387" s="10">
        <v>399</v>
      </c>
      <c r="D387" s="51">
        <v>379</v>
      </c>
      <c r="E387" s="10">
        <v>316</v>
      </c>
      <c r="F387" s="13" t="s">
        <v>369</v>
      </c>
      <c r="G387" s="11" t="s">
        <v>351</v>
      </c>
      <c r="H387" s="11"/>
      <c r="J387" s="28">
        <v>8.8416766184672202</v>
      </c>
      <c r="K387" s="28">
        <v>8.1738996359080964</v>
      </c>
      <c r="L387" s="28">
        <v>8.6420098018797038</v>
      </c>
      <c r="M387" s="28">
        <v>8.644582673601434</v>
      </c>
      <c r="N387" s="28">
        <v>9.0117036324692563</v>
      </c>
      <c r="O387" s="28">
        <v>9.490563953125271</v>
      </c>
      <c r="P387" s="28">
        <v>9.4608060600430193</v>
      </c>
      <c r="Q387" s="28">
        <v>9.0114285736329141</v>
      </c>
      <c r="R387" s="28">
        <v>8.325012097596078</v>
      </c>
      <c r="S387" s="28">
        <v>8.8161148371384339</v>
      </c>
      <c r="T387" s="28"/>
      <c r="U387" s="21">
        <v>358</v>
      </c>
      <c r="W387" s="12">
        <v>379</v>
      </c>
      <c r="X387" s="19">
        <v>8.199907270779852E-2</v>
      </c>
      <c r="Y387" s="19">
        <v>9.075362496516641E-2</v>
      </c>
      <c r="Z387" s="19">
        <v>8.4616703482041242E-2</v>
      </c>
      <c r="AA387" s="19">
        <v>8.4582973149119195E-2</v>
      </c>
      <c r="AB387" s="19">
        <v>7.9770019568619274E-2</v>
      </c>
      <c r="AC387" s="19">
        <v>7.3492163621717344E-2</v>
      </c>
      <c r="AD387" s="19">
        <v>7.388228942248895E-2</v>
      </c>
      <c r="AE387" s="19">
        <v>7.9773625588322711E-2</v>
      </c>
      <c r="AF387" s="19">
        <v>8.877254149397952E-2</v>
      </c>
      <c r="AG387" s="19">
        <v>8.2334187508516357E-2</v>
      </c>
      <c r="AI387" s="17">
        <v>13588</v>
      </c>
      <c r="AJ387" s="17">
        <v>14113</v>
      </c>
      <c r="AK387" s="17">
        <v>13502</v>
      </c>
      <c r="AL387" s="17">
        <v>11933</v>
      </c>
      <c r="AM387" s="17">
        <v>10669</v>
      </c>
      <c r="AN387" s="17">
        <v>9453</v>
      </c>
      <c r="AO387" s="17">
        <v>8828</v>
      </c>
      <c r="AP387" s="17">
        <v>8287</v>
      </c>
      <c r="AQ387" s="17">
        <v>9069</v>
      </c>
      <c r="AR387" s="17">
        <v>7799</v>
      </c>
      <c r="AT387" s="19">
        <v>5.7153192258998009E-2</v>
      </c>
      <c r="AU387" s="19">
        <v>6.2464591742794423E-2</v>
      </c>
      <c r="AV387" s="19">
        <v>5.8251003063117479E-2</v>
      </c>
      <c r="AW387" s="19">
        <v>5.6517538292491169E-2</v>
      </c>
      <c r="AX387" s="19">
        <v>5.2285179413292561E-2</v>
      </c>
      <c r="AY387" s="19">
        <v>5.0062226929696807E-2</v>
      </c>
      <c r="AZ387" s="19">
        <v>5.0049323642465955E-2</v>
      </c>
      <c r="BA387" s="19">
        <v>5.3313175501801341E-2</v>
      </c>
      <c r="BB387" s="19">
        <v>6.1113918932578594E-2</v>
      </c>
      <c r="BC387" s="19">
        <v>5.4682241417994167E-2</v>
      </c>
      <c r="BD387" s="21">
        <v>72</v>
      </c>
      <c r="BF387" s="13" t="s">
        <v>369</v>
      </c>
      <c r="BG387" s="11"/>
      <c r="BJ387" s="11" t="s">
        <v>351</v>
      </c>
      <c r="BK387" s="11"/>
      <c r="BL387" s="11"/>
      <c r="BM387" s="11"/>
      <c r="BO387" t="s">
        <v>525</v>
      </c>
      <c r="BP387" s="27">
        <v>2.4845880448800518E-2</v>
      </c>
      <c r="BQ387" s="27">
        <v>2.8289033222371991E-2</v>
      </c>
      <c r="BR387" s="27">
        <v>2.6365700418923766E-2</v>
      </c>
      <c r="BS387" s="27">
        <v>2.8065434856628026E-2</v>
      </c>
      <c r="BT387" s="27">
        <v>2.7484840155326713E-2</v>
      </c>
      <c r="BU387" s="27">
        <v>2.342993669202053E-2</v>
      </c>
      <c r="BV387" s="27">
        <v>2.3832965780022995E-2</v>
      </c>
      <c r="BW387" s="27">
        <v>2.6460450086521373E-2</v>
      </c>
      <c r="BX387" s="27">
        <v>2.765862256140093E-2</v>
      </c>
      <c r="BY387" s="27">
        <v>2.7651946090522194E-2</v>
      </c>
    </row>
    <row r="388" spans="1:77" x14ac:dyDescent="0.3">
      <c r="A388" s="9">
        <v>1573</v>
      </c>
      <c r="B388" s="10">
        <v>411</v>
      </c>
      <c r="C388" s="10">
        <v>400</v>
      </c>
      <c r="D388" s="51">
        <v>380</v>
      </c>
      <c r="E388" s="10">
        <v>284</v>
      </c>
      <c r="F388" s="13" t="s">
        <v>336</v>
      </c>
      <c r="G388" s="11" t="s">
        <v>177</v>
      </c>
      <c r="H388" s="11"/>
      <c r="I388" s="12">
        <v>1</v>
      </c>
      <c r="J388" s="28">
        <v>6.5058758008128814</v>
      </c>
      <c r="K388" s="28">
        <v>6.8140198879804794</v>
      </c>
      <c r="L388" s="28">
        <v>7.0972358352315243</v>
      </c>
      <c r="M388" s="28">
        <v>6.9095979935856331</v>
      </c>
      <c r="N388" s="28">
        <v>7.2662533521814776</v>
      </c>
      <c r="O388" s="28">
        <v>7.5129826640614592</v>
      </c>
      <c r="P388" s="28">
        <v>7.0430351114437233</v>
      </c>
      <c r="Q388" s="28">
        <v>6.6698907820916045</v>
      </c>
      <c r="R388" s="28">
        <v>6.7586104857491405</v>
      </c>
      <c r="S388" s="28">
        <v>7.2859798803763622</v>
      </c>
      <c r="T388" s="28"/>
      <c r="U388" s="21">
        <v>111</v>
      </c>
      <c r="W388" s="12">
        <v>380</v>
      </c>
      <c r="X388" s="19">
        <v>0.11262140749177273</v>
      </c>
      <c r="Y388" s="19">
        <v>0.10858164034740454</v>
      </c>
      <c r="Z388" s="19">
        <v>0.10486868096862018</v>
      </c>
      <c r="AA388" s="19">
        <v>0.1073286119531435</v>
      </c>
      <c r="AB388" s="19">
        <v>0.10265286232977106</v>
      </c>
      <c r="AC388" s="19">
        <v>9.94182425230207E-2</v>
      </c>
      <c r="AD388" s="19">
        <v>0.10557925213411473</v>
      </c>
      <c r="AE388" s="19">
        <v>0.11047117206572811</v>
      </c>
      <c r="AF388" s="19">
        <v>0.10930805728008286</v>
      </c>
      <c r="AG388" s="19">
        <v>0.10239424766282532</v>
      </c>
      <c r="AI388" s="17">
        <v>24633</v>
      </c>
      <c r="AJ388" s="17">
        <v>23052</v>
      </c>
      <c r="AK388" s="17">
        <v>23292</v>
      </c>
      <c r="AL388" s="17">
        <v>24498</v>
      </c>
      <c r="AM388" s="17">
        <v>23692</v>
      </c>
      <c r="AN388" s="17">
        <v>20627</v>
      </c>
      <c r="AO388" s="17">
        <v>21865</v>
      </c>
      <c r="AP388" s="17">
        <v>21683</v>
      </c>
      <c r="AQ388" s="17">
        <v>24140</v>
      </c>
      <c r="AR388" s="17">
        <v>21469</v>
      </c>
      <c r="AT388" s="19">
        <v>8.6649571026055028E-2</v>
      </c>
      <c r="AU388" s="19">
        <v>8.0236127837606419E-2</v>
      </c>
      <c r="AV388" s="19">
        <v>7.7270902654984694E-2</v>
      </c>
      <c r="AW388" s="19">
        <v>8.0202454068069612E-2</v>
      </c>
      <c r="AX388" s="19">
        <v>7.5110405194195845E-2</v>
      </c>
      <c r="AY388" s="19">
        <v>7.0554392589856199E-2</v>
      </c>
      <c r="AZ388" s="19">
        <v>7.7846016911437471E-2</v>
      </c>
      <c r="BA388" s="19">
        <v>8.2031589898798829E-2</v>
      </c>
      <c r="BB388" s="19">
        <v>8.2108284977653212E-2</v>
      </c>
      <c r="BC388" s="19">
        <v>7.591718382573949E-2</v>
      </c>
      <c r="BD388" s="21">
        <v>256</v>
      </c>
      <c r="BF388" s="13" t="s">
        <v>336</v>
      </c>
      <c r="BG388" s="11"/>
      <c r="BH388" s="12">
        <v>1</v>
      </c>
      <c r="BI388" s="10">
        <v>2</v>
      </c>
      <c r="BJ388" s="11" t="s">
        <v>177</v>
      </c>
      <c r="BK388" s="26" t="s">
        <v>351</v>
      </c>
      <c r="BL388" s="11"/>
      <c r="BM388" s="11"/>
      <c r="BP388" s="24">
        <v>2.5971836465717695E-2</v>
      </c>
      <c r="BQ388" s="24">
        <v>2.834551250979812E-2</v>
      </c>
      <c r="BR388" s="24">
        <v>2.7597778313635482E-2</v>
      </c>
      <c r="BS388" s="24">
        <v>2.7126157885073887E-2</v>
      </c>
      <c r="BT388" s="24">
        <v>2.7542457135575217E-2</v>
      </c>
      <c r="BU388" s="24">
        <v>2.8863849933164498E-2</v>
      </c>
      <c r="BV388" s="24">
        <v>2.7733235222677254E-2</v>
      </c>
      <c r="BW388" s="24">
        <v>2.8439582166929281E-2</v>
      </c>
      <c r="BX388" s="24">
        <v>2.7199772302429655E-2</v>
      </c>
      <c r="BY388" s="24">
        <v>2.6477063837085833E-2</v>
      </c>
    </row>
    <row r="389" spans="1:77" x14ac:dyDescent="0.3">
      <c r="A389" s="9">
        <v>1577</v>
      </c>
      <c r="B389" s="10">
        <v>412</v>
      </c>
      <c r="C389" s="10">
        <v>401</v>
      </c>
      <c r="D389" s="51">
        <v>381</v>
      </c>
      <c r="E389" s="10">
        <v>58</v>
      </c>
      <c r="F389" s="13" t="s">
        <v>75</v>
      </c>
      <c r="G389" s="11" t="s">
        <v>46</v>
      </c>
      <c r="H389" s="11"/>
      <c r="J389" s="28">
        <v>3.9474482073789803</v>
      </c>
      <c r="K389" s="28">
        <v>2.3454114656448382</v>
      </c>
      <c r="L389" s="28">
        <v>4.0839857352985067</v>
      </c>
      <c r="M389" s="28">
        <v>3.8220263773865888</v>
      </c>
      <c r="N389" s="28">
        <v>4.5041782284959702</v>
      </c>
      <c r="O389" s="28">
        <v>6.0317651508059349</v>
      </c>
      <c r="P389" s="28">
        <v>4.4860385063211607</v>
      </c>
      <c r="Q389" s="28">
        <v>5.0929999345409271</v>
      </c>
      <c r="R389" s="28">
        <v>3.5132227050692046</v>
      </c>
      <c r="S389" s="28">
        <v>4.8618447823762185</v>
      </c>
      <c r="T389" s="28"/>
      <c r="U389" s="21">
        <v>14</v>
      </c>
      <c r="W389" s="12">
        <v>381</v>
      </c>
      <c r="X389" s="19">
        <v>0.1461623779780174</v>
      </c>
      <c r="Y389" s="19">
        <v>0.16716507010434148</v>
      </c>
      <c r="Z389" s="19">
        <v>0.14437237180158036</v>
      </c>
      <c r="AA389" s="19">
        <v>0.14780665742094637</v>
      </c>
      <c r="AB389" s="19">
        <v>0.13886365072264559</v>
      </c>
      <c r="AC389" s="19">
        <v>0.1188369952848021</v>
      </c>
      <c r="AD389" s="19">
        <v>0.13910146237213508</v>
      </c>
      <c r="AE389" s="19">
        <v>0.1311442016693283</v>
      </c>
      <c r="AF389" s="19">
        <v>0.15185507172269314</v>
      </c>
      <c r="AG389" s="19">
        <v>0.13417464433512744</v>
      </c>
      <c r="AI389" s="7">
        <v>8825</v>
      </c>
      <c r="AJ389" s="7">
        <v>9189</v>
      </c>
      <c r="AK389" s="7">
        <v>8224</v>
      </c>
      <c r="AL389" s="7">
        <v>7704</v>
      </c>
      <c r="AM389" s="7">
        <v>7011</v>
      </c>
      <c r="AN389" s="7">
        <v>5344</v>
      </c>
      <c r="AO389" s="7">
        <v>5590</v>
      </c>
      <c r="AP389" s="7">
        <v>4857</v>
      </c>
      <c r="AQ389" s="7">
        <v>5407</v>
      </c>
      <c r="AR389" s="7">
        <v>4312</v>
      </c>
      <c r="AT389" s="19">
        <v>0.12353715213617784</v>
      </c>
      <c r="AU389" s="19">
        <v>0.14365444142200545</v>
      </c>
      <c r="AV389" s="19">
        <v>0.12141254281327507</v>
      </c>
      <c r="AW389" s="19">
        <v>0.1234536247676431</v>
      </c>
      <c r="AX389" s="19">
        <v>0.1158517441380108</v>
      </c>
      <c r="AY389" s="19">
        <v>9.5299236750124833E-2</v>
      </c>
      <c r="AZ389" s="19">
        <v>0.11633957002226894</v>
      </c>
      <c r="BA389" s="19">
        <v>0.10710269245187325</v>
      </c>
      <c r="BB389" s="19">
        <v>0.12582904749714924</v>
      </c>
      <c r="BC389" s="19">
        <v>0.10806205047239556</v>
      </c>
      <c r="BD389" s="21">
        <v>412</v>
      </c>
      <c r="BF389" s="13" t="s">
        <v>75</v>
      </c>
      <c r="BG389" s="11"/>
      <c r="BJ389" s="11" t="s">
        <v>46</v>
      </c>
      <c r="BK389" s="11"/>
      <c r="BL389" s="11"/>
      <c r="BM389" s="11"/>
      <c r="BO389" t="s">
        <v>492</v>
      </c>
      <c r="BP389" s="27">
        <v>2.2625225841839562E-2</v>
      </c>
      <c r="BQ389" s="27">
        <v>2.3510628682336034E-2</v>
      </c>
      <c r="BR389" s="27">
        <v>2.2959828988305276E-2</v>
      </c>
      <c r="BS389" s="27">
        <v>2.435303265330328E-2</v>
      </c>
      <c r="BT389" s="27">
        <v>2.3011906584634787E-2</v>
      </c>
      <c r="BU389" s="27">
        <v>2.3537758534677267E-2</v>
      </c>
      <c r="BV389" s="27">
        <v>2.2761892349866138E-2</v>
      </c>
      <c r="BW389" s="27">
        <v>2.4041509217455067E-2</v>
      </c>
      <c r="BX389" s="27">
        <v>2.6026024225543887E-2</v>
      </c>
      <c r="BY389" s="27">
        <v>2.6112593862731879E-2</v>
      </c>
    </row>
    <row r="390" spans="1:77" x14ac:dyDescent="0.3">
      <c r="A390" s="9">
        <v>1580</v>
      </c>
      <c r="B390" s="10">
        <v>413</v>
      </c>
      <c r="C390" s="10">
        <v>402</v>
      </c>
      <c r="D390" s="51">
        <v>382</v>
      </c>
      <c r="E390" s="10">
        <v>21</v>
      </c>
      <c r="F390" s="13" t="s">
        <v>34</v>
      </c>
      <c r="G390" s="11" t="s">
        <v>27</v>
      </c>
      <c r="H390" s="11"/>
      <c r="J390" s="28">
        <v>5.4464174874282651</v>
      </c>
      <c r="K390" s="28">
        <v>4.5599091913823173</v>
      </c>
      <c r="L390" s="28">
        <v>5.2530443640319735</v>
      </c>
      <c r="M390" s="28">
        <v>5.0474435206979447</v>
      </c>
      <c r="N390" s="28">
        <v>4.8670609731734</v>
      </c>
      <c r="O390" s="28">
        <v>5.566729134398555</v>
      </c>
      <c r="P390" s="28">
        <v>4.2081415714884427</v>
      </c>
      <c r="Q390" s="28">
        <v>4.7162894041240886</v>
      </c>
      <c r="R390" s="28">
        <v>4.4318139296029795</v>
      </c>
      <c r="S390" s="28">
        <v>5.7252447328338372</v>
      </c>
      <c r="T390" s="28"/>
      <c r="U390" s="21">
        <v>52</v>
      </c>
      <c r="W390" s="12">
        <v>382</v>
      </c>
      <c r="X390" s="19">
        <v>0.12651089965947751</v>
      </c>
      <c r="Y390" s="19">
        <v>0.13813301813169857</v>
      </c>
      <c r="Z390" s="19">
        <v>0.12904602015353167</v>
      </c>
      <c r="AA390" s="19">
        <v>0.13174144598301854</v>
      </c>
      <c r="AB390" s="19">
        <v>0.13410626010489637</v>
      </c>
      <c r="AC390" s="19">
        <v>0.12493361468548075</v>
      </c>
      <c r="AD390" s="19">
        <v>0.14274468952984862</v>
      </c>
      <c r="AE390" s="19">
        <v>0.13608287447562409</v>
      </c>
      <c r="AF390" s="19">
        <v>0.13981234624940461</v>
      </c>
      <c r="AG390" s="19">
        <v>0.12285547613570413</v>
      </c>
      <c r="AI390" s="17">
        <v>8880</v>
      </c>
      <c r="AJ390" s="17">
        <v>9055</v>
      </c>
      <c r="AK390" s="17">
        <v>8891</v>
      </c>
      <c r="AL390" s="17">
        <v>7522</v>
      </c>
      <c r="AM390" s="17">
        <v>6612</v>
      </c>
      <c r="AN390" s="17">
        <v>5000</v>
      </c>
      <c r="AO390" s="17">
        <v>5258</v>
      </c>
      <c r="AP390" s="17">
        <v>4031</v>
      </c>
      <c r="AQ390" s="17">
        <v>3735</v>
      </c>
      <c r="AR390" s="17">
        <v>2579</v>
      </c>
      <c r="AT390" s="19">
        <v>0.10157161485141721</v>
      </c>
      <c r="AU390" s="19">
        <v>0.109905448542888</v>
      </c>
      <c r="AV390" s="19">
        <v>0.10445867355930212</v>
      </c>
      <c r="AW390" s="19">
        <v>0.10334688942624752</v>
      </c>
      <c r="AX390" s="19">
        <v>0.10418833317575872</v>
      </c>
      <c r="AY390" s="19">
        <v>9.1272521494678807E-2</v>
      </c>
      <c r="AZ390" s="19">
        <v>0.11441876659267963</v>
      </c>
      <c r="BA390" s="19">
        <v>9.9656357388316158E-2</v>
      </c>
      <c r="BB390" s="19">
        <v>0.10212451808711344</v>
      </c>
      <c r="BC390" s="19">
        <v>8.3145270488103676E-2</v>
      </c>
      <c r="BD390" s="21">
        <v>390</v>
      </c>
      <c r="BF390" s="13" t="s">
        <v>34</v>
      </c>
      <c r="BG390" s="11"/>
      <c r="BJ390" s="11" t="s">
        <v>27</v>
      </c>
      <c r="BK390" s="11"/>
      <c r="BL390" s="11"/>
      <c r="BM390" s="11"/>
      <c r="BO390" s="1" t="s">
        <v>490</v>
      </c>
      <c r="BP390" s="27">
        <v>2.4939284808060316E-2</v>
      </c>
      <c r="BQ390" s="27">
        <v>2.8227569588810564E-2</v>
      </c>
      <c r="BR390" s="27">
        <v>2.4587346594229561E-2</v>
      </c>
      <c r="BS390" s="27">
        <v>2.8394556556771023E-2</v>
      </c>
      <c r="BT390" s="27">
        <v>2.9917926929137643E-2</v>
      </c>
      <c r="BU390" s="27">
        <v>3.3661093190801947E-2</v>
      </c>
      <c r="BV390" s="27">
        <v>2.8325922937168985E-2</v>
      </c>
      <c r="BW390" s="27">
        <v>3.642651708730793E-2</v>
      </c>
      <c r="BX390" s="27">
        <v>3.7687828162291166E-2</v>
      </c>
      <c r="BY390" s="27">
        <v>3.9710205647600465E-2</v>
      </c>
    </row>
    <row r="391" spans="1:77" x14ac:dyDescent="0.3">
      <c r="B391" s="10"/>
      <c r="C391" s="10"/>
      <c r="D391" s="51"/>
      <c r="E391" s="10"/>
      <c r="F391" s="13"/>
      <c r="G391" s="11"/>
      <c r="H391" s="11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1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21"/>
      <c r="BF391" s="13"/>
      <c r="BG391" s="11"/>
      <c r="BJ391" s="11"/>
      <c r="BK391" s="11"/>
      <c r="BL391" s="11"/>
      <c r="BM391" s="11"/>
      <c r="BO391" s="1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</row>
    <row r="392" spans="1:77" x14ac:dyDescent="0.3">
      <c r="B392" s="10"/>
      <c r="C392" s="10"/>
      <c r="D392" s="51"/>
      <c r="E392" s="10"/>
      <c r="F392" s="13"/>
      <c r="G392" s="11"/>
      <c r="H392" s="11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1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21"/>
      <c r="BF392" s="13"/>
      <c r="BG392" s="11"/>
      <c r="BJ392" s="11"/>
      <c r="BK392" s="11"/>
      <c r="BL392" s="11"/>
      <c r="BM392" s="11"/>
      <c r="BO392" s="1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</row>
    <row r="393" spans="1:77" x14ac:dyDescent="0.3">
      <c r="A393" s="9">
        <v>195</v>
      </c>
      <c r="B393" s="10">
        <v>44</v>
      </c>
      <c r="C393" s="10">
        <v>43</v>
      </c>
      <c r="D393" s="51">
        <v>383</v>
      </c>
      <c r="E393" s="10">
        <v>183</v>
      </c>
      <c r="F393" s="15" t="s">
        <v>230</v>
      </c>
      <c r="G393" s="8" t="s">
        <v>223</v>
      </c>
      <c r="H393" s="11" t="s">
        <v>228</v>
      </c>
      <c r="J393" s="28">
        <v>9.526925465090395</v>
      </c>
      <c r="K393" s="28">
        <v>9.2925676239840413</v>
      </c>
      <c r="L393" s="28">
        <v>8.6899313647048402</v>
      </c>
      <c r="M393" s="28">
        <v>8.5575093199845433</v>
      </c>
      <c r="N393" s="28">
        <v>8.5851098102918098</v>
      </c>
      <c r="O393" s="28">
        <v>8.3972028294875898</v>
      </c>
      <c r="P393" s="28">
        <v>8.4968651784711735</v>
      </c>
      <c r="Q393" s="28">
        <v>8.1767291309313919</v>
      </c>
      <c r="R393" s="28">
        <v>6.6837760018181944</v>
      </c>
      <c r="S393" s="28">
        <v>6.9050902829221616</v>
      </c>
      <c r="T393" s="28"/>
      <c r="U393" s="21"/>
      <c r="X393" s="19">
        <v>7.3015464416788703E-2</v>
      </c>
      <c r="Y393" s="19">
        <v>7.6087894315505444E-2</v>
      </c>
      <c r="Z393" s="19">
        <v>8.3988452079305526E-2</v>
      </c>
      <c r="AA393" s="19">
        <v>8.5724504295553769E-2</v>
      </c>
      <c r="AB393" s="19">
        <v>8.5362662032291065E-2</v>
      </c>
      <c r="AC393" s="19">
        <v>8.7826121429574397E-2</v>
      </c>
      <c r="AD393" s="19">
        <v>8.6519548628988863E-2</v>
      </c>
      <c r="AE393" s="19">
        <v>9.0716530302291876E-2</v>
      </c>
      <c r="AF393" s="19">
        <v>0.11028913691795225</v>
      </c>
      <c r="AG393" s="19">
        <v>0.10738770801304844</v>
      </c>
      <c r="AI393" s="7">
        <v>75178</v>
      </c>
      <c r="AJ393" s="7">
        <v>68158</v>
      </c>
      <c r="AK393" s="7">
        <v>78158</v>
      </c>
      <c r="AL393" s="7">
        <v>76307</v>
      </c>
      <c r="AM393" s="7">
        <v>71556</v>
      </c>
      <c r="AN393" s="7">
        <v>66448</v>
      </c>
      <c r="AO393" s="7">
        <v>69721</v>
      </c>
      <c r="AP393" s="7">
        <v>65876</v>
      </c>
      <c r="AQ393" s="7">
        <v>77864</v>
      </c>
      <c r="AR393" s="7">
        <v>74490</v>
      </c>
      <c r="AT393" s="19">
        <v>4.631628493836653E-2</v>
      </c>
      <c r="AU393" s="19">
        <v>4.8142476528441343E-2</v>
      </c>
      <c r="AV393" s="19">
        <v>5.6382551260307792E-2</v>
      </c>
      <c r="AW393" s="19">
        <v>5.7782812591105598E-2</v>
      </c>
      <c r="AX393" s="19">
        <v>5.7149565963278789E-2</v>
      </c>
      <c r="AY393" s="19">
        <v>5.8632726605323253E-2</v>
      </c>
      <c r="AZ393" s="19">
        <v>5.768363643283287E-2</v>
      </c>
      <c r="BA393" s="19">
        <v>6.3267785541069418E-2</v>
      </c>
      <c r="BB393" s="19">
        <v>8.2404312828208634E-2</v>
      </c>
      <c r="BC393" s="19">
        <v>8.0370292446875657E-2</v>
      </c>
      <c r="BD393" s="21">
        <v>7</v>
      </c>
      <c r="BF393" s="15" t="s">
        <v>230</v>
      </c>
      <c r="BG393" s="11" t="s">
        <v>228</v>
      </c>
      <c r="BJ393" s="8" t="s">
        <v>223</v>
      </c>
      <c r="BO393" t="s">
        <v>508</v>
      </c>
      <c r="BP393" s="27">
        <v>2.6699179478422173E-2</v>
      </c>
      <c r="BQ393" s="27">
        <v>2.7945417787064102E-2</v>
      </c>
      <c r="BR393" s="27">
        <v>2.760590081899774E-2</v>
      </c>
      <c r="BS393" s="27">
        <v>2.7941691704448168E-2</v>
      </c>
      <c r="BT393" s="27">
        <v>2.8213096069012275E-2</v>
      </c>
      <c r="BU393" s="27">
        <v>2.9193394824251144E-2</v>
      </c>
      <c r="BV393" s="27">
        <v>2.8835912196155999E-2</v>
      </c>
      <c r="BW393" s="27">
        <v>2.7448744761222454E-2</v>
      </c>
      <c r="BX393" s="27">
        <v>2.7884824089743611E-2</v>
      </c>
      <c r="BY393" s="27">
        <v>2.7017415566172775E-2</v>
      </c>
    </row>
    <row r="394" spans="1:77" x14ac:dyDescent="0.3">
      <c r="A394" s="9">
        <v>199</v>
      </c>
      <c r="B394" s="10">
        <v>45</v>
      </c>
      <c r="C394" s="10">
        <v>44</v>
      </c>
      <c r="D394" s="51">
        <v>384</v>
      </c>
      <c r="E394" s="10">
        <v>184</v>
      </c>
      <c r="F394" s="15" t="s">
        <v>227</v>
      </c>
      <c r="G394" s="8" t="s">
        <v>223</v>
      </c>
      <c r="H394" s="11" t="s">
        <v>228</v>
      </c>
      <c r="J394" s="28">
        <v>8.7772807689522345</v>
      </c>
      <c r="K394" s="28">
        <v>8.4561288920627344</v>
      </c>
      <c r="L394" s="28">
        <v>8.5204691947752469</v>
      </c>
      <c r="M394" s="28">
        <v>8.2937568583048566</v>
      </c>
      <c r="N394" s="28">
        <v>8.5364821028226796</v>
      </c>
      <c r="O394" s="28">
        <v>8.7074354945090207</v>
      </c>
      <c r="P394" s="28">
        <v>8.6405647317751324</v>
      </c>
      <c r="Q394" s="28">
        <v>8.166955053401443</v>
      </c>
      <c r="R394" s="28">
        <v>6.2536776332265687</v>
      </c>
      <c r="S394" s="28">
        <v>6.8217520153446189</v>
      </c>
      <c r="T394" s="28"/>
      <c r="U394" s="21"/>
      <c r="X394" s="19">
        <v>8.2843301910751954E-2</v>
      </c>
      <c r="Y394" s="19">
        <v>8.7053601100769318E-2</v>
      </c>
      <c r="Z394" s="19">
        <v>8.6210100116064906E-2</v>
      </c>
      <c r="AA394" s="19">
        <v>8.9182297494617521E-2</v>
      </c>
      <c r="AB394" s="19">
        <v>8.6000170987096655E-2</v>
      </c>
      <c r="AC394" s="19">
        <v>8.3758973042002999E-2</v>
      </c>
      <c r="AD394" s="19">
        <v>8.4635648342490821E-2</v>
      </c>
      <c r="AE394" s="19">
        <v>9.0844668400397011E-2</v>
      </c>
      <c r="AF394" s="19">
        <v>0.11592772396420567</v>
      </c>
      <c r="AG394" s="19">
        <v>0.10848027220379083</v>
      </c>
      <c r="AI394" s="7">
        <v>95794</v>
      </c>
      <c r="AJ394" s="7">
        <v>89790</v>
      </c>
      <c r="AK394" s="7">
        <v>87106</v>
      </c>
      <c r="AL394" s="7">
        <v>87012</v>
      </c>
      <c r="AM394" s="7">
        <v>78040</v>
      </c>
      <c r="AN394" s="7">
        <v>67985</v>
      </c>
      <c r="AO394" s="7">
        <v>72453</v>
      </c>
      <c r="AP394" s="7">
        <v>71269</v>
      </c>
      <c r="AQ394" s="7">
        <v>85211</v>
      </c>
      <c r="AR394" s="7">
        <v>73708</v>
      </c>
      <c r="AT394" s="19">
        <v>5.6144122432329788E-2</v>
      </c>
      <c r="AU394" s="19">
        <v>5.9108183313705209E-2</v>
      </c>
      <c r="AV394" s="19">
        <v>5.8604199297067165E-2</v>
      </c>
      <c r="AW394" s="19">
        <v>6.124060579016935E-2</v>
      </c>
      <c r="AX394" s="19">
        <v>5.778707491808438E-2</v>
      </c>
      <c r="AY394" s="19">
        <v>5.4565578217751855E-2</v>
      </c>
      <c r="AZ394" s="19">
        <v>5.5799736146334815E-2</v>
      </c>
      <c r="BA394" s="19">
        <v>6.3395923639174553E-2</v>
      </c>
      <c r="BB394" s="19">
        <v>8.8042899874462066E-2</v>
      </c>
      <c r="BC394" s="19">
        <v>8.1462856637618056E-2</v>
      </c>
      <c r="BD394" s="21">
        <v>49</v>
      </c>
      <c r="BF394" s="15" t="s">
        <v>227</v>
      </c>
      <c r="BG394" s="11" t="s">
        <v>228</v>
      </c>
      <c r="BJ394" s="8" t="s">
        <v>223</v>
      </c>
      <c r="BO394" t="s">
        <v>508</v>
      </c>
      <c r="BP394" s="27">
        <v>2.6699179478422173E-2</v>
      </c>
      <c r="BQ394" s="27">
        <v>2.7945417787064102E-2</v>
      </c>
      <c r="BR394" s="27">
        <v>2.760590081899774E-2</v>
      </c>
      <c r="BS394" s="27">
        <v>2.7941691704448168E-2</v>
      </c>
      <c r="BT394" s="27">
        <v>2.8213096069012275E-2</v>
      </c>
      <c r="BU394" s="27">
        <v>2.9193394824251144E-2</v>
      </c>
      <c r="BV394" s="27">
        <v>2.8835912196155999E-2</v>
      </c>
      <c r="BW394" s="27">
        <v>2.7448744761222454E-2</v>
      </c>
      <c r="BX394" s="27">
        <v>2.7884824089743611E-2</v>
      </c>
      <c r="BY394" s="27">
        <v>2.7017415566172775E-2</v>
      </c>
    </row>
    <row r="395" spans="1:77" x14ac:dyDescent="0.3">
      <c r="A395" s="9">
        <v>202</v>
      </c>
      <c r="B395" s="10">
        <v>46</v>
      </c>
      <c r="C395" s="10">
        <v>45</v>
      </c>
      <c r="D395" s="51">
        <v>385</v>
      </c>
      <c r="E395" s="10">
        <v>229</v>
      </c>
      <c r="F395" s="15" t="s">
        <v>279</v>
      </c>
      <c r="G395" s="8" t="s">
        <v>277</v>
      </c>
      <c r="H395" s="11" t="s">
        <v>228</v>
      </c>
      <c r="J395" s="28">
        <v>7.6421255622807172</v>
      </c>
      <c r="K395" s="28">
        <v>7.1668320495210089</v>
      </c>
      <c r="L395" s="28">
        <v>7.3128208794648151</v>
      </c>
      <c r="M395" s="28">
        <v>7.3133953064376254</v>
      </c>
      <c r="N395" s="28">
        <v>7.7424076881241364</v>
      </c>
      <c r="O395" s="28">
        <v>7.3776976410570603</v>
      </c>
      <c r="P395" s="28">
        <v>8.1499720144241223</v>
      </c>
      <c r="Q395" s="28">
        <v>7.1662019474616088</v>
      </c>
      <c r="R395" s="28">
        <v>5.8259025838425691</v>
      </c>
      <c r="S395" s="28">
        <v>5.2080812191117332</v>
      </c>
      <c r="T395" s="28"/>
      <c r="U395" s="21"/>
      <c r="X395" s="19">
        <v>9.772517989783755E-2</v>
      </c>
      <c r="Y395" s="19">
        <v>0.10395627501449863</v>
      </c>
      <c r="Z395" s="19">
        <v>0.1020423623249101</v>
      </c>
      <c r="AA395" s="19">
        <v>0.1020348315907236</v>
      </c>
      <c r="AB395" s="19">
        <v>9.6410481826317201E-2</v>
      </c>
      <c r="AC395" s="19">
        <v>0.10119182836749292</v>
      </c>
      <c r="AD395" s="19">
        <v>9.1067315940068241E-2</v>
      </c>
      <c r="AE395" s="19">
        <v>0.10396453564873814</v>
      </c>
      <c r="AF395" s="19">
        <v>0.12153585230950811</v>
      </c>
      <c r="AG395" s="19">
        <v>0.12963548671518424</v>
      </c>
      <c r="AI395" s="7">
        <v>19314</v>
      </c>
      <c r="AJ395" s="7">
        <v>18778</v>
      </c>
      <c r="AK395" s="7">
        <v>18728</v>
      </c>
      <c r="AL395" s="7">
        <v>16363</v>
      </c>
      <c r="AM395" s="7">
        <v>13762</v>
      </c>
      <c r="AN395" s="7">
        <v>11834</v>
      </c>
      <c r="AO395" s="7">
        <v>10606</v>
      </c>
      <c r="AP395" s="7">
        <v>9373</v>
      </c>
      <c r="AQ395" s="7">
        <v>8745</v>
      </c>
      <c r="AR395" s="7">
        <v>7802</v>
      </c>
      <c r="AT395" s="19">
        <v>6.8473821544046742E-2</v>
      </c>
      <c r="AU395" s="19">
        <v>7.3407765320323379E-2</v>
      </c>
      <c r="AV395" s="19">
        <v>7.2277067236814679E-2</v>
      </c>
      <c r="AW395" s="19">
        <v>6.9202205944546888E-2</v>
      </c>
      <c r="AX395" s="19">
        <v>6.534880076735694E-2</v>
      </c>
      <c r="AY395" s="19">
        <v>6.7264242637822352E-2</v>
      </c>
      <c r="AZ395" s="19">
        <v>6.0401729018002059E-2</v>
      </c>
      <c r="BA395" s="19">
        <v>6.7483116621308334E-2</v>
      </c>
      <c r="BB395" s="19">
        <v>8.0345084203853251E-2</v>
      </c>
      <c r="BC395" s="19">
        <v>8.9735921972764074E-2</v>
      </c>
      <c r="BD395" s="21">
        <v>187</v>
      </c>
      <c r="BF395" s="15" t="s">
        <v>279</v>
      </c>
      <c r="BG395" s="11" t="s">
        <v>228</v>
      </c>
      <c r="BJ395" s="8" t="s">
        <v>277</v>
      </c>
      <c r="BO395" t="s">
        <v>516</v>
      </c>
      <c r="BP395" s="27">
        <v>2.9251358353790811E-2</v>
      </c>
      <c r="BQ395" s="27">
        <v>3.0548509694175247E-2</v>
      </c>
      <c r="BR395" s="27">
        <v>2.9765295088095414E-2</v>
      </c>
      <c r="BS395" s="27">
        <v>3.2832625646176714E-2</v>
      </c>
      <c r="BT395" s="27">
        <v>3.1061681058960268E-2</v>
      </c>
      <c r="BU395" s="27">
        <v>3.392758572967057E-2</v>
      </c>
      <c r="BV395" s="27">
        <v>3.0665586922066179E-2</v>
      </c>
      <c r="BW395" s="27">
        <v>3.6481419027429816E-2</v>
      </c>
      <c r="BX395" s="27">
        <v>4.1190768105654856E-2</v>
      </c>
      <c r="BY395" s="27">
        <v>3.9899564742420172E-2</v>
      </c>
    </row>
    <row r="396" spans="1:77" x14ac:dyDescent="0.3">
      <c r="A396" s="9">
        <v>295</v>
      </c>
      <c r="B396" s="10">
        <v>73</v>
      </c>
      <c r="C396" s="10">
        <v>71</v>
      </c>
      <c r="D396" s="51">
        <v>386</v>
      </c>
      <c r="E396" s="10">
        <v>124</v>
      </c>
      <c r="F396" s="13" t="s">
        <v>152</v>
      </c>
      <c r="G396" s="11" t="s">
        <v>148</v>
      </c>
      <c r="H396" s="11" t="s">
        <v>153</v>
      </c>
      <c r="J396" s="28">
        <v>8.4795512708316316</v>
      </c>
      <c r="K396" s="28">
        <v>7.9544995032873791</v>
      </c>
      <c r="L396" s="28">
        <v>7.8594123897305792</v>
      </c>
      <c r="M396" s="28">
        <v>7.3860227754555616</v>
      </c>
      <c r="N396" s="28">
        <v>7.556951126276533</v>
      </c>
      <c r="O396" s="28">
        <v>7.3618068045432246</v>
      </c>
      <c r="P396" s="28">
        <v>7.6522086409792953</v>
      </c>
      <c r="Q396" s="28">
        <v>7.4298125845169452</v>
      </c>
      <c r="R396" s="28">
        <v>7.1500739929160506</v>
      </c>
      <c r="S396" s="28">
        <v>7.1106762217290225</v>
      </c>
      <c r="T396" s="28"/>
      <c r="U396" s="21"/>
      <c r="X396" s="19">
        <v>8.6746533854847846E-2</v>
      </c>
      <c r="Y396" s="19">
        <v>9.3629959394874715E-2</v>
      </c>
      <c r="Z396" s="19">
        <v>9.4876550886311126E-2</v>
      </c>
      <c r="AA396" s="19">
        <v>0.10108268590519663</v>
      </c>
      <c r="AB396" s="19">
        <v>9.8841816245698558E-2</v>
      </c>
      <c r="AC396" s="19">
        <v>0.10140015713938398</v>
      </c>
      <c r="AD396" s="19">
        <v>9.7592990796255205E-2</v>
      </c>
      <c r="AE396" s="19">
        <v>0.10050860176965351</v>
      </c>
      <c r="AF396" s="19">
        <v>0.10417597303661044</v>
      </c>
      <c r="AG396" s="19">
        <v>0.10469247758182383</v>
      </c>
      <c r="AI396" s="14">
        <v>325890</v>
      </c>
      <c r="AJ396" s="14">
        <v>324941</v>
      </c>
      <c r="AK396" s="14">
        <v>339005</v>
      </c>
      <c r="AL396" s="14">
        <v>330312</v>
      </c>
      <c r="AM396" s="14">
        <v>311677</v>
      </c>
      <c r="AN396" s="14">
        <v>285963</v>
      </c>
      <c r="AO396" s="14">
        <v>260019</v>
      </c>
      <c r="AP396" s="14">
        <v>246274</v>
      </c>
      <c r="AQ396" s="14">
        <v>260813</v>
      </c>
      <c r="AR396" s="14">
        <v>243679</v>
      </c>
      <c r="AT396" s="19">
        <v>6.7273932832172909E-2</v>
      </c>
      <c r="AU396" s="19">
        <v>7.2608960589414726E-2</v>
      </c>
      <c r="AV396" s="19">
        <v>7.4814747954155783E-2</v>
      </c>
      <c r="AW396" s="19">
        <v>7.710821323206371E-2</v>
      </c>
      <c r="AX396" s="19">
        <v>7.506441879065838E-2</v>
      </c>
      <c r="AY396" s="19">
        <v>7.5549096358168075E-2</v>
      </c>
      <c r="AZ396" s="19">
        <v>7.1252156932917435E-2</v>
      </c>
      <c r="BA396" s="19">
        <v>7.433026282430491E-2</v>
      </c>
      <c r="BB396" s="19">
        <v>7.8699459692375281E-2</v>
      </c>
      <c r="BC396" s="19">
        <v>7.8633397065111285E-2</v>
      </c>
      <c r="BD396" s="21">
        <v>179</v>
      </c>
      <c r="BF396" s="13" t="s">
        <v>152</v>
      </c>
      <c r="BG396" s="11" t="s">
        <v>153</v>
      </c>
      <c r="BJ396" s="11" t="s">
        <v>148</v>
      </c>
      <c r="BK396" s="11"/>
      <c r="BL396" s="11"/>
      <c r="BM396" s="11"/>
      <c r="BO396" t="s">
        <v>500</v>
      </c>
      <c r="BP396" s="27">
        <v>1.947260102267493E-2</v>
      </c>
      <c r="BQ396" s="27">
        <v>2.1020998805459993E-2</v>
      </c>
      <c r="BR396" s="27">
        <v>2.0061802932155339E-2</v>
      </c>
      <c r="BS396" s="27">
        <v>2.3974472673132921E-2</v>
      </c>
      <c r="BT396" s="27">
        <v>2.3777397455040174E-2</v>
      </c>
      <c r="BU396" s="27">
        <v>2.5851060781215903E-2</v>
      </c>
      <c r="BV396" s="27">
        <v>2.6340833863337774E-2</v>
      </c>
      <c r="BW396" s="27">
        <v>2.61783389453486E-2</v>
      </c>
      <c r="BX396" s="27">
        <v>2.5476513344235157E-2</v>
      </c>
      <c r="BY396" s="27">
        <v>2.6059080516712543E-2</v>
      </c>
    </row>
    <row r="397" spans="1:77" x14ac:dyDescent="0.3">
      <c r="A397" s="9">
        <v>302</v>
      </c>
      <c r="B397" s="10">
        <v>74</v>
      </c>
      <c r="C397" s="10">
        <v>72</v>
      </c>
      <c r="D397" s="51">
        <v>387</v>
      </c>
      <c r="E397" s="10">
        <v>125</v>
      </c>
      <c r="F397" s="13" t="s">
        <v>154</v>
      </c>
      <c r="G397" s="11" t="s">
        <v>148</v>
      </c>
      <c r="H397" s="11" t="s">
        <v>153</v>
      </c>
      <c r="J397" s="28">
        <v>5.8556073313897103</v>
      </c>
      <c r="K397" s="28">
        <v>5.4606311456898577</v>
      </c>
      <c r="L397" s="28">
        <v>6.1251395430825077</v>
      </c>
      <c r="M397" s="28">
        <v>5.8647929174941149</v>
      </c>
      <c r="N397" s="28">
        <v>6.5787360439365425</v>
      </c>
      <c r="O397" s="28">
        <v>5.940842392516501</v>
      </c>
      <c r="P397" s="28">
        <v>6.7856614265593809</v>
      </c>
      <c r="Q397" s="28">
        <v>6.4055275115596677</v>
      </c>
      <c r="R397" s="28">
        <v>6.7838007893515861</v>
      </c>
      <c r="S397" s="28">
        <v>6.8121915046184007</v>
      </c>
      <c r="T397" s="28"/>
      <c r="U397" s="21"/>
      <c r="X397" s="19">
        <v>0.12114642324638472</v>
      </c>
      <c r="Y397" s="19">
        <v>0.12632455868446724</v>
      </c>
      <c r="Z397" s="19">
        <v>0.11761285755913131</v>
      </c>
      <c r="AA397" s="19">
        <v>0.12102600026735753</v>
      </c>
      <c r="AB397" s="19">
        <v>0.11166621013910843</v>
      </c>
      <c r="AC397" s="19">
        <v>0.12002899210352803</v>
      </c>
      <c r="AD397" s="19">
        <v>0.10895341960744752</v>
      </c>
      <c r="AE397" s="19">
        <v>0.11393697296520075</v>
      </c>
      <c r="AF397" s="19">
        <v>0.10897781255014108</v>
      </c>
      <c r="AG397" s="19">
        <v>0.10860561044237318</v>
      </c>
      <c r="AI397" s="14">
        <v>33415</v>
      </c>
      <c r="AJ397" s="14">
        <v>32237</v>
      </c>
      <c r="AK397" s="14">
        <v>31417</v>
      </c>
      <c r="AL397" s="14">
        <v>27465</v>
      </c>
      <c r="AM397" s="14">
        <v>21785</v>
      </c>
      <c r="AN397" s="14">
        <v>20309</v>
      </c>
      <c r="AO397" s="14">
        <v>16066</v>
      </c>
      <c r="AP397" s="14">
        <v>14756</v>
      </c>
      <c r="AQ397" s="14">
        <v>13754</v>
      </c>
      <c r="AR397" s="14">
        <v>12170</v>
      </c>
      <c r="AT397" s="19">
        <v>0.1016738222237098</v>
      </c>
      <c r="AU397" s="19">
        <v>0.10530355987900723</v>
      </c>
      <c r="AV397" s="19">
        <v>9.7551054626975969E-2</v>
      </c>
      <c r="AW397" s="19">
        <v>9.7051527594224613E-2</v>
      </c>
      <c r="AX397" s="19">
        <v>8.7888812684068257E-2</v>
      </c>
      <c r="AY397" s="19">
        <v>9.4177931322312128E-2</v>
      </c>
      <c r="AZ397" s="19">
        <v>8.2612585744109748E-2</v>
      </c>
      <c r="BA397" s="19">
        <v>8.775863401985215E-2</v>
      </c>
      <c r="BB397" s="19">
        <v>8.3501299205905918E-2</v>
      </c>
      <c r="BC397" s="19">
        <v>8.2546529925660639E-2</v>
      </c>
      <c r="BD397" s="21">
        <v>374</v>
      </c>
      <c r="BF397" s="13" t="s">
        <v>154</v>
      </c>
      <c r="BG397" s="11" t="s">
        <v>153</v>
      </c>
      <c r="BJ397" s="11" t="s">
        <v>148</v>
      </c>
      <c r="BK397" s="11"/>
      <c r="BL397" s="11"/>
      <c r="BM397" s="11"/>
      <c r="BO397" t="s">
        <v>500</v>
      </c>
      <c r="BP397" s="27">
        <v>1.947260102267493E-2</v>
      </c>
      <c r="BQ397" s="27">
        <v>2.1020998805459993E-2</v>
      </c>
      <c r="BR397" s="27">
        <v>2.0061802932155339E-2</v>
      </c>
      <c r="BS397" s="27">
        <v>2.3974472673132921E-2</v>
      </c>
      <c r="BT397" s="27">
        <v>2.3777397455040174E-2</v>
      </c>
      <c r="BU397" s="27">
        <v>2.5851060781215903E-2</v>
      </c>
      <c r="BV397" s="27">
        <v>2.6340833863337774E-2</v>
      </c>
      <c r="BW397" s="27">
        <v>2.61783389453486E-2</v>
      </c>
      <c r="BX397" s="27">
        <v>2.5476513344235157E-2</v>
      </c>
      <c r="BY397" s="27">
        <v>2.6059080516712543E-2</v>
      </c>
    </row>
    <row r="398" spans="1:77" x14ac:dyDescent="0.3">
      <c r="A398" s="9">
        <v>305</v>
      </c>
      <c r="B398" s="10">
        <v>75</v>
      </c>
      <c r="C398" s="10">
        <v>73</v>
      </c>
      <c r="D398" s="51">
        <v>388</v>
      </c>
      <c r="E398" s="10">
        <v>134</v>
      </c>
      <c r="F398" s="13" t="s">
        <v>174</v>
      </c>
      <c r="G398" s="11" t="s">
        <v>163</v>
      </c>
      <c r="H398" s="11" t="s">
        <v>153</v>
      </c>
      <c r="J398" s="28">
        <v>6.4144187016807299</v>
      </c>
      <c r="K398" s="28">
        <v>5.9353921036735464</v>
      </c>
      <c r="L398" s="28">
        <v>5.497217570115783</v>
      </c>
      <c r="M398" s="28">
        <v>4.851011989724519</v>
      </c>
      <c r="N398" s="28">
        <v>5.5884779424486597</v>
      </c>
      <c r="O398" s="28">
        <v>4.955082140792074</v>
      </c>
      <c r="P398" s="28">
        <v>4.8690271229413051</v>
      </c>
      <c r="Q398" s="28">
        <v>4.7647377781340596</v>
      </c>
      <c r="R398" s="28">
        <v>5.5422256323995791</v>
      </c>
      <c r="S398" s="28">
        <v>5.57964863287454</v>
      </c>
      <c r="T398" s="28"/>
      <c r="U398" s="21"/>
      <c r="X398" s="19">
        <v>0.11382040951575879</v>
      </c>
      <c r="Y398" s="19">
        <v>0.12010044535774253</v>
      </c>
      <c r="Z398" s="19">
        <v>0.12584491087851932</v>
      </c>
      <c r="AA398" s="19">
        <v>0.13431666218216237</v>
      </c>
      <c r="AB398" s="19">
        <v>0.12464848794169807</v>
      </c>
      <c r="AC398" s="19">
        <v>0.1329523031225531</v>
      </c>
      <c r="AD398" s="19">
        <v>0.13408048389316926</v>
      </c>
      <c r="AE398" s="19">
        <v>0.13544771658139815</v>
      </c>
      <c r="AF398" s="19">
        <v>0.12525485545049853</v>
      </c>
      <c r="AG398" s="19">
        <v>0.1247642401375388</v>
      </c>
      <c r="AI398" s="14">
        <v>28946</v>
      </c>
      <c r="AJ398" s="14">
        <v>30109</v>
      </c>
      <c r="AK398" s="14">
        <v>33285</v>
      </c>
      <c r="AL398" s="14">
        <v>33585</v>
      </c>
      <c r="AM398" s="14">
        <v>30970</v>
      </c>
      <c r="AN398" s="14">
        <v>29118</v>
      </c>
      <c r="AO398" s="14">
        <v>27608</v>
      </c>
      <c r="AP398" s="14">
        <v>28119</v>
      </c>
      <c r="AQ398" s="14">
        <v>28607</v>
      </c>
      <c r="AR398" s="14">
        <v>25384</v>
      </c>
      <c r="AT398" s="19">
        <v>8.3114630770732723E-2</v>
      </c>
      <c r="AU398" s="19">
        <v>8.8261245547950229E-2</v>
      </c>
      <c r="AV398" s="19">
        <v>9.5314594000206185E-2</v>
      </c>
      <c r="AW398" s="19">
        <v>0.10327744839971463</v>
      </c>
      <c r="AX398" s="19">
        <v>9.3932169872553123E-2</v>
      </c>
      <c r="AY398" s="19">
        <v>9.590308906886591E-2</v>
      </c>
      <c r="AZ398" s="19">
        <v>0.10025710675014163</v>
      </c>
      <c r="BA398" s="19">
        <v>0.10019919395932737</v>
      </c>
      <c r="BB398" s="19">
        <v>9.4592673176312647E-2</v>
      </c>
      <c r="BC398" s="19">
        <v>9.3617805970974938E-2</v>
      </c>
      <c r="BD398" s="21">
        <v>323</v>
      </c>
      <c r="BF398" s="13" t="s">
        <v>174</v>
      </c>
      <c r="BG398" s="11" t="s">
        <v>153</v>
      </c>
      <c r="BJ398" s="11" t="s">
        <v>163</v>
      </c>
      <c r="BK398" s="11"/>
      <c r="BL398" s="11"/>
      <c r="BM398" s="11"/>
      <c r="BO398" t="s">
        <v>501</v>
      </c>
      <c r="BP398" s="27">
        <v>3.0705778745026075E-2</v>
      </c>
      <c r="BQ398" s="27">
        <v>3.1839199809792294E-2</v>
      </c>
      <c r="BR398" s="27">
        <v>3.0530316878313136E-2</v>
      </c>
      <c r="BS398" s="27">
        <v>3.1039213782447728E-2</v>
      </c>
      <c r="BT398" s="27">
        <v>3.0716318069144943E-2</v>
      </c>
      <c r="BU398" s="27">
        <v>3.7049214053687184E-2</v>
      </c>
      <c r="BV398" s="27">
        <v>3.3823377143027626E-2</v>
      </c>
      <c r="BW398" s="27">
        <v>3.5248522622070767E-2</v>
      </c>
      <c r="BX398" s="27">
        <v>3.0662182274185872E-2</v>
      </c>
      <c r="BY398" s="27">
        <v>3.1146434166563857E-2</v>
      </c>
    </row>
    <row r="399" spans="1:77" x14ac:dyDescent="0.3">
      <c r="A399" s="9">
        <v>310</v>
      </c>
      <c r="B399" s="10">
        <v>76</v>
      </c>
      <c r="C399" s="10">
        <v>74</v>
      </c>
      <c r="D399" s="51">
        <v>389</v>
      </c>
      <c r="E399" s="10">
        <v>126</v>
      </c>
      <c r="F399" s="13" t="s">
        <v>597</v>
      </c>
      <c r="G399" s="11" t="s">
        <v>148</v>
      </c>
      <c r="H399" s="11" t="s">
        <v>153</v>
      </c>
      <c r="I399" s="12">
        <v>1</v>
      </c>
      <c r="J399" s="28">
        <v>7.5499202095895868</v>
      </c>
      <c r="K399" s="28">
        <v>7.2436599207652028</v>
      </c>
      <c r="L399" s="28">
        <v>7.4383585037020508</v>
      </c>
      <c r="M399" s="28">
        <v>7.5163351337016699</v>
      </c>
      <c r="N399" s="28">
        <v>7.8556981885296295</v>
      </c>
      <c r="O399" s="28">
        <v>7.2722520096552419</v>
      </c>
      <c r="P399" s="28">
        <v>7.085658115651543</v>
      </c>
      <c r="Q399" s="28">
        <v>6.631208436443047</v>
      </c>
      <c r="R399" s="28">
        <v>6.6928755151524522</v>
      </c>
      <c r="S399" s="28">
        <v>6.6493032338396638</v>
      </c>
      <c r="T399" s="28"/>
      <c r="U399" s="21"/>
      <c r="X399" s="19">
        <v>9.8933991521517717E-2</v>
      </c>
      <c r="Y399" s="19">
        <v>0.10294906208084517</v>
      </c>
      <c r="Z399" s="19">
        <v>0.10039656482012205</v>
      </c>
      <c r="AA399" s="19">
        <v>9.9374291666038492E-2</v>
      </c>
      <c r="AB399" s="19">
        <v>9.4925244041896506E-2</v>
      </c>
      <c r="AC399" s="19">
        <v>0.10257421996607821</v>
      </c>
      <c r="AD399" s="19">
        <v>0.10502046480324062</v>
      </c>
      <c r="AE399" s="19">
        <v>0.1109782973864004</v>
      </c>
      <c r="AF399" s="19">
        <v>0.11016984235242817</v>
      </c>
      <c r="AG399" s="19">
        <v>0.11074107470048498</v>
      </c>
      <c r="AI399" s="14">
        <v>43067</v>
      </c>
      <c r="AJ399" s="14">
        <v>41742</v>
      </c>
      <c r="AK399" s="14">
        <v>41933</v>
      </c>
      <c r="AL399" s="14">
        <v>36884</v>
      </c>
      <c r="AM399" s="14">
        <v>30586</v>
      </c>
      <c r="AN399" s="14">
        <v>27381</v>
      </c>
      <c r="AO399" s="14">
        <v>23965</v>
      </c>
      <c r="AP399" s="14">
        <v>21908</v>
      </c>
      <c r="AQ399" s="14">
        <v>21025</v>
      </c>
      <c r="AR399" s="14">
        <v>17741</v>
      </c>
      <c r="AT399" s="19">
        <v>7.7574017468428763E-2</v>
      </c>
      <c r="AU399" s="19">
        <v>8.0190419106459493E-2</v>
      </c>
      <c r="AV399" s="19">
        <v>7.8917405190146658E-2</v>
      </c>
      <c r="AW399" s="19">
        <v>7.4508916667340025E-2</v>
      </c>
      <c r="AX399" s="19">
        <v>7.1116340063801492E-2</v>
      </c>
      <c r="AY399" s="19">
        <v>7.523513555843149E-2</v>
      </c>
      <c r="AZ399" s="19">
        <v>7.722026383455885E-2</v>
      </c>
      <c r="BA399" s="19">
        <v>8.3152413196289493E-2</v>
      </c>
      <c r="BB399" s="19">
        <v>8.3662944776487627E-2</v>
      </c>
      <c r="BC399" s="19">
        <v>8.3038844449021043E-2</v>
      </c>
      <c r="BD399" s="21">
        <v>254</v>
      </c>
      <c r="BF399" s="13" t="s">
        <v>597</v>
      </c>
      <c r="BG399" s="11" t="s">
        <v>153</v>
      </c>
      <c r="BH399" s="12">
        <v>1</v>
      </c>
      <c r="BI399" s="10">
        <v>2</v>
      </c>
      <c r="BJ399" s="11" t="s">
        <v>148</v>
      </c>
      <c r="BK399" s="11" t="s">
        <v>450</v>
      </c>
      <c r="BL399" s="11"/>
      <c r="BM399" s="11"/>
      <c r="BP399" s="24">
        <v>2.1359974053088961E-2</v>
      </c>
      <c r="BQ399" s="24">
        <v>2.2758642974385686E-2</v>
      </c>
      <c r="BR399" s="24">
        <v>2.1479159629975392E-2</v>
      </c>
      <c r="BS399" s="24">
        <v>2.4865374998698467E-2</v>
      </c>
      <c r="BT399" s="24">
        <v>2.3808903978095021E-2</v>
      </c>
      <c r="BU399" s="24">
        <v>2.7339084407646718E-2</v>
      </c>
      <c r="BV399" s="24">
        <v>2.7800200968681767E-2</v>
      </c>
      <c r="BW399" s="24">
        <v>2.7825884190110908E-2</v>
      </c>
      <c r="BX399" s="24">
        <v>2.650689757594055E-2</v>
      </c>
      <c r="BY399" s="24">
        <v>2.7702230251463941E-2</v>
      </c>
    </row>
    <row r="400" spans="1:77" x14ac:dyDescent="0.3">
      <c r="A400" s="9">
        <v>394</v>
      </c>
      <c r="B400" s="10">
        <v>95</v>
      </c>
      <c r="C400" s="10">
        <v>92</v>
      </c>
      <c r="D400" s="51">
        <v>390</v>
      </c>
      <c r="E400" s="10">
        <v>346</v>
      </c>
      <c r="F400" s="13" t="s">
        <v>400</v>
      </c>
      <c r="G400" s="11" t="s">
        <v>266</v>
      </c>
      <c r="H400" s="11" t="s">
        <v>401</v>
      </c>
      <c r="J400" s="28">
        <v>8.7631617411408165</v>
      </c>
      <c r="K400" s="28">
        <v>8.4058946960663476</v>
      </c>
      <c r="L400" s="28">
        <v>8.3311875700995213</v>
      </c>
      <c r="M400" s="28">
        <v>8.1333513896783813</v>
      </c>
      <c r="N400" s="28">
        <v>8.51117066995063</v>
      </c>
      <c r="O400" s="28">
        <v>7.8517858249270613</v>
      </c>
      <c r="P400" s="28">
        <v>8.6570820900261012</v>
      </c>
      <c r="Q400" s="28">
        <v>8.2947489739969189</v>
      </c>
      <c r="R400" s="28">
        <v>7.2959445335933362</v>
      </c>
      <c r="S400" s="28">
        <v>7.8272203839394505</v>
      </c>
      <c r="T400" s="28"/>
      <c r="U400" s="21"/>
      <c r="X400" s="19">
        <v>8.3028402281125013E-2</v>
      </c>
      <c r="Y400" s="19">
        <v>8.7712171110582868E-2</v>
      </c>
      <c r="Z400" s="19">
        <v>8.8691581086302471E-2</v>
      </c>
      <c r="AA400" s="19">
        <v>9.1285212231325658E-2</v>
      </c>
      <c r="AB400" s="19">
        <v>8.6332003721040287E-2</v>
      </c>
      <c r="AC400" s="19">
        <v>9.4976535105384868E-2</v>
      </c>
      <c r="AD400" s="19">
        <v>8.4419105874363812E-2</v>
      </c>
      <c r="AE400" s="19">
        <v>8.9169290863813588E-2</v>
      </c>
      <c r="AF400" s="19">
        <v>0.10226361111860027</v>
      </c>
      <c r="AG400" s="19">
        <v>9.5298587890174119E-2</v>
      </c>
      <c r="AI400" s="14">
        <v>215419</v>
      </c>
      <c r="AJ400" s="14">
        <v>189675</v>
      </c>
      <c r="AK400" s="14">
        <v>178037</v>
      </c>
      <c r="AL400" s="14">
        <v>159491</v>
      </c>
      <c r="AM400" s="14">
        <v>130134</v>
      </c>
      <c r="AN400" s="14">
        <v>113703</v>
      </c>
      <c r="AO400" s="14">
        <v>98841</v>
      </c>
      <c r="AP400" s="14">
        <v>86457</v>
      </c>
      <c r="AQ400" s="14">
        <v>77272</v>
      </c>
      <c r="AR400" s="14">
        <v>60188</v>
      </c>
      <c r="AT400" s="19">
        <v>6.1573900456875774E-2</v>
      </c>
      <c r="AU400" s="19">
        <v>6.4466473864864954E-2</v>
      </c>
      <c r="AV400" s="19">
        <v>6.4821388651623943E-2</v>
      </c>
      <c r="AW400" s="19">
        <v>6.5913543001198491E-2</v>
      </c>
      <c r="AX400" s="19">
        <v>6.0185058858188603E-2</v>
      </c>
      <c r="AY400" s="19">
        <v>6.3749695136480738E-2</v>
      </c>
      <c r="AZ400" s="19">
        <v>5.7804593909876273E-2</v>
      </c>
      <c r="BA400" s="19">
        <v>6.3373189117553061E-2</v>
      </c>
      <c r="BB400" s="19">
        <v>7.2849798671258584E-2</v>
      </c>
      <c r="BC400" s="19">
        <v>6.7700371751393359E-2</v>
      </c>
      <c r="BD400" s="21">
        <v>93</v>
      </c>
      <c r="BF400" s="13" t="s">
        <v>400</v>
      </c>
      <c r="BG400" s="11" t="s">
        <v>401</v>
      </c>
      <c r="BJ400" s="11" t="s">
        <v>266</v>
      </c>
      <c r="BK400" s="11"/>
      <c r="BL400" s="11"/>
      <c r="BM400" s="11"/>
      <c r="BO400" t="s">
        <v>530</v>
      </c>
      <c r="BP400" s="27">
        <v>2.1454501824249236E-2</v>
      </c>
      <c r="BQ400" s="27">
        <v>2.3245697245717914E-2</v>
      </c>
      <c r="BR400" s="27">
        <v>2.3870192434678531E-2</v>
      </c>
      <c r="BS400" s="27">
        <v>2.537166923012716E-2</v>
      </c>
      <c r="BT400" s="27">
        <v>2.6146944862851688E-2</v>
      </c>
      <c r="BU400" s="27">
        <v>3.1226839968904133E-2</v>
      </c>
      <c r="BV400" s="27">
        <v>2.6614511964487542E-2</v>
      </c>
      <c r="BW400" s="27">
        <v>2.5796101746260534E-2</v>
      </c>
      <c r="BX400" s="27">
        <v>2.9413812447341696E-2</v>
      </c>
      <c r="BY400" s="27">
        <v>2.759821613878076E-2</v>
      </c>
    </row>
    <row r="401" spans="1:77" x14ac:dyDescent="0.3">
      <c r="A401" s="9">
        <v>402</v>
      </c>
      <c r="B401" s="10">
        <v>96</v>
      </c>
      <c r="C401" s="10">
        <v>93</v>
      </c>
      <c r="D401" s="51">
        <v>391</v>
      </c>
      <c r="E401" s="10">
        <v>347</v>
      </c>
      <c r="F401" s="13" t="s">
        <v>411</v>
      </c>
      <c r="G401" s="11" t="s">
        <v>266</v>
      </c>
      <c r="H401" s="11" t="s">
        <v>401</v>
      </c>
      <c r="J401" s="28">
        <v>7.9679275317961853</v>
      </c>
      <c r="K401" s="28">
        <v>7.3493402680374009</v>
      </c>
      <c r="L401" s="28">
        <v>7.5550608428383157</v>
      </c>
      <c r="M401" s="28">
        <v>7.0342069076851761</v>
      </c>
      <c r="N401" s="28">
        <v>7.0236948294557964</v>
      </c>
      <c r="O401" s="28">
        <v>6.9479361787838574</v>
      </c>
      <c r="P401" s="28">
        <v>7.7257393749653156</v>
      </c>
      <c r="Q401" s="28">
        <v>7.8555602952849917</v>
      </c>
      <c r="R401" s="28">
        <v>7.0204300255930798</v>
      </c>
      <c r="S401" s="28">
        <v>7.3403557157253658</v>
      </c>
      <c r="T401" s="28"/>
      <c r="U401" s="21"/>
      <c r="X401" s="19">
        <v>9.3453918021236385E-2</v>
      </c>
      <c r="Y401" s="19">
        <v>0.10156359335859952</v>
      </c>
      <c r="Z401" s="19">
        <v>9.8866597850296084E-2</v>
      </c>
      <c r="AA401" s="19">
        <v>0.10569498983271988</v>
      </c>
      <c r="AB401" s="19">
        <v>0.10583280311559161</v>
      </c>
      <c r="AC401" s="19">
        <v>0.1068259985739218</v>
      </c>
      <c r="AD401" s="19">
        <v>9.6629003312385567E-2</v>
      </c>
      <c r="AE401" s="19">
        <v>9.4927051821511038E-2</v>
      </c>
      <c r="AF401" s="19">
        <v>0.10587560467475388</v>
      </c>
      <c r="AG401" s="19">
        <v>0.10168138078580811</v>
      </c>
      <c r="AI401" s="14">
        <v>105569</v>
      </c>
      <c r="AJ401" s="14">
        <v>100291</v>
      </c>
      <c r="AK401" s="14">
        <v>89714</v>
      </c>
      <c r="AL401" s="14">
        <v>82569</v>
      </c>
      <c r="AM401" s="14">
        <v>72730</v>
      </c>
      <c r="AN401" s="14">
        <v>58618</v>
      </c>
      <c r="AO401" s="14">
        <v>48363</v>
      </c>
      <c r="AP401" s="14">
        <v>38906</v>
      </c>
      <c r="AQ401" s="14">
        <v>34720</v>
      </c>
      <c r="AR401" s="14">
        <v>26863</v>
      </c>
      <c r="AT401" s="19">
        <v>7.1999416196987145E-2</v>
      </c>
      <c r="AU401" s="19">
        <v>7.8317896112881605E-2</v>
      </c>
      <c r="AV401" s="19">
        <v>7.4996405415617556E-2</v>
      </c>
      <c r="AW401" s="19">
        <v>8.0323320602592715E-2</v>
      </c>
      <c r="AX401" s="19">
        <v>7.9685858252739925E-2</v>
      </c>
      <c r="AY401" s="19">
        <v>7.5599158605017674E-2</v>
      </c>
      <c r="AZ401" s="19">
        <v>7.0014491347898028E-2</v>
      </c>
      <c r="BA401" s="19">
        <v>6.9130950075250497E-2</v>
      </c>
      <c r="BB401" s="19">
        <v>7.6461792227412173E-2</v>
      </c>
      <c r="BC401" s="19">
        <v>7.4083164647027355E-2</v>
      </c>
      <c r="BD401" s="21">
        <v>230</v>
      </c>
      <c r="BF401" s="13" t="s">
        <v>411</v>
      </c>
      <c r="BG401" s="11" t="s">
        <v>401</v>
      </c>
      <c r="BJ401" s="11" t="s">
        <v>266</v>
      </c>
      <c r="BK401" s="11"/>
      <c r="BL401" s="11"/>
      <c r="BM401" s="11"/>
      <c r="BO401" t="s">
        <v>530</v>
      </c>
      <c r="BP401" s="27">
        <v>2.1454501824249236E-2</v>
      </c>
      <c r="BQ401" s="27">
        <v>2.3245697245717914E-2</v>
      </c>
      <c r="BR401" s="27">
        <v>2.3870192434678531E-2</v>
      </c>
      <c r="BS401" s="27">
        <v>2.537166923012716E-2</v>
      </c>
      <c r="BT401" s="27">
        <v>2.6146944862851688E-2</v>
      </c>
      <c r="BU401" s="27">
        <v>3.1226839968904133E-2</v>
      </c>
      <c r="BV401" s="27">
        <v>2.6614511964487542E-2</v>
      </c>
      <c r="BW401" s="27">
        <v>2.5796101746260534E-2</v>
      </c>
      <c r="BX401" s="27">
        <v>2.9413812447341696E-2</v>
      </c>
      <c r="BY401" s="27">
        <v>2.759821613878076E-2</v>
      </c>
    </row>
    <row r="402" spans="1:77" x14ac:dyDescent="0.3">
      <c r="A402" s="9">
        <v>451</v>
      </c>
      <c r="B402" s="10">
        <v>108</v>
      </c>
      <c r="C402" s="10">
        <v>104</v>
      </c>
      <c r="D402" s="51">
        <v>392</v>
      </c>
      <c r="E402" s="10">
        <v>192</v>
      </c>
      <c r="F402" s="13" t="s">
        <v>247</v>
      </c>
      <c r="G402" s="11" t="s">
        <v>231</v>
      </c>
      <c r="H402" s="11" t="s">
        <v>241</v>
      </c>
      <c r="J402" s="28">
        <v>8.2088817005182939</v>
      </c>
      <c r="K402" s="28">
        <v>7.4038605133890059</v>
      </c>
      <c r="L402" s="28">
        <v>5.9387920968477337</v>
      </c>
      <c r="M402" s="28">
        <v>5.5870019899157084</v>
      </c>
      <c r="N402" s="28">
        <v>6.0751545139246597</v>
      </c>
      <c r="O402" s="28">
        <v>5.6321437179366622</v>
      </c>
      <c r="P402" s="28">
        <v>5.6214059245098111</v>
      </c>
      <c r="Q402" s="28">
        <v>4.8063232620846472</v>
      </c>
      <c r="R402" s="28">
        <v>5.3702143604201868</v>
      </c>
      <c r="S402" s="28">
        <v>5.8644979899178873</v>
      </c>
      <c r="T402" s="28"/>
      <c r="U402" s="21"/>
      <c r="X402" s="19">
        <v>9.0295010306831014E-2</v>
      </c>
      <c r="Y402" s="19">
        <v>0.10084883326730978</v>
      </c>
      <c r="Z402" s="19">
        <v>0.12005587146751343</v>
      </c>
      <c r="AA402" s="19">
        <v>0.12466783767059947</v>
      </c>
      <c r="AB402" s="19">
        <v>0.11826816099317816</v>
      </c>
      <c r="AC402" s="19">
        <v>0.124076029885562</v>
      </c>
      <c r="AD402" s="19">
        <v>0.12421680229332593</v>
      </c>
      <c r="AE402" s="19">
        <v>0.13490253113490649</v>
      </c>
      <c r="AF402" s="19">
        <v>0.12750992219992274</v>
      </c>
      <c r="AG402" s="19">
        <v>0.12102986676612232</v>
      </c>
      <c r="AI402" s="14">
        <v>53730</v>
      </c>
      <c r="AJ402" s="14">
        <v>59637</v>
      </c>
      <c r="AK402" s="14">
        <v>83226</v>
      </c>
      <c r="AL402" s="14">
        <v>91752</v>
      </c>
      <c r="AM402" s="14">
        <v>85615</v>
      </c>
      <c r="AN402" s="14">
        <v>85034</v>
      </c>
      <c r="AO402" s="14">
        <v>91482</v>
      </c>
      <c r="AP402" s="14">
        <v>93242</v>
      </c>
      <c r="AQ402" s="14">
        <v>105519</v>
      </c>
      <c r="AR402" s="14">
        <v>104624</v>
      </c>
      <c r="AT402" s="19">
        <v>5.6451884040916847E-2</v>
      </c>
      <c r="AU402" s="19">
        <v>6.5681396163326258E-2</v>
      </c>
      <c r="AV402" s="19">
        <v>8.6586869333166866E-2</v>
      </c>
      <c r="AW402" s="19">
        <v>9.1998279393937565E-2</v>
      </c>
      <c r="AX402" s="19">
        <v>8.5604898621962605E-2</v>
      </c>
      <c r="AY402" s="19">
        <v>8.7769602985863393E-2</v>
      </c>
      <c r="AZ402" s="19">
        <v>8.8811784875920577E-2</v>
      </c>
      <c r="BA402" s="19">
        <v>9.6084466780775687E-2</v>
      </c>
      <c r="BB402" s="19">
        <v>9.143943076855085E-2</v>
      </c>
      <c r="BC402" s="19">
        <v>8.7025379629752861E-2</v>
      </c>
      <c r="BD402" s="21">
        <v>107</v>
      </c>
      <c r="BF402" s="13" t="s">
        <v>247</v>
      </c>
      <c r="BG402" s="11" t="s">
        <v>241</v>
      </c>
      <c r="BJ402" s="11" t="s">
        <v>231</v>
      </c>
      <c r="BK402" s="11"/>
      <c r="BL402" s="11"/>
      <c r="BM402" s="11"/>
      <c r="BO402" t="s">
        <v>509</v>
      </c>
      <c r="BP402" s="27">
        <v>3.384312626591416E-2</v>
      </c>
      <c r="BQ402" s="27">
        <v>3.5167437103983533E-2</v>
      </c>
      <c r="BR402" s="27">
        <v>3.3469002134346559E-2</v>
      </c>
      <c r="BS402" s="27">
        <v>3.266955827666191E-2</v>
      </c>
      <c r="BT402" s="27">
        <v>3.266326237121555E-2</v>
      </c>
      <c r="BU402" s="27">
        <v>3.630642689969861E-2</v>
      </c>
      <c r="BV402" s="27">
        <v>3.5405017417405357E-2</v>
      </c>
      <c r="BW402" s="27">
        <v>3.8818064354130814E-2</v>
      </c>
      <c r="BX402" s="27">
        <v>3.6070491431371907E-2</v>
      </c>
      <c r="BY402" s="27">
        <v>3.4004487136369457E-2</v>
      </c>
    </row>
    <row r="403" spans="1:77" x14ac:dyDescent="0.3">
      <c r="A403" s="9">
        <v>453</v>
      </c>
      <c r="B403" s="10">
        <v>109</v>
      </c>
      <c r="C403" s="10">
        <v>105</v>
      </c>
      <c r="D403" s="51">
        <v>393</v>
      </c>
      <c r="E403" s="10">
        <v>193</v>
      </c>
      <c r="F403" s="13" t="s">
        <v>240</v>
      </c>
      <c r="G403" s="11" t="s">
        <v>231</v>
      </c>
      <c r="H403" s="11" t="s">
        <v>241</v>
      </c>
      <c r="J403" s="28">
        <v>9.0076268505486503</v>
      </c>
      <c r="K403" s="28">
        <v>8.3413940362065038</v>
      </c>
      <c r="L403" s="28">
        <v>7.9206843048857456</v>
      </c>
      <c r="M403" s="28">
        <v>7.7994263166062305</v>
      </c>
      <c r="N403" s="28">
        <v>7.9716172019155698</v>
      </c>
      <c r="O403" s="28">
        <v>7.3379508198987278</v>
      </c>
      <c r="P403" s="28">
        <v>6.9060004536858122</v>
      </c>
      <c r="Q403" s="28">
        <v>5.5311760520432411</v>
      </c>
      <c r="R403" s="28">
        <v>5.1390564956239189</v>
      </c>
      <c r="S403" s="28">
        <v>4.8984109053485483</v>
      </c>
      <c r="T403" s="28"/>
      <c r="U403" s="21"/>
      <c r="X403" s="19">
        <v>7.982346615527619E-2</v>
      </c>
      <c r="Y403" s="19">
        <v>8.8557774376532089E-2</v>
      </c>
      <c r="Z403" s="19">
        <v>9.4073276444177401E-2</v>
      </c>
      <c r="AA403" s="19">
        <v>9.5662967947092198E-2</v>
      </c>
      <c r="AB403" s="19">
        <v>9.3405546467983963E-2</v>
      </c>
      <c r="AC403" s="19">
        <v>0.10171290895574765</v>
      </c>
      <c r="AD403" s="19">
        <v>0.1073757756797671</v>
      </c>
      <c r="AE403" s="19">
        <v>0.12539971538304792</v>
      </c>
      <c r="AF403" s="19">
        <v>0.13054040042830542</v>
      </c>
      <c r="AG403" s="19">
        <v>0.13369526268111503</v>
      </c>
      <c r="AI403" s="7">
        <v>74948</v>
      </c>
      <c r="AJ403" s="7">
        <v>78213</v>
      </c>
      <c r="AK403" s="7">
        <v>91501</v>
      </c>
      <c r="AL403" s="7">
        <v>94667</v>
      </c>
      <c r="AM403" s="7">
        <v>86586</v>
      </c>
      <c r="AN403" s="7">
        <v>79369</v>
      </c>
      <c r="AO403" s="7">
        <v>78346</v>
      </c>
      <c r="AP403" s="7">
        <v>70916</v>
      </c>
      <c r="AQ403" s="7">
        <v>76217</v>
      </c>
      <c r="AR403" s="7">
        <v>65026</v>
      </c>
      <c r="AT403" s="19">
        <v>4.598033988936203E-2</v>
      </c>
      <c r="AU403" s="19">
        <v>5.3390337272548549E-2</v>
      </c>
      <c r="AV403" s="19">
        <v>6.0604274309830834E-2</v>
      </c>
      <c r="AW403" s="19">
        <v>6.2993409670430281E-2</v>
      </c>
      <c r="AX403" s="19">
        <v>6.074228409676842E-2</v>
      </c>
      <c r="AY403" s="19">
        <v>6.5406482056049042E-2</v>
      </c>
      <c r="AZ403" s="19">
        <v>7.1970758262361739E-2</v>
      </c>
      <c r="BA403" s="19">
        <v>8.6581651028917114E-2</v>
      </c>
      <c r="BB403" s="19">
        <v>9.4469908996933513E-2</v>
      </c>
      <c r="BC403" s="19">
        <v>9.9690775544745563E-2</v>
      </c>
      <c r="BD403" s="21">
        <v>16</v>
      </c>
      <c r="BF403" s="13" t="s">
        <v>240</v>
      </c>
      <c r="BG403" s="11" t="s">
        <v>241</v>
      </c>
      <c r="BJ403" s="11" t="s">
        <v>231</v>
      </c>
      <c r="BK403" s="11"/>
      <c r="BL403" s="11"/>
      <c r="BM403" s="11"/>
      <c r="BO403" t="s">
        <v>509</v>
      </c>
      <c r="BP403" s="27">
        <v>3.384312626591416E-2</v>
      </c>
      <c r="BQ403" s="27">
        <v>3.5167437103983533E-2</v>
      </c>
      <c r="BR403" s="27">
        <v>3.3469002134346559E-2</v>
      </c>
      <c r="BS403" s="27">
        <v>3.266955827666191E-2</v>
      </c>
      <c r="BT403" s="27">
        <v>3.266326237121555E-2</v>
      </c>
      <c r="BU403" s="27">
        <v>3.630642689969861E-2</v>
      </c>
      <c r="BV403" s="27">
        <v>3.5405017417405357E-2</v>
      </c>
      <c r="BW403" s="27">
        <v>3.8818064354130814E-2</v>
      </c>
      <c r="BX403" s="27">
        <v>3.6070491431371907E-2</v>
      </c>
      <c r="BY403" s="27">
        <v>3.4004487136369457E-2</v>
      </c>
    </row>
    <row r="404" spans="1:77" x14ac:dyDescent="0.3">
      <c r="A404" s="9">
        <v>844</v>
      </c>
      <c r="B404" s="10">
        <v>223</v>
      </c>
      <c r="C404" s="10">
        <v>218</v>
      </c>
      <c r="D404" s="51">
        <v>394</v>
      </c>
      <c r="E404" s="10">
        <v>34</v>
      </c>
      <c r="F404" s="13" t="s">
        <v>55</v>
      </c>
      <c r="G404" s="11" t="s">
        <v>46</v>
      </c>
      <c r="H404" s="11" t="s">
        <v>56</v>
      </c>
      <c r="J404" s="28">
        <v>7.6695940238593154</v>
      </c>
      <c r="K404" s="28">
        <v>7.1668134611513681</v>
      </c>
      <c r="L404" s="28">
        <v>6.7019092872825867</v>
      </c>
      <c r="M404" s="28">
        <v>6.3457001044264674</v>
      </c>
      <c r="N404" s="28">
        <v>7.1842652212270064</v>
      </c>
      <c r="O404" s="28">
        <v>7.4555301357262893</v>
      </c>
      <c r="P404" s="28">
        <v>7.7614393750276198</v>
      </c>
      <c r="Q404" s="28">
        <v>7.1254613758219136</v>
      </c>
      <c r="R404" s="28">
        <v>6.1561188672521494</v>
      </c>
      <c r="S404" s="28">
        <v>6.1716285336919716</v>
      </c>
      <c r="T404" s="28"/>
      <c r="U404" s="21"/>
      <c r="X404" s="19">
        <v>9.7365068530419985E-2</v>
      </c>
      <c r="Y404" s="19">
        <v>0.10395651870791373</v>
      </c>
      <c r="Z404" s="19">
        <v>0.11005140965369792</v>
      </c>
      <c r="AA404" s="19">
        <v>0.11472130991578447</v>
      </c>
      <c r="AB404" s="19">
        <v>0.10372772623743995</v>
      </c>
      <c r="AC404" s="19">
        <v>0.10017144482673088</v>
      </c>
      <c r="AD404" s="19">
        <v>9.6160976524556283E-2</v>
      </c>
      <c r="AE404" s="19">
        <v>0.10449864429987479</v>
      </c>
      <c r="AF404" s="19">
        <v>0.1172067188040911</v>
      </c>
      <c r="AG404" s="19">
        <v>0.11700338716959627</v>
      </c>
      <c r="AI404" s="14">
        <v>479317</v>
      </c>
      <c r="AJ404" s="14">
        <v>459665</v>
      </c>
      <c r="AK404" s="14">
        <v>495883</v>
      </c>
      <c r="AL404" s="14">
        <v>487133</v>
      </c>
      <c r="AM404" s="14">
        <v>411150</v>
      </c>
      <c r="AN404" s="14">
        <v>379942</v>
      </c>
      <c r="AO404" s="14">
        <v>366280</v>
      </c>
      <c r="AP404" s="14">
        <v>345346</v>
      </c>
      <c r="AQ404" s="14">
        <v>352620</v>
      </c>
      <c r="AR404" s="14">
        <v>311589</v>
      </c>
      <c r="AT404" s="19">
        <v>7.473984268858043E-2</v>
      </c>
      <c r="AU404" s="19">
        <v>8.0445890025577685E-2</v>
      </c>
      <c r="AV404" s="19">
        <v>8.7091580665392646E-2</v>
      </c>
      <c r="AW404" s="19">
        <v>9.0368277262481186E-2</v>
      </c>
      <c r="AX404" s="19">
        <v>8.0715819652805165E-2</v>
      </c>
      <c r="AY404" s="19">
        <v>7.663368629205361E-2</v>
      </c>
      <c r="AZ404" s="19">
        <v>7.3399084174690141E-2</v>
      </c>
      <c r="BA404" s="19">
        <v>8.0457135082419723E-2</v>
      </c>
      <c r="BB404" s="19">
        <v>9.1180694578547217E-2</v>
      </c>
      <c r="BC404" s="19">
        <v>9.0890793306864393E-2</v>
      </c>
      <c r="BD404" s="21">
        <v>260</v>
      </c>
      <c r="BF404" s="13" t="s">
        <v>55</v>
      </c>
      <c r="BG404" s="11" t="s">
        <v>56</v>
      </c>
      <c r="BJ404" s="11" t="s">
        <v>46</v>
      </c>
      <c r="BK404" s="11"/>
      <c r="BL404" s="11"/>
      <c r="BM404" s="11"/>
      <c r="BO404" t="s">
        <v>492</v>
      </c>
      <c r="BP404" s="27">
        <v>2.2625225841839562E-2</v>
      </c>
      <c r="BQ404" s="27">
        <v>2.3510628682336034E-2</v>
      </c>
      <c r="BR404" s="27">
        <v>2.2959828988305276E-2</v>
      </c>
      <c r="BS404" s="27">
        <v>2.435303265330328E-2</v>
      </c>
      <c r="BT404" s="27">
        <v>2.3011906584634787E-2</v>
      </c>
      <c r="BU404" s="27">
        <v>2.3537758534677267E-2</v>
      </c>
      <c r="BV404" s="27">
        <v>2.2761892349866138E-2</v>
      </c>
      <c r="BW404" s="27">
        <v>2.4041509217455067E-2</v>
      </c>
      <c r="BX404" s="27">
        <v>2.6026024225543887E-2</v>
      </c>
      <c r="BY404" s="27">
        <v>2.6112593862731879E-2</v>
      </c>
    </row>
    <row r="405" spans="1:77" x14ac:dyDescent="0.3">
      <c r="A405" s="9">
        <v>846</v>
      </c>
      <c r="B405" s="10">
        <v>224</v>
      </c>
      <c r="C405" s="10">
        <v>219</v>
      </c>
      <c r="D405" s="51">
        <v>395</v>
      </c>
      <c r="E405" s="10">
        <v>35</v>
      </c>
      <c r="F405" s="13" t="s">
        <v>62</v>
      </c>
      <c r="G405" s="11" t="s">
        <v>46</v>
      </c>
      <c r="H405" s="11" t="s">
        <v>56</v>
      </c>
      <c r="J405" s="28">
        <v>9.3309567189730949</v>
      </c>
      <c r="K405" s="28">
        <v>9.0495336174399696</v>
      </c>
      <c r="L405" s="28">
        <v>8.7697128086575944</v>
      </c>
      <c r="M405" s="28">
        <v>8.2282718388368963</v>
      </c>
      <c r="N405" s="28">
        <v>9.2140042474725004</v>
      </c>
      <c r="O405" s="28">
        <v>8.9061537954261158</v>
      </c>
      <c r="P405" s="28">
        <v>8.9486103536372514</v>
      </c>
      <c r="Q405" s="28">
        <v>8.0013901386270465</v>
      </c>
      <c r="R405" s="28">
        <v>6.5003563041783696</v>
      </c>
      <c r="S405" s="28">
        <v>5.8804434165263757</v>
      </c>
      <c r="T405" s="28"/>
      <c r="U405" s="21"/>
      <c r="X405" s="19">
        <v>7.5584613509229681E-2</v>
      </c>
      <c r="Y405" s="19">
        <v>7.9274068691348315E-2</v>
      </c>
      <c r="Z405" s="19">
        <v>8.2942517825063955E-2</v>
      </c>
      <c r="AA405" s="19">
        <v>9.0040805709156443E-2</v>
      </c>
      <c r="AB405" s="19">
        <v>7.7117859712859713E-2</v>
      </c>
      <c r="AC405" s="19">
        <v>8.1153777302540614E-2</v>
      </c>
      <c r="AD405" s="19">
        <v>8.059717207769003E-2</v>
      </c>
      <c r="AE405" s="19">
        <v>9.3015223445322939E-2</v>
      </c>
      <c r="AF405" s="19">
        <v>0.11269376805972164</v>
      </c>
      <c r="AG405" s="19">
        <v>0.12082082231841605</v>
      </c>
      <c r="AI405" s="14">
        <v>118786</v>
      </c>
      <c r="AJ405" s="14">
        <v>109890</v>
      </c>
      <c r="AK405" s="14">
        <v>121967</v>
      </c>
      <c r="AL405" s="14">
        <v>121275</v>
      </c>
      <c r="AM405" s="14">
        <v>88868</v>
      </c>
      <c r="AN405" s="14">
        <v>87186</v>
      </c>
      <c r="AO405" s="14">
        <v>80951</v>
      </c>
      <c r="AP405" s="14">
        <v>76311</v>
      </c>
      <c r="AQ405" s="14">
        <v>75095</v>
      </c>
      <c r="AR405" s="14">
        <v>57418</v>
      </c>
      <c r="AT405" s="19">
        <v>5.2959387667390112E-2</v>
      </c>
      <c r="AU405" s="19">
        <v>5.5763440009012274E-2</v>
      </c>
      <c r="AV405" s="19">
        <v>5.9982688836758682E-2</v>
      </c>
      <c r="AW405" s="19">
        <v>6.568777305585316E-2</v>
      </c>
      <c r="AX405" s="19">
        <v>5.4105953128224922E-2</v>
      </c>
      <c r="AY405" s="19">
        <v>5.761601876786334E-2</v>
      </c>
      <c r="AZ405" s="19">
        <v>5.7835279727823895E-2</v>
      </c>
      <c r="BA405" s="19">
        <v>6.8973714227867869E-2</v>
      </c>
      <c r="BB405" s="19">
        <v>8.666774383417776E-2</v>
      </c>
      <c r="BC405" s="19">
        <v>9.4708228455684176E-2</v>
      </c>
      <c r="BD405" s="21">
        <v>27</v>
      </c>
      <c r="BF405" s="13" t="s">
        <v>62</v>
      </c>
      <c r="BG405" s="11" t="s">
        <v>56</v>
      </c>
      <c r="BJ405" s="11" t="s">
        <v>46</v>
      </c>
      <c r="BK405" s="11"/>
      <c r="BL405" s="11"/>
      <c r="BM405" s="11"/>
      <c r="BO405" t="s">
        <v>492</v>
      </c>
      <c r="BP405" s="27">
        <v>2.2625225841839562E-2</v>
      </c>
      <c r="BQ405" s="27">
        <v>2.3510628682336034E-2</v>
      </c>
      <c r="BR405" s="27">
        <v>2.2959828988305276E-2</v>
      </c>
      <c r="BS405" s="27">
        <v>2.435303265330328E-2</v>
      </c>
      <c r="BT405" s="27">
        <v>2.3011906584634787E-2</v>
      </c>
      <c r="BU405" s="27">
        <v>2.3537758534677267E-2</v>
      </c>
      <c r="BV405" s="27">
        <v>2.2761892349866138E-2</v>
      </c>
      <c r="BW405" s="27">
        <v>2.4041509217455067E-2</v>
      </c>
      <c r="BX405" s="27">
        <v>2.6026024225543887E-2</v>
      </c>
      <c r="BY405" s="27">
        <v>2.6112593862731879E-2</v>
      </c>
    </row>
    <row r="406" spans="1:77" x14ac:dyDescent="0.3">
      <c r="A406" s="9">
        <v>912</v>
      </c>
      <c r="B406" s="10">
        <v>240</v>
      </c>
      <c r="C406" s="10">
        <v>234</v>
      </c>
      <c r="D406" s="51">
        <v>396</v>
      </c>
      <c r="E406" s="10">
        <v>82</v>
      </c>
      <c r="F406" s="13" t="s">
        <v>103</v>
      </c>
      <c r="G406" s="11" t="s">
        <v>98</v>
      </c>
      <c r="H406" s="11" t="s">
        <v>104</v>
      </c>
      <c r="J406" s="28">
        <v>8.5235658528972795</v>
      </c>
      <c r="K406" s="28">
        <v>7.4019332492200824</v>
      </c>
      <c r="L406" s="28">
        <v>7.0856959469238143</v>
      </c>
      <c r="M406" s="28">
        <v>6.9227955816846345</v>
      </c>
      <c r="N406" s="28">
        <v>6.3692843761911346</v>
      </c>
      <c r="O406" s="28">
        <v>6.1322447764562416</v>
      </c>
      <c r="P406" s="28">
        <v>7.2249915761386809</v>
      </c>
      <c r="Q406" s="28">
        <v>6.852310977009707</v>
      </c>
      <c r="R406" s="28">
        <v>5.9045259888672961</v>
      </c>
      <c r="S406" s="28">
        <v>6.2445473049072175</v>
      </c>
      <c r="T406" s="28"/>
      <c r="U406" s="21"/>
      <c r="X406" s="19">
        <v>8.6169502946559839E-2</v>
      </c>
      <c r="Y406" s="19">
        <v>0.10087409968906623</v>
      </c>
      <c r="Z406" s="19">
        <v>0.10501996883548685</v>
      </c>
      <c r="AA406" s="19">
        <v>0.10715559165190289</v>
      </c>
      <c r="AB406" s="19">
        <v>0.11441212025365433</v>
      </c>
      <c r="AC406" s="19">
        <v>0.11751970799199174</v>
      </c>
      <c r="AD406" s="19">
        <v>0.10319380396752284</v>
      </c>
      <c r="AE406" s="19">
        <v>0.10807964439867743</v>
      </c>
      <c r="AF406" s="19">
        <v>0.12050509993870409</v>
      </c>
      <c r="AG406" s="19">
        <v>0.11604742251400049</v>
      </c>
      <c r="AI406" s="14">
        <v>83634</v>
      </c>
      <c r="AJ406" s="14">
        <v>82865</v>
      </c>
      <c r="AK406" s="14">
        <v>87940</v>
      </c>
      <c r="AL406" s="14">
        <v>75309</v>
      </c>
      <c r="AM406" s="14">
        <v>65689</v>
      </c>
      <c r="AN406" s="14">
        <v>56616</v>
      </c>
      <c r="AO406" s="14">
        <v>45460</v>
      </c>
      <c r="AP406" s="14">
        <v>39356</v>
      </c>
      <c r="AQ406" s="14">
        <v>33395</v>
      </c>
      <c r="AR406" s="14">
        <v>25519</v>
      </c>
      <c r="AT406" s="19">
        <v>6.8690910614098419E-2</v>
      </c>
      <c r="AU406" s="19">
        <v>8.0342876423319165E-2</v>
      </c>
      <c r="AV406" s="19">
        <v>8.4472569948743956E-2</v>
      </c>
      <c r="AW406" s="19">
        <v>8.416999636759899E-2</v>
      </c>
      <c r="AX406" s="19">
        <v>8.6069816012976835E-2</v>
      </c>
      <c r="AY406" s="19">
        <v>8.974828440580758E-2</v>
      </c>
      <c r="AZ406" s="19">
        <v>7.9830855521253685E-2</v>
      </c>
      <c r="BA406" s="19">
        <v>8.2133689504768667E-2</v>
      </c>
      <c r="BB406" s="19">
        <v>9.2368244906539207E-2</v>
      </c>
      <c r="BC406" s="19">
        <v>8.8926601316527687E-2</v>
      </c>
      <c r="BD406" s="21">
        <v>258</v>
      </c>
      <c r="BF406" s="13" t="s">
        <v>103</v>
      </c>
      <c r="BG406" s="11" t="s">
        <v>104</v>
      </c>
      <c r="BJ406" s="11" t="s">
        <v>98</v>
      </c>
      <c r="BK406" s="11"/>
      <c r="BL406" s="11"/>
      <c r="BM406" s="11"/>
      <c r="BO406" t="s">
        <v>496</v>
      </c>
      <c r="BP406" s="27">
        <v>1.7478592332461417E-2</v>
      </c>
      <c r="BQ406" s="27">
        <v>2.0531223265747061E-2</v>
      </c>
      <c r="BR406" s="27">
        <v>2.0547398886742896E-2</v>
      </c>
      <c r="BS406" s="27">
        <v>2.298559528430389E-2</v>
      </c>
      <c r="BT406" s="27">
        <v>2.8342304240677484E-2</v>
      </c>
      <c r="BU406" s="27">
        <v>2.7771423586184157E-2</v>
      </c>
      <c r="BV406" s="27">
        <v>2.3362948446269158E-2</v>
      </c>
      <c r="BW406" s="27">
        <v>2.5945954893908753E-2</v>
      </c>
      <c r="BX406" s="27">
        <v>2.8136855032164877E-2</v>
      </c>
      <c r="BY406" s="27">
        <v>2.7120821197472805E-2</v>
      </c>
    </row>
    <row r="407" spans="1:77" x14ac:dyDescent="0.3">
      <c r="A407" s="9">
        <v>914</v>
      </c>
      <c r="B407" s="10">
        <v>241</v>
      </c>
      <c r="C407" s="10">
        <v>235</v>
      </c>
      <c r="D407" s="51">
        <v>397</v>
      </c>
      <c r="E407" s="10">
        <v>83</v>
      </c>
      <c r="F407" s="13" t="s">
        <v>108</v>
      </c>
      <c r="G407" s="11" t="s">
        <v>98</v>
      </c>
      <c r="H407" s="11" t="s">
        <v>104</v>
      </c>
      <c r="J407" s="28">
        <v>9.3651775076603432</v>
      </c>
      <c r="K407" s="28">
        <v>8.2132738109597998</v>
      </c>
      <c r="L407" s="28">
        <v>7.1433652731880368</v>
      </c>
      <c r="M407" s="28">
        <v>7.2048382917262765</v>
      </c>
      <c r="N407" s="28">
        <v>6.3452428238964629</v>
      </c>
      <c r="O407" s="28">
        <v>6.3532100136522827</v>
      </c>
      <c r="P407" s="28">
        <v>7.8045327821556087</v>
      </c>
      <c r="Q407" s="28">
        <v>7.4880906318881246</v>
      </c>
      <c r="R407" s="28">
        <v>6.4580578264668631</v>
      </c>
      <c r="S407" s="28">
        <v>7.5823574332988013</v>
      </c>
      <c r="T407" s="28"/>
      <c r="U407" s="21"/>
      <c r="X407" s="19">
        <v>7.5135979173702364E-2</v>
      </c>
      <c r="Y407" s="19">
        <v>9.0237429765146371E-2</v>
      </c>
      <c r="Z407" s="19">
        <v>0.10426392431222023</v>
      </c>
      <c r="AA407" s="19">
        <v>0.10345801340593422</v>
      </c>
      <c r="AB407" s="19">
        <v>0.11472730486080468</v>
      </c>
      <c r="AC407" s="19">
        <v>0.11462285505063843</v>
      </c>
      <c r="AD407" s="19">
        <v>9.5596022214205212E-2</v>
      </c>
      <c r="AE407" s="19">
        <v>9.9744576916306338E-2</v>
      </c>
      <c r="AF407" s="19">
        <v>0.11324830085016521</v>
      </c>
      <c r="AG407" s="19">
        <v>9.8508739712211593E-2</v>
      </c>
      <c r="AI407" s="14">
        <v>103574</v>
      </c>
      <c r="AJ407" s="14">
        <v>105309</v>
      </c>
      <c r="AK407" s="14">
        <v>121725</v>
      </c>
      <c r="AL407" s="14">
        <v>104944</v>
      </c>
      <c r="AM407" s="14">
        <v>100994</v>
      </c>
      <c r="AN407" s="14">
        <v>90406</v>
      </c>
      <c r="AO407" s="14">
        <v>71816</v>
      </c>
      <c r="AP407" s="14">
        <v>67823</v>
      </c>
      <c r="AQ407" s="14">
        <v>66171</v>
      </c>
      <c r="AR407" s="14">
        <v>50925</v>
      </c>
      <c r="AT407" s="19">
        <v>5.765738684124095E-2</v>
      </c>
      <c r="AU407" s="19">
        <v>6.9706206499399306E-2</v>
      </c>
      <c r="AV407" s="19">
        <v>8.3716525425477334E-2</v>
      </c>
      <c r="AW407" s="19">
        <v>8.0472418121630335E-2</v>
      </c>
      <c r="AX407" s="19">
        <v>8.6385000620127189E-2</v>
      </c>
      <c r="AY407" s="19">
        <v>8.6851431464454273E-2</v>
      </c>
      <c r="AZ407" s="19">
        <v>7.2233073767936057E-2</v>
      </c>
      <c r="BA407" s="19">
        <v>7.3798622022397578E-2</v>
      </c>
      <c r="BB407" s="19">
        <v>8.5111445818000342E-2</v>
      </c>
      <c r="BC407" s="19">
        <v>7.1387918514738788E-2</v>
      </c>
      <c r="BD407" s="21">
        <v>149</v>
      </c>
      <c r="BF407" s="13" t="s">
        <v>108</v>
      </c>
      <c r="BG407" s="11" t="s">
        <v>104</v>
      </c>
      <c r="BJ407" s="11" t="s">
        <v>98</v>
      </c>
      <c r="BK407" s="11"/>
      <c r="BL407" s="11"/>
      <c r="BM407" s="11"/>
      <c r="BO407" t="s">
        <v>496</v>
      </c>
      <c r="BP407" s="27">
        <v>1.7478592332461417E-2</v>
      </c>
      <c r="BQ407" s="27">
        <v>2.0531223265747061E-2</v>
      </c>
      <c r="BR407" s="27">
        <v>2.0547398886742896E-2</v>
      </c>
      <c r="BS407" s="27">
        <v>2.298559528430389E-2</v>
      </c>
      <c r="BT407" s="27">
        <v>2.8342304240677484E-2</v>
      </c>
      <c r="BU407" s="27">
        <v>2.7771423586184157E-2</v>
      </c>
      <c r="BV407" s="27">
        <v>2.3362948446269158E-2</v>
      </c>
      <c r="BW407" s="27">
        <v>2.5945954893908753E-2</v>
      </c>
      <c r="BX407" s="27">
        <v>2.8136855032164877E-2</v>
      </c>
      <c r="BY407" s="27">
        <v>2.7120821197472805E-2</v>
      </c>
    </row>
    <row r="408" spans="1:77" x14ac:dyDescent="0.3">
      <c r="A408" s="9">
        <v>916</v>
      </c>
      <c r="B408" s="10">
        <v>242</v>
      </c>
      <c r="C408" s="10">
        <v>236</v>
      </c>
      <c r="D408" s="51">
        <v>398</v>
      </c>
      <c r="E408" s="10">
        <v>84</v>
      </c>
      <c r="F408" s="13" t="s">
        <v>121</v>
      </c>
      <c r="G408" s="11" t="s">
        <v>98</v>
      </c>
      <c r="H408" s="11" t="s">
        <v>104</v>
      </c>
      <c r="J408" s="28">
        <v>9.6678002469032425</v>
      </c>
      <c r="K408" s="28">
        <v>8.311596618667771</v>
      </c>
      <c r="L408" s="28">
        <v>8.5640671649952687</v>
      </c>
      <c r="M408" s="28">
        <v>8.3808049736448904</v>
      </c>
      <c r="N408" s="28">
        <v>7.3194854166561649</v>
      </c>
      <c r="O408" s="28">
        <v>7.1349092743077671</v>
      </c>
      <c r="P408" s="28">
        <v>8.1311364548676988</v>
      </c>
      <c r="Q408" s="28">
        <v>7.811316032768536</v>
      </c>
      <c r="R408" s="28">
        <v>6.3001994737571776</v>
      </c>
      <c r="S408" s="28">
        <v>6.5768124368003207</v>
      </c>
      <c r="T408" s="28"/>
      <c r="U408" s="21"/>
      <c r="X408" s="19">
        <v>7.1168596867686423E-2</v>
      </c>
      <c r="Y408" s="19">
        <v>8.8948418342692376E-2</v>
      </c>
      <c r="Z408" s="19">
        <v>8.5638530986587511E-2</v>
      </c>
      <c r="AA408" s="19">
        <v>8.8041097221841974E-2</v>
      </c>
      <c r="AB408" s="19">
        <v>0.10195499028209237</v>
      </c>
      <c r="AC408" s="19">
        <v>0.10437478240709176</v>
      </c>
      <c r="AD408" s="19">
        <v>9.1314250013479314E-2</v>
      </c>
      <c r="AE408" s="19">
        <v>9.5507093839138857E-2</v>
      </c>
      <c r="AF408" s="19">
        <v>0.11531782291240042</v>
      </c>
      <c r="AG408" s="19">
        <v>0.11169142861718799</v>
      </c>
      <c r="AI408" s="17">
        <v>50195</v>
      </c>
      <c r="AJ408" s="17">
        <v>53021</v>
      </c>
      <c r="AK408" s="17">
        <v>51901</v>
      </c>
      <c r="AL408" s="17">
        <v>44623</v>
      </c>
      <c r="AM408" s="17">
        <v>41482</v>
      </c>
      <c r="AN408" s="17">
        <v>35405</v>
      </c>
      <c r="AO408" s="17">
        <v>28560</v>
      </c>
      <c r="AP408" s="17">
        <v>22395</v>
      </c>
      <c r="AQ408" s="17">
        <v>19928</v>
      </c>
      <c r="AR408" s="17">
        <v>15066</v>
      </c>
      <c r="AT408" s="19">
        <v>5.369000453522501E-2</v>
      </c>
      <c r="AU408" s="19">
        <v>6.8417195076945311E-2</v>
      </c>
      <c r="AV408" s="19">
        <v>6.5091132099844615E-2</v>
      </c>
      <c r="AW408" s="19">
        <v>6.5055501937538091E-2</v>
      </c>
      <c r="AX408" s="19">
        <v>7.3612686041414896E-2</v>
      </c>
      <c r="AY408" s="19">
        <v>7.6603358820907602E-2</v>
      </c>
      <c r="AZ408" s="19">
        <v>6.7951301567210159E-2</v>
      </c>
      <c r="BA408" s="19">
        <v>6.9561138945230111E-2</v>
      </c>
      <c r="BB408" s="19">
        <v>8.7180967880235535E-2</v>
      </c>
      <c r="BC408" s="19">
        <v>8.4570607419715185E-2</v>
      </c>
      <c r="BD408" s="21">
        <v>133</v>
      </c>
      <c r="BF408" s="13" t="s">
        <v>121</v>
      </c>
      <c r="BG408" s="11" t="s">
        <v>104</v>
      </c>
      <c r="BJ408" s="11" t="s">
        <v>98</v>
      </c>
      <c r="BK408" s="11"/>
      <c r="BL408" s="11"/>
      <c r="BM408" s="11"/>
      <c r="BO408" t="s">
        <v>496</v>
      </c>
      <c r="BP408" s="27">
        <v>1.7478592332461417E-2</v>
      </c>
      <c r="BQ408" s="27">
        <v>2.0531223265747061E-2</v>
      </c>
      <c r="BR408" s="27">
        <v>2.0547398886742896E-2</v>
      </c>
      <c r="BS408" s="27">
        <v>2.298559528430389E-2</v>
      </c>
      <c r="BT408" s="27">
        <v>2.8342304240677484E-2</v>
      </c>
      <c r="BU408" s="27">
        <v>2.7771423586184157E-2</v>
      </c>
      <c r="BV408" s="27">
        <v>2.3362948446269158E-2</v>
      </c>
      <c r="BW408" s="27">
        <v>2.5945954893908753E-2</v>
      </c>
      <c r="BX408" s="27">
        <v>2.8136855032164877E-2</v>
      </c>
      <c r="BY408" s="27">
        <v>2.7120821197472805E-2</v>
      </c>
    </row>
    <row r="409" spans="1:77" x14ac:dyDescent="0.3">
      <c r="A409" s="9">
        <v>1013</v>
      </c>
      <c r="B409" s="10">
        <v>267</v>
      </c>
      <c r="C409" s="10">
        <v>260</v>
      </c>
      <c r="D409" s="51">
        <v>399</v>
      </c>
      <c r="E409" s="10">
        <v>249</v>
      </c>
      <c r="F409" s="13" t="s">
        <v>604</v>
      </c>
      <c r="G409" s="11" t="s">
        <v>295</v>
      </c>
      <c r="H409" s="11" t="s">
        <v>283</v>
      </c>
      <c r="J409" s="28">
        <v>6.0982393811823163</v>
      </c>
      <c r="K409" s="28">
        <v>5.7209883696369657</v>
      </c>
      <c r="L409" s="28">
        <v>5.8972056537205342</v>
      </c>
      <c r="M409" s="28">
        <v>5.2596017232277354</v>
      </c>
      <c r="N409" s="28">
        <v>5.2012413930044783</v>
      </c>
      <c r="O409" s="28">
        <v>5.7895837321758563</v>
      </c>
      <c r="P409" s="28">
        <v>5.5973267870032615</v>
      </c>
      <c r="Q409" s="28">
        <v>5.7073409697624111</v>
      </c>
      <c r="R409" s="28">
        <v>4.9229680446314621</v>
      </c>
      <c r="S409" s="28">
        <v>5.8198207739532695</v>
      </c>
      <c r="T409" s="28"/>
      <c r="U409" s="21"/>
      <c r="X409" s="19">
        <v>0.11796551852115546</v>
      </c>
      <c r="Y409" s="19">
        <v>0.1229112770318215</v>
      </c>
      <c r="Z409" s="19">
        <v>0.12060106948880475</v>
      </c>
      <c r="AA409" s="19">
        <v>0.12896005321359669</v>
      </c>
      <c r="AB409" s="19">
        <v>0.12972515679464369</v>
      </c>
      <c r="AC409" s="19">
        <v>0.12201199223817911</v>
      </c>
      <c r="AD409" s="19">
        <v>0.12453247964237978</v>
      </c>
      <c r="AE409" s="19">
        <v>0.12309019436275602</v>
      </c>
      <c r="AF409" s="19">
        <v>0.13337331873162483</v>
      </c>
      <c r="AG409" s="19">
        <v>0.12161558480087255</v>
      </c>
      <c r="AI409" s="14">
        <v>18627</v>
      </c>
      <c r="AJ409" s="14">
        <v>18745</v>
      </c>
      <c r="AK409" s="14">
        <v>18533</v>
      </c>
      <c r="AL409" s="14">
        <v>18328</v>
      </c>
      <c r="AM409" s="14">
        <v>16388</v>
      </c>
      <c r="AN409" s="14">
        <v>14660</v>
      </c>
      <c r="AO409" s="14">
        <v>14917</v>
      </c>
      <c r="AP409" s="14">
        <v>13160</v>
      </c>
      <c r="AQ409" s="14">
        <v>12849</v>
      </c>
      <c r="AR409" s="14">
        <v>10793</v>
      </c>
      <c r="AT409" s="19">
        <v>9.5000816026765675E-2</v>
      </c>
      <c r="AU409" s="19">
        <v>9.9319151190823116E-2</v>
      </c>
      <c r="AV409" s="19">
        <v>9.4879972968960377E-2</v>
      </c>
      <c r="AW409" s="19">
        <v>0.10178546635937023</v>
      </c>
      <c r="AX409" s="19">
        <v>0.10139583230213335</v>
      </c>
      <c r="AY409" s="19">
        <v>9.1148181077737089E-2</v>
      </c>
      <c r="AZ409" s="19">
        <v>9.3068960999257544E-2</v>
      </c>
      <c r="BA409" s="19">
        <v>9.3538321569965388E-2</v>
      </c>
      <c r="BB409" s="19">
        <v>0.1052661762055349</v>
      </c>
      <c r="BC409" s="19">
        <v>9.8064691986189348E-2</v>
      </c>
      <c r="BD409" s="21">
        <v>358</v>
      </c>
      <c r="BF409" s="13" t="s">
        <v>604</v>
      </c>
      <c r="BG409" s="11" t="s">
        <v>283</v>
      </c>
      <c r="BJ409" s="11" t="s">
        <v>295</v>
      </c>
      <c r="BK409" s="11"/>
      <c r="BL409" s="11"/>
      <c r="BM409" s="11"/>
      <c r="BO409" t="s">
        <v>519</v>
      </c>
      <c r="BP409" s="27">
        <v>2.2964702494389779E-2</v>
      </c>
      <c r="BQ409" s="27">
        <v>2.3592125840998387E-2</v>
      </c>
      <c r="BR409" s="27">
        <v>2.5721096519844382E-2</v>
      </c>
      <c r="BS409" s="27">
        <v>2.7174586854226447E-2</v>
      </c>
      <c r="BT409" s="27">
        <v>2.8329324492510344E-2</v>
      </c>
      <c r="BU409" s="27">
        <v>3.0863811160442022E-2</v>
      </c>
      <c r="BV409" s="27">
        <v>3.1463518643122232E-2</v>
      </c>
      <c r="BW409" s="27">
        <v>2.9551872792790632E-2</v>
      </c>
      <c r="BX409" s="27">
        <v>2.8107142526089934E-2</v>
      </c>
      <c r="BY409" s="27">
        <v>2.3550892814683203E-2</v>
      </c>
    </row>
    <row r="410" spans="1:77" x14ac:dyDescent="0.3">
      <c r="A410" s="9">
        <v>1016</v>
      </c>
      <c r="B410" s="10">
        <v>268</v>
      </c>
      <c r="C410" s="10">
        <v>261</v>
      </c>
      <c r="D410" s="51">
        <v>400</v>
      </c>
      <c r="E410" s="10">
        <v>250</v>
      </c>
      <c r="F410" s="13" t="s">
        <v>304</v>
      </c>
      <c r="G410" s="11" t="s">
        <v>295</v>
      </c>
      <c r="H410" s="11" t="s">
        <v>283</v>
      </c>
      <c r="J410" s="28">
        <v>6.9610154850693267</v>
      </c>
      <c r="K410" s="28">
        <v>6.6734211189659085</v>
      </c>
      <c r="L410" s="28">
        <v>5.9726956744052009</v>
      </c>
      <c r="M410" s="28">
        <v>6.1927442784050282</v>
      </c>
      <c r="N410" s="28">
        <v>6.0658958704402091</v>
      </c>
      <c r="O410" s="28">
        <v>6.182393649188672</v>
      </c>
      <c r="P410" s="28">
        <v>5.7185779660398381</v>
      </c>
      <c r="Q410" s="28">
        <v>5.5793279595790022</v>
      </c>
      <c r="R410" s="28">
        <v>4.3850746077982263</v>
      </c>
      <c r="S410" s="28">
        <v>4.4358006594545198</v>
      </c>
      <c r="T410" s="28"/>
      <c r="U410" s="21"/>
      <c r="X410" s="19">
        <v>0.10665452894655093</v>
      </c>
      <c r="Y410" s="19">
        <v>0.11042488937036811</v>
      </c>
      <c r="Z410" s="19">
        <v>0.11961139576800503</v>
      </c>
      <c r="AA410" s="19">
        <v>0.11672655988238542</v>
      </c>
      <c r="AB410" s="19">
        <v>0.1183895417540219</v>
      </c>
      <c r="AC410" s="19">
        <v>0.11686225656965961</v>
      </c>
      <c r="AD410" s="19">
        <v>0.12294287740859927</v>
      </c>
      <c r="AE410" s="19">
        <v>0.12476844416253015</v>
      </c>
      <c r="AF410" s="19">
        <v>0.14042509847941639</v>
      </c>
      <c r="AG410" s="19">
        <v>0.13976008024483588</v>
      </c>
      <c r="AI410" s="14">
        <v>150089</v>
      </c>
      <c r="AJ410" s="14">
        <v>145787</v>
      </c>
      <c r="AK410" s="14">
        <v>154003</v>
      </c>
      <c r="AL410" s="14">
        <v>135783</v>
      </c>
      <c r="AM410" s="14">
        <v>124747</v>
      </c>
      <c r="AN410" s="14">
        <v>113404</v>
      </c>
      <c r="AO410" s="14">
        <v>123636</v>
      </c>
      <c r="AP410" s="14">
        <v>113754</v>
      </c>
      <c r="AQ410" s="14">
        <v>116386</v>
      </c>
      <c r="AR410" s="14">
        <v>110952</v>
      </c>
      <c r="AT410" s="19">
        <v>8.3689826452161151E-2</v>
      </c>
      <c r="AU410" s="19">
        <v>8.6832763529369722E-2</v>
      </c>
      <c r="AV410" s="19">
        <v>9.3890299248160641E-2</v>
      </c>
      <c r="AW410" s="19">
        <v>8.9551973028158982E-2</v>
      </c>
      <c r="AX410" s="19">
        <v>9.006021726151156E-2</v>
      </c>
      <c r="AY410" s="19">
        <v>8.5998445409217583E-2</v>
      </c>
      <c r="AZ410" s="19">
        <v>9.147935876547704E-2</v>
      </c>
      <c r="BA410" s="19">
        <v>9.5216571369739517E-2</v>
      </c>
      <c r="BB410" s="19">
        <v>0.11231795595332647</v>
      </c>
      <c r="BC410" s="19">
        <v>0.11620918743015268</v>
      </c>
      <c r="BD410" s="21">
        <v>315</v>
      </c>
      <c r="BF410" s="13" t="s">
        <v>304</v>
      </c>
      <c r="BG410" s="11" t="s">
        <v>283</v>
      </c>
      <c r="BJ410" s="11" t="s">
        <v>295</v>
      </c>
      <c r="BK410" s="11"/>
      <c r="BL410" s="11"/>
      <c r="BM410" s="11"/>
      <c r="BO410" t="s">
        <v>519</v>
      </c>
      <c r="BP410" s="27">
        <v>2.2964702494389779E-2</v>
      </c>
      <c r="BQ410" s="27">
        <v>2.3592125840998387E-2</v>
      </c>
      <c r="BR410" s="27">
        <v>2.5721096519844382E-2</v>
      </c>
      <c r="BS410" s="27">
        <v>2.7174586854226447E-2</v>
      </c>
      <c r="BT410" s="27">
        <v>2.8329324492510344E-2</v>
      </c>
      <c r="BU410" s="27">
        <v>3.0863811160442022E-2</v>
      </c>
      <c r="BV410" s="27">
        <v>3.1463518643122232E-2</v>
      </c>
      <c r="BW410" s="27">
        <v>2.9551872792790632E-2</v>
      </c>
      <c r="BX410" s="27">
        <v>2.8107142526089934E-2</v>
      </c>
      <c r="BY410" s="27">
        <v>2.3550892814683203E-2</v>
      </c>
    </row>
    <row r="411" spans="1:77" x14ac:dyDescent="0.3">
      <c r="A411" s="9">
        <v>1019</v>
      </c>
      <c r="B411" s="10">
        <v>269</v>
      </c>
      <c r="C411" s="10">
        <v>262</v>
      </c>
      <c r="D411" s="51">
        <v>401</v>
      </c>
      <c r="E411" s="10">
        <v>232</v>
      </c>
      <c r="F411" s="13" t="s">
        <v>287</v>
      </c>
      <c r="G411" s="11" t="s">
        <v>280</v>
      </c>
      <c r="H411" s="11" t="s">
        <v>283</v>
      </c>
      <c r="I411" s="12">
        <v>1</v>
      </c>
      <c r="J411" s="28">
        <v>7.5403599107146757</v>
      </c>
      <c r="K411" s="28">
        <v>7.1900854672224739</v>
      </c>
      <c r="L411" s="28">
        <v>6.9857904764845946</v>
      </c>
      <c r="M411" s="28">
        <v>6.8135661356423247</v>
      </c>
      <c r="N411" s="28">
        <v>7.3058629923088656</v>
      </c>
      <c r="O411" s="28">
        <v>6.9475948756047039</v>
      </c>
      <c r="P411" s="28">
        <v>7.401676948544055</v>
      </c>
      <c r="Q411" s="28">
        <v>6.4322795847739913</v>
      </c>
      <c r="R411" s="28">
        <v>5.8391954586129984</v>
      </c>
      <c r="S411" s="28">
        <v>6.9329027733159645</v>
      </c>
      <c r="T411" s="28"/>
      <c r="U411" s="21"/>
      <c r="X411" s="19">
        <v>9.9059326982730705E-2</v>
      </c>
      <c r="Y411" s="19">
        <v>0.10365142284716318</v>
      </c>
      <c r="Z411" s="19">
        <v>0.10632972895690529</v>
      </c>
      <c r="AA411" s="19">
        <v>0.10858758903785065</v>
      </c>
      <c r="AB411" s="19">
        <v>0.10213358018401357</v>
      </c>
      <c r="AC411" s="19">
        <v>0.10683047305656429</v>
      </c>
      <c r="AD411" s="19">
        <v>0.10087745978939985</v>
      </c>
      <c r="AE411" s="19">
        <v>0.11358625344496483</v>
      </c>
      <c r="AF411" s="19">
        <v>0.12136158280057359</v>
      </c>
      <c r="AG411" s="19">
        <v>0.10702308642991604</v>
      </c>
      <c r="AI411" s="14">
        <v>112010</v>
      </c>
      <c r="AJ411" s="14">
        <v>108935</v>
      </c>
      <c r="AK411" s="14">
        <v>110611</v>
      </c>
      <c r="AL411" s="14">
        <v>107462</v>
      </c>
      <c r="AM411" s="14">
        <v>95443</v>
      </c>
      <c r="AN411" s="14">
        <v>95846</v>
      </c>
      <c r="AO411" s="14">
        <v>97019</v>
      </c>
      <c r="AP411" s="14">
        <v>99578</v>
      </c>
      <c r="AQ411" s="14">
        <v>101868</v>
      </c>
      <c r="AR411" s="14">
        <v>88137</v>
      </c>
      <c r="AT411" s="19">
        <v>6.9260616178948506E-2</v>
      </c>
      <c r="AU411" s="19">
        <v>7.1645939427661176E-2</v>
      </c>
      <c r="AV411" s="19">
        <v>7.1831015184319794E-2</v>
      </c>
      <c r="AW411" s="19">
        <v>7.3576543582644038E-2</v>
      </c>
      <c r="AX411" s="19">
        <v>7.1113558315531913E-2</v>
      </c>
      <c r="AY411" s="19">
        <v>7.4878517523163698E-2</v>
      </c>
      <c r="AZ411" s="19">
        <v>7.405680036517355E-2</v>
      </c>
      <c r="BA411" s="19">
        <v>8.6364491841696034E-2</v>
      </c>
      <c r="BB411" s="19">
        <v>9.4921634767699728E-2</v>
      </c>
      <c r="BC411" s="19">
        <v>8.3693621918713573E-2</v>
      </c>
      <c r="BD411" s="21">
        <v>169</v>
      </c>
      <c r="BF411" s="13" t="s">
        <v>287</v>
      </c>
      <c r="BG411" s="11" t="s">
        <v>283</v>
      </c>
      <c r="BH411" s="12">
        <v>1</v>
      </c>
      <c r="BI411" s="10">
        <v>2</v>
      </c>
      <c r="BJ411" s="11" t="s">
        <v>280</v>
      </c>
      <c r="BK411" s="26" t="s">
        <v>351</v>
      </c>
      <c r="BL411" s="11"/>
      <c r="BM411" s="11"/>
      <c r="BP411" s="24">
        <v>2.9798710803782196E-2</v>
      </c>
      <c r="BQ411" s="24">
        <v>3.2005483419502004E-2</v>
      </c>
      <c r="BR411" s="24">
        <v>3.4498713772585489E-2</v>
      </c>
      <c r="BS411" s="24">
        <v>3.501104545520662E-2</v>
      </c>
      <c r="BT411" s="24">
        <v>3.102002186848166E-2</v>
      </c>
      <c r="BU411" s="24">
        <v>3.1951955533400592E-2</v>
      </c>
      <c r="BV411" s="24">
        <v>2.6820659424226304E-2</v>
      </c>
      <c r="BW411" s="24">
        <v>2.7221761603268797E-2</v>
      </c>
      <c r="BX411" s="24">
        <v>2.6439948032873861E-2</v>
      </c>
      <c r="BY411" s="24">
        <v>2.332946451120247E-2</v>
      </c>
    </row>
    <row r="412" spans="1:77" x14ac:dyDescent="0.3">
      <c r="A412" s="9">
        <v>1027</v>
      </c>
      <c r="B412" s="10">
        <v>270</v>
      </c>
      <c r="C412" s="10">
        <v>263</v>
      </c>
      <c r="D412" s="51">
        <v>402</v>
      </c>
      <c r="E412" s="10">
        <v>251</v>
      </c>
      <c r="F412" s="13" t="s">
        <v>282</v>
      </c>
      <c r="G412" s="11" t="s">
        <v>295</v>
      </c>
      <c r="H412" s="11" t="s">
        <v>283</v>
      </c>
      <c r="I412" s="12">
        <v>1</v>
      </c>
      <c r="J412" s="28">
        <v>7.2249686877503105</v>
      </c>
      <c r="K412" s="28">
        <v>6.924839573327489</v>
      </c>
      <c r="L412" s="28">
        <v>6.1190364815106335</v>
      </c>
      <c r="M412" s="28">
        <v>5.5079304615242819</v>
      </c>
      <c r="N412" s="28">
        <v>5.6883493786645953</v>
      </c>
      <c r="O412" s="28">
        <v>4.9640224352738045</v>
      </c>
      <c r="P412" s="28">
        <v>5.6255355787816281</v>
      </c>
      <c r="Q412" s="28">
        <v>5.6582046354709012</v>
      </c>
      <c r="R412" s="28">
        <v>5.6577717766235942</v>
      </c>
      <c r="S412" s="28">
        <v>5.6750845079953747</v>
      </c>
      <c r="T412" s="28"/>
      <c r="U412" s="21"/>
      <c r="X412" s="19">
        <v>0.10319410403415782</v>
      </c>
      <c r="Y412" s="19">
        <v>0.10712879493365959</v>
      </c>
      <c r="Z412" s="19">
        <v>0.11769286865992749</v>
      </c>
      <c r="AA412" s="19">
        <v>0.12570446493606741</v>
      </c>
      <c r="AB412" s="19">
        <v>0.12333917400874383</v>
      </c>
      <c r="AC412" s="19">
        <v>0.13283509591523573</v>
      </c>
      <c r="AD412" s="19">
        <v>0.12416266255046007</v>
      </c>
      <c r="AE412" s="19">
        <v>0.12373437141216852</v>
      </c>
      <c r="AF412" s="19">
        <v>0.12374004618907425</v>
      </c>
      <c r="AG412" s="19">
        <v>0.12351307638407862</v>
      </c>
      <c r="AI412" s="14">
        <v>728708</v>
      </c>
      <c r="AJ412" s="14">
        <v>675819</v>
      </c>
      <c r="AK412" s="14">
        <v>712420</v>
      </c>
      <c r="AL412" s="14">
        <v>706153</v>
      </c>
      <c r="AM412" s="14">
        <v>639686</v>
      </c>
      <c r="AN412" s="14">
        <v>657380</v>
      </c>
      <c r="AO412" s="14">
        <v>630582</v>
      </c>
      <c r="AP412" s="14">
        <v>579660</v>
      </c>
      <c r="AQ412" s="14">
        <v>552620</v>
      </c>
      <c r="AR412" s="14">
        <v>601996</v>
      </c>
      <c r="AT412" s="19">
        <v>7.82061234067703E-2</v>
      </c>
      <c r="AU412" s="19">
        <v>8.1061056762734549E-2</v>
      </c>
      <c r="AV412" s="19">
        <v>8.9345396546227668E-2</v>
      </c>
      <c r="AW412" s="19">
        <v>9.6220983429731052E-2</v>
      </c>
      <c r="AX412" s="19">
        <v>9.4216383699575565E-2</v>
      </c>
      <c r="AY412" s="19">
        <v>0.10162294021393409</v>
      </c>
      <c r="AZ412" s="19">
        <v>9.4007219054104738E-2</v>
      </c>
      <c r="BA412" s="19">
        <v>9.4837751138188806E-2</v>
      </c>
      <c r="BB412" s="19">
        <v>9.609315308027748E-2</v>
      </c>
      <c r="BC412" s="19">
        <v>0.10002705068447537</v>
      </c>
      <c r="BD412" s="21">
        <v>268</v>
      </c>
      <c r="BF412" s="13" t="s">
        <v>282</v>
      </c>
      <c r="BG412" s="11" t="s">
        <v>283</v>
      </c>
      <c r="BH412" s="12">
        <v>1</v>
      </c>
      <c r="BI412" s="10">
        <v>2</v>
      </c>
      <c r="BJ412" s="11" t="s">
        <v>295</v>
      </c>
      <c r="BK412" s="26" t="s">
        <v>280</v>
      </c>
      <c r="BL412" s="11"/>
      <c r="BM412" s="11"/>
      <c r="BP412" s="24">
        <v>2.4987980627387524E-2</v>
      </c>
      <c r="BQ412" s="24">
        <v>2.6067738170925038E-2</v>
      </c>
      <c r="BR412" s="24">
        <v>2.8347472113699826E-2</v>
      </c>
      <c r="BS412" s="24">
        <v>2.9483481506336347E-2</v>
      </c>
      <c r="BT412" s="24">
        <v>2.9122790309168277E-2</v>
      </c>
      <c r="BU412" s="24">
        <v>3.121215570130164E-2</v>
      </c>
      <c r="BV412" s="24">
        <v>3.0155443496355339E-2</v>
      </c>
      <c r="BW412" s="24">
        <v>2.8896620273979708E-2</v>
      </c>
      <c r="BX412" s="24">
        <v>2.7646893108796772E-2</v>
      </c>
      <c r="BY412" s="24">
        <v>2.3486025699603244E-2</v>
      </c>
    </row>
    <row r="413" spans="1:77" x14ac:dyDescent="0.3">
      <c r="A413" s="9">
        <v>1110</v>
      </c>
      <c r="B413" s="10">
        <v>291</v>
      </c>
      <c r="C413" s="10">
        <v>283</v>
      </c>
      <c r="D413" s="51">
        <v>403</v>
      </c>
      <c r="E413" s="10">
        <v>234</v>
      </c>
      <c r="F413" s="13" t="s">
        <v>284</v>
      </c>
      <c r="G413" s="11" t="s">
        <v>280</v>
      </c>
      <c r="H413" s="11" t="s">
        <v>94</v>
      </c>
      <c r="J413" s="28">
        <v>6.3323702852911667</v>
      </c>
      <c r="K413" s="28">
        <v>5.3914132542358226</v>
      </c>
      <c r="L413" s="28">
        <v>4.754060637988939</v>
      </c>
      <c r="M413" s="28">
        <v>4.8145968673723214</v>
      </c>
      <c r="N413" s="28">
        <v>5.2731603470779564</v>
      </c>
      <c r="O413" s="28">
        <v>5.6091507914334438</v>
      </c>
      <c r="P413" s="28">
        <v>6.1204973001453347</v>
      </c>
      <c r="Q413" s="28">
        <v>5.1593288792668375</v>
      </c>
      <c r="R413" s="28">
        <v>3.9989831133285678</v>
      </c>
      <c r="S413" s="28">
        <v>5.7961375081836062</v>
      </c>
      <c r="T413" s="28"/>
      <c r="U413" s="21"/>
      <c r="X413" s="19">
        <v>0.11489606376512207</v>
      </c>
      <c r="Y413" s="19">
        <v>0.12723200482847313</v>
      </c>
      <c r="Z413" s="19">
        <v>0.13558769382500047</v>
      </c>
      <c r="AA413" s="19">
        <v>0.13479406421894571</v>
      </c>
      <c r="AB413" s="19">
        <v>0.12878229973581154</v>
      </c>
      <c r="AC413" s="19">
        <v>0.12437746701484254</v>
      </c>
      <c r="AD413" s="19">
        <v>0.11767371733634185</v>
      </c>
      <c r="AE413" s="19">
        <v>0.13027462959969255</v>
      </c>
      <c r="AF413" s="19">
        <v>0.14548675566847746</v>
      </c>
      <c r="AG413" s="19">
        <v>0.12192607227381758</v>
      </c>
      <c r="AI413" s="17">
        <v>59889</v>
      </c>
      <c r="AJ413" s="17">
        <v>61879</v>
      </c>
      <c r="AK413" s="17">
        <v>68396</v>
      </c>
      <c r="AL413" s="17">
        <v>61410</v>
      </c>
      <c r="AM413" s="17">
        <v>55033</v>
      </c>
      <c r="AN413" s="17">
        <v>48187</v>
      </c>
      <c r="AO413" s="17">
        <v>46626</v>
      </c>
      <c r="AP413" s="17">
        <v>44105</v>
      </c>
      <c r="AQ413" s="17">
        <v>45765</v>
      </c>
      <c r="AR413" s="17">
        <v>36397</v>
      </c>
      <c r="AT413" s="19">
        <v>8.4984738251433586E-2</v>
      </c>
      <c r="AU413" s="19">
        <v>9.5139767620283491E-2</v>
      </c>
      <c r="AV413" s="19">
        <v>0.10089616970430088</v>
      </c>
      <c r="AW413" s="19">
        <v>9.9639797507788161E-2</v>
      </c>
      <c r="AX413" s="19">
        <v>9.7697670331387057E-2</v>
      </c>
      <c r="AY413" s="19">
        <v>9.2297231293754847E-2</v>
      </c>
      <c r="AZ413" s="19">
        <v>9.0822852000397372E-2</v>
      </c>
      <c r="BA413" s="19">
        <v>0.10304617627543153</v>
      </c>
      <c r="BB413" s="19">
        <v>0.11905598089485145</v>
      </c>
      <c r="BC413" s="19">
        <v>9.8622156589126278E-2</v>
      </c>
      <c r="BD413" s="21">
        <v>344</v>
      </c>
      <c r="BF413" s="13" t="s">
        <v>284</v>
      </c>
      <c r="BG413" s="11" t="s">
        <v>94</v>
      </c>
      <c r="BJ413" s="11" t="s">
        <v>280</v>
      </c>
      <c r="BK413" s="11"/>
      <c r="BL413" s="11"/>
      <c r="BM413" s="11"/>
      <c r="BO413" t="s">
        <v>517</v>
      </c>
      <c r="BP413" s="27">
        <v>2.991132551368848E-2</v>
      </c>
      <c r="BQ413" s="27">
        <v>3.2092237208189656E-2</v>
      </c>
      <c r="BR413" s="27">
        <v>3.4691524120699598E-2</v>
      </c>
      <c r="BS413" s="27">
        <v>3.5154266711157553E-2</v>
      </c>
      <c r="BT413" s="27">
        <v>3.1084629404424493E-2</v>
      </c>
      <c r="BU413" s="27">
        <v>3.2080235721087681E-2</v>
      </c>
      <c r="BV413" s="27">
        <v>2.6850865335944475E-2</v>
      </c>
      <c r="BW413" s="27">
        <v>2.7228453324261031E-2</v>
      </c>
      <c r="BX413" s="27">
        <v>2.6430774773626004E-2</v>
      </c>
      <c r="BY413" s="27">
        <v>2.3303915684691298E-2</v>
      </c>
    </row>
    <row r="414" spans="1:77" x14ac:dyDescent="0.3">
      <c r="A414" s="9">
        <v>1114</v>
      </c>
      <c r="B414" s="10">
        <v>292</v>
      </c>
      <c r="C414" s="10">
        <v>284</v>
      </c>
      <c r="D414" s="51">
        <v>404</v>
      </c>
      <c r="E414" s="10">
        <v>309</v>
      </c>
      <c r="F414" s="13" t="s">
        <v>356</v>
      </c>
      <c r="G414" s="11" t="s">
        <v>351</v>
      </c>
      <c r="H414" s="11" t="s">
        <v>94</v>
      </c>
      <c r="J414" s="28">
        <v>9.6810847669941715</v>
      </c>
      <c r="K414" s="28">
        <v>9.2103472634648114</v>
      </c>
      <c r="L414" s="28">
        <v>9.3280476247216946</v>
      </c>
      <c r="M414" s="28">
        <v>9.3072700706251617</v>
      </c>
      <c r="N414" s="28">
        <v>9.4282523957861901</v>
      </c>
      <c r="O414" s="28">
        <v>9.5642622212912123</v>
      </c>
      <c r="P414" s="28">
        <v>9.5055278143661361</v>
      </c>
      <c r="Q414" s="28">
        <v>8.7688077080295272</v>
      </c>
      <c r="R414" s="28">
        <v>8.054318769501009</v>
      </c>
      <c r="S414" s="28">
        <v>7.9833081885664425</v>
      </c>
      <c r="T414" s="28"/>
      <c r="U414" s="21"/>
      <c r="X414" s="19">
        <v>7.0994436888550269E-2</v>
      </c>
      <c r="Y414" s="19">
        <v>7.7165802751382809E-2</v>
      </c>
      <c r="Z414" s="19">
        <v>7.562275171750979E-2</v>
      </c>
      <c r="AA414" s="19">
        <v>7.5895145327755681E-2</v>
      </c>
      <c r="AB414" s="19">
        <v>7.4309067766679615E-2</v>
      </c>
      <c r="AC414" s="19">
        <v>7.2525979765748427E-2</v>
      </c>
      <c r="AD414" s="19">
        <v>7.3295987490124545E-2</v>
      </c>
      <c r="AE414" s="19">
        <v>8.2954383688898056E-2</v>
      </c>
      <c r="AF414" s="19">
        <v>9.2321329410339464E-2</v>
      </c>
      <c r="AG414" s="19">
        <v>9.3252277702739875E-2</v>
      </c>
      <c r="AI414" s="14">
        <v>65096</v>
      </c>
      <c r="AJ414" s="14">
        <v>63864</v>
      </c>
      <c r="AK414" s="14">
        <v>64927</v>
      </c>
      <c r="AL414" s="14">
        <v>57907</v>
      </c>
      <c r="AM414" s="14">
        <v>51458</v>
      </c>
      <c r="AN414" s="14">
        <v>48319</v>
      </c>
      <c r="AO414" s="14">
        <v>46043</v>
      </c>
      <c r="AP414" s="14">
        <v>43718</v>
      </c>
      <c r="AQ414" s="14">
        <v>45168</v>
      </c>
      <c r="AR414" s="14">
        <v>39881</v>
      </c>
      <c r="AT414" s="19">
        <v>4.6148556439749751E-2</v>
      </c>
      <c r="AU414" s="19">
        <v>4.8876769529010822E-2</v>
      </c>
      <c r="AV414" s="19">
        <v>4.925705129858602E-2</v>
      </c>
      <c r="AW414" s="19">
        <v>4.7829710471127648E-2</v>
      </c>
      <c r="AX414" s="19">
        <v>4.6824227611352902E-2</v>
      </c>
      <c r="AY414" s="19">
        <v>4.9096043073727891E-2</v>
      </c>
      <c r="AZ414" s="19">
        <v>4.946302171010155E-2</v>
      </c>
      <c r="BA414" s="19">
        <v>5.6493933602376679E-2</v>
      </c>
      <c r="BB414" s="19">
        <v>6.4662706848938531E-2</v>
      </c>
      <c r="BC414" s="19">
        <v>6.5600331612217677E-2</v>
      </c>
      <c r="BD414" s="21">
        <v>10</v>
      </c>
      <c r="BF414" s="13" t="s">
        <v>356</v>
      </c>
      <c r="BG414" s="11" t="s">
        <v>94</v>
      </c>
      <c r="BJ414" s="11" t="s">
        <v>351</v>
      </c>
      <c r="BK414" s="11"/>
      <c r="BL414" s="11"/>
      <c r="BM414" s="11"/>
      <c r="BO414" t="s">
        <v>525</v>
      </c>
      <c r="BP414" s="27">
        <v>2.4845880448800518E-2</v>
      </c>
      <c r="BQ414" s="27">
        <v>2.8289033222371991E-2</v>
      </c>
      <c r="BR414" s="27">
        <v>2.6365700418923766E-2</v>
      </c>
      <c r="BS414" s="27">
        <v>2.8065434856628026E-2</v>
      </c>
      <c r="BT414" s="27">
        <v>2.7484840155326713E-2</v>
      </c>
      <c r="BU414" s="27">
        <v>2.342993669202053E-2</v>
      </c>
      <c r="BV414" s="27">
        <v>2.3832965780022995E-2</v>
      </c>
      <c r="BW414" s="27">
        <v>2.6460450086521373E-2</v>
      </c>
      <c r="BX414" s="27">
        <v>2.765862256140093E-2</v>
      </c>
      <c r="BY414" s="27">
        <v>2.7651946090522194E-2</v>
      </c>
    </row>
    <row r="415" spans="1:77" x14ac:dyDescent="0.3">
      <c r="A415" s="9">
        <v>1118</v>
      </c>
      <c r="B415" s="10">
        <v>293</v>
      </c>
      <c r="C415" s="10">
        <v>285</v>
      </c>
      <c r="D415" s="51">
        <v>405</v>
      </c>
      <c r="E415" s="10">
        <v>310</v>
      </c>
      <c r="F415" s="13" t="s">
        <v>361</v>
      </c>
      <c r="G415" s="11" t="s">
        <v>351</v>
      </c>
      <c r="H415" s="11" t="s">
        <v>94</v>
      </c>
      <c r="J415" s="28">
        <v>7.9350154182287644</v>
      </c>
      <c r="K415" s="28">
        <v>7.5232208911876128</v>
      </c>
      <c r="L415" s="28">
        <v>6.6607509276347097</v>
      </c>
      <c r="M415" s="28">
        <v>6.208621078357873</v>
      </c>
      <c r="N415" s="28">
        <v>6.8722207341597228</v>
      </c>
      <c r="O415" s="28">
        <v>7.0535980403702148</v>
      </c>
      <c r="P415" s="28">
        <v>7.2217651058166679</v>
      </c>
      <c r="Q415" s="28">
        <v>6.6519157000430358</v>
      </c>
      <c r="R415" s="28">
        <v>6.1170695931196679</v>
      </c>
      <c r="S415" s="28">
        <v>7.2108285086658004</v>
      </c>
      <c r="T415" s="28"/>
      <c r="U415" s="21"/>
      <c r="X415" s="19">
        <v>9.3885395633750368E-2</v>
      </c>
      <c r="Y415" s="19">
        <v>9.9284019426478479E-2</v>
      </c>
      <c r="Z415" s="19">
        <v>0.11059099550312929</v>
      </c>
      <c r="AA415" s="19">
        <v>0.11651841512972519</v>
      </c>
      <c r="AB415" s="19">
        <v>0.10781862760122307</v>
      </c>
      <c r="AC415" s="19">
        <v>0.10544077219890724</v>
      </c>
      <c r="AD415" s="19">
        <v>0.10323610297419519</v>
      </c>
      <c r="AE415" s="19">
        <v>0.11070682528414484</v>
      </c>
      <c r="AF415" s="19">
        <v>0.11771865455499851</v>
      </c>
      <c r="AG415" s="19">
        <v>0.10337948169759491</v>
      </c>
      <c r="AI415" s="14">
        <v>84098</v>
      </c>
      <c r="AJ415" s="14">
        <v>78092</v>
      </c>
      <c r="AK415" s="14">
        <v>89446</v>
      </c>
      <c r="AL415" s="14">
        <v>91628</v>
      </c>
      <c r="AM415" s="14">
        <v>81906</v>
      </c>
      <c r="AN415" s="14">
        <v>85587</v>
      </c>
      <c r="AO415" s="14">
        <v>88191</v>
      </c>
      <c r="AP415" s="14">
        <v>88510</v>
      </c>
      <c r="AQ415" s="14">
        <v>97228</v>
      </c>
      <c r="AR415" s="14">
        <v>90637</v>
      </c>
      <c r="AT415" s="19">
        <v>6.9039515184949843E-2</v>
      </c>
      <c r="AU415" s="19">
        <v>7.0994986204106492E-2</v>
      </c>
      <c r="AV415" s="19">
        <v>8.4225295084205523E-2</v>
      </c>
      <c r="AW415" s="19">
        <v>8.845298027309717E-2</v>
      </c>
      <c r="AX415" s="19">
        <v>8.0333787445896365E-2</v>
      </c>
      <c r="AY415" s="19">
        <v>8.2010835506886703E-2</v>
      </c>
      <c r="AZ415" s="19">
        <v>7.9403137194172191E-2</v>
      </c>
      <c r="BA415" s="19">
        <v>8.4246375197623471E-2</v>
      </c>
      <c r="BB415" s="19">
        <v>9.0060031993597578E-2</v>
      </c>
      <c r="BC415" s="19">
        <v>7.572753560707271E-2</v>
      </c>
      <c r="BD415" s="21">
        <v>158</v>
      </c>
      <c r="BF415" s="13" t="s">
        <v>361</v>
      </c>
      <c r="BG415" s="11" t="s">
        <v>94</v>
      </c>
      <c r="BJ415" s="11" t="s">
        <v>351</v>
      </c>
      <c r="BK415" s="11"/>
      <c r="BL415" s="11"/>
      <c r="BM415" s="11"/>
      <c r="BO415" t="s">
        <v>525</v>
      </c>
      <c r="BP415" s="27">
        <v>2.4845880448800518E-2</v>
      </c>
      <c r="BQ415" s="27">
        <v>2.8289033222371991E-2</v>
      </c>
      <c r="BR415" s="27">
        <v>2.6365700418923766E-2</v>
      </c>
      <c r="BS415" s="27">
        <v>2.8065434856628026E-2</v>
      </c>
      <c r="BT415" s="27">
        <v>2.7484840155326713E-2</v>
      </c>
      <c r="BU415" s="27">
        <v>2.342993669202053E-2</v>
      </c>
      <c r="BV415" s="27">
        <v>2.3832965780022995E-2</v>
      </c>
      <c r="BW415" s="27">
        <v>2.6460450086521373E-2</v>
      </c>
      <c r="BX415" s="27">
        <v>2.765862256140093E-2</v>
      </c>
      <c r="BY415" s="27">
        <v>2.7651946090522194E-2</v>
      </c>
    </row>
    <row r="416" spans="1:77" x14ac:dyDescent="0.3">
      <c r="A416" s="9">
        <v>1121</v>
      </c>
      <c r="B416" s="10">
        <v>294</v>
      </c>
      <c r="C416" s="10">
        <v>286</v>
      </c>
      <c r="D416" s="51">
        <v>406</v>
      </c>
      <c r="E416" s="10">
        <v>71</v>
      </c>
      <c r="F416" s="13" t="s">
        <v>93</v>
      </c>
      <c r="G416" s="11" t="s">
        <v>91</v>
      </c>
      <c r="H416" s="11" t="s">
        <v>94</v>
      </c>
      <c r="I416" s="12">
        <v>1</v>
      </c>
      <c r="J416" s="28">
        <v>7.3182708064478161</v>
      </c>
      <c r="K416" s="28">
        <v>6.9524492832125198</v>
      </c>
      <c r="L416" s="28">
        <v>6.6104695648206686</v>
      </c>
      <c r="M416" s="28">
        <v>6.9487956919125544</v>
      </c>
      <c r="N416" s="28">
        <v>7.3623349695833227</v>
      </c>
      <c r="O416" s="28">
        <v>7.1401798011911835</v>
      </c>
      <c r="P416" s="28">
        <v>7.1662856711451415</v>
      </c>
      <c r="Q416" s="28">
        <v>6.5447668017439575</v>
      </c>
      <c r="R416" s="28">
        <v>5.8629347071840066</v>
      </c>
      <c r="S416" s="28">
        <v>6.486559740567075</v>
      </c>
      <c r="T416" s="28"/>
      <c r="U416" s="21"/>
      <c r="X416" s="19">
        <v>0.10197091381467741</v>
      </c>
      <c r="Y416" s="19">
        <v>0.10676683180178739</v>
      </c>
      <c r="Z416" s="19">
        <v>0.11125018386964089</v>
      </c>
      <c r="AA416" s="19">
        <v>0.10681473036193248</v>
      </c>
      <c r="AB416" s="19">
        <v>0.10139323289885935</v>
      </c>
      <c r="AC416" s="19">
        <v>0.10430568583109434</v>
      </c>
      <c r="AD416" s="19">
        <v>0.10396343803174653</v>
      </c>
      <c r="AE416" s="19">
        <v>0.11211154670159146</v>
      </c>
      <c r="AF416" s="19">
        <v>0.1210503613934369</v>
      </c>
      <c r="AG416" s="19">
        <v>0.11287464092635491</v>
      </c>
      <c r="AI416" s="14">
        <v>23227</v>
      </c>
      <c r="AJ416" s="14">
        <v>22830</v>
      </c>
      <c r="AK416" s="14">
        <v>25970</v>
      </c>
      <c r="AL416" s="14">
        <v>21640</v>
      </c>
      <c r="AM416" s="14">
        <v>19264</v>
      </c>
      <c r="AN416" s="14">
        <v>17427</v>
      </c>
      <c r="AO416" s="14">
        <v>17039</v>
      </c>
      <c r="AP416" s="14">
        <v>15599</v>
      </c>
      <c r="AQ416" s="14">
        <v>17630</v>
      </c>
      <c r="AR416" s="14">
        <v>16231</v>
      </c>
      <c r="AT416" s="19">
        <v>5.1542022270449711E-2</v>
      </c>
      <c r="AU416" s="19">
        <v>5.438394637356983E-2</v>
      </c>
      <c r="AV416" s="19">
        <v>6.032282116617927E-2</v>
      </c>
      <c r="AW416" s="19">
        <v>5.3587436173005203E-2</v>
      </c>
      <c r="AX416" s="19">
        <v>5.0730782398019647E-2</v>
      </c>
      <c r="AY416" s="19">
        <v>5.0974920584776845E-2</v>
      </c>
      <c r="AZ416" s="19">
        <v>5.29057979339446E-2</v>
      </c>
      <c r="BA416" s="19">
        <v>5.7384708202124844E-2</v>
      </c>
      <c r="BB416" s="19">
        <v>6.9565560509805474E-2</v>
      </c>
      <c r="BC416" s="19">
        <v>6.4764420467966932E-2</v>
      </c>
      <c r="BD416" s="21">
        <v>19</v>
      </c>
      <c r="BF416" s="13" t="s">
        <v>93</v>
      </c>
      <c r="BG416" s="11" t="s">
        <v>94</v>
      </c>
      <c r="BH416" s="12">
        <v>1</v>
      </c>
      <c r="BI416" s="10">
        <v>3</v>
      </c>
      <c r="BJ416" s="11" t="s">
        <v>91</v>
      </c>
      <c r="BK416" s="11" t="s">
        <v>217</v>
      </c>
      <c r="BL416" s="11" t="s">
        <v>280</v>
      </c>
      <c r="BM416" s="11"/>
      <c r="BP416" s="24">
        <v>5.0428891544227701E-2</v>
      </c>
      <c r="BQ416" s="24">
        <v>5.2382885428217563E-2</v>
      </c>
      <c r="BR416" s="24">
        <v>5.0927362703461619E-2</v>
      </c>
      <c r="BS416" s="24">
        <v>5.3227294188927285E-2</v>
      </c>
      <c r="BT416" s="24">
        <v>5.0662450500839708E-2</v>
      </c>
      <c r="BU416" s="24">
        <v>5.3330765246317496E-2</v>
      </c>
      <c r="BV416" s="24">
        <v>5.1057640097801928E-2</v>
      </c>
      <c r="BW416" s="24">
        <v>5.4726838499466607E-2</v>
      </c>
      <c r="BX416" s="24">
        <v>5.1484800883631429E-2</v>
      </c>
      <c r="BY416" s="24">
        <v>4.8110220458387983E-2</v>
      </c>
    </row>
    <row r="417" spans="1:77" x14ac:dyDescent="0.3">
      <c r="A417" s="9">
        <v>1301</v>
      </c>
      <c r="B417" s="10">
        <v>336</v>
      </c>
      <c r="C417" s="10">
        <v>327</v>
      </c>
      <c r="D417" s="51">
        <v>407</v>
      </c>
      <c r="E417" s="10">
        <v>47</v>
      </c>
      <c r="F417" s="13" t="s">
        <v>47</v>
      </c>
      <c r="G417" s="11" t="s">
        <v>46</v>
      </c>
      <c r="H417" s="11" t="s">
        <v>48</v>
      </c>
      <c r="J417" s="28">
        <v>7.9946681449539811</v>
      </c>
      <c r="K417" s="28">
        <v>7.5425084312529656</v>
      </c>
      <c r="L417" s="28">
        <v>7.0939234508375186</v>
      </c>
      <c r="M417" s="28">
        <v>6.9599644230837843</v>
      </c>
      <c r="N417" s="28">
        <v>6.8797450928173918</v>
      </c>
      <c r="O417" s="28">
        <v>7.1861684168813165</v>
      </c>
      <c r="P417" s="28">
        <v>6.9973257541527865</v>
      </c>
      <c r="Q417" s="28">
        <v>5.8689302968952912</v>
      </c>
      <c r="R417" s="28">
        <v>3.6590266637832469</v>
      </c>
      <c r="S417" s="28">
        <v>4.6613211306831932</v>
      </c>
      <c r="T417" s="28"/>
      <c r="U417" s="21"/>
      <c r="X417" s="19">
        <v>9.3103348742273162E-2</v>
      </c>
      <c r="Y417" s="19">
        <v>9.9031159891291881E-2</v>
      </c>
      <c r="Z417" s="19">
        <v>0.10491210630826379</v>
      </c>
      <c r="AA417" s="19">
        <v>0.10666830836291072</v>
      </c>
      <c r="AB417" s="19">
        <v>0.10771998330411163</v>
      </c>
      <c r="AC417" s="19">
        <v>0.10370277535376647</v>
      </c>
      <c r="AD417" s="19">
        <v>0.10617850153549518</v>
      </c>
      <c r="AE417" s="19">
        <v>0.12097175924809186</v>
      </c>
      <c r="AF417" s="19">
        <v>0.14994358269382385</v>
      </c>
      <c r="AG417" s="19">
        <v>0.13680350821249146</v>
      </c>
      <c r="AI417" s="14">
        <v>115180</v>
      </c>
      <c r="AJ417" s="14">
        <v>105454</v>
      </c>
      <c r="AK417" s="14">
        <v>115946</v>
      </c>
      <c r="AL417" s="14">
        <v>111277</v>
      </c>
      <c r="AM417" s="14">
        <v>105453</v>
      </c>
      <c r="AN417" s="14">
        <v>91680</v>
      </c>
      <c r="AO417" s="14">
        <v>87314</v>
      </c>
      <c r="AP417" s="14">
        <v>84633</v>
      </c>
      <c r="AQ417" s="14">
        <v>96120</v>
      </c>
      <c r="AR417" s="14">
        <v>76540</v>
      </c>
      <c r="AT417" s="19">
        <v>7.0478122900433593E-2</v>
      </c>
      <c r="AU417" s="19">
        <v>7.5520531208955841E-2</v>
      </c>
      <c r="AV417" s="19">
        <v>8.1952277319958522E-2</v>
      </c>
      <c r="AW417" s="19">
        <v>8.2315275709607436E-2</v>
      </c>
      <c r="AX417" s="19">
        <v>8.4708076719476846E-2</v>
      </c>
      <c r="AY417" s="19">
        <v>8.0165016819089205E-2</v>
      </c>
      <c r="AZ417" s="19">
        <v>8.3416609185629043E-2</v>
      </c>
      <c r="BA417" s="19">
        <v>9.6930250030636794E-2</v>
      </c>
      <c r="BB417" s="19">
        <v>0.12391755846827997</v>
      </c>
      <c r="BC417" s="19">
        <v>0.11069091434975957</v>
      </c>
      <c r="BD417" s="21">
        <v>201</v>
      </c>
      <c r="BF417" s="13" t="s">
        <v>47</v>
      </c>
      <c r="BG417" s="11" t="s">
        <v>48</v>
      </c>
      <c r="BJ417" s="11" t="s">
        <v>46</v>
      </c>
      <c r="BK417" s="11"/>
      <c r="BL417" s="11"/>
      <c r="BM417" s="11"/>
      <c r="BO417" t="s">
        <v>492</v>
      </c>
      <c r="BP417" s="27">
        <v>2.2625225841839562E-2</v>
      </c>
      <c r="BQ417" s="27">
        <v>2.3510628682336034E-2</v>
      </c>
      <c r="BR417" s="27">
        <v>2.2959828988305276E-2</v>
      </c>
      <c r="BS417" s="27">
        <v>2.435303265330328E-2</v>
      </c>
      <c r="BT417" s="27">
        <v>2.3011906584634787E-2</v>
      </c>
      <c r="BU417" s="27">
        <v>2.3537758534677267E-2</v>
      </c>
      <c r="BV417" s="27">
        <v>2.2761892349866138E-2</v>
      </c>
      <c r="BW417" s="27">
        <v>2.4041509217455067E-2</v>
      </c>
      <c r="BX417" s="27">
        <v>2.6026024225543887E-2</v>
      </c>
      <c r="BY417" s="27">
        <v>2.6112593862731879E-2</v>
      </c>
    </row>
    <row r="418" spans="1:77" x14ac:dyDescent="0.3">
      <c r="A418" s="9">
        <v>1304</v>
      </c>
      <c r="B418" s="10">
        <v>337</v>
      </c>
      <c r="C418" s="10">
        <v>328</v>
      </c>
      <c r="D418" s="51">
        <v>408</v>
      </c>
      <c r="E418" s="10">
        <v>48</v>
      </c>
      <c r="F418" s="13" t="s">
        <v>66</v>
      </c>
      <c r="G418" s="11" t="s">
        <v>46</v>
      </c>
      <c r="H418" s="11" t="s">
        <v>48</v>
      </c>
      <c r="J418" s="28">
        <v>9.4458980140563611</v>
      </c>
      <c r="K418" s="28">
        <v>9.0939733028408085</v>
      </c>
      <c r="L418" s="28">
        <v>8.7554738786174831</v>
      </c>
      <c r="M418" s="28">
        <v>8.3957554820865745</v>
      </c>
      <c r="N418" s="28">
        <v>8.935427848890539</v>
      </c>
      <c r="O418" s="28">
        <v>9.2921776285391076</v>
      </c>
      <c r="P418" s="28">
        <v>9.1181205932134741</v>
      </c>
      <c r="Q418" s="28">
        <v>8.6361985786256508</v>
      </c>
      <c r="R418" s="28">
        <v>7.5306435554502782</v>
      </c>
      <c r="S418" s="28">
        <v>7.2132750828076624</v>
      </c>
      <c r="T418" s="28"/>
      <c r="U418" s="21"/>
      <c r="X418" s="19">
        <v>7.4077733816432095E-2</v>
      </c>
      <c r="Y418" s="19">
        <v>7.8691464680872153E-2</v>
      </c>
      <c r="Z418" s="19">
        <v>8.312919011293983E-2</v>
      </c>
      <c r="AA418" s="19">
        <v>8.7845096145366772E-2</v>
      </c>
      <c r="AB418" s="19">
        <v>8.0769994636272116E-2</v>
      </c>
      <c r="AC418" s="19">
        <v>7.6093007153461789E-2</v>
      </c>
      <c r="AD418" s="19">
        <v>7.8374893848150121E-2</v>
      </c>
      <c r="AE418" s="19">
        <v>8.4692888584231893E-2</v>
      </c>
      <c r="AF418" s="19">
        <v>9.9186708342278829E-2</v>
      </c>
      <c r="AG418" s="19">
        <v>0.10334740712519146</v>
      </c>
      <c r="AI418" s="14">
        <v>77715</v>
      </c>
      <c r="AJ418" s="14">
        <v>69359</v>
      </c>
      <c r="AK418" s="14">
        <v>71559</v>
      </c>
      <c r="AL418" s="14">
        <v>73080</v>
      </c>
      <c r="AM418" s="14">
        <v>65904</v>
      </c>
      <c r="AN418" s="14">
        <v>55553</v>
      </c>
      <c r="AO418" s="14">
        <v>57978</v>
      </c>
      <c r="AP418" s="14">
        <v>58927</v>
      </c>
      <c r="AQ418" s="14">
        <v>63224</v>
      </c>
      <c r="AR418" s="14">
        <v>61215</v>
      </c>
      <c r="AT418" s="19">
        <v>5.1452507974592533E-2</v>
      </c>
      <c r="AU418" s="19">
        <v>5.5180835998536126E-2</v>
      </c>
      <c r="AV418" s="19">
        <v>6.016936112463455E-2</v>
      </c>
      <c r="AW418" s="19">
        <v>6.3492063492063489E-2</v>
      </c>
      <c r="AX418" s="19">
        <v>5.7758088051637332E-2</v>
      </c>
      <c r="AY418" s="19">
        <v>5.2555248618784529E-2</v>
      </c>
      <c r="AZ418" s="19">
        <v>5.5613001498283979E-2</v>
      </c>
      <c r="BA418" s="19">
        <v>6.0651379366776829E-2</v>
      </c>
      <c r="BB418" s="19">
        <v>7.3160684116734945E-2</v>
      </c>
      <c r="BC418" s="19">
        <v>7.7234813262459581E-2</v>
      </c>
      <c r="BD418" s="21">
        <v>24</v>
      </c>
      <c r="BF418" s="13" t="s">
        <v>66</v>
      </c>
      <c r="BG418" s="11" t="s">
        <v>48</v>
      </c>
      <c r="BJ418" s="11" t="s">
        <v>46</v>
      </c>
      <c r="BK418" s="11"/>
      <c r="BL418" s="11"/>
      <c r="BM418" s="11"/>
      <c r="BO418" t="s">
        <v>492</v>
      </c>
      <c r="BP418" s="27">
        <v>2.2625225841839562E-2</v>
      </c>
      <c r="BQ418" s="27">
        <v>2.3510628682336034E-2</v>
      </c>
      <c r="BR418" s="27">
        <v>2.2959828988305276E-2</v>
      </c>
      <c r="BS418" s="27">
        <v>2.435303265330328E-2</v>
      </c>
      <c r="BT418" s="27">
        <v>2.3011906584634787E-2</v>
      </c>
      <c r="BU418" s="27">
        <v>2.3537758534677267E-2</v>
      </c>
      <c r="BV418" s="27">
        <v>2.2761892349866138E-2</v>
      </c>
      <c r="BW418" s="27">
        <v>2.4041509217455067E-2</v>
      </c>
      <c r="BX418" s="27">
        <v>2.6026024225543887E-2</v>
      </c>
      <c r="BY418" s="27">
        <v>2.6112593862731879E-2</v>
      </c>
    </row>
    <row r="419" spans="1:77" x14ac:dyDescent="0.3">
      <c r="A419" s="9">
        <v>1307</v>
      </c>
      <c r="B419" s="10">
        <v>338</v>
      </c>
      <c r="C419" s="10">
        <v>329</v>
      </c>
      <c r="D419" s="51">
        <v>409</v>
      </c>
      <c r="E419" s="10">
        <v>49</v>
      </c>
      <c r="F419" s="13" t="s">
        <v>58</v>
      </c>
      <c r="G419" s="11" t="s">
        <v>46</v>
      </c>
      <c r="H419" s="11" t="s">
        <v>48</v>
      </c>
      <c r="J419" s="28">
        <v>9.0834750043461767</v>
      </c>
      <c r="K419" s="28">
        <v>8.918013412928417</v>
      </c>
      <c r="L419" s="28">
        <v>8.9803202331384231</v>
      </c>
      <c r="M419" s="28">
        <v>8.6567191738141034</v>
      </c>
      <c r="N419" s="28">
        <v>9.1475133504473991</v>
      </c>
      <c r="O419" s="28">
        <v>8.8124851981356436</v>
      </c>
      <c r="P419" s="28">
        <v>8.5023410410573117</v>
      </c>
      <c r="Q419" s="28">
        <v>6.2191671480964708</v>
      </c>
      <c r="R419" s="28">
        <v>4.1358456447652205</v>
      </c>
      <c r="S419" s="28">
        <v>4.2657128381381932</v>
      </c>
      <c r="T419" s="28"/>
      <c r="U419" s="21"/>
      <c r="X419" s="19">
        <v>7.8829097311503504E-2</v>
      </c>
      <c r="Y419" s="19">
        <v>8.0998297787840373E-2</v>
      </c>
      <c r="Z419" s="19">
        <v>8.0181455746611993E-2</v>
      </c>
      <c r="AA419" s="19">
        <v>8.4423863703737931E-2</v>
      </c>
      <c r="AB419" s="19">
        <v>7.7989554976171632E-2</v>
      </c>
      <c r="AC419" s="19">
        <v>8.2381772054188382E-2</v>
      </c>
      <c r="AD419" s="19">
        <v>8.644776010315379E-2</v>
      </c>
      <c r="AE419" s="19">
        <v>0.11638015621837043</v>
      </c>
      <c r="AF419" s="19">
        <v>0.14369248869786988</v>
      </c>
      <c r="AG419" s="19">
        <v>0.14198993056754269</v>
      </c>
      <c r="AI419" s="14">
        <v>10981</v>
      </c>
      <c r="AJ419" s="14">
        <v>10513</v>
      </c>
      <c r="AK419" s="14">
        <v>10357</v>
      </c>
      <c r="AL419" s="14">
        <v>10635</v>
      </c>
      <c r="AM419" s="14">
        <v>9027</v>
      </c>
      <c r="AN419" s="14">
        <v>8618</v>
      </c>
      <c r="AO419" s="14">
        <v>8596</v>
      </c>
      <c r="AP419" s="14">
        <v>10693</v>
      </c>
      <c r="AQ419" s="14">
        <v>11057</v>
      </c>
      <c r="AR419" s="14">
        <v>8982</v>
      </c>
      <c r="AT419" s="19">
        <v>5.6203871469663935E-2</v>
      </c>
      <c r="AU419" s="19">
        <v>5.748766910550434E-2</v>
      </c>
      <c r="AV419" s="19">
        <v>5.7221626758306721E-2</v>
      </c>
      <c r="AW419" s="19">
        <v>6.0070831050434648E-2</v>
      </c>
      <c r="AX419" s="19">
        <v>5.4977648391536842E-2</v>
      </c>
      <c r="AY419" s="19">
        <v>5.8844013519511115E-2</v>
      </c>
      <c r="AZ419" s="19">
        <v>6.3685867753287648E-2</v>
      </c>
      <c r="BA419" s="19">
        <v>9.2338647000915361E-2</v>
      </c>
      <c r="BB419" s="19">
        <v>0.11766646447232598</v>
      </c>
      <c r="BC419" s="19">
        <v>0.1158773367048108</v>
      </c>
      <c r="BD419" s="21">
        <v>37</v>
      </c>
      <c r="BF419" s="13" t="s">
        <v>58</v>
      </c>
      <c r="BG419" s="11" t="s">
        <v>48</v>
      </c>
      <c r="BJ419" s="11" t="s">
        <v>46</v>
      </c>
      <c r="BK419" s="11"/>
      <c r="BL419" s="11"/>
      <c r="BM419" s="11"/>
      <c r="BO419" t="s">
        <v>492</v>
      </c>
      <c r="BP419" s="27">
        <v>2.2625225841839562E-2</v>
      </c>
      <c r="BQ419" s="27">
        <v>2.3510628682336034E-2</v>
      </c>
      <c r="BR419" s="27">
        <v>2.2959828988305276E-2</v>
      </c>
      <c r="BS419" s="27">
        <v>2.435303265330328E-2</v>
      </c>
      <c r="BT419" s="27">
        <v>2.3011906584634787E-2</v>
      </c>
      <c r="BU419" s="27">
        <v>2.3537758534677267E-2</v>
      </c>
      <c r="BV419" s="27">
        <v>2.2761892349866138E-2</v>
      </c>
      <c r="BW419" s="27">
        <v>2.4041509217455067E-2</v>
      </c>
      <c r="BX419" s="27">
        <v>2.6026024225543887E-2</v>
      </c>
      <c r="BY419" s="27">
        <v>2.6112593862731879E-2</v>
      </c>
    </row>
    <row r="420" spans="1:77" x14ac:dyDescent="0.3">
      <c r="A420" s="9">
        <v>1331</v>
      </c>
      <c r="B420" s="10">
        <v>348</v>
      </c>
      <c r="C420" s="10">
        <v>338</v>
      </c>
      <c r="D420" s="51">
        <v>410</v>
      </c>
      <c r="E420" s="10">
        <v>387</v>
      </c>
      <c r="F420" s="13" t="s">
        <v>436</v>
      </c>
      <c r="G420" s="11" t="s">
        <v>23</v>
      </c>
      <c r="H420" s="11" t="s">
        <v>437</v>
      </c>
      <c r="J420" s="28">
        <v>8.480738661330351</v>
      </c>
      <c r="K420" s="28">
        <v>8.0934464758170872</v>
      </c>
      <c r="L420" s="28">
        <v>8.0167138005621936</v>
      </c>
      <c r="M420" s="28">
        <v>7.3458433740554598</v>
      </c>
      <c r="N420" s="28">
        <v>7.944979993397677</v>
      </c>
      <c r="O420" s="28">
        <v>7.5638808253463852</v>
      </c>
      <c r="P420" s="28">
        <v>7.681575183382523</v>
      </c>
      <c r="Q420" s="28">
        <v>7.1883731984526245</v>
      </c>
      <c r="R420" s="28">
        <v>6.16007302155825</v>
      </c>
      <c r="S420" s="28">
        <v>4.4173575936590472</v>
      </c>
      <c r="T420" s="28"/>
      <c r="U420" s="21"/>
      <c r="X420" s="19">
        <v>8.673096717249365E-2</v>
      </c>
      <c r="Y420" s="19">
        <v>9.1808365413973025E-2</v>
      </c>
      <c r="Z420" s="19">
        <v>9.2814330328774688E-2</v>
      </c>
      <c r="AA420" s="19">
        <v>0.10160943761784016</v>
      </c>
      <c r="AB420" s="19">
        <v>9.3754760112734953E-2</v>
      </c>
      <c r="AC420" s="19">
        <v>9.8750967932235645E-2</v>
      </c>
      <c r="AD420" s="19">
        <v>9.7207995600550767E-2</v>
      </c>
      <c r="AE420" s="19">
        <v>0.10367387068052043</v>
      </c>
      <c r="AF420" s="19">
        <v>0.11715487986472875</v>
      </c>
      <c r="AG420" s="19">
        <v>0.14000186872738252</v>
      </c>
      <c r="AI420" s="14">
        <v>111618</v>
      </c>
      <c r="AJ420" s="14">
        <v>98984</v>
      </c>
      <c r="AK420" s="14">
        <v>100036</v>
      </c>
      <c r="AL420" s="14">
        <v>97864</v>
      </c>
      <c r="AM420" s="14">
        <v>84080</v>
      </c>
      <c r="AN420" s="14">
        <v>79777</v>
      </c>
      <c r="AO420" s="14">
        <v>64037</v>
      </c>
      <c r="AP420" s="14">
        <v>56762</v>
      </c>
      <c r="AQ420" s="14">
        <v>54422</v>
      </c>
      <c r="AR420" s="14">
        <v>56241</v>
      </c>
      <c r="AT420" s="19">
        <v>5.1587683069767097E-2</v>
      </c>
      <c r="AU420" s="19">
        <v>5.3003594117470666E-2</v>
      </c>
      <c r="AV420" s="19">
        <v>5.3899810448705308E-2</v>
      </c>
      <c r="AW420" s="19">
        <v>5.8882777160721871E-2</v>
      </c>
      <c r="AX420" s="19">
        <v>5.3351607908830173E-2</v>
      </c>
      <c r="AY420" s="19">
        <v>5.7343524926466993E-2</v>
      </c>
      <c r="AZ420" s="19">
        <v>5.4684384417465322E-2</v>
      </c>
      <c r="BA420" s="19">
        <v>5.9957431301197309E-2</v>
      </c>
      <c r="BB420" s="19">
        <v>7.0060750557105395E-2</v>
      </c>
      <c r="BC420" s="19">
        <v>8.97266131039368E-2</v>
      </c>
      <c r="BD420" s="21">
        <v>15</v>
      </c>
      <c r="BF420" s="13" t="s">
        <v>436</v>
      </c>
      <c r="BG420" s="11" t="s">
        <v>437</v>
      </c>
      <c r="BJ420" s="11" t="s">
        <v>23</v>
      </c>
      <c r="BK420" s="11"/>
      <c r="BL420" s="11"/>
      <c r="BM420" s="11"/>
      <c r="BO420" t="s">
        <v>534</v>
      </c>
      <c r="BP420" s="27">
        <v>3.514328410272656E-2</v>
      </c>
      <c r="BQ420" s="27">
        <v>3.8804771296502359E-2</v>
      </c>
      <c r="BR420" s="27">
        <v>3.891451988006938E-2</v>
      </c>
      <c r="BS420" s="27">
        <v>4.2726660457118294E-2</v>
      </c>
      <c r="BT420" s="27">
        <v>4.040315220390478E-2</v>
      </c>
      <c r="BU420" s="27">
        <v>4.1407443005768652E-2</v>
      </c>
      <c r="BV420" s="27">
        <v>4.2523611183085452E-2</v>
      </c>
      <c r="BW420" s="27">
        <v>4.3716439379323124E-2</v>
      </c>
      <c r="BX420" s="27">
        <v>4.7094129307623356E-2</v>
      </c>
      <c r="BY420" s="27">
        <v>5.0275255623445717E-2</v>
      </c>
    </row>
    <row r="421" spans="1:77" x14ac:dyDescent="0.3">
      <c r="A421" s="9">
        <v>1334</v>
      </c>
      <c r="B421" s="10">
        <v>349</v>
      </c>
      <c r="C421" s="10">
        <v>339</v>
      </c>
      <c r="D421" s="51">
        <v>411</v>
      </c>
      <c r="E421" s="10">
        <v>388</v>
      </c>
      <c r="F421" s="13" t="s">
        <v>440</v>
      </c>
      <c r="G421" s="11" t="s">
        <v>23</v>
      </c>
      <c r="H421" s="11" t="s">
        <v>437</v>
      </c>
      <c r="J421" s="28">
        <v>7.3959512122067563</v>
      </c>
      <c r="K421" s="28">
        <v>6.8007622985508034</v>
      </c>
      <c r="L421" s="28">
        <v>6.7930576209686775</v>
      </c>
      <c r="M421" s="28">
        <v>5.9235480159079712</v>
      </c>
      <c r="N421" s="28">
        <v>6.0860780473974208</v>
      </c>
      <c r="O421" s="28">
        <v>6.1834457320833067</v>
      </c>
      <c r="P421" s="28">
        <v>6.395214079429719</v>
      </c>
      <c r="Q421" s="28">
        <v>6.1776186533317983</v>
      </c>
      <c r="R421" s="28">
        <v>5.5336869688324599</v>
      </c>
      <c r="S421" s="28">
        <v>4.2061281649876712</v>
      </c>
      <c r="T421" s="28"/>
      <c r="U421" s="21"/>
      <c r="X421" s="19">
        <v>0.1009525241586219</v>
      </c>
      <c r="Y421" s="19">
        <v>0.10875544726573233</v>
      </c>
      <c r="Z421" s="19">
        <v>0.1088564555428676</v>
      </c>
      <c r="AA421" s="19">
        <v>0.12025572127768697</v>
      </c>
      <c r="AB421" s="19">
        <v>0.11812495353452047</v>
      </c>
      <c r="AC421" s="19">
        <v>0.11684846376918771</v>
      </c>
      <c r="AD421" s="19">
        <v>0.11407218199889406</v>
      </c>
      <c r="AE421" s="19">
        <v>0.11692485673685543</v>
      </c>
      <c r="AF421" s="19">
        <v>0.12536679727892147</v>
      </c>
      <c r="AG421" s="19">
        <v>0.14277108527706167</v>
      </c>
      <c r="AI421" s="14">
        <v>28869</v>
      </c>
      <c r="AJ421" s="14">
        <v>27371</v>
      </c>
      <c r="AK421" s="14">
        <v>27741</v>
      </c>
      <c r="AL421" s="14">
        <v>26198</v>
      </c>
      <c r="AM421" s="14">
        <v>24252</v>
      </c>
      <c r="AN421" s="14">
        <v>21019</v>
      </c>
      <c r="AO421" s="14">
        <v>18015</v>
      </c>
      <c r="AP421" s="14">
        <v>15683</v>
      </c>
      <c r="AQ421" s="14">
        <v>14999</v>
      </c>
      <c r="AR421" s="14">
        <v>15082</v>
      </c>
      <c r="AT421" s="19">
        <v>6.5809240055895335E-2</v>
      </c>
      <c r="AU421" s="19">
        <v>6.9950675969229978E-2</v>
      </c>
      <c r="AV421" s="19">
        <v>6.994193566279823E-2</v>
      </c>
      <c r="AW421" s="19">
        <v>7.7529060820568665E-2</v>
      </c>
      <c r="AX421" s="19">
        <v>7.7721801330615695E-2</v>
      </c>
      <c r="AY421" s="19">
        <v>7.5441020763419062E-2</v>
      </c>
      <c r="AZ421" s="19">
        <v>7.1548570815808607E-2</v>
      </c>
      <c r="BA421" s="19">
        <v>7.3208417357532307E-2</v>
      </c>
      <c r="BB421" s="19">
        <v>7.8272667971298102E-2</v>
      </c>
      <c r="BC421" s="19">
        <v>9.2495829653615941E-2</v>
      </c>
      <c r="BD421" s="21">
        <v>152</v>
      </c>
      <c r="BF421" s="13" t="s">
        <v>440</v>
      </c>
      <c r="BG421" s="11" t="s">
        <v>437</v>
      </c>
      <c r="BJ421" s="11" t="s">
        <v>23</v>
      </c>
      <c r="BK421" s="11"/>
      <c r="BL421" s="11"/>
      <c r="BM421" s="11"/>
      <c r="BO421" t="s">
        <v>534</v>
      </c>
      <c r="BP421" s="27">
        <v>3.514328410272656E-2</v>
      </c>
      <c r="BQ421" s="27">
        <v>3.8804771296502359E-2</v>
      </c>
      <c r="BR421" s="27">
        <v>3.891451988006938E-2</v>
      </c>
      <c r="BS421" s="27">
        <v>4.2726660457118294E-2</v>
      </c>
      <c r="BT421" s="27">
        <v>4.040315220390478E-2</v>
      </c>
      <c r="BU421" s="27">
        <v>4.1407443005768652E-2</v>
      </c>
      <c r="BV421" s="27">
        <v>4.2523611183085452E-2</v>
      </c>
      <c r="BW421" s="27">
        <v>4.3716439379323124E-2</v>
      </c>
      <c r="BX421" s="27">
        <v>4.7094129307623356E-2</v>
      </c>
      <c r="BY421" s="27">
        <v>5.0275255623445717E-2</v>
      </c>
    </row>
    <row r="422" spans="1:77" x14ac:dyDescent="0.3">
      <c r="A422" s="9">
        <v>1496</v>
      </c>
      <c r="B422" s="10">
        <v>394</v>
      </c>
      <c r="C422" s="10">
        <v>383</v>
      </c>
      <c r="D422" s="51">
        <v>412</v>
      </c>
      <c r="E422" s="10">
        <v>180</v>
      </c>
      <c r="F422" s="13" t="s">
        <v>220</v>
      </c>
      <c r="G422" s="11" t="s">
        <v>217</v>
      </c>
      <c r="H422" s="11" t="s">
        <v>97</v>
      </c>
      <c r="J422" s="28">
        <v>7.4663824225589694</v>
      </c>
      <c r="K422" s="28">
        <v>7.8936170910494843</v>
      </c>
      <c r="L422" s="28">
        <v>7.6914191510463148</v>
      </c>
      <c r="M422" s="28">
        <v>7.2965421916728515</v>
      </c>
      <c r="N422" s="28">
        <v>7.0225868971509193</v>
      </c>
      <c r="O422" s="28">
        <v>7.117091378540521</v>
      </c>
      <c r="P422" s="28">
        <v>7.6501349726496359</v>
      </c>
      <c r="Q422" s="28">
        <v>6.3000311862810516</v>
      </c>
      <c r="R422" s="28">
        <v>5.5227704025268132</v>
      </c>
      <c r="S422" s="28">
        <v>6.2421169521132054</v>
      </c>
      <c r="T422" s="28"/>
      <c r="U422" s="21"/>
      <c r="X422" s="19">
        <v>0.10002917141109958</v>
      </c>
      <c r="Y422" s="19">
        <v>9.4428127456086794E-2</v>
      </c>
      <c r="Z422" s="19">
        <v>9.7078941243207942E-2</v>
      </c>
      <c r="AA422" s="19">
        <v>0.10225577582474349</v>
      </c>
      <c r="AB422" s="19">
        <v>0.10584732810149858</v>
      </c>
      <c r="AC422" s="19">
        <v>0.10460837491429814</v>
      </c>
      <c r="AD422" s="19">
        <v>9.7620176575685461E-2</v>
      </c>
      <c r="AE422" s="19">
        <v>0.11532002916020841</v>
      </c>
      <c r="AF422" s="19">
        <v>0.12550991339805986</v>
      </c>
      <c r="AG422" s="19">
        <v>0.11607928442463041</v>
      </c>
      <c r="AI422" s="17">
        <v>60863</v>
      </c>
      <c r="AJ422" s="17">
        <v>53894</v>
      </c>
      <c r="AK422" s="17">
        <v>54801</v>
      </c>
      <c r="AL422" s="17">
        <v>51489</v>
      </c>
      <c r="AM422" s="17">
        <v>46408</v>
      </c>
      <c r="AN422" s="17">
        <v>38589</v>
      </c>
      <c r="AO422" s="17">
        <v>33656</v>
      </c>
      <c r="AP422" s="17">
        <v>30159</v>
      </c>
      <c r="AQ422" s="17">
        <v>29928</v>
      </c>
      <c r="AR422" s="17">
        <v>24959</v>
      </c>
      <c r="AT422" s="19">
        <v>7.0917300241778086E-2</v>
      </c>
      <c r="AU422" s="19">
        <v>6.7692678705330731E-2</v>
      </c>
      <c r="AV422" s="19">
        <v>6.932947726781058E-2</v>
      </c>
      <c r="AW422" s="19">
        <v>7.1018526692119263E-2</v>
      </c>
      <c r="AX422" s="19">
        <v>7.3618269412281667E-2</v>
      </c>
      <c r="AY422" s="19">
        <v>6.7604641873567808E-2</v>
      </c>
      <c r="AZ422" s="19">
        <v>6.1601988483488489E-2</v>
      </c>
      <c r="BA422" s="19">
        <v>7.3271348640815151E-2</v>
      </c>
      <c r="BB422" s="19">
        <v>8.5547434405915834E-2</v>
      </c>
      <c r="BC422" s="19">
        <v>8.3536940470851265E-2</v>
      </c>
      <c r="BD422" s="21">
        <v>131</v>
      </c>
      <c r="BF422" s="13" t="s">
        <v>220</v>
      </c>
      <c r="BG422" s="11" t="s">
        <v>97</v>
      </c>
      <c r="BJ422" s="11" t="s">
        <v>217</v>
      </c>
      <c r="BK422" s="11"/>
      <c r="BL422" s="11"/>
      <c r="BM422" s="11"/>
      <c r="BO422" t="s">
        <v>507</v>
      </c>
      <c r="BP422" s="27">
        <v>2.9111871169321502E-2</v>
      </c>
      <c r="BQ422" s="27">
        <v>2.673544875075606E-2</v>
      </c>
      <c r="BR422" s="27">
        <v>2.7749463975397366E-2</v>
      </c>
      <c r="BS422" s="27">
        <v>3.1237249132624226E-2</v>
      </c>
      <c r="BT422" s="27">
        <v>3.2229058689216904E-2</v>
      </c>
      <c r="BU422" s="27">
        <v>3.7003733040730326E-2</v>
      </c>
      <c r="BV422" s="27">
        <v>3.6018188092196972E-2</v>
      </c>
      <c r="BW422" s="27">
        <v>4.2048680519393256E-2</v>
      </c>
      <c r="BX422" s="27">
        <v>3.9962478992144036E-2</v>
      </c>
      <c r="BY422" s="27">
        <v>3.254234395377914E-2</v>
      </c>
    </row>
    <row r="423" spans="1:77" x14ac:dyDescent="0.3">
      <c r="A423" s="9">
        <v>1499</v>
      </c>
      <c r="B423" s="10">
        <v>395</v>
      </c>
      <c r="C423" s="10">
        <v>384</v>
      </c>
      <c r="D423" s="51">
        <v>413</v>
      </c>
      <c r="E423" s="10">
        <v>73</v>
      </c>
      <c r="F423" s="13" t="s">
        <v>96</v>
      </c>
      <c r="G423" s="11" t="s">
        <v>464</v>
      </c>
      <c r="H423" s="11" t="s">
        <v>97</v>
      </c>
      <c r="I423" s="12">
        <v>1</v>
      </c>
      <c r="J423" s="28">
        <v>7.830801870178461</v>
      </c>
      <c r="K423" s="28">
        <v>7.8601598633301242</v>
      </c>
      <c r="L423" s="28">
        <v>7.9021485778714942</v>
      </c>
      <c r="M423" s="28">
        <v>7.7486285750714243</v>
      </c>
      <c r="N423" s="28">
        <v>8.1036644566459621</v>
      </c>
      <c r="O423" s="28">
        <v>7.1664739656691232</v>
      </c>
      <c r="P423" s="28">
        <v>7.6743628331772182</v>
      </c>
      <c r="Q423" s="28">
        <v>6.8191188751271241</v>
      </c>
      <c r="R423" s="28">
        <v>6.2787343786167815</v>
      </c>
      <c r="S423" s="28">
        <v>6.8177900885963458</v>
      </c>
      <c r="T423" s="28"/>
      <c r="U423" s="21"/>
      <c r="X423" s="19">
        <v>9.5251634626947967E-2</v>
      </c>
      <c r="Y423" s="19">
        <v>9.4866751511880537E-2</v>
      </c>
      <c r="Z423" s="19">
        <v>9.4316279714749401E-2</v>
      </c>
      <c r="AA423" s="19">
        <v>9.6328926035552292E-2</v>
      </c>
      <c r="AB423" s="19">
        <v>9.1674407746267311E-2</v>
      </c>
      <c r="AC423" s="19">
        <v>0.1039609694916605</v>
      </c>
      <c r="AD423" s="19">
        <v>9.7302549468713168E-2</v>
      </c>
      <c r="AE423" s="19">
        <v>0.10851479265633279</v>
      </c>
      <c r="AF423" s="19">
        <v>0.11559923018162946</v>
      </c>
      <c r="AG423" s="19">
        <v>0.10853221303982369</v>
      </c>
      <c r="AI423" s="14">
        <v>239194</v>
      </c>
      <c r="AJ423" s="14">
        <v>215308</v>
      </c>
      <c r="AK423" s="14">
        <v>208765</v>
      </c>
      <c r="AL423" s="14">
        <v>188341</v>
      </c>
      <c r="AM423" s="14">
        <v>159178</v>
      </c>
      <c r="AN423" s="14">
        <v>165241</v>
      </c>
      <c r="AO423" s="14">
        <v>148072</v>
      </c>
      <c r="AP423" s="14">
        <v>130323</v>
      </c>
      <c r="AQ423" s="14">
        <v>133932</v>
      </c>
      <c r="AR423" s="14">
        <v>118796</v>
      </c>
      <c r="AT423" s="19">
        <v>6.8561401255920446E-2</v>
      </c>
      <c r="AU423" s="19">
        <v>6.7379513133040331E-2</v>
      </c>
      <c r="AV423" s="19">
        <v>6.7598263003271361E-2</v>
      </c>
      <c r="AW423" s="19">
        <v>6.7795115422784921E-2</v>
      </c>
      <c r="AX423" s="19">
        <v>6.4498770828749524E-2</v>
      </c>
      <c r="AY423" s="19">
        <v>7.243920583893991E-2</v>
      </c>
      <c r="AZ423" s="19">
        <v>6.8318430547481296E-2</v>
      </c>
      <c r="BA423" s="19">
        <v>7.6264684798033736E-2</v>
      </c>
      <c r="BB423" s="19">
        <v>8.5313961902626453E-2</v>
      </c>
      <c r="BC423" s="19">
        <v>8.3115160351894007E-2</v>
      </c>
      <c r="BD423" s="21">
        <v>122</v>
      </c>
      <c r="BF423" s="13" t="s">
        <v>96</v>
      </c>
      <c r="BG423" s="11" t="s">
        <v>97</v>
      </c>
      <c r="BH423" s="12">
        <v>1</v>
      </c>
      <c r="BI423" s="10">
        <v>4</v>
      </c>
      <c r="BJ423" s="11" t="s">
        <v>464</v>
      </c>
      <c r="BK423" s="11" t="s">
        <v>423</v>
      </c>
      <c r="BL423" s="11" t="s">
        <v>217</v>
      </c>
      <c r="BM423" s="11" t="s">
        <v>445</v>
      </c>
      <c r="BP423" s="24">
        <v>2.6690233371027522E-2</v>
      </c>
      <c r="BQ423" s="24">
        <v>2.7487238378840213E-2</v>
      </c>
      <c r="BR423" s="24">
        <v>2.6718016711478037E-2</v>
      </c>
      <c r="BS423" s="24">
        <v>2.8533810612767378E-2</v>
      </c>
      <c r="BT423" s="24">
        <v>2.7175636917517784E-2</v>
      </c>
      <c r="BU423" s="24">
        <v>3.1521763652720594E-2</v>
      </c>
      <c r="BV423" s="24">
        <v>2.8984118921231865E-2</v>
      </c>
      <c r="BW423" s="24">
        <v>3.2250107858299064E-2</v>
      </c>
      <c r="BX423" s="24">
        <v>3.0285268279003009E-2</v>
      </c>
      <c r="BY423" s="24">
        <v>2.5417052687929678E-2</v>
      </c>
    </row>
  </sheetData>
  <sortState xmlns:xlrd2="http://schemas.microsoft.com/office/spreadsheetml/2017/richdata2" ref="A8:CH423">
    <sortCondition ref="D8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423"/>
  <sheetViews>
    <sheetView zoomScaleNormal="100" workbookViewId="0">
      <pane xSplit="11295" ySplit="3930" topLeftCell="A380" activePane="bottomLeft"/>
      <selection sqref="A1:XFD1048576"/>
      <selection pane="topRight" activeCell="AS8" sqref="AS8"/>
      <selection pane="bottomLeft" activeCell="A391" sqref="A391:XFD391"/>
      <selection pane="bottomRight" activeCell="J310" sqref="J310"/>
    </sheetView>
  </sheetViews>
  <sheetFormatPr defaultColWidth="9.109375" defaultRowHeight="14.4" x14ac:dyDescent="0.3"/>
  <cols>
    <col min="1" max="1" width="9" style="9" customWidth="1"/>
    <col min="2" max="2" width="7.6640625" style="12" customWidth="1"/>
    <col min="3" max="3" width="8.33203125" style="12" customWidth="1"/>
    <col min="4" max="4" width="6.6640625" style="53" customWidth="1"/>
    <col min="5" max="5" width="6.6640625" style="12" customWidth="1"/>
    <col min="6" max="6" width="45.109375" style="8" customWidth="1"/>
    <col min="7" max="7" width="17.44140625" style="8" bestFit="1" customWidth="1"/>
    <col min="8" max="8" width="30.33203125" style="8" customWidth="1"/>
    <col min="9" max="9" width="9.109375" style="12"/>
    <col min="10" max="21" width="7.33203125" style="14" customWidth="1"/>
    <col min="22" max="22" width="7.33203125" customWidth="1"/>
    <col min="23" max="23" width="7.33203125" style="12" customWidth="1"/>
    <col min="24" max="33" width="9.44140625" style="14" customWidth="1"/>
    <col min="35" max="35" width="45.109375" style="8" customWidth="1"/>
    <col min="36" max="36" width="9.109375" style="8" customWidth="1"/>
    <col min="37" max="37" width="5.6640625" style="12" bestFit="1" customWidth="1"/>
    <col min="38" max="38" width="5.6640625" style="10" bestFit="1" customWidth="1"/>
    <col min="39" max="42" width="12.109375" style="8" customWidth="1"/>
    <col min="44" max="44" width="23.109375" customWidth="1"/>
  </cols>
  <sheetData>
    <row r="1" spans="1:54" ht="27" x14ac:dyDescent="0.3">
      <c r="I1" s="23" t="s">
        <v>484</v>
      </c>
      <c r="J1" s="14" t="s">
        <v>571</v>
      </c>
      <c r="U1" s="14" t="s">
        <v>570</v>
      </c>
      <c r="W1" s="23"/>
      <c r="X1" t="s">
        <v>568</v>
      </c>
      <c r="Y1"/>
      <c r="AK1" s="23" t="s">
        <v>484</v>
      </c>
      <c r="AL1" s="23" t="s">
        <v>484</v>
      </c>
      <c r="AO1" s="55"/>
      <c r="AP1"/>
      <c r="AR1" t="s">
        <v>568</v>
      </c>
    </row>
    <row r="2" spans="1:54" s="1" customFormat="1" ht="40.200000000000003" x14ac:dyDescent="0.3">
      <c r="A2" s="3" t="s">
        <v>3</v>
      </c>
      <c r="B2" s="4" t="s">
        <v>4</v>
      </c>
      <c r="C2" s="4" t="s">
        <v>5</v>
      </c>
      <c r="D2" s="50" t="s">
        <v>6</v>
      </c>
      <c r="E2" s="4" t="s">
        <v>547</v>
      </c>
      <c r="F2" s="5" t="s">
        <v>607</v>
      </c>
      <c r="G2" s="6" t="s">
        <v>7</v>
      </c>
      <c r="H2" s="5" t="s">
        <v>8</v>
      </c>
      <c r="I2" s="12">
        <v>51</v>
      </c>
      <c r="J2" s="18">
        <v>2017</v>
      </c>
      <c r="K2" s="18">
        <v>2012</v>
      </c>
      <c r="L2" s="18">
        <v>2007</v>
      </c>
      <c r="M2" s="18">
        <v>2002</v>
      </c>
      <c r="N2" s="18">
        <v>1997</v>
      </c>
      <c r="O2" s="18">
        <v>1992</v>
      </c>
      <c r="P2" s="18">
        <v>1987</v>
      </c>
      <c r="Q2" s="18">
        <v>1982</v>
      </c>
      <c r="R2" s="18">
        <v>1977</v>
      </c>
      <c r="S2" s="18">
        <v>1972</v>
      </c>
      <c r="T2" s="18"/>
      <c r="U2" s="18">
        <v>2017</v>
      </c>
      <c r="W2" s="12"/>
      <c r="X2" s="18">
        <v>2017</v>
      </c>
      <c r="Y2" s="18">
        <v>2012</v>
      </c>
      <c r="Z2" s="18">
        <v>2007</v>
      </c>
      <c r="AA2" s="18">
        <v>2002</v>
      </c>
      <c r="AB2" s="18">
        <v>1997</v>
      </c>
      <c r="AC2" s="18">
        <v>1992</v>
      </c>
      <c r="AD2" s="18">
        <v>1987</v>
      </c>
      <c r="AE2" s="18">
        <v>1982</v>
      </c>
      <c r="AF2" s="18">
        <v>1977</v>
      </c>
      <c r="AG2" s="18">
        <v>1972</v>
      </c>
      <c r="AI2" s="5" t="s">
        <v>607</v>
      </c>
      <c r="AJ2" s="5" t="s">
        <v>8</v>
      </c>
      <c r="AK2" s="12">
        <v>51</v>
      </c>
      <c r="AL2" s="23" t="s">
        <v>546</v>
      </c>
      <c r="AM2" s="6" t="s">
        <v>7</v>
      </c>
      <c r="AN2" s="6" t="s">
        <v>543</v>
      </c>
      <c r="AO2" s="6" t="s">
        <v>544</v>
      </c>
      <c r="AP2" s="6" t="s">
        <v>545</v>
      </c>
      <c r="AS2" s="1">
        <v>2017</v>
      </c>
      <c r="AT2" s="1">
        <v>2012</v>
      </c>
      <c r="AU2" s="1">
        <v>2007</v>
      </c>
      <c r="AV2" s="1">
        <v>2002</v>
      </c>
      <c r="AW2" s="1">
        <v>1997</v>
      </c>
      <c r="AX2" s="1">
        <v>1992</v>
      </c>
      <c r="AY2" s="1">
        <v>1987</v>
      </c>
      <c r="AZ2" s="1">
        <v>1982</v>
      </c>
      <c r="BA2" s="1">
        <v>1977</v>
      </c>
      <c r="BB2" s="1">
        <v>1972</v>
      </c>
    </row>
    <row r="3" spans="1:54" s="1" customFormat="1" x14ac:dyDescent="0.3">
      <c r="A3" s="3"/>
      <c r="B3" s="4"/>
      <c r="C3" s="4"/>
      <c r="D3" s="50"/>
      <c r="E3" s="4"/>
      <c r="F3" s="5"/>
      <c r="G3" s="6"/>
      <c r="H3" s="5"/>
      <c r="I3" s="22" t="s">
        <v>474</v>
      </c>
      <c r="J3" s="30">
        <v>0</v>
      </c>
      <c r="K3" s="30"/>
      <c r="L3" s="30"/>
      <c r="M3" s="18"/>
      <c r="N3" s="18"/>
      <c r="O3" s="18"/>
      <c r="P3" s="18"/>
      <c r="Q3" s="18"/>
      <c r="R3" s="18"/>
      <c r="S3" s="18"/>
      <c r="T3" s="18"/>
      <c r="U3" s="20"/>
      <c r="V3" s="22"/>
      <c r="W3" s="22" t="s">
        <v>474</v>
      </c>
      <c r="X3" s="20">
        <v>1.3000000000000001E-2</v>
      </c>
      <c r="Y3" s="20">
        <v>1.3000000000000001E-2</v>
      </c>
      <c r="Z3" s="20">
        <v>1.3000000000000001E-2</v>
      </c>
      <c r="AA3" s="20"/>
      <c r="AB3" s="18"/>
      <c r="AC3" s="20">
        <v>0.03</v>
      </c>
      <c r="AD3" s="18"/>
      <c r="AE3" s="18"/>
      <c r="AF3" s="18"/>
      <c r="AG3" s="18"/>
      <c r="AI3" s="5"/>
      <c r="AJ3" s="5"/>
      <c r="AK3" s="12"/>
      <c r="AL3" s="23"/>
      <c r="AM3" s="6"/>
      <c r="AN3" s="6"/>
      <c r="AO3" s="6"/>
      <c r="AP3" s="6"/>
      <c r="AR3" s="1" t="s">
        <v>485</v>
      </c>
      <c r="AS3" s="25" t="s">
        <v>569</v>
      </c>
      <c r="AT3" s="25" t="s">
        <v>569</v>
      </c>
      <c r="AU3" s="25" t="s">
        <v>569</v>
      </c>
      <c r="AV3" s="25" t="s">
        <v>569</v>
      </c>
      <c r="AW3" s="25" t="s">
        <v>569</v>
      </c>
      <c r="AX3" s="25" t="s">
        <v>569</v>
      </c>
      <c r="AY3" s="25" t="s">
        <v>569</v>
      </c>
      <c r="AZ3" s="25" t="s">
        <v>569</v>
      </c>
      <c r="BA3" s="25" t="s">
        <v>569</v>
      </c>
      <c r="BB3" s="25" t="s">
        <v>569</v>
      </c>
    </row>
    <row r="4" spans="1:54" s="1" customFormat="1" x14ac:dyDescent="0.3">
      <c r="A4" s="3"/>
      <c r="B4" s="4"/>
      <c r="C4" s="4"/>
      <c r="D4" s="50"/>
      <c r="E4" s="4"/>
      <c r="F4" s="5"/>
      <c r="G4" s="6"/>
      <c r="H4" s="5"/>
      <c r="I4" s="22" t="s">
        <v>475</v>
      </c>
      <c r="J4" s="30">
        <v>10</v>
      </c>
      <c r="K4" s="30"/>
      <c r="L4" s="30"/>
      <c r="M4" s="18"/>
      <c r="N4" s="18"/>
      <c r="O4" s="18"/>
      <c r="P4" s="18"/>
      <c r="Q4" s="18"/>
      <c r="R4" s="18"/>
      <c r="S4" s="18"/>
      <c r="T4" s="18"/>
      <c r="U4" s="20"/>
      <c r="V4" s="22"/>
      <c r="W4" s="22" t="s">
        <v>475</v>
      </c>
      <c r="X4" s="20">
        <v>0.375</v>
      </c>
      <c r="Y4" s="20">
        <v>0.375</v>
      </c>
      <c r="Z4" s="20">
        <v>0.375</v>
      </c>
      <c r="AA4" s="20"/>
      <c r="AB4" s="18"/>
      <c r="AC4" s="20">
        <v>0.21299999999999999</v>
      </c>
      <c r="AD4" s="42">
        <v>0.2537620755659527</v>
      </c>
      <c r="AE4" s="41">
        <v>255</v>
      </c>
      <c r="AF4" s="41" t="s">
        <v>601</v>
      </c>
      <c r="AG4" s="18"/>
      <c r="AI4" s="5"/>
      <c r="AJ4" s="5"/>
      <c r="AK4" s="12"/>
      <c r="AL4" s="23"/>
      <c r="AM4" s="6"/>
      <c r="AN4" s="6"/>
      <c r="AO4" s="6"/>
      <c r="AP4" s="6"/>
    </row>
    <row r="5" spans="1:54" s="1" customFormat="1" x14ac:dyDescent="0.3">
      <c r="A5" s="3"/>
      <c r="B5" s="4"/>
      <c r="C5" s="4"/>
      <c r="D5" s="50"/>
      <c r="E5" s="4"/>
      <c r="F5" s="5"/>
      <c r="G5" s="6"/>
      <c r="H5" s="5"/>
      <c r="I5" s="22" t="s">
        <v>476</v>
      </c>
      <c r="J5" s="30">
        <v>5.7996750160652262</v>
      </c>
      <c r="K5" s="30"/>
      <c r="L5" s="30"/>
      <c r="M5" s="18"/>
      <c r="N5" s="18"/>
      <c r="O5" s="18"/>
      <c r="P5" s="18"/>
      <c r="Q5" s="18"/>
      <c r="R5" s="18"/>
      <c r="S5" s="18"/>
      <c r="T5" s="18"/>
      <c r="U5" s="20"/>
      <c r="V5" s="22"/>
      <c r="W5" s="22" t="s">
        <v>476</v>
      </c>
      <c r="X5" s="20">
        <v>0.11221627009541638</v>
      </c>
      <c r="Y5" s="20"/>
      <c r="Z5" s="18"/>
      <c r="AA5" s="18"/>
      <c r="AB5" s="18"/>
      <c r="AC5" s="20">
        <v>0.10566760676423952</v>
      </c>
      <c r="AD5" s="18"/>
      <c r="AE5" s="41">
        <v>488</v>
      </c>
      <c r="AF5" s="41" t="s">
        <v>602</v>
      </c>
      <c r="AG5" s="18"/>
      <c r="AI5" s="5"/>
      <c r="AJ5" s="5"/>
      <c r="AK5" s="12"/>
      <c r="AL5" s="23"/>
      <c r="AM5" s="6"/>
      <c r="AN5" s="6"/>
      <c r="AO5" s="6"/>
      <c r="AP5" s="6"/>
    </row>
    <row r="6" spans="1:54" s="1" customFormat="1" x14ac:dyDescent="0.3">
      <c r="A6" s="3"/>
      <c r="B6" s="4"/>
      <c r="C6" s="4"/>
      <c r="D6" s="50"/>
      <c r="E6" s="4"/>
      <c r="F6" s="5"/>
      <c r="G6" s="6"/>
      <c r="H6" s="5"/>
      <c r="I6" s="22" t="s">
        <v>477</v>
      </c>
      <c r="J6" s="30">
        <v>6.3369019011436354</v>
      </c>
      <c r="K6" s="30"/>
      <c r="L6" s="30"/>
      <c r="M6" s="18"/>
      <c r="N6" s="18"/>
      <c r="O6" s="18"/>
      <c r="P6" s="18"/>
      <c r="Q6" s="18"/>
      <c r="R6" s="18"/>
      <c r="S6" s="18"/>
      <c r="T6" s="18"/>
      <c r="U6" s="20"/>
      <c r="V6" s="22"/>
      <c r="W6" s="22" t="s">
        <v>477</v>
      </c>
      <c r="X6" s="20">
        <v>9.7034695209071459E-2</v>
      </c>
      <c r="Y6" s="20"/>
      <c r="Z6" s="18"/>
      <c r="AA6" s="18"/>
      <c r="AB6" s="18"/>
      <c r="AC6" s="20">
        <v>0.11699999999999999</v>
      </c>
      <c r="AD6" s="18"/>
      <c r="AE6" s="18"/>
      <c r="AF6" s="18"/>
      <c r="AG6" s="18"/>
      <c r="AI6" s="5"/>
      <c r="AJ6" s="5"/>
      <c r="AK6" s="12"/>
      <c r="AL6" s="23"/>
      <c r="AM6" s="6"/>
      <c r="AN6" s="6"/>
      <c r="AO6" s="6"/>
      <c r="AP6" s="6"/>
    </row>
    <row r="7" spans="1:54" s="1" customFormat="1" x14ac:dyDescent="0.3">
      <c r="A7" s="3"/>
      <c r="B7" s="4"/>
      <c r="C7" s="4"/>
      <c r="D7" s="50"/>
      <c r="E7" s="4"/>
      <c r="F7" s="5"/>
      <c r="G7" s="6"/>
      <c r="H7" s="5"/>
      <c r="I7" s="22" t="s">
        <v>478</v>
      </c>
      <c r="J7" s="30">
        <v>3.309839016969792</v>
      </c>
      <c r="K7" s="30"/>
      <c r="L7" s="30"/>
      <c r="M7" s="18"/>
      <c r="N7" s="18"/>
      <c r="O7" s="18"/>
      <c r="P7" s="18"/>
      <c r="Q7" s="18"/>
      <c r="R7" s="18"/>
      <c r="S7" s="18"/>
      <c r="T7" s="18"/>
      <c r="U7" s="20"/>
      <c r="V7" s="22"/>
      <c r="W7" s="22" t="s">
        <v>478</v>
      </c>
      <c r="X7" s="20">
        <v>7.3596923696623448E-2</v>
      </c>
      <c r="Y7" s="20"/>
      <c r="Z7" s="18"/>
      <c r="AA7" s="18"/>
      <c r="AB7" s="18"/>
      <c r="AC7" s="20">
        <v>4.9364822933904401E-2</v>
      </c>
      <c r="AD7" s="18"/>
      <c r="AE7" s="18"/>
      <c r="AF7" s="18"/>
      <c r="AG7" s="18"/>
      <c r="AI7" s="5"/>
      <c r="AJ7" s="5"/>
      <c r="AK7" s="12"/>
      <c r="AL7" s="23"/>
      <c r="AM7" s="6"/>
      <c r="AN7" s="6"/>
      <c r="AO7" s="6"/>
      <c r="AP7" s="6"/>
    </row>
    <row r="8" spans="1:54" x14ac:dyDescent="0.3">
      <c r="A8" s="9">
        <v>1</v>
      </c>
      <c r="B8" s="10">
        <v>1</v>
      </c>
      <c r="C8" s="10">
        <v>1</v>
      </c>
      <c r="D8" s="51">
        <v>1</v>
      </c>
      <c r="E8" s="10">
        <v>338</v>
      </c>
      <c r="F8" s="13" t="s">
        <v>398</v>
      </c>
      <c r="G8" s="11" t="s">
        <v>266</v>
      </c>
      <c r="H8" s="11"/>
      <c r="J8" s="28">
        <v>10</v>
      </c>
      <c r="K8" s="28">
        <v>9.7814207650273222</v>
      </c>
      <c r="L8" s="28">
        <v>10</v>
      </c>
      <c r="M8" s="28">
        <v>9.8360655737704921</v>
      </c>
      <c r="N8" s="28">
        <v>9.3442622950819665</v>
      </c>
      <c r="O8" s="28">
        <v>9.0163934426229488</v>
      </c>
      <c r="P8" s="28">
        <v>8.7978142076502728</v>
      </c>
      <c r="Q8" s="28">
        <v>7.5260804769001508</v>
      </c>
      <c r="R8" s="28">
        <v>6.2742175856929965</v>
      </c>
      <c r="S8" s="28">
        <v>5.8718330849478395</v>
      </c>
      <c r="T8" s="28"/>
      <c r="U8" s="21">
        <v>1</v>
      </c>
      <c r="W8" s="12">
        <v>1</v>
      </c>
      <c r="X8" s="19">
        <v>2.6000000000000002E-2</v>
      </c>
      <c r="Y8" s="19">
        <v>3.4000000000000002E-2</v>
      </c>
      <c r="Z8" s="19">
        <v>2.7000000000000003E-2</v>
      </c>
      <c r="AA8" s="19">
        <v>3.3000000000000002E-2</v>
      </c>
      <c r="AB8" s="19">
        <v>4.2000000000000003E-2</v>
      </c>
      <c r="AC8" s="19">
        <v>4.8000000000000001E-2</v>
      </c>
      <c r="AD8" s="19">
        <v>5.2000000000000005E-2</v>
      </c>
      <c r="AE8" s="19">
        <v>7.5272727272727255E-2</v>
      </c>
      <c r="AF8" s="19">
        <v>9.8181818181818162E-2</v>
      </c>
      <c r="AG8" s="19">
        <v>0.10554545454545453</v>
      </c>
      <c r="AI8" s="13" t="s">
        <v>398</v>
      </c>
      <c r="AJ8" s="11"/>
      <c r="AM8" s="11" t="s">
        <v>266</v>
      </c>
      <c r="AN8" s="11"/>
      <c r="AO8" s="11"/>
      <c r="AP8" s="11"/>
      <c r="AR8" t="s">
        <v>530</v>
      </c>
      <c r="AS8" s="27">
        <v>2.6000000000000002E-2</v>
      </c>
      <c r="AT8" s="27">
        <v>3.4000000000000002E-2</v>
      </c>
      <c r="AU8" s="27">
        <v>2.7000000000000003E-2</v>
      </c>
      <c r="AV8" s="27">
        <v>3.3000000000000002E-2</v>
      </c>
      <c r="AW8" s="27">
        <v>4.2000000000000003E-2</v>
      </c>
      <c r="AX8" s="27">
        <v>4.8000000000000001E-2</v>
      </c>
      <c r="AY8" s="27">
        <v>5.2000000000000005E-2</v>
      </c>
      <c r="AZ8" s="27">
        <v>7.5272727272727255E-2</v>
      </c>
      <c r="BA8" s="27">
        <v>9.8181818181818162E-2</v>
      </c>
      <c r="BB8" s="27">
        <v>0.10554545454545453</v>
      </c>
    </row>
    <row r="9" spans="1:54" x14ac:dyDescent="0.3">
      <c r="A9" s="9">
        <v>5</v>
      </c>
      <c r="B9" s="10">
        <v>2</v>
      </c>
      <c r="C9" s="10">
        <v>2</v>
      </c>
      <c r="D9" s="51">
        <v>2</v>
      </c>
      <c r="E9" s="10">
        <v>274</v>
      </c>
      <c r="F9" s="13" t="s">
        <v>337</v>
      </c>
      <c r="G9" s="11" t="s">
        <v>177</v>
      </c>
      <c r="H9" s="11"/>
      <c r="J9" s="28">
        <v>7.3224043715846996</v>
      </c>
      <c r="K9" s="28">
        <v>7.0491803278688527</v>
      </c>
      <c r="L9" s="28">
        <v>6.721311475409836</v>
      </c>
      <c r="M9" s="28">
        <v>5.3005464480874318</v>
      </c>
      <c r="N9" s="28">
        <v>3.7704918032786869</v>
      </c>
      <c r="O9" s="28">
        <v>3.0054644808743163</v>
      </c>
      <c r="P9" s="28">
        <v>0.98360655737704861</v>
      </c>
      <c r="Q9" s="28">
        <v>0</v>
      </c>
      <c r="R9" s="28">
        <v>0</v>
      </c>
      <c r="S9" s="28">
        <v>0</v>
      </c>
      <c r="T9" s="28"/>
      <c r="U9" s="21">
        <v>272</v>
      </c>
      <c r="W9" s="12">
        <v>2</v>
      </c>
      <c r="X9" s="19">
        <v>7.9000000000000001E-2</v>
      </c>
      <c r="Y9" s="19">
        <v>8.4000000000000005E-2</v>
      </c>
      <c r="Z9" s="19">
        <v>0.09</v>
      </c>
      <c r="AA9" s="19">
        <v>0.11599999999999999</v>
      </c>
      <c r="AB9" s="19">
        <v>0.14400000000000002</v>
      </c>
      <c r="AC9" s="19">
        <v>0.158</v>
      </c>
      <c r="AD9" s="19">
        <v>0.19500000000000001</v>
      </c>
      <c r="AE9" s="19">
        <v>0.23922924901185766</v>
      </c>
      <c r="AF9" s="19">
        <v>0.27658102766798415</v>
      </c>
      <c r="AG9" s="19">
        <v>0.316600790513834</v>
      </c>
      <c r="AI9" s="13" t="s">
        <v>337</v>
      </c>
      <c r="AJ9" s="11"/>
      <c r="AM9" s="11" t="s">
        <v>177</v>
      </c>
      <c r="AN9" s="11"/>
      <c r="AO9" s="11"/>
      <c r="AP9" s="11"/>
      <c r="AR9" t="s">
        <v>522</v>
      </c>
      <c r="AS9" s="27">
        <v>7.9000000000000001E-2</v>
      </c>
      <c r="AT9" s="27">
        <v>8.4000000000000005E-2</v>
      </c>
      <c r="AU9" s="27">
        <v>0.09</v>
      </c>
      <c r="AV9" s="27">
        <v>0.11599999999999999</v>
      </c>
      <c r="AW9" s="27">
        <v>0.14400000000000002</v>
      </c>
      <c r="AX9" s="27">
        <v>0.158</v>
      </c>
      <c r="AY9" s="27">
        <v>0.19500000000000001</v>
      </c>
      <c r="AZ9" s="27">
        <v>0.23922924901185766</v>
      </c>
      <c r="BA9" s="27">
        <v>0.27658102766798415</v>
      </c>
      <c r="BB9" s="27">
        <v>0.316600790513834</v>
      </c>
    </row>
    <row r="10" spans="1:54" x14ac:dyDescent="0.3">
      <c r="A10" s="9">
        <v>8</v>
      </c>
      <c r="B10" s="10">
        <v>3</v>
      </c>
      <c r="C10" s="10">
        <v>3</v>
      </c>
      <c r="D10" s="51">
        <v>3</v>
      </c>
      <c r="E10" s="10">
        <v>99</v>
      </c>
      <c r="F10" s="13" t="s">
        <v>124</v>
      </c>
      <c r="G10" s="11" t="s">
        <v>123</v>
      </c>
      <c r="H10" s="11"/>
      <c r="J10" s="28">
        <v>10</v>
      </c>
      <c r="K10" s="28">
        <v>9.9453551912568301</v>
      </c>
      <c r="L10" s="28">
        <v>10</v>
      </c>
      <c r="M10" s="28">
        <v>9.5081967213114744</v>
      </c>
      <c r="N10" s="28">
        <v>8.7978142076502728</v>
      </c>
      <c r="O10" s="28">
        <v>8.142076502732241</v>
      </c>
      <c r="P10" s="28">
        <v>7.4316939890710385</v>
      </c>
      <c r="Q10" s="28">
        <v>6.3825136612021858</v>
      </c>
      <c r="R10" s="28">
        <v>5.6748633879781423</v>
      </c>
      <c r="S10" s="28">
        <v>5.7759562841530059</v>
      </c>
      <c r="T10" s="28"/>
      <c r="U10" s="21">
        <v>1</v>
      </c>
      <c r="W10" s="12">
        <v>3</v>
      </c>
      <c r="X10" s="19">
        <v>2.5000000000000001E-2</v>
      </c>
      <c r="Y10" s="19">
        <v>3.1E-2</v>
      </c>
      <c r="Z10" s="19">
        <v>2.7999999999999997E-2</v>
      </c>
      <c r="AA10" s="19">
        <v>3.9E-2</v>
      </c>
      <c r="AB10" s="19">
        <v>5.2000000000000005E-2</v>
      </c>
      <c r="AC10" s="19">
        <v>6.4000000000000001E-2</v>
      </c>
      <c r="AD10" s="19">
        <v>7.6999999999999999E-2</v>
      </c>
      <c r="AE10" s="19">
        <v>9.6199999999999994E-2</v>
      </c>
      <c r="AF10" s="19">
        <v>0.10915</v>
      </c>
      <c r="AG10" s="19">
        <v>0.10729999999999999</v>
      </c>
      <c r="AI10" s="13" t="s">
        <v>124</v>
      </c>
      <c r="AJ10" s="11"/>
      <c r="AM10" s="11" t="s">
        <v>123</v>
      </c>
      <c r="AN10" s="11"/>
      <c r="AO10" s="11"/>
      <c r="AP10" s="11"/>
      <c r="AR10" t="s">
        <v>497</v>
      </c>
      <c r="AS10" s="27">
        <v>2.5000000000000001E-2</v>
      </c>
      <c r="AT10" s="27">
        <v>3.1E-2</v>
      </c>
      <c r="AU10" s="27">
        <v>2.7999999999999997E-2</v>
      </c>
      <c r="AV10" s="27">
        <v>3.9E-2</v>
      </c>
      <c r="AW10" s="27">
        <v>5.2000000000000005E-2</v>
      </c>
      <c r="AX10" s="27">
        <v>6.4000000000000001E-2</v>
      </c>
      <c r="AY10" s="27">
        <v>7.6999999999999999E-2</v>
      </c>
      <c r="AZ10" s="27">
        <v>9.6199999999999994E-2</v>
      </c>
      <c r="BA10" s="27">
        <v>0.10915</v>
      </c>
      <c r="BB10" s="27">
        <v>0.10729999999999999</v>
      </c>
    </row>
    <row r="11" spans="1:54" x14ac:dyDescent="0.3">
      <c r="A11" s="9">
        <v>14</v>
      </c>
      <c r="B11" s="10">
        <v>4</v>
      </c>
      <c r="C11" s="10">
        <v>4</v>
      </c>
      <c r="D11" s="51">
        <v>4</v>
      </c>
      <c r="E11" s="10">
        <v>289</v>
      </c>
      <c r="F11" s="13" t="s">
        <v>349</v>
      </c>
      <c r="G11" s="11" t="s">
        <v>265</v>
      </c>
      <c r="H11" s="11"/>
      <c r="J11" s="28">
        <v>7.1038251366120218</v>
      </c>
      <c r="K11" s="28">
        <v>6.9398907103825138</v>
      </c>
      <c r="L11" s="28">
        <v>7.4316939890710385</v>
      </c>
      <c r="M11" s="28">
        <v>6.5027322404371581</v>
      </c>
      <c r="N11" s="28">
        <v>5.5191256830601096</v>
      </c>
      <c r="O11" s="28">
        <v>4.8087431693989071</v>
      </c>
      <c r="P11" s="28">
        <v>4.0437158469945347</v>
      </c>
      <c r="Q11" s="28">
        <v>3.6127346162984093</v>
      </c>
      <c r="R11" s="28">
        <v>0</v>
      </c>
      <c r="S11" s="28">
        <v>0</v>
      </c>
      <c r="T11" s="28"/>
      <c r="U11" s="21">
        <v>287</v>
      </c>
      <c r="W11" s="12">
        <v>4</v>
      </c>
      <c r="X11" s="19">
        <v>8.3000000000000004E-2</v>
      </c>
      <c r="Y11" s="19">
        <v>8.5999999999999993E-2</v>
      </c>
      <c r="Z11" s="19">
        <v>7.6999999999999999E-2</v>
      </c>
      <c r="AA11" s="19">
        <v>9.4E-2</v>
      </c>
      <c r="AB11" s="19">
        <v>0.11199999999999999</v>
      </c>
      <c r="AC11" s="19">
        <v>0.125</v>
      </c>
      <c r="AD11" s="19">
        <v>0.13900000000000001</v>
      </c>
      <c r="AE11" s="19">
        <v>0.14688695652173911</v>
      </c>
      <c r="AF11" s="19">
        <v>0.22175652173913044</v>
      </c>
      <c r="AG11" s="19">
        <v>0.22603478260869564</v>
      </c>
      <c r="AI11" s="13" t="s">
        <v>349</v>
      </c>
      <c r="AJ11" s="11"/>
      <c r="AM11" s="11" t="s">
        <v>265</v>
      </c>
      <c r="AN11" s="11"/>
      <c r="AO11" s="11"/>
      <c r="AP11" s="11"/>
      <c r="AR11" t="s">
        <v>524</v>
      </c>
      <c r="AS11" s="27">
        <v>8.3000000000000004E-2</v>
      </c>
      <c r="AT11" s="27">
        <v>8.5999999999999993E-2</v>
      </c>
      <c r="AU11" s="27">
        <v>7.6999999999999999E-2</v>
      </c>
      <c r="AV11" s="27">
        <v>9.4E-2</v>
      </c>
      <c r="AW11" s="27">
        <v>0.11199999999999999</v>
      </c>
      <c r="AX11" s="27">
        <v>0.125</v>
      </c>
      <c r="AY11" s="27">
        <v>0.13900000000000001</v>
      </c>
      <c r="AZ11" s="27">
        <v>0.14688695652173911</v>
      </c>
      <c r="BA11" s="27">
        <v>0.22175652173913044</v>
      </c>
      <c r="BB11" s="27">
        <v>0.22603478260869564</v>
      </c>
    </row>
    <row r="12" spans="1:54" x14ac:dyDescent="0.3">
      <c r="A12" s="9">
        <v>16</v>
      </c>
      <c r="B12" s="10">
        <v>5</v>
      </c>
      <c r="C12" s="10">
        <v>5</v>
      </c>
      <c r="D12" s="51">
        <v>5</v>
      </c>
      <c r="E12" s="10">
        <v>241</v>
      </c>
      <c r="F12" s="13" t="s">
        <v>296</v>
      </c>
      <c r="G12" s="11" t="s">
        <v>295</v>
      </c>
      <c r="H12" s="11"/>
      <c r="J12" s="28">
        <v>3.442622950819672</v>
      </c>
      <c r="K12" s="28">
        <v>4.3715846994535514</v>
      </c>
      <c r="L12" s="28">
        <v>3.0054644808743163</v>
      </c>
      <c r="M12" s="28">
        <v>3.0054644808743163</v>
      </c>
      <c r="N12" s="28">
        <v>2.8961748633879774</v>
      </c>
      <c r="O12" s="28">
        <v>2.2404371584699461</v>
      </c>
      <c r="P12" s="28">
        <v>0.49180327868852508</v>
      </c>
      <c r="Q12" s="28">
        <v>0</v>
      </c>
      <c r="R12" s="28">
        <v>0</v>
      </c>
      <c r="S12" s="28">
        <v>0</v>
      </c>
      <c r="T12" s="28"/>
      <c r="U12" s="21">
        <v>371</v>
      </c>
      <c r="W12" s="12">
        <v>5</v>
      </c>
      <c r="X12" s="19">
        <v>0.15</v>
      </c>
      <c r="Y12" s="19">
        <v>0.13300000000000001</v>
      </c>
      <c r="Z12" s="19">
        <v>0.158</v>
      </c>
      <c r="AA12" s="19">
        <v>0.158</v>
      </c>
      <c r="AB12" s="19">
        <v>0.16</v>
      </c>
      <c r="AC12" s="19">
        <v>0.17199999999999999</v>
      </c>
      <c r="AD12" s="19">
        <v>0.20399999999999999</v>
      </c>
      <c r="AE12" s="19">
        <v>0.22756097560975616</v>
      </c>
      <c r="AF12" s="19">
        <v>0.25317073170731713</v>
      </c>
      <c r="AG12" s="19">
        <v>0.2436585365853659</v>
      </c>
      <c r="AI12" s="13" t="s">
        <v>296</v>
      </c>
      <c r="AJ12" s="11"/>
      <c r="AM12" s="11" t="s">
        <v>295</v>
      </c>
      <c r="AN12" s="11"/>
      <c r="AO12" s="11"/>
      <c r="AP12" s="11"/>
      <c r="AR12" t="s">
        <v>519</v>
      </c>
      <c r="AS12" s="27">
        <v>0.15</v>
      </c>
      <c r="AT12" s="27">
        <v>0.13300000000000001</v>
      </c>
      <c r="AU12" s="27">
        <v>0.158</v>
      </c>
      <c r="AV12" s="27">
        <v>0.158</v>
      </c>
      <c r="AW12" s="27">
        <v>0.16</v>
      </c>
      <c r="AX12" s="27">
        <v>0.17199999999999999</v>
      </c>
      <c r="AY12" s="27">
        <v>0.20399999999999999</v>
      </c>
      <c r="AZ12" s="27">
        <v>0.22756097560975616</v>
      </c>
      <c r="BA12" s="27">
        <v>0.25317073170731713</v>
      </c>
      <c r="BB12" s="27">
        <v>0.2436585365853659</v>
      </c>
    </row>
    <row r="13" spans="1:54" x14ac:dyDescent="0.3">
      <c r="A13" s="9">
        <v>22</v>
      </c>
      <c r="B13" s="10">
        <v>6</v>
      </c>
      <c r="C13" s="10">
        <v>6</v>
      </c>
      <c r="D13" s="51">
        <v>6</v>
      </c>
      <c r="E13" s="10">
        <v>237</v>
      </c>
      <c r="F13" s="13" t="s">
        <v>291</v>
      </c>
      <c r="G13" s="11" t="s">
        <v>290</v>
      </c>
      <c r="H13" s="11"/>
      <c r="J13" s="28">
        <v>9.6721311475409841</v>
      </c>
      <c r="K13" s="28">
        <v>10</v>
      </c>
      <c r="L13" s="28">
        <v>9.5628415300546443</v>
      </c>
      <c r="M13" s="28">
        <v>9.7267759562841523</v>
      </c>
      <c r="N13" s="28">
        <v>8.5245901639344268</v>
      </c>
      <c r="O13" s="28">
        <v>8.3606557377049189</v>
      </c>
      <c r="P13" s="28">
        <v>8.0874316939890711</v>
      </c>
      <c r="Q13" s="28">
        <v>4.5104735883424398</v>
      </c>
      <c r="R13" s="28">
        <v>5.4303278688524586</v>
      </c>
      <c r="S13" s="28">
        <v>5.7062841530054627</v>
      </c>
      <c r="T13" s="28"/>
      <c r="U13" s="21">
        <v>139</v>
      </c>
      <c r="W13" s="12">
        <v>6</v>
      </c>
      <c r="X13" s="19">
        <v>3.6000000000000004E-2</v>
      </c>
      <c r="Y13" s="19">
        <v>2.7999999999999997E-2</v>
      </c>
      <c r="Z13" s="19">
        <v>3.7999999999999999E-2</v>
      </c>
      <c r="AA13" s="19">
        <v>3.5000000000000003E-2</v>
      </c>
      <c r="AB13" s="19">
        <v>5.7000000000000002E-2</v>
      </c>
      <c r="AC13" s="19">
        <v>0.06</v>
      </c>
      <c r="AD13" s="19">
        <v>6.5000000000000002E-2</v>
      </c>
      <c r="AE13" s="19">
        <v>0.13045833333333334</v>
      </c>
      <c r="AF13" s="19">
        <v>0.113625</v>
      </c>
      <c r="AG13" s="19">
        <v>0.10857500000000002</v>
      </c>
      <c r="AI13" s="13" t="s">
        <v>291</v>
      </c>
      <c r="AJ13" s="11"/>
      <c r="AM13" s="11" t="s">
        <v>290</v>
      </c>
      <c r="AN13" s="11"/>
      <c r="AO13" s="11"/>
      <c r="AP13" s="11"/>
      <c r="AR13" t="s">
        <v>518</v>
      </c>
      <c r="AS13" s="27">
        <v>3.6000000000000004E-2</v>
      </c>
      <c r="AT13" s="27">
        <v>2.7999999999999997E-2</v>
      </c>
      <c r="AU13" s="27">
        <v>3.7999999999999999E-2</v>
      </c>
      <c r="AV13" s="27">
        <v>3.5000000000000003E-2</v>
      </c>
      <c r="AW13" s="27">
        <v>5.7000000000000002E-2</v>
      </c>
      <c r="AX13" s="27">
        <v>0.06</v>
      </c>
      <c r="AY13" s="27">
        <v>6.5000000000000002E-2</v>
      </c>
      <c r="AZ13" s="27">
        <v>0.13045833333333334</v>
      </c>
      <c r="BA13" s="27">
        <v>0.113625</v>
      </c>
      <c r="BB13" s="27">
        <v>0.10857500000000002</v>
      </c>
    </row>
    <row r="14" spans="1:54" x14ac:dyDescent="0.3">
      <c r="A14" s="9">
        <v>27</v>
      </c>
      <c r="B14" s="10">
        <v>7</v>
      </c>
      <c r="C14" s="10">
        <v>7</v>
      </c>
      <c r="D14" s="51">
        <v>7</v>
      </c>
      <c r="E14" s="10">
        <v>163</v>
      </c>
      <c r="F14" s="13" t="s">
        <v>208</v>
      </c>
      <c r="G14" s="11" t="s">
        <v>203</v>
      </c>
      <c r="H14" s="11"/>
      <c r="J14" s="28">
        <v>10</v>
      </c>
      <c r="K14" s="28">
        <v>9.6174863387978142</v>
      </c>
      <c r="L14" s="28">
        <v>9.4535519125683045</v>
      </c>
      <c r="M14" s="28">
        <v>8.8524590163934427</v>
      </c>
      <c r="N14" s="28">
        <v>8.5792349726775967</v>
      </c>
      <c r="O14" s="28">
        <v>8.6338797814207666</v>
      </c>
      <c r="P14" s="28">
        <v>8.0327868852459012</v>
      </c>
      <c r="Q14" s="28">
        <v>5.6284153005464477</v>
      </c>
      <c r="R14" s="28">
        <v>5.1990632318501175</v>
      </c>
      <c r="S14" s="28">
        <v>4.7697111631537865</v>
      </c>
      <c r="T14" s="28"/>
      <c r="U14" s="21">
        <v>1</v>
      </c>
      <c r="W14" s="12">
        <v>7</v>
      </c>
      <c r="X14" s="19">
        <v>2.7999999999999997E-2</v>
      </c>
      <c r="Y14" s="19">
        <v>3.7000000000000005E-2</v>
      </c>
      <c r="Z14" s="19">
        <v>0.04</v>
      </c>
      <c r="AA14" s="19">
        <v>5.0999999999999997E-2</v>
      </c>
      <c r="AB14" s="19">
        <v>5.5999999999999994E-2</v>
      </c>
      <c r="AC14" s="19">
        <v>5.5E-2</v>
      </c>
      <c r="AD14" s="19">
        <v>6.6000000000000003E-2</v>
      </c>
      <c r="AE14" s="19">
        <v>0.11</v>
      </c>
      <c r="AF14" s="19">
        <v>0.11785714285714284</v>
      </c>
      <c r="AG14" s="19">
        <v>0.1257142857142857</v>
      </c>
      <c r="AI14" s="13" t="s">
        <v>208</v>
      </c>
      <c r="AJ14" s="11"/>
      <c r="AM14" s="11" t="s">
        <v>203</v>
      </c>
      <c r="AN14" s="11"/>
      <c r="AO14" s="11"/>
      <c r="AP14" s="11"/>
      <c r="AR14" t="s">
        <v>505</v>
      </c>
      <c r="AS14" s="27">
        <v>2.7999999999999997E-2</v>
      </c>
      <c r="AT14" s="27">
        <v>3.7000000000000005E-2</v>
      </c>
      <c r="AU14" s="27">
        <v>0.04</v>
      </c>
      <c r="AV14" s="27">
        <v>5.0999999999999997E-2</v>
      </c>
      <c r="AW14" s="27">
        <v>5.5999999999999994E-2</v>
      </c>
      <c r="AX14" s="27">
        <v>5.5E-2</v>
      </c>
      <c r="AY14" s="27">
        <v>6.6000000000000003E-2</v>
      </c>
      <c r="AZ14" s="27">
        <v>0.11</v>
      </c>
      <c r="BA14" s="27">
        <v>0.11785714285714284</v>
      </c>
      <c r="BB14" s="27">
        <v>0.1257142857142857</v>
      </c>
    </row>
    <row r="15" spans="1:54" x14ac:dyDescent="0.3">
      <c r="A15" s="9">
        <v>30</v>
      </c>
      <c r="B15" s="10">
        <v>8</v>
      </c>
      <c r="C15" s="10">
        <v>8</v>
      </c>
      <c r="D15" s="51">
        <v>8</v>
      </c>
      <c r="E15" s="10">
        <v>297</v>
      </c>
      <c r="F15" s="13" t="s">
        <v>289</v>
      </c>
      <c r="G15" s="11" t="s">
        <v>351</v>
      </c>
      <c r="H15" s="11"/>
      <c r="I15" s="12">
        <v>1</v>
      </c>
      <c r="J15" s="28">
        <v>7.5127935877815251</v>
      </c>
      <c r="K15" s="28">
        <v>7.3272822801406354</v>
      </c>
      <c r="L15" s="28">
        <v>6.3092474026126322</v>
      </c>
      <c r="M15" s="28">
        <v>6.0437699553419799</v>
      </c>
      <c r="N15" s="28">
        <v>4.9608815549338949</v>
      </c>
      <c r="O15" s="28">
        <v>3.675753316920952</v>
      </c>
      <c r="P15" s="28">
        <v>1.8979550186488425</v>
      </c>
      <c r="Q15" s="28">
        <v>0</v>
      </c>
      <c r="R15" s="28">
        <v>0</v>
      </c>
      <c r="S15" s="28">
        <v>0</v>
      </c>
      <c r="T15" s="28"/>
      <c r="U15" s="21">
        <v>256</v>
      </c>
      <c r="W15" s="12">
        <v>8</v>
      </c>
      <c r="X15" s="19">
        <v>7.5515877343598062E-2</v>
      </c>
      <c r="Y15" s="19">
        <v>7.8910734273426375E-2</v>
      </c>
      <c r="Z15" s="19">
        <v>9.7540772532188832E-2</v>
      </c>
      <c r="AA15" s="19">
        <v>0.10239900981724176</v>
      </c>
      <c r="AB15" s="19">
        <v>0.12221586754470971</v>
      </c>
      <c r="AC15" s="19">
        <v>0.14573371430034657</v>
      </c>
      <c r="AD15" s="19">
        <v>0.17826742315872618</v>
      </c>
      <c r="AE15" s="19">
        <v>0.24849482379248483</v>
      </c>
      <c r="AF15" s="19">
        <v>0.26633870774951052</v>
      </c>
      <c r="AG15" s="19">
        <v>0.30707888176380438</v>
      </c>
      <c r="AI15" s="13" t="s">
        <v>289</v>
      </c>
      <c r="AJ15" s="11"/>
      <c r="AK15" s="12">
        <v>1</v>
      </c>
      <c r="AL15" s="10">
        <v>2</v>
      </c>
      <c r="AM15" s="11" t="s">
        <v>351</v>
      </c>
      <c r="AN15" s="26" t="s">
        <v>280</v>
      </c>
      <c r="AO15" s="11"/>
      <c r="AP15" s="11"/>
      <c r="AS15" s="24">
        <v>7.5515877343598062E-2</v>
      </c>
      <c r="AT15" s="24">
        <v>7.8910734273426375E-2</v>
      </c>
      <c r="AU15" s="24">
        <v>9.7540772532188832E-2</v>
      </c>
      <c r="AV15" s="24">
        <v>0.10239900981724176</v>
      </c>
      <c r="AW15" s="24">
        <v>0.12221586754470971</v>
      </c>
      <c r="AX15" s="24">
        <v>0.14573371430034657</v>
      </c>
      <c r="AY15" s="24">
        <v>0.17826742315872618</v>
      </c>
      <c r="AZ15" s="24">
        <v>0.24849482379248483</v>
      </c>
      <c r="BA15" s="24">
        <v>0.26633870774951052</v>
      </c>
      <c r="BB15" s="24">
        <v>0.30707888176380438</v>
      </c>
    </row>
    <row r="16" spans="1:54" x14ac:dyDescent="0.3">
      <c r="A16" s="9">
        <v>35</v>
      </c>
      <c r="B16" s="10">
        <v>9</v>
      </c>
      <c r="C16" s="10">
        <v>9</v>
      </c>
      <c r="D16" s="51">
        <v>9</v>
      </c>
      <c r="E16" s="10">
        <v>298</v>
      </c>
      <c r="F16" s="13" t="s">
        <v>355</v>
      </c>
      <c r="G16" s="11" t="s">
        <v>351</v>
      </c>
      <c r="H16" s="11"/>
      <c r="J16" s="28">
        <v>7.5956284153005456</v>
      </c>
      <c r="K16" s="28">
        <v>7.3770491803278695</v>
      </c>
      <c r="L16" s="28">
        <v>6.3387978142076502</v>
      </c>
      <c r="M16" s="28">
        <v>6.1748633879781414</v>
      </c>
      <c r="N16" s="28">
        <v>5.191256830601092</v>
      </c>
      <c r="O16" s="28">
        <v>3.7704918032786869</v>
      </c>
      <c r="P16" s="28">
        <v>1.9125683060109278</v>
      </c>
      <c r="Q16" s="28">
        <v>0</v>
      </c>
      <c r="R16" s="28">
        <v>0</v>
      </c>
      <c r="S16" s="28">
        <v>0</v>
      </c>
      <c r="T16" s="28"/>
      <c r="U16" s="21">
        <v>235</v>
      </c>
      <c r="W16" s="12">
        <v>9</v>
      </c>
      <c r="X16" s="19">
        <v>7.400000000000001E-2</v>
      </c>
      <c r="Y16" s="19">
        <v>7.8E-2</v>
      </c>
      <c r="Z16" s="19">
        <v>9.6999999999999989E-2</v>
      </c>
      <c r="AA16" s="19">
        <v>0.1</v>
      </c>
      <c r="AB16" s="19">
        <v>0.11800000000000001</v>
      </c>
      <c r="AC16" s="19">
        <v>0.14400000000000002</v>
      </c>
      <c r="AD16" s="19">
        <v>0.17800000000000002</v>
      </c>
      <c r="AE16" s="19">
        <v>0.25545126353790615</v>
      </c>
      <c r="AF16" s="19">
        <v>0.2688519855595668</v>
      </c>
      <c r="AG16" s="19">
        <v>0.31156678700361018</v>
      </c>
      <c r="AI16" s="13" t="s">
        <v>355</v>
      </c>
      <c r="AJ16" s="11"/>
      <c r="AM16" s="11" t="s">
        <v>351</v>
      </c>
      <c r="AN16" s="11"/>
      <c r="AO16" s="11"/>
      <c r="AP16" s="11"/>
      <c r="AR16" t="s">
        <v>525</v>
      </c>
      <c r="AS16" s="27">
        <v>7.400000000000001E-2</v>
      </c>
      <c r="AT16" s="27">
        <v>7.8E-2</v>
      </c>
      <c r="AU16" s="27">
        <v>9.6999999999999989E-2</v>
      </c>
      <c r="AV16" s="27">
        <v>0.1</v>
      </c>
      <c r="AW16" s="27">
        <v>0.11800000000000001</v>
      </c>
      <c r="AX16" s="27">
        <v>0.14400000000000002</v>
      </c>
      <c r="AY16" s="27">
        <v>0.17800000000000002</v>
      </c>
      <c r="AZ16" s="27">
        <v>0.25545126353790615</v>
      </c>
      <c r="BA16" s="27">
        <v>0.2688519855595668</v>
      </c>
      <c r="BB16" s="27">
        <v>0.31156678700361018</v>
      </c>
    </row>
    <row r="17" spans="1:54" x14ac:dyDescent="0.3">
      <c r="A17" s="9">
        <v>37</v>
      </c>
      <c r="B17" s="10">
        <v>10</v>
      </c>
      <c r="C17" s="10">
        <v>10</v>
      </c>
      <c r="D17" s="51">
        <v>10</v>
      </c>
      <c r="E17" s="10">
        <v>339</v>
      </c>
      <c r="F17" s="13" t="s">
        <v>392</v>
      </c>
      <c r="G17" s="11" t="s">
        <v>266</v>
      </c>
      <c r="H17" s="11"/>
      <c r="J17" s="28">
        <v>10</v>
      </c>
      <c r="K17" s="28">
        <v>9.7814207650273222</v>
      </c>
      <c r="L17" s="28">
        <v>10</v>
      </c>
      <c r="M17" s="28">
        <v>9.8360655737704921</v>
      </c>
      <c r="N17" s="28">
        <v>9.3442622950819665</v>
      </c>
      <c r="O17" s="28">
        <v>9.0163934426229488</v>
      </c>
      <c r="P17" s="28">
        <v>8.7978142076502728</v>
      </c>
      <c r="Q17" s="28">
        <v>7.5260804769001508</v>
      </c>
      <c r="R17" s="28">
        <v>6.2742175856929965</v>
      </c>
      <c r="S17" s="28">
        <v>5.8718330849478395</v>
      </c>
      <c r="T17" s="28"/>
      <c r="U17" s="21">
        <v>1</v>
      </c>
      <c r="W17" s="12">
        <v>10</v>
      </c>
      <c r="X17" s="19">
        <v>2.6000000000000002E-2</v>
      </c>
      <c r="Y17" s="19">
        <v>3.4000000000000002E-2</v>
      </c>
      <c r="Z17" s="19">
        <v>2.7000000000000003E-2</v>
      </c>
      <c r="AA17" s="19">
        <v>3.3000000000000002E-2</v>
      </c>
      <c r="AB17" s="19">
        <v>4.2000000000000003E-2</v>
      </c>
      <c r="AC17" s="19">
        <v>4.8000000000000001E-2</v>
      </c>
      <c r="AD17" s="19">
        <v>5.2000000000000005E-2</v>
      </c>
      <c r="AE17" s="19">
        <v>7.5272727272727255E-2</v>
      </c>
      <c r="AF17" s="19">
        <v>9.8181818181818162E-2</v>
      </c>
      <c r="AG17" s="19">
        <v>0.10554545454545453</v>
      </c>
      <c r="AI17" s="13" t="s">
        <v>392</v>
      </c>
      <c r="AJ17" s="11"/>
      <c r="AM17" s="11" t="s">
        <v>266</v>
      </c>
      <c r="AN17" s="11"/>
      <c r="AO17" s="11"/>
      <c r="AP17" s="11"/>
      <c r="AR17" t="s">
        <v>530</v>
      </c>
      <c r="AS17" s="27">
        <v>2.6000000000000002E-2</v>
      </c>
      <c r="AT17" s="27">
        <v>3.4000000000000002E-2</v>
      </c>
      <c r="AU17" s="27">
        <v>2.7000000000000003E-2</v>
      </c>
      <c r="AV17" s="27">
        <v>3.3000000000000002E-2</v>
      </c>
      <c r="AW17" s="27">
        <v>4.2000000000000003E-2</v>
      </c>
      <c r="AX17" s="27">
        <v>4.8000000000000001E-2</v>
      </c>
      <c r="AY17" s="27">
        <v>5.2000000000000005E-2</v>
      </c>
      <c r="AZ17" s="27">
        <v>7.5272727272727255E-2</v>
      </c>
      <c r="BA17" s="27">
        <v>9.8181818181818162E-2</v>
      </c>
      <c r="BB17" s="27">
        <v>0.10554545454545453</v>
      </c>
    </row>
    <row r="18" spans="1:54" x14ac:dyDescent="0.3">
      <c r="A18" s="9">
        <v>43</v>
      </c>
      <c r="B18" s="10">
        <v>11</v>
      </c>
      <c r="C18" s="10">
        <v>11</v>
      </c>
      <c r="D18" s="51">
        <v>11</v>
      </c>
      <c r="E18" s="10">
        <v>146</v>
      </c>
      <c r="F18" s="13" t="s">
        <v>188</v>
      </c>
      <c r="G18" s="11" t="s">
        <v>180</v>
      </c>
      <c r="H18" s="11"/>
      <c r="J18" s="28">
        <v>9.3989071038251364</v>
      </c>
      <c r="K18" s="28">
        <v>8.6338797814207666</v>
      </c>
      <c r="L18" s="28">
        <v>8.2513661202185791</v>
      </c>
      <c r="M18" s="28">
        <v>7.4863387978142084</v>
      </c>
      <c r="N18" s="28">
        <v>6.3934426229508192</v>
      </c>
      <c r="O18" s="28">
        <v>6.5573770491803272</v>
      </c>
      <c r="P18" s="28">
        <v>4.7540983606557372</v>
      </c>
      <c r="Q18" s="28">
        <v>1.0320417287630423</v>
      </c>
      <c r="R18" s="28">
        <v>2.1653005464480901</v>
      </c>
      <c r="S18" s="28">
        <v>0.48807749627421898</v>
      </c>
      <c r="T18" s="28"/>
      <c r="U18" s="21">
        <v>151</v>
      </c>
      <c r="W18" s="12">
        <v>11</v>
      </c>
      <c r="X18" s="19">
        <v>4.0999999999999995E-2</v>
      </c>
      <c r="Y18" s="19">
        <v>5.5E-2</v>
      </c>
      <c r="Z18" s="19">
        <v>6.2E-2</v>
      </c>
      <c r="AA18" s="19">
        <v>7.5999999999999998E-2</v>
      </c>
      <c r="AB18" s="19">
        <v>9.6000000000000002E-2</v>
      </c>
      <c r="AC18" s="19">
        <v>9.3000000000000013E-2</v>
      </c>
      <c r="AD18" s="19">
        <v>0.126</v>
      </c>
      <c r="AE18" s="19">
        <v>0.19411363636363632</v>
      </c>
      <c r="AF18" s="19">
        <v>0.17337499999999995</v>
      </c>
      <c r="AG18" s="19">
        <v>0.20406818181818179</v>
      </c>
      <c r="AI18" s="13" t="s">
        <v>188</v>
      </c>
      <c r="AJ18" s="11"/>
      <c r="AM18" s="11" t="s">
        <v>180</v>
      </c>
      <c r="AN18" s="11"/>
      <c r="AO18" s="11"/>
      <c r="AP18" s="11"/>
      <c r="AR18" t="s">
        <v>502</v>
      </c>
      <c r="AS18" s="27">
        <v>4.0999999999999995E-2</v>
      </c>
      <c r="AT18" s="27">
        <v>5.5E-2</v>
      </c>
      <c r="AU18" s="27">
        <v>6.2E-2</v>
      </c>
      <c r="AV18" s="27">
        <v>7.5999999999999998E-2</v>
      </c>
      <c r="AW18" s="27">
        <v>9.6000000000000002E-2</v>
      </c>
      <c r="AX18" s="27">
        <v>9.3000000000000013E-2</v>
      </c>
      <c r="AY18" s="27">
        <v>0.126</v>
      </c>
      <c r="AZ18" s="27">
        <v>0.19411363636363632</v>
      </c>
      <c r="BA18" s="27">
        <v>0.17337499999999995</v>
      </c>
      <c r="BB18" s="27">
        <v>0.20406818181818179</v>
      </c>
    </row>
    <row r="19" spans="1:54" x14ac:dyDescent="0.3">
      <c r="A19" s="9">
        <v>45</v>
      </c>
      <c r="B19" s="10">
        <v>12</v>
      </c>
      <c r="C19" s="10">
        <v>12</v>
      </c>
      <c r="D19" s="51">
        <v>12</v>
      </c>
      <c r="E19" s="10">
        <v>13</v>
      </c>
      <c r="F19" s="13" t="s">
        <v>25</v>
      </c>
      <c r="G19" s="11" t="s">
        <v>24</v>
      </c>
      <c r="H19" s="11"/>
      <c r="J19" s="28">
        <v>6.8852459016393439</v>
      </c>
      <c r="K19" s="28">
        <v>6.0109289617486326</v>
      </c>
      <c r="L19" s="28">
        <v>4.5355191256830594</v>
      </c>
      <c r="M19" s="28">
        <v>4.6994535519125682</v>
      </c>
      <c r="N19" s="28">
        <v>6.3934426229508192</v>
      </c>
      <c r="O19" s="28">
        <v>6.0655737704918034</v>
      </c>
      <c r="P19" s="28">
        <v>5.136612021857923</v>
      </c>
      <c r="Q19" s="28">
        <v>0.51528518445366012</v>
      </c>
      <c r="R19" s="28">
        <v>2.1726249259331445E-2</v>
      </c>
      <c r="S19" s="28">
        <v>0</v>
      </c>
      <c r="T19" s="28"/>
      <c r="U19" s="21">
        <v>324</v>
      </c>
      <c r="W19" s="12">
        <v>12</v>
      </c>
      <c r="X19" s="19">
        <v>8.6999999999999994E-2</v>
      </c>
      <c r="Y19" s="19">
        <v>0.10300000000000001</v>
      </c>
      <c r="Z19" s="19">
        <v>0.13</v>
      </c>
      <c r="AA19" s="19">
        <v>0.127</v>
      </c>
      <c r="AB19" s="19">
        <v>9.6000000000000002E-2</v>
      </c>
      <c r="AC19" s="19">
        <v>0.10199999999999999</v>
      </c>
      <c r="AD19" s="19">
        <v>0.11900000000000001</v>
      </c>
      <c r="AE19" s="19">
        <v>0.20357028112449801</v>
      </c>
      <c r="AF19" s="19">
        <v>0.21260240963855423</v>
      </c>
      <c r="AG19" s="19">
        <v>0.23414056224899604</v>
      </c>
      <c r="AI19" s="13" t="s">
        <v>25</v>
      </c>
      <c r="AJ19" s="11"/>
      <c r="AM19" s="11" t="s">
        <v>24</v>
      </c>
      <c r="AN19" s="11"/>
      <c r="AO19" s="11"/>
      <c r="AP19" s="11"/>
      <c r="AR19" s="1" t="s">
        <v>489</v>
      </c>
      <c r="AS19" s="27">
        <v>8.6999999999999994E-2</v>
      </c>
      <c r="AT19" s="27">
        <v>0.10300000000000001</v>
      </c>
      <c r="AU19" s="27">
        <v>0.13</v>
      </c>
      <c r="AV19" s="27">
        <v>0.127</v>
      </c>
      <c r="AW19" s="27">
        <v>9.6000000000000002E-2</v>
      </c>
      <c r="AX19" s="27">
        <v>0.10199999999999999</v>
      </c>
      <c r="AY19" s="27">
        <v>0.11900000000000001</v>
      </c>
      <c r="AZ19" s="27">
        <v>0.20357028112449801</v>
      </c>
      <c r="BA19" s="27">
        <v>0.21260240963855423</v>
      </c>
      <c r="BB19" s="27">
        <v>0.23414056224899604</v>
      </c>
    </row>
    <row r="20" spans="1:54" x14ac:dyDescent="0.3">
      <c r="A20" s="9">
        <v>48</v>
      </c>
      <c r="B20" s="10">
        <v>13</v>
      </c>
      <c r="C20" s="10">
        <v>13</v>
      </c>
      <c r="D20" s="51">
        <v>13</v>
      </c>
      <c r="E20" s="10">
        <v>188</v>
      </c>
      <c r="F20" s="13" t="s">
        <v>246</v>
      </c>
      <c r="G20" s="11" t="s">
        <v>231</v>
      </c>
      <c r="H20" s="11"/>
      <c r="J20" s="28">
        <v>5.4644808743169389</v>
      </c>
      <c r="K20" s="28">
        <v>5.4644808743169389</v>
      </c>
      <c r="L20" s="28">
        <v>4.0437158469945347</v>
      </c>
      <c r="M20" s="28">
        <v>3.0601092896174857</v>
      </c>
      <c r="N20" s="28">
        <v>1.7486338797814194</v>
      </c>
      <c r="O20" s="28">
        <v>0.92896174863387915</v>
      </c>
      <c r="P20" s="28">
        <v>0</v>
      </c>
      <c r="Q20" s="28">
        <v>0</v>
      </c>
      <c r="R20" s="28">
        <v>0</v>
      </c>
      <c r="S20" s="28">
        <v>0</v>
      </c>
      <c r="T20" s="28"/>
      <c r="U20" s="21">
        <v>345</v>
      </c>
      <c r="W20" s="12">
        <v>13</v>
      </c>
      <c r="X20" s="19">
        <v>0.113</v>
      </c>
      <c r="Y20" s="19">
        <v>0.113</v>
      </c>
      <c r="Z20" s="19">
        <v>0.13900000000000001</v>
      </c>
      <c r="AA20" s="19">
        <v>0.157</v>
      </c>
      <c r="AB20" s="19">
        <v>0.18100000000000002</v>
      </c>
      <c r="AC20" s="19">
        <v>0.19600000000000001</v>
      </c>
      <c r="AD20" s="19">
        <v>0.215</v>
      </c>
      <c r="AE20" s="19">
        <v>0.26121428571428573</v>
      </c>
      <c r="AF20" s="19">
        <v>0.30967857142857147</v>
      </c>
      <c r="AG20" s="19">
        <v>0.32035714285714284</v>
      </c>
      <c r="AI20" s="13" t="s">
        <v>246</v>
      </c>
      <c r="AJ20" s="11"/>
      <c r="AM20" s="11" t="s">
        <v>231</v>
      </c>
      <c r="AN20" s="11"/>
      <c r="AO20" s="11"/>
      <c r="AP20" s="11"/>
      <c r="AR20" t="s">
        <v>509</v>
      </c>
      <c r="AS20" s="27">
        <v>0.113</v>
      </c>
      <c r="AT20" s="27">
        <v>0.113</v>
      </c>
      <c r="AU20" s="27">
        <v>0.13900000000000001</v>
      </c>
      <c r="AV20" s="27">
        <v>0.157</v>
      </c>
      <c r="AW20" s="27">
        <v>0.18100000000000002</v>
      </c>
      <c r="AX20" s="27">
        <v>0.19600000000000001</v>
      </c>
      <c r="AY20" s="27">
        <v>0.215</v>
      </c>
      <c r="AZ20" s="27">
        <v>0.26121428571428573</v>
      </c>
      <c r="BA20" s="27">
        <v>0.30967857142857147</v>
      </c>
      <c r="BB20" s="27">
        <v>0.32035714285714284</v>
      </c>
    </row>
    <row r="21" spans="1:54" x14ac:dyDescent="0.3">
      <c r="A21" s="9">
        <v>50</v>
      </c>
      <c r="B21" s="10">
        <v>14</v>
      </c>
      <c r="C21" s="10">
        <v>14</v>
      </c>
      <c r="D21" s="51">
        <v>14</v>
      </c>
      <c r="E21" s="10">
        <v>1</v>
      </c>
      <c r="F21" s="13" t="s">
        <v>13</v>
      </c>
      <c r="G21" s="11" t="s">
        <v>9</v>
      </c>
      <c r="H21" s="11"/>
      <c r="J21" s="28">
        <v>9.1803278688524586</v>
      </c>
      <c r="K21" s="28">
        <v>8.5245901639344268</v>
      </c>
      <c r="L21" s="28">
        <v>8.9617486338797807</v>
      </c>
      <c r="M21" s="28">
        <v>8.3606557377049189</v>
      </c>
      <c r="N21" s="28">
        <v>7.6502732240437163</v>
      </c>
      <c r="O21" s="28">
        <v>5.136612021857923</v>
      </c>
      <c r="P21" s="28">
        <v>5.4644808743169389</v>
      </c>
      <c r="Q21" s="28">
        <v>2.9853321829163071</v>
      </c>
      <c r="R21" s="28">
        <v>2.4964049467932132</v>
      </c>
      <c r="S21" s="28">
        <v>1.1763014092608579</v>
      </c>
      <c r="T21" s="28"/>
      <c r="U21" s="21">
        <v>160</v>
      </c>
      <c r="W21" s="12">
        <v>14</v>
      </c>
      <c r="X21" s="19">
        <v>4.4999999999999998E-2</v>
      </c>
      <c r="Y21" s="19">
        <v>5.7000000000000002E-2</v>
      </c>
      <c r="Z21" s="19">
        <v>4.9000000000000002E-2</v>
      </c>
      <c r="AA21" s="19">
        <v>0.06</v>
      </c>
      <c r="AB21" s="19">
        <v>7.2999999999999995E-2</v>
      </c>
      <c r="AC21" s="19">
        <v>0.11900000000000001</v>
      </c>
      <c r="AD21" s="19">
        <v>0.113</v>
      </c>
      <c r="AE21" s="19">
        <v>0.15836842105263157</v>
      </c>
      <c r="AF21" s="19">
        <v>0.1673157894736842</v>
      </c>
      <c r="AG21" s="19">
        <v>0.1914736842105263</v>
      </c>
      <c r="AI21" s="13" t="s">
        <v>13</v>
      </c>
      <c r="AJ21" s="11"/>
      <c r="AM21" s="11" t="s">
        <v>9</v>
      </c>
      <c r="AN21" s="11"/>
      <c r="AO21" s="11"/>
      <c r="AP21" s="11"/>
      <c r="AR21" s="1" t="s">
        <v>488</v>
      </c>
      <c r="AS21" s="27">
        <v>4.4999999999999998E-2</v>
      </c>
      <c r="AT21" s="27">
        <v>5.7000000000000002E-2</v>
      </c>
      <c r="AU21" s="27">
        <v>4.9000000000000002E-2</v>
      </c>
      <c r="AV21" s="27">
        <v>0.06</v>
      </c>
      <c r="AW21" s="27">
        <v>7.2999999999999995E-2</v>
      </c>
      <c r="AX21" s="27">
        <v>0.11900000000000001</v>
      </c>
      <c r="AY21" s="27">
        <v>0.113</v>
      </c>
      <c r="AZ21" s="27">
        <v>0.15836842105263157</v>
      </c>
      <c r="BA21" s="27">
        <v>0.1673157894736842</v>
      </c>
      <c r="BB21" s="27">
        <v>0.1914736842105263</v>
      </c>
    </row>
    <row r="22" spans="1:54" x14ac:dyDescent="0.3">
      <c r="A22" s="9">
        <v>52</v>
      </c>
      <c r="B22" s="10">
        <v>15</v>
      </c>
      <c r="C22" s="10">
        <v>15</v>
      </c>
      <c r="D22" s="51">
        <v>15</v>
      </c>
      <c r="E22" s="10">
        <v>400</v>
      </c>
      <c r="F22" s="13" t="s">
        <v>452</v>
      </c>
      <c r="G22" s="11" t="s">
        <v>450</v>
      </c>
      <c r="H22" s="11"/>
      <c r="J22" s="28">
        <v>7.9781420765027322</v>
      </c>
      <c r="K22" s="28">
        <v>7.8688524590163933</v>
      </c>
      <c r="L22" s="28">
        <v>7.1038251366120218</v>
      </c>
      <c r="M22" s="28">
        <v>6.2295081967213104</v>
      </c>
      <c r="N22" s="28">
        <v>4.8633879781420761</v>
      </c>
      <c r="O22" s="28">
        <v>3.9344262295081971</v>
      </c>
      <c r="P22" s="28">
        <v>2.4590163934426221</v>
      </c>
      <c r="Q22" s="28">
        <v>0.7302533532041724</v>
      </c>
      <c r="R22" s="28">
        <v>0</v>
      </c>
      <c r="S22" s="28">
        <v>0</v>
      </c>
      <c r="T22" s="28"/>
      <c r="U22" s="21">
        <v>209</v>
      </c>
      <c r="W22" s="12">
        <v>15</v>
      </c>
      <c r="X22" s="19">
        <v>6.7000000000000004E-2</v>
      </c>
      <c r="Y22" s="19">
        <v>6.9000000000000006E-2</v>
      </c>
      <c r="Z22" s="19">
        <v>8.3000000000000004E-2</v>
      </c>
      <c r="AA22" s="19">
        <v>9.9000000000000005E-2</v>
      </c>
      <c r="AB22" s="19">
        <v>0.124</v>
      </c>
      <c r="AC22" s="19">
        <v>0.14099999999999999</v>
      </c>
      <c r="AD22" s="19">
        <v>0.16800000000000001</v>
      </c>
      <c r="AE22" s="19">
        <v>0.19963636363636364</v>
      </c>
      <c r="AF22" s="19">
        <v>0.26672727272727281</v>
      </c>
      <c r="AG22" s="19">
        <v>0.24627272727272731</v>
      </c>
      <c r="AI22" s="13" t="s">
        <v>452</v>
      </c>
      <c r="AJ22" s="11"/>
      <c r="AM22" s="11" t="s">
        <v>450</v>
      </c>
      <c r="AN22" s="11"/>
      <c r="AO22" s="11"/>
      <c r="AP22" s="11"/>
      <c r="AR22" t="s">
        <v>536</v>
      </c>
      <c r="AS22" s="27">
        <v>6.7000000000000004E-2</v>
      </c>
      <c r="AT22" s="27">
        <v>6.9000000000000006E-2</v>
      </c>
      <c r="AU22" s="27">
        <v>8.3000000000000004E-2</v>
      </c>
      <c r="AV22" s="27">
        <v>9.9000000000000005E-2</v>
      </c>
      <c r="AW22" s="27">
        <v>0.124</v>
      </c>
      <c r="AX22" s="27">
        <v>0.14099999999999999</v>
      </c>
      <c r="AY22" s="27">
        <v>0.16800000000000001</v>
      </c>
      <c r="AZ22" s="27">
        <v>0.19963636363636364</v>
      </c>
      <c r="BA22" s="27">
        <v>0.26672727272727281</v>
      </c>
      <c r="BB22" s="27">
        <v>0.24627272727272731</v>
      </c>
    </row>
    <row r="23" spans="1:54" x14ac:dyDescent="0.3">
      <c r="A23" s="9">
        <v>55</v>
      </c>
      <c r="B23" s="10">
        <v>16</v>
      </c>
      <c r="C23" s="10">
        <v>16</v>
      </c>
      <c r="D23" s="51">
        <v>16</v>
      </c>
      <c r="E23" s="10">
        <v>256</v>
      </c>
      <c r="F23" s="13" t="s">
        <v>312</v>
      </c>
      <c r="G23" s="11" t="s">
        <v>309</v>
      </c>
      <c r="H23" s="11"/>
      <c r="J23" s="28">
        <v>10</v>
      </c>
      <c r="K23" s="28">
        <v>10</v>
      </c>
      <c r="L23" s="28">
        <v>10</v>
      </c>
      <c r="M23" s="28">
        <v>10</v>
      </c>
      <c r="N23" s="28">
        <v>10</v>
      </c>
      <c r="O23" s="28">
        <v>10</v>
      </c>
      <c r="P23" s="28">
        <v>9.3989071038251364</v>
      </c>
      <c r="Q23" s="28">
        <v>8.6506935687263535</v>
      </c>
      <c r="R23" s="28">
        <v>8.7641866330390918</v>
      </c>
      <c r="S23" s="28">
        <v>8.5372005044136188</v>
      </c>
      <c r="T23" s="28"/>
      <c r="U23" s="21">
        <v>1</v>
      </c>
      <c r="W23" s="12">
        <v>16</v>
      </c>
      <c r="X23" s="19">
        <v>2.3E-2</v>
      </c>
      <c r="Y23" s="19">
        <v>1.8000000000000002E-2</v>
      </c>
      <c r="Z23" s="19">
        <v>0.02</v>
      </c>
      <c r="AA23" s="19">
        <v>2.1000000000000001E-2</v>
      </c>
      <c r="AB23" s="19">
        <v>2.7999999999999997E-2</v>
      </c>
      <c r="AC23" s="19">
        <v>0.03</v>
      </c>
      <c r="AD23" s="19">
        <v>4.0999999999999995E-2</v>
      </c>
      <c r="AE23" s="19">
        <v>5.46923076923077E-2</v>
      </c>
      <c r="AF23" s="19">
        <v>5.2615384615384626E-2</v>
      </c>
      <c r="AG23" s="19">
        <v>5.676923076923078E-2</v>
      </c>
      <c r="AI23" s="13" t="s">
        <v>312</v>
      </c>
      <c r="AJ23" s="11"/>
      <c r="AM23" s="11" t="s">
        <v>309</v>
      </c>
      <c r="AN23" s="11"/>
      <c r="AO23" s="11"/>
      <c r="AP23" s="11"/>
      <c r="AR23" t="s">
        <v>520</v>
      </c>
      <c r="AS23" s="27">
        <v>2.3E-2</v>
      </c>
      <c r="AT23" s="27">
        <v>1.8000000000000002E-2</v>
      </c>
      <c r="AU23" s="27">
        <v>0.02</v>
      </c>
      <c r="AV23" s="27">
        <v>2.1000000000000001E-2</v>
      </c>
      <c r="AW23" s="27">
        <v>2.7999999999999997E-2</v>
      </c>
      <c r="AX23" s="27">
        <v>0.03</v>
      </c>
      <c r="AY23" s="27">
        <v>4.0999999999999995E-2</v>
      </c>
      <c r="AZ23" s="27">
        <v>5.46923076923077E-2</v>
      </c>
      <c r="BA23" s="27">
        <v>5.2615384615384626E-2</v>
      </c>
      <c r="BB23" s="27">
        <v>5.676923076923078E-2</v>
      </c>
    </row>
    <row r="24" spans="1:54" x14ac:dyDescent="0.3">
      <c r="A24" s="9">
        <v>60</v>
      </c>
      <c r="B24" s="10">
        <v>17</v>
      </c>
      <c r="C24" s="10">
        <v>17</v>
      </c>
      <c r="D24" s="51">
        <v>17</v>
      </c>
      <c r="E24" s="10">
        <v>100</v>
      </c>
      <c r="F24" s="13" t="s">
        <v>132</v>
      </c>
      <c r="G24" s="11" t="s">
        <v>123</v>
      </c>
      <c r="H24" s="11"/>
      <c r="J24" s="28">
        <v>10</v>
      </c>
      <c r="K24" s="28">
        <v>9.9453551912568301</v>
      </c>
      <c r="L24" s="28">
        <v>10</v>
      </c>
      <c r="M24" s="28">
        <v>9.5081967213114744</v>
      </c>
      <c r="N24" s="28">
        <v>8.7978142076502728</v>
      </c>
      <c r="O24" s="28">
        <v>8.142076502732241</v>
      </c>
      <c r="P24" s="28">
        <v>7.4316939890710385</v>
      </c>
      <c r="Q24" s="28">
        <v>6.3825136612021858</v>
      </c>
      <c r="R24" s="28">
        <v>5.6748633879781423</v>
      </c>
      <c r="S24" s="28">
        <v>5.7759562841530059</v>
      </c>
      <c r="T24" s="28"/>
      <c r="U24" s="21">
        <v>1</v>
      </c>
      <c r="W24" s="12">
        <v>17</v>
      </c>
      <c r="X24" s="19">
        <v>2.5000000000000001E-2</v>
      </c>
      <c r="Y24" s="19">
        <v>3.1E-2</v>
      </c>
      <c r="Z24" s="19">
        <v>2.7999999999999997E-2</v>
      </c>
      <c r="AA24" s="19">
        <v>3.9E-2</v>
      </c>
      <c r="AB24" s="19">
        <v>5.2000000000000005E-2</v>
      </c>
      <c r="AC24" s="19">
        <v>6.4000000000000001E-2</v>
      </c>
      <c r="AD24" s="19">
        <v>7.6999999999999999E-2</v>
      </c>
      <c r="AE24" s="19">
        <v>9.6199999999999994E-2</v>
      </c>
      <c r="AF24" s="19">
        <v>0.10915</v>
      </c>
      <c r="AG24" s="19">
        <v>0.10729999999999999</v>
      </c>
      <c r="AI24" s="13" t="s">
        <v>132</v>
      </c>
      <c r="AJ24" s="11"/>
      <c r="AM24" s="11" t="s">
        <v>123</v>
      </c>
      <c r="AN24" s="11"/>
      <c r="AO24" s="11"/>
      <c r="AP24" s="11"/>
      <c r="AR24" t="s">
        <v>497</v>
      </c>
      <c r="AS24" s="27">
        <v>2.5000000000000001E-2</v>
      </c>
      <c r="AT24" s="27">
        <v>3.1E-2</v>
      </c>
      <c r="AU24" s="27">
        <v>2.7999999999999997E-2</v>
      </c>
      <c r="AV24" s="27">
        <v>3.9E-2</v>
      </c>
      <c r="AW24" s="27">
        <v>5.2000000000000005E-2</v>
      </c>
      <c r="AX24" s="27">
        <v>6.4000000000000001E-2</v>
      </c>
      <c r="AY24" s="27">
        <v>7.6999999999999999E-2</v>
      </c>
      <c r="AZ24" s="27">
        <v>9.6199999999999994E-2</v>
      </c>
      <c r="BA24" s="27">
        <v>0.10915</v>
      </c>
      <c r="BB24" s="27">
        <v>0.10729999999999999</v>
      </c>
    </row>
    <row r="25" spans="1:54" x14ac:dyDescent="0.3">
      <c r="A25" s="9">
        <v>65</v>
      </c>
      <c r="B25" s="10">
        <v>18</v>
      </c>
      <c r="C25" s="10">
        <v>18</v>
      </c>
      <c r="D25" s="51">
        <v>18</v>
      </c>
      <c r="E25" s="10">
        <v>101</v>
      </c>
      <c r="F25" s="13" t="s">
        <v>125</v>
      </c>
      <c r="G25" s="11" t="s">
        <v>123</v>
      </c>
      <c r="H25" s="11"/>
      <c r="J25" s="28">
        <v>10</v>
      </c>
      <c r="K25" s="28">
        <v>9.9453551912568301</v>
      </c>
      <c r="L25" s="28">
        <v>10</v>
      </c>
      <c r="M25" s="28">
        <v>9.5081967213114744</v>
      </c>
      <c r="N25" s="28">
        <v>8.7978142076502728</v>
      </c>
      <c r="O25" s="28">
        <v>8.142076502732241</v>
      </c>
      <c r="P25" s="28">
        <v>7.4316939890710385</v>
      </c>
      <c r="Q25" s="28">
        <v>6.3825136612021858</v>
      </c>
      <c r="R25" s="28">
        <v>5.6748633879781423</v>
      </c>
      <c r="S25" s="28">
        <v>5.7759562841530059</v>
      </c>
      <c r="T25" s="28"/>
      <c r="U25" s="21">
        <v>1</v>
      </c>
      <c r="W25" s="12">
        <v>18</v>
      </c>
      <c r="X25" s="19">
        <v>2.5000000000000001E-2</v>
      </c>
      <c r="Y25" s="19">
        <v>3.1E-2</v>
      </c>
      <c r="Z25" s="19">
        <v>2.7999999999999997E-2</v>
      </c>
      <c r="AA25" s="19">
        <v>3.9E-2</v>
      </c>
      <c r="AB25" s="19">
        <v>5.2000000000000005E-2</v>
      </c>
      <c r="AC25" s="19">
        <v>6.4000000000000001E-2</v>
      </c>
      <c r="AD25" s="19">
        <v>7.6999999999999999E-2</v>
      </c>
      <c r="AE25" s="19">
        <v>9.6199999999999994E-2</v>
      </c>
      <c r="AF25" s="19">
        <v>0.10915</v>
      </c>
      <c r="AG25" s="19">
        <v>0.10729999999999999</v>
      </c>
      <c r="AI25" s="13" t="s">
        <v>125</v>
      </c>
      <c r="AJ25" s="11"/>
      <c r="AM25" s="11" t="s">
        <v>123</v>
      </c>
      <c r="AN25" s="11"/>
      <c r="AO25" s="11"/>
      <c r="AP25" s="11"/>
      <c r="AR25" t="s">
        <v>497</v>
      </c>
      <c r="AS25" s="27">
        <v>2.5000000000000001E-2</v>
      </c>
      <c r="AT25" s="27">
        <v>3.1E-2</v>
      </c>
      <c r="AU25" s="27">
        <v>2.7999999999999997E-2</v>
      </c>
      <c r="AV25" s="27">
        <v>3.9E-2</v>
      </c>
      <c r="AW25" s="27">
        <v>5.2000000000000005E-2</v>
      </c>
      <c r="AX25" s="27">
        <v>6.4000000000000001E-2</v>
      </c>
      <c r="AY25" s="27">
        <v>7.6999999999999999E-2</v>
      </c>
      <c r="AZ25" s="27">
        <v>9.6199999999999994E-2</v>
      </c>
      <c r="BA25" s="27">
        <v>0.10915</v>
      </c>
      <c r="BB25" s="27">
        <v>0.10729999999999999</v>
      </c>
    </row>
    <row r="26" spans="1:54" x14ac:dyDescent="0.3">
      <c r="A26" s="9">
        <v>95</v>
      </c>
      <c r="B26" s="10">
        <v>19</v>
      </c>
      <c r="C26" s="10">
        <v>19</v>
      </c>
      <c r="D26" s="51">
        <v>19</v>
      </c>
      <c r="E26" s="10">
        <v>231</v>
      </c>
      <c r="F26" s="13" t="s">
        <v>281</v>
      </c>
      <c r="G26" s="11" t="s">
        <v>280</v>
      </c>
      <c r="H26" s="11"/>
      <c r="J26" s="28">
        <v>6.9398907103825138</v>
      </c>
      <c r="K26" s="28">
        <v>6.9945355191256828</v>
      </c>
      <c r="L26" s="28">
        <v>6.1202185792349724</v>
      </c>
      <c r="M26" s="28">
        <v>5.2459016393442628</v>
      </c>
      <c r="N26" s="28">
        <v>3.4972677595628414</v>
      </c>
      <c r="O26" s="28">
        <v>3.0601092896174857</v>
      </c>
      <c r="P26" s="28">
        <v>1.8032786885245902</v>
      </c>
      <c r="Q26" s="28">
        <v>0.53632867840518061</v>
      </c>
      <c r="R26" s="28">
        <v>0</v>
      </c>
      <c r="S26" s="28">
        <v>0</v>
      </c>
      <c r="T26" s="28"/>
      <c r="U26" s="21">
        <v>320</v>
      </c>
      <c r="W26" s="12">
        <v>19</v>
      </c>
      <c r="X26" s="19">
        <v>8.5999999999999993E-2</v>
      </c>
      <c r="Y26" s="19">
        <v>8.5000000000000006E-2</v>
      </c>
      <c r="Z26" s="19">
        <v>0.10099999999999999</v>
      </c>
      <c r="AA26" s="19">
        <v>0.11699999999999999</v>
      </c>
      <c r="AB26" s="19">
        <v>0.14899999999999999</v>
      </c>
      <c r="AC26" s="19">
        <v>0.157</v>
      </c>
      <c r="AD26" s="19">
        <v>0.18</v>
      </c>
      <c r="AE26" s="19">
        <v>0.20318518518518519</v>
      </c>
      <c r="AF26" s="19">
        <v>0.24929259259259257</v>
      </c>
      <c r="AG26" s="19">
        <v>0.27586296296296292</v>
      </c>
      <c r="AI26" s="13" t="s">
        <v>281</v>
      </c>
      <c r="AJ26" s="11"/>
      <c r="AM26" s="11" t="s">
        <v>280</v>
      </c>
      <c r="AN26" s="11"/>
      <c r="AO26" s="11"/>
      <c r="AP26" s="11"/>
      <c r="AR26" t="s">
        <v>517</v>
      </c>
      <c r="AS26" s="27">
        <v>8.5999999999999993E-2</v>
      </c>
      <c r="AT26" s="27">
        <v>8.5000000000000006E-2</v>
      </c>
      <c r="AU26" s="27">
        <v>0.10099999999999999</v>
      </c>
      <c r="AV26" s="27">
        <v>0.11699999999999999</v>
      </c>
      <c r="AW26" s="27">
        <v>0.14899999999999999</v>
      </c>
      <c r="AX26" s="27">
        <v>0.157</v>
      </c>
      <c r="AY26" s="27">
        <v>0.18</v>
      </c>
      <c r="AZ26" s="27">
        <v>0.20318518518518519</v>
      </c>
      <c r="BA26" s="27">
        <v>0.24929259259259257</v>
      </c>
      <c r="BB26" s="27">
        <v>0.27586296296296292</v>
      </c>
    </row>
    <row r="27" spans="1:54" x14ac:dyDescent="0.3">
      <c r="A27" s="9">
        <v>97</v>
      </c>
      <c r="B27" s="10">
        <v>20</v>
      </c>
      <c r="C27" s="10">
        <v>20</v>
      </c>
      <c r="D27" s="51">
        <v>20</v>
      </c>
      <c r="E27" s="10">
        <v>2</v>
      </c>
      <c r="F27" s="13" t="s">
        <v>19</v>
      </c>
      <c r="G27" s="11" t="s">
        <v>9</v>
      </c>
      <c r="H27" s="11"/>
      <c r="J27" s="28">
        <v>9.1803278688524586</v>
      </c>
      <c r="K27" s="28">
        <v>8.5245901639344268</v>
      </c>
      <c r="L27" s="28">
        <v>8.9617486338797807</v>
      </c>
      <c r="M27" s="28">
        <v>8.3606557377049189</v>
      </c>
      <c r="N27" s="28">
        <v>7.6502732240437163</v>
      </c>
      <c r="O27" s="28">
        <v>5.136612021857923</v>
      </c>
      <c r="P27" s="28">
        <v>5.4644808743169389</v>
      </c>
      <c r="Q27" s="28">
        <v>2.9853321829163071</v>
      </c>
      <c r="R27" s="28">
        <v>2.4964049467932132</v>
      </c>
      <c r="S27" s="28">
        <v>1.1763014092608579</v>
      </c>
      <c r="T27" s="28"/>
      <c r="U27" s="21">
        <v>160</v>
      </c>
      <c r="W27" s="12">
        <v>20</v>
      </c>
      <c r="X27" s="19">
        <v>4.4999999999999998E-2</v>
      </c>
      <c r="Y27" s="19">
        <v>5.7000000000000002E-2</v>
      </c>
      <c r="Z27" s="19">
        <v>4.9000000000000002E-2</v>
      </c>
      <c r="AA27" s="19">
        <v>0.06</v>
      </c>
      <c r="AB27" s="19">
        <v>7.2999999999999995E-2</v>
      </c>
      <c r="AC27" s="19">
        <v>0.11900000000000001</v>
      </c>
      <c r="AD27" s="19">
        <v>0.113</v>
      </c>
      <c r="AE27" s="19">
        <v>0.15836842105263157</v>
      </c>
      <c r="AF27" s="19">
        <v>0.1673157894736842</v>
      </c>
      <c r="AG27" s="19">
        <v>0.1914736842105263</v>
      </c>
      <c r="AI27" s="13" t="s">
        <v>19</v>
      </c>
      <c r="AJ27" s="11"/>
      <c r="AM27" s="11" t="s">
        <v>9</v>
      </c>
      <c r="AN27" s="11"/>
      <c r="AO27" s="11"/>
      <c r="AP27" s="11"/>
      <c r="AR27" s="1" t="s">
        <v>488</v>
      </c>
      <c r="AS27" s="27">
        <v>4.4999999999999998E-2</v>
      </c>
      <c r="AT27" s="27">
        <v>5.7000000000000002E-2</v>
      </c>
      <c r="AU27" s="27">
        <v>4.9000000000000002E-2</v>
      </c>
      <c r="AV27" s="27">
        <v>0.06</v>
      </c>
      <c r="AW27" s="27">
        <v>7.2999999999999995E-2</v>
      </c>
      <c r="AX27" s="27">
        <v>0.11900000000000001</v>
      </c>
      <c r="AY27" s="27">
        <v>0.113</v>
      </c>
      <c r="AZ27" s="27">
        <v>0.15836842105263157</v>
      </c>
      <c r="BA27" s="27">
        <v>0.1673157894736842</v>
      </c>
      <c r="BB27" s="27">
        <v>0.1914736842105263</v>
      </c>
    </row>
    <row r="28" spans="1:54" x14ac:dyDescent="0.3">
      <c r="A28" s="9">
        <v>99</v>
      </c>
      <c r="B28" s="10">
        <v>21</v>
      </c>
      <c r="C28" s="10">
        <v>21</v>
      </c>
      <c r="D28" s="51">
        <v>21</v>
      </c>
      <c r="E28" s="10">
        <v>102</v>
      </c>
      <c r="F28" s="13" t="s">
        <v>130</v>
      </c>
      <c r="G28" s="11" t="s">
        <v>123</v>
      </c>
      <c r="H28" s="11"/>
      <c r="I28" s="12">
        <v>1</v>
      </c>
      <c r="J28" s="28">
        <v>10</v>
      </c>
      <c r="K28" s="28">
        <v>10</v>
      </c>
      <c r="L28" s="28">
        <v>10</v>
      </c>
      <c r="M28" s="28">
        <v>9.5441857569502595</v>
      </c>
      <c r="N28" s="28">
        <v>9.1879580701369967</v>
      </c>
      <c r="O28" s="28">
        <v>8.6411520409058209</v>
      </c>
      <c r="P28" s="28">
        <v>7.992454493869606</v>
      </c>
      <c r="Q28" s="28">
        <v>7.2591027041217302</v>
      </c>
      <c r="R28" s="28">
        <v>6.9402130342517756</v>
      </c>
      <c r="S28" s="28">
        <v>6.7104550689087663</v>
      </c>
      <c r="T28" s="28"/>
      <c r="U28" s="21">
        <v>1</v>
      </c>
      <c r="W28" s="12">
        <v>21</v>
      </c>
      <c r="X28" s="19">
        <v>2.2399652670139967E-2</v>
      </c>
      <c r="Y28" s="19">
        <v>2.5079830161876961E-2</v>
      </c>
      <c r="Z28" s="19">
        <v>2.7667646153056509E-2</v>
      </c>
      <c r="AA28" s="19">
        <v>3.8341400647810255E-2</v>
      </c>
      <c r="AB28" s="19">
        <v>4.4860367316492955E-2</v>
      </c>
      <c r="AC28" s="19">
        <v>5.4866917651423486E-2</v>
      </c>
      <c r="AD28" s="19">
        <v>6.6738082762186221E-2</v>
      </c>
      <c r="AE28" s="19">
        <v>8.0158420514572337E-2</v>
      </c>
      <c r="AF28" s="19">
        <v>8.5994101473192489E-2</v>
      </c>
      <c r="AG28" s="19">
        <v>9.0198672238969574E-2</v>
      </c>
      <c r="AI28" s="13" t="s">
        <v>130</v>
      </c>
      <c r="AJ28" s="11"/>
      <c r="AK28" s="12">
        <v>1</v>
      </c>
      <c r="AL28" s="10">
        <v>2</v>
      </c>
      <c r="AM28" s="11" t="s">
        <v>123</v>
      </c>
      <c r="AN28" s="11" t="s">
        <v>371</v>
      </c>
      <c r="AO28" s="11"/>
      <c r="AP28" s="11"/>
      <c r="AS28" s="24">
        <v>2.2399652670139967E-2</v>
      </c>
      <c r="AT28" s="24">
        <v>2.5079830161876961E-2</v>
      </c>
      <c r="AU28" s="24">
        <v>2.7667646153056509E-2</v>
      </c>
      <c r="AV28" s="24">
        <v>3.8341400647810255E-2</v>
      </c>
      <c r="AW28" s="24">
        <v>4.4860367316492955E-2</v>
      </c>
      <c r="AX28" s="24">
        <v>5.4866917651423486E-2</v>
      </c>
      <c r="AY28" s="24">
        <v>6.6738082762186221E-2</v>
      </c>
      <c r="AZ28" s="24">
        <v>8.0158420514572337E-2</v>
      </c>
      <c r="BA28" s="24">
        <v>8.5994101473192489E-2</v>
      </c>
      <c r="BB28" s="24">
        <v>9.0198672238969574E-2</v>
      </c>
    </row>
    <row r="29" spans="1:54" x14ac:dyDescent="0.3">
      <c r="A29" s="9">
        <v>107</v>
      </c>
      <c r="B29" s="10">
        <v>22</v>
      </c>
      <c r="C29" s="10">
        <v>22</v>
      </c>
      <c r="D29" s="51">
        <v>22</v>
      </c>
      <c r="E29" s="10">
        <v>340</v>
      </c>
      <c r="F29" s="13" t="s">
        <v>395</v>
      </c>
      <c r="G29" s="11" t="s">
        <v>266</v>
      </c>
      <c r="H29" s="11"/>
      <c r="J29" s="28">
        <v>10</v>
      </c>
      <c r="K29" s="28">
        <v>9.7814207650273222</v>
      </c>
      <c r="L29" s="28">
        <v>10</v>
      </c>
      <c r="M29" s="28">
        <v>9.8360655737704921</v>
      </c>
      <c r="N29" s="28">
        <v>9.3442622950819665</v>
      </c>
      <c r="O29" s="28">
        <v>9.0163934426229488</v>
      </c>
      <c r="P29" s="28">
        <v>8.7978142076502728</v>
      </c>
      <c r="Q29" s="28">
        <v>7.5260804769001508</v>
      </c>
      <c r="R29" s="28">
        <v>6.2742175856929965</v>
      </c>
      <c r="S29" s="28">
        <v>5.8718330849478395</v>
      </c>
      <c r="T29" s="28"/>
      <c r="U29" s="21">
        <v>1</v>
      </c>
      <c r="W29" s="12">
        <v>22</v>
      </c>
      <c r="X29" s="19">
        <v>2.6000000000000002E-2</v>
      </c>
      <c r="Y29" s="19">
        <v>3.4000000000000002E-2</v>
      </c>
      <c r="Z29" s="19">
        <v>2.7000000000000003E-2</v>
      </c>
      <c r="AA29" s="19">
        <v>3.3000000000000002E-2</v>
      </c>
      <c r="AB29" s="19">
        <v>4.2000000000000003E-2</v>
      </c>
      <c r="AC29" s="19">
        <v>4.8000000000000001E-2</v>
      </c>
      <c r="AD29" s="19">
        <v>5.2000000000000005E-2</v>
      </c>
      <c r="AE29" s="19">
        <v>7.5272727272727255E-2</v>
      </c>
      <c r="AF29" s="19">
        <v>9.8181818181818162E-2</v>
      </c>
      <c r="AG29" s="19">
        <v>0.10554545454545453</v>
      </c>
      <c r="AI29" s="13" t="s">
        <v>395</v>
      </c>
      <c r="AJ29" s="11"/>
      <c r="AM29" s="11" t="s">
        <v>266</v>
      </c>
      <c r="AN29" s="11"/>
      <c r="AO29" s="11"/>
      <c r="AP29" s="11"/>
      <c r="AR29" t="s">
        <v>530</v>
      </c>
      <c r="AS29" s="27">
        <v>2.6000000000000002E-2</v>
      </c>
      <c r="AT29" s="27">
        <v>3.4000000000000002E-2</v>
      </c>
      <c r="AU29" s="27">
        <v>2.7000000000000003E-2</v>
      </c>
      <c r="AV29" s="27">
        <v>3.3000000000000002E-2</v>
      </c>
      <c r="AW29" s="27">
        <v>4.2000000000000003E-2</v>
      </c>
      <c r="AX29" s="27">
        <v>4.8000000000000001E-2</v>
      </c>
      <c r="AY29" s="27">
        <v>5.2000000000000005E-2</v>
      </c>
      <c r="AZ29" s="27">
        <v>7.5272727272727255E-2</v>
      </c>
      <c r="BA29" s="27">
        <v>9.8181818181818162E-2</v>
      </c>
      <c r="BB29" s="27">
        <v>0.10554545454545453</v>
      </c>
    </row>
    <row r="30" spans="1:54" x14ac:dyDescent="0.3">
      <c r="A30" s="9">
        <v>113</v>
      </c>
      <c r="B30" s="10">
        <v>23</v>
      </c>
      <c r="C30" s="10">
        <v>23</v>
      </c>
      <c r="D30" s="51">
        <v>23</v>
      </c>
      <c r="E30" s="10">
        <v>28</v>
      </c>
      <c r="F30" s="13" t="s">
        <v>53</v>
      </c>
      <c r="G30" s="11" t="s">
        <v>46</v>
      </c>
      <c r="H30" s="11"/>
      <c r="J30" s="28">
        <v>7.1038251366120218</v>
      </c>
      <c r="K30" s="28">
        <v>6.775956284153005</v>
      </c>
      <c r="L30" s="28">
        <v>6.3934426229508192</v>
      </c>
      <c r="M30" s="28">
        <v>6.0655737704918034</v>
      </c>
      <c r="N30" s="28">
        <v>6.1748633879781414</v>
      </c>
      <c r="O30" s="28">
        <v>4.8087431693989071</v>
      </c>
      <c r="P30" s="28">
        <v>3.7158469945355193</v>
      </c>
      <c r="Q30" s="28">
        <v>1.8370947585091533</v>
      </c>
      <c r="R30" s="28">
        <v>0.49253841064471271</v>
      </c>
      <c r="S30" s="28">
        <v>0</v>
      </c>
      <c r="T30" s="28"/>
      <c r="U30" s="21">
        <v>287</v>
      </c>
      <c r="W30" s="12">
        <v>23</v>
      </c>
      <c r="X30" s="19">
        <v>8.3000000000000004E-2</v>
      </c>
      <c r="Y30" s="19">
        <v>8.900000000000001E-2</v>
      </c>
      <c r="Z30" s="19">
        <v>9.6000000000000002E-2</v>
      </c>
      <c r="AA30" s="19">
        <v>0.10199999999999999</v>
      </c>
      <c r="AB30" s="19">
        <v>0.1</v>
      </c>
      <c r="AC30" s="19">
        <v>0.125</v>
      </c>
      <c r="AD30" s="19">
        <v>0.14499999999999999</v>
      </c>
      <c r="AE30" s="19">
        <v>0.17938116591928249</v>
      </c>
      <c r="AF30" s="19">
        <v>0.20398654708520175</v>
      </c>
      <c r="AG30" s="19">
        <v>0.2270044843049327</v>
      </c>
      <c r="AI30" s="13" t="s">
        <v>53</v>
      </c>
      <c r="AJ30" s="11"/>
      <c r="AM30" s="11" t="s">
        <v>46</v>
      </c>
      <c r="AN30" s="11"/>
      <c r="AO30" s="11"/>
      <c r="AP30" s="11"/>
      <c r="AR30" t="s">
        <v>492</v>
      </c>
      <c r="AS30" s="27">
        <v>8.3000000000000004E-2</v>
      </c>
      <c r="AT30" s="27">
        <v>8.900000000000001E-2</v>
      </c>
      <c r="AU30" s="27">
        <v>9.6000000000000002E-2</v>
      </c>
      <c r="AV30" s="27">
        <v>0.10199999999999999</v>
      </c>
      <c r="AW30" s="27">
        <v>0.1</v>
      </c>
      <c r="AX30" s="27">
        <v>0.125</v>
      </c>
      <c r="AY30" s="27">
        <v>0.14499999999999999</v>
      </c>
      <c r="AZ30" s="27">
        <v>0.17938116591928249</v>
      </c>
      <c r="BA30" s="27">
        <v>0.20398654708520175</v>
      </c>
      <c r="BB30" s="27">
        <v>0.2270044843049327</v>
      </c>
    </row>
    <row r="31" spans="1:54" x14ac:dyDescent="0.3">
      <c r="A31" s="9">
        <v>115</v>
      </c>
      <c r="B31" s="10">
        <v>24</v>
      </c>
      <c r="C31" s="10">
        <v>24</v>
      </c>
      <c r="D31" s="51">
        <v>24</v>
      </c>
      <c r="E31" s="10">
        <v>175</v>
      </c>
      <c r="F31" s="13" t="s">
        <v>219</v>
      </c>
      <c r="G31" s="11" t="s">
        <v>217</v>
      </c>
      <c r="H31" s="11"/>
      <c r="J31" s="28">
        <v>8.9617486338797807</v>
      </c>
      <c r="K31" s="28">
        <v>8.6338797814207666</v>
      </c>
      <c r="L31" s="28">
        <v>7.7049180327868854</v>
      </c>
      <c r="M31" s="28">
        <v>6.9398907103825138</v>
      </c>
      <c r="N31" s="28">
        <v>6.8852459016393439</v>
      </c>
      <c r="O31" s="28">
        <v>5.6284153005464477</v>
      </c>
      <c r="P31" s="28">
        <v>5.5191256830601096</v>
      </c>
      <c r="Q31" s="28">
        <v>2.2135530814412201</v>
      </c>
      <c r="R31" s="28">
        <v>2.1293942316121663</v>
      </c>
      <c r="S31" s="28">
        <v>1.876917682125012</v>
      </c>
      <c r="T31" s="28"/>
      <c r="U31" s="21">
        <v>176</v>
      </c>
      <c r="W31" s="12">
        <v>24</v>
      </c>
      <c r="X31" s="19">
        <v>4.9000000000000002E-2</v>
      </c>
      <c r="Y31" s="19">
        <v>5.5E-2</v>
      </c>
      <c r="Z31" s="19">
        <v>7.2000000000000008E-2</v>
      </c>
      <c r="AA31" s="19">
        <v>8.5999999999999993E-2</v>
      </c>
      <c r="AB31" s="19">
        <v>8.6999999999999994E-2</v>
      </c>
      <c r="AC31" s="19">
        <v>0.11</v>
      </c>
      <c r="AD31" s="19">
        <v>0.11199999999999999</v>
      </c>
      <c r="AE31" s="19">
        <v>0.17249197860962567</v>
      </c>
      <c r="AF31" s="19">
        <v>0.17403208556149735</v>
      </c>
      <c r="AG31" s="19">
        <v>0.17865240641711227</v>
      </c>
      <c r="AI31" s="13" t="s">
        <v>219</v>
      </c>
      <c r="AJ31" s="11"/>
      <c r="AM31" s="11" t="s">
        <v>217</v>
      </c>
      <c r="AN31" s="11"/>
      <c r="AO31" s="11"/>
      <c r="AP31" s="11"/>
      <c r="AR31" t="s">
        <v>507</v>
      </c>
      <c r="AS31" s="27">
        <v>4.9000000000000002E-2</v>
      </c>
      <c r="AT31" s="27">
        <v>5.5E-2</v>
      </c>
      <c r="AU31" s="27">
        <v>7.2000000000000008E-2</v>
      </c>
      <c r="AV31" s="27">
        <v>8.5999999999999993E-2</v>
      </c>
      <c r="AW31" s="27">
        <v>8.6999999999999994E-2</v>
      </c>
      <c r="AX31" s="27">
        <v>0.11</v>
      </c>
      <c r="AY31" s="27">
        <v>0.11199999999999999</v>
      </c>
      <c r="AZ31" s="27">
        <v>0.17249197860962567</v>
      </c>
      <c r="BA31" s="27">
        <v>0.17403208556149735</v>
      </c>
      <c r="BB31" s="27">
        <v>0.17865240641711227</v>
      </c>
    </row>
    <row r="32" spans="1:54" x14ac:dyDescent="0.3">
      <c r="A32" s="9">
        <v>123</v>
      </c>
      <c r="B32" s="10">
        <v>25</v>
      </c>
      <c r="C32" s="10">
        <v>25</v>
      </c>
      <c r="D32" s="51">
        <v>25</v>
      </c>
      <c r="E32" s="10">
        <v>172</v>
      </c>
      <c r="F32" s="15" t="s">
        <v>216</v>
      </c>
      <c r="G32" s="8" t="s">
        <v>213</v>
      </c>
      <c r="J32" s="28">
        <v>8.8524590163934427</v>
      </c>
      <c r="K32" s="28">
        <v>8.688524590163933</v>
      </c>
      <c r="L32" s="28">
        <v>8.8524590163934427</v>
      </c>
      <c r="M32" s="28">
        <v>7.7049180327868854</v>
      </c>
      <c r="N32" s="28">
        <v>7.1038251366120218</v>
      </c>
      <c r="O32" s="28">
        <v>6.9398907103825138</v>
      </c>
      <c r="P32" s="28">
        <v>4.8087431693989071</v>
      </c>
      <c r="Q32" s="28">
        <v>4.0636573174837496</v>
      </c>
      <c r="R32" s="28">
        <v>4.6520601869836593</v>
      </c>
      <c r="S32" s="28">
        <v>3.7694558827337961</v>
      </c>
      <c r="T32" s="28"/>
      <c r="U32" s="21">
        <v>179</v>
      </c>
      <c r="W32" s="12">
        <v>25</v>
      </c>
      <c r="X32" s="19">
        <v>5.0999999999999997E-2</v>
      </c>
      <c r="Y32" s="19">
        <v>5.4000000000000006E-2</v>
      </c>
      <c r="Z32" s="19">
        <v>5.0999999999999997E-2</v>
      </c>
      <c r="AA32" s="19">
        <v>7.2000000000000008E-2</v>
      </c>
      <c r="AB32" s="19">
        <v>8.3000000000000004E-2</v>
      </c>
      <c r="AC32" s="19">
        <v>8.5999999999999993E-2</v>
      </c>
      <c r="AD32" s="19">
        <v>0.125</v>
      </c>
      <c r="AE32" s="19">
        <v>0.13863507109004738</v>
      </c>
      <c r="AF32" s="19">
        <v>0.12786729857819903</v>
      </c>
      <c r="AG32" s="19">
        <v>0.14401895734597153</v>
      </c>
      <c r="AI32" s="15" t="s">
        <v>216</v>
      </c>
      <c r="AM32" s="8" t="s">
        <v>213</v>
      </c>
      <c r="AR32" t="s">
        <v>506</v>
      </c>
      <c r="AS32" s="27">
        <v>5.0999999999999997E-2</v>
      </c>
      <c r="AT32" s="27">
        <v>5.4000000000000006E-2</v>
      </c>
      <c r="AU32" s="27">
        <v>5.0999999999999997E-2</v>
      </c>
      <c r="AV32" s="27">
        <v>7.2000000000000008E-2</v>
      </c>
      <c r="AW32" s="27">
        <v>8.3000000000000004E-2</v>
      </c>
      <c r="AX32" s="27">
        <v>8.5999999999999993E-2</v>
      </c>
      <c r="AY32" s="27">
        <v>0.125</v>
      </c>
      <c r="AZ32" s="27">
        <v>0.13863507109004738</v>
      </c>
      <c r="BA32" s="27">
        <v>0.12786729857819903</v>
      </c>
      <c r="BB32" s="27">
        <v>0.14401895734597153</v>
      </c>
    </row>
    <row r="33" spans="1:54" x14ac:dyDescent="0.3">
      <c r="A33" s="9">
        <v>125</v>
      </c>
      <c r="B33" s="10">
        <v>26</v>
      </c>
      <c r="C33" s="10">
        <v>26</v>
      </c>
      <c r="D33" s="51">
        <v>26</v>
      </c>
      <c r="E33" s="10">
        <v>181</v>
      </c>
      <c r="F33" s="15" t="s">
        <v>224</v>
      </c>
      <c r="G33" s="8" t="s">
        <v>223</v>
      </c>
      <c r="J33" s="28">
        <v>8.415300546448087</v>
      </c>
      <c r="K33" s="28">
        <v>7.5956284153005456</v>
      </c>
      <c r="L33" s="28">
        <v>7.4863387978142084</v>
      </c>
      <c r="M33" s="28">
        <v>7.4863387978142084</v>
      </c>
      <c r="N33" s="28">
        <v>6.6120218579234971</v>
      </c>
      <c r="O33" s="28">
        <v>6.1202185792349724</v>
      </c>
      <c r="P33" s="28">
        <v>5.4644808743169389</v>
      </c>
      <c r="Q33" s="28">
        <v>1.4561234329797479</v>
      </c>
      <c r="R33" s="28">
        <v>2.1834963493594146</v>
      </c>
      <c r="S33" s="28">
        <v>1.3348946135831357</v>
      </c>
      <c r="T33" s="28"/>
      <c r="U33" s="21">
        <v>192</v>
      </c>
      <c r="W33" s="12">
        <v>26</v>
      </c>
      <c r="X33" s="19">
        <v>5.9000000000000004E-2</v>
      </c>
      <c r="Y33" s="19">
        <v>7.400000000000001E-2</v>
      </c>
      <c r="Z33" s="19">
        <v>7.5999999999999998E-2</v>
      </c>
      <c r="AA33" s="19">
        <v>7.5999999999999998E-2</v>
      </c>
      <c r="AB33" s="19">
        <v>9.1999999999999998E-2</v>
      </c>
      <c r="AC33" s="19">
        <v>0.10099999999999999</v>
      </c>
      <c r="AD33" s="19">
        <v>0.113</v>
      </c>
      <c r="AE33" s="19">
        <v>0.18635294117647061</v>
      </c>
      <c r="AF33" s="19">
        <v>0.17304201680672271</v>
      </c>
      <c r="AG33" s="19">
        <v>0.18857142857142861</v>
      </c>
      <c r="AI33" s="15" t="s">
        <v>224</v>
      </c>
      <c r="AM33" s="8" t="s">
        <v>223</v>
      </c>
      <c r="AR33" t="s">
        <v>508</v>
      </c>
      <c r="AS33" s="27">
        <v>5.9000000000000004E-2</v>
      </c>
      <c r="AT33" s="27">
        <v>7.400000000000001E-2</v>
      </c>
      <c r="AU33" s="27">
        <v>7.5999999999999998E-2</v>
      </c>
      <c r="AV33" s="27">
        <v>7.5999999999999998E-2</v>
      </c>
      <c r="AW33" s="27">
        <v>9.1999999999999998E-2</v>
      </c>
      <c r="AX33" s="27">
        <v>0.10099999999999999</v>
      </c>
      <c r="AY33" s="27">
        <v>0.113</v>
      </c>
      <c r="AZ33" s="27">
        <v>0.18635294117647061</v>
      </c>
      <c r="BA33" s="27">
        <v>0.17304201680672271</v>
      </c>
      <c r="BB33" s="27">
        <v>0.18857142857142861</v>
      </c>
    </row>
    <row r="34" spans="1:54" x14ac:dyDescent="0.3">
      <c r="A34" s="9">
        <v>127</v>
      </c>
      <c r="B34" s="10">
        <v>27</v>
      </c>
      <c r="C34" s="10">
        <v>27</v>
      </c>
      <c r="D34" s="51">
        <v>27</v>
      </c>
      <c r="E34" s="10">
        <v>164</v>
      </c>
      <c r="F34" s="13" t="s">
        <v>205</v>
      </c>
      <c r="G34" s="11" t="s">
        <v>203</v>
      </c>
      <c r="H34" s="11"/>
      <c r="J34" s="28">
        <v>10</v>
      </c>
      <c r="K34" s="28">
        <v>9.6174863387978142</v>
      </c>
      <c r="L34" s="28">
        <v>9.4535519125683045</v>
      </c>
      <c r="M34" s="28">
        <v>8.8524590163934427</v>
      </c>
      <c r="N34" s="28">
        <v>8.5792349726775967</v>
      </c>
      <c r="O34" s="28">
        <v>8.6338797814207666</v>
      </c>
      <c r="P34" s="28">
        <v>8.0327868852459012</v>
      </c>
      <c r="Q34" s="28">
        <v>5.6284153005464477</v>
      </c>
      <c r="R34" s="28">
        <v>5.1990632318501175</v>
      </c>
      <c r="S34" s="28">
        <v>4.7697111631537865</v>
      </c>
      <c r="T34" s="28"/>
      <c r="U34" s="21">
        <v>1</v>
      </c>
      <c r="W34" s="12">
        <v>27</v>
      </c>
      <c r="X34" s="19">
        <v>2.7999999999999997E-2</v>
      </c>
      <c r="Y34" s="19">
        <v>3.7000000000000005E-2</v>
      </c>
      <c r="Z34" s="19">
        <v>0.04</v>
      </c>
      <c r="AA34" s="19">
        <v>5.0999999999999997E-2</v>
      </c>
      <c r="AB34" s="19">
        <v>5.5999999999999994E-2</v>
      </c>
      <c r="AC34" s="19">
        <v>5.5E-2</v>
      </c>
      <c r="AD34" s="19">
        <v>6.6000000000000003E-2</v>
      </c>
      <c r="AE34" s="19">
        <v>0.11</v>
      </c>
      <c r="AF34" s="19">
        <v>0.11785714285714284</v>
      </c>
      <c r="AG34" s="19">
        <v>0.1257142857142857</v>
      </c>
      <c r="AI34" s="13" t="s">
        <v>205</v>
      </c>
      <c r="AJ34" s="11"/>
      <c r="AM34" s="11" t="s">
        <v>203</v>
      </c>
      <c r="AN34" s="11"/>
      <c r="AO34" s="11"/>
      <c r="AP34" s="11"/>
      <c r="AR34" t="s">
        <v>505</v>
      </c>
      <c r="AS34" s="27">
        <v>2.7999999999999997E-2</v>
      </c>
      <c r="AT34" s="27">
        <v>3.7000000000000005E-2</v>
      </c>
      <c r="AU34" s="27">
        <v>0.04</v>
      </c>
      <c r="AV34" s="27">
        <v>5.0999999999999997E-2</v>
      </c>
      <c r="AW34" s="27">
        <v>5.5999999999999994E-2</v>
      </c>
      <c r="AX34" s="27">
        <v>5.5E-2</v>
      </c>
      <c r="AY34" s="27">
        <v>6.6000000000000003E-2</v>
      </c>
      <c r="AZ34" s="27">
        <v>0.11</v>
      </c>
      <c r="BA34" s="27">
        <v>0.11785714285714284</v>
      </c>
      <c r="BB34" s="27">
        <v>0.1257142857142857</v>
      </c>
    </row>
    <row r="35" spans="1:54" x14ac:dyDescent="0.3">
      <c r="A35" s="9">
        <v>137</v>
      </c>
      <c r="B35" s="10">
        <v>28</v>
      </c>
      <c r="C35" s="10">
        <v>28</v>
      </c>
      <c r="D35" s="51">
        <v>28</v>
      </c>
      <c r="E35" s="10">
        <v>189</v>
      </c>
      <c r="F35" s="13" t="s">
        <v>235</v>
      </c>
      <c r="G35" s="11" t="s">
        <v>231</v>
      </c>
      <c r="H35" s="11"/>
      <c r="J35" s="28">
        <v>5.4644808743169389</v>
      </c>
      <c r="K35" s="28">
        <v>5.4644808743169389</v>
      </c>
      <c r="L35" s="28">
        <v>4.0437158469945347</v>
      </c>
      <c r="M35" s="28">
        <v>3.0601092896174857</v>
      </c>
      <c r="N35" s="28">
        <v>1.7486338797814194</v>
      </c>
      <c r="O35" s="28">
        <v>0.92896174863387915</v>
      </c>
      <c r="P35" s="28">
        <v>0</v>
      </c>
      <c r="Q35" s="28">
        <v>0</v>
      </c>
      <c r="R35" s="28">
        <v>0</v>
      </c>
      <c r="S35" s="28">
        <v>0</v>
      </c>
      <c r="T35" s="28"/>
      <c r="U35" s="21">
        <v>345</v>
      </c>
      <c r="W35" s="12">
        <v>28</v>
      </c>
      <c r="X35" s="19">
        <v>0.113</v>
      </c>
      <c r="Y35" s="19">
        <v>0.113</v>
      </c>
      <c r="Z35" s="19">
        <v>0.13900000000000001</v>
      </c>
      <c r="AA35" s="19">
        <v>0.157</v>
      </c>
      <c r="AB35" s="19">
        <v>0.18100000000000002</v>
      </c>
      <c r="AC35" s="19">
        <v>0.19600000000000001</v>
      </c>
      <c r="AD35" s="19">
        <v>0.215</v>
      </c>
      <c r="AE35" s="19">
        <v>0.26121428571428573</v>
      </c>
      <c r="AF35" s="19">
        <v>0.30967857142857147</v>
      </c>
      <c r="AG35" s="19">
        <v>0.32035714285714284</v>
      </c>
      <c r="AI35" s="13" t="s">
        <v>235</v>
      </c>
      <c r="AJ35" s="11"/>
      <c r="AM35" s="11" t="s">
        <v>231</v>
      </c>
      <c r="AN35" s="11"/>
      <c r="AO35" s="11"/>
      <c r="AP35" s="11"/>
      <c r="AR35" t="s">
        <v>509</v>
      </c>
      <c r="AS35" s="27">
        <v>0.113</v>
      </c>
      <c r="AT35" s="27">
        <v>0.113</v>
      </c>
      <c r="AU35" s="27">
        <v>0.13900000000000001</v>
      </c>
      <c r="AV35" s="27">
        <v>0.157</v>
      </c>
      <c r="AW35" s="27">
        <v>0.18100000000000002</v>
      </c>
      <c r="AX35" s="27">
        <v>0.19600000000000001</v>
      </c>
      <c r="AY35" s="27">
        <v>0.215</v>
      </c>
      <c r="AZ35" s="27">
        <v>0.26121428571428573</v>
      </c>
      <c r="BA35" s="27">
        <v>0.30967857142857147</v>
      </c>
      <c r="BB35" s="27">
        <v>0.32035714285714284</v>
      </c>
    </row>
    <row r="36" spans="1:54" x14ac:dyDescent="0.3">
      <c r="A36" s="9">
        <v>139</v>
      </c>
      <c r="B36" s="10">
        <v>29</v>
      </c>
      <c r="C36" s="10">
        <v>29</v>
      </c>
      <c r="D36" s="51">
        <v>29</v>
      </c>
      <c r="E36" s="10">
        <v>190</v>
      </c>
      <c r="F36" s="13" t="s">
        <v>233</v>
      </c>
      <c r="G36" s="11" t="s">
        <v>231</v>
      </c>
      <c r="H36" s="11"/>
      <c r="J36" s="28">
        <v>5.4644808743169389</v>
      </c>
      <c r="K36" s="28">
        <v>5.4644808743169389</v>
      </c>
      <c r="L36" s="28">
        <v>4.0437158469945347</v>
      </c>
      <c r="M36" s="28">
        <v>3.0601092896174857</v>
      </c>
      <c r="N36" s="28">
        <v>1.7486338797814194</v>
      </c>
      <c r="O36" s="28">
        <v>0.92896174863387915</v>
      </c>
      <c r="P36" s="28">
        <v>0</v>
      </c>
      <c r="Q36" s="28">
        <v>0</v>
      </c>
      <c r="R36" s="28">
        <v>0</v>
      </c>
      <c r="S36" s="28">
        <v>0</v>
      </c>
      <c r="T36" s="28"/>
      <c r="U36" s="21">
        <v>345</v>
      </c>
      <c r="W36" s="12">
        <v>29</v>
      </c>
      <c r="X36" s="19">
        <v>0.113</v>
      </c>
      <c r="Y36" s="19">
        <v>0.113</v>
      </c>
      <c r="Z36" s="19">
        <v>0.13900000000000001</v>
      </c>
      <c r="AA36" s="19">
        <v>0.157</v>
      </c>
      <c r="AB36" s="19">
        <v>0.18100000000000002</v>
      </c>
      <c r="AC36" s="19">
        <v>0.19600000000000001</v>
      </c>
      <c r="AD36" s="19">
        <v>0.215</v>
      </c>
      <c r="AE36" s="19">
        <v>0.26121428571428573</v>
      </c>
      <c r="AF36" s="19">
        <v>0.30967857142857147</v>
      </c>
      <c r="AG36" s="19">
        <v>0.32035714285714284</v>
      </c>
      <c r="AI36" s="13" t="s">
        <v>233</v>
      </c>
      <c r="AJ36" s="11"/>
      <c r="AM36" s="11" t="s">
        <v>231</v>
      </c>
      <c r="AN36" s="11"/>
      <c r="AO36" s="11"/>
      <c r="AP36" s="11"/>
      <c r="AR36" t="s">
        <v>509</v>
      </c>
      <c r="AS36" s="27">
        <v>0.113</v>
      </c>
      <c r="AT36" s="27">
        <v>0.113</v>
      </c>
      <c r="AU36" s="27">
        <v>0.13900000000000001</v>
      </c>
      <c r="AV36" s="27">
        <v>0.157</v>
      </c>
      <c r="AW36" s="27">
        <v>0.18100000000000002</v>
      </c>
      <c r="AX36" s="27">
        <v>0.19600000000000001</v>
      </c>
      <c r="AY36" s="27">
        <v>0.215</v>
      </c>
      <c r="AZ36" s="27">
        <v>0.26121428571428573</v>
      </c>
      <c r="BA36" s="27">
        <v>0.30967857142857147</v>
      </c>
      <c r="BB36" s="27">
        <v>0.32035714285714284</v>
      </c>
    </row>
    <row r="37" spans="1:54" x14ac:dyDescent="0.3">
      <c r="A37" s="9">
        <v>141</v>
      </c>
      <c r="B37" s="10">
        <v>30</v>
      </c>
      <c r="C37" s="10">
        <v>30</v>
      </c>
      <c r="D37" s="51">
        <v>30</v>
      </c>
      <c r="E37" s="10">
        <v>341</v>
      </c>
      <c r="F37" s="13" t="s">
        <v>409</v>
      </c>
      <c r="G37" s="11" t="s">
        <v>266</v>
      </c>
      <c r="H37" s="11"/>
      <c r="J37" s="28">
        <v>10</v>
      </c>
      <c r="K37" s="28">
        <v>9.7814207650273222</v>
      </c>
      <c r="L37" s="28">
        <v>10</v>
      </c>
      <c r="M37" s="28">
        <v>9.8360655737704921</v>
      </c>
      <c r="N37" s="28">
        <v>9.3442622950819665</v>
      </c>
      <c r="O37" s="28">
        <v>9.0163934426229488</v>
      </c>
      <c r="P37" s="28">
        <v>8.7978142076502728</v>
      </c>
      <c r="Q37" s="28">
        <v>7.5260804769001508</v>
      </c>
      <c r="R37" s="28">
        <v>6.2742175856929965</v>
      </c>
      <c r="S37" s="28">
        <v>5.8718330849478395</v>
      </c>
      <c r="T37" s="28"/>
      <c r="U37" s="21">
        <v>1</v>
      </c>
      <c r="W37" s="12">
        <v>30</v>
      </c>
      <c r="X37" s="19">
        <v>2.6000000000000002E-2</v>
      </c>
      <c r="Y37" s="19">
        <v>3.4000000000000002E-2</v>
      </c>
      <c r="Z37" s="19">
        <v>2.7000000000000003E-2</v>
      </c>
      <c r="AA37" s="19">
        <v>3.3000000000000002E-2</v>
      </c>
      <c r="AB37" s="19">
        <v>4.2000000000000003E-2</v>
      </c>
      <c r="AC37" s="19">
        <v>4.8000000000000001E-2</v>
      </c>
      <c r="AD37" s="19">
        <v>5.2000000000000005E-2</v>
      </c>
      <c r="AE37" s="19">
        <v>7.5272727272727255E-2</v>
      </c>
      <c r="AF37" s="19">
        <v>9.8181818181818162E-2</v>
      </c>
      <c r="AG37" s="19">
        <v>0.10554545454545453</v>
      </c>
      <c r="AI37" s="13" t="s">
        <v>409</v>
      </c>
      <c r="AJ37" s="11"/>
      <c r="AM37" s="11" t="s">
        <v>266</v>
      </c>
      <c r="AN37" s="11"/>
      <c r="AO37" s="11"/>
      <c r="AP37" s="11"/>
      <c r="AR37" t="s">
        <v>530</v>
      </c>
      <c r="AS37" s="27">
        <v>2.6000000000000002E-2</v>
      </c>
      <c r="AT37" s="27">
        <v>3.4000000000000002E-2</v>
      </c>
      <c r="AU37" s="27">
        <v>2.7000000000000003E-2</v>
      </c>
      <c r="AV37" s="27">
        <v>3.3000000000000002E-2</v>
      </c>
      <c r="AW37" s="27">
        <v>4.2000000000000003E-2</v>
      </c>
      <c r="AX37" s="27">
        <v>4.8000000000000001E-2</v>
      </c>
      <c r="AY37" s="27">
        <v>5.2000000000000005E-2</v>
      </c>
      <c r="AZ37" s="27">
        <v>7.5272727272727255E-2</v>
      </c>
      <c r="BA37" s="27">
        <v>9.8181818181818162E-2</v>
      </c>
      <c r="BB37" s="27">
        <v>0.10554545454545453</v>
      </c>
    </row>
    <row r="38" spans="1:54" x14ac:dyDescent="0.3">
      <c r="A38" s="9">
        <v>146</v>
      </c>
      <c r="B38" s="10">
        <v>31</v>
      </c>
      <c r="C38" s="10">
        <v>31</v>
      </c>
      <c r="D38" s="51">
        <v>31</v>
      </c>
      <c r="E38" s="10">
        <v>393</v>
      </c>
      <c r="F38" s="13" t="s">
        <v>447</v>
      </c>
      <c r="G38" s="11" t="s">
        <v>445</v>
      </c>
      <c r="H38" s="11"/>
      <c r="J38" s="28">
        <v>7.4316939890710385</v>
      </c>
      <c r="K38" s="28">
        <v>7.0491803278688527</v>
      </c>
      <c r="L38" s="28">
        <v>5.7377049180327866</v>
      </c>
      <c r="M38" s="28">
        <v>5.9016393442622945</v>
      </c>
      <c r="N38" s="28">
        <v>4.8633879781420761</v>
      </c>
      <c r="O38" s="28">
        <v>2.5136612021857929</v>
      </c>
      <c r="P38" s="28">
        <v>0.10928961748633738</v>
      </c>
      <c r="Q38" s="28">
        <v>0</v>
      </c>
      <c r="R38" s="28">
        <v>0</v>
      </c>
      <c r="S38" s="28">
        <v>0</v>
      </c>
      <c r="T38" s="28"/>
      <c r="U38" s="21">
        <v>259</v>
      </c>
      <c r="W38" s="12">
        <v>31</v>
      </c>
      <c r="X38" s="19">
        <v>7.6999999999999999E-2</v>
      </c>
      <c r="Y38" s="19">
        <v>8.4000000000000005E-2</v>
      </c>
      <c r="Z38" s="19">
        <v>0.10800000000000001</v>
      </c>
      <c r="AA38" s="19">
        <v>0.105</v>
      </c>
      <c r="AB38" s="19">
        <v>0.124</v>
      </c>
      <c r="AC38" s="19">
        <v>0.16699999999999998</v>
      </c>
      <c r="AD38" s="19">
        <v>0.21100000000000002</v>
      </c>
      <c r="AE38" s="19">
        <v>0.32779133858267717</v>
      </c>
      <c r="AF38" s="19">
        <v>0.32881889763779532</v>
      </c>
      <c r="AG38" s="19">
        <v>0.34423228346456697</v>
      </c>
      <c r="AI38" s="13" t="s">
        <v>447</v>
      </c>
      <c r="AJ38" s="11"/>
      <c r="AM38" s="11" t="s">
        <v>445</v>
      </c>
      <c r="AN38" s="11"/>
      <c r="AO38" s="11"/>
      <c r="AP38" s="11"/>
      <c r="AR38" t="s">
        <v>535</v>
      </c>
      <c r="AS38" s="27">
        <v>7.6999999999999999E-2</v>
      </c>
      <c r="AT38" s="27">
        <v>8.4000000000000005E-2</v>
      </c>
      <c r="AU38" s="27">
        <v>0.10800000000000001</v>
      </c>
      <c r="AV38" s="27">
        <v>0.105</v>
      </c>
      <c r="AW38" s="27">
        <v>0.124</v>
      </c>
      <c r="AX38" s="27">
        <v>0.16699999999999998</v>
      </c>
      <c r="AY38" s="27">
        <v>0.21100000000000002</v>
      </c>
      <c r="AZ38" s="27">
        <v>0.32779133858267717</v>
      </c>
      <c r="BA38" s="27">
        <v>0.32881889763779532</v>
      </c>
      <c r="BB38" s="27">
        <v>0.34423228346456697</v>
      </c>
    </row>
    <row r="39" spans="1:54" x14ac:dyDescent="0.3">
      <c r="A39" s="9">
        <v>149</v>
      </c>
      <c r="B39" s="10">
        <v>32</v>
      </c>
      <c r="C39" s="10">
        <v>32</v>
      </c>
      <c r="D39" s="51">
        <v>32</v>
      </c>
      <c r="E39" s="10">
        <v>380</v>
      </c>
      <c r="F39" s="13" t="s">
        <v>443</v>
      </c>
      <c r="G39" s="11" t="s">
        <v>23</v>
      </c>
      <c r="H39" s="11"/>
      <c r="J39" s="28">
        <v>5.027322404371585</v>
      </c>
      <c r="K39" s="28">
        <v>5.5737704918032787</v>
      </c>
      <c r="L39" s="28">
        <v>4.4808743169398904</v>
      </c>
      <c r="M39" s="28">
        <v>4.2076502732240426</v>
      </c>
      <c r="N39" s="28">
        <v>3.7158469945355193</v>
      </c>
      <c r="O39" s="28">
        <v>3.0054644808743163</v>
      </c>
      <c r="P39" s="28">
        <v>1.6939890710382512</v>
      </c>
      <c r="Q39" s="28">
        <v>0</v>
      </c>
      <c r="R39" s="28">
        <v>0</v>
      </c>
      <c r="S39" s="28">
        <v>0</v>
      </c>
      <c r="T39" s="28"/>
      <c r="U39" s="21">
        <v>359</v>
      </c>
      <c r="W39" s="12">
        <v>32</v>
      </c>
      <c r="X39" s="19">
        <v>0.121</v>
      </c>
      <c r="Y39" s="19">
        <v>0.111</v>
      </c>
      <c r="Z39" s="19">
        <v>0.13100000000000001</v>
      </c>
      <c r="AA39" s="19">
        <v>0.13600000000000001</v>
      </c>
      <c r="AB39" s="19">
        <v>0.14499999999999999</v>
      </c>
      <c r="AC39" s="19">
        <v>0.158</v>
      </c>
      <c r="AD39" s="19">
        <v>0.182</v>
      </c>
      <c r="AE39" s="19">
        <v>0.23330960854092525</v>
      </c>
      <c r="AF39" s="19">
        <v>0.24818505338078287</v>
      </c>
      <c r="AG39" s="19">
        <v>0.30298932384341631</v>
      </c>
      <c r="AI39" s="13" t="s">
        <v>443</v>
      </c>
      <c r="AJ39" s="11"/>
      <c r="AM39" s="11" t="s">
        <v>23</v>
      </c>
      <c r="AN39" s="11"/>
      <c r="AO39" s="11"/>
      <c r="AP39" s="11"/>
      <c r="AR39" t="s">
        <v>534</v>
      </c>
      <c r="AS39" s="27">
        <v>0.121</v>
      </c>
      <c r="AT39" s="27">
        <v>0.111</v>
      </c>
      <c r="AU39" s="27">
        <v>0.13100000000000001</v>
      </c>
      <c r="AV39" s="27">
        <v>0.13600000000000001</v>
      </c>
      <c r="AW39" s="27">
        <v>0.14499999999999999</v>
      </c>
      <c r="AX39" s="27">
        <v>0.158</v>
      </c>
      <c r="AY39" s="27">
        <v>0.182</v>
      </c>
      <c r="AZ39" s="27">
        <v>0.23330960854092525</v>
      </c>
      <c r="BA39" s="27">
        <v>0.24818505338078287</v>
      </c>
      <c r="BB39" s="27">
        <v>0.30298932384341631</v>
      </c>
    </row>
    <row r="40" spans="1:54" x14ac:dyDescent="0.3">
      <c r="A40" s="9">
        <v>151</v>
      </c>
      <c r="B40" s="10">
        <v>33</v>
      </c>
      <c r="C40" s="10">
        <v>33</v>
      </c>
      <c r="D40" s="51">
        <v>33</v>
      </c>
      <c r="E40" s="10">
        <v>290</v>
      </c>
      <c r="F40" s="13" t="s">
        <v>346</v>
      </c>
      <c r="G40" s="11" t="s">
        <v>265</v>
      </c>
      <c r="H40" s="11"/>
      <c r="J40" s="28">
        <v>7.1038251366120218</v>
      </c>
      <c r="K40" s="28">
        <v>6.9398907103825138</v>
      </c>
      <c r="L40" s="28">
        <v>7.4316939890710385</v>
      </c>
      <c r="M40" s="28">
        <v>6.5027322404371581</v>
      </c>
      <c r="N40" s="28">
        <v>5.5191256830601096</v>
      </c>
      <c r="O40" s="28">
        <v>4.8087431693989071</v>
      </c>
      <c r="P40" s="28">
        <v>4.0437158469945347</v>
      </c>
      <c r="Q40" s="28">
        <v>3.6127346162984093</v>
      </c>
      <c r="R40" s="28">
        <v>0</v>
      </c>
      <c r="S40" s="28">
        <v>0</v>
      </c>
      <c r="T40" s="28"/>
      <c r="U40" s="21">
        <v>287</v>
      </c>
      <c r="W40" s="12">
        <v>33</v>
      </c>
      <c r="X40" s="19">
        <v>8.3000000000000004E-2</v>
      </c>
      <c r="Y40" s="19">
        <v>8.5999999999999993E-2</v>
      </c>
      <c r="Z40" s="19">
        <v>7.6999999999999999E-2</v>
      </c>
      <c r="AA40" s="19">
        <v>9.4E-2</v>
      </c>
      <c r="AB40" s="19">
        <v>0.11199999999999999</v>
      </c>
      <c r="AC40" s="19">
        <v>0.125</v>
      </c>
      <c r="AD40" s="19">
        <v>0.13900000000000001</v>
      </c>
      <c r="AE40" s="19">
        <v>0.14688695652173911</v>
      </c>
      <c r="AF40" s="19">
        <v>0.22175652173913044</v>
      </c>
      <c r="AG40" s="19">
        <v>0.22603478260869564</v>
      </c>
      <c r="AI40" s="13" t="s">
        <v>346</v>
      </c>
      <c r="AJ40" s="11"/>
      <c r="AM40" s="11" t="s">
        <v>265</v>
      </c>
      <c r="AN40" s="11"/>
      <c r="AO40" s="11"/>
      <c r="AP40" s="11"/>
      <c r="AR40" t="s">
        <v>524</v>
      </c>
      <c r="AS40" s="27">
        <v>8.3000000000000004E-2</v>
      </c>
      <c r="AT40" s="27">
        <v>8.5999999999999993E-2</v>
      </c>
      <c r="AU40" s="27">
        <v>7.6999999999999999E-2</v>
      </c>
      <c r="AV40" s="27">
        <v>9.4E-2</v>
      </c>
      <c r="AW40" s="27">
        <v>0.11199999999999999</v>
      </c>
      <c r="AX40" s="27">
        <v>0.125</v>
      </c>
      <c r="AY40" s="27">
        <v>0.13900000000000001</v>
      </c>
      <c r="AZ40" s="27">
        <v>0.14688695652173911</v>
      </c>
      <c r="BA40" s="27">
        <v>0.22175652173913044</v>
      </c>
      <c r="BB40" s="27">
        <v>0.22603478260869564</v>
      </c>
    </row>
    <row r="41" spans="1:54" x14ac:dyDescent="0.3">
      <c r="A41" s="9">
        <v>153</v>
      </c>
      <c r="B41" s="10">
        <v>34</v>
      </c>
      <c r="C41" s="10">
        <v>34</v>
      </c>
      <c r="D41" s="51">
        <v>34</v>
      </c>
      <c r="E41" s="10">
        <v>220</v>
      </c>
      <c r="F41" s="13" t="s">
        <v>268</v>
      </c>
      <c r="G41" s="11" t="s">
        <v>267</v>
      </c>
      <c r="H41" s="11"/>
      <c r="J41" s="28">
        <v>8.4699453551912569</v>
      </c>
      <c r="K41" s="28">
        <v>8.4699453551912569</v>
      </c>
      <c r="L41" s="28">
        <v>8.3606557377049189</v>
      </c>
      <c r="M41" s="28">
        <v>7.7049180327868854</v>
      </c>
      <c r="N41" s="28">
        <v>7.7049180327868854</v>
      </c>
      <c r="O41" s="28">
        <v>4.972677595628415</v>
      </c>
      <c r="P41" s="28">
        <v>5.3005464480874318</v>
      </c>
      <c r="Q41" s="28">
        <v>2.0114493884985665</v>
      </c>
      <c r="R41" s="28">
        <v>0.72773007199236517</v>
      </c>
      <c r="S41" s="28">
        <v>0</v>
      </c>
      <c r="T41" s="28"/>
      <c r="U41" s="21">
        <v>185</v>
      </c>
      <c r="W41" s="12">
        <v>34</v>
      </c>
      <c r="X41" s="19">
        <v>5.7999999999999996E-2</v>
      </c>
      <c r="Y41" s="19">
        <v>5.7999999999999996E-2</v>
      </c>
      <c r="Z41" s="19">
        <v>0.06</v>
      </c>
      <c r="AA41" s="19">
        <v>7.2000000000000008E-2</v>
      </c>
      <c r="AB41" s="19">
        <v>7.2000000000000008E-2</v>
      </c>
      <c r="AC41" s="19">
        <v>0.122</v>
      </c>
      <c r="AD41" s="19">
        <v>0.11599999999999999</v>
      </c>
      <c r="AE41" s="19">
        <v>0.17619047619047623</v>
      </c>
      <c r="AF41" s="19">
        <v>0.19968253968253971</v>
      </c>
      <c r="AG41" s="19">
        <v>0.2474497354497355</v>
      </c>
      <c r="AI41" s="13" t="s">
        <v>268</v>
      </c>
      <c r="AJ41" s="11"/>
      <c r="AM41" s="11" t="s">
        <v>267</v>
      </c>
      <c r="AN41" s="11"/>
      <c r="AO41" s="11"/>
      <c r="AP41" s="11"/>
      <c r="AR41" t="s">
        <v>513</v>
      </c>
      <c r="AS41" s="27">
        <v>5.7999999999999996E-2</v>
      </c>
      <c r="AT41" s="27">
        <v>5.7999999999999996E-2</v>
      </c>
      <c r="AU41" s="27">
        <v>0.06</v>
      </c>
      <c r="AV41" s="27">
        <v>7.2000000000000008E-2</v>
      </c>
      <c r="AW41" s="27">
        <v>7.2000000000000008E-2</v>
      </c>
      <c r="AX41" s="27">
        <v>0.122</v>
      </c>
      <c r="AY41" s="27">
        <v>0.11599999999999999</v>
      </c>
      <c r="AZ41" s="27">
        <v>0.17619047619047623</v>
      </c>
      <c r="BA41" s="27">
        <v>0.19968253968253971</v>
      </c>
      <c r="BB41" s="27">
        <v>0.2474497354497355</v>
      </c>
    </row>
    <row r="42" spans="1:54" x14ac:dyDescent="0.3">
      <c r="A42" s="9">
        <v>157</v>
      </c>
      <c r="B42" s="10">
        <v>35</v>
      </c>
      <c r="C42" s="10">
        <v>35</v>
      </c>
      <c r="D42" s="51">
        <v>35</v>
      </c>
      <c r="E42" s="10">
        <v>242</v>
      </c>
      <c r="F42" s="13" t="s">
        <v>297</v>
      </c>
      <c r="G42" s="11" t="s">
        <v>295</v>
      </c>
      <c r="H42" s="11"/>
      <c r="J42" s="28">
        <v>3.442622950819672</v>
      </c>
      <c r="K42" s="28">
        <v>4.3715846994535514</v>
      </c>
      <c r="L42" s="28">
        <v>3.0054644808743163</v>
      </c>
      <c r="M42" s="28">
        <v>3.0054644808743163</v>
      </c>
      <c r="N42" s="28">
        <v>2.8961748633879774</v>
      </c>
      <c r="O42" s="28">
        <v>2.2404371584699461</v>
      </c>
      <c r="P42" s="28">
        <v>0.49180327868852508</v>
      </c>
      <c r="Q42" s="28">
        <v>0</v>
      </c>
      <c r="R42" s="28">
        <v>0</v>
      </c>
      <c r="S42" s="28">
        <v>0</v>
      </c>
      <c r="T42" s="28"/>
      <c r="U42" s="21">
        <v>371</v>
      </c>
      <c r="W42" s="12">
        <v>35</v>
      </c>
      <c r="X42" s="19">
        <v>0.15</v>
      </c>
      <c r="Y42" s="19">
        <v>0.13300000000000001</v>
      </c>
      <c r="Z42" s="19">
        <v>0.158</v>
      </c>
      <c r="AA42" s="19">
        <v>0.158</v>
      </c>
      <c r="AB42" s="19">
        <v>0.16</v>
      </c>
      <c r="AC42" s="19">
        <v>0.17199999999999999</v>
      </c>
      <c r="AD42" s="19">
        <v>0.20399999999999999</v>
      </c>
      <c r="AE42" s="19">
        <v>0.22756097560975616</v>
      </c>
      <c r="AF42" s="19">
        <v>0.25317073170731713</v>
      </c>
      <c r="AG42" s="19">
        <v>0.2436585365853659</v>
      </c>
      <c r="AI42" s="13" t="s">
        <v>297</v>
      </c>
      <c r="AJ42" s="11"/>
      <c r="AM42" s="11" t="s">
        <v>295</v>
      </c>
      <c r="AN42" s="11"/>
      <c r="AO42" s="11"/>
      <c r="AP42" s="11"/>
      <c r="AR42" t="s">
        <v>519</v>
      </c>
      <c r="AS42" s="27">
        <v>0.15</v>
      </c>
      <c r="AT42" s="27">
        <v>0.13300000000000001</v>
      </c>
      <c r="AU42" s="27">
        <v>0.158</v>
      </c>
      <c r="AV42" s="27">
        <v>0.158</v>
      </c>
      <c r="AW42" s="27">
        <v>0.16</v>
      </c>
      <c r="AX42" s="27">
        <v>0.17199999999999999</v>
      </c>
      <c r="AY42" s="27">
        <v>0.20399999999999999</v>
      </c>
      <c r="AZ42" s="27">
        <v>0.22756097560975616</v>
      </c>
      <c r="BA42" s="27">
        <v>0.25317073170731713</v>
      </c>
      <c r="BB42" s="27">
        <v>0.2436585365853659</v>
      </c>
    </row>
    <row r="43" spans="1:54" x14ac:dyDescent="0.3">
      <c r="A43" s="9">
        <v>160</v>
      </c>
      <c r="B43" s="10">
        <v>36</v>
      </c>
      <c r="C43" s="10">
        <v>36</v>
      </c>
      <c r="D43" s="51">
        <v>36</v>
      </c>
      <c r="E43" s="10">
        <v>3</v>
      </c>
      <c r="F43" s="13" t="s">
        <v>12</v>
      </c>
      <c r="G43" s="11" t="s">
        <v>9</v>
      </c>
      <c r="H43" s="11"/>
      <c r="J43" s="28">
        <v>9.1803278688524586</v>
      </c>
      <c r="K43" s="28">
        <v>8.5245901639344268</v>
      </c>
      <c r="L43" s="28">
        <v>8.9617486338797807</v>
      </c>
      <c r="M43" s="28">
        <v>8.3606557377049189</v>
      </c>
      <c r="N43" s="28">
        <v>7.6502732240437163</v>
      </c>
      <c r="O43" s="28">
        <v>5.136612021857923</v>
      </c>
      <c r="P43" s="28">
        <v>5.4644808743169389</v>
      </c>
      <c r="Q43" s="28">
        <v>2.9853321829163071</v>
      </c>
      <c r="R43" s="28">
        <v>2.4964049467932132</v>
      </c>
      <c r="S43" s="28">
        <v>1.1763014092608579</v>
      </c>
      <c r="T43" s="28"/>
      <c r="U43" s="21">
        <v>160</v>
      </c>
      <c r="W43" s="12">
        <v>36</v>
      </c>
      <c r="X43" s="19">
        <v>4.4999999999999998E-2</v>
      </c>
      <c r="Y43" s="19">
        <v>5.7000000000000002E-2</v>
      </c>
      <c r="Z43" s="19">
        <v>4.9000000000000002E-2</v>
      </c>
      <c r="AA43" s="19">
        <v>0.06</v>
      </c>
      <c r="AB43" s="19">
        <v>7.2999999999999995E-2</v>
      </c>
      <c r="AC43" s="19">
        <v>0.11900000000000001</v>
      </c>
      <c r="AD43" s="19">
        <v>0.113</v>
      </c>
      <c r="AE43" s="19">
        <v>0.15836842105263157</v>
      </c>
      <c r="AF43" s="19">
        <v>0.1673157894736842</v>
      </c>
      <c r="AG43" s="19">
        <v>0.1914736842105263</v>
      </c>
      <c r="AI43" s="13" t="s">
        <v>12</v>
      </c>
      <c r="AJ43" s="11"/>
      <c r="AM43" s="11" t="s">
        <v>9</v>
      </c>
      <c r="AN43" s="11"/>
      <c r="AO43" s="11"/>
      <c r="AP43" s="11"/>
      <c r="AR43" s="1" t="s">
        <v>488</v>
      </c>
      <c r="AS43" s="27">
        <v>4.4999999999999998E-2</v>
      </c>
      <c r="AT43" s="27">
        <v>5.7000000000000002E-2</v>
      </c>
      <c r="AU43" s="27">
        <v>4.9000000000000002E-2</v>
      </c>
      <c r="AV43" s="27">
        <v>0.06</v>
      </c>
      <c r="AW43" s="27">
        <v>7.2999999999999995E-2</v>
      </c>
      <c r="AX43" s="27">
        <v>0.11900000000000001</v>
      </c>
      <c r="AY43" s="27">
        <v>0.113</v>
      </c>
      <c r="AZ43" s="27">
        <v>0.15836842105263157</v>
      </c>
      <c r="BA43" s="27">
        <v>0.1673157894736842</v>
      </c>
      <c r="BB43" s="27">
        <v>0.1914736842105263</v>
      </c>
    </row>
    <row r="44" spans="1:54" x14ac:dyDescent="0.3">
      <c r="A44" s="9">
        <v>168</v>
      </c>
      <c r="B44" s="10">
        <v>37</v>
      </c>
      <c r="C44" s="10">
        <v>37</v>
      </c>
      <c r="D44" s="51">
        <v>37</v>
      </c>
      <c r="E44" s="10">
        <v>271</v>
      </c>
      <c r="F44" s="13" t="s">
        <v>327</v>
      </c>
      <c r="G44" s="11" t="s">
        <v>326</v>
      </c>
      <c r="H44" s="11"/>
      <c r="J44" s="28">
        <v>10</v>
      </c>
      <c r="K44" s="28">
        <v>9.7814207650273222</v>
      </c>
      <c r="L44" s="28">
        <v>9.4535519125683045</v>
      </c>
      <c r="M44" s="28">
        <v>9.0163934426229488</v>
      </c>
      <c r="N44" s="28">
        <v>8.1967213114754109</v>
      </c>
      <c r="O44" s="28">
        <v>8.9071038251366108</v>
      </c>
      <c r="P44" s="28">
        <v>7.4863387978142084</v>
      </c>
      <c r="Q44" s="28">
        <v>6.2586255035698617</v>
      </c>
      <c r="R44" s="28">
        <v>5.0839615492002697</v>
      </c>
      <c r="S44" s="28">
        <v>4.4397909935782369</v>
      </c>
      <c r="T44" s="28"/>
      <c r="U44" s="21">
        <v>1</v>
      </c>
      <c r="W44" s="12">
        <v>37</v>
      </c>
      <c r="X44" s="19">
        <v>0.03</v>
      </c>
      <c r="Y44" s="19">
        <v>3.4000000000000002E-2</v>
      </c>
      <c r="Z44" s="19">
        <v>0.04</v>
      </c>
      <c r="AA44" s="19">
        <v>4.8000000000000001E-2</v>
      </c>
      <c r="AB44" s="19">
        <v>6.3E-2</v>
      </c>
      <c r="AC44" s="19">
        <v>0.05</v>
      </c>
      <c r="AD44" s="19">
        <v>7.5999999999999998E-2</v>
      </c>
      <c r="AE44" s="19">
        <v>9.8467153284671538E-2</v>
      </c>
      <c r="AF44" s="19">
        <v>0.11996350364963507</v>
      </c>
      <c r="AG44" s="19">
        <v>0.13175182481751826</v>
      </c>
      <c r="AI44" s="13" t="s">
        <v>327</v>
      </c>
      <c r="AJ44" s="11"/>
      <c r="AM44" s="11" t="s">
        <v>326</v>
      </c>
      <c r="AN44" s="11"/>
      <c r="AO44" s="11"/>
      <c r="AP44" s="11"/>
      <c r="AR44" t="s">
        <v>521</v>
      </c>
      <c r="AS44" s="27">
        <v>0.03</v>
      </c>
      <c r="AT44" s="27">
        <v>3.4000000000000002E-2</v>
      </c>
      <c r="AU44" s="27">
        <v>0.04</v>
      </c>
      <c r="AV44" s="27">
        <v>4.8000000000000001E-2</v>
      </c>
      <c r="AW44" s="27">
        <v>6.3E-2</v>
      </c>
      <c r="AX44" s="27">
        <v>0.05</v>
      </c>
      <c r="AY44" s="27">
        <v>7.5999999999999998E-2</v>
      </c>
      <c r="AZ44" s="27">
        <v>9.8467153284671538E-2</v>
      </c>
      <c r="BA44" s="27">
        <v>0.11996350364963507</v>
      </c>
      <c r="BB44" s="27">
        <v>0.13175182481751826</v>
      </c>
    </row>
    <row r="45" spans="1:54" x14ac:dyDescent="0.3">
      <c r="A45" s="9">
        <v>173</v>
      </c>
      <c r="B45" s="10">
        <v>38</v>
      </c>
      <c r="C45" s="10">
        <v>38</v>
      </c>
      <c r="D45" s="51">
        <v>38</v>
      </c>
      <c r="E45" s="10">
        <v>371</v>
      </c>
      <c r="F45" s="13" t="s">
        <v>429</v>
      </c>
      <c r="G45" s="11" t="s">
        <v>423</v>
      </c>
      <c r="H45" s="11"/>
      <c r="J45" s="28">
        <v>10</v>
      </c>
      <c r="K45" s="28">
        <v>10</v>
      </c>
      <c r="L45" s="28">
        <v>10</v>
      </c>
      <c r="M45" s="28">
        <v>9.7267759562841523</v>
      </c>
      <c r="N45" s="28">
        <v>8.9071038251366108</v>
      </c>
      <c r="O45" s="28">
        <v>7.5409836065573774</v>
      </c>
      <c r="P45" s="28">
        <v>7.6502732240437163</v>
      </c>
      <c r="Q45" s="28">
        <v>5.7845433255269318</v>
      </c>
      <c r="R45" s="28">
        <v>4.9414519906323182</v>
      </c>
      <c r="S45" s="28">
        <v>4.707259953161592</v>
      </c>
      <c r="T45" s="28"/>
      <c r="U45" s="21">
        <v>1</v>
      </c>
      <c r="W45" s="12">
        <v>38</v>
      </c>
      <c r="X45" s="19">
        <v>2.5000000000000001E-2</v>
      </c>
      <c r="Y45" s="19">
        <v>0.03</v>
      </c>
      <c r="Z45" s="19">
        <v>2.5000000000000001E-2</v>
      </c>
      <c r="AA45" s="19">
        <v>3.5000000000000003E-2</v>
      </c>
      <c r="AB45" s="19">
        <v>0.05</v>
      </c>
      <c r="AC45" s="19">
        <v>7.4999999999999997E-2</v>
      </c>
      <c r="AD45" s="19">
        <v>7.2999999999999995E-2</v>
      </c>
      <c r="AE45" s="19">
        <v>0.10714285714285714</v>
      </c>
      <c r="AF45" s="19">
        <v>0.12257142857142858</v>
      </c>
      <c r="AG45" s="19">
        <v>0.12685714285714286</v>
      </c>
      <c r="AI45" s="13" t="s">
        <v>429</v>
      </c>
      <c r="AJ45" s="11"/>
      <c r="AM45" s="11" t="s">
        <v>423</v>
      </c>
      <c r="AN45" s="11"/>
      <c r="AO45" s="11"/>
      <c r="AP45" s="11"/>
      <c r="AR45" t="s">
        <v>533</v>
      </c>
      <c r="AS45" s="27">
        <v>2.5000000000000001E-2</v>
      </c>
      <c r="AT45" s="27">
        <v>0.03</v>
      </c>
      <c r="AU45" s="27">
        <v>2.5000000000000001E-2</v>
      </c>
      <c r="AV45" s="27">
        <v>3.5000000000000003E-2</v>
      </c>
      <c r="AW45" s="27">
        <v>0.05</v>
      </c>
      <c r="AX45" s="27">
        <v>7.4999999999999997E-2</v>
      </c>
      <c r="AY45" s="27">
        <v>7.2999999999999995E-2</v>
      </c>
      <c r="AZ45" s="27">
        <v>0.10714285714285714</v>
      </c>
      <c r="BA45" s="27">
        <v>0.12257142857142858</v>
      </c>
      <c r="BB45" s="27">
        <v>0.12685714285714286</v>
      </c>
    </row>
    <row r="46" spans="1:54" x14ac:dyDescent="0.3">
      <c r="A46" s="9">
        <v>179</v>
      </c>
      <c r="B46" s="10">
        <v>39</v>
      </c>
      <c r="C46" s="10">
        <v>39</v>
      </c>
      <c r="D46" s="51">
        <v>39</v>
      </c>
      <c r="E46" s="10">
        <v>120</v>
      </c>
      <c r="F46" s="13" t="s">
        <v>155</v>
      </c>
      <c r="G46" s="11" t="s">
        <v>148</v>
      </c>
      <c r="H46" s="11"/>
      <c r="J46" s="28">
        <v>6.2841530054644803</v>
      </c>
      <c r="K46" s="28">
        <v>6.5573770491803272</v>
      </c>
      <c r="L46" s="28">
        <v>6.3387978142076502</v>
      </c>
      <c r="M46" s="28">
        <v>3.3879781420765025</v>
      </c>
      <c r="N46" s="28">
        <v>3.6612021857923498</v>
      </c>
      <c r="O46" s="28">
        <v>2.7868852459016393</v>
      </c>
      <c r="P46" s="28">
        <v>1.4754098360655721</v>
      </c>
      <c r="Q46" s="28">
        <v>0</v>
      </c>
      <c r="R46" s="28">
        <v>0</v>
      </c>
      <c r="S46" s="28">
        <v>0</v>
      </c>
      <c r="T46" s="28"/>
      <c r="U46" s="21">
        <v>336</v>
      </c>
      <c r="W46" s="12">
        <v>39</v>
      </c>
      <c r="X46" s="19">
        <v>9.8000000000000004E-2</v>
      </c>
      <c r="Y46" s="19">
        <v>9.3000000000000013E-2</v>
      </c>
      <c r="Z46" s="19">
        <v>9.6999999999999989E-2</v>
      </c>
      <c r="AA46" s="19">
        <v>0.151</v>
      </c>
      <c r="AB46" s="19">
        <v>0.14599999999999999</v>
      </c>
      <c r="AC46" s="19">
        <v>0.16200000000000001</v>
      </c>
      <c r="AD46" s="19">
        <v>0.18600000000000003</v>
      </c>
      <c r="AE46" s="19">
        <v>0.22028688524590165</v>
      </c>
      <c r="AF46" s="19">
        <v>0.26522540983606563</v>
      </c>
      <c r="AG46" s="19">
        <v>0.28901639344262298</v>
      </c>
      <c r="AI46" s="13" t="s">
        <v>155</v>
      </c>
      <c r="AJ46" s="11"/>
      <c r="AM46" s="11" t="s">
        <v>148</v>
      </c>
      <c r="AN46" s="11"/>
      <c r="AO46" s="11"/>
      <c r="AP46" s="11"/>
      <c r="AR46" t="s">
        <v>500</v>
      </c>
      <c r="AS46" s="27">
        <v>9.8000000000000004E-2</v>
      </c>
      <c r="AT46" s="27">
        <v>9.3000000000000013E-2</v>
      </c>
      <c r="AU46" s="27">
        <v>9.6999999999999989E-2</v>
      </c>
      <c r="AV46" s="27">
        <v>0.151</v>
      </c>
      <c r="AW46" s="27">
        <v>0.14599999999999999</v>
      </c>
      <c r="AX46" s="27">
        <v>0.16200000000000001</v>
      </c>
      <c r="AY46" s="27">
        <v>0.18600000000000003</v>
      </c>
      <c r="AZ46" s="27">
        <v>0.22028688524590165</v>
      </c>
      <c r="BA46" s="27">
        <v>0.26522540983606563</v>
      </c>
      <c r="BB46" s="27">
        <v>0.28901639344262298</v>
      </c>
    </row>
    <row r="47" spans="1:54" x14ac:dyDescent="0.3">
      <c r="A47" s="9">
        <v>182</v>
      </c>
      <c r="B47" s="10">
        <v>40</v>
      </c>
      <c r="C47" s="10">
        <v>40</v>
      </c>
      <c r="D47" s="51">
        <v>40</v>
      </c>
      <c r="E47" s="10">
        <v>133</v>
      </c>
      <c r="F47" s="13" t="s">
        <v>176</v>
      </c>
      <c r="G47" s="11" t="s">
        <v>163</v>
      </c>
      <c r="H47" s="11"/>
      <c r="J47" s="28">
        <v>8.0874316939890711</v>
      </c>
      <c r="K47" s="28">
        <v>7.7049180327868854</v>
      </c>
      <c r="L47" s="28">
        <v>6.2841530054644803</v>
      </c>
      <c r="M47" s="28">
        <v>5.8469945355191255</v>
      </c>
      <c r="N47" s="28">
        <v>4.6448087431693983</v>
      </c>
      <c r="O47" s="28">
        <v>1.3661202185792347</v>
      </c>
      <c r="P47" s="28">
        <v>0.38251366120218461</v>
      </c>
      <c r="Q47" s="28">
        <v>0</v>
      </c>
      <c r="R47" s="28">
        <v>0</v>
      </c>
      <c r="S47" s="28">
        <v>0</v>
      </c>
      <c r="T47" s="28"/>
      <c r="U47" s="21">
        <v>199</v>
      </c>
      <c r="W47" s="12">
        <v>40</v>
      </c>
      <c r="X47" s="19">
        <v>6.5000000000000002E-2</v>
      </c>
      <c r="Y47" s="19">
        <v>7.2000000000000008E-2</v>
      </c>
      <c r="Z47" s="19">
        <v>9.8000000000000004E-2</v>
      </c>
      <c r="AA47" s="19">
        <v>0.106</v>
      </c>
      <c r="AB47" s="19">
        <v>0.128</v>
      </c>
      <c r="AC47" s="19">
        <v>0.188</v>
      </c>
      <c r="AD47" s="19">
        <v>0.20600000000000002</v>
      </c>
      <c r="AE47" s="19">
        <v>0.26289682539682541</v>
      </c>
      <c r="AF47" s="19">
        <v>0.29464285714285715</v>
      </c>
      <c r="AG47" s="19">
        <v>0.375</v>
      </c>
      <c r="AI47" s="13" t="s">
        <v>176</v>
      </c>
      <c r="AJ47" s="11"/>
      <c r="AM47" s="11" t="s">
        <v>163</v>
      </c>
      <c r="AN47" s="11"/>
      <c r="AO47" s="11"/>
      <c r="AP47" s="11"/>
      <c r="AR47" t="s">
        <v>501</v>
      </c>
      <c r="AS47" s="27">
        <v>6.5000000000000002E-2</v>
      </c>
      <c r="AT47" s="27">
        <v>7.2000000000000008E-2</v>
      </c>
      <c r="AU47" s="27">
        <v>9.8000000000000004E-2</v>
      </c>
      <c r="AV47" s="27">
        <v>0.106</v>
      </c>
      <c r="AW47" s="27">
        <v>0.128</v>
      </c>
      <c r="AX47" s="27">
        <v>0.188</v>
      </c>
      <c r="AY47" s="27">
        <v>0.20600000000000002</v>
      </c>
      <c r="AZ47" s="27">
        <v>0.26289682539682541</v>
      </c>
      <c r="BA47" s="27">
        <v>0.29464285714285715</v>
      </c>
      <c r="BB47" s="27">
        <v>0.375</v>
      </c>
    </row>
    <row r="48" spans="1:54" x14ac:dyDescent="0.3">
      <c r="A48" s="9">
        <v>185</v>
      </c>
      <c r="B48" s="10">
        <v>41</v>
      </c>
      <c r="C48" s="10">
        <v>41</v>
      </c>
      <c r="D48" s="51">
        <v>41</v>
      </c>
      <c r="E48" s="10">
        <v>299</v>
      </c>
      <c r="F48" s="13" t="s">
        <v>359</v>
      </c>
      <c r="G48" s="11" t="s">
        <v>351</v>
      </c>
      <c r="H48" s="11"/>
      <c r="J48" s="28">
        <v>7.5956284153005456</v>
      </c>
      <c r="K48" s="28">
        <v>7.3770491803278695</v>
      </c>
      <c r="L48" s="28">
        <v>6.3387978142076502</v>
      </c>
      <c r="M48" s="28">
        <v>6.1748633879781414</v>
      </c>
      <c r="N48" s="28">
        <v>5.191256830601092</v>
      </c>
      <c r="O48" s="28">
        <v>3.7704918032786869</v>
      </c>
      <c r="P48" s="28">
        <v>1.9125683060109278</v>
      </c>
      <c r="Q48" s="28">
        <v>0</v>
      </c>
      <c r="R48" s="28">
        <v>0</v>
      </c>
      <c r="S48" s="28">
        <v>0</v>
      </c>
      <c r="T48" s="28"/>
      <c r="U48" s="21">
        <v>235</v>
      </c>
      <c r="W48" s="12">
        <v>41</v>
      </c>
      <c r="X48" s="19">
        <v>7.400000000000001E-2</v>
      </c>
      <c r="Y48" s="19">
        <v>7.8E-2</v>
      </c>
      <c r="Z48" s="19">
        <v>9.6999999999999989E-2</v>
      </c>
      <c r="AA48" s="19">
        <v>0.1</v>
      </c>
      <c r="AB48" s="19">
        <v>0.11800000000000001</v>
      </c>
      <c r="AC48" s="19">
        <v>0.14400000000000002</v>
      </c>
      <c r="AD48" s="19">
        <v>0.17800000000000002</v>
      </c>
      <c r="AE48" s="19">
        <v>0.25545126353790615</v>
      </c>
      <c r="AF48" s="19">
        <v>0.2688519855595668</v>
      </c>
      <c r="AG48" s="19">
        <v>0.31156678700361018</v>
      </c>
      <c r="AI48" s="13" t="s">
        <v>359</v>
      </c>
      <c r="AJ48" s="11"/>
      <c r="AM48" s="11" t="s">
        <v>351</v>
      </c>
      <c r="AN48" s="11"/>
      <c r="AO48" s="11"/>
      <c r="AP48" s="11"/>
      <c r="AR48" t="s">
        <v>525</v>
      </c>
      <c r="AS48" s="27">
        <v>7.400000000000001E-2</v>
      </c>
      <c r="AT48" s="27">
        <v>7.8E-2</v>
      </c>
      <c r="AU48" s="27">
        <v>9.6999999999999989E-2</v>
      </c>
      <c r="AV48" s="27">
        <v>0.1</v>
      </c>
      <c r="AW48" s="27">
        <v>0.11800000000000001</v>
      </c>
      <c r="AX48" s="27">
        <v>0.14400000000000002</v>
      </c>
      <c r="AY48" s="27">
        <v>0.17800000000000002</v>
      </c>
      <c r="AZ48" s="27">
        <v>0.25545126353790615</v>
      </c>
      <c r="BA48" s="27">
        <v>0.2688519855595668</v>
      </c>
      <c r="BB48" s="27">
        <v>0.31156678700361018</v>
      </c>
    </row>
    <row r="49" spans="1:54" x14ac:dyDescent="0.3">
      <c r="A49" s="9">
        <v>188</v>
      </c>
      <c r="B49" s="10">
        <v>42</v>
      </c>
      <c r="C49" s="10">
        <v>42</v>
      </c>
      <c r="D49" s="51">
        <v>42</v>
      </c>
      <c r="E49" s="10">
        <v>115</v>
      </c>
      <c r="F49" s="13" t="s">
        <v>142</v>
      </c>
      <c r="G49" s="11" t="s">
        <v>141</v>
      </c>
      <c r="H49" s="11"/>
      <c r="J49" s="28">
        <v>9.9453551912568301</v>
      </c>
      <c r="K49" s="28">
        <v>9.8907103825136602</v>
      </c>
      <c r="L49" s="28">
        <v>9.7814207650273222</v>
      </c>
      <c r="M49" s="28">
        <v>8.9617486338797807</v>
      </c>
      <c r="N49" s="28">
        <v>8.3606557377049189</v>
      </c>
      <c r="O49" s="28">
        <v>7.5956284153005456</v>
      </c>
      <c r="P49" s="28">
        <v>5.5737704918032787</v>
      </c>
      <c r="Q49" s="28">
        <v>3.8028583438419492</v>
      </c>
      <c r="R49" s="28">
        <v>4.0626313577133244</v>
      </c>
      <c r="S49" s="28">
        <v>2.2009247583018059</v>
      </c>
      <c r="T49" s="28"/>
      <c r="U49" s="21">
        <v>117</v>
      </c>
      <c r="W49" s="12">
        <v>42</v>
      </c>
      <c r="X49" s="19">
        <v>3.1E-2</v>
      </c>
      <c r="Y49" s="19">
        <v>3.2000000000000001E-2</v>
      </c>
      <c r="Z49" s="19">
        <v>3.4000000000000002E-2</v>
      </c>
      <c r="AA49" s="19">
        <v>4.9000000000000002E-2</v>
      </c>
      <c r="AB49" s="19">
        <v>0.06</v>
      </c>
      <c r="AC49" s="19">
        <v>7.400000000000001E-2</v>
      </c>
      <c r="AD49" s="19">
        <v>0.111</v>
      </c>
      <c r="AE49" s="19">
        <v>0.14340769230769232</v>
      </c>
      <c r="AF49" s="19">
        <v>0.13865384615384616</v>
      </c>
      <c r="AG49" s="19">
        <v>0.17272307692307695</v>
      </c>
      <c r="AI49" s="13" t="s">
        <v>142</v>
      </c>
      <c r="AJ49" s="11"/>
      <c r="AM49" s="11" t="s">
        <v>141</v>
      </c>
      <c r="AN49" s="11"/>
      <c r="AO49" s="11"/>
      <c r="AP49" s="11"/>
      <c r="AR49" t="s">
        <v>499</v>
      </c>
      <c r="AS49" s="27">
        <v>3.1E-2</v>
      </c>
      <c r="AT49" s="27">
        <v>3.2000000000000001E-2</v>
      </c>
      <c r="AU49" s="27">
        <v>3.4000000000000002E-2</v>
      </c>
      <c r="AV49" s="27">
        <v>4.9000000000000002E-2</v>
      </c>
      <c r="AW49" s="27">
        <v>0.06</v>
      </c>
      <c r="AX49" s="27">
        <v>7.400000000000001E-2</v>
      </c>
      <c r="AY49" s="27">
        <v>0.111</v>
      </c>
      <c r="AZ49" s="27">
        <v>0.14340769230769232</v>
      </c>
      <c r="BA49" s="27">
        <v>0.13865384615384616</v>
      </c>
      <c r="BB49" s="27">
        <v>0.17272307692307695</v>
      </c>
    </row>
    <row r="50" spans="1:54" x14ac:dyDescent="0.3">
      <c r="A50" s="9">
        <v>194</v>
      </c>
      <c r="B50" s="10">
        <v>43</v>
      </c>
      <c r="C50" s="10">
        <v>403</v>
      </c>
      <c r="D50" s="51">
        <v>43</v>
      </c>
      <c r="E50" s="10">
        <v>182</v>
      </c>
      <c r="F50" s="15" t="s">
        <v>228</v>
      </c>
      <c r="G50" s="8" t="s">
        <v>223</v>
      </c>
      <c r="I50" s="12">
        <v>1</v>
      </c>
      <c r="J50" s="28">
        <v>8.4793358964433239</v>
      </c>
      <c r="K50" s="28">
        <v>7.7543680612805268</v>
      </c>
      <c r="L50" s="28">
        <v>7.680489070766737</v>
      </c>
      <c r="M50" s="28">
        <v>7.6397233737522381</v>
      </c>
      <c r="N50" s="28">
        <v>6.8167645272826318</v>
      </c>
      <c r="O50" s="28">
        <v>6.3645303034200174</v>
      </c>
      <c r="P50" s="28">
        <v>5.6964184504423043</v>
      </c>
      <c r="Q50" s="28">
        <v>1.7923421865847797</v>
      </c>
      <c r="R50" s="28">
        <v>2.4037860547892258</v>
      </c>
      <c r="S50" s="28">
        <v>1.5064838458478604</v>
      </c>
      <c r="T50" s="28"/>
      <c r="U50" s="21">
        <v>184</v>
      </c>
      <c r="W50" s="12">
        <v>43</v>
      </c>
      <c r="X50" s="19">
        <v>5.7828153095087168E-2</v>
      </c>
      <c r="Y50" s="19">
        <v>7.1095064478566367E-2</v>
      </c>
      <c r="Z50" s="19">
        <v>7.2447050004968705E-2</v>
      </c>
      <c r="AA50" s="19">
        <v>7.3193062260334049E-2</v>
      </c>
      <c r="AB50" s="19">
        <v>8.8253209150727832E-2</v>
      </c>
      <c r="AC50" s="19">
        <v>9.6529095447413671E-2</v>
      </c>
      <c r="AD50" s="19">
        <v>0.10875554235690583</v>
      </c>
      <c r="AE50" s="19">
        <v>0.18020013798549853</v>
      </c>
      <c r="AF50" s="19">
        <v>0.16901071519735716</v>
      </c>
      <c r="AG50" s="19">
        <v>0.18543134562098415</v>
      </c>
      <c r="AI50" s="15" t="s">
        <v>228</v>
      </c>
      <c r="AK50" s="12">
        <v>1</v>
      </c>
      <c r="AL50" s="10">
        <v>2</v>
      </c>
      <c r="AM50" s="8" t="s">
        <v>223</v>
      </c>
      <c r="AN50" s="26" t="s">
        <v>277</v>
      </c>
      <c r="AS50" s="24">
        <v>5.7828153095087168E-2</v>
      </c>
      <c r="AT50" s="24">
        <v>7.1095064478566367E-2</v>
      </c>
      <c r="AU50" s="24">
        <v>7.2447050004968705E-2</v>
      </c>
      <c r="AV50" s="24">
        <v>7.3193062260334049E-2</v>
      </c>
      <c r="AW50" s="24">
        <v>8.8253209150727832E-2</v>
      </c>
      <c r="AX50" s="24">
        <v>9.6529095447413671E-2</v>
      </c>
      <c r="AY50" s="24">
        <v>0.10875554235690583</v>
      </c>
      <c r="AZ50" s="24">
        <v>0.18020013798549853</v>
      </c>
      <c r="BA50" s="24">
        <v>0.16901071519735716</v>
      </c>
      <c r="BB50" s="24">
        <v>0.18543134562098415</v>
      </c>
    </row>
    <row r="51" spans="1:54" x14ac:dyDescent="0.3">
      <c r="A51" s="9">
        <v>205</v>
      </c>
      <c r="B51" s="10">
        <v>47</v>
      </c>
      <c r="C51" s="10">
        <v>46</v>
      </c>
      <c r="D51" s="51">
        <v>44</v>
      </c>
      <c r="E51" s="10">
        <v>59</v>
      </c>
      <c r="F51" s="13" t="s">
        <v>79</v>
      </c>
      <c r="G51" s="11" t="s">
        <v>78</v>
      </c>
      <c r="H51" s="11"/>
      <c r="J51" s="28">
        <v>7.7595628415300553</v>
      </c>
      <c r="K51" s="28">
        <v>8.9617486338797807</v>
      </c>
      <c r="L51" s="28">
        <v>8.5792349726775967</v>
      </c>
      <c r="M51" s="28">
        <v>8.688524590163933</v>
      </c>
      <c r="N51" s="28">
        <v>7.9781420765027322</v>
      </c>
      <c r="O51" s="28">
        <v>7.3770491803278695</v>
      </c>
      <c r="P51" s="28">
        <v>7.2131147540983607</v>
      </c>
      <c r="Q51" s="28">
        <v>5.3860774530767408</v>
      </c>
      <c r="R51" s="28">
        <v>5.0312821731210899</v>
      </c>
      <c r="S51" s="28">
        <v>4.0112457432485948</v>
      </c>
      <c r="T51" s="28"/>
      <c r="U51" s="21">
        <v>225</v>
      </c>
      <c r="W51" s="12">
        <v>44</v>
      </c>
      <c r="X51" s="19">
        <v>7.0999999999999994E-2</v>
      </c>
      <c r="Y51" s="19">
        <v>4.9000000000000002E-2</v>
      </c>
      <c r="Z51" s="19">
        <v>5.5999999999999994E-2</v>
      </c>
      <c r="AA51" s="19">
        <v>5.4000000000000006E-2</v>
      </c>
      <c r="AB51" s="19">
        <v>6.7000000000000004E-2</v>
      </c>
      <c r="AC51" s="19">
        <v>7.8E-2</v>
      </c>
      <c r="AD51" s="19">
        <v>8.1000000000000003E-2</v>
      </c>
      <c r="AE51" s="19">
        <v>0.11443478260869563</v>
      </c>
      <c r="AF51" s="19">
        <v>0.12092753623188404</v>
      </c>
      <c r="AG51" s="19">
        <v>0.13959420289855071</v>
      </c>
      <c r="AI51" s="13" t="s">
        <v>79</v>
      </c>
      <c r="AJ51" s="11"/>
      <c r="AM51" s="11" t="s">
        <v>78</v>
      </c>
      <c r="AN51" s="11"/>
      <c r="AO51" s="11"/>
      <c r="AP51" s="11"/>
      <c r="AR51" t="s">
        <v>493</v>
      </c>
      <c r="AS51" s="27">
        <v>7.0999999999999994E-2</v>
      </c>
      <c r="AT51" s="27">
        <v>4.9000000000000002E-2</v>
      </c>
      <c r="AU51" s="27">
        <v>5.5999999999999994E-2</v>
      </c>
      <c r="AV51" s="27">
        <v>5.4000000000000006E-2</v>
      </c>
      <c r="AW51" s="27">
        <v>6.7000000000000004E-2</v>
      </c>
      <c r="AX51" s="27">
        <v>7.8E-2</v>
      </c>
      <c r="AY51" s="27">
        <v>8.1000000000000003E-2</v>
      </c>
      <c r="AZ51" s="27">
        <v>0.11443478260869563</v>
      </c>
      <c r="BA51" s="27">
        <v>0.12092753623188404</v>
      </c>
      <c r="BB51" s="27">
        <v>0.13959420289855071</v>
      </c>
    </row>
    <row r="52" spans="1:54" x14ac:dyDescent="0.3">
      <c r="A52" s="9">
        <v>207</v>
      </c>
      <c r="B52" s="10">
        <v>48</v>
      </c>
      <c r="C52" s="10">
        <v>47</v>
      </c>
      <c r="D52" s="51">
        <v>45</v>
      </c>
      <c r="E52" s="10">
        <v>158</v>
      </c>
      <c r="F52" s="13" t="s">
        <v>197</v>
      </c>
      <c r="G52" s="11" t="s">
        <v>196</v>
      </c>
      <c r="H52" s="11"/>
      <c r="J52" s="28">
        <v>7.2677595628415306</v>
      </c>
      <c r="K52" s="28">
        <v>7.7595628415300553</v>
      </c>
      <c r="L52" s="28">
        <v>7.5409836065573774</v>
      </c>
      <c r="M52" s="28">
        <v>7.4863387978142084</v>
      </c>
      <c r="N52" s="28">
        <v>6.1202185792349724</v>
      </c>
      <c r="O52" s="28">
        <v>5.191256830601092</v>
      </c>
      <c r="P52" s="28">
        <v>3.0054644808743163</v>
      </c>
      <c r="Q52" s="28">
        <v>0.88760892039580441</v>
      </c>
      <c r="R52" s="28">
        <v>0</v>
      </c>
      <c r="S52" s="28">
        <v>0</v>
      </c>
      <c r="T52" s="28"/>
      <c r="U52" s="21">
        <v>281</v>
      </c>
      <c r="W52" s="12">
        <v>45</v>
      </c>
      <c r="X52" s="19">
        <v>0.08</v>
      </c>
      <c r="Y52" s="19">
        <v>7.0999999999999994E-2</v>
      </c>
      <c r="Z52" s="19">
        <v>7.4999999999999997E-2</v>
      </c>
      <c r="AA52" s="19">
        <v>7.5999999999999998E-2</v>
      </c>
      <c r="AB52" s="19">
        <v>0.10099999999999999</v>
      </c>
      <c r="AC52" s="19">
        <v>0.11800000000000001</v>
      </c>
      <c r="AD52" s="19">
        <v>0.158</v>
      </c>
      <c r="AE52" s="19">
        <v>0.19675675675675677</v>
      </c>
      <c r="AF52" s="19">
        <v>0.22331891891891892</v>
      </c>
      <c r="AG52" s="19">
        <v>0.2262702702702703</v>
      </c>
      <c r="AI52" s="13" t="s">
        <v>197</v>
      </c>
      <c r="AJ52" s="11"/>
      <c r="AM52" s="11" t="s">
        <v>196</v>
      </c>
      <c r="AN52" s="11"/>
      <c r="AO52" s="11"/>
      <c r="AP52" s="11"/>
      <c r="AR52" t="s">
        <v>504</v>
      </c>
      <c r="AS52" s="27">
        <v>0.08</v>
      </c>
      <c r="AT52" s="27">
        <v>7.0999999999999994E-2</v>
      </c>
      <c r="AU52" s="27">
        <v>7.4999999999999997E-2</v>
      </c>
      <c r="AV52" s="27">
        <v>7.5999999999999998E-2</v>
      </c>
      <c r="AW52" s="27">
        <v>0.10099999999999999</v>
      </c>
      <c r="AX52" s="27">
        <v>0.11800000000000001</v>
      </c>
      <c r="AY52" s="27">
        <v>0.158</v>
      </c>
      <c r="AZ52" s="27">
        <v>0.19675675675675677</v>
      </c>
      <c r="BA52" s="27">
        <v>0.22331891891891892</v>
      </c>
      <c r="BB52" s="27">
        <v>0.2262702702702703</v>
      </c>
    </row>
    <row r="53" spans="1:54" x14ac:dyDescent="0.3">
      <c r="A53" s="9">
        <v>212</v>
      </c>
      <c r="B53" s="10">
        <v>49</v>
      </c>
      <c r="C53" s="10">
        <v>48</v>
      </c>
      <c r="D53" s="51">
        <v>46</v>
      </c>
      <c r="E53" s="10">
        <v>381</v>
      </c>
      <c r="F53" s="13" t="s">
        <v>438</v>
      </c>
      <c r="G53" s="11" t="s">
        <v>23</v>
      </c>
      <c r="H53" s="11"/>
      <c r="J53" s="28">
        <v>5.027322404371585</v>
      </c>
      <c r="K53" s="28">
        <v>5.5737704918032787</v>
      </c>
      <c r="L53" s="28">
        <v>4.4808743169398904</v>
      </c>
      <c r="M53" s="28">
        <v>4.2076502732240426</v>
      </c>
      <c r="N53" s="28">
        <v>3.7158469945355193</v>
      </c>
      <c r="O53" s="28">
        <v>3.0054644808743163</v>
      </c>
      <c r="P53" s="28">
        <v>1.6939890710382512</v>
      </c>
      <c r="Q53" s="28">
        <v>0</v>
      </c>
      <c r="R53" s="28">
        <v>0</v>
      </c>
      <c r="S53" s="28">
        <v>0</v>
      </c>
      <c r="T53" s="28"/>
      <c r="U53" s="21">
        <v>359</v>
      </c>
      <c r="W53" s="12">
        <v>46</v>
      </c>
      <c r="X53" s="19">
        <v>0.121</v>
      </c>
      <c r="Y53" s="19">
        <v>0.111</v>
      </c>
      <c r="Z53" s="19">
        <v>0.13100000000000001</v>
      </c>
      <c r="AA53" s="19">
        <v>0.13600000000000001</v>
      </c>
      <c r="AB53" s="19">
        <v>0.14499999999999999</v>
      </c>
      <c r="AC53" s="19">
        <v>0.158</v>
      </c>
      <c r="AD53" s="19">
        <v>0.182</v>
      </c>
      <c r="AE53" s="19">
        <v>0.23330960854092525</v>
      </c>
      <c r="AF53" s="19">
        <v>0.24818505338078287</v>
      </c>
      <c r="AG53" s="19">
        <v>0.30298932384341631</v>
      </c>
      <c r="AI53" s="13" t="s">
        <v>438</v>
      </c>
      <c r="AJ53" s="11"/>
      <c r="AM53" s="11" t="s">
        <v>23</v>
      </c>
      <c r="AN53" s="11"/>
      <c r="AO53" s="11"/>
      <c r="AP53" s="11"/>
      <c r="AR53" t="s">
        <v>534</v>
      </c>
      <c r="AS53" s="27">
        <v>0.121</v>
      </c>
      <c r="AT53" s="27">
        <v>0.111</v>
      </c>
      <c r="AU53" s="27">
        <v>0.13100000000000001</v>
      </c>
      <c r="AV53" s="27">
        <v>0.13600000000000001</v>
      </c>
      <c r="AW53" s="27">
        <v>0.14499999999999999</v>
      </c>
      <c r="AX53" s="27">
        <v>0.158</v>
      </c>
      <c r="AY53" s="27">
        <v>0.182</v>
      </c>
      <c r="AZ53" s="27">
        <v>0.23330960854092525</v>
      </c>
      <c r="BA53" s="27">
        <v>0.24818505338078287</v>
      </c>
      <c r="BB53" s="27">
        <v>0.30298932384341631</v>
      </c>
    </row>
    <row r="54" spans="1:54" x14ac:dyDescent="0.3">
      <c r="A54" s="9">
        <v>214</v>
      </c>
      <c r="B54" s="10">
        <v>50</v>
      </c>
      <c r="C54" s="10">
        <v>49</v>
      </c>
      <c r="D54" s="51">
        <v>47</v>
      </c>
      <c r="E54" s="10">
        <v>66</v>
      </c>
      <c r="F54" s="13" t="s">
        <v>86</v>
      </c>
      <c r="G54" s="11" t="s">
        <v>85</v>
      </c>
      <c r="H54" s="11"/>
      <c r="J54" s="28">
        <v>7.3770491803278695</v>
      </c>
      <c r="K54" s="28">
        <v>8.0327868852459012</v>
      </c>
      <c r="L54" s="28">
        <v>7.4863387978142084</v>
      </c>
      <c r="M54" s="28">
        <v>6.2841530054644803</v>
      </c>
      <c r="N54" s="28">
        <v>5.6284153005464477</v>
      </c>
      <c r="O54" s="28">
        <v>5.2459016393442628</v>
      </c>
      <c r="P54" s="28">
        <v>4.8087431693989071</v>
      </c>
      <c r="Q54" s="28">
        <v>2.2735116479723927</v>
      </c>
      <c r="R54" s="28">
        <v>1.9933371680567546</v>
      </c>
      <c r="S54" s="28">
        <v>0.47238999137187371</v>
      </c>
      <c r="T54" s="28"/>
      <c r="U54" s="21">
        <v>265</v>
      </c>
      <c r="W54" s="12">
        <v>47</v>
      </c>
      <c r="X54" s="19">
        <v>7.8E-2</v>
      </c>
      <c r="Y54" s="19">
        <v>6.6000000000000003E-2</v>
      </c>
      <c r="Z54" s="19">
        <v>7.5999999999999998E-2</v>
      </c>
      <c r="AA54" s="19">
        <v>9.8000000000000004E-2</v>
      </c>
      <c r="AB54" s="19">
        <v>0.11</v>
      </c>
      <c r="AC54" s="19">
        <v>0.11699999999999999</v>
      </c>
      <c r="AD54" s="19">
        <v>0.125</v>
      </c>
      <c r="AE54" s="19">
        <v>0.17139473684210521</v>
      </c>
      <c r="AF54" s="19">
        <v>0.17652192982456139</v>
      </c>
      <c r="AG54" s="19">
        <v>0.20435526315789471</v>
      </c>
      <c r="AI54" s="13" t="s">
        <v>86</v>
      </c>
      <c r="AJ54" s="11"/>
      <c r="AM54" s="11" t="s">
        <v>85</v>
      </c>
      <c r="AN54" s="11"/>
      <c r="AO54" s="11"/>
      <c r="AP54" s="11"/>
      <c r="AR54" t="s">
        <v>494</v>
      </c>
      <c r="AS54" s="27">
        <v>7.8E-2</v>
      </c>
      <c r="AT54" s="27">
        <v>6.6000000000000003E-2</v>
      </c>
      <c r="AU54" s="27">
        <v>7.5999999999999998E-2</v>
      </c>
      <c r="AV54" s="27">
        <v>9.8000000000000004E-2</v>
      </c>
      <c r="AW54" s="27">
        <v>0.11</v>
      </c>
      <c r="AX54" s="27">
        <v>0.11699999999999999</v>
      </c>
      <c r="AY54" s="27">
        <v>0.125</v>
      </c>
      <c r="AZ54" s="27">
        <v>0.17139473684210521</v>
      </c>
      <c r="BA54" s="27">
        <v>0.17652192982456139</v>
      </c>
      <c r="BB54" s="27">
        <v>0.20435526315789471</v>
      </c>
    </row>
    <row r="55" spans="1:54" x14ac:dyDescent="0.3">
      <c r="A55" s="9">
        <v>216</v>
      </c>
      <c r="B55" s="10">
        <v>51</v>
      </c>
      <c r="C55" s="10">
        <v>50</v>
      </c>
      <c r="D55" s="51">
        <v>48</v>
      </c>
      <c r="E55" s="10">
        <v>342</v>
      </c>
      <c r="F55" s="13" t="s">
        <v>399</v>
      </c>
      <c r="G55" s="11" t="s">
        <v>266</v>
      </c>
      <c r="H55" s="11"/>
      <c r="J55" s="28">
        <v>10</v>
      </c>
      <c r="K55" s="28">
        <v>9.7814207650273222</v>
      </c>
      <c r="L55" s="28">
        <v>10</v>
      </c>
      <c r="M55" s="28">
        <v>9.8360655737704921</v>
      </c>
      <c r="N55" s="28">
        <v>9.3442622950819665</v>
      </c>
      <c r="O55" s="28">
        <v>9.0163934426229488</v>
      </c>
      <c r="P55" s="28">
        <v>8.7978142076502728</v>
      </c>
      <c r="Q55" s="28">
        <v>7.5260804769001508</v>
      </c>
      <c r="R55" s="28">
        <v>6.2742175856929965</v>
      </c>
      <c r="S55" s="28">
        <v>5.8718330849478395</v>
      </c>
      <c r="T55" s="28"/>
      <c r="U55" s="21">
        <v>1</v>
      </c>
      <c r="W55" s="12">
        <v>48</v>
      </c>
      <c r="X55" s="19">
        <v>2.6000000000000002E-2</v>
      </c>
      <c r="Y55" s="19">
        <v>3.4000000000000002E-2</v>
      </c>
      <c r="Z55" s="19">
        <v>2.7000000000000003E-2</v>
      </c>
      <c r="AA55" s="19">
        <v>3.3000000000000002E-2</v>
      </c>
      <c r="AB55" s="19">
        <v>4.2000000000000003E-2</v>
      </c>
      <c r="AC55" s="19">
        <v>4.8000000000000001E-2</v>
      </c>
      <c r="AD55" s="19">
        <v>5.2000000000000005E-2</v>
      </c>
      <c r="AE55" s="19">
        <v>7.5272727272727255E-2</v>
      </c>
      <c r="AF55" s="19">
        <v>9.8181818181818162E-2</v>
      </c>
      <c r="AG55" s="19">
        <v>0.10554545454545453</v>
      </c>
      <c r="AI55" s="13" t="s">
        <v>399</v>
      </c>
      <c r="AJ55" s="11"/>
      <c r="AM55" s="11" t="s">
        <v>266</v>
      </c>
      <c r="AN55" s="11"/>
      <c r="AO55" s="11"/>
      <c r="AP55" s="11"/>
      <c r="AR55" t="s">
        <v>530</v>
      </c>
      <c r="AS55" s="27">
        <v>2.6000000000000002E-2</v>
      </c>
      <c r="AT55" s="27">
        <v>3.4000000000000002E-2</v>
      </c>
      <c r="AU55" s="27">
        <v>2.7000000000000003E-2</v>
      </c>
      <c r="AV55" s="27">
        <v>3.3000000000000002E-2</v>
      </c>
      <c r="AW55" s="27">
        <v>4.2000000000000003E-2</v>
      </c>
      <c r="AX55" s="27">
        <v>4.8000000000000001E-2</v>
      </c>
      <c r="AY55" s="27">
        <v>5.2000000000000005E-2</v>
      </c>
      <c r="AZ55" s="27">
        <v>7.5272727272727255E-2</v>
      </c>
      <c r="BA55" s="27">
        <v>9.8181818181818162E-2</v>
      </c>
      <c r="BB55" s="27">
        <v>0.10554545454545453</v>
      </c>
    </row>
    <row r="56" spans="1:54" x14ac:dyDescent="0.3">
      <c r="A56" s="9">
        <v>218</v>
      </c>
      <c r="B56" s="10">
        <v>52</v>
      </c>
      <c r="C56" s="10">
        <v>51</v>
      </c>
      <c r="D56" s="51">
        <v>49</v>
      </c>
      <c r="E56" s="10">
        <v>103</v>
      </c>
      <c r="F56" s="13" t="s">
        <v>127</v>
      </c>
      <c r="G56" s="11" t="s">
        <v>123</v>
      </c>
      <c r="H56" s="11"/>
      <c r="J56" s="28">
        <v>10</v>
      </c>
      <c r="K56" s="28">
        <v>9.9453551912568301</v>
      </c>
      <c r="L56" s="28">
        <v>10</v>
      </c>
      <c r="M56" s="28">
        <v>9.5081967213114744</v>
      </c>
      <c r="N56" s="28">
        <v>8.7978142076502728</v>
      </c>
      <c r="O56" s="28">
        <v>8.142076502732241</v>
      </c>
      <c r="P56" s="28">
        <v>7.4316939890710385</v>
      </c>
      <c r="Q56" s="28">
        <v>6.3825136612021858</v>
      </c>
      <c r="R56" s="28">
        <v>5.6748633879781423</v>
      </c>
      <c r="S56" s="28">
        <v>5.7759562841530059</v>
      </c>
      <c r="T56" s="28"/>
      <c r="U56" s="21">
        <v>1</v>
      </c>
      <c r="W56" s="12">
        <v>49</v>
      </c>
      <c r="X56" s="19">
        <v>2.5000000000000001E-2</v>
      </c>
      <c r="Y56" s="19">
        <v>3.1E-2</v>
      </c>
      <c r="Z56" s="19">
        <v>2.7999999999999997E-2</v>
      </c>
      <c r="AA56" s="19">
        <v>3.9E-2</v>
      </c>
      <c r="AB56" s="19">
        <v>5.2000000000000005E-2</v>
      </c>
      <c r="AC56" s="19">
        <v>6.4000000000000001E-2</v>
      </c>
      <c r="AD56" s="19">
        <v>7.6999999999999999E-2</v>
      </c>
      <c r="AE56" s="19">
        <v>9.6199999999999994E-2</v>
      </c>
      <c r="AF56" s="19">
        <v>0.10915</v>
      </c>
      <c r="AG56" s="19">
        <v>0.10729999999999999</v>
      </c>
      <c r="AI56" s="13" t="s">
        <v>127</v>
      </c>
      <c r="AJ56" s="11"/>
      <c r="AM56" s="11" t="s">
        <v>123</v>
      </c>
      <c r="AN56" s="11"/>
      <c r="AO56" s="11"/>
      <c r="AP56" s="11"/>
      <c r="AR56" t="s">
        <v>497</v>
      </c>
      <c r="AS56" s="27">
        <v>2.5000000000000001E-2</v>
      </c>
      <c r="AT56" s="27">
        <v>3.1E-2</v>
      </c>
      <c r="AU56" s="27">
        <v>2.7999999999999997E-2</v>
      </c>
      <c r="AV56" s="27">
        <v>3.9E-2</v>
      </c>
      <c r="AW56" s="27">
        <v>5.2000000000000005E-2</v>
      </c>
      <c r="AX56" s="27">
        <v>6.4000000000000001E-2</v>
      </c>
      <c r="AY56" s="27">
        <v>7.6999999999999999E-2</v>
      </c>
      <c r="AZ56" s="27">
        <v>9.6199999999999994E-2</v>
      </c>
      <c r="BA56" s="27">
        <v>0.10915</v>
      </c>
      <c r="BB56" s="27">
        <v>0.10729999999999999</v>
      </c>
    </row>
    <row r="57" spans="1:54" x14ac:dyDescent="0.3">
      <c r="A57" s="9">
        <v>222</v>
      </c>
      <c r="B57" s="10">
        <v>53</v>
      </c>
      <c r="C57" s="10">
        <v>52</v>
      </c>
      <c r="D57" s="51">
        <v>50</v>
      </c>
      <c r="E57" s="10">
        <v>243</v>
      </c>
      <c r="F57" s="13" t="s">
        <v>299</v>
      </c>
      <c r="G57" s="11" t="s">
        <v>295</v>
      </c>
      <c r="H57" s="11"/>
      <c r="J57" s="28">
        <v>3.442622950819672</v>
      </c>
      <c r="K57" s="28">
        <v>4.3715846994535514</v>
      </c>
      <c r="L57" s="28">
        <v>3.0054644808743163</v>
      </c>
      <c r="M57" s="28">
        <v>3.0054644808743163</v>
      </c>
      <c r="N57" s="28">
        <v>2.8961748633879774</v>
      </c>
      <c r="O57" s="28">
        <v>2.2404371584699461</v>
      </c>
      <c r="P57" s="28">
        <v>0.49180327868852508</v>
      </c>
      <c r="Q57" s="28">
        <v>0</v>
      </c>
      <c r="R57" s="28">
        <v>0</v>
      </c>
      <c r="S57" s="28">
        <v>0</v>
      </c>
      <c r="T57" s="28"/>
      <c r="U57" s="21">
        <v>371</v>
      </c>
      <c r="W57" s="12">
        <v>50</v>
      </c>
      <c r="X57" s="19">
        <v>0.15</v>
      </c>
      <c r="Y57" s="19">
        <v>0.13300000000000001</v>
      </c>
      <c r="Z57" s="19">
        <v>0.158</v>
      </c>
      <c r="AA57" s="19">
        <v>0.158</v>
      </c>
      <c r="AB57" s="19">
        <v>0.16</v>
      </c>
      <c r="AC57" s="19">
        <v>0.17199999999999999</v>
      </c>
      <c r="AD57" s="19">
        <v>0.20399999999999999</v>
      </c>
      <c r="AE57" s="19">
        <v>0.22756097560975616</v>
      </c>
      <c r="AF57" s="19">
        <v>0.25317073170731713</v>
      </c>
      <c r="AG57" s="19">
        <v>0.2436585365853659</v>
      </c>
      <c r="AI57" s="13" t="s">
        <v>299</v>
      </c>
      <c r="AJ57" s="11"/>
      <c r="AM57" s="11" t="s">
        <v>295</v>
      </c>
      <c r="AN57" s="11"/>
      <c r="AO57" s="11"/>
      <c r="AP57" s="11"/>
      <c r="AR57" t="s">
        <v>519</v>
      </c>
      <c r="AS57" s="27">
        <v>0.15</v>
      </c>
      <c r="AT57" s="27">
        <v>0.13300000000000001</v>
      </c>
      <c r="AU57" s="27">
        <v>0.158</v>
      </c>
      <c r="AV57" s="27">
        <v>0.158</v>
      </c>
      <c r="AW57" s="27">
        <v>0.16</v>
      </c>
      <c r="AX57" s="27">
        <v>0.17199999999999999</v>
      </c>
      <c r="AY57" s="27">
        <v>0.20399999999999999</v>
      </c>
      <c r="AZ57" s="27">
        <v>0.22756097560975616</v>
      </c>
      <c r="BA57" s="27">
        <v>0.25317073170731713</v>
      </c>
      <c r="BB57" s="27">
        <v>0.2436585365853659</v>
      </c>
    </row>
    <row r="58" spans="1:54" x14ac:dyDescent="0.3">
      <c r="A58" s="9">
        <v>225</v>
      </c>
      <c r="B58" s="10">
        <v>54</v>
      </c>
      <c r="C58" s="10">
        <v>53</v>
      </c>
      <c r="D58" s="51">
        <v>51</v>
      </c>
      <c r="E58" s="10">
        <v>257</v>
      </c>
      <c r="F58" s="13" t="s">
        <v>310</v>
      </c>
      <c r="G58" s="11" t="s">
        <v>309</v>
      </c>
      <c r="H58" s="11"/>
      <c r="J58" s="28">
        <v>10</v>
      </c>
      <c r="K58" s="28">
        <v>10</v>
      </c>
      <c r="L58" s="28">
        <v>10</v>
      </c>
      <c r="M58" s="28">
        <v>10</v>
      </c>
      <c r="N58" s="28">
        <v>10</v>
      </c>
      <c r="O58" s="28">
        <v>10</v>
      </c>
      <c r="P58" s="28">
        <v>9.3989071038251364</v>
      </c>
      <c r="Q58" s="28">
        <v>8.6506935687263535</v>
      </c>
      <c r="R58" s="28">
        <v>8.7641866330390918</v>
      </c>
      <c r="S58" s="28">
        <v>8.5372005044136188</v>
      </c>
      <c r="T58" s="28"/>
      <c r="U58" s="21">
        <v>1</v>
      </c>
      <c r="W58" s="12">
        <v>51</v>
      </c>
      <c r="X58" s="19">
        <v>2.3E-2</v>
      </c>
      <c r="Y58" s="19">
        <v>1.8000000000000002E-2</v>
      </c>
      <c r="Z58" s="19">
        <v>0.02</v>
      </c>
      <c r="AA58" s="19">
        <v>2.1000000000000001E-2</v>
      </c>
      <c r="AB58" s="19">
        <v>2.7999999999999997E-2</v>
      </c>
      <c r="AC58" s="19">
        <v>0.03</v>
      </c>
      <c r="AD58" s="19">
        <v>4.0999999999999995E-2</v>
      </c>
      <c r="AE58" s="19">
        <v>5.46923076923077E-2</v>
      </c>
      <c r="AF58" s="19">
        <v>5.2615384615384626E-2</v>
      </c>
      <c r="AG58" s="19">
        <v>5.676923076923078E-2</v>
      </c>
      <c r="AI58" s="13" t="s">
        <v>310</v>
      </c>
      <c r="AJ58" s="11"/>
      <c r="AM58" s="11" t="s">
        <v>309</v>
      </c>
      <c r="AN58" s="11"/>
      <c r="AO58" s="11"/>
      <c r="AP58" s="11"/>
      <c r="AR58" t="s">
        <v>520</v>
      </c>
      <c r="AS58" s="27">
        <v>2.3E-2</v>
      </c>
      <c r="AT58" s="27">
        <v>1.8000000000000002E-2</v>
      </c>
      <c r="AU58" s="27">
        <v>0.02</v>
      </c>
      <c r="AV58" s="27">
        <v>2.1000000000000001E-2</v>
      </c>
      <c r="AW58" s="27">
        <v>2.7999999999999997E-2</v>
      </c>
      <c r="AX58" s="27">
        <v>0.03</v>
      </c>
      <c r="AY58" s="27">
        <v>4.0999999999999995E-2</v>
      </c>
      <c r="AZ58" s="27">
        <v>5.46923076923077E-2</v>
      </c>
      <c r="BA58" s="27">
        <v>5.2615384615384626E-2</v>
      </c>
      <c r="BB58" s="27">
        <v>5.676923076923078E-2</v>
      </c>
    </row>
    <row r="59" spans="1:54" x14ac:dyDescent="0.3">
      <c r="A59" s="9">
        <v>227</v>
      </c>
      <c r="B59" s="10">
        <v>55</v>
      </c>
      <c r="C59" s="10">
        <v>54</v>
      </c>
      <c r="D59" s="51">
        <v>52</v>
      </c>
      <c r="E59" s="10">
        <v>370</v>
      </c>
      <c r="F59" s="15" t="s">
        <v>422</v>
      </c>
      <c r="G59" s="8" t="s">
        <v>421</v>
      </c>
      <c r="J59" s="28">
        <v>9.1803278688524586</v>
      </c>
      <c r="K59" s="28">
        <v>9.3989071038251364</v>
      </c>
      <c r="L59" s="28">
        <v>9.1803278688524586</v>
      </c>
      <c r="M59" s="28">
        <v>8.9071038251366108</v>
      </c>
      <c r="N59" s="28">
        <v>9.5628415300546443</v>
      </c>
      <c r="O59" s="28">
        <v>9.6174863387978142</v>
      </c>
      <c r="P59" s="28">
        <v>8.6338797814207666</v>
      </c>
      <c r="Q59" s="28">
        <v>6.7293599356123179</v>
      </c>
      <c r="R59" s="28">
        <v>6.9280298216630669</v>
      </c>
      <c r="S59" s="28">
        <v>6.7009785233193551</v>
      </c>
      <c r="T59" s="28"/>
      <c r="U59" s="21">
        <v>160</v>
      </c>
      <c r="W59" s="12">
        <v>52</v>
      </c>
      <c r="X59" s="19">
        <v>4.4999999999999998E-2</v>
      </c>
      <c r="Y59" s="19">
        <v>4.0999999999999995E-2</v>
      </c>
      <c r="Z59" s="19">
        <v>4.4999999999999998E-2</v>
      </c>
      <c r="AA59" s="19">
        <v>0.05</v>
      </c>
      <c r="AB59" s="19">
        <v>3.7999999999999999E-2</v>
      </c>
      <c r="AC59" s="19">
        <v>3.7000000000000005E-2</v>
      </c>
      <c r="AD59" s="19">
        <v>5.5E-2</v>
      </c>
      <c r="AE59" s="19">
        <v>8.9852713178294574E-2</v>
      </c>
      <c r="AF59" s="19">
        <v>8.6217054263565893E-2</v>
      </c>
      <c r="AG59" s="19">
        <v>9.0372093023255787E-2</v>
      </c>
      <c r="AI59" s="15" t="s">
        <v>422</v>
      </c>
      <c r="AM59" s="8" t="s">
        <v>421</v>
      </c>
      <c r="AR59" t="s">
        <v>532</v>
      </c>
      <c r="AS59" s="27">
        <v>4.4999999999999998E-2</v>
      </c>
      <c r="AT59" s="27">
        <v>4.0999999999999995E-2</v>
      </c>
      <c r="AU59" s="27">
        <v>4.4999999999999998E-2</v>
      </c>
      <c r="AV59" s="27">
        <v>0.05</v>
      </c>
      <c r="AW59" s="27">
        <v>3.7999999999999999E-2</v>
      </c>
      <c r="AX59" s="27">
        <v>3.7000000000000005E-2</v>
      </c>
      <c r="AY59" s="27">
        <v>5.5E-2</v>
      </c>
      <c r="AZ59" s="27">
        <v>8.9852713178294574E-2</v>
      </c>
      <c r="BA59" s="27">
        <v>8.6217054263565893E-2</v>
      </c>
      <c r="BB59" s="27">
        <v>9.0372093023255787E-2</v>
      </c>
    </row>
    <row r="60" spans="1:54" x14ac:dyDescent="0.3">
      <c r="A60" s="9">
        <v>231</v>
      </c>
      <c r="B60" s="10">
        <v>56</v>
      </c>
      <c r="C60" s="10">
        <v>55</v>
      </c>
      <c r="D60" s="51">
        <v>53</v>
      </c>
      <c r="E60" s="10">
        <v>176</v>
      </c>
      <c r="F60" s="13" t="s">
        <v>221</v>
      </c>
      <c r="G60" s="11" t="s">
        <v>217</v>
      </c>
      <c r="H60" s="11"/>
      <c r="J60" s="28">
        <v>8.9617486338797807</v>
      </c>
      <c r="K60" s="28">
        <v>8.6338797814207666</v>
      </c>
      <c r="L60" s="28">
        <v>7.7049180327868854</v>
      </c>
      <c r="M60" s="28">
        <v>6.9398907103825138</v>
      </c>
      <c r="N60" s="28">
        <v>6.8852459016393439</v>
      </c>
      <c r="O60" s="28">
        <v>5.6284153005464477</v>
      </c>
      <c r="P60" s="28">
        <v>5.5191256830601096</v>
      </c>
      <c r="Q60" s="28">
        <v>2.2135530814412201</v>
      </c>
      <c r="R60" s="28">
        <v>2.1293942316121663</v>
      </c>
      <c r="S60" s="28">
        <v>1.876917682125012</v>
      </c>
      <c r="T60" s="28"/>
      <c r="U60" s="21">
        <v>176</v>
      </c>
      <c r="W60" s="12">
        <v>53</v>
      </c>
      <c r="X60" s="19">
        <v>4.9000000000000002E-2</v>
      </c>
      <c r="Y60" s="19">
        <v>5.5E-2</v>
      </c>
      <c r="Z60" s="19">
        <v>7.2000000000000008E-2</v>
      </c>
      <c r="AA60" s="19">
        <v>8.5999999999999993E-2</v>
      </c>
      <c r="AB60" s="19">
        <v>8.6999999999999994E-2</v>
      </c>
      <c r="AC60" s="19">
        <v>0.11</v>
      </c>
      <c r="AD60" s="19">
        <v>0.11199999999999999</v>
      </c>
      <c r="AE60" s="19">
        <v>0.17249197860962567</v>
      </c>
      <c r="AF60" s="19">
        <v>0.17403208556149735</v>
      </c>
      <c r="AG60" s="19">
        <v>0.17865240641711227</v>
      </c>
      <c r="AI60" s="13" t="s">
        <v>221</v>
      </c>
      <c r="AJ60" s="11"/>
      <c r="AM60" s="11" t="s">
        <v>217</v>
      </c>
      <c r="AN60" s="11"/>
      <c r="AO60" s="11"/>
      <c r="AP60" s="11"/>
      <c r="AR60" t="s">
        <v>507</v>
      </c>
      <c r="AS60" s="27">
        <v>4.9000000000000002E-2</v>
      </c>
      <c r="AT60" s="27">
        <v>5.5E-2</v>
      </c>
      <c r="AU60" s="27">
        <v>7.2000000000000008E-2</v>
      </c>
      <c r="AV60" s="27">
        <v>8.5999999999999993E-2</v>
      </c>
      <c r="AW60" s="27">
        <v>8.6999999999999994E-2</v>
      </c>
      <c r="AX60" s="27">
        <v>0.11</v>
      </c>
      <c r="AY60" s="27">
        <v>0.11199999999999999</v>
      </c>
      <c r="AZ60" s="27">
        <v>0.17249197860962567</v>
      </c>
      <c r="BA60" s="27">
        <v>0.17403208556149735</v>
      </c>
      <c r="BB60" s="27">
        <v>0.17865240641711227</v>
      </c>
    </row>
    <row r="61" spans="1:54" x14ac:dyDescent="0.3">
      <c r="A61" s="9">
        <v>233</v>
      </c>
      <c r="B61" s="10">
        <v>57</v>
      </c>
      <c r="C61" s="10">
        <v>56</v>
      </c>
      <c r="D61" s="51">
        <v>54</v>
      </c>
      <c r="E61" s="10">
        <v>275</v>
      </c>
      <c r="F61" s="13" t="s">
        <v>330</v>
      </c>
      <c r="G61" s="11" t="s">
        <v>177</v>
      </c>
      <c r="H61" s="11"/>
      <c r="J61" s="28">
        <v>7.3224043715846996</v>
      </c>
      <c r="K61" s="28">
        <v>7.0491803278688527</v>
      </c>
      <c r="L61" s="28">
        <v>6.721311475409836</v>
      </c>
      <c r="M61" s="28">
        <v>5.3005464480874318</v>
      </c>
      <c r="N61" s="28">
        <v>3.7704918032786869</v>
      </c>
      <c r="O61" s="28">
        <v>3.0054644808743163</v>
      </c>
      <c r="P61" s="28">
        <v>0.98360655737704861</v>
      </c>
      <c r="Q61" s="28">
        <v>0</v>
      </c>
      <c r="R61" s="28">
        <v>0</v>
      </c>
      <c r="S61" s="28">
        <v>0</v>
      </c>
      <c r="T61" s="28"/>
      <c r="U61" s="21">
        <v>272</v>
      </c>
      <c r="W61" s="12">
        <v>54</v>
      </c>
      <c r="X61" s="19">
        <v>7.9000000000000001E-2</v>
      </c>
      <c r="Y61" s="19">
        <v>8.4000000000000005E-2</v>
      </c>
      <c r="Z61" s="19">
        <v>0.09</v>
      </c>
      <c r="AA61" s="19">
        <v>0.11599999999999999</v>
      </c>
      <c r="AB61" s="19">
        <v>0.14400000000000002</v>
      </c>
      <c r="AC61" s="19">
        <v>0.158</v>
      </c>
      <c r="AD61" s="19">
        <v>0.19500000000000001</v>
      </c>
      <c r="AE61" s="19">
        <v>0.23922924901185766</v>
      </c>
      <c r="AF61" s="19">
        <v>0.27658102766798415</v>
      </c>
      <c r="AG61" s="19">
        <v>0.316600790513834</v>
      </c>
      <c r="AI61" s="13" t="s">
        <v>330</v>
      </c>
      <c r="AJ61" s="11"/>
      <c r="AM61" s="11" t="s">
        <v>177</v>
      </c>
      <c r="AN61" s="11"/>
      <c r="AO61" s="11"/>
      <c r="AP61" s="11"/>
      <c r="AR61" t="s">
        <v>522</v>
      </c>
      <c r="AS61" s="27">
        <v>7.9000000000000001E-2</v>
      </c>
      <c r="AT61" s="27">
        <v>8.4000000000000005E-2</v>
      </c>
      <c r="AU61" s="27">
        <v>0.09</v>
      </c>
      <c r="AV61" s="27">
        <v>0.11599999999999999</v>
      </c>
      <c r="AW61" s="27">
        <v>0.14400000000000002</v>
      </c>
      <c r="AX61" s="27">
        <v>0.158</v>
      </c>
      <c r="AY61" s="27">
        <v>0.19500000000000001</v>
      </c>
      <c r="AZ61" s="27">
        <v>0.23922924901185766</v>
      </c>
      <c r="BA61" s="27">
        <v>0.27658102766798415</v>
      </c>
      <c r="BB61" s="27">
        <v>0.316600790513834</v>
      </c>
    </row>
    <row r="62" spans="1:54" x14ac:dyDescent="0.3">
      <c r="A62" s="9">
        <v>236</v>
      </c>
      <c r="B62" s="10">
        <v>58</v>
      </c>
      <c r="C62" s="10">
        <v>57</v>
      </c>
      <c r="D62" s="51">
        <v>55</v>
      </c>
      <c r="E62" s="10">
        <v>74</v>
      </c>
      <c r="F62" s="13" t="s">
        <v>116</v>
      </c>
      <c r="G62" s="11" t="s">
        <v>98</v>
      </c>
      <c r="H62" s="11"/>
      <c r="J62" s="28">
        <v>10</v>
      </c>
      <c r="K62" s="28">
        <v>10</v>
      </c>
      <c r="L62" s="28">
        <v>10</v>
      </c>
      <c r="M62" s="28">
        <v>10</v>
      </c>
      <c r="N62" s="28">
        <v>9.8907103825136602</v>
      </c>
      <c r="O62" s="28">
        <v>9.3442622950819665</v>
      </c>
      <c r="P62" s="28">
        <v>9.1803278688524586</v>
      </c>
      <c r="Q62" s="28">
        <v>7.4958883760411696</v>
      </c>
      <c r="R62" s="28">
        <v>6.8555361027110191</v>
      </c>
      <c r="S62" s="28">
        <v>6.2528516101649947</v>
      </c>
      <c r="T62" s="28"/>
      <c r="U62" s="21">
        <v>1</v>
      </c>
      <c r="W62" s="12">
        <v>55</v>
      </c>
      <c r="X62" s="19">
        <v>2.7000000000000003E-2</v>
      </c>
      <c r="Y62" s="19">
        <v>2.4E-2</v>
      </c>
      <c r="Z62" s="19">
        <v>2.5000000000000001E-2</v>
      </c>
      <c r="AA62" s="19">
        <v>2.7999999999999997E-2</v>
      </c>
      <c r="AB62" s="19">
        <v>3.2000000000000001E-2</v>
      </c>
      <c r="AC62" s="19">
        <v>4.2000000000000003E-2</v>
      </c>
      <c r="AD62" s="19">
        <v>4.4999999999999998E-2</v>
      </c>
      <c r="AE62" s="19">
        <v>7.5825242718446595E-2</v>
      </c>
      <c r="AF62" s="19">
        <v>8.7543689320388349E-2</v>
      </c>
      <c r="AG62" s="19">
        <v>9.8572815533980604E-2</v>
      </c>
      <c r="AI62" s="13" t="s">
        <v>116</v>
      </c>
      <c r="AJ62" s="11"/>
      <c r="AM62" s="11" t="s">
        <v>98</v>
      </c>
      <c r="AN62" s="11"/>
      <c r="AO62" s="11"/>
      <c r="AP62" s="11"/>
      <c r="AR62" t="s">
        <v>496</v>
      </c>
      <c r="AS62" s="27">
        <v>2.7000000000000003E-2</v>
      </c>
      <c r="AT62" s="27">
        <v>2.4E-2</v>
      </c>
      <c r="AU62" s="27">
        <v>2.5000000000000001E-2</v>
      </c>
      <c r="AV62" s="27">
        <v>2.7999999999999997E-2</v>
      </c>
      <c r="AW62" s="27">
        <v>3.2000000000000001E-2</v>
      </c>
      <c r="AX62" s="27">
        <v>4.2000000000000003E-2</v>
      </c>
      <c r="AY62" s="27">
        <v>4.4999999999999998E-2</v>
      </c>
      <c r="AZ62" s="27">
        <v>7.5825242718446595E-2</v>
      </c>
      <c r="BA62" s="27">
        <v>8.7543689320388349E-2</v>
      </c>
      <c r="BB62" s="27">
        <v>9.8572815533980604E-2</v>
      </c>
    </row>
    <row r="63" spans="1:54" x14ac:dyDescent="0.3">
      <c r="A63" s="9">
        <v>238</v>
      </c>
      <c r="B63" s="10">
        <v>59</v>
      </c>
      <c r="C63" s="10">
        <v>58</v>
      </c>
      <c r="D63" s="51">
        <v>56</v>
      </c>
      <c r="E63" s="10">
        <v>212</v>
      </c>
      <c r="F63" s="13" t="s">
        <v>149</v>
      </c>
      <c r="G63" s="11" t="s">
        <v>260</v>
      </c>
      <c r="H63" s="11"/>
      <c r="I63" s="12">
        <v>1</v>
      </c>
      <c r="J63" s="28">
        <v>7.4592214391001139</v>
      </c>
      <c r="K63" s="28">
        <v>7.6139433410212876</v>
      </c>
      <c r="L63" s="28">
        <v>6.8358544240487049</v>
      </c>
      <c r="M63" s="28">
        <v>5.3451173605342834</v>
      </c>
      <c r="N63" s="28">
        <v>4.3911811809395038</v>
      </c>
      <c r="O63" s="28">
        <v>4.7042748883356653</v>
      </c>
      <c r="P63" s="28">
        <v>2.2295616999512364</v>
      </c>
      <c r="Q63" s="28">
        <v>0</v>
      </c>
      <c r="R63" s="28">
        <v>0</v>
      </c>
      <c r="S63" s="28">
        <v>0</v>
      </c>
      <c r="T63" s="28"/>
      <c r="U63" s="21">
        <v>257</v>
      </c>
      <c r="W63" s="12">
        <v>56</v>
      </c>
      <c r="X63" s="19">
        <v>7.6496247664467915E-2</v>
      </c>
      <c r="Y63" s="19">
        <v>7.366483685931044E-2</v>
      </c>
      <c r="Z63" s="19">
        <v>8.7903864039908686E-2</v>
      </c>
      <c r="AA63" s="19">
        <v>0.11518435230222261</v>
      </c>
      <c r="AB63" s="19">
        <v>0.13264138438880707</v>
      </c>
      <c r="AC63" s="19">
        <v>0.12691176954345731</v>
      </c>
      <c r="AD63" s="19">
        <v>0.17219902089089237</v>
      </c>
      <c r="AE63" s="19">
        <v>0.213176239879974</v>
      </c>
      <c r="AF63" s="19">
        <v>0.23255597636974162</v>
      </c>
      <c r="AG63" s="19">
        <v>0.2451524581058645</v>
      </c>
      <c r="AI63" s="13" t="s">
        <v>149</v>
      </c>
      <c r="AJ63" s="11"/>
      <c r="AK63" s="12">
        <v>1</v>
      </c>
      <c r="AL63" s="10">
        <v>2</v>
      </c>
      <c r="AM63" s="11" t="s">
        <v>260</v>
      </c>
      <c r="AN63" s="26" t="s">
        <v>148</v>
      </c>
      <c r="AO63" s="11"/>
      <c r="AP63" s="11"/>
      <c r="AS63" s="24">
        <v>7.6496247664467915E-2</v>
      </c>
      <c r="AT63" s="24">
        <v>7.366483685931044E-2</v>
      </c>
      <c r="AU63" s="24">
        <v>8.7903864039908686E-2</v>
      </c>
      <c r="AV63" s="24">
        <v>0.11518435230222261</v>
      </c>
      <c r="AW63" s="24">
        <v>0.13264138438880707</v>
      </c>
      <c r="AX63" s="24">
        <v>0.12691176954345731</v>
      </c>
      <c r="AY63" s="24">
        <v>0.17219902089089237</v>
      </c>
      <c r="AZ63" s="24">
        <v>0.213176239879974</v>
      </c>
      <c r="BA63" s="24">
        <v>0.23255597636974162</v>
      </c>
      <c r="BB63" s="24">
        <v>0.2451524581058645</v>
      </c>
    </row>
    <row r="64" spans="1:54" x14ac:dyDescent="0.3">
      <c r="A64" s="9">
        <v>242</v>
      </c>
      <c r="B64" s="10">
        <v>60</v>
      </c>
      <c r="C64" s="10">
        <v>59</v>
      </c>
      <c r="D64" s="51">
        <v>57</v>
      </c>
      <c r="E64" s="10">
        <v>121</v>
      </c>
      <c r="F64" s="13" t="s">
        <v>157</v>
      </c>
      <c r="G64" s="11" t="s">
        <v>148</v>
      </c>
      <c r="H64" s="11"/>
      <c r="J64" s="28">
        <v>6.2841530054644803</v>
      </c>
      <c r="K64" s="28">
        <v>6.5573770491803272</v>
      </c>
      <c r="L64" s="28">
        <v>6.3387978142076502</v>
      </c>
      <c r="M64" s="28">
        <v>3.3879781420765025</v>
      </c>
      <c r="N64" s="28">
        <v>3.6612021857923498</v>
      </c>
      <c r="O64" s="28">
        <v>2.7868852459016393</v>
      </c>
      <c r="P64" s="28">
        <v>1.4754098360655721</v>
      </c>
      <c r="Q64" s="28">
        <v>0</v>
      </c>
      <c r="R64" s="28">
        <v>0</v>
      </c>
      <c r="S64" s="28">
        <v>0</v>
      </c>
      <c r="T64" s="28"/>
      <c r="U64" s="21">
        <v>336</v>
      </c>
      <c r="W64" s="12">
        <v>57</v>
      </c>
      <c r="X64" s="19">
        <v>9.8000000000000004E-2</v>
      </c>
      <c r="Y64" s="19">
        <v>9.3000000000000013E-2</v>
      </c>
      <c r="Z64" s="19">
        <v>9.6999999999999989E-2</v>
      </c>
      <c r="AA64" s="19">
        <v>0.151</v>
      </c>
      <c r="AB64" s="19">
        <v>0.14599999999999999</v>
      </c>
      <c r="AC64" s="19">
        <v>0.16200000000000001</v>
      </c>
      <c r="AD64" s="19">
        <v>0.18600000000000003</v>
      </c>
      <c r="AE64" s="19">
        <v>0.22028688524590165</v>
      </c>
      <c r="AF64" s="19">
        <v>0.26522540983606563</v>
      </c>
      <c r="AG64" s="19">
        <v>0.28901639344262298</v>
      </c>
      <c r="AI64" s="13" t="s">
        <v>157</v>
      </c>
      <c r="AJ64" s="11"/>
      <c r="AM64" s="11" t="s">
        <v>148</v>
      </c>
      <c r="AN64" s="11"/>
      <c r="AO64" s="11"/>
      <c r="AP64" s="11"/>
      <c r="AR64" t="s">
        <v>500</v>
      </c>
      <c r="AS64" s="27">
        <v>9.8000000000000004E-2</v>
      </c>
      <c r="AT64" s="27">
        <v>9.3000000000000013E-2</v>
      </c>
      <c r="AU64" s="27">
        <v>9.6999999999999989E-2</v>
      </c>
      <c r="AV64" s="27">
        <v>0.151</v>
      </c>
      <c r="AW64" s="27">
        <v>0.14599999999999999</v>
      </c>
      <c r="AX64" s="27">
        <v>0.16200000000000001</v>
      </c>
      <c r="AY64" s="27">
        <v>0.18600000000000003</v>
      </c>
      <c r="AZ64" s="27">
        <v>0.22028688524590165</v>
      </c>
      <c r="BA64" s="27">
        <v>0.26522540983606563</v>
      </c>
      <c r="BB64" s="27">
        <v>0.28901639344262298</v>
      </c>
    </row>
    <row r="65" spans="1:54" x14ac:dyDescent="0.3">
      <c r="A65" s="9">
        <v>245</v>
      </c>
      <c r="B65" s="10">
        <v>61</v>
      </c>
      <c r="C65" s="10">
        <v>60</v>
      </c>
      <c r="D65" s="51">
        <v>58</v>
      </c>
      <c r="E65" s="10">
        <v>226</v>
      </c>
      <c r="F65" s="13" t="s">
        <v>276</v>
      </c>
      <c r="G65" s="11" t="s">
        <v>45</v>
      </c>
      <c r="H65" s="11"/>
      <c r="J65" s="28">
        <v>6.3387978142076502</v>
      </c>
      <c r="K65" s="28">
        <v>5.5737704918032787</v>
      </c>
      <c r="L65" s="28">
        <v>4.6448087431693983</v>
      </c>
      <c r="M65" s="28">
        <v>4.972677595628415</v>
      </c>
      <c r="N65" s="28">
        <v>3.1693989071038247</v>
      </c>
      <c r="O65" s="28">
        <v>3.6612021857923498</v>
      </c>
      <c r="P65" s="28">
        <v>3.2240437158469941</v>
      </c>
      <c r="Q65" s="28">
        <v>0</v>
      </c>
      <c r="R65" s="28">
        <v>0</v>
      </c>
      <c r="S65" s="28">
        <v>0</v>
      </c>
      <c r="T65" s="28"/>
      <c r="U65" s="21">
        <v>333</v>
      </c>
      <c r="W65" s="12">
        <v>58</v>
      </c>
      <c r="X65" s="19">
        <v>9.6999999999999989E-2</v>
      </c>
      <c r="Y65" s="19">
        <v>0.111</v>
      </c>
      <c r="Z65" s="19">
        <v>0.128</v>
      </c>
      <c r="AA65" s="19">
        <v>0.122</v>
      </c>
      <c r="AB65" s="19">
        <v>0.155</v>
      </c>
      <c r="AC65" s="19">
        <v>0.14599999999999999</v>
      </c>
      <c r="AD65" s="19">
        <v>0.154</v>
      </c>
      <c r="AE65" s="19">
        <v>0.22103964757709252</v>
      </c>
      <c r="AF65" s="19">
        <v>0.24348898678414099</v>
      </c>
      <c r="AG65" s="19">
        <v>0.29184140969162992</v>
      </c>
      <c r="AI65" s="13" t="s">
        <v>276</v>
      </c>
      <c r="AJ65" s="11"/>
      <c r="AM65" s="11" t="s">
        <v>45</v>
      </c>
      <c r="AN65" s="11"/>
      <c r="AO65" s="11"/>
      <c r="AP65" s="11"/>
      <c r="AR65" t="s">
        <v>515</v>
      </c>
      <c r="AS65" s="27">
        <v>9.6999999999999989E-2</v>
      </c>
      <c r="AT65" s="27">
        <v>0.111</v>
      </c>
      <c r="AU65" s="27">
        <v>0.128</v>
      </c>
      <c r="AV65" s="27">
        <v>0.122</v>
      </c>
      <c r="AW65" s="27">
        <v>0.155</v>
      </c>
      <c r="AX65" s="27">
        <v>0.14599999999999999</v>
      </c>
      <c r="AY65" s="27">
        <v>0.154</v>
      </c>
      <c r="AZ65" s="27">
        <v>0.22103964757709252</v>
      </c>
      <c r="BA65" s="27">
        <v>0.24348898678414099</v>
      </c>
      <c r="BB65" s="27">
        <v>0.29184140969162992</v>
      </c>
    </row>
    <row r="66" spans="1:54" x14ac:dyDescent="0.3">
      <c r="A66" s="9">
        <v>247</v>
      </c>
      <c r="B66" s="10">
        <v>62</v>
      </c>
      <c r="C66" s="10">
        <v>61</v>
      </c>
      <c r="D66" s="51">
        <v>59</v>
      </c>
      <c r="E66" s="10">
        <v>412</v>
      </c>
      <c r="F66" s="13" t="s">
        <v>463</v>
      </c>
      <c r="G66" s="11" t="s">
        <v>308</v>
      </c>
      <c r="H66" s="11"/>
      <c r="J66" s="28">
        <v>7.9781420765027322</v>
      </c>
      <c r="K66" s="28">
        <v>7.8688524590163933</v>
      </c>
      <c r="L66" s="28">
        <v>7.1038251366120218</v>
      </c>
      <c r="M66" s="28">
        <v>6.2295081967213104</v>
      </c>
      <c r="N66" s="28">
        <v>4.8633879781420761</v>
      </c>
      <c r="O66" s="28">
        <v>3.9344262295081971</v>
      </c>
      <c r="P66" s="28">
        <v>2.4590163934426221</v>
      </c>
      <c r="Q66" s="28">
        <v>0.7302533532041724</v>
      </c>
      <c r="R66" s="28">
        <v>0</v>
      </c>
      <c r="S66" s="28">
        <v>0</v>
      </c>
      <c r="T66" s="28"/>
      <c r="U66" s="21">
        <v>209</v>
      </c>
      <c r="W66" s="12">
        <v>59</v>
      </c>
      <c r="X66" s="19">
        <v>6.7000000000000004E-2</v>
      </c>
      <c r="Y66" s="19">
        <v>6.9000000000000006E-2</v>
      </c>
      <c r="Z66" s="19">
        <v>8.3000000000000004E-2</v>
      </c>
      <c r="AA66" s="19">
        <v>9.9000000000000005E-2</v>
      </c>
      <c r="AB66" s="19">
        <v>0.124</v>
      </c>
      <c r="AC66" s="19">
        <v>0.14099999999999999</v>
      </c>
      <c r="AD66" s="19">
        <v>0.16800000000000001</v>
      </c>
      <c r="AE66" s="19">
        <v>0.19963636363636364</v>
      </c>
      <c r="AF66" s="19">
        <v>0.26672727272727281</v>
      </c>
      <c r="AG66" s="19">
        <v>0.24627272727272731</v>
      </c>
      <c r="AI66" s="13" t="s">
        <v>463</v>
      </c>
      <c r="AJ66" s="11"/>
      <c r="AM66" s="11" t="s">
        <v>308</v>
      </c>
      <c r="AN66" s="11"/>
      <c r="AO66" s="11"/>
      <c r="AP66" s="11"/>
      <c r="AR66" t="s">
        <v>537</v>
      </c>
      <c r="AS66" s="27">
        <v>6.7000000000000004E-2</v>
      </c>
      <c r="AT66" s="27">
        <v>6.9000000000000006E-2</v>
      </c>
      <c r="AU66" s="27">
        <v>8.3000000000000004E-2</v>
      </c>
      <c r="AV66" s="27">
        <v>9.9000000000000005E-2</v>
      </c>
      <c r="AW66" s="27">
        <v>0.124</v>
      </c>
      <c r="AX66" s="27">
        <v>0.14099999999999999</v>
      </c>
      <c r="AY66" s="27">
        <v>0.16800000000000001</v>
      </c>
      <c r="AZ66" s="27">
        <v>0.19963636363636364</v>
      </c>
      <c r="BA66" s="27">
        <v>0.26672727272727281</v>
      </c>
      <c r="BB66" s="27">
        <v>0.24627272727272731</v>
      </c>
    </row>
    <row r="67" spans="1:54" x14ac:dyDescent="0.3">
      <c r="A67" s="9">
        <v>249</v>
      </c>
      <c r="B67" s="10">
        <v>63</v>
      </c>
      <c r="C67" s="10">
        <v>62</v>
      </c>
      <c r="D67" s="51">
        <v>60</v>
      </c>
      <c r="E67" s="10">
        <v>147</v>
      </c>
      <c r="F67" s="13" t="s">
        <v>181</v>
      </c>
      <c r="G67" s="11" t="s">
        <v>180</v>
      </c>
      <c r="H67" s="11"/>
      <c r="J67" s="28">
        <v>9.3989071038251364</v>
      </c>
      <c r="K67" s="28">
        <v>8.6338797814207666</v>
      </c>
      <c r="L67" s="28">
        <v>8.2513661202185791</v>
      </c>
      <c r="M67" s="28">
        <v>7.4863387978142084</v>
      </c>
      <c r="N67" s="28">
        <v>6.3934426229508192</v>
      </c>
      <c r="O67" s="28">
        <v>6.5573770491803272</v>
      </c>
      <c r="P67" s="28">
        <v>4.7540983606557372</v>
      </c>
      <c r="Q67" s="28">
        <v>1.0320417287630423</v>
      </c>
      <c r="R67" s="28">
        <v>2.1653005464480901</v>
      </c>
      <c r="S67" s="28">
        <v>0.48807749627421898</v>
      </c>
      <c r="T67" s="28"/>
      <c r="U67" s="21">
        <v>151</v>
      </c>
      <c r="W67" s="12">
        <v>60</v>
      </c>
      <c r="X67" s="19">
        <v>4.0999999999999995E-2</v>
      </c>
      <c r="Y67" s="19">
        <v>5.5E-2</v>
      </c>
      <c r="Z67" s="19">
        <v>6.2E-2</v>
      </c>
      <c r="AA67" s="19">
        <v>7.5999999999999998E-2</v>
      </c>
      <c r="AB67" s="19">
        <v>9.6000000000000002E-2</v>
      </c>
      <c r="AC67" s="19">
        <v>9.3000000000000013E-2</v>
      </c>
      <c r="AD67" s="19">
        <v>0.126</v>
      </c>
      <c r="AE67" s="19">
        <v>0.19411363636363632</v>
      </c>
      <c r="AF67" s="19">
        <v>0.17337499999999995</v>
      </c>
      <c r="AG67" s="19">
        <v>0.20406818181818179</v>
      </c>
      <c r="AI67" s="13" t="s">
        <v>181</v>
      </c>
      <c r="AJ67" s="11"/>
      <c r="AM67" s="11" t="s">
        <v>180</v>
      </c>
      <c r="AN67" s="11"/>
      <c r="AO67" s="11"/>
      <c r="AP67" s="11"/>
      <c r="AR67" t="s">
        <v>502</v>
      </c>
      <c r="AS67" s="27">
        <v>4.0999999999999995E-2</v>
      </c>
      <c r="AT67" s="27">
        <v>5.5E-2</v>
      </c>
      <c r="AU67" s="27">
        <v>6.2E-2</v>
      </c>
      <c r="AV67" s="27">
        <v>7.5999999999999998E-2</v>
      </c>
      <c r="AW67" s="27">
        <v>9.6000000000000002E-2</v>
      </c>
      <c r="AX67" s="27">
        <v>9.3000000000000013E-2</v>
      </c>
      <c r="AY67" s="27">
        <v>0.126</v>
      </c>
      <c r="AZ67" s="27">
        <v>0.19411363636363632</v>
      </c>
      <c r="BA67" s="27">
        <v>0.17337499999999995</v>
      </c>
      <c r="BB67" s="27">
        <v>0.20406818181818179</v>
      </c>
    </row>
    <row r="68" spans="1:54" x14ac:dyDescent="0.3">
      <c r="A68" s="9">
        <v>253</v>
      </c>
      <c r="B68" s="10">
        <v>64</v>
      </c>
      <c r="C68" s="10">
        <v>63</v>
      </c>
      <c r="D68" s="51">
        <v>61</v>
      </c>
      <c r="E68" s="10">
        <v>300</v>
      </c>
      <c r="F68" s="13" t="s">
        <v>363</v>
      </c>
      <c r="G68" s="11" t="s">
        <v>351</v>
      </c>
      <c r="H68" s="11"/>
      <c r="J68" s="28">
        <v>7.5956284153005456</v>
      </c>
      <c r="K68" s="28">
        <v>7.3770491803278695</v>
      </c>
      <c r="L68" s="28">
        <v>6.3387978142076502</v>
      </c>
      <c r="M68" s="28">
        <v>6.1748633879781414</v>
      </c>
      <c r="N68" s="28">
        <v>5.191256830601092</v>
      </c>
      <c r="O68" s="28">
        <v>3.7704918032786869</v>
      </c>
      <c r="P68" s="28">
        <v>1.9125683060109278</v>
      </c>
      <c r="Q68" s="28">
        <v>0</v>
      </c>
      <c r="R68" s="28">
        <v>0</v>
      </c>
      <c r="S68" s="28">
        <v>0</v>
      </c>
      <c r="T68" s="28"/>
      <c r="U68" s="21">
        <v>235</v>
      </c>
      <c r="W68" s="12">
        <v>61</v>
      </c>
      <c r="X68" s="19">
        <v>7.400000000000001E-2</v>
      </c>
      <c r="Y68" s="19">
        <v>7.8E-2</v>
      </c>
      <c r="Z68" s="19">
        <v>9.6999999999999989E-2</v>
      </c>
      <c r="AA68" s="19">
        <v>0.1</v>
      </c>
      <c r="AB68" s="19">
        <v>0.11800000000000001</v>
      </c>
      <c r="AC68" s="19">
        <v>0.14400000000000002</v>
      </c>
      <c r="AD68" s="19">
        <v>0.17800000000000002</v>
      </c>
      <c r="AE68" s="19">
        <v>0.25545126353790615</v>
      </c>
      <c r="AF68" s="19">
        <v>0.2688519855595668</v>
      </c>
      <c r="AG68" s="19">
        <v>0.31156678700361018</v>
      </c>
      <c r="AI68" s="13" t="s">
        <v>363</v>
      </c>
      <c r="AJ68" s="11"/>
      <c r="AM68" s="11" t="s">
        <v>351</v>
      </c>
      <c r="AN68" s="11"/>
      <c r="AO68" s="11"/>
      <c r="AP68" s="11"/>
      <c r="AR68" t="s">
        <v>525</v>
      </c>
      <c r="AS68" s="27">
        <v>7.400000000000001E-2</v>
      </c>
      <c r="AT68" s="27">
        <v>7.8E-2</v>
      </c>
      <c r="AU68" s="27">
        <v>9.6999999999999989E-2</v>
      </c>
      <c r="AV68" s="27">
        <v>0.1</v>
      </c>
      <c r="AW68" s="27">
        <v>0.11800000000000001</v>
      </c>
      <c r="AX68" s="27">
        <v>0.14400000000000002</v>
      </c>
      <c r="AY68" s="27">
        <v>0.17800000000000002</v>
      </c>
      <c r="AZ68" s="27">
        <v>0.25545126353790615</v>
      </c>
      <c r="BA68" s="27">
        <v>0.2688519855595668</v>
      </c>
      <c r="BB68" s="27">
        <v>0.31156678700361018</v>
      </c>
    </row>
    <row r="69" spans="1:54" x14ac:dyDescent="0.3">
      <c r="A69" s="9">
        <v>255</v>
      </c>
      <c r="B69" s="10">
        <v>65</v>
      </c>
      <c r="C69" s="10">
        <v>64</v>
      </c>
      <c r="D69" s="51">
        <v>62</v>
      </c>
      <c r="E69" s="10">
        <v>122</v>
      </c>
      <c r="F69" s="13" t="s">
        <v>151</v>
      </c>
      <c r="G69" s="11" t="s">
        <v>148</v>
      </c>
      <c r="H69" s="11"/>
      <c r="J69" s="28">
        <v>6.2841530054644803</v>
      </c>
      <c r="K69" s="28">
        <v>6.5573770491803272</v>
      </c>
      <c r="L69" s="28">
        <v>6.3387978142076502</v>
      </c>
      <c r="M69" s="28">
        <v>3.3879781420765025</v>
      </c>
      <c r="N69" s="28">
        <v>3.6612021857923498</v>
      </c>
      <c r="O69" s="28">
        <v>2.7868852459016393</v>
      </c>
      <c r="P69" s="28">
        <v>1.4754098360655721</v>
      </c>
      <c r="Q69" s="28">
        <v>0</v>
      </c>
      <c r="R69" s="28">
        <v>0</v>
      </c>
      <c r="S69" s="28">
        <v>0</v>
      </c>
      <c r="T69" s="28"/>
      <c r="U69" s="21">
        <v>336</v>
      </c>
      <c r="W69" s="12">
        <v>62</v>
      </c>
      <c r="X69" s="19">
        <v>9.8000000000000004E-2</v>
      </c>
      <c r="Y69" s="19">
        <v>9.3000000000000013E-2</v>
      </c>
      <c r="Z69" s="19">
        <v>9.6999999999999989E-2</v>
      </c>
      <c r="AA69" s="19">
        <v>0.151</v>
      </c>
      <c r="AB69" s="19">
        <v>0.14599999999999999</v>
      </c>
      <c r="AC69" s="19">
        <v>0.16200000000000001</v>
      </c>
      <c r="AD69" s="19">
        <v>0.18600000000000003</v>
      </c>
      <c r="AE69" s="19">
        <v>0.22028688524590165</v>
      </c>
      <c r="AF69" s="19">
        <v>0.26522540983606563</v>
      </c>
      <c r="AG69" s="19">
        <v>0.28901639344262298</v>
      </c>
      <c r="AI69" s="13" t="s">
        <v>151</v>
      </c>
      <c r="AJ69" s="11"/>
      <c r="AM69" s="11" t="s">
        <v>148</v>
      </c>
      <c r="AN69" s="11"/>
      <c r="AO69" s="11"/>
      <c r="AP69" s="11"/>
      <c r="AR69" t="s">
        <v>500</v>
      </c>
      <c r="AS69" s="27">
        <v>9.8000000000000004E-2</v>
      </c>
      <c r="AT69" s="27">
        <v>9.3000000000000013E-2</v>
      </c>
      <c r="AU69" s="27">
        <v>9.6999999999999989E-2</v>
      </c>
      <c r="AV69" s="27">
        <v>0.151</v>
      </c>
      <c r="AW69" s="27">
        <v>0.14599999999999999</v>
      </c>
      <c r="AX69" s="27">
        <v>0.16200000000000001</v>
      </c>
      <c r="AY69" s="27">
        <v>0.18600000000000003</v>
      </c>
      <c r="AZ69" s="27">
        <v>0.22028688524590165</v>
      </c>
      <c r="BA69" s="27">
        <v>0.26522540983606563</v>
      </c>
      <c r="BB69" s="27">
        <v>0.28901639344262298</v>
      </c>
    </row>
    <row r="70" spans="1:54" x14ac:dyDescent="0.3">
      <c r="A70" s="9">
        <v>259</v>
      </c>
      <c r="B70" s="10">
        <v>66</v>
      </c>
      <c r="C70" s="10">
        <v>65</v>
      </c>
      <c r="D70" s="51">
        <v>63</v>
      </c>
      <c r="E70" s="10">
        <v>394</v>
      </c>
      <c r="F70" s="13" t="s">
        <v>446</v>
      </c>
      <c r="G70" s="11" t="s">
        <v>445</v>
      </c>
      <c r="H70" s="11"/>
      <c r="J70" s="28">
        <v>7.4316939890710385</v>
      </c>
      <c r="K70" s="28">
        <v>7.0491803278688527</v>
      </c>
      <c r="L70" s="28">
        <v>5.7377049180327866</v>
      </c>
      <c r="M70" s="28">
        <v>5.9016393442622945</v>
      </c>
      <c r="N70" s="28">
        <v>4.8633879781420761</v>
      </c>
      <c r="O70" s="28">
        <v>2.5136612021857929</v>
      </c>
      <c r="P70" s="28">
        <v>0.10928961748633738</v>
      </c>
      <c r="Q70" s="28">
        <v>0</v>
      </c>
      <c r="R70" s="28">
        <v>0</v>
      </c>
      <c r="S70" s="28">
        <v>0</v>
      </c>
      <c r="T70" s="28"/>
      <c r="U70" s="21">
        <v>259</v>
      </c>
      <c r="W70" s="12">
        <v>63</v>
      </c>
      <c r="X70" s="19">
        <v>7.6999999999999999E-2</v>
      </c>
      <c r="Y70" s="19">
        <v>8.4000000000000005E-2</v>
      </c>
      <c r="Z70" s="19">
        <v>0.10800000000000001</v>
      </c>
      <c r="AA70" s="19">
        <v>0.105</v>
      </c>
      <c r="AB70" s="19">
        <v>0.124</v>
      </c>
      <c r="AC70" s="19">
        <v>0.16699999999999998</v>
      </c>
      <c r="AD70" s="19">
        <v>0.21100000000000002</v>
      </c>
      <c r="AE70" s="19">
        <v>0.32779133858267717</v>
      </c>
      <c r="AF70" s="19">
        <v>0.32881889763779532</v>
      </c>
      <c r="AG70" s="19">
        <v>0.34423228346456697</v>
      </c>
      <c r="AI70" s="13" t="s">
        <v>446</v>
      </c>
      <c r="AJ70" s="11"/>
      <c r="AM70" s="11" t="s">
        <v>445</v>
      </c>
      <c r="AN70" s="11"/>
      <c r="AO70" s="11"/>
      <c r="AP70" s="11"/>
      <c r="AR70" t="s">
        <v>535</v>
      </c>
      <c r="AS70" s="27">
        <v>7.6999999999999999E-2</v>
      </c>
      <c r="AT70" s="27">
        <v>8.4000000000000005E-2</v>
      </c>
      <c r="AU70" s="27">
        <v>0.10800000000000001</v>
      </c>
      <c r="AV70" s="27">
        <v>0.105</v>
      </c>
      <c r="AW70" s="27">
        <v>0.124</v>
      </c>
      <c r="AX70" s="27">
        <v>0.16699999999999998</v>
      </c>
      <c r="AY70" s="27">
        <v>0.21100000000000002</v>
      </c>
      <c r="AZ70" s="27">
        <v>0.32779133858267717</v>
      </c>
      <c r="BA70" s="27">
        <v>0.32881889763779532</v>
      </c>
      <c r="BB70" s="27">
        <v>0.34423228346456697</v>
      </c>
    </row>
    <row r="71" spans="1:54" x14ac:dyDescent="0.3">
      <c r="A71" s="9">
        <v>263</v>
      </c>
      <c r="B71" s="10">
        <v>67</v>
      </c>
      <c r="C71" s="10">
        <v>66</v>
      </c>
      <c r="D71" s="51">
        <v>64</v>
      </c>
      <c r="E71" s="10">
        <v>318</v>
      </c>
      <c r="F71" s="13" t="s">
        <v>374</v>
      </c>
      <c r="G71" s="11" t="s">
        <v>371</v>
      </c>
      <c r="H71" s="11"/>
      <c r="J71" s="28">
        <v>10</v>
      </c>
      <c r="K71" s="28">
        <v>10</v>
      </c>
      <c r="L71" s="28">
        <v>10</v>
      </c>
      <c r="M71" s="28">
        <v>9.6174863387978142</v>
      </c>
      <c r="N71" s="28">
        <v>10</v>
      </c>
      <c r="O71" s="28">
        <v>9.7267759562841523</v>
      </c>
      <c r="P71" s="28">
        <v>9.2349726775956285</v>
      </c>
      <c r="Q71" s="28">
        <v>9.1530054644808736</v>
      </c>
      <c r="R71" s="28">
        <v>9.6147540983606561</v>
      </c>
      <c r="S71" s="28">
        <v>8.6202185792349724</v>
      </c>
      <c r="T71" s="28"/>
      <c r="U71" s="21">
        <v>1</v>
      </c>
      <c r="W71" s="12">
        <v>64</v>
      </c>
      <c r="X71" s="19">
        <v>1.7000000000000001E-2</v>
      </c>
      <c r="Y71" s="19">
        <v>1.3000000000000001E-2</v>
      </c>
      <c r="Z71" s="19">
        <v>2.7000000000000003E-2</v>
      </c>
      <c r="AA71" s="19">
        <v>3.7000000000000005E-2</v>
      </c>
      <c r="AB71" s="19">
        <v>0.03</v>
      </c>
      <c r="AC71" s="19">
        <v>3.5000000000000003E-2</v>
      </c>
      <c r="AD71" s="19">
        <v>4.4000000000000004E-2</v>
      </c>
      <c r="AE71" s="19">
        <v>4.5499999999999999E-2</v>
      </c>
      <c r="AF71" s="19">
        <v>3.705E-2</v>
      </c>
      <c r="AG71" s="19">
        <v>5.5249999999999994E-2</v>
      </c>
      <c r="AI71" s="13" t="s">
        <v>374</v>
      </c>
      <c r="AJ71" s="11"/>
      <c r="AM71" s="11" t="s">
        <v>371</v>
      </c>
      <c r="AN71" s="11"/>
      <c r="AO71" s="11"/>
      <c r="AP71" s="11"/>
      <c r="AR71" t="s">
        <v>527</v>
      </c>
      <c r="AS71" s="27">
        <v>1.7000000000000001E-2</v>
      </c>
      <c r="AT71" s="27">
        <v>1.3000000000000001E-2</v>
      </c>
      <c r="AU71" s="27">
        <v>2.7000000000000003E-2</v>
      </c>
      <c r="AV71" s="27">
        <v>3.7000000000000005E-2</v>
      </c>
      <c r="AW71" s="27">
        <v>0.03</v>
      </c>
      <c r="AX71" s="27">
        <v>3.5000000000000003E-2</v>
      </c>
      <c r="AY71" s="27">
        <v>4.4000000000000004E-2</v>
      </c>
      <c r="AZ71" s="27">
        <v>4.5499999999999999E-2</v>
      </c>
      <c r="BA71" s="27">
        <v>3.705E-2</v>
      </c>
      <c r="BB71" s="27">
        <v>5.5249999999999994E-2</v>
      </c>
    </row>
    <row r="72" spans="1:54" x14ac:dyDescent="0.3">
      <c r="A72" s="9">
        <v>267</v>
      </c>
      <c r="B72" s="10">
        <v>68</v>
      </c>
      <c r="C72" s="10">
        <v>67</v>
      </c>
      <c r="D72" s="51">
        <v>65</v>
      </c>
      <c r="E72" s="10">
        <v>258</v>
      </c>
      <c r="F72" s="13" t="s">
        <v>313</v>
      </c>
      <c r="G72" s="11" t="s">
        <v>309</v>
      </c>
      <c r="H72" s="11"/>
      <c r="I72" s="12">
        <v>1</v>
      </c>
      <c r="J72" s="28">
        <v>10</v>
      </c>
      <c r="K72" s="28">
        <v>10</v>
      </c>
      <c r="L72" s="28">
        <v>10</v>
      </c>
      <c r="M72" s="28">
        <v>10</v>
      </c>
      <c r="N72" s="28">
        <v>10</v>
      </c>
      <c r="O72" s="28">
        <v>9.9562223186612968</v>
      </c>
      <c r="P72" s="28">
        <v>9.3719056195263111</v>
      </c>
      <c r="Q72" s="28">
        <v>8.7344988700307589</v>
      </c>
      <c r="R72" s="28">
        <v>8.9031944887962648</v>
      </c>
      <c r="S72" s="28">
        <v>8.5506201921426701</v>
      </c>
      <c r="T72" s="28"/>
      <c r="U72" s="21">
        <v>1</v>
      </c>
      <c r="W72" s="12">
        <v>65</v>
      </c>
      <c r="X72" s="19">
        <v>2.2070709975155089E-2</v>
      </c>
      <c r="Y72" s="19">
        <v>1.7245572947762661E-2</v>
      </c>
      <c r="Z72" s="19">
        <v>2.1044859605215918E-2</v>
      </c>
      <c r="AA72" s="19">
        <v>2.339460035712744E-2</v>
      </c>
      <c r="AB72" s="19">
        <v>2.8307213648031959E-2</v>
      </c>
      <c r="AC72" s="19">
        <v>3.0801131568498247E-2</v>
      </c>
      <c r="AD72" s="19">
        <v>4.1494127162668509E-2</v>
      </c>
      <c r="AE72" s="19">
        <v>5.315867067843711E-2</v>
      </c>
      <c r="AF72" s="19">
        <v>5.0071540855028351E-2</v>
      </c>
      <c r="AG72" s="19">
        <v>5.6523650483789156E-2</v>
      </c>
      <c r="AI72" s="13" t="s">
        <v>313</v>
      </c>
      <c r="AJ72" s="11"/>
      <c r="AK72" s="12">
        <v>1</v>
      </c>
      <c r="AL72" s="10">
        <v>2</v>
      </c>
      <c r="AM72" s="11" t="s">
        <v>309</v>
      </c>
      <c r="AN72" s="26" t="s">
        <v>371</v>
      </c>
      <c r="AO72" s="11"/>
      <c r="AP72" s="11"/>
      <c r="AS72" s="24">
        <v>2.2070709975155089E-2</v>
      </c>
      <c r="AT72" s="24">
        <v>1.7245572947762661E-2</v>
      </c>
      <c r="AU72" s="24">
        <v>2.1044859605215918E-2</v>
      </c>
      <c r="AV72" s="24">
        <v>2.339460035712744E-2</v>
      </c>
      <c r="AW72" s="24">
        <v>2.8307213648031959E-2</v>
      </c>
      <c r="AX72" s="24">
        <v>3.0801131568498247E-2</v>
      </c>
      <c r="AY72" s="24">
        <v>4.1494127162668509E-2</v>
      </c>
      <c r="AZ72" s="24">
        <v>5.315867067843711E-2</v>
      </c>
      <c r="BA72" s="24">
        <v>5.0071540855028351E-2</v>
      </c>
      <c r="BB72" s="24">
        <v>5.6523650483789156E-2</v>
      </c>
    </row>
    <row r="73" spans="1:54" x14ac:dyDescent="0.3">
      <c r="A73" s="9">
        <v>278</v>
      </c>
      <c r="B73" s="10">
        <v>69</v>
      </c>
      <c r="C73" s="10">
        <v>68</v>
      </c>
      <c r="D73" s="51">
        <v>66</v>
      </c>
      <c r="E73" s="10">
        <v>372</v>
      </c>
      <c r="F73" s="13" t="s">
        <v>424</v>
      </c>
      <c r="G73" s="11" t="s">
        <v>423</v>
      </c>
      <c r="H73" s="11"/>
      <c r="J73" s="28">
        <v>10</v>
      </c>
      <c r="K73" s="28">
        <v>10</v>
      </c>
      <c r="L73" s="28">
        <v>10</v>
      </c>
      <c r="M73" s="28">
        <v>9.7267759562841523</v>
      </c>
      <c r="N73" s="28">
        <v>8.9071038251366108</v>
      </c>
      <c r="O73" s="28">
        <v>7.5409836065573774</v>
      </c>
      <c r="P73" s="28">
        <v>7.6502732240437163</v>
      </c>
      <c r="Q73" s="28">
        <v>5.7845433255269318</v>
      </c>
      <c r="R73" s="28">
        <v>4.9414519906323182</v>
      </c>
      <c r="S73" s="28">
        <v>4.707259953161592</v>
      </c>
      <c r="T73" s="28"/>
      <c r="U73" s="21">
        <v>1</v>
      </c>
      <c r="W73" s="12">
        <v>66</v>
      </c>
      <c r="X73" s="19">
        <v>2.5000000000000001E-2</v>
      </c>
      <c r="Y73" s="19">
        <v>0.03</v>
      </c>
      <c r="Z73" s="19">
        <v>2.5000000000000001E-2</v>
      </c>
      <c r="AA73" s="19">
        <v>3.5000000000000003E-2</v>
      </c>
      <c r="AB73" s="19">
        <v>0.05</v>
      </c>
      <c r="AC73" s="19">
        <v>7.4999999999999997E-2</v>
      </c>
      <c r="AD73" s="19">
        <v>7.2999999999999995E-2</v>
      </c>
      <c r="AE73" s="19">
        <v>0.10714285714285714</v>
      </c>
      <c r="AF73" s="19">
        <v>0.12257142857142858</v>
      </c>
      <c r="AG73" s="19">
        <v>0.12685714285714286</v>
      </c>
      <c r="AI73" s="13" t="s">
        <v>424</v>
      </c>
      <c r="AJ73" s="11"/>
      <c r="AM73" s="11" t="s">
        <v>423</v>
      </c>
      <c r="AN73" s="11"/>
      <c r="AO73" s="11"/>
      <c r="AP73" s="11"/>
      <c r="AR73" t="s">
        <v>533</v>
      </c>
      <c r="AS73" s="27">
        <v>2.5000000000000001E-2</v>
      </c>
      <c r="AT73" s="27">
        <v>0.03</v>
      </c>
      <c r="AU73" s="27">
        <v>2.5000000000000001E-2</v>
      </c>
      <c r="AV73" s="27">
        <v>3.5000000000000003E-2</v>
      </c>
      <c r="AW73" s="27">
        <v>0.05</v>
      </c>
      <c r="AX73" s="27">
        <v>7.4999999999999997E-2</v>
      </c>
      <c r="AY73" s="27">
        <v>7.2999999999999995E-2</v>
      </c>
      <c r="AZ73" s="27">
        <v>0.10714285714285714</v>
      </c>
      <c r="BA73" s="27">
        <v>0.12257142857142858</v>
      </c>
      <c r="BB73" s="27">
        <v>0.12685714285714286</v>
      </c>
    </row>
    <row r="74" spans="1:54" x14ac:dyDescent="0.3">
      <c r="A74" s="9">
        <v>285</v>
      </c>
      <c r="B74" s="10">
        <v>70</v>
      </c>
      <c r="C74" s="10">
        <v>69</v>
      </c>
      <c r="D74" s="51">
        <v>67</v>
      </c>
      <c r="E74" s="10">
        <v>328</v>
      </c>
      <c r="F74" s="13" t="s">
        <v>131</v>
      </c>
      <c r="G74" s="11" t="s">
        <v>382</v>
      </c>
      <c r="H74" s="11"/>
      <c r="I74" s="12">
        <v>1</v>
      </c>
      <c r="J74" s="28">
        <v>9.8759257101191071</v>
      </c>
      <c r="K74" s="28">
        <v>10</v>
      </c>
      <c r="L74" s="28">
        <v>9.9921910427669367</v>
      </c>
      <c r="M74" s="28">
        <v>8.4807289893680693</v>
      </c>
      <c r="N74" s="28">
        <v>8.3569415775069196</v>
      </c>
      <c r="O74" s="28">
        <v>7.2965584224849467</v>
      </c>
      <c r="P74" s="28">
        <v>6.4992912854617391</v>
      </c>
      <c r="Q74" s="28">
        <v>4.8802518650582583</v>
      </c>
      <c r="R74" s="28">
        <v>4.06287683821391</v>
      </c>
      <c r="S74" s="28">
        <v>3.1112717063740432</v>
      </c>
      <c r="T74" s="28"/>
      <c r="U74" s="21">
        <v>123</v>
      </c>
      <c r="W74" s="12">
        <v>67</v>
      </c>
      <c r="X74" s="19">
        <v>3.2270559504820343E-2</v>
      </c>
      <c r="Y74" s="19">
        <v>2.9556452032496152E-2</v>
      </c>
      <c r="Z74" s="19">
        <v>3.0142903917365037E-2</v>
      </c>
      <c r="AA74" s="19">
        <v>5.7802659494564333E-2</v>
      </c>
      <c r="AB74" s="19">
        <v>6.0067969131623378E-2</v>
      </c>
      <c r="AC74" s="19">
        <v>7.9472980868525459E-2</v>
      </c>
      <c r="AD74" s="19">
        <v>9.4062969476050168E-2</v>
      </c>
      <c r="AE74" s="19">
        <v>0.12369139086943387</v>
      </c>
      <c r="AF74" s="19">
        <v>0.13864935386068544</v>
      </c>
      <c r="AG74" s="19">
        <v>0.156063727773355</v>
      </c>
      <c r="AI74" s="13" t="s">
        <v>131</v>
      </c>
      <c r="AJ74" s="11"/>
      <c r="AK74" s="12">
        <v>1</v>
      </c>
      <c r="AL74" s="10">
        <v>2</v>
      </c>
      <c r="AM74" s="11" t="s">
        <v>382</v>
      </c>
      <c r="AN74" s="26" t="s">
        <v>123</v>
      </c>
      <c r="AO74" s="11"/>
      <c r="AP74" s="11"/>
      <c r="AS74" s="24">
        <v>3.2270559504820343E-2</v>
      </c>
      <c r="AT74" s="24">
        <v>2.9556452032496152E-2</v>
      </c>
      <c r="AU74" s="24">
        <v>3.0142903917365037E-2</v>
      </c>
      <c r="AV74" s="24">
        <v>5.7802659494564333E-2</v>
      </c>
      <c r="AW74" s="24">
        <v>6.0067969131623378E-2</v>
      </c>
      <c r="AX74" s="24">
        <v>7.9472980868525459E-2</v>
      </c>
      <c r="AY74" s="24">
        <v>9.4062969476050168E-2</v>
      </c>
      <c r="AZ74" s="24">
        <v>0.12369139086943387</v>
      </c>
      <c r="BA74" s="24">
        <v>0.13864935386068544</v>
      </c>
      <c r="BB74" s="24">
        <v>0.156063727773355</v>
      </c>
    </row>
    <row r="75" spans="1:54" x14ac:dyDescent="0.3">
      <c r="A75" s="9">
        <v>292</v>
      </c>
      <c r="B75" s="10">
        <v>71</v>
      </c>
      <c r="C75" s="10">
        <v>70</v>
      </c>
      <c r="D75" s="51">
        <v>68</v>
      </c>
      <c r="E75" s="10">
        <v>413</v>
      </c>
      <c r="F75" s="13" t="s">
        <v>462</v>
      </c>
      <c r="G75" s="11" t="s">
        <v>308</v>
      </c>
      <c r="H75" s="11"/>
      <c r="J75" s="28">
        <v>7.9781420765027322</v>
      </c>
      <c r="K75" s="28">
        <v>7.8688524590163933</v>
      </c>
      <c r="L75" s="28">
        <v>7.1038251366120218</v>
      </c>
      <c r="M75" s="28">
        <v>6.2295081967213104</v>
      </c>
      <c r="N75" s="28">
        <v>4.8633879781420761</v>
      </c>
      <c r="O75" s="28">
        <v>3.9344262295081971</v>
      </c>
      <c r="P75" s="28">
        <v>2.4590163934426221</v>
      </c>
      <c r="Q75" s="28">
        <v>0.7302533532041724</v>
      </c>
      <c r="R75" s="28">
        <v>0</v>
      </c>
      <c r="S75" s="28">
        <v>0</v>
      </c>
      <c r="T75" s="28"/>
      <c r="U75" s="21">
        <v>209</v>
      </c>
      <c r="W75" s="12">
        <v>68</v>
      </c>
      <c r="X75" s="19">
        <v>6.7000000000000004E-2</v>
      </c>
      <c r="Y75" s="19">
        <v>6.9000000000000006E-2</v>
      </c>
      <c r="Z75" s="19">
        <v>8.3000000000000004E-2</v>
      </c>
      <c r="AA75" s="19">
        <v>9.9000000000000005E-2</v>
      </c>
      <c r="AB75" s="19">
        <v>0.124</v>
      </c>
      <c r="AC75" s="19">
        <v>0.14099999999999999</v>
      </c>
      <c r="AD75" s="19">
        <v>0.16800000000000001</v>
      </c>
      <c r="AE75" s="19">
        <v>0.19963636363636364</v>
      </c>
      <c r="AF75" s="19">
        <v>0.26672727272727281</v>
      </c>
      <c r="AG75" s="19">
        <v>0.24627272727272731</v>
      </c>
      <c r="AI75" s="13" t="s">
        <v>462</v>
      </c>
      <c r="AJ75" s="11"/>
      <c r="AM75" s="11" t="s">
        <v>308</v>
      </c>
      <c r="AN75" s="11"/>
      <c r="AO75" s="11"/>
      <c r="AP75" s="11"/>
      <c r="AR75" t="s">
        <v>537</v>
      </c>
      <c r="AS75" s="27">
        <v>6.7000000000000004E-2</v>
      </c>
      <c r="AT75" s="27">
        <v>6.9000000000000006E-2</v>
      </c>
      <c r="AU75" s="27">
        <v>8.3000000000000004E-2</v>
      </c>
      <c r="AV75" s="27">
        <v>9.9000000000000005E-2</v>
      </c>
      <c r="AW75" s="27">
        <v>0.124</v>
      </c>
      <c r="AX75" s="27">
        <v>0.14099999999999999</v>
      </c>
      <c r="AY75" s="27">
        <v>0.16800000000000001</v>
      </c>
      <c r="AZ75" s="27">
        <v>0.19963636363636364</v>
      </c>
      <c r="BA75" s="27">
        <v>0.26672727272727281</v>
      </c>
      <c r="BB75" s="27">
        <v>0.24627272727272731</v>
      </c>
    </row>
    <row r="76" spans="1:54" x14ac:dyDescent="0.3">
      <c r="A76" s="9">
        <v>294</v>
      </c>
      <c r="B76" s="10">
        <v>72</v>
      </c>
      <c r="C76" s="10">
        <v>404</v>
      </c>
      <c r="D76" s="51">
        <v>69</v>
      </c>
      <c r="E76" s="10">
        <v>123</v>
      </c>
      <c r="F76" s="13" t="s">
        <v>153</v>
      </c>
      <c r="G76" s="11" t="s">
        <v>148</v>
      </c>
      <c r="H76" s="11"/>
      <c r="I76" s="12">
        <v>1</v>
      </c>
      <c r="J76" s="28">
        <v>6.4468845413630671</v>
      </c>
      <c r="K76" s="28">
        <v>6.6656287514705497</v>
      </c>
      <c r="L76" s="28">
        <v>6.3480657906375448</v>
      </c>
      <c r="M76" s="28">
        <v>3.6169882132685052</v>
      </c>
      <c r="N76" s="28">
        <v>3.7553332362273606</v>
      </c>
      <c r="O76" s="28">
        <v>2.6946563196085265</v>
      </c>
      <c r="P76" s="28">
        <v>1.404642591694133</v>
      </c>
      <c r="Q76" s="28">
        <v>0</v>
      </c>
      <c r="R76" s="28">
        <v>0</v>
      </c>
      <c r="S76" s="28">
        <v>0</v>
      </c>
      <c r="T76" s="28"/>
      <c r="U76" s="21">
        <v>332</v>
      </c>
      <c r="W76" s="12">
        <v>69</v>
      </c>
      <c r="X76" s="19">
        <v>9.5022012893055868E-2</v>
      </c>
      <c r="Y76" s="19">
        <v>9.1018993848088953E-2</v>
      </c>
      <c r="Z76" s="19">
        <v>9.6830396031332935E-2</v>
      </c>
      <c r="AA76" s="19">
        <v>0.14680911569718635</v>
      </c>
      <c r="AB76" s="19">
        <v>0.14427740177703929</v>
      </c>
      <c r="AC76" s="19">
        <v>0.16368778935116396</v>
      </c>
      <c r="AD76" s="19">
        <v>0.18729504057199736</v>
      </c>
      <c r="AE76" s="19">
        <v>0.22353675195828415</v>
      </c>
      <c r="AF76" s="19">
        <v>0.26773419852684893</v>
      </c>
      <c r="AG76" s="19">
        <v>0.29561889126033264</v>
      </c>
      <c r="AI76" s="13" t="s">
        <v>153</v>
      </c>
      <c r="AJ76" s="11"/>
      <c r="AK76" s="12">
        <v>1</v>
      </c>
      <c r="AL76" s="10">
        <v>3</v>
      </c>
      <c r="AM76" s="11" t="s">
        <v>148</v>
      </c>
      <c r="AN76" s="11" t="s">
        <v>163</v>
      </c>
      <c r="AO76" s="11" t="s">
        <v>450</v>
      </c>
      <c r="AP76" s="11"/>
      <c r="AS76" s="24">
        <v>9.5022012893055868E-2</v>
      </c>
      <c r="AT76" s="24">
        <v>9.1018993848088953E-2</v>
      </c>
      <c r="AU76" s="24">
        <v>9.6830396031332935E-2</v>
      </c>
      <c r="AV76" s="24">
        <v>0.14680911569718635</v>
      </c>
      <c r="AW76" s="24">
        <v>0.14427740177703929</v>
      </c>
      <c r="AX76" s="24">
        <v>0.16368778935116396</v>
      </c>
      <c r="AY76" s="24">
        <v>0.18729504057199736</v>
      </c>
      <c r="AZ76" s="24">
        <v>0.22353675195828415</v>
      </c>
      <c r="BA76" s="24">
        <v>0.26773419852684893</v>
      </c>
      <c r="BB76" s="24">
        <v>0.29561889126033264</v>
      </c>
    </row>
    <row r="77" spans="1:54" x14ac:dyDescent="0.3">
      <c r="A77" s="9">
        <v>313</v>
      </c>
      <c r="B77" s="10">
        <v>77</v>
      </c>
      <c r="C77" s="10">
        <v>75</v>
      </c>
      <c r="D77" s="51">
        <v>70</v>
      </c>
      <c r="E77" s="10">
        <v>29</v>
      </c>
      <c r="F77" s="13" t="s">
        <v>49</v>
      </c>
      <c r="G77" s="11" t="s">
        <v>46</v>
      </c>
      <c r="H77" s="11"/>
      <c r="J77" s="28">
        <v>7.1038251366120218</v>
      </c>
      <c r="K77" s="28">
        <v>6.775956284153005</v>
      </c>
      <c r="L77" s="28">
        <v>6.3934426229508192</v>
      </c>
      <c r="M77" s="28">
        <v>6.0655737704918034</v>
      </c>
      <c r="N77" s="28">
        <v>6.1748633879781414</v>
      </c>
      <c r="O77" s="28">
        <v>4.8087431693989071</v>
      </c>
      <c r="P77" s="28">
        <v>3.7158469945355193</v>
      </c>
      <c r="Q77" s="28">
        <v>1.8370947585091533</v>
      </c>
      <c r="R77" s="28">
        <v>0.49253841064471271</v>
      </c>
      <c r="S77" s="28">
        <v>0</v>
      </c>
      <c r="T77" s="28"/>
      <c r="U77" s="21">
        <v>287</v>
      </c>
      <c r="W77" s="12">
        <v>70</v>
      </c>
      <c r="X77" s="19">
        <v>8.3000000000000004E-2</v>
      </c>
      <c r="Y77" s="19">
        <v>8.900000000000001E-2</v>
      </c>
      <c r="Z77" s="19">
        <v>9.6000000000000002E-2</v>
      </c>
      <c r="AA77" s="19">
        <v>0.10199999999999999</v>
      </c>
      <c r="AB77" s="19">
        <v>0.1</v>
      </c>
      <c r="AC77" s="19">
        <v>0.125</v>
      </c>
      <c r="AD77" s="19">
        <v>0.14499999999999999</v>
      </c>
      <c r="AE77" s="19">
        <v>0.17938116591928249</v>
      </c>
      <c r="AF77" s="19">
        <v>0.20398654708520175</v>
      </c>
      <c r="AG77" s="19">
        <v>0.2270044843049327</v>
      </c>
      <c r="AI77" s="13" t="s">
        <v>49</v>
      </c>
      <c r="AJ77" s="11"/>
      <c r="AM77" s="11" t="s">
        <v>46</v>
      </c>
      <c r="AN77" s="11"/>
      <c r="AO77" s="11"/>
      <c r="AP77" s="11"/>
      <c r="AR77" t="s">
        <v>492</v>
      </c>
      <c r="AS77" s="27">
        <v>8.3000000000000004E-2</v>
      </c>
      <c r="AT77" s="27">
        <v>8.900000000000001E-2</v>
      </c>
      <c r="AU77" s="27">
        <v>9.6000000000000002E-2</v>
      </c>
      <c r="AV77" s="27">
        <v>0.10199999999999999</v>
      </c>
      <c r="AW77" s="27">
        <v>0.1</v>
      </c>
      <c r="AX77" s="27">
        <v>0.125</v>
      </c>
      <c r="AY77" s="27">
        <v>0.14499999999999999</v>
      </c>
      <c r="AZ77" s="27">
        <v>0.17938116591928249</v>
      </c>
      <c r="BA77" s="27">
        <v>0.20398654708520175</v>
      </c>
      <c r="BB77" s="27">
        <v>0.2270044843049327</v>
      </c>
    </row>
    <row r="78" spans="1:54" x14ac:dyDescent="0.3">
      <c r="A78" s="9">
        <v>315</v>
      </c>
      <c r="B78" s="10">
        <v>78</v>
      </c>
      <c r="C78" s="10">
        <v>76</v>
      </c>
      <c r="D78" s="51">
        <v>71</v>
      </c>
      <c r="E78" s="10">
        <v>276</v>
      </c>
      <c r="F78" s="13" t="s">
        <v>170</v>
      </c>
      <c r="G78" s="11" t="s">
        <v>177</v>
      </c>
      <c r="H78" s="11"/>
      <c r="I78" s="12">
        <v>1</v>
      </c>
      <c r="J78" s="28">
        <v>7.3332276564242243</v>
      </c>
      <c r="K78" s="28">
        <v>7.2124632080797602</v>
      </c>
      <c r="L78" s="28">
        <v>6.8710193442238037</v>
      </c>
      <c r="M78" s="28">
        <v>5.7365733430800567</v>
      </c>
      <c r="N78" s="28">
        <v>4.2326777049048481</v>
      </c>
      <c r="O78" s="28">
        <v>3.3495497595856816</v>
      </c>
      <c r="P78" s="28">
        <v>1.3197731951823688</v>
      </c>
      <c r="Q78" s="28">
        <v>0</v>
      </c>
      <c r="R78" s="28">
        <v>0</v>
      </c>
      <c r="S78" s="28">
        <v>0</v>
      </c>
      <c r="T78" s="28"/>
      <c r="U78" s="21">
        <v>271</v>
      </c>
      <c r="W78" s="12">
        <v>71</v>
      </c>
      <c r="X78" s="19">
        <v>7.8801933887436698E-2</v>
      </c>
      <c r="Y78" s="19">
        <v>8.1011923292140381E-2</v>
      </c>
      <c r="Z78" s="19">
        <v>8.7260346000704397E-2</v>
      </c>
      <c r="AA78" s="19">
        <v>0.10802070782163495</v>
      </c>
      <c r="AB78" s="19">
        <v>0.13554199800024128</v>
      </c>
      <c r="AC78" s="19">
        <v>0.15170323939958202</v>
      </c>
      <c r="AD78" s="19">
        <v>0.18884815052816264</v>
      </c>
      <c r="AE78" s="19">
        <v>0.23245661442598908</v>
      </c>
      <c r="AF78" s="19">
        <v>0.26787530559949135</v>
      </c>
      <c r="AG78" s="19">
        <v>0.30270017687046363</v>
      </c>
      <c r="AI78" s="13" t="s">
        <v>170</v>
      </c>
      <c r="AJ78" s="11"/>
      <c r="AK78" s="12">
        <v>1</v>
      </c>
      <c r="AL78" s="10">
        <v>3</v>
      </c>
      <c r="AM78" s="11" t="s">
        <v>177</v>
      </c>
      <c r="AN78" s="26" t="s">
        <v>196</v>
      </c>
      <c r="AO78" s="26" t="s">
        <v>163</v>
      </c>
      <c r="AP78" s="11"/>
      <c r="AS78" s="24">
        <v>7.8801933887436698E-2</v>
      </c>
      <c r="AT78" s="24">
        <v>8.1011923292140381E-2</v>
      </c>
      <c r="AU78" s="24">
        <v>8.7260346000704397E-2</v>
      </c>
      <c r="AV78" s="24">
        <v>0.10802070782163495</v>
      </c>
      <c r="AW78" s="24">
        <v>0.13554199800024128</v>
      </c>
      <c r="AX78" s="24">
        <v>0.15170323939958202</v>
      </c>
      <c r="AY78" s="24">
        <v>0.18884815052816264</v>
      </c>
      <c r="AZ78" s="24">
        <v>0.23245661442598908</v>
      </c>
      <c r="BA78" s="24">
        <v>0.26787530559949135</v>
      </c>
      <c r="BB78" s="24">
        <v>0.30270017687046363</v>
      </c>
    </row>
    <row r="79" spans="1:54" x14ac:dyDescent="0.3">
      <c r="A79" s="9">
        <v>331</v>
      </c>
      <c r="B79" s="10">
        <v>79</v>
      </c>
      <c r="C79" s="10">
        <v>77</v>
      </c>
      <c r="D79" s="51">
        <v>72</v>
      </c>
      <c r="E79" s="10">
        <v>329</v>
      </c>
      <c r="F79" s="13" t="s">
        <v>200</v>
      </c>
      <c r="G79" s="11" t="s">
        <v>382</v>
      </c>
      <c r="H79" s="11"/>
      <c r="I79" s="12">
        <v>1</v>
      </c>
      <c r="J79" s="28">
        <v>8.9893404454539549</v>
      </c>
      <c r="K79" s="28">
        <v>9.3038774008642733</v>
      </c>
      <c r="L79" s="28">
        <v>9.099364153218005</v>
      </c>
      <c r="M79" s="28">
        <v>7.8567591836129562</v>
      </c>
      <c r="N79" s="28">
        <v>7.3587961902340568</v>
      </c>
      <c r="O79" s="28">
        <v>6.2160698593332633</v>
      </c>
      <c r="P79" s="28">
        <v>4.7106393472487316</v>
      </c>
      <c r="Q79" s="28">
        <v>2.7418376795149135</v>
      </c>
      <c r="R79" s="28">
        <v>1.5552836585749588</v>
      </c>
      <c r="S79" s="28">
        <v>0.71092709844518454</v>
      </c>
      <c r="T79" s="28"/>
      <c r="U79" s="21">
        <v>175</v>
      </c>
      <c r="W79" s="12">
        <v>72</v>
      </c>
      <c r="X79" s="19">
        <v>4.8495069848192629E-2</v>
      </c>
      <c r="Y79" s="19">
        <v>4.2739043564183787E-2</v>
      </c>
      <c r="Z79" s="19">
        <v>4.6481635996110535E-2</v>
      </c>
      <c r="AA79" s="19">
        <v>6.9221306939882904E-2</v>
      </c>
      <c r="AB79" s="19">
        <v>7.8334029718716752E-2</v>
      </c>
      <c r="AC79" s="19">
        <v>9.9245921574201285E-2</v>
      </c>
      <c r="AD79" s="19">
        <v>0.12679529994534822</v>
      </c>
      <c r="AE79" s="19">
        <v>0.16282437046487708</v>
      </c>
      <c r="AF79" s="19">
        <v>0.18453830904807825</v>
      </c>
      <c r="AG79" s="19">
        <v>0.19999003409845312</v>
      </c>
      <c r="AI79" s="13" t="s">
        <v>200</v>
      </c>
      <c r="AJ79" s="11"/>
      <c r="AK79" s="12">
        <v>1</v>
      </c>
      <c r="AL79" s="10">
        <v>2</v>
      </c>
      <c r="AM79" s="11" t="s">
        <v>382</v>
      </c>
      <c r="AN79" s="26" t="s">
        <v>196</v>
      </c>
      <c r="AO79" s="11"/>
      <c r="AP79" s="11"/>
      <c r="AS79" s="24">
        <v>4.8495069848192629E-2</v>
      </c>
      <c r="AT79" s="24">
        <v>4.2739043564183787E-2</v>
      </c>
      <c r="AU79" s="24">
        <v>4.6481635996110535E-2</v>
      </c>
      <c r="AV79" s="24">
        <v>6.9221306939882904E-2</v>
      </c>
      <c r="AW79" s="24">
        <v>7.8334029718716752E-2</v>
      </c>
      <c r="AX79" s="24">
        <v>9.9245921574201285E-2</v>
      </c>
      <c r="AY79" s="24">
        <v>0.12679529994534822</v>
      </c>
      <c r="AZ79" s="24">
        <v>0.16282437046487708</v>
      </c>
      <c r="BA79" s="24">
        <v>0.18453830904807825</v>
      </c>
      <c r="BB79" s="24">
        <v>0.19999003409845312</v>
      </c>
    </row>
    <row r="80" spans="1:54" x14ac:dyDescent="0.3">
      <c r="A80" s="9">
        <v>335</v>
      </c>
      <c r="B80" s="10">
        <v>80</v>
      </c>
      <c r="C80" s="10">
        <v>78</v>
      </c>
      <c r="D80" s="51">
        <v>73</v>
      </c>
      <c r="E80" s="10">
        <v>330</v>
      </c>
      <c r="F80" s="13" t="s">
        <v>384</v>
      </c>
      <c r="G80" s="11" t="s">
        <v>382</v>
      </c>
      <c r="H80" s="11"/>
      <c r="J80" s="28">
        <v>9.7267759562841523</v>
      </c>
      <c r="K80" s="28">
        <v>10</v>
      </c>
      <c r="L80" s="28">
        <v>9.9453551912568301</v>
      </c>
      <c r="M80" s="28">
        <v>8.0874316939890711</v>
      </c>
      <c r="N80" s="28">
        <v>8.1967213114754109</v>
      </c>
      <c r="O80" s="28">
        <v>6.9945355191256828</v>
      </c>
      <c r="P80" s="28">
        <v>6.1748633879781414</v>
      </c>
      <c r="Q80" s="28">
        <v>4.3762277224186592</v>
      </c>
      <c r="R80" s="28">
        <v>3.5347690988963905</v>
      </c>
      <c r="S80" s="28">
        <v>2.2504375156255589</v>
      </c>
      <c r="T80" s="28"/>
      <c r="U80" s="21">
        <v>125</v>
      </c>
      <c r="W80" s="12">
        <v>73</v>
      </c>
      <c r="X80" s="19">
        <v>3.5000000000000003E-2</v>
      </c>
      <c r="Y80" s="19">
        <v>2.8999999999999998E-2</v>
      </c>
      <c r="Z80" s="19">
        <v>3.1E-2</v>
      </c>
      <c r="AA80" s="19">
        <v>6.5000000000000002E-2</v>
      </c>
      <c r="AB80" s="19">
        <v>6.3E-2</v>
      </c>
      <c r="AC80" s="19">
        <v>8.5000000000000006E-2</v>
      </c>
      <c r="AD80" s="19">
        <v>0.1</v>
      </c>
      <c r="AE80" s="19">
        <v>0.13291503267973853</v>
      </c>
      <c r="AF80" s="19">
        <v>0.14831372549019606</v>
      </c>
      <c r="AG80" s="19">
        <v>0.17181699346405227</v>
      </c>
      <c r="AI80" s="13" t="s">
        <v>384</v>
      </c>
      <c r="AJ80" s="11"/>
      <c r="AM80" s="11" t="s">
        <v>382</v>
      </c>
      <c r="AN80" s="11"/>
      <c r="AO80" s="11"/>
      <c r="AP80" s="11"/>
      <c r="AR80" t="s">
        <v>529</v>
      </c>
      <c r="AS80" s="27">
        <v>3.5000000000000003E-2</v>
      </c>
      <c r="AT80" s="27">
        <v>2.8999999999999998E-2</v>
      </c>
      <c r="AU80" s="27">
        <v>3.1E-2</v>
      </c>
      <c r="AV80" s="27">
        <v>6.5000000000000002E-2</v>
      </c>
      <c r="AW80" s="27">
        <v>6.3E-2</v>
      </c>
      <c r="AX80" s="27">
        <v>8.5000000000000006E-2</v>
      </c>
      <c r="AY80" s="27">
        <v>0.1</v>
      </c>
      <c r="AZ80" s="27">
        <v>0.13291503267973853</v>
      </c>
      <c r="BA80" s="27">
        <v>0.14831372549019606</v>
      </c>
      <c r="BB80" s="27">
        <v>0.17181699346405227</v>
      </c>
    </row>
    <row r="81" spans="1:54" x14ac:dyDescent="0.3">
      <c r="A81" s="9">
        <v>338</v>
      </c>
      <c r="B81" s="10">
        <v>81</v>
      </c>
      <c r="C81" s="10">
        <v>79</v>
      </c>
      <c r="D81" s="51">
        <v>74</v>
      </c>
      <c r="E81" s="10">
        <v>277</v>
      </c>
      <c r="F81" s="13" t="s">
        <v>465</v>
      </c>
      <c r="G81" s="11" t="s">
        <v>177</v>
      </c>
      <c r="H81" s="11"/>
      <c r="J81" s="28">
        <v>7.3224043715846996</v>
      </c>
      <c r="K81" s="28">
        <v>7.0491803278688527</v>
      </c>
      <c r="L81" s="28">
        <v>6.721311475409836</v>
      </c>
      <c r="M81" s="28">
        <v>5.3005464480874318</v>
      </c>
      <c r="N81" s="28">
        <v>3.7704918032786869</v>
      </c>
      <c r="O81" s="28">
        <v>3.0054644808743163</v>
      </c>
      <c r="P81" s="28">
        <v>0.98360655737704861</v>
      </c>
      <c r="Q81" s="28">
        <v>0</v>
      </c>
      <c r="R81" s="28">
        <v>0</v>
      </c>
      <c r="S81" s="28">
        <v>0</v>
      </c>
      <c r="T81" s="28"/>
      <c r="U81" s="21">
        <v>272</v>
      </c>
      <c r="W81" s="12">
        <v>74</v>
      </c>
      <c r="X81" s="19">
        <v>7.9000000000000001E-2</v>
      </c>
      <c r="Y81" s="19">
        <v>8.4000000000000005E-2</v>
      </c>
      <c r="Z81" s="19">
        <v>0.09</v>
      </c>
      <c r="AA81" s="19">
        <v>0.11599999999999999</v>
      </c>
      <c r="AB81" s="19">
        <v>0.14400000000000002</v>
      </c>
      <c r="AC81" s="19">
        <v>0.158</v>
      </c>
      <c r="AD81" s="19">
        <v>0.19500000000000001</v>
      </c>
      <c r="AE81" s="19">
        <v>0.23922924901185766</v>
      </c>
      <c r="AF81" s="19">
        <v>0.27658102766798415</v>
      </c>
      <c r="AG81" s="19">
        <v>0.316600790513834</v>
      </c>
      <c r="AI81" s="13" t="s">
        <v>465</v>
      </c>
      <c r="AJ81" s="11"/>
      <c r="AM81" s="11" t="s">
        <v>177</v>
      </c>
      <c r="AN81" s="11"/>
      <c r="AO81" s="11"/>
      <c r="AP81" s="11"/>
      <c r="AR81" t="s">
        <v>522</v>
      </c>
      <c r="AS81" s="27">
        <v>7.9000000000000001E-2</v>
      </c>
      <c r="AT81" s="27">
        <v>8.4000000000000005E-2</v>
      </c>
      <c r="AU81" s="27">
        <v>0.09</v>
      </c>
      <c r="AV81" s="27">
        <v>0.11599999999999999</v>
      </c>
      <c r="AW81" s="27">
        <v>0.14400000000000002</v>
      </c>
      <c r="AX81" s="27">
        <v>0.158</v>
      </c>
      <c r="AY81" s="27">
        <v>0.19500000000000001</v>
      </c>
      <c r="AZ81" s="27">
        <v>0.23922924901185766</v>
      </c>
      <c r="BA81" s="27">
        <v>0.27658102766798415</v>
      </c>
      <c r="BB81" s="27">
        <v>0.316600790513834</v>
      </c>
    </row>
    <row r="82" spans="1:54" x14ac:dyDescent="0.3">
      <c r="A82" s="9">
        <v>344</v>
      </c>
      <c r="B82" s="10">
        <v>82</v>
      </c>
      <c r="C82" s="10">
        <v>80</v>
      </c>
      <c r="D82" s="51">
        <v>75</v>
      </c>
      <c r="E82" s="10">
        <v>116</v>
      </c>
      <c r="F82" s="13" t="s">
        <v>146</v>
      </c>
      <c r="G82" s="11" t="s">
        <v>141</v>
      </c>
      <c r="H82" s="11"/>
      <c r="J82" s="28">
        <v>9.9453551912568301</v>
      </c>
      <c r="K82" s="28">
        <v>9.8907103825136602</v>
      </c>
      <c r="L82" s="28">
        <v>9.7814207650273222</v>
      </c>
      <c r="M82" s="28">
        <v>8.9617486338797807</v>
      </c>
      <c r="N82" s="28">
        <v>8.3606557377049189</v>
      </c>
      <c r="O82" s="28">
        <v>7.5956284153005456</v>
      </c>
      <c r="P82" s="28">
        <v>5.5737704918032787</v>
      </c>
      <c r="Q82" s="28">
        <v>3.8028583438419492</v>
      </c>
      <c r="R82" s="28">
        <v>4.0626313577133244</v>
      </c>
      <c r="S82" s="28">
        <v>2.2009247583018059</v>
      </c>
      <c r="T82" s="28"/>
      <c r="U82" s="21">
        <v>117</v>
      </c>
      <c r="W82" s="12">
        <v>75</v>
      </c>
      <c r="X82" s="19">
        <v>3.1E-2</v>
      </c>
      <c r="Y82" s="19">
        <v>3.2000000000000001E-2</v>
      </c>
      <c r="Z82" s="19">
        <v>3.4000000000000002E-2</v>
      </c>
      <c r="AA82" s="19">
        <v>4.9000000000000002E-2</v>
      </c>
      <c r="AB82" s="19">
        <v>0.06</v>
      </c>
      <c r="AC82" s="19">
        <v>7.400000000000001E-2</v>
      </c>
      <c r="AD82" s="19">
        <v>0.111</v>
      </c>
      <c r="AE82" s="19">
        <v>0.14340769230769232</v>
      </c>
      <c r="AF82" s="19">
        <v>0.13865384615384616</v>
      </c>
      <c r="AG82" s="19">
        <v>0.17272307692307695</v>
      </c>
      <c r="AI82" s="13" t="s">
        <v>146</v>
      </c>
      <c r="AJ82" s="11"/>
      <c r="AM82" s="11" t="s">
        <v>141</v>
      </c>
      <c r="AN82" s="11"/>
      <c r="AO82" s="11"/>
      <c r="AP82" s="11"/>
      <c r="AR82" t="s">
        <v>499</v>
      </c>
      <c r="AS82" s="27">
        <v>3.1E-2</v>
      </c>
      <c r="AT82" s="27">
        <v>3.2000000000000001E-2</v>
      </c>
      <c r="AU82" s="27">
        <v>3.4000000000000002E-2</v>
      </c>
      <c r="AV82" s="27">
        <v>4.9000000000000002E-2</v>
      </c>
      <c r="AW82" s="27">
        <v>0.06</v>
      </c>
      <c r="AX82" s="27">
        <v>7.400000000000001E-2</v>
      </c>
      <c r="AY82" s="27">
        <v>0.111</v>
      </c>
      <c r="AZ82" s="27">
        <v>0.14340769230769232</v>
      </c>
      <c r="BA82" s="27">
        <v>0.13865384615384616</v>
      </c>
      <c r="BB82" s="27">
        <v>0.17272307692307695</v>
      </c>
    </row>
    <row r="83" spans="1:54" x14ac:dyDescent="0.3">
      <c r="A83" s="9">
        <v>346</v>
      </c>
      <c r="B83" s="10">
        <v>83</v>
      </c>
      <c r="C83" s="10">
        <v>81</v>
      </c>
      <c r="D83" s="51">
        <v>76</v>
      </c>
      <c r="E83" s="10">
        <v>343</v>
      </c>
      <c r="F83" s="13" t="s">
        <v>397</v>
      </c>
      <c r="G83" s="11" t="s">
        <v>266</v>
      </c>
      <c r="H83" s="11"/>
      <c r="J83" s="28">
        <v>10</v>
      </c>
      <c r="K83" s="28">
        <v>9.7814207650273222</v>
      </c>
      <c r="L83" s="28">
        <v>10</v>
      </c>
      <c r="M83" s="28">
        <v>9.8360655737704921</v>
      </c>
      <c r="N83" s="28">
        <v>9.3442622950819665</v>
      </c>
      <c r="O83" s="28">
        <v>9.0163934426229488</v>
      </c>
      <c r="P83" s="28">
        <v>8.7978142076502728</v>
      </c>
      <c r="Q83" s="28">
        <v>7.5260804769001508</v>
      </c>
      <c r="R83" s="28">
        <v>6.2742175856929965</v>
      </c>
      <c r="S83" s="28">
        <v>5.8718330849478395</v>
      </c>
      <c r="T83" s="28"/>
      <c r="U83" s="21">
        <v>1</v>
      </c>
      <c r="W83" s="12">
        <v>76</v>
      </c>
      <c r="X83" s="19">
        <v>2.6000000000000002E-2</v>
      </c>
      <c r="Y83" s="19">
        <v>3.4000000000000002E-2</v>
      </c>
      <c r="Z83" s="19">
        <v>2.7000000000000003E-2</v>
      </c>
      <c r="AA83" s="19">
        <v>3.3000000000000002E-2</v>
      </c>
      <c r="AB83" s="19">
        <v>4.2000000000000003E-2</v>
      </c>
      <c r="AC83" s="19">
        <v>4.8000000000000001E-2</v>
      </c>
      <c r="AD83" s="19">
        <v>5.2000000000000005E-2</v>
      </c>
      <c r="AE83" s="19">
        <v>7.5272727272727255E-2</v>
      </c>
      <c r="AF83" s="19">
        <v>9.8181818181818162E-2</v>
      </c>
      <c r="AG83" s="19">
        <v>0.10554545454545453</v>
      </c>
      <c r="AI83" s="13" t="s">
        <v>397</v>
      </c>
      <c r="AJ83" s="11"/>
      <c r="AM83" s="11" t="s">
        <v>266</v>
      </c>
      <c r="AN83" s="11"/>
      <c r="AO83" s="11"/>
      <c r="AP83" s="11"/>
      <c r="AR83" t="s">
        <v>530</v>
      </c>
      <c r="AS83" s="27">
        <v>2.6000000000000002E-2</v>
      </c>
      <c r="AT83" s="27">
        <v>3.4000000000000002E-2</v>
      </c>
      <c r="AU83" s="27">
        <v>2.7000000000000003E-2</v>
      </c>
      <c r="AV83" s="27">
        <v>3.3000000000000002E-2</v>
      </c>
      <c r="AW83" s="27">
        <v>4.2000000000000003E-2</v>
      </c>
      <c r="AX83" s="27">
        <v>4.8000000000000001E-2</v>
      </c>
      <c r="AY83" s="27">
        <v>5.2000000000000005E-2</v>
      </c>
      <c r="AZ83" s="27">
        <v>7.5272727272727255E-2</v>
      </c>
      <c r="BA83" s="27">
        <v>9.8181818181818162E-2</v>
      </c>
      <c r="BB83" s="27">
        <v>0.10554545454545453</v>
      </c>
    </row>
    <row r="84" spans="1:54" x14ac:dyDescent="0.3">
      <c r="A84" s="9">
        <v>350</v>
      </c>
      <c r="B84" s="10">
        <v>84</v>
      </c>
      <c r="C84" s="10">
        <v>82</v>
      </c>
      <c r="D84" s="51">
        <v>77</v>
      </c>
      <c r="E84" s="10">
        <v>60</v>
      </c>
      <c r="F84" s="13" t="s">
        <v>80</v>
      </c>
      <c r="G84" s="11" t="s">
        <v>78</v>
      </c>
      <c r="H84" s="11"/>
      <c r="J84" s="28">
        <v>7.7595628415300553</v>
      </c>
      <c r="K84" s="28">
        <v>8.9617486338797807</v>
      </c>
      <c r="L84" s="28">
        <v>8.5792349726775967</v>
      </c>
      <c r="M84" s="28">
        <v>8.688524590163933</v>
      </c>
      <c r="N84" s="28">
        <v>7.9781420765027322</v>
      </c>
      <c r="O84" s="28">
        <v>7.3770491803278695</v>
      </c>
      <c r="P84" s="28">
        <v>7.2131147540983607</v>
      </c>
      <c r="Q84" s="28">
        <v>5.3860774530767408</v>
      </c>
      <c r="R84" s="28">
        <v>5.0312821731210899</v>
      </c>
      <c r="S84" s="28">
        <v>4.0112457432485948</v>
      </c>
      <c r="T84" s="28"/>
      <c r="U84" s="21">
        <v>225</v>
      </c>
      <c r="W84" s="12">
        <v>77</v>
      </c>
      <c r="X84" s="19">
        <v>7.0999999999999994E-2</v>
      </c>
      <c r="Y84" s="19">
        <v>4.9000000000000002E-2</v>
      </c>
      <c r="Z84" s="19">
        <v>5.5999999999999994E-2</v>
      </c>
      <c r="AA84" s="19">
        <v>5.4000000000000006E-2</v>
      </c>
      <c r="AB84" s="19">
        <v>6.7000000000000004E-2</v>
      </c>
      <c r="AC84" s="19">
        <v>7.8E-2</v>
      </c>
      <c r="AD84" s="19">
        <v>8.1000000000000003E-2</v>
      </c>
      <c r="AE84" s="19">
        <v>0.11443478260869563</v>
      </c>
      <c r="AF84" s="19">
        <v>0.12092753623188404</v>
      </c>
      <c r="AG84" s="19">
        <v>0.13959420289855071</v>
      </c>
      <c r="AI84" s="13" t="s">
        <v>80</v>
      </c>
      <c r="AJ84" s="11"/>
      <c r="AM84" s="11" t="s">
        <v>78</v>
      </c>
      <c r="AN84" s="11"/>
      <c r="AO84" s="11"/>
      <c r="AP84" s="11"/>
      <c r="AR84" t="s">
        <v>493</v>
      </c>
      <c r="AS84" s="27">
        <v>7.0999999999999994E-2</v>
      </c>
      <c r="AT84" s="27">
        <v>4.9000000000000002E-2</v>
      </c>
      <c r="AU84" s="27">
        <v>5.5999999999999994E-2</v>
      </c>
      <c r="AV84" s="27">
        <v>5.4000000000000006E-2</v>
      </c>
      <c r="AW84" s="27">
        <v>6.7000000000000004E-2</v>
      </c>
      <c r="AX84" s="27">
        <v>7.8E-2</v>
      </c>
      <c r="AY84" s="27">
        <v>8.1000000000000003E-2</v>
      </c>
      <c r="AZ84" s="27">
        <v>0.11443478260869563</v>
      </c>
      <c r="BA84" s="27">
        <v>0.12092753623188404</v>
      </c>
      <c r="BB84" s="27">
        <v>0.13959420289855071</v>
      </c>
    </row>
    <row r="85" spans="1:54" x14ac:dyDescent="0.3">
      <c r="A85" s="9">
        <v>353</v>
      </c>
      <c r="B85" s="10">
        <v>85</v>
      </c>
      <c r="C85" s="10">
        <v>83</v>
      </c>
      <c r="D85" s="51">
        <v>78</v>
      </c>
      <c r="E85" s="10">
        <v>213</v>
      </c>
      <c r="F85" s="13" t="s">
        <v>261</v>
      </c>
      <c r="G85" s="11" t="s">
        <v>260</v>
      </c>
      <c r="H85" s="11"/>
      <c r="J85" s="28">
        <v>7.5409836065573774</v>
      </c>
      <c r="K85" s="28">
        <v>7.7049180327868854</v>
      </c>
      <c r="L85" s="28">
        <v>6.8852459016393439</v>
      </c>
      <c r="M85" s="28">
        <v>5.5737704918032787</v>
      </c>
      <c r="N85" s="28">
        <v>4.4808743169398904</v>
      </c>
      <c r="O85" s="28">
        <v>4.972677595628415</v>
      </c>
      <c r="P85" s="28">
        <v>2.3497267759562832</v>
      </c>
      <c r="Q85" s="28">
        <v>5.7752570377853189E-2</v>
      </c>
      <c r="R85" s="28">
        <v>0</v>
      </c>
      <c r="S85" s="28">
        <v>0</v>
      </c>
      <c r="T85" s="28"/>
      <c r="U85" s="21">
        <v>252</v>
      </c>
      <c r="W85" s="12">
        <v>78</v>
      </c>
      <c r="X85" s="19">
        <v>7.4999999999999997E-2</v>
      </c>
      <c r="Y85" s="19">
        <v>7.2000000000000008E-2</v>
      </c>
      <c r="Z85" s="19">
        <v>8.6999999999999994E-2</v>
      </c>
      <c r="AA85" s="19">
        <v>0.111</v>
      </c>
      <c r="AB85" s="19">
        <v>0.13100000000000001</v>
      </c>
      <c r="AC85" s="19">
        <v>0.122</v>
      </c>
      <c r="AD85" s="19">
        <v>0.17</v>
      </c>
      <c r="AE85" s="19">
        <v>0.21194312796208528</v>
      </c>
      <c r="AF85" s="19">
        <v>0.22620853080568717</v>
      </c>
      <c r="AG85" s="19">
        <v>0.23639810426540284</v>
      </c>
      <c r="AI85" s="13" t="s">
        <v>261</v>
      </c>
      <c r="AJ85" s="11"/>
      <c r="AM85" s="11" t="s">
        <v>260</v>
      </c>
      <c r="AN85" s="11"/>
      <c r="AO85" s="11"/>
      <c r="AP85" s="11"/>
      <c r="AR85" t="s">
        <v>512</v>
      </c>
      <c r="AS85" s="27">
        <v>7.4999999999999997E-2</v>
      </c>
      <c r="AT85" s="27">
        <v>7.2000000000000008E-2</v>
      </c>
      <c r="AU85" s="27">
        <v>8.6999999999999994E-2</v>
      </c>
      <c r="AV85" s="27">
        <v>0.111</v>
      </c>
      <c r="AW85" s="27">
        <v>0.13100000000000001</v>
      </c>
      <c r="AX85" s="27">
        <v>0.122</v>
      </c>
      <c r="AY85" s="27">
        <v>0.17</v>
      </c>
      <c r="AZ85" s="27">
        <v>0.21194312796208528</v>
      </c>
      <c r="BA85" s="27">
        <v>0.22620853080568717</v>
      </c>
      <c r="BB85" s="27">
        <v>0.23639810426540284</v>
      </c>
    </row>
    <row r="86" spans="1:54" x14ac:dyDescent="0.3">
      <c r="A86" s="9">
        <v>355</v>
      </c>
      <c r="B86" s="10">
        <v>86</v>
      </c>
      <c r="C86" s="10">
        <v>84</v>
      </c>
      <c r="D86" s="51">
        <v>79</v>
      </c>
      <c r="E86" s="10">
        <v>319</v>
      </c>
      <c r="F86" s="13" t="s">
        <v>375</v>
      </c>
      <c r="G86" s="11" t="s">
        <v>371</v>
      </c>
      <c r="H86" s="11"/>
      <c r="J86" s="28">
        <v>10</v>
      </c>
      <c r="K86" s="28">
        <v>10</v>
      </c>
      <c r="L86" s="28">
        <v>10</v>
      </c>
      <c r="M86" s="28">
        <v>9.6174863387978142</v>
      </c>
      <c r="N86" s="28">
        <v>10</v>
      </c>
      <c r="O86" s="28">
        <v>9.7267759562841523</v>
      </c>
      <c r="P86" s="28">
        <v>9.2349726775956285</v>
      </c>
      <c r="Q86" s="28">
        <v>9.1530054644808736</v>
      </c>
      <c r="R86" s="28">
        <v>9.6147540983606561</v>
      </c>
      <c r="S86" s="28">
        <v>8.6202185792349724</v>
      </c>
      <c r="T86" s="28"/>
      <c r="U86" s="21">
        <v>1</v>
      </c>
      <c r="W86" s="12">
        <v>79</v>
      </c>
      <c r="X86" s="19">
        <v>1.7000000000000001E-2</v>
      </c>
      <c r="Y86" s="19">
        <v>1.3000000000000001E-2</v>
      </c>
      <c r="Z86" s="19">
        <v>2.7000000000000003E-2</v>
      </c>
      <c r="AA86" s="19">
        <v>3.7000000000000005E-2</v>
      </c>
      <c r="AB86" s="19">
        <v>0.03</v>
      </c>
      <c r="AC86" s="19">
        <v>3.5000000000000003E-2</v>
      </c>
      <c r="AD86" s="19">
        <v>4.4000000000000004E-2</v>
      </c>
      <c r="AE86" s="19">
        <v>4.5499999999999999E-2</v>
      </c>
      <c r="AF86" s="19">
        <v>3.705E-2</v>
      </c>
      <c r="AG86" s="19">
        <v>5.5249999999999994E-2</v>
      </c>
      <c r="AI86" s="13" t="s">
        <v>375</v>
      </c>
      <c r="AJ86" s="11"/>
      <c r="AM86" s="11" t="s">
        <v>371</v>
      </c>
      <c r="AN86" s="11"/>
      <c r="AO86" s="11"/>
      <c r="AP86" s="11"/>
      <c r="AR86" t="s">
        <v>527</v>
      </c>
      <c r="AS86" s="27">
        <v>1.7000000000000001E-2</v>
      </c>
      <c r="AT86" s="27">
        <v>1.3000000000000001E-2</v>
      </c>
      <c r="AU86" s="27">
        <v>2.7000000000000003E-2</v>
      </c>
      <c r="AV86" s="27">
        <v>3.7000000000000005E-2</v>
      </c>
      <c r="AW86" s="27">
        <v>0.03</v>
      </c>
      <c r="AX86" s="27">
        <v>3.5000000000000003E-2</v>
      </c>
      <c r="AY86" s="27">
        <v>4.4000000000000004E-2</v>
      </c>
      <c r="AZ86" s="27">
        <v>4.5499999999999999E-2</v>
      </c>
      <c r="BA86" s="27">
        <v>3.705E-2</v>
      </c>
      <c r="BB86" s="27">
        <v>5.5249999999999994E-2</v>
      </c>
    </row>
    <row r="87" spans="1:54" x14ac:dyDescent="0.3">
      <c r="A87" s="9">
        <v>362</v>
      </c>
      <c r="B87" s="10">
        <v>87</v>
      </c>
      <c r="C87" s="10">
        <v>85</v>
      </c>
      <c r="D87" s="51">
        <v>80</v>
      </c>
      <c r="E87" s="10">
        <v>104</v>
      </c>
      <c r="F87" s="13" t="s">
        <v>22</v>
      </c>
      <c r="G87" s="11" t="s">
        <v>123</v>
      </c>
      <c r="H87" s="11"/>
      <c r="I87" s="12">
        <v>1</v>
      </c>
      <c r="J87" s="28">
        <v>10</v>
      </c>
      <c r="K87" s="28">
        <v>9.6821580257721624</v>
      </c>
      <c r="L87" s="28">
        <v>9.9045574091938597</v>
      </c>
      <c r="M87" s="28">
        <v>9.3092091469847293</v>
      </c>
      <c r="N87" s="28">
        <v>8.5908167634062806</v>
      </c>
      <c r="O87" s="28">
        <v>7.6083603396197201</v>
      </c>
      <c r="P87" s="28">
        <v>7.0823970732747989</v>
      </c>
      <c r="Q87" s="28">
        <v>5.7805066501365712</v>
      </c>
      <c r="R87" s="28">
        <v>5.0708474637494625</v>
      </c>
      <c r="S87" s="28">
        <v>4.9275514884877119</v>
      </c>
      <c r="T87" s="28"/>
      <c r="U87" s="21">
        <v>1</v>
      </c>
      <c r="W87" s="12">
        <v>80</v>
      </c>
      <c r="X87" s="19">
        <v>2.8758815697544127E-2</v>
      </c>
      <c r="Y87" s="19">
        <v>3.5816508128369409E-2</v>
      </c>
      <c r="Z87" s="19">
        <v>3.1746599411752376E-2</v>
      </c>
      <c r="AA87" s="19">
        <v>4.2641472610179462E-2</v>
      </c>
      <c r="AB87" s="19">
        <v>5.5788053229665069E-2</v>
      </c>
      <c r="AC87" s="19">
        <v>7.3767005784959108E-2</v>
      </c>
      <c r="AD87" s="19">
        <v>8.3392133559071185E-2</v>
      </c>
      <c r="AE87" s="19">
        <v>0.10721672830250076</v>
      </c>
      <c r="AF87" s="19">
        <v>0.12020349141338482</v>
      </c>
      <c r="AG87" s="19">
        <v>0.12282580776067487</v>
      </c>
      <c r="AI87" s="13" t="s">
        <v>22</v>
      </c>
      <c r="AJ87" s="11"/>
      <c r="AK87" s="12">
        <v>1</v>
      </c>
      <c r="AL87" s="10">
        <v>2</v>
      </c>
      <c r="AM87" s="11" t="s">
        <v>123</v>
      </c>
      <c r="AN87" s="11" t="s">
        <v>9</v>
      </c>
      <c r="AO87" s="11"/>
      <c r="AP87" s="11"/>
      <c r="AS87" s="24">
        <v>2.8758815697544127E-2</v>
      </c>
      <c r="AT87" s="24">
        <v>3.5816508128369409E-2</v>
      </c>
      <c r="AU87" s="24">
        <v>3.1746599411752376E-2</v>
      </c>
      <c r="AV87" s="24">
        <v>4.2641472610179462E-2</v>
      </c>
      <c r="AW87" s="24">
        <v>5.5788053229665069E-2</v>
      </c>
      <c r="AX87" s="24">
        <v>7.3767005784959108E-2</v>
      </c>
      <c r="AY87" s="24">
        <v>8.3392133559071185E-2</v>
      </c>
      <c r="AZ87" s="24">
        <v>0.10721672830250076</v>
      </c>
      <c r="BA87" s="24">
        <v>0.12020349141338482</v>
      </c>
      <c r="BB87" s="24">
        <v>0.12282580776067487</v>
      </c>
    </row>
    <row r="88" spans="1:54" x14ac:dyDescent="0.3">
      <c r="A88" s="9">
        <v>368</v>
      </c>
      <c r="B88" s="10">
        <v>88</v>
      </c>
      <c r="C88" s="10">
        <v>86</v>
      </c>
      <c r="D88" s="51">
        <v>81</v>
      </c>
      <c r="E88" s="10">
        <v>135</v>
      </c>
      <c r="F88" s="13" t="s">
        <v>165</v>
      </c>
      <c r="G88" s="11" t="s">
        <v>163</v>
      </c>
      <c r="H88" s="11"/>
      <c r="J88" s="28">
        <v>8.0874316939890711</v>
      </c>
      <c r="K88" s="28">
        <v>7.7049180327868854</v>
      </c>
      <c r="L88" s="28">
        <v>6.2841530054644803</v>
      </c>
      <c r="M88" s="28">
        <v>5.8469945355191255</v>
      </c>
      <c r="N88" s="28">
        <v>4.6448087431693983</v>
      </c>
      <c r="O88" s="28">
        <v>1.3661202185792347</v>
      </c>
      <c r="P88" s="28">
        <v>0.38251366120218461</v>
      </c>
      <c r="Q88" s="28">
        <v>0</v>
      </c>
      <c r="R88" s="28">
        <v>0</v>
      </c>
      <c r="S88" s="28">
        <v>0</v>
      </c>
      <c r="T88" s="28"/>
      <c r="U88" s="21">
        <v>199</v>
      </c>
      <c r="W88" s="12">
        <v>81</v>
      </c>
      <c r="X88" s="19">
        <v>6.5000000000000002E-2</v>
      </c>
      <c r="Y88" s="19">
        <v>7.2000000000000008E-2</v>
      </c>
      <c r="Z88" s="19">
        <v>9.8000000000000004E-2</v>
      </c>
      <c r="AA88" s="19">
        <v>0.106</v>
      </c>
      <c r="AB88" s="19">
        <v>0.128</v>
      </c>
      <c r="AC88" s="19">
        <v>0.188</v>
      </c>
      <c r="AD88" s="19">
        <v>0.20600000000000002</v>
      </c>
      <c r="AE88" s="19">
        <v>0.26289682539682541</v>
      </c>
      <c r="AF88" s="19">
        <v>0.29464285714285715</v>
      </c>
      <c r="AG88" s="19">
        <v>0.375</v>
      </c>
      <c r="AI88" s="13" t="s">
        <v>165</v>
      </c>
      <c r="AJ88" s="11"/>
      <c r="AM88" s="11" t="s">
        <v>163</v>
      </c>
      <c r="AN88" s="11"/>
      <c r="AO88" s="11"/>
      <c r="AP88" s="11"/>
      <c r="AR88" t="s">
        <v>501</v>
      </c>
      <c r="AS88" s="27">
        <v>6.5000000000000002E-2</v>
      </c>
      <c r="AT88" s="27">
        <v>7.2000000000000008E-2</v>
      </c>
      <c r="AU88" s="27">
        <v>9.8000000000000004E-2</v>
      </c>
      <c r="AV88" s="27">
        <v>0.106</v>
      </c>
      <c r="AW88" s="27">
        <v>0.128</v>
      </c>
      <c r="AX88" s="27">
        <v>0.188</v>
      </c>
      <c r="AY88" s="27">
        <v>0.20600000000000002</v>
      </c>
      <c r="AZ88" s="27">
        <v>0.26289682539682541</v>
      </c>
      <c r="BA88" s="27">
        <v>0.29464285714285715</v>
      </c>
      <c r="BB88" s="27">
        <v>0.375</v>
      </c>
    </row>
    <row r="89" spans="1:54" x14ac:dyDescent="0.3">
      <c r="A89" s="9">
        <v>370</v>
      </c>
      <c r="B89" s="10">
        <v>89</v>
      </c>
      <c r="C89" s="10">
        <v>87</v>
      </c>
      <c r="D89" s="51">
        <v>82</v>
      </c>
      <c r="E89" s="10">
        <v>278</v>
      </c>
      <c r="F89" s="13" t="s">
        <v>332</v>
      </c>
      <c r="G89" s="11" t="s">
        <v>177</v>
      </c>
      <c r="H89" s="11"/>
      <c r="J89" s="28">
        <v>7.3224043715846996</v>
      </c>
      <c r="K89" s="28">
        <v>7.0491803278688527</v>
      </c>
      <c r="L89" s="28">
        <v>6.721311475409836</v>
      </c>
      <c r="M89" s="28">
        <v>5.3005464480874318</v>
      </c>
      <c r="N89" s="28">
        <v>3.7704918032786869</v>
      </c>
      <c r="O89" s="28">
        <v>3.0054644808743163</v>
      </c>
      <c r="P89" s="28">
        <v>0.98360655737704861</v>
      </c>
      <c r="Q89" s="28">
        <v>0</v>
      </c>
      <c r="R89" s="28">
        <v>0</v>
      </c>
      <c r="S89" s="28">
        <v>0</v>
      </c>
      <c r="T89" s="28"/>
      <c r="U89" s="21">
        <v>272</v>
      </c>
      <c r="W89" s="12">
        <v>82</v>
      </c>
      <c r="X89" s="19">
        <v>7.9000000000000001E-2</v>
      </c>
      <c r="Y89" s="19">
        <v>8.4000000000000005E-2</v>
      </c>
      <c r="Z89" s="19">
        <v>0.09</v>
      </c>
      <c r="AA89" s="19">
        <v>0.11599999999999999</v>
      </c>
      <c r="AB89" s="19">
        <v>0.14400000000000002</v>
      </c>
      <c r="AC89" s="19">
        <v>0.158</v>
      </c>
      <c r="AD89" s="19">
        <v>0.19500000000000001</v>
      </c>
      <c r="AE89" s="19">
        <v>0.23922924901185766</v>
      </c>
      <c r="AF89" s="19">
        <v>0.27658102766798415</v>
      </c>
      <c r="AG89" s="19">
        <v>0.316600790513834</v>
      </c>
      <c r="AI89" s="13" t="s">
        <v>332</v>
      </c>
      <c r="AJ89" s="11"/>
      <c r="AM89" s="11" t="s">
        <v>177</v>
      </c>
      <c r="AN89" s="11"/>
      <c r="AO89" s="11"/>
      <c r="AP89" s="11"/>
      <c r="AR89" t="s">
        <v>522</v>
      </c>
      <c r="AS89" s="27">
        <v>7.9000000000000001E-2</v>
      </c>
      <c r="AT89" s="27">
        <v>8.4000000000000005E-2</v>
      </c>
      <c r="AU89" s="27">
        <v>0.09</v>
      </c>
      <c r="AV89" s="27">
        <v>0.11599999999999999</v>
      </c>
      <c r="AW89" s="27">
        <v>0.14400000000000002</v>
      </c>
      <c r="AX89" s="27">
        <v>0.158</v>
      </c>
      <c r="AY89" s="27">
        <v>0.19500000000000001</v>
      </c>
      <c r="AZ89" s="27">
        <v>0.23922924901185766</v>
      </c>
      <c r="BA89" s="27">
        <v>0.27658102766798415</v>
      </c>
      <c r="BB89" s="27">
        <v>0.316600790513834</v>
      </c>
    </row>
    <row r="90" spans="1:54" x14ac:dyDescent="0.3">
      <c r="A90" s="9">
        <v>381</v>
      </c>
      <c r="B90" s="10">
        <v>90</v>
      </c>
      <c r="C90" s="10">
        <v>88</v>
      </c>
      <c r="D90" s="51">
        <v>83</v>
      </c>
      <c r="E90" s="10">
        <v>344</v>
      </c>
      <c r="F90" s="13" t="s">
        <v>390</v>
      </c>
      <c r="G90" s="11" t="s">
        <v>266</v>
      </c>
      <c r="H90" s="11"/>
      <c r="J90" s="28">
        <v>10</v>
      </c>
      <c r="K90" s="28">
        <v>9.7814207650273222</v>
      </c>
      <c r="L90" s="28">
        <v>10</v>
      </c>
      <c r="M90" s="28">
        <v>9.8360655737704921</v>
      </c>
      <c r="N90" s="28">
        <v>9.3442622950819665</v>
      </c>
      <c r="O90" s="28">
        <v>9.0163934426229488</v>
      </c>
      <c r="P90" s="28">
        <v>8.7978142076502728</v>
      </c>
      <c r="Q90" s="28">
        <v>7.5260804769001508</v>
      </c>
      <c r="R90" s="28">
        <v>6.2742175856929965</v>
      </c>
      <c r="S90" s="28">
        <v>5.8718330849478395</v>
      </c>
      <c r="T90" s="28"/>
      <c r="U90" s="21">
        <v>1</v>
      </c>
      <c r="W90" s="12">
        <v>83</v>
      </c>
      <c r="X90" s="19">
        <v>2.6000000000000002E-2</v>
      </c>
      <c r="Y90" s="19">
        <v>3.4000000000000002E-2</v>
      </c>
      <c r="Z90" s="19">
        <v>2.7000000000000003E-2</v>
      </c>
      <c r="AA90" s="19">
        <v>3.3000000000000002E-2</v>
      </c>
      <c r="AB90" s="19">
        <v>4.2000000000000003E-2</v>
      </c>
      <c r="AC90" s="19">
        <v>4.8000000000000001E-2</v>
      </c>
      <c r="AD90" s="19">
        <v>5.2000000000000005E-2</v>
      </c>
      <c r="AE90" s="19">
        <v>7.5272727272727255E-2</v>
      </c>
      <c r="AF90" s="19">
        <v>9.8181818181818162E-2</v>
      </c>
      <c r="AG90" s="19">
        <v>0.10554545454545453</v>
      </c>
      <c r="AI90" s="13" t="s">
        <v>390</v>
      </c>
      <c r="AJ90" s="11"/>
      <c r="AM90" s="11" t="s">
        <v>266</v>
      </c>
      <c r="AN90" s="11"/>
      <c r="AO90" s="11"/>
      <c r="AP90" s="11"/>
      <c r="AR90" t="s">
        <v>530</v>
      </c>
      <c r="AS90" s="27">
        <v>2.6000000000000002E-2</v>
      </c>
      <c r="AT90" s="27">
        <v>3.4000000000000002E-2</v>
      </c>
      <c r="AU90" s="27">
        <v>2.7000000000000003E-2</v>
      </c>
      <c r="AV90" s="27">
        <v>3.3000000000000002E-2</v>
      </c>
      <c r="AW90" s="27">
        <v>4.2000000000000003E-2</v>
      </c>
      <c r="AX90" s="27">
        <v>4.8000000000000001E-2</v>
      </c>
      <c r="AY90" s="27">
        <v>5.2000000000000005E-2</v>
      </c>
      <c r="AZ90" s="27">
        <v>7.5272727272727255E-2</v>
      </c>
      <c r="BA90" s="27">
        <v>9.8181818181818162E-2</v>
      </c>
      <c r="BB90" s="27">
        <v>0.10554545454545453</v>
      </c>
    </row>
    <row r="91" spans="1:54" x14ac:dyDescent="0.3">
      <c r="A91" s="9">
        <v>385</v>
      </c>
      <c r="B91" s="10">
        <v>91</v>
      </c>
      <c r="C91" s="10">
        <v>89</v>
      </c>
      <c r="D91" s="51">
        <v>84</v>
      </c>
      <c r="E91" s="10">
        <v>291</v>
      </c>
      <c r="F91" s="13" t="s">
        <v>344</v>
      </c>
      <c r="G91" s="11" t="s">
        <v>265</v>
      </c>
      <c r="H91" s="11"/>
      <c r="J91" s="28">
        <v>7.1038251366120218</v>
      </c>
      <c r="K91" s="28">
        <v>6.9398907103825138</v>
      </c>
      <c r="L91" s="28">
        <v>7.4316939890710385</v>
      </c>
      <c r="M91" s="28">
        <v>6.5027322404371581</v>
      </c>
      <c r="N91" s="28">
        <v>5.5191256830601096</v>
      </c>
      <c r="O91" s="28">
        <v>4.8087431693989071</v>
      </c>
      <c r="P91" s="28">
        <v>4.0437158469945347</v>
      </c>
      <c r="Q91" s="28">
        <v>3.6127346162984093</v>
      </c>
      <c r="R91" s="28">
        <v>0</v>
      </c>
      <c r="S91" s="28">
        <v>0</v>
      </c>
      <c r="T91" s="28"/>
      <c r="U91" s="21">
        <v>287</v>
      </c>
      <c r="W91" s="12">
        <v>84</v>
      </c>
      <c r="X91" s="19">
        <v>8.3000000000000004E-2</v>
      </c>
      <c r="Y91" s="19">
        <v>8.5999999999999993E-2</v>
      </c>
      <c r="Z91" s="19">
        <v>7.6999999999999999E-2</v>
      </c>
      <c r="AA91" s="19">
        <v>9.4E-2</v>
      </c>
      <c r="AB91" s="19">
        <v>0.11199999999999999</v>
      </c>
      <c r="AC91" s="19">
        <v>0.125</v>
      </c>
      <c r="AD91" s="19">
        <v>0.13900000000000001</v>
      </c>
      <c r="AE91" s="19">
        <v>0.14688695652173911</v>
      </c>
      <c r="AF91" s="19">
        <v>0.22175652173913044</v>
      </c>
      <c r="AG91" s="19">
        <v>0.22603478260869564</v>
      </c>
      <c r="AI91" s="13" t="s">
        <v>344</v>
      </c>
      <c r="AJ91" s="11"/>
      <c r="AM91" s="11" t="s">
        <v>265</v>
      </c>
      <c r="AN91" s="11"/>
      <c r="AO91" s="11"/>
      <c r="AP91" s="11"/>
      <c r="AR91" t="s">
        <v>524</v>
      </c>
      <c r="AS91" s="27">
        <v>8.3000000000000004E-2</v>
      </c>
      <c r="AT91" s="27">
        <v>8.5999999999999993E-2</v>
      </c>
      <c r="AU91" s="27">
        <v>7.6999999999999999E-2</v>
      </c>
      <c r="AV91" s="27">
        <v>9.4E-2</v>
      </c>
      <c r="AW91" s="27">
        <v>0.11199999999999999</v>
      </c>
      <c r="AX91" s="27">
        <v>0.125</v>
      </c>
      <c r="AY91" s="27">
        <v>0.13900000000000001</v>
      </c>
      <c r="AZ91" s="27">
        <v>0.14688695652173911</v>
      </c>
      <c r="BA91" s="27">
        <v>0.22175652173913044</v>
      </c>
      <c r="BB91" s="27">
        <v>0.22603478260869564</v>
      </c>
    </row>
    <row r="92" spans="1:54" x14ac:dyDescent="0.3">
      <c r="A92" s="9">
        <v>387</v>
      </c>
      <c r="B92" s="10">
        <v>92</v>
      </c>
      <c r="C92" s="10">
        <v>90</v>
      </c>
      <c r="D92" s="51">
        <v>85</v>
      </c>
      <c r="E92" s="10">
        <v>75</v>
      </c>
      <c r="F92" s="13" t="s">
        <v>120</v>
      </c>
      <c r="G92" s="11" t="s">
        <v>98</v>
      </c>
      <c r="H92" s="11"/>
      <c r="J92" s="28">
        <v>10</v>
      </c>
      <c r="K92" s="28">
        <v>10</v>
      </c>
      <c r="L92" s="28">
        <v>10</v>
      </c>
      <c r="M92" s="28">
        <v>10</v>
      </c>
      <c r="N92" s="28">
        <v>9.8907103825136602</v>
      </c>
      <c r="O92" s="28">
        <v>9.3442622950819665</v>
      </c>
      <c r="P92" s="28">
        <v>9.1803278688524586</v>
      </c>
      <c r="Q92" s="28">
        <v>7.4958883760411696</v>
      </c>
      <c r="R92" s="28">
        <v>6.8555361027110191</v>
      </c>
      <c r="S92" s="28">
        <v>6.2528516101649947</v>
      </c>
      <c r="T92" s="28"/>
      <c r="U92" s="21">
        <v>1</v>
      </c>
      <c r="W92" s="12">
        <v>85</v>
      </c>
      <c r="X92" s="19">
        <v>2.7000000000000003E-2</v>
      </c>
      <c r="Y92" s="19">
        <v>2.4E-2</v>
      </c>
      <c r="Z92" s="19">
        <v>2.5000000000000001E-2</v>
      </c>
      <c r="AA92" s="19">
        <v>2.7999999999999997E-2</v>
      </c>
      <c r="AB92" s="19">
        <v>3.2000000000000001E-2</v>
      </c>
      <c r="AC92" s="19">
        <v>4.2000000000000003E-2</v>
      </c>
      <c r="AD92" s="19">
        <v>4.4999999999999998E-2</v>
      </c>
      <c r="AE92" s="19">
        <v>7.5825242718446595E-2</v>
      </c>
      <c r="AF92" s="19">
        <v>8.7543689320388349E-2</v>
      </c>
      <c r="AG92" s="19">
        <v>9.8572815533980604E-2</v>
      </c>
      <c r="AI92" s="13" t="s">
        <v>120</v>
      </c>
      <c r="AJ92" s="11"/>
      <c r="AM92" s="11" t="s">
        <v>98</v>
      </c>
      <c r="AN92" s="11"/>
      <c r="AO92" s="11"/>
      <c r="AP92" s="11"/>
      <c r="AR92" t="s">
        <v>496</v>
      </c>
      <c r="AS92" s="27">
        <v>2.7000000000000003E-2</v>
      </c>
      <c r="AT92" s="27">
        <v>2.4E-2</v>
      </c>
      <c r="AU92" s="27">
        <v>2.5000000000000001E-2</v>
      </c>
      <c r="AV92" s="27">
        <v>2.7999999999999997E-2</v>
      </c>
      <c r="AW92" s="27">
        <v>3.2000000000000001E-2</v>
      </c>
      <c r="AX92" s="27">
        <v>4.2000000000000003E-2</v>
      </c>
      <c r="AY92" s="27">
        <v>4.4999999999999998E-2</v>
      </c>
      <c r="AZ92" s="27">
        <v>7.5825242718446595E-2</v>
      </c>
      <c r="BA92" s="27">
        <v>8.7543689320388349E-2</v>
      </c>
      <c r="BB92" s="27">
        <v>9.8572815533980604E-2</v>
      </c>
    </row>
    <row r="93" spans="1:54" x14ac:dyDescent="0.3">
      <c r="A93" s="9">
        <v>390</v>
      </c>
      <c r="B93" s="10">
        <v>93</v>
      </c>
      <c r="C93" s="10">
        <v>91</v>
      </c>
      <c r="D93" s="51">
        <v>86</v>
      </c>
      <c r="E93" s="10">
        <v>177</v>
      </c>
      <c r="F93" s="13" t="s">
        <v>218</v>
      </c>
      <c r="G93" s="11" t="s">
        <v>217</v>
      </c>
      <c r="H93" s="11"/>
      <c r="I93" s="12">
        <v>1</v>
      </c>
      <c r="J93" s="28">
        <v>8.5398294604741274</v>
      </c>
      <c r="K93" s="28">
        <v>8.1999537925784569</v>
      </c>
      <c r="L93" s="28">
        <v>7.1738258540927182</v>
      </c>
      <c r="M93" s="28">
        <v>6.6609620894435917</v>
      </c>
      <c r="N93" s="28">
        <v>6.3495345588401184</v>
      </c>
      <c r="O93" s="28">
        <v>4.8094497833050696</v>
      </c>
      <c r="P93" s="28">
        <v>4.1012588022383696</v>
      </c>
      <c r="Q93" s="28">
        <v>2.6924795612601121E-2</v>
      </c>
      <c r="R93" s="28">
        <v>5.7024347973673187E-2</v>
      </c>
      <c r="S93" s="28">
        <v>0</v>
      </c>
      <c r="T93" s="28"/>
      <c r="U93" s="21">
        <v>183</v>
      </c>
      <c r="W93" s="12">
        <v>86</v>
      </c>
      <c r="X93" s="19">
        <v>5.6721120873323455E-2</v>
      </c>
      <c r="Y93" s="19">
        <v>6.2940845595814227E-2</v>
      </c>
      <c r="Z93" s="19">
        <v>8.1718986870103261E-2</v>
      </c>
      <c r="AA93" s="19">
        <v>9.1104393763182273E-2</v>
      </c>
      <c r="AB93" s="19">
        <v>9.6803517573225834E-2</v>
      </c>
      <c r="AC93" s="19">
        <v>0.12498706896551723</v>
      </c>
      <c r="AD93" s="19">
        <v>0.13794696391903782</v>
      </c>
      <c r="AE93" s="19">
        <v>0.21250727624028939</v>
      </c>
      <c r="AF93" s="19">
        <v>0.21195645443208178</v>
      </c>
      <c r="AG93" s="19">
        <v>0.21593861787211394</v>
      </c>
      <c r="AI93" s="13" t="s">
        <v>218</v>
      </c>
      <c r="AJ93" s="11"/>
      <c r="AK93" s="12">
        <v>1</v>
      </c>
      <c r="AL93" s="10">
        <v>2</v>
      </c>
      <c r="AM93" s="11" t="s">
        <v>217</v>
      </c>
      <c r="AN93" s="11" t="s">
        <v>445</v>
      </c>
      <c r="AO93" s="11"/>
      <c r="AP93" s="11"/>
      <c r="AS93" s="24">
        <v>5.6721120873323455E-2</v>
      </c>
      <c r="AT93" s="24">
        <v>6.2940845595814227E-2</v>
      </c>
      <c r="AU93" s="24">
        <v>8.1718986870103261E-2</v>
      </c>
      <c r="AV93" s="24">
        <v>9.1104393763182273E-2</v>
      </c>
      <c r="AW93" s="24">
        <v>9.6803517573225834E-2</v>
      </c>
      <c r="AX93" s="24">
        <v>0.12498706896551723</v>
      </c>
      <c r="AY93" s="24">
        <v>0.13794696391903782</v>
      </c>
      <c r="AZ93" s="24">
        <v>0.21250727624028939</v>
      </c>
      <c r="BA93" s="24">
        <v>0.21195645443208178</v>
      </c>
      <c r="BB93" s="24">
        <v>0.21593861787211394</v>
      </c>
    </row>
    <row r="94" spans="1:54" x14ac:dyDescent="0.3">
      <c r="A94" s="9">
        <v>393</v>
      </c>
      <c r="B94" s="10">
        <v>94</v>
      </c>
      <c r="C94" s="10">
        <v>405</v>
      </c>
      <c r="D94" s="51">
        <v>87</v>
      </c>
      <c r="E94" s="10">
        <v>345</v>
      </c>
      <c r="F94" s="13" t="s">
        <v>401</v>
      </c>
      <c r="G94" s="11" t="s">
        <v>266</v>
      </c>
      <c r="H94" s="11"/>
      <c r="J94" s="28">
        <v>10</v>
      </c>
      <c r="K94" s="28">
        <v>9.7814207650273222</v>
      </c>
      <c r="L94" s="28">
        <v>10</v>
      </c>
      <c r="M94" s="28">
        <v>9.8360655737704921</v>
      </c>
      <c r="N94" s="28">
        <v>9.3442622950819665</v>
      </c>
      <c r="O94" s="28">
        <v>9.0163934426229488</v>
      </c>
      <c r="P94" s="28">
        <v>8.7978142076502728</v>
      </c>
      <c r="Q94" s="28">
        <v>7.5260804769001508</v>
      </c>
      <c r="R94" s="28">
        <v>6.2742175856929965</v>
      </c>
      <c r="S94" s="28">
        <v>5.8718330849478395</v>
      </c>
      <c r="T94" s="28"/>
      <c r="U94" s="21">
        <v>1</v>
      </c>
      <c r="W94" s="12">
        <v>87</v>
      </c>
      <c r="X94" s="19">
        <v>2.6000000000000002E-2</v>
      </c>
      <c r="Y94" s="19">
        <v>3.4000000000000002E-2</v>
      </c>
      <c r="Z94" s="19">
        <v>2.7000000000000003E-2</v>
      </c>
      <c r="AA94" s="19">
        <v>3.3000000000000002E-2</v>
      </c>
      <c r="AB94" s="19">
        <v>4.2000000000000003E-2</v>
      </c>
      <c r="AC94" s="19">
        <v>4.8000000000000001E-2</v>
      </c>
      <c r="AD94" s="19">
        <v>5.2000000000000005E-2</v>
      </c>
      <c r="AE94" s="19">
        <v>7.5272727272727255E-2</v>
      </c>
      <c r="AF94" s="19">
        <v>9.8181818181818162E-2</v>
      </c>
      <c r="AG94" s="19">
        <v>0.10554545454545453</v>
      </c>
      <c r="AI94" s="13" t="s">
        <v>401</v>
      </c>
      <c r="AJ94" s="11"/>
      <c r="AM94" s="11" t="s">
        <v>266</v>
      </c>
      <c r="AN94" s="11"/>
      <c r="AO94" s="11"/>
      <c r="AP94" s="11"/>
      <c r="AR94" t="s">
        <v>530</v>
      </c>
      <c r="AS94" s="27">
        <v>2.6000000000000002E-2</v>
      </c>
      <c r="AT94" s="27">
        <v>3.4000000000000002E-2</v>
      </c>
      <c r="AU94" s="27">
        <v>2.7000000000000003E-2</v>
      </c>
      <c r="AV94" s="27">
        <v>3.3000000000000002E-2</v>
      </c>
      <c r="AW94" s="27">
        <v>4.2000000000000003E-2</v>
      </c>
      <c r="AX94" s="27">
        <v>4.8000000000000001E-2</v>
      </c>
      <c r="AY94" s="27">
        <v>5.2000000000000005E-2</v>
      </c>
      <c r="AZ94" s="27">
        <v>7.5272727272727255E-2</v>
      </c>
      <c r="BA94" s="27">
        <v>9.8181818181818162E-2</v>
      </c>
      <c r="BB94" s="27">
        <v>0.10554545454545453</v>
      </c>
    </row>
    <row r="95" spans="1:54" x14ac:dyDescent="0.3">
      <c r="A95" s="9">
        <v>409</v>
      </c>
      <c r="B95" s="10">
        <v>97</v>
      </c>
      <c r="C95" s="10">
        <v>94</v>
      </c>
      <c r="D95" s="51">
        <v>88</v>
      </c>
      <c r="E95" s="10">
        <v>105</v>
      </c>
      <c r="F95" s="13" t="s">
        <v>137</v>
      </c>
      <c r="G95" s="11" t="s">
        <v>123</v>
      </c>
      <c r="H95" s="11"/>
      <c r="J95" s="28">
        <v>10</v>
      </c>
      <c r="K95" s="28">
        <v>9.9453551912568301</v>
      </c>
      <c r="L95" s="28">
        <v>10</v>
      </c>
      <c r="M95" s="28">
        <v>9.5081967213114744</v>
      </c>
      <c r="N95" s="28">
        <v>8.7978142076502728</v>
      </c>
      <c r="O95" s="28">
        <v>8.142076502732241</v>
      </c>
      <c r="P95" s="28">
        <v>7.4316939890710385</v>
      </c>
      <c r="Q95" s="28">
        <v>6.3825136612021858</v>
      </c>
      <c r="R95" s="28">
        <v>5.6748633879781423</v>
      </c>
      <c r="S95" s="28">
        <v>5.7759562841530059</v>
      </c>
      <c r="T95" s="28"/>
      <c r="U95" s="21">
        <v>1</v>
      </c>
      <c r="W95" s="12">
        <v>88</v>
      </c>
      <c r="X95" s="19">
        <v>2.5000000000000001E-2</v>
      </c>
      <c r="Y95" s="19">
        <v>3.1E-2</v>
      </c>
      <c r="Z95" s="19">
        <v>2.7999999999999997E-2</v>
      </c>
      <c r="AA95" s="19">
        <v>3.9E-2</v>
      </c>
      <c r="AB95" s="19">
        <v>5.2000000000000005E-2</v>
      </c>
      <c r="AC95" s="19">
        <v>6.4000000000000001E-2</v>
      </c>
      <c r="AD95" s="19">
        <v>7.6999999999999999E-2</v>
      </c>
      <c r="AE95" s="19">
        <v>9.6199999999999994E-2</v>
      </c>
      <c r="AF95" s="19">
        <v>0.10915</v>
      </c>
      <c r="AG95" s="19">
        <v>0.10729999999999999</v>
      </c>
      <c r="AI95" s="13" t="s">
        <v>137</v>
      </c>
      <c r="AJ95" s="11"/>
      <c r="AM95" s="11" t="s">
        <v>123</v>
      </c>
      <c r="AN95" s="11"/>
      <c r="AO95" s="11"/>
      <c r="AP95" s="11"/>
      <c r="AR95" t="s">
        <v>497</v>
      </c>
      <c r="AS95" s="27">
        <v>2.5000000000000001E-2</v>
      </c>
      <c r="AT95" s="27">
        <v>3.1E-2</v>
      </c>
      <c r="AU95" s="27">
        <v>2.7999999999999997E-2</v>
      </c>
      <c r="AV95" s="27">
        <v>3.9E-2</v>
      </c>
      <c r="AW95" s="27">
        <v>5.2000000000000005E-2</v>
      </c>
      <c r="AX95" s="27">
        <v>6.4000000000000001E-2</v>
      </c>
      <c r="AY95" s="27">
        <v>7.6999999999999999E-2</v>
      </c>
      <c r="AZ95" s="27">
        <v>9.6199999999999994E-2</v>
      </c>
      <c r="BA95" s="27">
        <v>0.10915</v>
      </c>
      <c r="BB95" s="27">
        <v>0.10729999999999999</v>
      </c>
    </row>
    <row r="96" spans="1:54" x14ac:dyDescent="0.3">
      <c r="A96" s="9">
        <v>412</v>
      </c>
      <c r="B96" s="10">
        <v>98</v>
      </c>
      <c r="C96" s="10">
        <v>95</v>
      </c>
      <c r="D96" s="51">
        <v>89</v>
      </c>
      <c r="E96" s="10">
        <v>127</v>
      </c>
      <c r="F96" s="13" t="s">
        <v>162</v>
      </c>
      <c r="G96" s="11" t="s">
        <v>148</v>
      </c>
      <c r="H96" s="11"/>
      <c r="J96" s="28">
        <v>6.2841530054644803</v>
      </c>
      <c r="K96" s="28">
        <v>6.5573770491803272</v>
      </c>
      <c r="L96" s="28">
        <v>6.3387978142076502</v>
      </c>
      <c r="M96" s="28">
        <v>3.3879781420765025</v>
      </c>
      <c r="N96" s="28">
        <v>3.6612021857923498</v>
      </c>
      <c r="O96" s="28">
        <v>2.7868852459016393</v>
      </c>
      <c r="P96" s="28">
        <v>1.4754098360655721</v>
      </c>
      <c r="Q96" s="28">
        <v>0</v>
      </c>
      <c r="R96" s="28">
        <v>0</v>
      </c>
      <c r="S96" s="28">
        <v>0</v>
      </c>
      <c r="T96" s="28"/>
      <c r="U96" s="21">
        <v>336</v>
      </c>
      <c r="W96" s="12">
        <v>89</v>
      </c>
      <c r="X96" s="19">
        <v>9.8000000000000004E-2</v>
      </c>
      <c r="Y96" s="19">
        <v>9.3000000000000013E-2</v>
      </c>
      <c r="Z96" s="19">
        <v>9.6999999999999989E-2</v>
      </c>
      <c r="AA96" s="19">
        <v>0.151</v>
      </c>
      <c r="AB96" s="19">
        <v>0.14599999999999999</v>
      </c>
      <c r="AC96" s="19">
        <v>0.16200000000000001</v>
      </c>
      <c r="AD96" s="19">
        <v>0.18600000000000003</v>
      </c>
      <c r="AE96" s="19">
        <v>0.22028688524590165</v>
      </c>
      <c r="AF96" s="19">
        <v>0.26522540983606563</v>
      </c>
      <c r="AG96" s="19">
        <v>0.28901639344262298</v>
      </c>
      <c r="AI96" s="13" t="s">
        <v>162</v>
      </c>
      <c r="AJ96" s="11"/>
      <c r="AM96" s="11" t="s">
        <v>148</v>
      </c>
      <c r="AN96" s="11"/>
      <c r="AO96" s="11"/>
      <c r="AP96" s="11"/>
      <c r="AR96" t="s">
        <v>500</v>
      </c>
      <c r="AS96" s="27">
        <v>9.8000000000000004E-2</v>
      </c>
      <c r="AT96" s="27">
        <v>9.3000000000000013E-2</v>
      </c>
      <c r="AU96" s="27">
        <v>9.6999999999999989E-2</v>
      </c>
      <c r="AV96" s="27">
        <v>0.151</v>
      </c>
      <c r="AW96" s="27">
        <v>0.14599999999999999</v>
      </c>
      <c r="AX96" s="27">
        <v>0.16200000000000001</v>
      </c>
      <c r="AY96" s="27">
        <v>0.18600000000000003</v>
      </c>
      <c r="AZ96" s="27">
        <v>0.22028688524590165</v>
      </c>
      <c r="BA96" s="27">
        <v>0.26522540983606563</v>
      </c>
      <c r="BB96" s="27">
        <v>0.28901639344262298</v>
      </c>
    </row>
    <row r="97" spans="1:54" x14ac:dyDescent="0.3">
      <c r="A97" s="9">
        <v>414</v>
      </c>
      <c r="B97" s="10">
        <v>99</v>
      </c>
      <c r="C97" s="10">
        <v>96</v>
      </c>
      <c r="D97" s="51">
        <v>90</v>
      </c>
      <c r="E97" s="10">
        <v>4</v>
      </c>
      <c r="F97" s="13" t="s">
        <v>11</v>
      </c>
      <c r="G97" s="11" t="s">
        <v>9</v>
      </c>
      <c r="H97" s="11"/>
      <c r="J97" s="28">
        <v>9.1803278688524586</v>
      </c>
      <c r="K97" s="28">
        <v>8.5245901639344268</v>
      </c>
      <c r="L97" s="28">
        <v>8.9617486338797807</v>
      </c>
      <c r="M97" s="28">
        <v>8.3606557377049189</v>
      </c>
      <c r="N97" s="28">
        <v>7.6502732240437163</v>
      </c>
      <c r="O97" s="28">
        <v>5.136612021857923</v>
      </c>
      <c r="P97" s="28">
        <v>5.4644808743169389</v>
      </c>
      <c r="Q97" s="28">
        <v>2.9853321829163071</v>
      </c>
      <c r="R97" s="28">
        <v>2.4964049467932132</v>
      </c>
      <c r="S97" s="28">
        <v>1.1763014092608579</v>
      </c>
      <c r="T97" s="28"/>
      <c r="U97" s="21">
        <v>160</v>
      </c>
      <c r="W97" s="12">
        <v>90</v>
      </c>
      <c r="X97" s="19">
        <v>4.4999999999999998E-2</v>
      </c>
      <c r="Y97" s="19">
        <v>5.7000000000000002E-2</v>
      </c>
      <c r="Z97" s="19">
        <v>4.9000000000000002E-2</v>
      </c>
      <c r="AA97" s="19">
        <v>0.06</v>
      </c>
      <c r="AB97" s="19">
        <v>7.2999999999999995E-2</v>
      </c>
      <c r="AC97" s="19">
        <v>0.11900000000000001</v>
      </c>
      <c r="AD97" s="19">
        <v>0.113</v>
      </c>
      <c r="AE97" s="19">
        <v>0.15836842105263157</v>
      </c>
      <c r="AF97" s="19">
        <v>0.1673157894736842</v>
      </c>
      <c r="AG97" s="19">
        <v>0.1914736842105263</v>
      </c>
      <c r="AI97" s="13" t="s">
        <v>11</v>
      </c>
      <c r="AJ97" s="11"/>
      <c r="AM97" s="11" t="s">
        <v>9</v>
      </c>
      <c r="AN97" s="11"/>
      <c r="AO97" s="11"/>
      <c r="AP97" s="11"/>
      <c r="AR97" s="1" t="s">
        <v>488</v>
      </c>
      <c r="AS97" s="27">
        <v>4.4999999999999998E-2</v>
      </c>
      <c r="AT97" s="27">
        <v>5.7000000000000002E-2</v>
      </c>
      <c r="AU97" s="27">
        <v>4.9000000000000002E-2</v>
      </c>
      <c r="AV97" s="27">
        <v>0.06</v>
      </c>
      <c r="AW97" s="27">
        <v>7.2999999999999995E-2</v>
      </c>
      <c r="AX97" s="27">
        <v>0.11900000000000001</v>
      </c>
      <c r="AY97" s="27">
        <v>0.113</v>
      </c>
      <c r="AZ97" s="27">
        <v>0.15836842105263157</v>
      </c>
      <c r="BA97" s="27">
        <v>0.1673157894736842</v>
      </c>
      <c r="BB97" s="27">
        <v>0.1914736842105263</v>
      </c>
    </row>
    <row r="98" spans="1:54" x14ac:dyDescent="0.3">
      <c r="A98" s="9">
        <v>416</v>
      </c>
      <c r="B98" s="10">
        <v>100</v>
      </c>
      <c r="C98" s="10">
        <v>97</v>
      </c>
      <c r="D98" s="51">
        <v>91</v>
      </c>
      <c r="E98" s="10">
        <v>148</v>
      </c>
      <c r="F98" s="13" t="s">
        <v>156</v>
      </c>
      <c r="G98" s="11" t="s">
        <v>180</v>
      </c>
      <c r="H98" s="11"/>
      <c r="I98" s="12">
        <v>1</v>
      </c>
      <c r="J98" s="28">
        <v>7.6927885435342622</v>
      </c>
      <c r="K98" s="28">
        <v>7.4731844648120873</v>
      </c>
      <c r="L98" s="28">
        <v>7.1549563249850028</v>
      </c>
      <c r="M98" s="28">
        <v>5.1215186852962571</v>
      </c>
      <c r="N98" s="28">
        <v>4.8067430556812365</v>
      </c>
      <c r="O98" s="28">
        <v>4.3504536375590703</v>
      </c>
      <c r="P98" s="28">
        <v>2.7970606160145235</v>
      </c>
      <c r="Q98" s="28">
        <v>0.16967744021081177</v>
      </c>
      <c r="R98" s="28">
        <v>0</v>
      </c>
      <c r="S98" s="28">
        <v>0</v>
      </c>
      <c r="T98" s="28"/>
      <c r="U98" s="21">
        <v>232</v>
      </c>
      <c r="W98" s="12">
        <v>91</v>
      </c>
      <c r="X98" s="19">
        <v>7.2221969653323004E-2</v>
      </c>
      <c r="Y98" s="19">
        <v>7.62407242939388E-2</v>
      </c>
      <c r="Z98" s="19">
        <v>8.2064299252774434E-2</v>
      </c>
      <c r="AA98" s="19">
        <v>0.1192762080590785</v>
      </c>
      <c r="AB98" s="19">
        <v>0.12503660208103337</v>
      </c>
      <c r="AC98" s="19">
        <v>0.13338669843266901</v>
      </c>
      <c r="AD98" s="19">
        <v>0.16181379072693422</v>
      </c>
      <c r="AE98" s="19">
        <v>0.20989490284414214</v>
      </c>
      <c r="AF98" s="19">
        <v>0.22921350135200483</v>
      </c>
      <c r="AG98" s="19">
        <v>0.25684298933681682</v>
      </c>
      <c r="AI98" s="13" t="s">
        <v>156</v>
      </c>
      <c r="AJ98" s="11"/>
      <c r="AK98" s="12">
        <v>1</v>
      </c>
      <c r="AL98" s="10">
        <v>2</v>
      </c>
      <c r="AM98" s="11" t="s">
        <v>180</v>
      </c>
      <c r="AN98" s="11" t="s">
        <v>148</v>
      </c>
      <c r="AO98" s="11"/>
      <c r="AP98" s="11"/>
      <c r="AS98" s="24">
        <v>7.2221969653323004E-2</v>
      </c>
      <c r="AT98" s="24">
        <v>7.62407242939388E-2</v>
      </c>
      <c r="AU98" s="24">
        <v>8.2064299252774434E-2</v>
      </c>
      <c r="AV98" s="24">
        <v>0.1192762080590785</v>
      </c>
      <c r="AW98" s="24">
        <v>0.12503660208103337</v>
      </c>
      <c r="AX98" s="24">
        <v>0.13338669843266901</v>
      </c>
      <c r="AY98" s="24">
        <v>0.16181379072693422</v>
      </c>
      <c r="AZ98" s="24">
        <v>0.20989490284414214</v>
      </c>
      <c r="BA98" s="24">
        <v>0.22921350135200483</v>
      </c>
      <c r="BB98" s="24">
        <v>0.25684298933681682</v>
      </c>
    </row>
    <row r="99" spans="1:54" x14ac:dyDescent="0.3">
      <c r="A99" s="9">
        <v>421</v>
      </c>
      <c r="B99" s="10">
        <v>101</v>
      </c>
      <c r="C99" s="10">
        <v>98</v>
      </c>
      <c r="D99" s="51">
        <v>92</v>
      </c>
      <c r="E99" s="10">
        <v>279</v>
      </c>
      <c r="F99" s="13" t="s">
        <v>334</v>
      </c>
      <c r="G99" s="11" t="s">
        <v>177</v>
      </c>
      <c r="H99" s="11"/>
      <c r="J99" s="28">
        <v>7.3224043715846996</v>
      </c>
      <c r="K99" s="28">
        <v>7.0491803278688527</v>
      </c>
      <c r="L99" s="28">
        <v>6.721311475409836</v>
      </c>
      <c r="M99" s="28">
        <v>5.3005464480874318</v>
      </c>
      <c r="N99" s="28">
        <v>3.7704918032786869</v>
      </c>
      <c r="O99" s="28">
        <v>3.0054644808743163</v>
      </c>
      <c r="P99" s="28">
        <v>0.98360655737704861</v>
      </c>
      <c r="Q99" s="28">
        <v>0</v>
      </c>
      <c r="R99" s="28">
        <v>0</v>
      </c>
      <c r="S99" s="28">
        <v>0</v>
      </c>
      <c r="T99" s="28"/>
      <c r="U99" s="21">
        <v>272</v>
      </c>
      <c r="W99" s="12">
        <v>92</v>
      </c>
      <c r="X99" s="19">
        <v>7.9000000000000001E-2</v>
      </c>
      <c r="Y99" s="19">
        <v>8.4000000000000005E-2</v>
      </c>
      <c r="Z99" s="19">
        <v>0.09</v>
      </c>
      <c r="AA99" s="19">
        <v>0.11599999999999999</v>
      </c>
      <c r="AB99" s="19">
        <v>0.14400000000000002</v>
      </c>
      <c r="AC99" s="19">
        <v>0.158</v>
      </c>
      <c r="AD99" s="19">
        <v>0.19500000000000001</v>
      </c>
      <c r="AE99" s="19">
        <v>0.23922924901185766</v>
      </c>
      <c r="AF99" s="19">
        <v>0.27658102766798415</v>
      </c>
      <c r="AG99" s="19">
        <v>0.316600790513834</v>
      </c>
      <c r="AI99" s="13" t="s">
        <v>334</v>
      </c>
      <c r="AJ99" s="11"/>
      <c r="AM99" s="11" t="s">
        <v>177</v>
      </c>
      <c r="AN99" s="11"/>
      <c r="AO99" s="11"/>
      <c r="AP99" s="11"/>
      <c r="AR99" t="s">
        <v>522</v>
      </c>
      <c r="AS99" s="27">
        <v>7.9000000000000001E-2</v>
      </c>
      <c r="AT99" s="27">
        <v>8.4000000000000005E-2</v>
      </c>
      <c r="AU99" s="27">
        <v>0.09</v>
      </c>
      <c r="AV99" s="27">
        <v>0.11599999999999999</v>
      </c>
      <c r="AW99" s="27">
        <v>0.14400000000000002</v>
      </c>
      <c r="AX99" s="27">
        <v>0.158</v>
      </c>
      <c r="AY99" s="27">
        <v>0.19500000000000001</v>
      </c>
      <c r="AZ99" s="27">
        <v>0.23922924901185766</v>
      </c>
      <c r="BA99" s="27">
        <v>0.27658102766798415</v>
      </c>
      <c r="BB99" s="27">
        <v>0.316600790513834</v>
      </c>
    </row>
    <row r="100" spans="1:54" x14ac:dyDescent="0.3">
      <c r="A100" s="9">
        <v>425</v>
      </c>
      <c r="B100" s="10">
        <v>102</v>
      </c>
      <c r="C100" s="10">
        <v>99</v>
      </c>
      <c r="D100" s="51">
        <v>93</v>
      </c>
      <c r="E100" s="10">
        <v>5</v>
      </c>
      <c r="F100" s="13" t="s">
        <v>18</v>
      </c>
      <c r="G100" s="11" t="s">
        <v>9</v>
      </c>
      <c r="H100" s="11"/>
      <c r="J100" s="28">
        <v>9.1803278688524586</v>
      </c>
      <c r="K100" s="28">
        <v>8.5245901639344268</v>
      </c>
      <c r="L100" s="28">
        <v>8.9617486338797807</v>
      </c>
      <c r="M100" s="28">
        <v>8.3606557377049189</v>
      </c>
      <c r="N100" s="28">
        <v>7.6502732240437163</v>
      </c>
      <c r="O100" s="28">
        <v>5.136612021857923</v>
      </c>
      <c r="P100" s="28">
        <v>5.4644808743169389</v>
      </c>
      <c r="Q100" s="28">
        <v>2.9853321829163071</v>
      </c>
      <c r="R100" s="28">
        <v>2.4964049467932132</v>
      </c>
      <c r="S100" s="28">
        <v>1.1763014092608579</v>
      </c>
      <c r="T100" s="28"/>
      <c r="U100" s="21">
        <v>160</v>
      </c>
      <c r="W100" s="12">
        <v>93</v>
      </c>
      <c r="X100" s="19">
        <v>4.4999999999999998E-2</v>
      </c>
      <c r="Y100" s="19">
        <v>5.7000000000000002E-2</v>
      </c>
      <c r="Z100" s="19">
        <v>4.9000000000000002E-2</v>
      </c>
      <c r="AA100" s="19">
        <v>0.06</v>
      </c>
      <c r="AB100" s="19">
        <v>7.2999999999999995E-2</v>
      </c>
      <c r="AC100" s="19">
        <v>0.11900000000000001</v>
      </c>
      <c r="AD100" s="19">
        <v>0.113</v>
      </c>
      <c r="AE100" s="19">
        <v>0.15836842105263157</v>
      </c>
      <c r="AF100" s="19">
        <v>0.1673157894736842</v>
      </c>
      <c r="AG100" s="19">
        <v>0.1914736842105263</v>
      </c>
      <c r="AI100" s="13" t="s">
        <v>18</v>
      </c>
      <c r="AJ100" s="11"/>
      <c r="AM100" s="11" t="s">
        <v>9</v>
      </c>
      <c r="AN100" s="11"/>
      <c r="AO100" s="11"/>
      <c r="AP100" s="11"/>
      <c r="AR100" s="1" t="s">
        <v>488</v>
      </c>
      <c r="AS100" s="27">
        <v>4.4999999999999998E-2</v>
      </c>
      <c r="AT100" s="27">
        <v>5.7000000000000002E-2</v>
      </c>
      <c r="AU100" s="27">
        <v>4.9000000000000002E-2</v>
      </c>
      <c r="AV100" s="27">
        <v>0.06</v>
      </c>
      <c r="AW100" s="27">
        <v>7.2999999999999995E-2</v>
      </c>
      <c r="AX100" s="27">
        <v>0.11900000000000001</v>
      </c>
      <c r="AY100" s="27">
        <v>0.113</v>
      </c>
      <c r="AZ100" s="27">
        <v>0.15836842105263157</v>
      </c>
      <c r="BA100" s="27">
        <v>0.1673157894736842</v>
      </c>
      <c r="BB100" s="27">
        <v>0.1914736842105263</v>
      </c>
    </row>
    <row r="101" spans="1:54" x14ac:dyDescent="0.3">
      <c r="A101" s="9">
        <v>428</v>
      </c>
      <c r="B101" s="10">
        <v>103</v>
      </c>
      <c r="C101" s="10">
        <v>100</v>
      </c>
      <c r="D101" s="51">
        <v>94</v>
      </c>
      <c r="E101" s="10">
        <v>128</v>
      </c>
      <c r="F101" s="13" t="s">
        <v>159</v>
      </c>
      <c r="G101" s="11" t="s">
        <v>148</v>
      </c>
      <c r="H101" s="11"/>
      <c r="J101" s="28">
        <v>6.2841530054644803</v>
      </c>
      <c r="K101" s="28">
        <v>6.5573770491803272</v>
      </c>
      <c r="L101" s="28">
        <v>6.3387978142076502</v>
      </c>
      <c r="M101" s="28">
        <v>3.3879781420765025</v>
      </c>
      <c r="N101" s="28">
        <v>3.6612021857923498</v>
      </c>
      <c r="O101" s="28">
        <v>2.7868852459016393</v>
      </c>
      <c r="P101" s="28">
        <v>1.4754098360655721</v>
      </c>
      <c r="Q101" s="28">
        <v>0</v>
      </c>
      <c r="R101" s="28">
        <v>0</v>
      </c>
      <c r="S101" s="28">
        <v>0</v>
      </c>
      <c r="T101" s="28"/>
      <c r="U101" s="21">
        <v>336</v>
      </c>
      <c r="W101" s="12">
        <v>94</v>
      </c>
      <c r="X101" s="19">
        <v>9.8000000000000004E-2</v>
      </c>
      <c r="Y101" s="19">
        <v>9.3000000000000013E-2</v>
      </c>
      <c r="Z101" s="19">
        <v>9.6999999999999989E-2</v>
      </c>
      <c r="AA101" s="19">
        <v>0.151</v>
      </c>
      <c r="AB101" s="19">
        <v>0.14599999999999999</v>
      </c>
      <c r="AC101" s="19">
        <v>0.16200000000000001</v>
      </c>
      <c r="AD101" s="19">
        <v>0.18600000000000003</v>
      </c>
      <c r="AE101" s="19">
        <v>0.22028688524590165</v>
      </c>
      <c r="AF101" s="19">
        <v>0.26522540983606563</v>
      </c>
      <c r="AG101" s="19">
        <v>0.28901639344262298</v>
      </c>
      <c r="AI101" s="13" t="s">
        <v>159</v>
      </c>
      <c r="AJ101" s="11"/>
      <c r="AM101" s="11" t="s">
        <v>148</v>
      </c>
      <c r="AN101" s="11"/>
      <c r="AO101" s="11"/>
      <c r="AP101" s="11"/>
      <c r="AR101" t="s">
        <v>500</v>
      </c>
      <c r="AS101" s="27">
        <v>9.8000000000000004E-2</v>
      </c>
      <c r="AT101" s="27">
        <v>9.3000000000000013E-2</v>
      </c>
      <c r="AU101" s="27">
        <v>9.6999999999999989E-2</v>
      </c>
      <c r="AV101" s="27">
        <v>0.151</v>
      </c>
      <c r="AW101" s="27">
        <v>0.14599999999999999</v>
      </c>
      <c r="AX101" s="27">
        <v>0.16200000000000001</v>
      </c>
      <c r="AY101" s="27">
        <v>0.18600000000000003</v>
      </c>
      <c r="AZ101" s="27">
        <v>0.22028688524590165</v>
      </c>
      <c r="BA101" s="27">
        <v>0.26522540983606563</v>
      </c>
      <c r="BB101" s="27">
        <v>0.28901639344262298</v>
      </c>
    </row>
    <row r="102" spans="1:54" x14ac:dyDescent="0.3">
      <c r="A102" s="9">
        <v>430</v>
      </c>
      <c r="B102" s="10">
        <v>104</v>
      </c>
      <c r="C102" s="10">
        <v>101</v>
      </c>
      <c r="D102" s="51">
        <v>95</v>
      </c>
      <c r="E102" s="10">
        <v>76</v>
      </c>
      <c r="F102" s="13" t="s">
        <v>110</v>
      </c>
      <c r="G102" s="11" t="s">
        <v>98</v>
      </c>
      <c r="H102" s="11"/>
      <c r="J102" s="28">
        <v>10</v>
      </c>
      <c r="K102" s="28">
        <v>10</v>
      </c>
      <c r="L102" s="28">
        <v>10</v>
      </c>
      <c r="M102" s="28">
        <v>10</v>
      </c>
      <c r="N102" s="28">
        <v>9.8907103825136602</v>
      </c>
      <c r="O102" s="28">
        <v>9.3442622950819665</v>
      </c>
      <c r="P102" s="28">
        <v>9.1803278688524586</v>
      </c>
      <c r="Q102" s="28">
        <v>7.4958883760411696</v>
      </c>
      <c r="R102" s="28">
        <v>6.8555361027110191</v>
      </c>
      <c r="S102" s="28">
        <v>6.2528516101649947</v>
      </c>
      <c r="T102" s="28"/>
      <c r="U102" s="21">
        <v>1</v>
      </c>
      <c r="W102" s="12">
        <v>95</v>
      </c>
      <c r="X102" s="19">
        <v>2.7000000000000003E-2</v>
      </c>
      <c r="Y102" s="19">
        <v>2.4E-2</v>
      </c>
      <c r="Z102" s="19">
        <v>2.5000000000000001E-2</v>
      </c>
      <c r="AA102" s="19">
        <v>2.7999999999999997E-2</v>
      </c>
      <c r="AB102" s="19">
        <v>3.2000000000000001E-2</v>
      </c>
      <c r="AC102" s="19">
        <v>4.2000000000000003E-2</v>
      </c>
      <c r="AD102" s="19">
        <v>4.4999999999999998E-2</v>
      </c>
      <c r="AE102" s="19">
        <v>7.5825242718446595E-2</v>
      </c>
      <c r="AF102" s="19">
        <v>8.7543689320388349E-2</v>
      </c>
      <c r="AG102" s="19">
        <v>9.8572815533980604E-2</v>
      </c>
      <c r="AI102" s="13" t="s">
        <v>110</v>
      </c>
      <c r="AJ102" s="11"/>
      <c r="AM102" s="11" t="s">
        <v>98</v>
      </c>
      <c r="AN102" s="11"/>
      <c r="AO102" s="11"/>
      <c r="AP102" s="11"/>
      <c r="AR102" t="s">
        <v>496</v>
      </c>
      <c r="AS102" s="27">
        <v>2.7000000000000003E-2</v>
      </c>
      <c r="AT102" s="27">
        <v>2.4E-2</v>
      </c>
      <c r="AU102" s="27">
        <v>2.5000000000000001E-2</v>
      </c>
      <c r="AV102" s="27">
        <v>2.7999999999999997E-2</v>
      </c>
      <c r="AW102" s="27">
        <v>3.2000000000000001E-2</v>
      </c>
      <c r="AX102" s="27">
        <v>4.2000000000000003E-2</v>
      </c>
      <c r="AY102" s="27">
        <v>4.4999999999999998E-2</v>
      </c>
      <c r="AZ102" s="27">
        <v>7.5825242718446595E-2</v>
      </c>
      <c r="BA102" s="27">
        <v>8.7543689320388349E-2</v>
      </c>
      <c r="BB102" s="27">
        <v>9.8572815533980604E-2</v>
      </c>
    </row>
    <row r="103" spans="1:54" x14ac:dyDescent="0.3">
      <c r="A103" s="9">
        <v>433</v>
      </c>
      <c r="B103" s="10">
        <v>105</v>
      </c>
      <c r="C103" s="10">
        <v>102</v>
      </c>
      <c r="D103" s="51">
        <v>96</v>
      </c>
      <c r="E103" s="10">
        <v>61</v>
      </c>
      <c r="F103" s="13" t="s">
        <v>599</v>
      </c>
      <c r="G103" s="11" t="s">
        <v>78</v>
      </c>
      <c r="H103" s="11"/>
      <c r="J103" s="28">
        <v>7.7595628415300553</v>
      </c>
      <c r="K103" s="28">
        <v>8.9617486338797807</v>
      </c>
      <c r="L103" s="28">
        <v>8.5792349726775967</v>
      </c>
      <c r="M103" s="28">
        <v>8.688524590163933</v>
      </c>
      <c r="N103" s="28">
        <v>7.9781420765027322</v>
      </c>
      <c r="O103" s="28">
        <v>7.3770491803278695</v>
      </c>
      <c r="P103" s="28">
        <v>7.2131147540983607</v>
      </c>
      <c r="Q103" s="28">
        <v>5.3860774530767408</v>
      </c>
      <c r="R103" s="28">
        <v>5.0312821731210899</v>
      </c>
      <c r="S103" s="28">
        <v>4.0112457432485948</v>
      </c>
      <c r="T103" s="28"/>
      <c r="U103" s="21">
        <v>225</v>
      </c>
      <c r="W103" s="12">
        <v>96</v>
      </c>
      <c r="X103" s="19">
        <v>7.0999999999999994E-2</v>
      </c>
      <c r="Y103" s="19">
        <v>4.9000000000000002E-2</v>
      </c>
      <c r="Z103" s="19">
        <v>5.5999999999999994E-2</v>
      </c>
      <c r="AA103" s="19">
        <v>5.4000000000000006E-2</v>
      </c>
      <c r="AB103" s="19">
        <v>6.7000000000000004E-2</v>
      </c>
      <c r="AC103" s="19">
        <v>7.8E-2</v>
      </c>
      <c r="AD103" s="19">
        <v>8.1000000000000003E-2</v>
      </c>
      <c r="AE103" s="19">
        <v>0.11443478260869563</v>
      </c>
      <c r="AF103" s="19">
        <v>0.12092753623188404</v>
      </c>
      <c r="AG103" s="19">
        <v>0.13959420289855071</v>
      </c>
      <c r="AI103" s="13" t="s">
        <v>599</v>
      </c>
      <c r="AJ103" s="11"/>
      <c r="AM103" s="11" t="s">
        <v>78</v>
      </c>
      <c r="AN103" s="11"/>
      <c r="AO103" s="11"/>
      <c r="AP103" s="11"/>
      <c r="AR103" t="s">
        <v>493</v>
      </c>
      <c r="AS103" s="27">
        <v>7.0999999999999994E-2</v>
      </c>
      <c r="AT103" s="27">
        <v>4.9000000000000002E-2</v>
      </c>
      <c r="AU103" s="27">
        <v>5.5999999999999994E-2</v>
      </c>
      <c r="AV103" s="27">
        <v>5.4000000000000006E-2</v>
      </c>
      <c r="AW103" s="27">
        <v>6.7000000000000004E-2</v>
      </c>
      <c r="AX103" s="27">
        <v>7.8E-2</v>
      </c>
      <c r="AY103" s="27">
        <v>8.1000000000000003E-2</v>
      </c>
      <c r="AZ103" s="27">
        <v>0.11443478260869563</v>
      </c>
      <c r="BA103" s="27">
        <v>0.12092753623188404</v>
      </c>
      <c r="BB103" s="27">
        <v>0.13959420289855071</v>
      </c>
    </row>
    <row r="104" spans="1:54" x14ac:dyDescent="0.3">
      <c r="A104" s="9">
        <v>444</v>
      </c>
      <c r="B104" s="10">
        <v>106</v>
      </c>
      <c r="C104" s="10">
        <v>103</v>
      </c>
      <c r="D104" s="51">
        <v>97</v>
      </c>
      <c r="E104" s="10">
        <v>149</v>
      </c>
      <c r="F104" s="13" t="s">
        <v>183</v>
      </c>
      <c r="G104" s="11" t="s">
        <v>180</v>
      </c>
      <c r="H104" s="11"/>
      <c r="J104" s="28">
        <v>9.3989071038251364</v>
      </c>
      <c r="K104" s="28">
        <v>8.6338797814207666</v>
      </c>
      <c r="L104" s="28">
        <v>8.2513661202185791</v>
      </c>
      <c r="M104" s="28">
        <v>7.4863387978142084</v>
      </c>
      <c r="N104" s="28">
        <v>6.3934426229508192</v>
      </c>
      <c r="O104" s="28">
        <v>6.5573770491803272</v>
      </c>
      <c r="P104" s="28">
        <v>4.7540983606557372</v>
      </c>
      <c r="Q104" s="28">
        <v>1.0320417287630423</v>
      </c>
      <c r="R104" s="28">
        <v>2.1653005464480901</v>
      </c>
      <c r="S104" s="28">
        <v>0.48807749627421898</v>
      </c>
      <c r="T104" s="28"/>
      <c r="U104" s="21">
        <v>151</v>
      </c>
      <c r="W104" s="12">
        <v>97</v>
      </c>
      <c r="X104" s="19">
        <v>4.0999999999999995E-2</v>
      </c>
      <c r="Y104" s="19">
        <v>5.5E-2</v>
      </c>
      <c r="Z104" s="19">
        <v>6.2E-2</v>
      </c>
      <c r="AA104" s="19">
        <v>7.5999999999999998E-2</v>
      </c>
      <c r="AB104" s="19">
        <v>9.6000000000000002E-2</v>
      </c>
      <c r="AC104" s="19">
        <v>9.3000000000000013E-2</v>
      </c>
      <c r="AD104" s="19">
        <v>0.126</v>
      </c>
      <c r="AE104" s="19">
        <v>0.19411363636363632</v>
      </c>
      <c r="AF104" s="19">
        <v>0.17337499999999995</v>
      </c>
      <c r="AG104" s="19">
        <v>0.20406818181818179</v>
      </c>
      <c r="AI104" s="13" t="s">
        <v>183</v>
      </c>
      <c r="AJ104" s="11"/>
      <c r="AM104" s="11" t="s">
        <v>180</v>
      </c>
      <c r="AN104" s="11"/>
      <c r="AO104" s="11"/>
      <c r="AP104" s="11"/>
      <c r="AR104" t="s">
        <v>502</v>
      </c>
      <c r="AS104" s="27">
        <v>4.0999999999999995E-2</v>
      </c>
      <c r="AT104" s="27">
        <v>5.5E-2</v>
      </c>
      <c r="AU104" s="27">
        <v>6.2E-2</v>
      </c>
      <c r="AV104" s="27">
        <v>7.5999999999999998E-2</v>
      </c>
      <c r="AW104" s="27">
        <v>9.6000000000000002E-2</v>
      </c>
      <c r="AX104" s="27">
        <v>9.3000000000000013E-2</v>
      </c>
      <c r="AY104" s="27">
        <v>0.126</v>
      </c>
      <c r="AZ104" s="27">
        <v>0.19411363636363632</v>
      </c>
      <c r="BA104" s="27">
        <v>0.17337499999999995</v>
      </c>
      <c r="BB104" s="27">
        <v>0.20406818181818179</v>
      </c>
    </row>
    <row r="105" spans="1:54" x14ac:dyDescent="0.3">
      <c r="A105" s="9">
        <v>450</v>
      </c>
      <c r="B105" s="10">
        <v>107</v>
      </c>
      <c r="C105" s="10">
        <v>406</v>
      </c>
      <c r="D105" s="51">
        <v>98</v>
      </c>
      <c r="E105" s="10">
        <v>191</v>
      </c>
      <c r="F105" s="13" t="s">
        <v>241</v>
      </c>
      <c r="G105" s="11" t="s">
        <v>231</v>
      </c>
      <c r="H105" s="11"/>
      <c r="J105" s="28">
        <v>5.4644808743169389</v>
      </c>
      <c r="K105" s="28">
        <v>5.4644808743169389</v>
      </c>
      <c r="L105" s="28">
        <v>4.0437158469945347</v>
      </c>
      <c r="M105" s="28">
        <v>3.0601092896174857</v>
      </c>
      <c r="N105" s="28">
        <v>1.7486338797814194</v>
      </c>
      <c r="O105" s="28">
        <v>0.92896174863387915</v>
      </c>
      <c r="P105" s="28">
        <v>0</v>
      </c>
      <c r="Q105" s="28">
        <v>0</v>
      </c>
      <c r="R105" s="28">
        <v>0</v>
      </c>
      <c r="S105" s="28">
        <v>0</v>
      </c>
      <c r="T105" s="28"/>
      <c r="U105" s="21">
        <v>345</v>
      </c>
      <c r="W105" s="12">
        <v>98</v>
      </c>
      <c r="X105" s="19">
        <v>0.113</v>
      </c>
      <c r="Y105" s="19">
        <v>0.113</v>
      </c>
      <c r="Z105" s="19">
        <v>0.13900000000000001</v>
      </c>
      <c r="AA105" s="19">
        <v>0.157</v>
      </c>
      <c r="AB105" s="19">
        <v>0.18100000000000002</v>
      </c>
      <c r="AC105" s="19">
        <v>0.19600000000000001</v>
      </c>
      <c r="AD105" s="19">
        <v>0.215</v>
      </c>
      <c r="AE105" s="19">
        <v>0.26121428571428573</v>
      </c>
      <c r="AF105" s="19">
        <v>0.30967857142857147</v>
      </c>
      <c r="AG105" s="19">
        <v>0.32035714285714284</v>
      </c>
      <c r="AI105" s="13" t="s">
        <v>241</v>
      </c>
      <c r="AJ105" s="11"/>
      <c r="AM105" s="11" t="s">
        <v>231</v>
      </c>
      <c r="AN105" s="11"/>
      <c r="AO105" s="11"/>
      <c r="AP105" s="11"/>
      <c r="AR105" t="s">
        <v>509</v>
      </c>
      <c r="AS105" s="27">
        <v>0.113</v>
      </c>
      <c r="AT105" s="27">
        <v>0.113</v>
      </c>
      <c r="AU105" s="27">
        <v>0.13900000000000001</v>
      </c>
      <c r="AV105" s="27">
        <v>0.157</v>
      </c>
      <c r="AW105" s="27">
        <v>0.18100000000000002</v>
      </c>
      <c r="AX105" s="27">
        <v>0.19600000000000001</v>
      </c>
      <c r="AY105" s="27">
        <v>0.215</v>
      </c>
      <c r="AZ105" s="27">
        <v>0.26121428571428573</v>
      </c>
      <c r="BA105" s="27">
        <v>0.30967857142857147</v>
      </c>
      <c r="BB105" s="27">
        <v>0.32035714285714284</v>
      </c>
    </row>
    <row r="106" spans="1:54" x14ac:dyDescent="0.3">
      <c r="A106" s="9">
        <v>459</v>
      </c>
      <c r="B106" s="10">
        <v>110</v>
      </c>
      <c r="C106" s="10">
        <v>106</v>
      </c>
      <c r="D106" s="51">
        <v>99</v>
      </c>
      <c r="E106" s="10">
        <v>6</v>
      </c>
      <c r="F106" s="13" t="s">
        <v>16</v>
      </c>
      <c r="G106" s="11" t="s">
        <v>9</v>
      </c>
      <c r="H106" s="11"/>
      <c r="J106" s="28">
        <v>9.1803278688524586</v>
      </c>
      <c r="K106" s="28">
        <v>8.5245901639344268</v>
      </c>
      <c r="L106" s="28">
        <v>8.9617486338797807</v>
      </c>
      <c r="M106" s="28">
        <v>8.3606557377049189</v>
      </c>
      <c r="N106" s="28">
        <v>7.6502732240437163</v>
      </c>
      <c r="O106" s="28">
        <v>5.136612021857923</v>
      </c>
      <c r="P106" s="28">
        <v>5.4644808743169389</v>
      </c>
      <c r="Q106" s="28">
        <v>2.9853321829163071</v>
      </c>
      <c r="R106" s="28">
        <v>2.4964049467932132</v>
      </c>
      <c r="S106" s="28">
        <v>1.1763014092608579</v>
      </c>
      <c r="T106" s="28"/>
      <c r="U106" s="21">
        <v>160</v>
      </c>
      <c r="W106" s="12">
        <v>99</v>
      </c>
      <c r="X106" s="19">
        <v>4.4999999999999998E-2</v>
      </c>
      <c r="Y106" s="19">
        <v>5.7000000000000002E-2</v>
      </c>
      <c r="Z106" s="19">
        <v>4.9000000000000002E-2</v>
      </c>
      <c r="AA106" s="19">
        <v>0.06</v>
      </c>
      <c r="AB106" s="19">
        <v>7.2999999999999995E-2</v>
      </c>
      <c r="AC106" s="19">
        <v>0.11900000000000001</v>
      </c>
      <c r="AD106" s="19">
        <v>0.113</v>
      </c>
      <c r="AE106" s="19">
        <v>0.15836842105263157</v>
      </c>
      <c r="AF106" s="19">
        <v>0.1673157894736842</v>
      </c>
      <c r="AG106" s="19">
        <v>0.1914736842105263</v>
      </c>
      <c r="AI106" s="13" t="s">
        <v>16</v>
      </c>
      <c r="AJ106" s="11"/>
      <c r="AM106" s="11" t="s">
        <v>9</v>
      </c>
      <c r="AN106" s="11"/>
      <c r="AO106" s="11"/>
      <c r="AP106" s="11"/>
      <c r="AR106" s="1" t="s">
        <v>488</v>
      </c>
      <c r="AS106" s="27">
        <v>4.4999999999999998E-2</v>
      </c>
      <c r="AT106" s="27">
        <v>5.7000000000000002E-2</v>
      </c>
      <c r="AU106" s="27">
        <v>4.9000000000000002E-2</v>
      </c>
      <c r="AV106" s="27">
        <v>0.06</v>
      </c>
      <c r="AW106" s="27">
        <v>7.2999999999999995E-2</v>
      </c>
      <c r="AX106" s="27">
        <v>0.11900000000000001</v>
      </c>
      <c r="AY106" s="27">
        <v>0.113</v>
      </c>
      <c r="AZ106" s="27">
        <v>0.15836842105263157</v>
      </c>
      <c r="BA106" s="27">
        <v>0.1673157894736842</v>
      </c>
      <c r="BB106" s="27">
        <v>0.1914736842105263</v>
      </c>
    </row>
    <row r="107" spans="1:54" x14ac:dyDescent="0.3">
      <c r="A107" s="9">
        <v>463</v>
      </c>
      <c r="B107" s="10">
        <v>111</v>
      </c>
      <c r="C107" s="10">
        <v>107</v>
      </c>
      <c r="D107" s="51">
        <v>100</v>
      </c>
      <c r="E107" s="10">
        <v>70</v>
      </c>
      <c r="F107" s="13" t="s">
        <v>92</v>
      </c>
      <c r="G107" s="11" t="s">
        <v>91</v>
      </c>
      <c r="H107" s="11"/>
      <c r="J107" s="28">
        <v>8.306010928961749</v>
      </c>
      <c r="K107" s="28">
        <v>8.5792349726775967</v>
      </c>
      <c r="L107" s="28">
        <v>7.7049180327868854</v>
      </c>
      <c r="M107" s="28">
        <v>7.5956284153005456</v>
      </c>
      <c r="N107" s="28">
        <v>7.0491803278688527</v>
      </c>
      <c r="O107" s="28">
        <v>5.2459016393442628</v>
      </c>
      <c r="P107" s="28">
        <v>5.081967213114754</v>
      </c>
      <c r="Q107" s="28">
        <v>1.5314072390845626</v>
      </c>
      <c r="R107" s="28">
        <v>2.0045447167667572</v>
      </c>
      <c r="S107" s="28">
        <v>0.97224476546015193</v>
      </c>
      <c r="T107" s="28"/>
      <c r="U107" s="21">
        <v>195</v>
      </c>
      <c r="W107" s="12">
        <v>100</v>
      </c>
      <c r="X107" s="19">
        <v>6.0999999999999999E-2</v>
      </c>
      <c r="Y107" s="19">
        <v>5.5999999999999994E-2</v>
      </c>
      <c r="Z107" s="19">
        <v>7.2000000000000008E-2</v>
      </c>
      <c r="AA107" s="19">
        <v>7.400000000000001E-2</v>
      </c>
      <c r="AB107" s="19">
        <v>8.4000000000000005E-2</v>
      </c>
      <c r="AC107" s="19">
        <v>0.11699999999999999</v>
      </c>
      <c r="AD107" s="19">
        <v>0.12</v>
      </c>
      <c r="AE107" s="19">
        <v>0.1849752475247525</v>
      </c>
      <c r="AF107" s="19">
        <v>0.17631683168316833</v>
      </c>
      <c r="AG107" s="19">
        <v>0.19520792079207921</v>
      </c>
      <c r="AI107" s="13" t="s">
        <v>92</v>
      </c>
      <c r="AJ107" s="11"/>
      <c r="AM107" s="11" t="s">
        <v>91</v>
      </c>
      <c r="AN107" s="11"/>
      <c r="AO107" s="11"/>
      <c r="AP107" s="11"/>
      <c r="AR107" t="s">
        <v>495</v>
      </c>
      <c r="AS107" s="27">
        <v>6.0999999999999999E-2</v>
      </c>
      <c r="AT107" s="27">
        <v>5.5999999999999994E-2</v>
      </c>
      <c r="AU107" s="27">
        <v>7.2000000000000008E-2</v>
      </c>
      <c r="AV107" s="27">
        <v>7.400000000000001E-2</v>
      </c>
      <c r="AW107" s="27">
        <v>8.4000000000000005E-2</v>
      </c>
      <c r="AX107" s="27">
        <v>0.11699999999999999</v>
      </c>
      <c r="AY107" s="27">
        <v>0.12</v>
      </c>
      <c r="AZ107" s="27">
        <v>0.1849752475247525</v>
      </c>
      <c r="BA107" s="27">
        <v>0.17631683168316833</v>
      </c>
      <c r="BB107" s="27">
        <v>0.19520792079207921</v>
      </c>
    </row>
    <row r="108" spans="1:54" x14ac:dyDescent="0.3">
      <c r="A108" s="9">
        <v>465</v>
      </c>
      <c r="B108" s="10">
        <v>112</v>
      </c>
      <c r="C108" s="10">
        <v>108</v>
      </c>
      <c r="D108" s="51">
        <v>101</v>
      </c>
      <c r="E108" s="10">
        <v>150</v>
      </c>
      <c r="F108" s="13" t="s">
        <v>184</v>
      </c>
      <c r="G108" s="11" t="s">
        <v>180</v>
      </c>
      <c r="H108" s="11"/>
      <c r="J108" s="28">
        <v>9.3989071038251364</v>
      </c>
      <c r="K108" s="28">
        <v>8.6338797814207666</v>
      </c>
      <c r="L108" s="28">
        <v>8.2513661202185791</v>
      </c>
      <c r="M108" s="28">
        <v>7.4863387978142084</v>
      </c>
      <c r="N108" s="28">
        <v>6.3934426229508192</v>
      </c>
      <c r="O108" s="28">
        <v>6.5573770491803272</v>
      </c>
      <c r="P108" s="28">
        <v>4.7540983606557372</v>
      </c>
      <c r="Q108" s="28">
        <v>1.0320417287630423</v>
      </c>
      <c r="R108" s="28">
        <v>2.1653005464480901</v>
      </c>
      <c r="S108" s="28">
        <v>0.48807749627421898</v>
      </c>
      <c r="T108" s="28"/>
      <c r="U108" s="21">
        <v>151</v>
      </c>
      <c r="W108" s="12">
        <v>101</v>
      </c>
      <c r="X108" s="19">
        <v>4.0999999999999995E-2</v>
      </c>
      <c r="Y108" s="19">
        <v>5.5E-2</v>
      </c>
      <c r="Z108" s="19">
        <v>6.2E-2</v>
      </c>
      <c r="AA108" s="19">
        <v>7.5999999999999998E-2</v>
      </c>
      <c r="AB108" s="19">
        <v>9.6000000000000002E-2</v>
      </c>
      <c r="AC108" s="19">
        <v>9.3000000000000013E-2</v>
      </c>
      <c r="AD108" s="19">
        <v>0.126</v>
      </c>
      <c r="AE108" s="19">
        <v>0.19411363636363632</v>
      </c>
      <c r="AF108" s="19">
        <v>0.17337499999999995</v>
      </c>
      <c r="AG108" s="19">
        <v>0.20406818181818179</v>
      </c>
      <c r="AI108" s="13" t="s">
        <v>184</v>
      </c>
      <c r="AJ108" s="11"/>
      <c r="AM108" s="11" t="s">
        <v>180</v>
      </c>
      <c r="AN108" s="11"/>
      <c r="AO108" s="11"/>
      <c r="AP108" s="11"/>
      <c r="AR108" t="s">
        <v>502</v>
      </c>
      <c r="AS108" s="27">
        <v>4.0999999999999995E-2</v>
      </c>
      <c r="AT108" s="27">
        <v>5.5E-2</v>
      </c>
      <c r="AU108" s="27">
        <v>6.2E-2</v>
      </c>
      <c r="AV108" s="27">
        <v>7.5999999999999998E-2</v>
      </c>
      <c r="AW108" s="27">
        <v>9.6000000000000002E-2</v>
      </c>
      <c r="AX108" s="27">
        <v>9.3000000000000013E-2</v>
      </c>
      <c r="AY108" s="27">
        <v>0.126</v>
      </c>
      <c r="AZ108" s="27">
        <v>0.19411363636363632</v>
      </c>
      <c r="BA108" s="27">
        <v>0.17337499999999995</v>
      </c>
      <c r="BB108" s="27">
        <v>0.20406818181818179</v>
      </c>
    </row>
    <row r="109" spans="1:54" x14ac:dyDescent="0.3">
      <c r="A109" s="9">
        <v>467</v>
      </c>
      <c r="B109" s="10">
        <v>113</v>
      </c>
      <c r="C109" s="10">
        <v>109</v>
      </c>
      <c r="D109" s="51">
        <v>102</v>
      </c>
      <c r="E109" s="10">
        <v>204</v>
      </c>
      <c r="F109" s="13" t="s">
        <v>252</v>
      </c>
      <c r="G109" s="11" t="s">
        <v>248</v>
      </c>
      <c r="H109" s="11"/>
      <c r="I109" s="12">
        <v>1</v>
      </c>
      <c r="J109" s="28">
        <v>6.8244316157650973</v>
      </c>
      <c r="K109" s="28">
        <v>7.5002082410913289</v>
      </c>
      <c r="L109" s="28">
        <v>6.505454930170754</v>
      </c>
      <c r="M109" s="28">
        <v>5.8151440563733754</v>
      </c>
      <c r="N109" s="28">
        <v>4.357071747332312</v>
      </c>
      <c r="O109" s="28">
        <v>3.2425674409084024</v>
      </c>
      <c r="P109" s="28">
        <v>2.8284571844207251</v>
      </c>
      <c r="Q109" s="28">
        <v>2.6250495770117395</v>
      </c>
      <c r="R109" s="28">
        <v>0</v>
      </c>
      <c r="S109" s="28">
        <v>0</v>
      </c>
      <c r="T109" s="28"/>
      <c r="U109" s="21">
        <v>326</v>
      </c>
      <c r="W109" s="12">
        <v>102</v>
      </c>
      <c r="X109" s="19">
        <v>8.8112901431498705E-2</v>
      </c>
      <c r="Y109" s="19">
        <v>7.5746189188028695E-2</v>
      </c>
      <c r="Z109" s="19">
        <v>9.3950174777875192E-2</v>
      </c>
      <c r="AA109" s="19">
        <v>0.10658286376836722</v>
      </c>
      <c r="AB109" s="19">
        <v>0.13326558702381869</v>
      </c>
      <c r="AC109" s="19">
        <v>0.15366101583137623</v>
      </c>
      <c r="AD109" s="19">
        <v>0.16123923352510072</v>
      </c>
      <c r="AE109" s="19">
        <v>0.16496159274068517</v>
      </c>
      <c r="AF109" s="19">
        <v>0.2138865848977449</v>
      </c>
      <c r="AG109" s="19">
        <v>0.22618918320197393</v>
      </c>
      <c r="AI109" s="13" t="s">
        <v>252</v>
      </c>
      <c r="AJ109" s="11"/>
      <c r="AK109" s="12">
        <v>1</v>
      </c>
      <c r="AL109" s="10">
        <v>2</v>
      </c>
      <c r="AM109" s="11" t="s">
        <v>248</v>
      </c>
      <c r="AN109" s="26" t="s">
        <v>450</v>
      </c>
      <c r="AO109" s="11"/>
      <c r="AP109" s="11"/>
      <c r="AS109" s="24">
        <v>8.8112901431498705E-2</v>
      </c>
      <c r="AT109" s="24">
        <v>7.5746189188028695E-2</v>
      </c>
      <c r="AU109" s="24">
        <v>9.3950174777875192E-2</v>
      </c>
      <c r="AV109" s="24">
        <v>0.10658286376836722</v>
      </c>
      <c r="AW109" s="24">
        <v>0.13326558702381869</v>
      </c>
      <c r="AX109" s="24">
        <v>0.15366101583137623</v>
      </c>
      <c r="AY109" s="24">
        <v>0.16123923352510072</v>
      </c>
      <c r="AZ109" s="24">
        <v>0.16496159274068517</v>
      </c>
      <c r="BA109" s="24">
        <v>0.2138865848977449</v>
      </c>
      <c r="BB109" s="24">
        <v>0.22618918320197393</v>
      </c>
    </row>
    <row r="110" spans="1:54" x14ac:dyDescent="0.3">
      <c r="A110" s="9">
        <v>471</v>
      </c>
      <c r="B110" s="10">
        <v>114</v>
      </c>
      <c r="C110" s="10">
        <v>110</v>
      </c>
      <c r="D110" s="51">
        <v>103</v>
      </c>
      <c r="E110" s="10">
        <v>259</v>
      </c>
      <c r="F110" s="13" t="s">
        <v>314</v>
      </c>
      <c r="G110" s="11" t="s">
        <v>309</v>
      </c>
      <c r="H110" s="11"/>
      <c r="J110" s="28">
        <v>10</v>
      </c>
      <c r="K110" s="28">
        <v>10</v>
      </c>
      <c r="L110" s="28">
        <v>10</v>
      </c>
      <c r="M110" s="28">
        <v>10</v>
      </c>
      <c r="N110" s="28">
        <v>10</v>
      </c>
      <c r="O110" s="28">
        <v>10</v>
      </c>
      <c r="P110" s="28">
        <v>9.3989071038251364</v>
      </c>
      <c r="Q110" s="28">
        <v>8.6506935687263535</v>
      </c>
      <c r="R110" s="28">
        <v>8.7641866330390918</v>
      </c>
      <c r="S110" s="28">
        <v>8.5372005044136188</v>
      </c>
      <c r="T110" s="28"/>
      <c r="U110" s="21">
        <v>1</v>
      </c>
      <c r="W110" s="12">
        <v>103</v>
      </c>
      <c r="X110" s="19">
        <v>2.3E-2</v>
      </c>
      <c r="Y110" s="19">
        <v>1.8000000000000002E-2</v>
      </c>
      <c r="Z110" s="19">
        <v>0.02</v>
      </c>
      <c r="AA110" s="19">
        <v>2.1000000000000001E-2</v>
      </c>
      <c r="AB110" s="19">
        <v>2.7999999999999997E-2</v>
      </c>
      <c r="AC110" s="19">
        <v>0.03</v>
      </c>
      <c r="AD110" s="19">
        <v>4.0999999999999995E-2</v>
      </c>
      <c r="AE110" s="19">
        <v>5.46923076923077E-2</v>
      </c>
      <c r="AF110" s="19">
        <v>5.2615384615384626E-2</v>
      </c>
      <c r="AG110" s="19">
        <v>5.676923076923078E-2</v>
      </c>
      <c r="AI110" s="13" t="s">
        <v>314</v>
      </c>
      <c r="AJ110" s="11"/>
      <c r="AM110" s="11" t="s">
        <v>309</v>
      </c>
      <c r="AN110" s="11"/>
      <c r="AO110" s="11"/>
      <c r="AP110" s="11"/>
      <c r="AR110" t="s">
        <v>520</v>
      </c>
      <c r="AS110" s="27">
        <v>2.3E-2</v>
      </c>
      <c r="AT110" s="27">
        <v>1.8000000000000002E-2</v>
      </c>
      <c r="AU110" s="27">
        <v>0.02</v>
      </c>
      <c r="AV110" s="27">
        <v>2.1000000000000001E-2</v>
      </c>
      <c r="AW110" s="27">
        <v>2.7999999999999997E-2</v>
      </c>
      <c r="AX110" s="27">
        <v>0.03</v>
      </c>
      <c r="AY110" s="27">
        <v>4.0999999999999995E-2</v>
      </c>
      <c r="AZ110" s="27">
        <v>5.46923076923077E-2</v>
      </c>
      <c r="BA110" s="27">
        <v>5.2615384615384626E-2</v>
      </c>
      <c r="BB110" s="27">
        <v>5.676923076923078E-2</v>
      </c>
    </row>
    <row r="111" spans="1:54" x14ac:dyDescent="0.3">
      <c r="A111" s="9">
        <v>476</v>
      </c>
      <c r="B111" s="10">
        <v>115</v>
      </c>
      <c r="C111" s="10">
        <v>111</v>
      </c>
      <c r="D111" s="51">
        <v>104</v>
      </c>
      <c r="E111" s="10">
        <v>301</v>
      </c>
      <c r="F111" s="13" t="s">
        <v>368</v>
      </c>
      <c r="G111" s="11" t="s">
        <v>351</v>
      </c>
      <c r="H111" s="11"/>
      <c r="J111" s="28">
        <v>7.5956284153005456</v>
      </c>
      <c r="K111" s="28">
        <v>7.3770491803278695</v>
      </c>
      <c r="L111" s="28">
        <v>6.3387978142076502</v>
      </c>
      <c r="M111" s="28">
        <v>6.1748633879781414</v>
      </c>
      <c r="N111" s="28">
        <v>5.191256830601092</v>
      </c>
      <c r="O111" s="28">
        <v>3.7704918032786869</v>
      </c>
      <c r="P111" s="28">
        <v>1.9125683060109278</v>
      </c>
      <c r="Q111" s="28">
        <v>0</v>
      </c>
      <c r="R111" s="28">
        <v>0</v>
      </c>
      <c r="S111" s="28">
        <v>0</v>
      </c>
      <c r="T111" s="28"/>
      <c r="U111" s="21">
        <v>235</v>
      </c>
      <c r="W111" s="12">
        <v>104</v>
      </c>
      <c r="X111" s="19">
        <v>7.400000000000001E-2</v>
      </c>
      <c r="Y111" s="19">
        <v>7.8E-2</v>
      </c>
      <c r="Z111" s="19">
        <v>9.6999999999999989E-2</v>
      </c>
      <c r="AA111" s="19">
        <v>0.1</v>
      </c>
      <c r="AB111" s="19">
        <v>0.11800000000000001</v>
      </c>
      <c r="AC111" s="19">
        <v>0.14400000000000002</v>
      </c>
      <c r="AD111" s="19">
        <v>0.17800000000000002</v>
      </c>
      <c r="AE111" s="19">
        <v>0.25545126353790615</v>
      </c>
      <c r="AF111" s="19">
        <v>0.2688519855595668</v>
      </c>
      <c r="AG111" s="19">
        <v>0.31156678700361018</v>
      </c>
      <c r="AI111" s="13" t="s">
        <v>368</v>
      </c>
      <c r="AJ111" s="11"/>
      <c r="AM111" s="11" t="s">
        <v>351</v>
      </c>
      <c r="AN111" s="11"/>
      <c r="AO111" s="11"/>
      <c r="AP111" s="11"/>
      <c r="AR111" t="s">
        <v>525</v>
      </c>
      <c r="AS111" s="27">
        <v>7.400000000000001E-2</v>
      </c>
      <c r="AT111" s="27">
        <v>7.8E-2</v>
      </c>
      <c r="AU111" s="27">
        <v>9.6999999999999989E-2</v>
      </c>
      <c r="AV111" s="27">
        <v>0.1</v>
      </c>
      <c r="AW111" s="27">
        <v>0.11800000000000001</v>
      </c>
      <c r="AX111" s="27">
        <v>0.14400000000000002</v>
      </c>
      <c r="AY111" s="27">
        <v>0.17800000000000002</v>
      </c>
      <c r="AZ111" s="27">
        <v>0.25545126353790615</v>
      </c>
      <c r="BA111" s="27">
        <v>0.2688519855595668</v>
      </c>
      <c r="BB111" s="27">
        <v>0.31156678700361018</v>
      </c>
    </row>
    <row r="112" spans="1:54" x14ac:dyDescent="0.3">
      <c r="A112" s="9">
        <v>478</v>
      </c>
      <c r="B112" s="10">
        <v>116</v>
      </c>
      <c r="C112" s="10">
        <v>112</v>
      </c>
      <c r="D112" s="51">
        <v>105</v>
      </c>
      <c r="E112" s="10">
        <v>401</v>
      </c>
      <c r="F112" s="13" t="s">
        <v>453</v>
      </c>
      <c r="G112" s="11" t="s">
        <v>450</v>
      </c>
      <c r="H112" s="11"/>
      <c r="J112" s="28">
        <v>7.9781420765027322</v>
      </c>
      <c r="K112" s="28">
        <v>7.8688524590163933</v>
      </c>
      <c r="L112" s="28">
        <v>7.1038251366120218</v>
      </c>
      <c r="M112" s="28">
        <v>6.2295081967213104</v>
      </c>
      <c r="N112" s="28">
        <v>4.8633879781420761</v>
      </c>
      <c r="O112" s="28">
        <v>3.9344262295081971</v>
      </c>
      <c r="P112" s="28">
        <v>2.4590163934426221</v>
      </c>
      <c r="Q112" s="28">
        <v>0.7302533532041724</v>
      </c>
      <c r="R112" s="28">
        <v>0</v>
      </c>
      <c r="S112" s="28">
        <v>0</v>
      </c>
      <c r="T112" s="28"/>
      <c r="U112" s="21">
        <v>209</v>
      </c>
      <c r="W112" s="12">
        <v>105</v>
      </c>
      <c r="X112" s="19">
        <v>6.7000000000000004E-2</v>
      </c>
      <c r="Y112" s="19">
        <v>6.9000000000000006E-2</v>
      </c>
      <c r="Z112" s="19">
        <v>8.3000000000000004E-2</v>
      </c>
      <c r="AA112" s="19">
        <v>9.9000000000000005E-2</v>
      </c>
      <c r="AB112" s="19">
        <v>0.124</v>
      </c>
      <c r="AC112" s="19">
        <v>0.14099999999999999</v>
      </c>
      <c r="AD112" s="19">
        <v>0.16800000000000001</v>
      </c>
      <c r="AE112" s="19">
        <v>0.19963636363636364</v>
      </c>
      <c r="AF112" s="19">
        <v>0.26672727272727281</v>
      </c>
      <c r="AG112" s="19">
        <v>0.24627272727272731</v>
      </c>
      <c r="AI112" s="13" t="s">
        <v>453</v>
      </c>
      <c r="AJ112" s="11"/>
      <c r="AM112" s="11" t="s">
        <v>450</v>
      </c>
      <c r="AN112" s="11"/>
      <c r="AO112" s="11"/>
      <c r="AP112" s="11"/>
      <c r="AR112" t="s">
        <v>536</v>
      </c>
      <c r="AS112" s="27">
        <v>6.7000000000000004E-2</v>
      </c>
      <c r="AT112" s="27">
        <v>6.9000000000000006E-2</v>
      </c>
      <c r="AU112" s="27">
        <v>8.3000000000000004E-2</v>
      </c>
      <c r="AV112" s="27">
        <v>9.9000000000000005E-2</v>
      </c>
      <c r="AW112" s="27">
        <v>0.124</v>
      </c>
      <c r="AX112" s="27">
        <v>0.14099999999999999</v>
      </c>
      <c r="AY112" s="27">
        <v>0.16800000000000001</v>
      </c>
      <c r="AZ112" s="27">
        <v>0.19963636363636364</v>
      </c>
      <c r="BA112" s="27">
        <v>0.26672727272727281</v>
      </c>
      <c r="BB112" s="27">
        <v>0.24627272727272731</v>
      </c>
    </row>
    <row r="113" spans="1:54" x14ac:dyDescent="0.3">
      <c r="A113" s="9">
        <v>481</v>
      </c>
      <c r="B113" s="10">
        <v>117</v>
      </c>
      <c r="C113" s="10">
        <v>113</v>
      </c>
      <c r="D113" s="51">
        <v>106</v>
      </c>
      <c r="E113" s="10">
        <v>30</v>
      </c>
      <c r="F113" s="13" t="s">
        <v>52</v>
      </c>
      <c r="G113" s="11" t="s">
        <v>46</v>
      </c>
      <c r="H113" s="11"/>
      <c r="J113" s="28">
        <v>7.1038251366120218</v>
      </c>
      <c r="K113" s="28">
        <v>6.775956284153005</v>
      </c>
      <c r="L113" s="28">
        <v>6.3934426229508192</v>
      </c>
      <c r="M113" s="28">
        <v>6.0655737704918034</v>
      </c>
      <c r="N113" s="28">
        <v>6.1748633879781414</v>
      </c>
      <c r="O113" s="28">
        <v>4.8087431693989071</v>
      </c>
      <c r="P113" s="28">
        <v>3.7158469945355193</v>
      </c>
      <c r="Q113" s="28">
        <v>1.8370947585091533</v>
      </c>
      <c r="R113" s="28">
        <v>0.49253841064471271</v>
      </c>
      <c r="S113" s="28">
        <v>0</v>
      </c>
      <c r="T113" s="28"/>
      <c r="U113" s="21">
        <v>287</v>
      </c>
      <c r="W113" s="12">
        <v>106</v>
      </c>
      <c r="X113" s="19">
        <v>8.3000000000000004E-2</v>
      </c>
      <c r="Y113" s="19">
        <v>8.900000000000001E-2</v>
      </c>
      <c r="Z113" s="19">
        <v>9.6000000000000002E-2</v>
      </c>
      <c r="AA113" s="19">
        <v>0.10199999999999999</v>
      </c>
      <c r="AB113" s="19">
        <v>0.1</v>
      </c>
      <c r="AC113" s="19">
        <v>0.125</v>
      </c>
      <c r="AD113" s="19">
        <v>0.14499999999999999</v>
      </c>
      <c r="AE113" s="19">
        <v>0.17938116591928249</v>
      </c>
      <c r="AF113" s="19">
        <v>0.20398654708520175</v>
      </c>
      <c r="AG113" s="19">
        <v>0.2270044843049327</v>
      </c>
      <c r="AI113" s="13" t="s">
        <v>52</v>
      </c>
      <c r="AJ113" s="11"/>
      <c r="AM113" s="11" t="s">
        <v>46</v>
      </c>
      <c r="AN113" s="11"/>
      <c r="AO113" s="11"/>
      <c r="AP113" s="11"/>
      <c r="AR113" t="s">
        <v>492</v>
      </c>
      <c r="AS113" s="27">
        <v>8.3000000000000004E-2</v>
      </c>
      <c r="AT113" s="27">
        <v>8.900000000000001E-2</v>
      </c>
      <c r="AU113" s="27">
        <v>9.6000000000000002E-2</v>
      </c>
      <c r="AV113" s="27">
        <v>0.10199999999999999</v>
      </c>
      <c r="AW113" s="27">
        <v>0.1</v>
      </c>
      <c r="AX113" s="27">
        <v>0.125</v>
      </c>
      <c r="AY113" s="27">
        <v>0.14499999999999999</v>
      </c>
      <c r="AZ113" s="27">
        <v>0.17938116591928249</v>
      </c>
      <c r="BA113" s="27">
        <v>0.20398654708520175</v>
      </c>
      <c r="BB113" s="27">
        <v>0.2270044843049327</v>
      </c>
    </row>
    <row r="114" spans="1:54" x14ac:dyDescent="0.3">
      <c r="A114" s="9">
        <v>483</v>
      </c>
      <c r="B114" s="10">
        <v>118</v>
      </c>
      <c r="C114" s="10">
        <v>114</v>
      </c>
      <c r="D114" s="51">
        <v>107</v>
      </c>
      <c r="E114" s="10">
        <v>159</v>
      </c>
      <c r="F114" s="13" t="s">
        <v>202</v>
      </c>
      <c r="G114" s="11" t="s">
        <v>196</v>
      </c>
      <c r="H114" s="11"/>
      <c r="J114" s="28">
        <v>7.2677595628415306</v>
      </c>
      <c r="K114" s="28">
        <v>7.7595628415300553</v>
      </c>
      <c r="L114" s="28">
        <v>7.5409836065573774</v>
      </c>
      <c r="M114" s="28">
        <v>7.4863387978142084</v>
      </c>
      <c r="N114" s="28">
        <v>6.1202185792349724</v>
      </c>
      <c r="O114" s="28">
        <v>5.191256830601092</v>
      </c>
      <c r="P114" s="28">
        <v>3.0054644808743163</v>
      </c>
      <c r="Q114" s="28">
        <v>0.88760892039580441</v>
      </c>
      <c r="R114" s="28">
        <v>0</v>
      </c>
      <c r="S114" s="28">
        <v>0</v>
      </c>
      <c r="T114" s="28"/>
      <c r="U114" s="21">
        <v>281</v>
      </c>
      <c r="W114" s="12">
        <v>107</v>
      </c>
      <c r="X114" s="19">
        <v>0.08</v>
      </c>
      <c r="Y114" s="19">
        <v>7.0999999999999994E-2</v>
      </c>
      <c r="Z114" s="19">
        <v>7.4999999999999997E-2</v>
      </c>
      <c r="AA114" s="19">
        <v>7.5999999999999998E-2</v>
      </c>
      <c r="AB114" s="19">
        <v>0.10099999999999999</v>
      </c>
      <c r="AC114" s="19">
        <v>0.11800000000000001</v>
      </c>
      <c r="AD114" s="19">
        <v>0.158</v>
      </c>
      <c r="AE114" s="19">
        <v>0.19675675675675677</v>
      </c>
      <c r="AF114" s="19">
        <v>0.22331891891891892</v>
      </c>
      <c r="AG114" s="19">
        <v>0.2262702702702703</v>
      </c>
      <c r="AI114" s="13" t="s">
        <v>202</v>
      </c>
      <c r="AJ114" s="11"/>
      <c r="AM114" s="11" t="s">
        <v>196</v>
      </c>
      <c r="AN114" s="11"/>
      <c r="AO114" s="11"/>
      <c r="AP114" s="11"/>
      <c r="AR114" t="s">
        <v>504</v>
      </c>
      <c r="AS114" s="27">
        <v>0.08</v>
      </c>
      <c r="AT114" s="27">
        <v>7.0999999999999994E-2</v>
      </c>
      <c r="AU114" s="27">
        <v>7.4999999999999997E-2</v>
      </c>
      <c r="AV114" s="27">
        <v>7.5999999999999998E-2</v>
      </c>
      <c r="AW114" s="27">
        <v>0.10099999999999999</v>
      </c>
      <c r="AX114" s="27">
        <v>0.11800000000000001</v>
      </c>
      <c r="AY114" s="27">
        <v>0.158</v>
      </c>
      <c r="AZ114" s="27">
        <v>0.19675675675675677</v>
      </c>
      <c r="BA114" s="27">
        <v>0.22331891891891892</v>
      </c>
      <c r="BB114" s="27">
        <v>0.2262702702702703</v>
      </c>
    </row>
    <row r="115" spans="1:54" x14ac:dyDescent="0.3">
      <c r="A115" s="9">
        <v>487</v>
      </c>
      <c r="B115" s="10">
        <v>119</v>
      </c>
      <c r="C115" s="10">
        <v>115</v>
      </c>
      <c r="D115" s="51">
        <v>108</v>
      </c>
      <c r="E115" s="10">
        <v>136</v>
      </c>
      <c r="F115" s="13" t="s">
        <v>172</v>
      </c>
      <c r="G115" s="11" t="s">
        <v>163</v>
      </c>
      <c r="H115" s="11"/>
      <c r="J115" s="28">
        <v>8.0874316939890711</v>
      </c>
      <c r="K115" s="28">
        <v>7.7049180327868854</v>
      </c>
      <c r="L115" s="28">
        <v>6.2841530054644803</v>
      </c>
      <c r="M115" s="28">
        <v>5.8469945355191255</v>
      </c>
      <c r="N115" s="28">
        <v>4.6448087431693983</v>
      </c>
      <c r="O115" s="28">
        <v>1.3661202185792347</v>
      </c>
      <c r="P115" s="28">
        <v>0.38251366120218461</v>
      </c>
      <c r="Q115" s="28">
        <v>0</v>
      </c>
      <c r="R115" s="28">
        <v>0</v>
      </c>
      <c r="S115" s="28">
        <v>0</v>
      </c>
      <c r="T115" s="28"/>
      <c r="U115" s="21">
        <v>199</v>
      </c>
      <c r="W115" s="12">
        <v>108</v>
      </c>
      <c r="X115" s="19">
        <v>6.5000000000000002E-2</v>
      </c>
      <c r="Y115" s="19">
        <v>7.2000000000000008E-2</v>
      </c>
      <c r="Z115" s="19">
        <v>9.8000000000000004E-2</v>
      </c>
      <c r="AA115" s="19">
        <v>0.106</v>
      </c>
      <c r="AB115" s="19">
        <v>0.128</v>
      </c>
      <c r="AC115" s="19">
        <v>0.188</v>
      </c>
      <c r="AD115" s="19">
        <v>0.20600000000000002</v>
      </c>
      <c r="AE115" s="19">
        <v>0.26289682539682541</v>
      </c>
      <c r="AF115" s="19">
        <v>0.29464285714285715</v>
      </c>
      <c r="AG115" s="19">
        <v>0.375</v>
      </c>
      <c r="AI115" s="13" t="s">
        <v>172</v>
      </c>
      <c r="AJ115" s="11"/>
      <c r="AM115" s="11" t="s">
        <v>163</v>
      </c>
      <c r="AN115" s="11"/>
      <c r="AO115" s="11"/>
      <c r="AP115" s="11"/>
      <c r="AR115" t="s">
        <v>501</v>
      </c>
      <c r="AS115" s="27">
        <v>6.5000000000000002E-2</v>
      </c>
      <c r="AT115" s="27">
        <v>7.2000000000000008E-2</v>
      </c>
      <c r="AU115" s="27">
        <v>9.8000000000000004E-2</v>
      </c>
      <c r="AV115" s="27">
        <v>0.106</v>
      </c>
      <c r="AW115" s="27">
        <v>0.128</v>
      </c>
      <c r="AX115" s="27">
        <v>0.188</v>
      </c>
      <c r="AY115" s="27">
        <v>0.20600000000000002</v>
      </c>
      <c r="AZ115" s="27">
        <v>0.26289682539682541</v>
      </c>
      <c r="BA115" s="27">
        <v>0.29464285714285715</v>
      </c>
      <c r="BB115" s="27">
        <v>0.375</v>
      </c>
    </row>
    <row r="116" spans="1:54" x14ac:dyDescent="0.3">
      <c r="A116" s="9">
        <v>489</v>
      </c>
      <c r="B116" s="10">
        <v>120</v>
      </c>
      <c r="C116" s="10">
        <v>116</v>
      </c>
      <c r="D116" s="51">
        <v>109</v>
      </c>
      <c r="E116" s="10">
        <v>244</v>
      </c>
      <c r="F116" s="13" t="s">
        <v>298</v>
      </c>
      <c r="G116" s="11" t="s">
        <v>295</v>
      </c>
      <c r="H116" s="11"/>
      <c r="J116" s="28">
        <v>3.442622950819672</v>
      </c>
      <c r="K116" s="28">
        <v>4.3715846994535514</v>
      </c>
      <c r="L116" s="28">
        <v>3.0054644808743163</v>
      </c>
      <c r="M116" s="28">
        <v>3.0054644808743163</v>
      </c>
      <c r="N116" s="28">
        <v>2.8961748633879774</v>
      </c>
      <c r="O116" s="28">
        <v>2.2404371584699461</v>
      </c>
      <c r="P116" s="28">
        <v>0.49180327868852508</v>
      </c>
      <c r="Q116" s="28">
        <v>0</v>
      </c>
      <c r="R116" s="28">
        <v>0</v>
      </c>
      <c r="S116" s="28">
        <v>0</v>
      </c>
      <c r="T116" s="28"/>
      <c r="U116" s="21">
        <v>371</v>
      </c>
      <c r="W116" s="12">
        <v>109</v>
      </c>
      <c r="X116" s="19">
        <v>0.15</v>
      </c>
      <c r="Y116" s="19">
        <v>0.13300000000000001</v>
      </c>
      <c r="Z116" s="19">
        <v>0.158</v>
      </c>
      <c r="AA116" s="19">
        <v>0.158</v>
      </c>
      <c r="AB116" s="19">
        <v>0.16</v>
      </c>
      <c r="AC116" s="19">
        <v>0.17199999999999999</v>
      </c>
      <c r="AD116" s="19">
        <v>0.20399999999999999</v>
      </c>
      <c r="AE116" s="19">
        <v>0.22756097560975616</v>
      </c>
      <c r="AF116" s="19">
        <v>0.25317073170731713</v>
      </c>
      <c r="AG116" s="19">
        <v>0.2436585365853659</v>
      </c>
      <c r="AI116" s="13" t="s">
        <v>298</v>
      </c>
      <c r="AJ116" s="11"/>
      <c r="AM116" s="11" t="s">
        <v>295</v>
      </c>
      <c r="AN116" s="11"/>
      <c r="AO116" s="11"/>
      <c r="AP116" s="11"/>
      <c r="AR116" t="s">
        <v>519</v>
      </c>
      <c r="AS116" s="27">
        <v>0.15</v>
      </c>
      <c r="AT116" s="27">
        <v>0.13300000000000001</v>
      </c>
      <c r="AU116" s="27">
        <v>0.158</v>
      </c>
      <c r="AV116" s="27">
        <v>0.158</v>
      </c>
      <c r="AW116" s="27">
        <v>0.16</v>
      </c>
      <c r="AX116" s="27">
        <v>0.17199999999999999</v>
      </c>
      <c r="AY116" s="27">
        <v>0.20399999999999999</v>
      </c>
      <c r="AZ116" s="27">
        <v>0.22756097560975616</v>
      </c>
      <c r="BA116" s="27">
        <v>0.25317073170731713</v>
      </c>
      <c r="BB116" s="27">
        <v>0.2436585365853659</v>
      </c>
    </row>
    <row r="117" spans="1:54" x14ac:dyDescent="0.3">
      <c r="A117" s="9">
        <v>491</v>
      </c>
      <c r="B117" s="10">
        <v>121</v>
      </c>
      <c r="C117" s="10">
        <v>117</v>
      </c>
      <c r="D117" s="51">
        <v>110</v>
      </c>
      <c r="E117" s="10">
        <v>348</v>
      </c>
      <c r="F117" s="13" t="s">
        <v>404</v>
      </c>
      <c r="G117" s="11" t="s">
        <v>266</v>
      </c>
      <c r="H117" s="11"/>
      <c r="J117" s="28">
        <v>10</v>
      </c>
      <c r="K117" s="28">
        <v>9.7814207650273222</v>
      </c>
      <c r="L117" s="28">
        <v>10</v>
      </c>
      <c r="M117" s="28">
        <v>9.8360655737704921</v>
      </c>
      <c r="N117" s="28">
        <v>9.3442622950819665</v>
      </c>
      <c r="O117" s="28">
        <v>9.0163934426229488</v>
      </c>
      <c r="P117" s="28">
        <v>8.7978142076502728</v>
      </c>
      <c r="Q117" s="28">
        <v>7.5260804769001508</v>
      </c>
      <c r="R117" s="28">
        <v>6.2742175856929965</v>
      </c>
      <c r="S117" s="28">
        <v>5.8718330849478395</v>
      </c>
      <c r="T117" s="28"/>
      <c r="U117" s="21">
        <v>1</v>
      </c>
      <c r="W117" s="12">
        <v>110</v>
      </c>
      <c r="X117" s="19">
        <v>2.6000000000000002E-2</v>
      </c>
      <c r="Y117" s="19">
        <v>3.4000000000000002E-2</v>
      </c>
      <c r="Z117" s="19">
        <v>2.7000000000000003E-2</v>
      </c>
      <c r="AA117" s="19">
        <v>3.3000000000000002E-2</v>
      </c>
      <c r="AB117" s="19">
        <v>4.2000000000000003E-2</v>
      </c>
      <c r="AC117" s="19">
        <v>4.8000000000000001E-2</v>
      </c>
      <c r="AD117" s="19">
        <v>5.2000000000000005E-2</v>
      </c>
      <c r="AE117" s="19">
        <v>7.5272727272727255E-2</v>
      </c>
      <c r="AF117" s="19">
        <v>9.8181818181818162E-2</v>
      </c>
      <c r="AG117" s="19">
        <v>0.10554545454545453</v>
      </c>
      <c r="AI117" s="13" t="s">
        <v>404</v>
      </c>
      <c r="AJ117" s="11"/>
      <c r="AM117" s="11" t="s">
        <v>266</v>
      </c>
      <c r="AN117" s="11"/>
      <c r="AO117" s="11"/>
      <c r="AP117" s="11"/>
      <c r="AR117" t="s">
        <v>530</v>
      </c>
      <c r="AS117" s="27">
        <v>2.6000000000000002E-2</v>
      </c>
      <c r="AT117" s="27">
        <v>3.4000000000000002E-2</v>
      </c>
      <c r="AU117" s="27">
        <v>2.7000000000000003E-2</v>
      </c>
      <c r="AV117" s="27">
        <v>3.3000000000000002E-2</v>
      </c>
      <c r="AW117" s="27">
        <v>4.2000000000000003E-2</v>
      </c>
      <c r="AX117" s="27">
        <v>4.8000000000000001E-2</v>
      </c>
      <c r="AY117" s="27">
        <v>5.2000000000000005E-2</v>
      </c>
      <c r="AZ117" s="27">
        <v>7.5272727272727255E-2</v>
      </c>
      <c r="BA117" s="27">
        <v>9.8181818181818162E-2</v>
      </c>
      <c r="BB117" s="27">
        <v>0.10554545454545453</v>
      </c>
    </row>
    <row r="118" spans="1:54" x14ac:dyDescent="0.3">
      <c r="A118" s="9">
        <v>494</v>
      </c>
      <c r="B118" s="10">
        <v>122</v>
      </c>
      <c r="C118" s="10">
        <v>118</v>
      </c>
      <c r="D118" s="51">
        <v>111</v>
      </c>
      <c r="E118" s="10">
        <v>285</v>
      </c>
      <c r="F118" s="13" t="s">
        <v>343</v>
      </c>
      <c r="G118" s="11" t="s">
        <v>339</v>
      </c>
      <c r="H118" s="11"/>
      <c r="J118" s="28">
        <v>9.7267759562841523</v>
      </c>
      <c r="K118" s="28">
        <v>9.2896174863387966</v>
      </c>
      <c r="L118" s="28">
        <v>9.7267759562841523</v>
      </c>
      <c r="M118" s="28">
        <v>8.7978142076502728</v>
      </c>
      <c r="N118" s="28">
        <v>8.1967213114754109</v>
      </c>
      <c r="O118" s="28">
        <v>7.7049180327868854</v>
      </c>
      <c r="P118" s="28">
        <v>7.4863387978142084</v>
      </c>
      <c r="Q118" s="28">
        <v>6.7516697024893748</v>
      </c>
      <c r="R118" s="28">
        <v>5.8166363084395867</v>
      </c>
      <c r="S118" s="28">
        <v>4.5840922890103206</v>
      </c>
      <c r="T118" s="28"/>
      <c r="U118" s="21">
        <v>125</v>
      </c>
      <c r="W118" s="12">
        <v>111</v>
      </c>
      <c r="X118" s="19">
        <v>3.5000000000000003E-2</v>
      </c>
      <c r="Y118" s="19">
        <v>4.2999999999999997E-2</v>
      </c>
      <c r="Z118" s="19">
        <v>3.5000000000000003E-2</v>
      </c>
      <c r="AA118" s="19">
        <v>5.2000000000000005E-2</v>
      </c>
      <c r="AB118" s="19">
        <v>6.3E-2</v>
      </c>
      <c r="AC118" s="19">
        <v>7.2000000000000008E-2</v>
      </c>
      <c r="AD118" s="19">
        <v>7.5999999999999998E-2</v>
      </c>
      <c r="AE118" s="19">
        <v>8.9444444444444451E-2</v>
      </c>
      <c r="AF118" s="19">
        <v>0.10655555555555556</v>
      </c>
      <c r="AG118" s="19">
        <v>0.12911111111111112</v>
      </c>
      <c r="AI118" s="13" t="s">
        <v>343</v>
      </c>
      <c r="AJ118" s="11"/>
      <c r="AM118" s="11" t="s">
        <v>339</v>
      </c>
      <c r="AN118" s="11"/>
      <c r="AO118" s="11"/>
      <c r="AP118" s="11"/>
      <c r="AR118" t="s">
        <v>523</v>
      </c>
      <c r="AS118" s="27">
        <v>3.5000000000000003E-2</v>
      </c>
      <c r="AT118" s="27">
        <v>4.2999999999999997E-2</v>
      </c>
      <c r="AU118" s="27">
        <v>3.5000000000000003E-2</v>
      </c>
      <c r="AV118" s="27">
        <v>5.2000000000000005E-2</v>
      </c>
      <c r="AW118" s="27">
        <v>6.3E-2</v>
      </c>
      <c r="AX118" s="27">
        <v>7.2000000000000008E-2</v>
      </c>
      <c r="AY118" s="27">
        <v>7.5999999999999998E-2</v>
      </c>
      <c r="AZ118" s="27">
        <v>8.9444444444444451E-2</v>
      </c>
      <c r="BA118" s="27">
        <v>0.10655555555555556</v>
      </c>
      <c r="BB118" s="27">
        <v>0.12911111111111112</v>
      </c>
    </row>
    <row r="119" spans="1:54" x14ac:dyDescent="0.3">
      <c r="A119" s="9">
        <v>496</v>
      </c>
      <c r="B119" s="10">
        <v>123</v>
      </c>
      <c r="C119" s="10">
        <v>119</v>
      </c>
      <c r="D119" s="51">
        <v>112</v>
      </c>
      <c r="E119" s="10">
        <v>302</v>
      </c>
      <c r="F119" s="13" t="s">
        <v>362</v>
      </c>
      <c r="G119" s="11" t="s">
        <v>351</v>
      </c>
      <c r="H119" s="11"/>
      <c r="J119" s="28">
        <v>7.5956284153005456</v>
      </c>
      <c r="K119" s="28">
        <v>7.3770491803278695</v>
      </c>
      <c r="L119" s="28">
        <v>6.3387978142076502</v>
      </c>
      <c r="M119" s="28">
        <v>6.1748633879781414</v>
      </c>
      <c r="N119" s="28">
        <v>5.191256830601092</v>
      </c>
      <c r="O119" s="28">
        <v>3.7704918032786869</v>
      </c>
      <c r="P119" s="28">
        <v>1.9125683060109278</v>
      </c>
      <c r="Q119" s="28">
        <v>0</v>
      </c>
      <c r="R119" s="28">
        <v>0</v>
      </c>
      <c r="S119" s="28">
        <v>0</v>
      </c>
      <c r="T119" s="28"/>
      <c r="U119" s="21">
        <v>235</v>
      </c>
      <c r="W119" s="12">
        <v>112</v>
      </c>
      <c r="X119" s="19">
        <v>7.400000000000001E-2</v>
      </c>
      <c r="Y119" s="19">
        <v>7.8E-2</v>
      </c>
      <c r="Z119" s="19">
        <v>9.6999999999999989E-2</v>
      </c>
      <c r="AA119" s="19">
        <v>0.1</v>
      </c>
      <c r="AB119" s="19">
        <v>0.11800000000000001</v>
      </c>
      <c r="AC119" s="19">
        <v>0.14400000000000002</v>
      </c>
      <c r="AD119" s="19">
        <v>0.17800000000000002</v>
      </c>
      <c r="AE119" s="19">
        <v>0.25545126353790615</v>
      </c>
      <c r="AF119" s="19">
        <v>0.2688519855595668</v>
      </c>
      <c r="AG119" s="19">
        <v>0.31156678700361018</v>
      </c>
      <c r="AI119" s="13" t="s">
        <v>362</v>
      </c>
      <c r="AJ119" s="11"/>
      <c r="AM119" s="11" t="s">
        <v>351</v>
      </c>
      <c r="AN119" s="11"/>
      <c r="AO119" s="11"/>
      <c r="AP119" s="11"/>
      <c r="AR119" t="s">
        <v>525</v>
      </c>
      <c r="AS119" s="27">
        <v>7.400000000000001E-2</v>
      </c>
      <c r="AT119" s="27">
        <v>7.8E-2</v>
      </c>
      <c r="AU119" s="27">
        <v>9.6999999999999989E-2</v>
      </c>
      <c r="AV119" s="27">
        <v>0.1</v>
      </c>
      <c r="AW119" s="27">
        <v>0.11800000000000001</v>
      </c>
      <c r="AX119" s="27">
        <v>0.14400000000000002</v>
      </c>
      <c r="AY119" s="27">
        <v>0.17800000000000002</v>
      </c>
      <c r="AZ119" s="27">
        <v>0.25545126353790615</v>
      </c>
      <c r="BA119" s="27">
        <v>0.2688519855595668</v>
      </c>
      <c r="BB119" s="27">
        <v>0.31156678700361018</v>
      </c>
    </row>
    <row r="120" spans="1:54" x14ac:dyDescent="0.3">
      <c r="A120" s="9">
        <v>498</v>
      </c>
      <c r="B120" s="10">
        <v>124</v>
      </c>
      <c r="C120" s="10">
        <v>120</v>
      </c>
      <c r="D120" s="51">
        <v>113</v>
      </c>
      <c r="E120" s="10">
        <v>292</v>
      </c>
      <c r="F120" s="13" t="s">
        <v>348</v>
      </c>
      <c r="G120" s="11" t="s">
        <v>265</v>
      </c>
      <c r="H120" s="11"/>
      <c r="J120" s="28">
        <v>7.1038251366120218</v>
      </c>
      <c r="K120" s="28">
        <v>6.9398907103825138</v>
      </c>
      <c r="L120" s="28">
        <v>7.4316939890710385</v>
      </c>
      <c r="M120" s="28">
        <v>6.5027322404371581</v>
      </c>
      <c r="N120" s="28">
        <v>5.5191256830601096</v>
      </c>
      <c r="O120" s="28">
        <v>4.8087431693989071</v>
      </c>
      <c r="P120" s="28">
        <v>4.0437158469945347</v>
      </c>
      <c r="Q120" s="28">
        <v>3.6127346162984093</v>
      </c>
      <c r="R120" s="28">
        <v>0</v>
      </c>
      <c r="S120" s="28">
        <v>0</v>
      </c>
      <c r="T120" s="28"/>
      <c r="U120" s="21">
        <v>287</v>
      </c>
      <c r="W120" s="12">
        <v>113</v>
      </c>
      <c r="X120" s="19">
        <v>8.3000000000000004E-2</v>
      </c>
      <c r="Y120" s="19">
        <v>8.5999999999999993E-2</v>
      </c>
      <c r="Z120" s="19">
        <v>7.6999999999999999E-2</v>
      </c>
      <c r="AA120" s="19">
        <v>9.4E-2</v>
      </c>
      <c r="AB120" s="19">
        <v>0.11199999999999999</v>
      </c>
      <c r="AC120" s="19">
        <v>0.125</v>
      </c>
      <c r="AD120" s="19">
        <v>0.13900000000000001</v>
      </c>
      <c r="AE120" s="19">
        <v>0.14688695652173911</v>
      </c>
      <c r="AF120" s="19">
        <v>0.22175652173913044</v>
      </c>
      <c r="AG120" s="19">
        <v>0.22603478260869564</v>
      </c>
      <c r="AI120" s="13" t="s">
        <v>348</v>
      </c>
      <c r="AJ120" s="11"/>
      <c r="AM120" s="11" t="s">
        <v>265</v>
      </c>
      <c r="AN120" s="11"/>
      <c r="AO120" s="11"/>
      <c r="AP120" s="11"/>
      <c r="AR120" t="s">
        <v>524</v>
      </c>
      <c r="AS120" s="27">
        <v>8.3000000000000004E-2</v>
      </c>
      <c r="AT120" s="27">
        <v>8.5999999999999993E-2</v>
      </c>
      <c r="AU120" s="27">
        <v>7.6999999999999999E-2</v>
      </c>
      <c r="AV120" s="27">
        <v>9.4E-2</v>
      </c>
      <c r="AW120" s="27">
        <v>0.11199999999999999</v>
      </c>
      <c r="AX120" s="27">
        <v>0.125</v>
      </c>
      <c r="AY120" s="27">
        <v>0.13900000000000001</v>
      </c>
      <c r="AZ120" s="27">
        <v>0.14688695652173911</v>
      </c>
      <c r="BA120" s="27">
        <v>0.22175652173913044</v>
      </c>
      <c r="BB120" s="27">
        <v>0.22603478260869564</v>
      </c>
    </row>
    <row r="121" spans="1:54" x14ac:dyDescent="0.3">
      <c r="A121" s="9">
        <v>500</v>
      </c>
      <c r="B121" s="10">
        <v>125</v>
      </c>
      <c r="C121" s="10">
        <v>121</v>
      </c>
      <c r="D121" s="51">
        <v>114</v>
      </c>
      <c r="E121" s="10">
        <v>137</v>
      </c>
      <c r="F121" s="13" t="s">
        <v>178</v>
      </c>
      <c r="G121" s="11" t="s">
        <v>163</v>
      </c>
      <c r="H121" s="11"/>
      <c r="I121" s="12">
        <v>1</v>
      </c>
      <c r="J121" s="28">
        <v>7.9677469669146985</v>
      </c>
      <c r="K121" s="28">
        <v>7.7130120819258945</v>
      </c>
      <c r="L121" s="28">
        <v>6.4709436020388917</v>
      </c>
      <c r="M121" s="28">
        <v>6.0947287299308304</v>
      </c>
      <c r="N121" s="28">
        <v>4.8694481163257963</v>
      </c>
      <c r="O121" s="28">
        <v>1.9568796369916703</v>
      </c>
      <c r="P121" s="28">
        <v>0.78273509095695304</v>
      </c>
      <c r="Q121" s="28">
        <v>0</v>
      </c>
      <c r="R121" s="28">
        <v>0</v>
      </c>
      <c r="S121" s="28">
        <v>0</v>
      </c>
      <c r="T121" s="28"/>
      <c r="U121" s="21">
        <v>222</v>
      </c>
      <c r="W121" s="12">
        <v>114</v>
      </c>
      <c r="X121" s="19">
        <v>6.7190230505461024E-2</v>
      </c>
      <c r="Y121" s="19">
        <v>7.1851878900756158E-2</v>
      </c>
      <c r="Z121" s="19">
        <v>9.4581732082688275E-2</v>
      </c>
      <c r="AA121" s="19">
        <v>0.1014664642422658</v>
      </c>
      <c r="AB121" s="19">
        <v>0.12388909947123793</v>
      </c>
      <c r="AC121" s="19">
        <v>0.17718910264305243</v>
      </c>
      <c r="AD121" s="19">
        <v>0.19867594783548775</v>
      </c>
      <c r="AE121" s="19">
        <v>0.25299648149134457</v>
      </c>
      <c r="AF121" s="19">
        <v>0.28437720292339497</v>
      </c>
      <c r="AG121" s="19">
        <v>0.35410206850337017</v>
      </c>
      <c r="AI121" s="13" t="s">
        <v>178</v>
      </c>
      <c r="AJ121" s="11"/>
      <c r="AK121" s="12">
        <v>1</v>
      </c>
      <c r="AL121" s="10">
        <v>2</v>
      </c>
      <c r="AM121" s="11" t="s">
        <v>163</v>
      </c>
      <c r="AN121" s="11" t="s">
        <v>196</v>
      </c>
      <c r="AO121" s="11"/>
      <c r="AP121" s="11"/>
      <c r="AS121" s="24">
        <v>6.7190230505461024E-2</v>
      </c>
      <c r="AT121" s="24">
        <v>7.1851878900756158E-2</v>
      </c>
      <c r="AU121" s="24">
        <v>9.4581732082688275E-2</v>
      </c>
      <c r="AV121" s="24">
        <v>0.1014664642422658</v>
      </c>
      <c r="AW121" s="24">
        <v>0.12388909947123793</v>
      </c>
      <c r="AX121" s="24">
        <v>0.17718910264305243</v>
      </c>
      <c r="AY121" s="24">
        <v>0.19867594783548775</v>
      </c>
      <c r="AZ121" s="24">
        <v>0.25299648149134457</v>
      </c>
      <c r="BA121" s="24">
        <v>0.28437720292339497</v>
      </c>
      <c r="BB121" s="24">
        <v>0.35410206850337017</v>
      </c>
    </row>
    <row r="122" spans="1:54" x14ac:dyDescent="0.3">
      <c r="A122" s="9">
        <v>505</v>
      </c>
      <c r="B122" s="10">
        <v>126</v>
      </c>
      <c r="C122" s="10">
        <v>122</v>
      </c>
      <c r="D122" s="51">
        <v>115</v>
      </c>
      <c r="E122" s="10">
        <v>14</v>
      </c>
      <c r="F122" s="13" t="s">
        <v>26</v>
      </c>
      <c r="G122" s="11" t="s">
        <v>24</v>
      </c>
      <c r="H122" s="11"/>
      <c r="J122" s="28">
        <v>6.8852459016393439</v>
      </c>
      <c r="K122" s="28">
        <v>6.0109289617486326</v>
      </c>
      <c r="L122" s="28">
        <v>4.5355191256830594</v>
      </c>
      <c r="M122" s="28">
        <v>4.6994535519125682</v>
      </c>
      <c r="N122" s="28">
        <v>6.3934426229508192</v>
      </c>
      <c r="O122" s="28">
        <v>6.0655737704918034</v>
      </c>
      <c r="P122" s="28">
        <v>5.136612021857923</v>
      </c>
      <c r="Q122" s="28">
        <v>0.51528518445366012</v>
      </c>
      <c r="R122" s="28">
        <v>2.1726249259331445E-2</v>
      </c>
      <c r="S122" s="28">
        <v>0</v>
      </c>
      <c r="T122" s="28"/>
      <c r="U122" s="21">
        <v>324</v>
      </c>
      <c r="W122" s="12">
        <v>115</v>
      </c>
      <c r="X122" s="19">
        <v>8.6999999999999994E-2</v>
      </c>
      <c r="Y122" s="19">
        <v>0.10300000000000001</v>
      </c>
      <c r="Z122" s="19">
        <v>0.13</v>
      </c>
      <c r="AA122" s="19">
        <v>0.127</v>
      </c>
      <c r="AB122" s="19">
        <v>9.6000000000000002E-2</v>
      </c>
      <c r="AC122" s="19">
        <v>0.10199999999999999</v>
      </c>
      <c r="AD122" s="19">
        <v>0.11900000000000001</v>
      </c>
      <c r="AE122" s="19">
        <v>0.20357028112449801</v>
      </c>
      <c r="AF122" s="19">
        <v>0.21260240963855423</v>
      </c>
      <c r="AG122" s="19">
        <v>0.23414056224899604</v>
      </c>
      <c r="AI122" s="13" t="s">
        <v>26</v>
      </c>
      <c r="AJ122" s="11"/>
      <c r="AM122" s="11" t="s">
        <v>24</v>
      </c>
      <c r="AN122" s="11"/>
      <c r="AO122" s="11"/>
      <c r="AP122" s="11"/>
      <c r="AR122" s="1" t="s">
        <v>489</v>
      </c>
      <c r="AS122" s="27">
        <v>8.6999999999999994E-2</v>
      </c>
      <c r="AT122" s="27">
        <v>0.10300000000000001</v>
      </c>
      <c r="AU122" s="27">
        <v>0.13</v>
      </c>
      <c r="AV122" s="27">
        <v>0.127</v>
      </c>
      <c r="AW122" s="27">
        <v>9.6000000000000002E-2</v>
      </c>
      <c r="AX122" s="27">
        <v>0.10199999999999999</v>
      </c>
      <c r="AY122" s="27">
        <v>0.11900000000000001</v>
      </c>
      <c r="AZ122" s="27">
        <v>0.20357028112449801</v>
      </c>
      <c r="BA122" s="27">
        <v>0.21260240963855423</v>
      </c>
      <c r="BB122" s="27">
        <v>0.23414056224899604</v>
      </c>
    </row>
    <row r="123" spans="1:54" x14ac:dyDescent="0.3">
      <c r="A123" s="9">
        <v>507</v>
      </c>
      <c r="B123" s="10">
        <v>127</v>
      </c>
      <c r="C123" s="10">
        <v>123</v>
      </c>
      <c r="D123" s="51">
        <v>116</v>
      </c>
      <c r="E123" s="10">
        <v>272</v>
      </c>
      <c r="F123" s="13" t="s">
        <v>253</v>
      </c>
      <c r="G123" s="11" t="s">
        <v>326</v>
      </c>
      <c r="H123" s="11"/>
      <c r="I123" s="12">
        <v>1</v>
      </c>
      <c r="J123" s="28">
        <v>9.1070519121272913</v>
      </c>
      <c r="K123" s="28">
        <v>9.130203047281281</v>
      </c>
      <c r="L123" s="28">
        <v>8.5872342756493385</v>
      </c>
      <c r="M123" s="28">
        <v>8.0675236711135838</v>
      </c>
      <c r="N123" s="28">
        <v>7.0045747989982479</v>
      </c>
      <c r="O123" s="28">
        <v>7.0419893305442649</v>
      </c>
      <c r="P123" s="28">
        <v>5.9785587037244223</v>
      </c>
      <c r="Q123" s="28">
        <v>5.105078998909204</v>
      </c>
      <c r="R123" s="28">
        <v>3.415207662351964</v>
      </c>
      <c r="S123" s="28">
        <v>2.5695943395941545</v>
      </c>
      <c r="T123" s="28"/>
      <c r="U123" s="21">
        <v>174</v>
      </c>
      <c r="W123" s="12">
        <v>116</v>
      </c>
      <c r="X123" s="19">
        <v>4.6340950008070564E-2</v>
      </c>
      <c r="Y123" s="19">
        <v>4.5917284234752595E-2</v>
      </c>
      <c r="Z123" s="19">
        <v>5.5853612755617114E-2</v>
      </c>
      <c r="AA123" s="19">
        <v>6.5364316818621399E-2</v>
      </c>
      <c r="AB123" s="19">
        <v>8.4816281178332065E-2</v>
      </c>
      <c r="AC123" s="19">
        <v>8.4131595251039942E-2</v>
      </c>
      <c r="AD123" s="19">
        <v>0.10359237572184307</v>
      </c>
      <c r="AE123" s="19">
        <v>0.11957705431996157</v>
      </c>
      <c r="AF123" s="19">
        <v>0.15050169977895905</v>
      </c>
      <c r="AG123" s="19">
        <v>0.16597642358542697</v>
      </c>
      <c r="AI123" s="13" t="s">
        <v>253</v>
      </c>
      <c r="AJ123" s="11"/>
      <c r="AK123" s="12">
        <v>1</v>
      </c>
      <c r="AL123" s="10">
        <v>2</v>
      </c>
      <c r="AM123" s="11" t="s">
        <v>326</v>
      </c>
      <c r="AN123" s="26" t="s">
        <v>248</v>
      </c>
      <c r="AO123" s="11"/>
      <c r="AP123" s="11"/>
      <c r="AS123" s="24">
        <v>4.6340950008070564E-2</v>
      </c>
      <c r="AT123" s="24">
        <v>4.5917284234752595E-2</v>
      </c>
      <c r="AU123" s="24">
        <v>5.5853612755617114E-2</v>
      </c>
      <c r="AV123" s="24">
        <v>6.5364316818621399E-2</v>
      </c>
      <c r="AW123" s="24">
        <v>8.4816281178332065E-2</v>
      </c>
      <c r="AX123" s="24">
        <v>8.4131595251039942E-2</v>
      </c>
      <c r="AY123" s="24">
        <v>0.10359237572184307</v>
      </c>
      <c r="AZ123" s="24">
        <v>0.11957705431996157</v>
      </c>
      <c r="BA123" s="24">
        <v>0.15050169977895905</v>
      </c>
      <c r="BB123" s="24">
        <v>0.16597642358542697</v>
      </c>
    </row>
    <row r="124" spans="1:54" x14ac:dyDescent="0.3">
      <c r="A124" s="9">
        <v>510</v>
      </c>
      <c r="B124" s="10">
        <v>128</v>
      </c>
      <c r="C124" s="10">
        <v>124</v>
      </c>
      <c r="D124" s="51">
        <v>117</v>
      </c>
      <c r="E124" s="10">
        <v>238</v>
      </c>
      <c r="F124" s="13" t="s">
        <v>293</v>
      </c>
      <c r="G124" s="11" t="s">
        <v>290</v>
      </c>
      <c r="H124" s="11"/>
      <c r="J124" s="28">
        <v>9.6721311475409841</v>
      </c>
      <c r="K124" s="28">
        <v>10</v>
      </c>
      <c r="L124" s="28">
        <v>9.5628415300546443</v>
      </c>
      <c r="M124" s="28">
        <v>9.7267759562841523</v>
      </c>
      <c r="N124" s="28">
        <v>8.5245901639344268</v>
      </c>
      <c r="O124" s="28">
        <v>8.3606557377049189</v>
      </c>
      <c r="P124" s="28">
        <v>8.0874316939890711</v>
      </c>
      <c r="Q124" s="28">
        <v>4.5104735883424398</v>
      </c>
      <c r="R124" s="28">
        <v>5.4303278688524586</v>
      </c>
      <c r="S124" s="28">
        <v>5.7062841530054627</v>
      </c>
      <c r="T124" s="28"/>
      <c r="U124" s="21">
        <v>139</v>
      </c>
      <c r="W124" s="12">
        <v>117</v>
      </c>
      <c r="X124" s="19">
        <v>3.6000000000000004E-2</v>
      </c>
      <c r="Y124" s="19">
        <v>2.7999999999999997E-2</v>
      </c>
      <c r="Z124" s="19">
        <v>3.7999999999999999E-2</v>
      </c>
      <c r="AA124" s="19">
        <v>3.5000000000000003E-2</v>
      </c>
      <c r="AB124" s="19">
        <v>5.7000000000000002E-2</v>
      </c>
      <c r="AC124" s="19">
        <v>0.06</v>
      </c>
      <c r="AD124" s="19">
        <v>6.5000000000000002E-2</v>
      </c>
      <c r="AE124" s="19">
        <v>0.13045833333333334</v>
      </c>
      <c r="AF124" s="19">
        <v>0.113625</v>
      </c>
      <c r="AG124" s="19">
        <v>0.10857500000000002</v>
      </c>
      <c r="AI124" s="13" t="s">
        <v>293</v>
      </c>
      <c r="AJ124" s="11"/>
      <c r="AM124" s="11" t="s">
        <v>290</v>
      </c>
      <c r="AN124" s="11"/>
      <c r="AO124" s="11"/>
      <c r="AP124" s="11"/>
      <c r="AR124" t="s">
        <v>518</v>
      </c>
      <c r="AS124" s="27">
        <v>3.6000000000000004E-2</v>
      </c>
      <c r="AT124" s="27">
        <v>2.7999999999999997E-2</v>
      </c>
      <c r="AU124" s="27">
        <v>3.7999999999999999E-2</v>
      </c>
      <c r="AV124" s="27">
        <v>3.5000000000000003E-2</v>
      </c>
      <c r="AW124" s="27">
        <v>5.7000000000000002E-2</v>
      </c>
      <c r="AX124" s="27">
        <v>0.06</v>
      </c>
      <c r="AY124" s="27">
        <v>6.5000000000000002E-2</v>
      </c>
      <c r="AZ124" s="27">
        <v>0.13045833333333334</v>
      </c>
      <c r="BA124" s="27">
        <v>0.113625</v>
      </c>
      <c r="BB124" s="27">
        <v>0.10857500000000002</v>
      </c>
    </row>
    <row r="125" spans="1:54" x14ac:dyDescent="0.3">
      <c r="A125" s="9">
        <v>512</v>
      </c>
      <c r="B125" s="10">
        <v>129</v>
      </c>
      <c r="C125" s="10">
        <v>125</v>
      </c>
      <c r="D125" s="51">
        <v>118</v>
      </c>
      <c r="E125" s="10">
        <v>260</v>
      </c>
      <c r="F125" s="13" t="s">
        <v>316</v>
      </c>
      <c r="G125" s="11" t="s">
        <v>309</v>
      </c>
      <c r="H125" s="11"/>
      <c r="J125" s="28">
        <v>10</v>
      </c>
      <c r="K125" s="28">
        <v>10</v>
      </c>
      <c r="L125" s="28">
        <v>10</v>
      </c>
      <c r="M125" s="28">
        <v>10</v>
      </c>
      <c r="N125" s="28">
        <v>10</v>
      </c>
      <c r="O125" s="28">
        <v>10</v>
      </c>
      <c r="P125" s="28">
        <v>9.3989071038251364</v>
      </c>
      <c r="Q125" s="28">
        <v>8.6506935687263535</v>
      </c>
      <c r="R125" s="28">
        <v>8.7641866330390918</v>
      </c>
      <c r="S125" s="28">
        <v>8.5372005044136188</v>
      </c>
      <c r="T125" s="28"/>
      <c r="U125" s="21">
        <v>1</v>
      </c>
      <c r="W125" s="12">
        <v>118</v>
      </c>
      <c r="X125" s="19">
        <v>2.3E-2</v>
      </c>
      <c r="Y125" s="19">
        <v>1.8000000000000002E-2</v>
      </c>
      <c r="Z125" s="19">
        <v>0.02</v>
      </c>
      <c r="AA125" s="19">
        <v>2.1000000000000001E-2</v>
      </c>
      <c r="AB125" s="19">
        <v>2.7999999999999997E-2</v>
      </c>
      <c r="AC125" s="19">
        <v>0.03</v>
      </c>
      <c r="AD125" s="19">
        <v>4.0999999999999995E-2</v>
      </c>
      <c r="AE125" s="19">
        <v>5.46923076923077E-2</v>
      </c>
      <c r="AF125" s="19">
        <v>5.2615384615384626E-2</v>
      </c>
      <c r="AG125" s="19">
        <v>5.676923076923078E-2</v>
      </c>
      <c r="AI125" s="13" t="s">
        <v>316</v>
      </c>
      <c r="AJ125" s="11"/>
      <c r="AM125" s="11" t="s">
        <v>309</v>
      </c>
      <c r="AN125" s="11"/>
      <c r="AO125" s="11"/>
      <c r="AP125" s="11"/>
      <c r="AR125" t="s">
        <v>520</v>
      </c>
      <c r="AS125" s="27">
        <v>2.3E-2</v>
      </c>
      <c r="AT125" s="27">
        <v>1.8000000000000002E-2</v>
      </c>
      <c r="AU125" s="27">
        <v>0.02</v>
      </c>
      <c r="AV125" s="27">
        <v>2.1000000000000001E-2</v>
      </c>
      <c r="AW125" s="27">
        <v>2.7999999999999997E-2</v>
      </c>
      <c r="AX125" s="27">
        <v>0.03</v>
      </c>
      <c r="AY125" s="27">
        <v>4.0999999999999995E-2</v>
      </c>
      <c r="AZ125" s="27">
        <v>5.46923076923077E-2</v>
      </c>
      <c r="BA125" s="27">
        <v>5.2615384615384626E-2</v>
      </c>
      <c r="BB125" s="27">
        <v>5.676923076923078E-2</v>
      </c>
    </row>
    <row r="126" spans="1:54" x14ac:dyDescent="0.3">
      <c r="A126" s="9">
        <v>515</v>
      </c>
      <c r="B126" s="10">
        <v>130</v>
      </c>
      <c r="C126" s="10">
        <v>126</v>
      </c>
      <c r="D126" s="51">
        <v>119</v>
      </c>
      <c r="E126" s="10">
        <v>22</v>
      </c>
      <c r="F126" s="13" t="s">
        <v>36</v>
      </c>
      <c r="G126" s="11" t="s">
        <v>35</v>
      </c>
      <c r="H126" s="11"/>
      <c r="I126" s="12">
        <v>1</v>
      </c>
      <c r="J126" s="28">
        <v>9.4249683617262807</v>
      </c>
      <c r="K126" s="28">
        <v>10</v>
      </c>
      <c r="L126" s="28">
        <v>9.6288560751405772</v>
      </c>
      <c r="M126" s="28">
        <v>9.2244169190485277</v>
      </c>
      <c r="N126" s="28">
        <v>8.8778749141375464</v>
      </c>
      <c r="O126" s="28">
        <v>7.7742756406212816</v>
      </c>
      <c r="P126" s="28">
        <v>6.0015147626179974</v>
      </c>
      <c r="Q126" s="28">
        <v>6.4301759707499029</v>
      </c>
      <c r="R126" s="28">
        <v>4.4144326192091903</v>
      </c>
      <c r="S126" s="28">
        <v>4.1647618003160165</v>
      </c>
      <c r="T126" s="28"/>
      <c r="U126" s="21">
        <v>150</v>
      </c>
      <c r="W126" s="12">
        <v>119</v>
      </c>
      <c r="X126" s="19">
        <v>4.0523078980409057E-2</v>
      </c>
      <c r="Y126" s="19">
        <v>1.674628425117182E-2</v>
      </c>
      <c r="Z126" s="19">
        <v>3.6791933824927445E-2</v>
      </c>
      <c r="AA126" s="19">
        <v>4.4193170381411948E-2</v>
      </c>
      <c r="AB126" s="19">
        <v>5.0534889071282896E-2</v>
      </c>
      <c r="AC126" s="19">
        <v>7.0730755776630544E-2</v>
      </c>
      <c r="AD126" s="19">
        <v>0.10317227984409064</v>
      </c>
      <c r="AE126" s="19">
        <v>9.5327779735276771E-2</v>
      </c>
      <c r="AF126" s="19">
        <v>0.13221588306847182</v>
      </c>
      <c r="AG126" s="19">
        <v>0.13678485905421689</v>
      </c>
      <c r="AI126" s="13" t="s">
        <v>36</v>
      </c>
      <c r="AJ126" s="11"/>
      <c r="AK126" s="12">
        <v>1</v>
      </c>
      <c r="AL126" s="12">
        <v>2</v>
      </c>
      <c r="AM126" s="11" t="s">
        <v>35</v>
      </c>
      <c r="AN126" s="11" t="s">
        <v>260</v>
      </c>
      <c r="AO126" s="11"/>
      <c r="AP126" s="11"/>
      <c r="AS126" s="24">
        <v>4.0523078980409057E-2</v>
      </c>
      <c r="AT126" s="24">
        <v>1.674628425117182E-2</v>
      </c>
      <c r="AU126" s="24">
        <v>3.6791933824927445E-2</v>
      </c>
      <c r="AV126" s="24">
        <v>4.4193170381411948E-2</v>
      </c>
      <c r="AW126" s="24">
        <v>5.0534889071282896E-2</v>
      </c>
      <c r="AX126" s="24">
        <v>7.0730755776630544E-2</v>
      </c>
      <c r="AY126" s="24">
        <v>0.10317227984409064</v>
      </c>
      <c r="AZ126" s="24">
        <v>9.5327779735276771E-2</v>
      </c>
      <c r="BA126" s="24">
        <v>0.13221588306847182</v>
      </c>
      <c r="BB126" s="24">
        <v>0.13678485905421689</v>
      </c>
    </row>
    <row r="127" spans="1:54" x14ac:dyDescent="0.3">
      <c r="A127" s="9">
        <v>520</v>
      </c>
      <c r="B127" s="10">
        <v>131</v>
      </c>
      <c r="C127" s="10">
        <v>127</v>
      </c>
      <c r="D127" s="51">
        <v>120</v>
      </c>
      <c r="E127" s="10">
        <v>15</v>
      </c>
      <c r="F127" s="13" t="s">
        <v>29</v>
      </c>
      <c r="G127" s="11" t="s">
        <v>27</v>
      </c>
      <c r="H127" s="11"/>
      <c r="J127" s="28">
        <v>10</v>
      </c>
      <c r="K127" s="28">
        <v>9.8907103825136602</v>
      </c>
      <c r="L127" s="28">
        <v>8.0874316939890711</v>
      </c>
      <c r="M127" s="28">
        <v>9.8360655737704921</v>
      </c>
      <c r="N127" s="28">
        <v>8.9617486338797807</v>
      </c>
      <c r="O127" s="28">
        <v>8.9071038251366108</v>
      </c>
      <c r="P127" s="28">
        <v>9.2349726775956285</v>
      </c>
      <c r="Q127" s="28">
        <v>7.1019408328622582</v>
      </c>
      <c r="R127" s="28">
        <v>5.3193894855850763</v>
      </c>
      <c r="S127" s="28">
        <v>5.2788769549651402</v>
      </c>
      <c r="T127" s="28"/>
      <c r="U127" s="21">
        <v>1</v>
      </c>
      <c r="W127" s="12">
        <v>120</v>
      </c>
      <c r="X127" s="19">
        <v>1.8000000000000002E-2</v>
      </c>
      <c r="Y127" s="19">
        <v>3.2000000000000001E-2</v>
      </c>
      <c r="Z127" s="19">
        <v>6.5000000000000002E-2</v>
      </c>
      <c r="AA127" s="19">
        <v>3.3000000000000002E-2</v>
      </c>
      <c r="AB127" s="19">
        <v>4.9000000000000002E-2</v>
      </c>
      <c r="AC127" s="19">
        <v>0.05</v>
      </c>
      <c r="AD127" s="19">
        <v>4.4000000000000004E-2</v>
      </c>
      <c r="AE127" s="19">
        <v>8.3034482758620687E-2</v>
      </c>
      <c r="AF127" s="19">
        <v>0.1156551724137931</v>
      </c>
      <c r="AG127" s="19">
        <v>0.11639655172413792</v>
      </c>
      <c r="AI127" s="13" t="s">
        <v>29</v>
      </c>
      <c r="AJ127" s="11"/>
      <c r="AM127" s="11" t="s">
        <v>27</v>
      </c>
      <c r="AN127" s="11"/>
      <c r="AO127" s="11"/>
      <c r="AP127" s="11"/>
      <c r="AR127" s="1" t="s">
        <v>490</v>
      </c>
      <c r="AS127" s="27">
        <v>1.8000000000000002E-2</v>
      </c>
      <c r="AT127" s="27">
        <v>3.2000000000000001E-2</v>
      </c>
      <c r="AU127" s="27">
        <v>6.5000000000000002E-2</v>
      </c>
      <c r="AV127" s="27">
        <v>3.3000000000000002E-2</v>
      </c>
      <c r="AW127" s="27">
        <v>4.9000000000000002E-2</v>
      </c>
      <c r="AX127" s="27">
        <v>0.05</v>
      </c>
      <c r="AY127" s="27">
        <v>4.4000000000000004E-2</v>
      </c>
      <c r="AZ127" s="27">
        <v>8.3034482758620687E-2</v>
      </c>
      <c r="BA127" s="27">
        <v>0.1156551724137931</v>
      </c>
      <c r="BB127" s="27">
        <v>0.11639655172413792</v>
      </c>
    </row>
    <row r="128" spans="1:54" x14ac:dyDescent="0.3">
      <c r="A128" s="9">
        <v>522</v>
      </c>
      <c r="B128" s="10">
        <v>132</v>
      </c>
      <c r="C128" s="10">
        <v>128</v>
      </c>
      <c r="D128" s="51">
        <v>121</v>
      </c>
      <c r="E128" s="10">
        <v>194</v>
      </c>
      <c r="F128" s="13" t="s">
        <v>237</v>
      </c>
      <c r="G128" s="11" t="s">
        <v>231</v>
      </c>
      <c r="H128" s="11"/>
      <c r="J128" s="28">
        <v>5.4644808743169389</v>
      </c>
      <c r="K128" s="28">
        <v>5.4644808743169389</v>
      </c>
      <c r="L128" s="28">
        <v>4.0437158469945347</v>
      </c>
      <c r="M128" s="28">
        <v>3.0601092896174857</v>
      </c>
      <c r="N128" s="28">
        <v>1.7486338797814194</v>
      </c>
      <c r="O128" s="28">
        <v>0.92896174863387915</v>
      </c>
      <c r="P128" s="28">
        <v>0</v>
      </c>
      <c r="Q128" s="28">
        <v>0</v>
      </c>
      <c r="R128" s="28">
        <v>0</v>
      </c>
      <c r="S128" s="28">
        <v>0</v>
      </c>
      <c r="T128" s="28"/>
      <c r="U128" s="21">
        <v>345</v>
      </c>
      <c r="W128" s="12">
        <v>121</v>
      </c>
      <c r="X128" s="19">
        <v>0.113</v>
      </c>
      <c r="Y128" s="19">
        <v>0.113</v>
      </c>
      <c r="Z128" s="19">
        <v>0.13900000000000001</v>
      </c>
      <c r="AA128" s="19">
        <v>0.157</v>
      </c>
      <c r="AB128" s="19">
        <v>0.18100000000000002</v>
      </c>
      <c r="AC128" s="19">
        <v>0.19600000000000001</v>
      </c>
      <c r="AD128" s="19">
        <v>0.215</v>
      </c>
      <c r="AE128" s="19">
        <v>0.26121428571428573</v>
      </c>
      <c r="AF128" s="19">
        <v>0.30967857142857147</v>
      </c>
      <c r="AG128" s="19">
        <v>0.32035714285714284</v>
      </c>
      <c r="AI128" s="13" t="s">
        <v>237</v>
      </c>
      <c r="AJ128" s="11"/>
      <c r="AM128" s="11" t="s">
        <v>231</v>
      </c>
      <c r="AN128" s="11"/>
      <c r="AO128" s="11"/>
      <c r="AP128" s="11"/>
      <c r="AR128" t="s">
        <v>509</v>
      </c>
      <c r="AS128" s="27">
        <v>0.113</v>
      </c>
      <c r="AT128" s="27">
        <v>0.113</v>
      </c>
      <c r="AU128" s="27">
        <v>0.13900000000000001</v>
      </c>
      <c r="AV128" s="27">
        <v>0.157</v>
      </c>
      <c r="AW128" s="27">
        <v>0.18100000000000002</v>
      </c>
      <c r="AX128" s="27">
        <v>0.19600000000000001</v>
      </c>
      <c r="AY128" s="27">
        <v>0.215</v>
      </c>
      <c r="AZ128" s="27">
        <v>0.26121428571428573</v>
      </c>
      <c r="BA128" s="27">
        <v>0.30967857142857147</v>
      </c>
      <c r="BB128" s="27">
        <v>0.32035714285714284</v>
      </c>
    </row>
    <row r="129" spans="1:54" x14ac:dyDescent="0.3">
      <c r="A129" s="9">
        <v>524</v>
      </c>
      <c r="B129" s="10">
        <v>133</v>
      </c>
      <c r="C129" s="10">
        <v>129</v>
      </c>
      <c r="D129" s="51">
        <v>122</v>
      </c>
      <c r="E129" s="10">
        <v>320</v>
      </c>
      <c r="F129" s="13" t="s">
        <v>376</v>
      </c>
      <c r="G129" s="11" t="s">
        <v>371</v>
      </c>
      <c r="H129" s="11"/>
      <c r="J129" s="28">
        <v>10</v>
      </c>
      <c r="K129" s="28">
        <v>10</v>
      </c>
      <c r="L129" s="28">
        <v>10</v>
      </c>
      <c r="M129" s="28">
        <v>9.6174863387978142</v>
      </c>
      <c r="N129" s="28">
        <v>10</v>
      </c>
      <c r="O129" s="28">
        <v>9.7267759562841523</v>
      </c>
      <c r="P129" s="28">
        <v>9.2349726775956285</v>
      </c>
      <c r="Q129" s="28">
        <v>9.1530054644808736</v>
      </c>
      <c r="R129" s="28">
        <v>9.6147540983606561</v>
      </c>
      <c r="S129" s="28">
        <v>8.6202185792349724</v>
      </c>
      <c r="T129" s="28"/>
      <c r="U129" s="21">
        <v>1</v>
      </c>
      <c r="W129" s="12">
        <v>122</v>
      </c>
      <c r="X129" s="19">
        <v>1.7000000000000001E-2</v>
      </c>
      <c r="Y129" s="19">
        <v>1.3000000000000001E-2</v>
      </c>
      <c r="Z129" s="19">
        <v>2.7000000000000003E-2</v>
      </c>
      <c r="AA129" s="19">
        <v>3.7000000000000005E-2</v>
      </c>
      <c r="AB129" s="19">
        <v>0.03</v>
      </c>
      <c r="AC129" s="19">
        <v>3.5000000000000003E-2</v>
      </c>
      <c r="AD129" s="19">
        <v>4.4000000000000004E-2</v>
      </c>
      <c r="AE129" s="19">
        <v>4.5499999999999999E-2</v>
      </c>
      <c r="AF129" s="19">
        <v>3.705E-2</v>
      </c>
      <c r="AG129" s="19">
        <v>5.5249999999999994E-2</v>
      </c>
      <c r="AI129" s="13" t="s">
        <v>376</v>
      </c>
      <c r="AJ129" s="11"/>
      <c r="AM129" s="11" t="s">
        <v>371</v>
      </c>
      <c r="AN129" s="11"/>
      <c r="AO129" s="11"/>
      <c r="AP129" s="11"/>
      <c r="AR129" t="s">
        <v>527</v>
      </c>
      <c r="AS129" s="27">
        <v>1.7000000000000001E-2</v>
      </c>
      <c r="AT129" s="27">
        <v>1.3000000000000001E-2</v>
      </c>
      <c r="AU129" s="27">
        <v>2.7000000000000003E-2</v>
      </c>
      <c r="AV129" s="27">
        <v>3.7000000000000005E-2</v>
      </c>
      <c r="AW129" s="27">
        <v>0.03</v>
      </c>
      <c r="AX129" s="27">
        <v>3.5000000000000003E-2</v>
      </c>
      <c r="AY129" s="27">
        <v>4.4000000000000004E-2</v>
      </c>
      <c r="AZ129" s="27">
        <v>4.5499999999999999E-2</v>
      </c>
      <c r="BA129" s="27">
        <v>3.705E-2</v>
      </c>
      <c r="BB129" s="27">
        <v>5.5249999999999994E-2</v>
      </c>
    </row>
    <row r="130" spans="1:54" x14ac:dyDescent="0.3">
      <c r="A130" s="9">
        <v>527</v>
      </c>
      <c r="B130" s="10">
        <v>134</v>
      </c>
      <c r="C130" s="10">
        <v>130</v>
      </c>
      <c r="D130" s="51">
        <v>123</v>
      </c>
      <c r="E130" s="10">
        <v>7</v>
      </c>
      <c r="F130" s="13" t="s">
        <v>14</v>
      </c>
      <c r="G130" s="11" t="s">
        <v>9</v>
      </c>
      <c r="H130" s="11"/>
      <c r="J130" s="28">
        <v>9.1803278688524586</v>
      </c>
      <c r="K130" s="28">
        <v>8.5245901639344268</v>
      </c>
      <c r="L130" s="28">
        <v>8.9617486338797807</v>
      </c>
      <c r="M130" s="28">
        <v>8.3606557377049189</v>
      </c>
      <c r="N130" s="28">
        <v>7.6502732240437163</v>
      </c>
      <c r="O130" s="28">
        <v>5.136612021857923</v>
      </c>
      <c r="P130" s="28">
        <v>5.4644808743169389</v>
      </c>
      <c r="Q130" s="28">
        <v>2.9853321829163071</v>
      </c>
      <c r="R130" s="28">
        <v>2.4964049467932132</v>
      </c>
      <c r="S130" s="28">
        <v>1.1763014092608579</v>
      </c>
      <c r="T130" s="28"/>
      <c r="U130" s="21">
        <v>160</v>
      </c>
      <c r="W130" s="12">
        <v>123</v>
      </c>
      <c r="X130" s="19">
        <v>4.4999999999999998E-2</v>
      </c>
      <c r="Y130" s="19">
        <v>5.7000000000000002E-2</v>
      </c>
      <c r="Z130" s="19">
        <v>4.9000000000000002E-2</v>
      </c>
      <c r="AA130" s="19">
        <v>0.06</v>
      </c>
      <c r="AB130" s="19">
        <v>7.2999999999999995E-2</v>
      </c>
      <c r="AC130" s="19">
        <v>0.11900000000000001</v>
      </c>
      <c r="AD130" s="19">
        <v>0.113</v>
      </c>
      <c r="AE130" s="19">
        <v>0.15836842105263157</v>
      </c>
      <c r="AF130" s="19">
        <v>0.1673157894736842</v>
      </c>
      <c r="AG130" s="19">
        <v>0.1914736842105263</v>
      </c>
      <c r="AI130" s="13" t="s">
        <v>14</v>
      </c>
      <c r="AJ130" s="11"/>
      <c r="AM130" s="11" t="s">
        <v>9</v>
      </c>
      <c r="AN130" s="11"/>
      <c r="AO130" s="11"/>
      <c r="AP130" s="11"/>
      <c r="AR130" s="1" t="s">
        <v>488</v>
      </c>
      <c r="AS130" s="27">
        <v>4.4999999999999998E-2</v>
      </c>
      <c r="AT130" s="27">
        <v>5.7000000000000002E-2</v>
      </c>
      <c r="AU130" s="27">
        <v>4.9000000000000002E-2</v>
      </c>
      <c r="AV130" s="27">
        <v>0.06</v>
      </c>
      <c r="AW130" s="27">
        <v>7.2999999999999995E-2</v>
      </c>
      <c r="AX130" s="27">
        <v>0.11900000000000001</v>
      </c>
      <c r="AY130" s="27">
        <v>0.113</v>
      </c>
      <c r="AZ130" s="27">
        <v>0.15836842105263157</v>
      </c>
      <c r="BA130" s="27">
        <v>0.1673157894736842</v>
      </c>
      <c r="BB130" s="27">
        <v>0.1914736842105263</v>
      </c>
    </row>
    <row r="131" spans="1:54" x14ac:dyDescent="0.3">
      <c r="A131" s="9">
        <v>530</v>
      </c>
      <c r="B131" s="10">
        <v>135</v>
      </c>
      <c r="C131" s="10">
        <v>131</v>
      </c>
      <c r="D131" s="51">
        <v>124</v>
      </c>
      <c r="E131" s="10">
        <v>402</v>
      </c>
      <c r="F131" s="13" t="s">
        <v>455</v>
      </c>
      <c r="G131" s="11" t="s">
        <v>450</v>
      </c>
      <c r="H131" s="11"/>
      <c r="J131" s="28">
        <v>7.9781420765027322</v>
      </c>
      <c r="K131" s="28">
        <v>7.8688524590163933</v>
      </c>
      <c r="L131" s="28">
        <v>7.1038251366120218</v>
      </c>
      <c r="M131" s="28">
        <v>6.2295081967213104</v>
      </c>
      <c r="N131" s="28">
        <v>4.8633879781420761</v>
      </c>
      <c r="O131" s="28">
        <v>3.9344262295081971</v>
      </c>
      <c r="P131" s="28">
        <v>2.4590163934426221</v>
      </c>
      <c r="Q131" s="28">
        <v>0.7302533532041724</v>
      </c>
      <c r="R131" s="28">
        <v>0</v>
      </c>
      <c r="S131" s="28">
        <v>0</v>
      </c>
      <c r="T131" s="28"/>
      <c r="U131" s="21">
        <v>209</v>
      </c>
      <c r="W131" s="12">
        <v>124</v>
      </c>
      <c r="X131" s="19">
        <v>6.7000000000000004E-2</v>
      </c>
      <c r="Y131" s="19">
        <v>6.9000000000000006E-2</v>
      </c>
      <c r="Z131" s="19">
        <v>8.3000000000000004E-2</v>
      </c>
      <c r="AA131" s="19">
        <v>9.9000000000000005E-2</v>
      </c>
      <c r="AB131" s="19">
        <v>0.124</v>
      </c>
      <c r="AC131" s="19">
        <v>0.14099999999999999</v>
      </c>
      <c r="AD131" s="19">
        <v>0.16800000000000001</v>
      </c>
      <c r="AE131" s="19">
        <v>0.19963636363636364</v>
      </c>
      <c r="AF131" s="19">
        <v>0.26672727272727281</v>
      </c>
      <c r="AG131" s="19">
        <v>0.24627272727272731</v>
      </c>
      <c r="AI131" s="13" t="s">
        <v>455</v>
      </c>
      <c r="AJ131" s="11"/>
      <c r="AM131" s="11" t="s">
        <v>450</v>
      </c>
      <c r="AN131" s="11"/>
      <c r="AO131" s="11"/>
      <c r="AP131" s="11"/>
      <c r="AR131" t="s">
        <v>536</v>
      </c>
      <c r="AS131" s="27">
        <v>6.7000000000000004E-2</v>
      </c>
      <c r="AT131" s="27">
        <v>6.9000000000000006E-2</v>
      </c>
      <c r="AU131" s="27">
        <v>8.3000000000000004E-2</v>
      </c>
      <c r="AV131" s="27">
        <v>9.9000000000000005E-2</v>
      </c>
      <c r="AW131" s="27">
        <v>0.124</v>
      </c>
      <c r="AX131" s="27">
        <v>0.14099999999999999</v>
      </c>
      <c r="AY131" s="27">
        <v>0.16800000000000001</v>
      </c>
      <c r="AZ131" s="27">
        <v>0.19963636363636364</v>
      </c>
      <c r="BA131" s="27">
        <v>0.26672727272727281</v>
      </c>
      <c r="BB131" s="27">
        <v>0.24627272727272731</v>
      </c>
    </row>
    <row r="132" spans="1:54" x14ac:dyDescent="0.3">
      <c r="A132" s="9">
        <v>532</v>
      </c>
      <c r="B132" s="10">
        <v>136</v>
      </c>
      <c r="C132" s="10">
        <v>132</v>
      </c>
      <c r="D132" s="51">
        <v>125</v>
      </c>
      <c r="E132" s="10">
        <v>62</v>
      </c>
      <c r="F132" s="13" t="s">
        <v>81</v>
      </c>
      <c r="G132" s="11" t="s">
        <v>78</v>
      </c>
      <c r="H132" s="11"/>
      <c r="J132" s="28">
        <v>7.7595628415300553</v>
      </c>
      <c r="K132" s="28">
        <v>8.9617486338797807</v>
      </c>
      <c r="L132" s="28">
        <v>8.5792349726775967</v>
      </c>
      <c r="M132" s="28">
        <v>8.688524590163933</v>
      </c>
      <c r="N132" s="28">
        <v>7.9781420765027322</v>
      </c>
      <c r="O132" s="28">
        <v>7.3770491803278695</v>
      </c>
      <c r="P132" s="28">
        <v>7.2131147540983607</v>
      </c>
      <c r="Q132" s="28">
        <v>5.3860774530767408</v>
      </c>
      <c r="R132" s="28">
        <v>5.0312821731210899</v>
      </c>
      <c r="S132" s="28">
        <v>4.0112457432485948</v>
      </c>
      <c r="T132" s="28"/>
      <c r="U132" s="21">
        <v>225</v>
      </c>
      <c r="W132" s="12">
        <v>125</v>
      </c>
      <c r="X132" s="19">
        <v>7.0999999999999994E-2</v>
      </c>
      <c r="Y132" s="19">
        <v>4.9000000000000002E-2</v>
      </c>
      <c r="Z132" s="19">
        <v>5.5999999999999994E-2</v>
      </c>
      <c r="AA132" s="19">
        <v>5.4000000000000006E-2</v>
      </c>
      <c r="AB132" s="19">
        <v>6.7000000000000004E-2</v>
      </c>
      <c r="AC132" s="19">
        <v>7.8E-2</v>
      </c>
      <c r="AD132" s="19">
        <v>8.1000000000000003E-2</v>
      </c>
      <c r="AE132" s="19">
        <v>0.11443478260869563</v>
      </c>
      <c r="AF132" s="19">
        <v>0.12092753623188404</v>
      </c>
      <c r="AG132" s="19">
        <v>0.13959420289855071</v>
      </c>
      <c r="AI132" s="13" t="s">
        <v>81</v>
      </c>
      <c r="AJ132" s="11"/>
      <c r="AM132" s="11" t="s">
        <v>78</v>
      </c>
      <c r="AN132" s="11"/>
      <c r="AO132" s="11"/>
      <c r="AP132" s="11"/>
      <c r="AR132" t="s">
        <v>493</v>
      </c>
      <c r="AS132" s="27">
        <v>7.0999999999999994E-2</v>
      </c>
      <c r="AT132" s="27">
        <v>4.9000000000000002E-2</v>
      </c>
      <c r="AU132" s="27">
        <v>5.5999999999999994E-2</v>
      </c>
      <c r="AV132" s="27">
        <v>5.4000000000000006E-2</v>
      </c>
      <c r="AW132" s="27">
        <v>6.7000000000000004E-2</v>
      </c>
      <c r="AX132" s="27">
        <v>7.8E-2</v>
      </c>
      <c r="AY132" s="27">
        <v>8.1000000000000003E-2</v>
      </c>
      <c r="AZ132" s="27">
        <v>0.11443478260869563</v>
      </c>
      <c r="BA132" s="27">
        <v>0.12092753623188404</v>
      </c>
      <c r="BB132" s="27">
        <v>0.13959420289855071</v>
      </c>
    </row>
    <row r="133" spans="1:54" x14ac:dyDescent="0.3">
      <c r="A133" s="9">
        <v>534</v>
      </c>
      <c r="B133" s="10">
        <v>137</v>
      </c>
      <c r="C133" s="10">
        <v>133</v>
      </c>
      <c r="D133" s="51">
        <v>126</v>
      </c>
      <c r="E133" s="10">
        <v>23</v>
      </c>
      <c r="F133" s="13" t="s">
        <v>39</v>
      </c>
      <c r="G133" s="11" t="s">
        <v>35</v>
      </c>
      <c r="H133" s="11"/>
      <c r="I133" s="12">
        <v>1</v>
      </c>
      <c r="J133" s="28">
        <v>9.5788948838824464</v>
      </c>
      <c r="K133" s="28">
        <v>10</v>
      </c>
      <c r="L133" s="28">
        <v>9.7632628033710223</v>
      </c>
      <c r="M133" s="28">
        <v>9.2319845308787176</v>
      </c>
      <c r="N133" s="28">
        <v>8.8416669533481347</v>
      </c>
      <c r="O133" s="28">
        <v>7.8832402207118264</v>
      </c>
      <c r="P133" s="28">
        <v>6.7113294171363052</v>
      </c>
      <c r="Q133" s="28">
        <v>6.867774859838061</v>
      </c>
      <c r="R133" s="28">
        <v>5.1932942855471689</v>
      </c>
      <c r="S133" s="28">
        <v>4.6419683157111287</v>
      </c>
      <c r="T133" s="28"/>
      <c r="U133" s="21">
        <v>143</v>
      </c>
      <c r="W133" s="12">
        <v>126</v>
      </c>
      <c r="X133" s="19">
        <v>3.7706223624951241E-2</v>
      </c>
      <c r="Y133" s="19">
        <v>2.3445885411102801E-2</v>
      </c>
      <c r="Z133" s="19">
        <v>3.4332290698310279E-2</v>
      </c>
      <c r="AA133" s="19">
        <v>4.4054683084919485E-2</v>
      </c>
      <c r="AB133" s="19">
        <v>5.1197494753729103E-2</v>
      </c>
      <c r="AC133" s="19">
        <v>6.8736703960973547E-2</v>
      </c>
      <c r="AD133" s="19">
        <v>9.0182671666405631E-2</v>
      </c>
      <c r="AE133" s="19">
        <v>8.731972006496351E-2</v>
      </c>
      <c r="AF133" s="19">
        <v>0.11796271457448682</v>
      </c>
      <c r="AG133" s="19">
        <v>0.12805197982248634</v>
      </c>
      <c r="AI133" s="13" t="s">
        <v>39</v>
      </c>
      <c r="AJ133" s="11"/>
      <c r="AK133" s="12">
        <v>1</v>
      </c>
      <c r="AL133" s="10">
        <v>2</v>
      </c>
      <c r="AM133" s="11" t="s">
        <v>35</v>
      </c>
      <c r="AN133" s="11" t="s">
        <v>339</v>
      </c>
      <c r="AO133" s="11"/>
      <c r="AP133" s="11"/>
      <c r="AS133" s="24">
        <v>3.7706223624951241E-2</v>
      </c>
      <c r="AT133" s="24">
        <v>2.3445885411102801E-2</v>
      </c>
      <c r="AU133" s="24">
        <v>3.4332290698310279E-2</v>
      </c>
      <c r="AV133" s="24">
        <v>4.4054683084919485E-2</v>
      </c>
      <c r="AW133" s="24">
        <v>5.1197494753729103E-2</v>
      </c>
      <c r="AX133" s="24">
        <v>6.8736703960973547E-2</v>
      </c>
      <c r="AY133" s="24">
        <v>9.0182671666405631E-2</v>
      </c>
      <c r="AZ133" s="24">
        <v>8.731972006496351E-2</v>
      </c>
      <c r="BA133" s="24">
        <v>0.11796271457448682</v>
      </c>
      <c r="BB133" s="24">
        <v>0.12805197982248634</v>
      </c>
    </row>
    <row r="134" spans="1:54" x14ac:dyDescent="0.3">
      <c r="A134" s="9">
        <v>539</v>
      </c>
      <c r="B134" s="10">
        <v>138</v>
      </c>
      <c r="C134" s="10">
        <v>134</v>
      </c>
      <c r="D134" s="51">
        <v>127</v>
      </c>
      <c r="E134" s="10">
        <v>138</v>
      </c>
      <c r="F134" s="13" t="s">
        <v>164</v>
      </c>
      <c r="G134" s="11" t="s">
        <v>163</v>
      </c>
      <c r="H134" s="11"/>
      <c r="J134" s="28">
        <v>8.0874316939890711</v>
      </c>
      <c r="K134" s="28">
        <v>7.7049180327868854</v>
      </c>
      <c r="L134" s="28">
        <v>6.2841530054644803</v>
      </c>
      <c r="M134" s="28">
        <v>5.8469945355191255</v>
      </c>
      <c r="N134" s="28">
        <v>4.6448087431693983</v>
      </c>
      <c r="O134" s="28">
        <v>1.3661202185792347</v>
      </c>
      <c r="P134" s="28">
        <v>0.38251366120218461</v>
      </c>
      <c r="Q134" s="28">
        <v>0</v>
      </c>
      <c r="R134" s="28">
        <v>0</v>
      </c>
      <c r="S134" s="28">
        <v>0</v>
      </c>
      <c r="T134" s="28"/>
      <c r="U134" s="21">
        <v>199</v>
      </c>
      <c r="W134" s="12">
        <v>127</v>
      </c>
      <c r="X134" s="19">
        <v>6.5000000000000002E-2</v>
      </c>
      <c r="Y134" s="19">
        <v>7.2000000000000008E-2</v>
      </c>
      <c r="Z134" s="19">
        <v>9.8000000000000004E-2</v>
      </c>
      <c r="AA134" s="19">
        <v>0.106</v>
      </c>
      <c r="AB134" s="19">
        <v>0.128</v>
      </c>
      <c r="AC134" s="19">
        <v>0.188</v>
      </c>
      <c r="AD134" s="19">
        <v>0.20600000000000002</v>
      </c>
      <c r="AE134" s="19">
        <v>0.26289682539682541</v>
      </c>
      <c r="AF134" s="19">
        <v>0.29464285714285715</v>
      </c>
      <c r="AG134" s="19">
        <v>0.375</v>
      </c>
      <c r="AI134" s="13" t="s">
        <v>164</v>
      </c>
      <c r="AJ134" s="11"/>
      <c r="AM134" s="11" t="s">
        <v>163</v>
      </c>
      <c r="AN134" s="11"/>
      <c r="AO134" s="11"/>
      <c r="AP134" s="11"/>
      <c r="AR134" t="s">
        <v>501</v>
      </c>
      <c r="AS134" s="27">
        <v>6.5000000000000002E-2</v>
      </c>
      <c r="AT134" s="27">
        <v>7.2000000000000008E-2</v>
      </c>
      <c r="AU134" s="27">
        <v>9.8000000000000004E-2</v>
      </c>
      <c r="AV134" s="27">
        <v>0.106</v>
      </c>
      <c r="AW134" s="27">
        <v>0.128</v>
      </c>
      <c r="AX134" s="27">
        <v>0.188</v>
      </c>
      <c r="AY134" s="27">
        <v>0.20600000000000002</v>
      </c>
      <c r="AZ134" s="27">
        <v>0.26289682539682541</v>
      </c>
      <c r="BA134" s="27">
        <v>0.29464285714285715</v>
      </c>
      <c r="BB134" s="27">
        <v>0.375</v>
      </c>
    </row>
    <row r="135" spans="1:54" x14ac:dyDescent="0.3">
      <c r="A135" s="9">
        <v>543</v>
      </c>
      <c r="B135" s="10">
        <v>139</v>
      </c>
      <c r="C135" s="10">
        <v>135</v>
      </c>
      <c r="D135" s="51">
        <v>128</v>
      </c>
      <c r="E135" s="10">
        <v>31</v>
      </c>
      <c r="F135" s="13" t="s">
        <v>51</v>
      </c>
      <c r="G135" s="11" t="s">
        <v>46</v>
      </c>
      <c r="H135" s="11"/>
      <c r="J135" s="28">
        <v>7.1038251366120218</v>
      </c>
      <c r="K135" s="28">
        <v>6.775956284153005</v>
      </c>
      <c r="L135" s="28">
        <v>6.3934426229508192</v>
      </c>
      <c r="M135" s="28">
        <v>6.0655737704918034</v>
      </c>
      <c r="N135" s="28">
        <v>6.1748633879781414</v>
      </c>
      <c r="O135" s="28">
        <v>4.8087431693989071</v>
      </c>
      <c r="P135" s="28">
        <v>3.7158469945355193</v>
      </c>
      <c r="Q135" s="28">
        <v>1.8370947585091533</v>
      </c>
      <c r="R135" s="28">
        <v>0.49253841064471271</v>
      </c>
      <c r="S135" s="28">
        <v>0</v>
      </c>
      <c r="T135" s="28"/>
      <c r="U135" s="21">
        <v>287</v>
      </c>
      <c r="W135" s="12">
        <v>128</v>
      </c>
      <c r="X135" s="19">
        <v>8.3000000000000004E-2</v>
      </c>
      <c r="Y135" s="19">
        <v>8.900000000000001E-2</v>
      </c>
      <c r="Z135" s="19">
        <v>9.6000000000000002E-2</v>
      </c>
      <c r="AA135" s="19">
        <v>0.10199999999999999</v>
      </c>
      <c r="AB135" s="19">
        <v>0.1</v>
      </c>
      <c r="AC135" s="19">
        <v>0.125</v>
      </c>
      <c r="AD135" s="19">
        <v>0.14499999999999999</v>
      </c>
      <c r="AE135" s="19">
        <v>0.17938116591928249</v>
      </c>
      <c r="AF135" s="19">
        <v>0.20398654708520175</v>
      </c>
      <c r="AG135" s="19">
        <v>0.2270044843049327</v>
      </c>
      <c r="AI135" s="13" t="s">
        <v>51</v>
      </c>
      <c r="AJ135" s="11"/>
      <c r="AM135" s="11" t="s">
        <v>46</v>
      </c>
      <c r="AN135" s="11"/>
      <c r="AO135" s="11"/>
      <c r="AP135" s="11"/>
      <c r="AR135" t="s">
        <v>492</v>
      </c>
      <c r="AS135" s="27">
        <v>8.3000000000000004E-2</v>
      </c>
      <c r="AT135" s="27">
        <v>8.900000000000001E-2</v>
      </c>
      <c r="AU135" s="27">
        <v>9.6000000000000002E-2</v>
      </c>
      <c r="AV135" s="27">
        <v>0.10199999999999999</v>
      </c>
      <c r="AW135" s="27">
        <v>0.1</v>
      </c>
      <c r="AX135" s="27">
        <v>0.125</v>
      </c>
      <c r="AY135" s="27">
        <v>0.14499999999999999</v>
      </c>
      <c r="AZ135" s="27">
        <v>0.17938116591928249</v>
      </c>
      <c r="BA135" s="27">
        <v>0.20398654708520175</v>
      </c>
      <c r="BB135" s="27">
        <v>0.2270044843049327</v>
      </c>
    </row>
    <row r="136" spans="1:54" x14ac:dyDescent="0.3">
      <c r="A136" s="9">
        <v>545</v>
      </c>
      <c r="B136" s="10">
        <v>140</v>
      </c>
      <c r="C136" s="10">
        <v>136</v>
      </c>
      <c r="D136" s="51">
        <v>129</v>
      </c>
      <c r="E136" s="10">
        <v>8</v>
      </c>
      <c r="F136" s="13" t="s">
        <v>15</v>
      </c>
      <c r="G136" s="11" t="s">
        <v>9</v>
      </c>
      <c r="H136" s="11"/>
      <c r="J136" s="28">
        <v>9.1803278688524586</v>
      </c>
      <c r="K136" s="28">
        <v>8.5245901639344268</v>
      </c>
      <c r="L136" s="28">
        <v>8.9617486338797807</v>
      </c>
      <c r="M136" s="28">
        <v>8.3606557377049189</v>
      </c>
      <c r="N136" s="28">
        <v>7.6502732240437163</v>
      </c>
      <c r="O136" s="28">
        <v>5.136612021857923</v>
      </c>
      <c r="P136" s="28">
        <v>5.4644808743169389</v>
      </c>
      <c r="Q136" s="28">
        <v>2.9853321829163071</v>
      </c>
      <c r="R136" s="28">
        <v>2.4964049467932132</v>
      </c>
      <c r="S136" s="28">
        <v>1.1763014092608579</v>
      </c>
      <c r="T136" s="28"/>
      <c r="U136" s="21">
        <v>160</v>
      </c>
      <c r="W136" s="12">
        <v>129</v>
      </c>
      <c r="X136" s="19">
        <v>4.4999999999999998E-2</v>
      </c>
      <c r="Y136" s="19">
        <v>5.7000000000000002E-2</v>
      </c>
      <c r="Z136" s="19">
        <v>4.9000000000000002E-2</v>
      </c>
      <c r="AA136" s="19">
        <v>0.06</v>
      </c>
      <c r="AB136" s="19">
        <v>7.2999999999999995E-2</v>
      </c>
      <c r="AC136" s="19">
        <v>0.11900000000000001</v>
      </c>
      <c r="AD136" s="19">
        <v>0.113</v>
      </c>
      <c r="AE136" s="19">
        <v>0.15836842105263157</v>
      </c>
      <c r="AF136" s="19">
        <v>0.1673157894736842</v>
      </c>
      <c r="AG136" s="19">
        <v>0.1914736842105263</v>
      </c>
      <c r="AI136" s="13" t="s">
        <v>15</v>
      </c>
      <c r="AJ136" s="11"/>
      <c r="AM136" s="11" t="s">
        <v>9</v>
      </c>
      <c r="AN136" s="11"/>
      <c r="AO136" s="11"/>
      <c r="AP136" s="11"/>
      <c r="AR136" s="1" t="s">
        <v>488</v>
      </c>
      <c r="AS136" s="27">
        <v>4.4999999999999998E-2</v>
      </c>
      <c r="AT136" s="27">
        <v>5.7000000000000002E-2</v>
      </c>
      <c r="AU136" s="27">
        <v>4.9000000000000002E-2</v>
      </c>
      <c r="AV136" s="27">
        <v>0.06</v>
      </c>
      <c r="AW136" s="27">
        <v>7.2999999999999995E-2</v>
      </c>
      <c r="AX136" s="27">
        <v>0.11900000000000001</v>
      </c>
      <c r="AY136" s="27">
        <v>0.113</v>
      </c>
      <c r="AZ136" s="27">
        <v>0.15836842105263157</v>
      </c>
      <c r="BA136" s="27">
        <v>0.1673157894736842</v>
      </c>
      <c r="BB136" s="27">
        <v>0.1914736842105263</v>
      </c>
    </row>
    <row r="137" spans="1:54" x14ac:dyDescent="0.3">
      <c r="A137" s="9">
        <v>547</v>
      </c>
      <c r="B137" s="10">
        <v>141</v>
      </c>
      <c r="C137" s="10">
        <v>137</v>
      </c>
      <c r="D137" s="51">
        <v>130</v>
      </c>
      <c r="E137" s="10">
        <v>77</v>
      </c>
      <c r="F137" s="13" t="s">
        <v>99</v>
      </c>
      <c r="G137" s="11" t="s">
        <v>98</v>
      </c>
      <c r="H137" s="11"/>
      <c r="J137" s="28">
        <v>10</v>
      </c>
      <c r="K137" s="28">
        <v>10</v>
      </c>
      <c r="L137" s="28">
        <v>10</v>
      </c>
      <c r="M137" s="28">
        <v>10</v>
      </c>
      <c r="N137" s="28">
        <v>9.8907103825136602</v>
      </c>
      <c r="O137" s="28">
        <v>9.3442622950819665</v>
      </c>
      <c r="P137" s="28">
        <v>9.1803278688524586</v>
      </c>
      <c r="Q137" s="28">
        <v>7.4958883760411696</v>
      </c>
      <c r="R137" s="28">
        <v>6.8555361027110191</v>
      </c>
      <c r="S137" s="28">
        <v>6.2528516101649947</v>
      </c>
      <c r="T137" s="28"/>
      <c r="U137" s="21">
        <v>1</v>
      </c>
      <c r="W137" s="12">
        <v>130</v>
      </c>
      <c r="X137" s="19">
        <v>2.7000000000000003E-2</v>
      </c>
      <c r="Y137" s="19">
        <v>2.4E-2</v>
      </c>
      <c r="Z137" s="19">
        <v>2.5000000000000001E-2</v>
      </c>
      <c r="AA137" s="19">
        <v>2.7999999999999997E-2</v>
      </c>
      <c r="AB137" s="19">
        <v>3.2000000000000001E-2</v>
      </c>
      <c r="AC137" s="19">
        <v>4.2000000000000003E-2</v>
      </c>
      <c r="AD137" s="19">
        <v>4.4999999999999998E-2</v>
      </c>
      <c r="AE137" s="19">
        <v>7.5825242718446595E-2</v>
      </c>
      <c r="AF137" s="19">
        <v>8.7543689320388349E-2</v>
      </c>
      <c r="AG137" s="19">
        <v>9.8572815533980604E-2</v>
      </c>
      <c r="AI137" s="13" t="s">
        <v>99</v>
      </c>
      <c r="AJ137" s="11"/>
      <c r="AM137" s="11" t="s">
        <v>98</v>
      </c>
      <c r="AN137" s="11"/>
      <c r="AO137" s="11"/>
      <c r="AP137" s="11"/>
      <c r="AR137" t="s">
        <v>496</v>
      </c>
      <c r="AS137" s="27">
        <v>2.7000000000000003E-2</v>
      </c>
      <c r="AT137" s="27">
        <v>2.4E-2</v>
      </c>
      <c r="AU137" s="27">
        <v>2.5000000000000001E-2</v>
      </c>
      <c r="AV137" s="27">
        <v>2.7999999999999997E-2</v>
      </c>
      <c r="AW137" s="27">
        <v>3.2000000000000001E-2</v>
      </c>
      <c r="AX137" s="27">
        <v>4.2000000000000003E-2</v>
      </c>
      <c r="AY137" s="27">
        <v>4.4999999999999998E-2</v>
      </c>
      <c r="AZ137" s="27">
        <v>7.5825242718446595E-2</v>
      </c>
      <c r="BA137" s="27">
        <v>8.7543689320388349E-2</v>
      </c>
      <c r="BB137" s="27">
        <v>9.8572815533980604E-2</v>
      </c>
    </row>
    <row r="138" spans="1:54" x14ac:dyDescent="0.3">
      <c r="A138" s="9">
        <v>550</v>
      </c>
      <c r="B138" s="10">
        <v>142</v>
      </c>
      <c r="C138" s="10">
        <v>138</v>
      </c>
      <c r="D138" s="51">
        <v>131</v>
      </c>
      <c r="E138" s="10">
        <v>106</v>
      </c>
      <c r="F138" s="13" t="s">
        <v>134</v>
      </c>
      <c r="G138" s="11" t="s">
        <v>123</v>
      </c>
      <c r="H138" s="11"/>
      <c r="J138" s="28">
        <v>10</v>
      </c>
      <c r="K138" s="28">
        <v>9.9453551912568301</v>
      </c>
      <c r="L138" s="28">
        <v>10</v>
      </c>
      <c r="M138" s="28">
        <v>9.5081967213114744</v>
      </c>
      <c r="N138" s="28">
        <v>8.7978142076502728</v>
      </c>
      <c r="O138" s="28">
        <v>8.142076502732241</v>
      </c>
      <c r="P138" s="28">
        <v>7.4316939890710385</v>
      </c>
      <c r="Q138" s="28">
        <v>6.3825136612021858</v>
      </c>
      <c r="R138" s="28">
        <v>5.6748633879781423</v>
      </c>
      <c r="S138" s="28">
        <v>5.7759562841530059</v>
      </c>
      <c r="T138" s="28"/>
      <c r="U138" s="21">
        <v>1</v>
      </c>
      <c r="W138" s="12">
        <v>131</v>
      </c>
      <c r="X138" s="19">
        <v>2.5000000000000001E-2</v>
      </c>
      <c r="Y138" s="19">
        <v>3.1E-2</v>
      </c>
      <c r="Z138" s="19">
        <v>2.7999999999999997E-2</v>
      </c>
      <c r="AA138" s="19">
        <v>3.9E-2</v>
      </c>
      <c r="AB138" s="19">
        <v>5.2000000000000005E-2</v>
      </c>
      <c r="AC138" s="19">
        <v>6.4000000000000001E-2</v>
      </c>
      <c r="AD138" s="19">
        <v>7.6999999999999999E-2</v>
      </c>
      <c r="AE138" s="19">
        <v>9.6199999999999994E-2</v>
      </c>
      <c r="AF138" s="19">
        <v>0.10915</v>
      </c>
      <c r="AG138" s="19">
        <v>0.10729999999999999</v>
      </c>
      <c r="AI138" s="13" t="s">
        <v>134</v>
      </c>
      <c r="AJ138" s="11"/>
      <c r="AM138" s="11" t="s">
        <v>123</v>
      </c>
      <c r="AN138" s="11"/>
      <c r="AO138" s="11"/>
      <c r="AP138" s="11"/>
      <c r="AR138" t="s">
        <v>497</v>
      </c>
      <c r="AS138" s="27">
        <v>2.5000000000000001E-2</v>
      </c>
      <c r="AT138" s="27">
        <v>3.1E-2</v>
      </c>
      <c r="AU138" s="27">
        <v>2.7999999999999997E-2</v>
      </c>
      <c r="AV138" s="27">
        <v>3.9E-2</v>
      </c>
      <c r="AW138" s="27">
        <v>5.2000000000000005E-2</v>
      </c>
      <c r="AX138" s="27">
        <v>6.4000000000000001E-2</v>
      </c>
      <c r="AY138" s="27">
        <v>7.6999999999999999E-2</v>
      </c>
      <c r="AZ138" s="27">
        <v>9.6199999999999994E-2</v>
      </c>
      <c r="BA138" s="27">
        <v>0.10915</v>
      </c>
      <c r="BB138" s="27">
        <v>0.10729999999999999</v>
      </c>
    </row>
    <row r="139" spans="1:54" x14ac:dyDescent="0.3">
      <c r="A139" s="9">
        <v>552</v>
      </c>
      <c r="B139" s="10">
        <v>143</v>
      </c>
      <c r="C139" s="10">
        <v>139</v>
      </c>
      <c r="D139" s="51">
        <v>132</v>
      </c>
      <c r="E139" s="10">
        <v>303</v>
      </c>
      <c r="F139" s="13" t="s">
        <v>352</v>
      </c>
      <c r="G139" s="11" t="s">
        <v>351</v>
      </c>
      <c r="H139" s="11"/>
      <c r="J139" s="28">
        <v>7.5956284153005456</v>
      </c>
      <c r="K139" s="28">
        <v>7.3770491803278695</v>
      </c>
      <c r="L139" s="28">
        <v>6.3387978142076502</v>
      </c>
      <c r="M139" s="28">
        <v>6.1748633879781414</v>
      </c>
      <c r="N139" s="28">
        <v>5.191256830601092</v>
      </c>
      <c r="O139" s="28">
        <v>3.7704918032786869</v>
      </c>
      <c r="P139" s="28">
        <v>1.9125683060109278</v>
      </c>
      <c r="Q139" s="28">
        <v>0</v>
      </c>
      <c r="R139" s="28">
        <v>0</v>
      </c>
      <c r="S139" s="28">
        <v>0</v>
      </c>
      <c r="T139" s="28"/>
      <c r="U139" s="21">
        <v>235</v>
      </c>
      <c r="W139" s="12">
        <v>132</v>
      </c>
      <c r="X139" s="19">
        <v>7.400000000000001E-2</v>
      </c>
      <c r="Y139" s="19">
        <v>7.8E-2</v>
      </c>
      <c r="Z139" s="19">
        <v>9.6999999999999989E-2</v>
      </c>
      <c r="AA139" s="19">
        <v>0.1</v>
      </c>
      <c r="AB139" s="19">
        <v>0.11800000000000001</v>
      </c>
      <c r="AC139" s="19">
        <v>0.14400000000000002</v>
      </c>
      <c r="AD139" s="19">
        <v>0.17800000000000002</v>
      </c>
      <c r="AE139" s="19">
        <v>0.25545126353790615</v>
      </c>
      <c r="AF139" s="19">
        <v>0.2688519855595668</v>
      </c>
      <c r="AG139" s="19">
        <v>0.31156678700361018</v>
      </c>
      <c r="AI139" s="13" t="s">
        <v>352</v>
      </c>
      <c r="AJ139" s="11"/>
      <c r="AM139" s="11" t="s">
        <v>351</v>
      </c>
      <c r="AN139" s="11"/>
      <c r="AO139" s="11"/>
      <c r="AP139" s="11"/>
      <c r="AR139" t="s">
        <v>525</v>
      </c>
      <c r="AS139" s="27">
        <v>7.400000000000001E-2</v>
      </c>
      <c r="AT139" s="27">
        <v>7.8E-2</v>
      </c>
      <c r="AU139" s="27">
        <v>9.6999999999999989E-2</v>
      </c>
      <c r="AV139" s="27">
        <v>0.1</v>
      </c>
      <c r="AW139" s="27">
        <v>0.11800000000000001</v>
      </c>
      <c r="AX139" s="27">
        <v>0.14400000000000002</v>
      </c>
      <c r="AY139" s="27">
        <v>0.17800000000000002</v>
      </c>
      <c r="AZ139" s="27">
        <v>0.25545126353790615</v>
      </c>
      <c r="BA139" s="27">
        <v>0.2688519855595668</v>
      </c>
      <c r="BB139" s="27">
        <v>0.31156678700361018</v>
      </c>
    </row>
    <row r="140" spans="1:54" x14ac:dyDescent="0.3">
      <c r="A140" s="9">
        <v>554</v>
      </c>
      <c r="B140" s="10">
        <v>144</v>
      </c>
      <c r="C140" s="10">
        <v>140</v>
      </c>
      <c r="D140" s="51">
        <v>133</v>
      </c>
      <c r="E140" s="10">
        <v>245</v>
      </c>
      <c r="F140" s="13" t="s">
        <v>307</v>
      </c>
      <c r="G140" s="11" t="s">
        <v>295</v>
      </c>
      <c r="H140" s="11"/>
      <c r="J140" s="28">
        <v>3.442622950819672</v>
      </c>
      <c r="K140" s="28">
        <v>4.3715846994535514</v>
      </c>
      <c r="L140" s="28">
        <v>3.0054644808743163</v>
      </c>
      <c r="M140" s="28">
        <v>3.0054644808743163</v>
      </c>
      <c r="N140" s="28">
        <v>2.8961748633879774</v>
      </c>
      <c r="O140" s="28">
        <v>2.2404371584699461</v>
      </c>
      <c r="P140" s="28">
        <v>0.49180327868852508</v>
      </c>
      <c r="Q140" s="28">
        <v>0</v>
      </c>
      <c r="R140" s="28">
        <v>0</v>
      </c>
      <c r="S140" s="28">
        <v>0</v>
      </c>
      <c r="T140" s="28"/>
      <c r="U140" s="21">
        <v>371</v>
      </c>
      <c r="W140" s="12">
        <v>133</v>
      </c>
      <c r="X140" s="19">
        <v>0.15</v>
      </c>
      <c r="Y140" s="19">
        <v>0.13300000000000001</v>
      </c>
      <c r="Z140" s="19">
        <v>0.158</v>
      </c>
      <c r="AA140" s="19">
        <v>0.158</v>
      </c>
      <c r="AB140" s="19">
        <v>0.16</v>
      </c>
      <c r="AC140" s="19">
        <v>0.17199999999999999</v>
      </c>
      <c r="AD140" s="19">
        <v>0.20399999999999999</v>
      </c>
      <c r="AE140" s="19">
        <v>0.22756097560975616</v>
      </c>
      <c r="AF140" s="19">
        <v>0.25317073170731713</v>
      </c>
      <c r="AG140" s="19">
        <v>0.2436585365853659</v>
      </c>
      <c r="AI140" s="13" t="s">
        <v>307</v>
      </c>
      <c r="AJ140" s="11"/>
      <c r="AM140" s="11" t="s">
        <v>295</v>
      </c>
      <c r="AN140" s="11"/>
      <c r="AO140" s="11"/>
      <c r="AP140" s="11"/>
      <c r="AR140" t="s">
        <v>519</v>
      </c>
      <c r="AS140" s="27">
        <v>0.15</v>
      </c>
      <c r="AT140" s="27">
        <v>0.13300000000000001</v>
      </c>
      <c r="AU140" s="27">
        <v>0.158</v>
      </c>
      <c r="AV140" s="27">
        <v>0.158</v>
      </c>
      <c r="AW140" s="27">
        <v>0.16</v>
      </c>
      <c r="AX140" s="27">
        <v>0.17199999999999999</v>
      </c>
      <c r="AY140" s="27">
        <v>0.20399999999999999</v>
      </c>
      <c r="AZ140" s="27">
        <v>0.22756097560975616</v>
      </c>
      <c r="BA140" s="27">
        <v>0.25317073170731713</v>
      </c>
      <c r="BB140" s="27">
        <v>0.2436585365853659</v>
      </c>
    </row>
    <row r="141" spans="1:54" x14ac:dyDescent="0.3">
      <c r="A141" s="9">
        <v>557</v>
      </c>
      <c r="B141" s="10">
        <v>145</v>
      </c>
      <c r="C141" s="10">
        <v>141</v>
      </c>
      <c r="D141" s="51">
        <v>134</v>
      </c>
      <c r="E141" s="10">
        <v>261</v>
      </c>
      <c r="F141" s="13" t="s">
        <v>325</v>
      </c>
      <c r="G141" s="11" t="s">
        <v>309</v>
      </c>
      <c r="H141" s="11"/>
      <c r="J141" s="28">
        <v>10</v>
      </c>
      <c r="K141" s="28">
        <v>10</v>
      </c>
      <c r="L141" s="28">
        <v>10</v>
      </c>
      <c r="M141" s="28">
        <v>10</v>
      </c>
      <c r="N141" s="28">
        <v>10</v>
      </c>
      <c r="O141" s="28">
        <v>10</v>
      </c>
      <c r="P141" s="28">
        <v>9.3989071038251364</v>
      </c>
      <c r="Q141" s="28">
        <v>8.6506935687263535</v>
      </c>
      <c r="R141" s="28">
        <v>8.7641866330390918</v>
      </c>
      <c r="S141" s="28">
        <v>8.5372005044136188</v>
      </c>
      <c r="T141" s="28"/>
      <c r="U141" s="21">
        <v>1</v>
      </c>
      <c r="W141" s="12">
        <v>134</v>
      </c>
      <c r="X141" s="19">
        <v>2.3E-2</v>
      </c>
      <c r="Y141" s="19">
        <v>1.8000000000000002E-2</v>
      </c>
      <c r="Z141" s="19">
        <v>0.02</v>
      </c>
      <c r="AA141" s="19">
        <v>2.1000000000000001E-2</v>
      </c>
      <c r="AB141" s="19">
        <v>2.7999999999999997E-2</v>
      </c>
      <c r="AC141" s="19">
        <v>0.03</v>
      </c>
      <c r="AD141" s="19">
        <v>4.0999999999999995E-2</v>
      </c>
      <c r="AE141" s="19">
        <v>5.46923076923077E-2</v>
      </c>
      <c r="AF141" s="19">
        <v>5.2615384615384626E-2</v>
      </c>
      <c r="AG141" s="19">
        <v>5.676923076923078E-2</v>
      </c>
      <c r="AI141" s="13" t="s">
        <v>325</v>
      </c>
      <c r="AJ141" s="11"/>
      <c r="AM141" s="11" t="s">
        <v>309</v>
      </c>
      <c r="AN141" s="11"/>
      <c r="AO141" s="11"/>
      <c r="AP141" s="11"/>
      <c r="AR141" t="s">
        <v>520</v>
      </c>
      <c r="AS141" s="27">
        <v>2.3E-2</v>
      </c>
      <c r="AT141" s="27">
        <v>1.8000000000000002E-2</v>
      </c>
      <c r="AU141" s="27">
        <v>0.02</v>
      </c>
      <c r="AV141" s="27">
        <v>2.1000000000000001E-2</v>
      </c>
      <c r="AW141" s="27">
        <v>2.7999999999999997E-2</v>
      </c>
      <c r="AX141" s="27">
        <v>0.03</v>
      </c>
      <c r="AY141" s="27">
        <v>4.0999999999999995E-2</v>
      </c>
      <c r="AZ141" s="27">
        <v>5.46923076923077E-2</v>
      </c>
      <c r="BA141" s="27">
        <v>5.2615384615384626E-2</v>
      </c>
      <c r="BB141" s="27">
        <v>5.676923076923078E-2</v>
      </c>
    </row>
    <row r="142" spans="1:54" x14ac:dyDescent="0.3">
      <c r="A142" s="9">
        <v>559</v>
      </c>
      <c r="B142" s="10">
        <v>146</v>
      </c>
      <c r="C142" s="10">
        <v>142</v>
      </c>
      <c r="D142" s="51">
        <v>135</v>
      </c>
      <c r="E142" s="10">
        <v>273</v>
      </c>
      <c r="F142" s="13" t="s">
        <v>256</v>
      </c>
      <c r="G142" s="11" t="s">
        <v>326</v>
      </c>
      <c r="H142" s="11"/>
      <c r="I142" s="12">
        <v>1</v>
      </c>
      <c r="J142" s="28">
        <v>8.949755595153011</v>
      </c>
      <c r="K142" s="28">
        <v>9.0353945360259686</v>
      </c>
      <c r="L142" s="28">
        <v>8.4730917173527693</v>
      </c>
      <c r="M142" s="28">
        <v>7.9631113092758277</v>
      </c>
      <c r="N142" s="28">
        <v>6.9715573145711565</v>
      </c>
      <c r="O142" s="28">
        <v>7.0888527705800808</v>
      </c>
      <c r="P142" s="28">
        <v>6.0262315371273711</v>
      </c>
      <c r="Q142" s="28">
        <v>5.150095747680167</v>
      </c>
      <c r="R142" s="28">
        <v>3.4784014479327925</v>
      </c>
      <c r="S142" s="28">
        <v>2.689615702994689</v>
      </c>
      <c r="T142" s="28"/>
      <c r="U142" s="21">
        <v>178</v>
      </c>
      <c r="W142" s="12">
        <v>135</v>
      </c>
      <c r="X142" s="19">
        <v>4.9219472608699896E-2</v>
      </c>
      <c r="Y142" s="19">
        <v>4.7652279990724786E-2</v>
      </c>
      <c r="Z142" s="19">
        <v>5.7942421572444315E-2</v>
      </c>
      <c r="AA142" s="19">
        <v>6.7275063040252367E-2</v>
      </c>
      <c r="AB142" s="19">
        <v>8.5420501143347843E-2</v>
      </c>
      <c r="AC142" s="19">
        <v>8.3273994298384529E-2</v>
      </c>
      <c r="AD142" s="19">
        <v>0.10271996287056911</v>
      </c>
      <c r="AE142" s="19">
        <v>0.11875324781745294</v>
      </c>
      <c r="AF142" s="19">
        <v>0.1493452535028299</v>
      </c>
      <c r="AG142" s="19">
        <v>0.16378003263519719</v>
      </c>
      <c r="AI142" s="13" t="s">
        <v>256</v>
      </c>
      <c r="AJ142" s="11"/>
      <c r="AK142" s="12">
        <v>1</v>
      </c>
      <c r="AL142" s="10">
        <v>2</v>
      </c>
      <c r="AM142" s="11" t="s">
        <v>326</v>
      </c>
      <c r="AN142" s="26" t="s">
        <v>248</v>
      </c>
      <c r="AO142" s="11"/>
      <c r="AP142" s="11"/>
      <c r="AS142" s="24">
        <v>4.9219472608699896E-2</v>
      </c>
      <c r="AT142" s="24">
        <v>4.7652279990724786E-2</v>
      </c>
      <c r="AU142" s="24">
        <v>5.7942421572444315E-2</v>
      </c>
      <c r="AV142" s="24">
        <v>6.7275063040252367E-2</v>
      </c>
      <c r="AW142" s="24">
        <v>8.5420501143347843E-2</v>
      </c>
      <c r="AX142" s="24">
        <v>8.3273994298384529E-2</v>
      </c>
      <c r="AY142" s="24">
        <v>0.10271996287056911</v>
      </c>
      <c r="AZ142" s="24">
        <v>0.11875324781745294</v>
      </c>
      <c r="BA142" s="24">
        <v>0.1493452535028299</v>
      </c>
      <c r="BB142" s="24">
        <v>0.16378003263519719</v>
      </c>
    </row>
    <row r="143" spans="1:54" x14ac:dyDescent="0.3">
      <c r="A143" s="9">
        <v>562</v>
      </c>
      <c r="B143" s="10">
        <v>147</v>
      </c>
      <c r="C143" s="10">
        <v>143</v>
      </c>
      <c r="D143" s="51">
        <v>136</v>
      </c>
      <c r="E143" s="10">
        <v>223</v>
      </c>
      <c r="F143" s="13" t="s">
        <v>272</v>
      </c>
      <c r="G143" s="11" t="s">
        <v>271</v>
      </c>
      <c r="H143" s="11"/>
      <c r="J143" s="28">
        <v>9.2349726775956285</v>
      </c>
      <c r="K143" s="28">
        <v>9.7814207650273222</v>
      </c>
      <c r="L143" s="28">
        <v>9.5081967213114744</v>
      </c>
      <c r="M143" s="28">
        <v>8.9617486338797807</v>
      </c>
      <c r="N143" s="28">
        <v>8.415300546448087</v>
      </c>
      <c r="O143" s="28">
        <v>8.2513661202185791</v>
      </c>
      <c r="P143" s="28">
        <v>7.8688524590163933</v>
      </c>
      <c r="Q143" s="28">
        <v>5.0136612021857916</v>
      </c>
      <c r="R143" s="28">
        <v>4.7107728337236523</v>
      </c>
      <c r="S143" s="28">
        <v>3.9914129586260727</v>
      </c>
      <c r="T143" s="28"/>
      <c r="U143" s="21">
        <v>158</v>
      </c>
      <c r="W143" s="12">
        <v>136</v>
      </c>
      <c r="X143" s="19">
        <v>4.4000000000000004E-2</v>
      </c>
      <c r="Y143" s="19">
        <v>3.4000000000000002E-2</v>
      </c>
      <c r="Z143" s="19">
        <v>3.9E-2</v>
      </c>
      <c r="AA143" s="19">
        <v>4.9000000000000002E-2</v>
      </c>
      <c r="AB143" s="19">
        <v>5.9000000000000004E-2</v>
      </c>
      <c r="AC143" s="19">
        <v>6.2E-2</v>
      </c>
      <c r="AD143" s="19">
        <v>6.9000000000000006E-2</v>
      </c>
      <c r="AE143" s="19">
        <v>0.12125</v>
      </c>
      <c r="AF143" s="19">
        <v>0.12679285714285715</v>
      </c>
      <c r="AG143" s="19">
        <v>0.13995714285714286</v>
      </c>
      <c r="AI143" s="13" t="s">
        <v>272</v>
      </c>
      <c r="AJ143" s="11"/>
      <c r="AM143" s="11" t="s">
        <v>271</v>
      </c>
      <c r="AN143" s="11"/>
      <c r="AO143" s="11"/>
      <c r="AP143" s="11"/>
      <c r="AR143" t="s">
        <v>514</v>
      </c>
      <c r="AS143" s="27">
        <v>4.4000000000000004E-2</v>
      </c>
      <c r="AT143" s="27">
        <v>3.4000000000000002E-2</v>
      </c>
      <c r="AU143" s="27">
        <v>3.9E-2</v>
      </c>
      <c r="AV143" s="27">
        <v>4.9000000000000002E-2</v>
      </c>
      <c r="AW143" s="27">
        <v>5.9000000000000004E-2</v>
      </c>
      <c r="AX143" s="27">
        <v>6.2E-2</v>
      </c>
      <c r="AY143" s="27">
        <v>6.9000000000000006E-2</v>
      </c>
      <c r="AZ143" s="27">
        <v>0.12125</v>
      </c>
      <c r="BA143" s="27">
        <v>0.12679285714285715</v>
      </c>
      <c r="BB143" s="27">
        <v>0.13995714285714286</v>
      </c>
    </row>
    <row r="144" spans="1:54" x14ac:dyDescent="0.3">
      <c r="A144" s="9">
        <v>567</v>
      </c>
      <c r="B144" s="10">
        <v>148</v>
      </c>
      <c r="C144" s="10">
        <v>144</v>
      </c>
      <c r="D144" s="51">
        <v>137</v>
      </c>
      <c r="E144" s="10">
        <v>63</v>
      </c>
      <c r="F144" s="13" t="s">
        <v>82</v>
      </c>
      <c r="G144" s="11" t="s">
        <v>78</v>
      </c>
      <c r="H144" s="11"/>
      <c r="J144" s="28">
        <v>7.7595628415300553</v>
      </c>
      <c r="K144" s="28">
        <v>8.9617486338797807</v>
      </c>
      <c r="L144" s="28">
        <v>8.5792349726775967</v>
      </c>
      <c r="M144" s="28">
        <v>8.688524590163933</v>
      </c>
      <c r="N144" s="28">
        <v>7.9781420765027322</v>
      </c>
      <c r="O144" s="28">
        <v>7.3770491803278695</v>
      </c>
      <c r="P144" s="28">
        <v>7.2131147540983607</v>
      </c>
      <c r="Q144" s="28">
        <v>5.3860774530767408</v>
      </c>
      <c r="R144" s="28">
        <v>5.0312821731210899</v>
      </c>
      <c r="S144" s="28">
        <v>4.0112457432485948</v>
      </c>
      <c r="T144" s="28"/>
      <c r="U144" s="21">
        <v>225</v>
      </c>
      <c r="W144" s="12">
        <v>137</v>
      </c>
      <c r="X144" s="19">
        <v>7.0999999999999994E-2</v>
      </c>
      <c r="Y144" s="19">
        <v>4.9000000000000002E-2</v>
      </c>
      <c r="Z144" s="19">
        <v>5.5999999999999994E-2</v>
      </c>
      <c r="AA144" s="19">
        <v>5.4000000000000006E-2</v>
      </c>
      <c r="AB144" s="19">
        <v>6.7000000000000004E-2</v>
      </c>
      <c r="AC144" s="19">
        <v>7.8E-2</v>
      </c>
      <c r="AD144" s="19">
        <v>8.1000000000000003E-2</v>
      </c>
      <c r="AE144" s="19">
        <v>0.11443478260869563</v>
      </c>
      <c r="AF144" s="19">
        <v>0.12092753623188404</v>
      </c>
      <c r="AG144" s="19">
        <v>0.13959420289855071</v>
      </c>
      <c r="AI144" s="13" t="s">
        <v>82</v>
      </c>
      <c r="AJ144" s="11"/>
      <c r="AM144" s="11" t="s">
        <v>78</v>
      </c>
      <c r="AN144" s="11"/>
      <c r="AO144" s="11"/>
      <c r="AP144" s="11"/>
      <c r="AR144" t="s">
        <v>493</v>
      </c>
      <c r="AS144" s="27">
        <v>7.0999999999999994E-2</v>
      </c>
      <c r="AT144" s="27">
        <v>4.9000000000000002E-2</v>
      </c>
      <c r="AU144" s="27">
        <v>5.5999999999999994E-2</v>
      </c>
      <c r="AV144" s="27">
        <v>5.4000000000000006E-2</v>
      </c>
      <c r="AW144" s="27">
        <v>6.7000000000000004E-2</v>
      </c>
      <c r="AX144" s="27">
        <v>7.8E-2</v>
      </c>
      <c r="AY144" s="27">
        <v>8.1000000000000003E-2</v>
      </c>
      <c r="AZ144" s="27">
        <v>0.11443478260869563</v>
      </c>
      <c r="BA144" s="27">
        <v>0.12092753623188404</v>
      </c>
      <c r="BB144" s="27">
        <v>0.13959420289855071</v>
      </c>
    </row>
    <row r="145" spans="1:54" x14ac:dyDescent="0.3">
      <c r="A145" s="9">
        <v>569</v>
      </c>
      <c r="B145" s="10">
        <v>149</v>
      </c>
      <c r="C145" s="10">
        <v>145</v>
      </c>
      <c r="D145" s="51">
        <v>138</v>
      </c>
      <c r="E145" s="10">
        <v>195</v>
      </c>
      <c r="F145" s="13" t="s">
        <v>232</v>
      </c>
      <c r="G145" s="11" t="s">
        <v>231</v>
      </c>
      <c r="H145" s="11"/>
      <c r="J145" s="28">
        <v>5.4644808743169389</v>
      </c>
      <c r="K145" s="28">
        <v>5.4644808743169389</v>
      </c>
      <c r="L145" s="28">
        <v>4.0437158469945347</v>
      </c>
      <c r="M145" s="28">
        <v>3.0601092896174857</v>
      </c>
      <c r="N145" s="28">
        <v>1.7486338797814194</v>
      </c>
      <c r="O145" s="28">
        <v>0.92896174863387915</v>
      </c>
      <c r="P145" s="28">
        <v>0</v>
      </c>
      <c r="Q145" s="28">
        <v>0</v>
      </c>
      <c r="R145" s="28">
        <v>0</v>
      </c>
      <c r="S145" s="28">
        <v>0</v>
      </c>
      <c r="T145" s="28"/>
      <c r="U145" s="21">
        <v>345</v>
      </c>
      <c r="W145" s="12">
        <v>138</v>
      </c>
      <c r="X145" s="19">
        <v>0.113</v>
      </c>
      <c r="Y145" s="19">
        <v>0.113</v>
      </c>
      <c r="Z145" s="19">
        <v>0.13900000000000001</v>
      </c>
      <c r="AA145" s="19">
        <v>0.157</v>
      </c>
      <c r="AB145" s="19">
        <v>0.18100000000000002</v>
      </c>
      <c r="AC145" s="19">
        <v>0.19600000000000001</v>
      </c>
      <c r="AD145" s="19">
        <v>0.215</v>
      </c>
      <c r="AE145" s="19">
        <v>0.26121428571428573</v>
      </c>
      <c r="AF145" s="19">
        <v>0.30967857142857147</v>
      </c>
      <c r="AG145" s="19">
        <v>0.32035714285714284</v>
      </c>
      <c r="AI145" s="13" t="s">
        <v>232</v>
      </c>
      <c r="AJ145" s="11"/>
      <c r="AM145" s="11" t="s">
        <v>231</v>
      </c>
      <c r="AN145" s="11"/>
      <c r="AO145" s="11"/>
      <c r="AP145" s="11"/>
      <c r="AR145" t="s">
        <v>509</v>
      </c>
      <c r="AS145" s="27">
        <v>0.113</v>
      </c>
      <c r="AT145" s="27">
        <v>0.113</v>
      </c>
      <c r="AU145" s="27">
        <v>0.13900000000000001</v>
      </c>
      <c r="AV145" s="27">
        <v>0.157</v>
      </c>
      <c r="AW145" s="27">
        <v>0.18100000000000002</v>
      </c>
      <c r="AX145" s="27">
        <v>0.19600000000000001</v>
      </c>
      <c r="AY145" s="27">
        <v>0.215</v>
      </c>
      <c r="AZ145" s="27">
        <v>0.26121428571428573</v>
      </c>
      <c r="BA145" s="27">
        <v>0.30967857142857147</v>
      </c>
      <c r="BB145" s="27">
        <v>0.32035714285714284</v>
      </c>
    </row>
    <row r="146" spans="1:54" x14ac:dyDescent="0.3">
      <c r="A146" s="9">
        <v>574</v>
      </c>
      <c r="B146" s="10">
        <v>150</v>
      </c>
      <c r="C146" s="10">
        <v>146</v>
      </c>
      <c r="D146" s="51">
        <v>139</v>
      </c>
      <c r="E146" s="10">
        <v>293</v>
      </c>
      <c r="F146" s="13" t="s">
        <v>467</v>
      </c>
      <c r="G146" s="11" t="s">
        <v>265</v>
      </c>
      <c r="H146" s="11"/>
      <c r="J146" s="28">
        <v>7.1038251366120218</v>
      </c>
      <c r="K146" s="28">
        <v>6.9398907103825138</v>
      </c>
      <c r="L146" s="28">
        <v>7.4316939890710385</v>
      </c>
      <c r="M146" s="28">
        <v>6.5027322404371581</v>
      </c>
      <c r="N146" s="28">
        <v>5.5191256830601096</v>
      </c>
      <c r="O146" s="28">
        <v>4.8087431693989071</v>
      </c>
      <c r="P146" s="28">
        <v>4.0437158469945347</v>
      </c>
      <c r="Q146" s="28">
        <v>3.6127346162984093</v>
      </c>
      <c r="R146" s="28">
        <v>0</v>
      </c>
      <c r="S146" s="28">
        <v>0</v>
      </c>
      <c r="T146" s="28"/>
      <c r="U146" s="21">
        <v>287</v>
      </c>
      <c r="W146" s="12">
        <v>139</v>
      </c>
      <c r="X146" s="19">
        <v>8.3000000000000004E-2</v>
      </c>
      <c r="Y146" s="19">
        <v>8.5999999999999993E-2</v>
      </c>
      <c r="Z146" s="19">
        <v>7.6999999999999999E-2</v>
      </c>
      <c r="AA146" s="19">
        <v>9.4E-2</v>
      </c>
      <c r="AB146" s="19">
        <v>0.11199999999999999</v>
      </c>
      <c r="AC146" s="19">
        <v>0.125</v>
      </c>
      <c r="AD146" s="19">
        <v>0.13900000000000001</v>
      </c>
      <c r="AE146" s="19">
        <v>0.14688695652173911</v>
      </c>
      <c r="AF146" s="19">
        <v>0.22175652173913044</v>
      </c>
      <c r="AG146" s="19">
        <v>0.22603478260869564</v>
      </c>
      <c r="AI146" s="13" t="s">
        <v>467</v>
      </c>
      <c r="AJ146" s="11"/>
      <c r="AM146" s="11" t="s">
        <v>265</v>
      </c>
      <c r="AN146" s="11"/>
      <c r="AO146" s="11"/>
      <c r="AP146" s="11"/>
      <c r="AR146" t="s">
        <v>524</v>
      </c>
      <c r="AS146" s="27">
        <v>8.3000000000000004E-2</v>
      </c>
      <c r="AT146" s="27">
        <v>8.5999999999999993E-2</v>
      </c>
      <c r="AU146" s="27">
        <v>7.6999999999999999E-2</v>
      </c>
      <c r="AV146" s="27">
        <v>9.4E-2</v>
      </c>
      <c r="AW146" s="27">
        <v>0.11199999999999999</v>
      </c>
      <c r="AX146" s="27">
        <v>0.125</v>
      </c>
      <c r="AY146" s="27">
        <v>0.13900000000000001</v>
      </c>
      <c r="AZ146" s="27">
        <v>0.14688695652173911</v>
      </c>
      <c r="BA146" s="27">
        <v>0.22175652173913044</v>
      </c>
      <c r="BB146" s="27">
        <v>0.22603478260869564</v>
      </c>
    </row>
    <row r="147" spans="1:54" x14ac:dyDescent="0.3">
      <c r="A147" s="9">
        <v>576</v>
      </c>
      <c r="B147" s="10">
        <v>151</v>
      </c>
      <c r="C147" s="10">
        <v>147</v>
      </c>
      <c r="D147" s="51">
        <v>140</v>
      </c>
      <c r="E147" s="10">
        <v>221</v>
      </c>
      <c r="F147" s="13" t="s">
        <v>269</v>
      </c>
      <c r="G147" s="11" t="s">
        <v>267</v>
      </c>
      <c r="H147" s="11"/>
      <c r="J147" s="28">
        <v>8.4699453551912569</v>
      </c>
      <c r="K147" s="28">
        <v>8.4699453551912569</v>
      </c>
      <c r="L147" s="28">
        <v>8.3606557377049189</v>
      </c>
      <c r="M147" s="28">
        <v>7.7049180327868854</v>
      </c>
      <c r="N147" s="28">
        <v>7.7049180327868854</v>
      </c>
      <c r="O147" s="28">
        <v>4.972677595628415</v>
      </c>
      <c r="P147" s="28">
        <v>5.3005464480874318</v>
      </c>
      <c r="Q147" s="28">
        <v>2.0114493884985665</v>
      </c>
      <c r="R147" s="28">
        <v>0.72773007199236517</v>
      </c>
      <c r="S147" s="28">
        <v>0</v>
      </c>
      <c r="T147" s="28"/>
      <c r="U147" s="21">
        <v>185</v>
      </c>
      <c r="W147" s="12">
        <v>140</v>
      </c>
      <c r="X147" s="19">
        <v>5.7999999999999996E-2</v>
      </c>
      <c r="Y147" s="19">
        <v>5.7999999999999996E-2</v>
      </c>
      <c r="Z147" s="19">
        <v>0.06</v>
      </c>
      <c r="AA147" s="19">
        <v>7.2000000000000008E-2</v>
      </c>
      <c r="AB147" s="19">
        <v>7.2000000000000008E-2</v>
      </c>
      <c r="AC147" s="19">
        <v>0.122</v>
      </c>
      <c r="AD147" s="19">
        <v>0.11599999999999999</v>
      </c>
      <c r="AE147" s="19">
        <v>0.17619047619047623</v>
      </c>
      <c r="AF147" s="19">
        <v>0.19968253968253971</v>
      </c>
      <c r="AG147" s="19">
        <v>0.2474497354497355</v>
      </c>
      <c r="AI147" s="13" t="s">
        <v>269</v>
      </c>
      <c r="AJ147" s="11"/>
      <c r="AM147" s="11" t="s">
        <v>267</v>
      </c>
      <c r="AN147" s="11"/>
      <c r="AO147" s="11"/>
      <c r="AP147" s="11"/>
      <c r="AR147" t="s">
        <v>513</v>
      </c>
      <c r="AS147" s="27">
        <v>5.7999999999999996E-2</v>
      </c>
      <c r="AT147" s="27">
        <v>5.7999999999999996E-2</v>
      </c>
      <c r="AU147" s="27">
        <v>0.06</v>
      </c>
      <c r="AV147" s="27">
        <v>7.2000000000000008E-2</v>
      </c>
      <c r="AW147" s="27">
        <v>7.2000000000000008E-2</v>
      </c>
      <c r="AX147" s="27">
        <v>0.122</v>
      </c>
      <c r="AY147" s="27">
        <v>0.11599999999999999</v>
      </c>
      <c r="AZ147" s="27">
        <v>0.17619047619047623</v>
      </c>
      <c r="BA147" s="27">
        <v>0.19968253968253971</v>
      </c>
      <c r="BB147" s="27">
        <v>0.2474497354497355</v>
      </c>
    </row>
    <row r="148" spans="1:54" x14ac:dyDescent="0.3">
      <c r="A148" s="9">
        <v>578</v>
      </c>
      <c r="B148" s="10">
        <v>152</v>
      </c>
      <c r="C148" s="10">
        <v>148</v>
      </c>
      <c r="D148" s="51">
        <v>141</v>
      </c>
      <c r="E148" s="10">
        <v>64</v>
      </c>
      <c r="F148" s="13" t="s">
        <v>84</v>
      </c>
      <c r="G148" s="11" t="s">
        <v>78</v>
      </c>
      <c r="H148" s="11"/>
      <c r="J148" s="28">
        <v>7.7595628415300553</v>
      </c>
      <c r="K148" s="28">
        <v>8.9617486338797807</v>
      </c>
      <c r="L148" s="28">
        <v>8.5792349726775967</v>
      </c>
      <c r="M148" s="28">
        <v>8.688524590163933</v>
      </c>
      <c r="N148" s="28">
        <v>7.9781420765027322</v>
      </c>
      <c r="O148" s="28">
        <v>7.3770491803278695</v>
      </c>
      <c r="P148" s="28">
        <v>7.2131147540983607</v>
      </c>
      <c r="Q148" s="28">
        <v>5.3860774530767408</v>
      </c>
      <c r="R148" s="28">
        <v>5.0312821731210899</v>
      </c>
      <c r="S148" s="28">
        <v>4.0112457432485948</v>
      </c>
      <c r="T148" s="28"/>
      <c r="U148" s="21">
        <v>225</v>
      </c>
      <c r="W148" s="12">
        <v>141</v>
      </c>
      <c r="X148" s="19">
        <v>7.0999999999999994E-2</v>
      </c>
      <c r="Y148" s="19">
        <v>4.9000000000000002E-2</v>
      </c>
      <c r="Z148" s="19">
        <v>5.5999999999999994E-2</v>
      </c>
      <c r="AA148" s="19">
        <v>5.4000000000000006E-2</v>
      </c>
      <c r="AB148" s="19">
        <v>6.7000000000000004E-2</v>
      </c>
      <c r="AC148" s="19">
        <v>7.8E-2</v>
      </c>
      <c r="AD148" s="19">
        <v>8.1000000000000003E-2</v>
      </c>
      <c r="AE148" s="19">
        <v>0.11443478260869563</v>
      </c>
      <c r="AF148" s="19">
        <v>0.12092753623188404</v>
      </c>
      <c r="AG148" s="19">
        <v>0.13959420289855071</v>
      </c>
      <c r="AI148" s="13" t="s">
        <v>84</v>
      </c>
      <c r="AJ148" s="11"/>
      <c r="AM148" s="11" t="s">
        <v>78</v>
      </c>
      <c r="AN148" s="11"/>
      <c r="AO148" s="11"/>
      <c r="AP148" s="11"/>
      <c r="AR148" t="s">
        <v>493</v>
      </c>
      <c r="AS148" s="27">
        <v>7.0999999999999994E-2</v>
      </c>
      <c r="AT148" s="27">
        <v>4.9000000000000002E-2</v>
      </c>
      <c r="AU148" s="27">
        <v>5.5999999999999994E-2</v>
      </c>
      <c r="AV148" s="27">
        <v>5.4000000000000006E-2</v>
      </c>
      <c r="AW148" s="27">
        <v>6.7000000000000004E-2</v>
      </c>
      <c r="AX148" s="27">
        <v>7.8E-2</v>
      </c>
      <c r="AY148" s="27">
        <v>8.1000000000000003E-2</v>
      </c>
      <c r="AZ148" s="27">
        <v>0.11443478260869563</v>
      </c>
      <c r="BA148" s="27">
        <v>0.12092753623188404</v>
      </c>
      <c r="BB148" s="27">
        <v>0.13959420289855071</v>
      </c>
    </row>
    <row r="149" spans="1:54" x14ac:dyDescent="0.3">
      <c r="A149" s="9">
        <v>580</v>
      </c>
      <c r="B149" s="10">
        <v>153</v>
      </c>
      <c r="C149" s="10">
        <v>149</v>
      </c>
      <c r="D149" s="51">
        <v>142</v>
      </c>
      <c r="E149" s="10">
        <v>403</v>
      </c>
      <c r="F149" s="13" t="s">
        <v>451</v>
      </c>
      <c r="G149" s="11" t="s">
        <v>450</v>
      </c>
      <c r="H149" s="11"/>
      <c r="J149" s="28">
        <v>7.9781420765027322</v>
      </c>
      <c r="K149" s="28">
        <v>7.8688524590163933</v>
      </c>
      <c r="L149" s="28">
        <v>7.1038251366120218</v>
      </c>
      <c r="M149" s="28">
        <v>6.2295081967213104</v>
      </c>
      <c r="N149" s="28">
        <v>4.8633879781420761</v>
      </c>
      <c r="O149" s="28">
        <v>3.9344262295081971</v>
      </c>
      <c r="P149" s="28">
        <v>2.4590163934426221</v>
      </c>
      <c r="Q149" s="28">
        <v>0.7302533532041724</v>
      </c>
      <c r="R149" s="28">
        <v>0</v>
      </c>
      <c r="S149" s="28">
        <v>0</v>
      </c>
      <c r="T149" s="28"/>
      <c r="U149" s="21">
        <v>209</v>
      </c>
      <c r="W149" s="12">
        <v>142</v>
      </c>
      <c r="X149" s="19">
        <v>6.7000000000000004E-2</v>
      </c>
      <c r="Y149" s="19">
        <v>6.9000000000000006E-2</v>
      </c>
      <c r="Z149" s="19">
        <v>8.3000000000000004E-2</v>
      </c>
      <c r="AA149" s="19">
        <v>9.9000000000000005E-2</v>
      </c>
      <c r="AB149" s="19">
        <v>0.124</v>
      </c>
      <c r="AC149" s="19">
        <v>0.14099999999999999</v>
      </c>
      <c r="AD149" s="19">
        <v>0.16800000000000001</v>
      </c>
      <c r="AE149" s="19">
        <v>0.19963636363636364</v>
      </c>
      <c r="AF149" s="19">
        <v>0.26672727272727281</v>
      </c>
      <c r="AG149" s="19">
        <v>0.24627272727272731</v>
      </c>
      <c r="AI149" s="13" t="s">
        <v>451</v>
      </c>
      <c r="AJ149" s="11"/>
      <c r="AM149" s="11" t="s">
        <v>450</v>
      </c>
      <c r="AN149" s="11"/>
      <c r="AO149" s="11"/>
      <c r="AP149" s="11"/>
      <c r="AR149" t="s">
        <v>536</v>
      </c>
      <c r="AS149" s="27">
        <v>6.7000000000000004E-2</v>
      </c>
      <c r="AT149" s="27">
        <v>6.9000000000000006E-2</v>
      </c>
      <c r="AU149" s="27">
        <v>8.3000000000000004E-2</v>
      </c>
      <c r="AV149" s="27">
        <v>9.9000000000000005E-2</v>
      </c>
      <c r="AW149" s="27">
        <v>0.124</v>
      </c>
      <c r="AX149" s="27">
        <v>0.14099999999999999</v>
      </c>
      <c r="AY149" s="27">
        <v>0.16800000000000001</v>
      </c>
      <c r="AZ149" s="27">
        <v>0.19963636363636364</v>
      </c>
      <c r="BA149" s="27">
        <v>0.26672727272727281</v>
      </c>
      <c r="BB149" s="27">
        <v>0.24627272727272731</v>
      </c>
    </row>
    <row r="150" spans="1:54" x14ac:dyDescent="0.3">
      <c r="A150" s="9">
        <v>584</v>
      </c>
      <c r="B150" s="10">
        <v>154</v>
      </c>
      <c r="C150" s="10">
        <v>150</v>
      </c>
      <c r="D150" s="51">
        <v>143</v>
      </c>
      <c r="E150" s="10">
        <v>262</v>
      </c>
      <c r="F150" s="13" t="s">
        <v>321</v>
      </c>
      <c r="G150" s="11" t="s">
        <v>309</v>
      </c>
      <c r="H150" s="11"/>
      <c r="J150" s="28">
        <v>10</v>
      </c>
      <c r="K150" s="28">
        <v>10</v>
      </c>
      <c r="L150" s="28">
        <v>10</v>
      </c>
      <c r="M150" s="28">
        <v>10</v>
      </c>
      <c r="N150" s="28">
        <v>10</v>
      </c>
      <c r="O150" s="28">
        <v>10</v>
      </c>
      <c r="P150" s="28">
        <v>9.3989071038251364</v>
      </c>
      <c r="Q150" s="28">
        <v>8.6506935687263535</v>
      </c>
      <c r="R150" s="28">
        <v>8.7641866330390918</v>
      </c>
      <c r="S150" s="28">
        <v>8.5372005044136188</v>
      </c>
      <c r="T150" s="28"/>
      <c r="U150" s="21">
        <v>1</v>
      </c>
      <c r="W150" s="12">
        <v>143</v>
      </c>
      <c r="X150" s="19">
        <v>2.3E-2</v>
      </c>
      <c r="Y150" s="19">
        <v>1.8000000000000002E-2</v>
      </c>
      <c r="Z150" s="19">
        <v>0.02</v>
      </c>
      <c r="AA150" s="19">
        <v>2.1000000000000001E-2</v>
      </c>
      <c r="AB150" s="19">
        <v>2.7999999999999997E-2</v>
      </c>
      <c r="AC150" s="19">
        <v>0.03</v>
      </c>
      <c r="AD150" s="19">
        <v>4.0999999999999995E-2</v>
      </c>
      <c r="AE150" s="19">
        <v>5.46923076923077E-2</v>
      </c>
      <c r="AF150" s="19">
        <v>5.2615384615384626E-2</v>
      </c>
      <c r="AG150" s="19">
        <v>5.676923076923078E-2</v>
      </c>
      <c r="AI150" s="13" t="s">
        <v>321</v>
      </c>
      <c r="AJ150" s="11"/>
      <c r="AM150" s="11" t="s">
        <v>309</v>
      </c>
      <c r="AN150" s="11"/>
      <c r="AO150" s="11"/>
      <c r="AP150" s="11"/>
      <c r="AR150" t="s">
        <v>520</v>
      </c>
      <c r="AS150" s="27">
        <v>2.3E-2</v>
      </c>
      <c r="AT150" s="27">
        <v>1.8000000000000002E-2</v>
      </c>
      <c r="AU150" s="27">
        <v>0.02</v>
      </c>
      <c r="AV150" s="27">
        <v>2.1000000000000001E-2</v>
      </c>
      <c r="AW150" s="27">
        <v>2.7999999999999997E-2</v>
      </c>
      <c r="AX150" s="27">
        <v>0.03</v>
      </c>
      <c r="AY150" s="27">
        <v>4.0999999999999995E-2</v>
      </c>
      <c r="AZ150" s="27">
        <v>5.46923076923077E-2</v>
      </c>
      <c r="BA150" s="27">
        <v>5.2615384615384626E-2</v>
      </c>
      <c r="BB150" s="27">
        <v>5.676923076923078E-2</v>
      </c>
    </row>
    <row r="151" spans="1:54" x14ac:dyDescent="0.3">
      <c r="A151" s="9">
        <v>588</v>
      </c>
      <c r="B151" s="10">
        <v>155</v>
      </c>
      <c r="C151" s="10">
        <v>151</v>
      </c>
      <c r="D151" s="51">
        <v>144</v>
      </c>
      <c r="E151" s="10">
        <v>263</v>
      </c>
      <c r="F151" s="13" t="s">
        <v>324</v>
      </c>
      <c r="G151" s="11" t="s">
        <v>309</v>
      </c>
      <c r="H151" s="11"/>
      <c r="J151" s="28">
        <v>10</v>
      </c>
      <c r="K151" s="28">
        <v>10</v>
      </c>
      <c r="L151" s="28">
        <v>10</v>
      </c>
      <c r="M151" s="28">
        <v>10</v>
      </c>
      <c r="N151" s="28">
        <v>10</v>
      </c>
      <c r="O151" s="28">
        <v>10</v>
      </c>
      <c r="P151" s="28">
        <v>9.3989071038251364</v>
      </c>
      <c r="Q151" s="28">
        <v>8.6506935687263535</v>
      </c>
      <c r="R151" s="28">
        <v>8.7641866330390918</v>
      </c>
      <c r="S151" s="28">
        <v>8.5372005044136188</v>
      </c>
      <c r="T151" s="28"/>
      <c r="U151" s="21">
        <v>1</v>
      </c>
      <c r="W151" s="12">
        <v>144</v>
      </c>
      <c r="X151" s="19">
        <v>2.3E-2</v>
      </c>
      <c r="Y151" s="19">
        <v>1.8000000000000002E-2</v>
      </c>
      <c r="Z151" s="19">
        <v>0.02</v>
      </c>
      <c r="AA151" s="19">
        <v>2.1000000000000001E-2</v>
      </c>
      <c r="AB151" s="19">
        <v>2.7999999999999997E-2</v>
      </c>
      <c r="AC151" s="19">
        <v>0.03</v>
      </c>
      <c r="AD151" s="19">
        <v>4.0999999999999995E-2</v>
      </c>
      <c r="AE151" s="19">
        <v>5.46923076923077E-2</v>
      </c>
      <c r="AF151" s="19">
        <v>5.2615384615384626E-2</v>
      </c>
      <c r="AG151" s="19">
        <v>5.676923076923078E-2</v>
      </c>
      <c r="AI151" s="13" t="s">
        <v>324</v>
      </c>
      <c r="AJ151" s="11"/>
      <c r="AM151" s="11" t="s">
        <v>309</v>
      </c>
      <c r="AN151" s="11"/>
      <c r="AO151" s="11"/>
      <c r="AP151" s="11"/>
      <c r="AR151" t="s">
        <v>520</v>
      </c>
      <c r="AS151" s="27">
        <v>2.3E-2</v>
      </c>
      <c r="AT151" s="27">
        <v>1.8000000000000002E-2</v>
      </c>
      <c r="AU151" s="27">
        <v>0.02</v>
      </c>
      <c r="AV151" s="27">
        <v>2.1000000000000001E-2</v>
      </c>
      <c r="AW151" s="27">
        <v>2.7999999999999997E-2</v>
      </c>
      <c r="AX151" s="27">
        <v>0.03</v>
      </c>
      <c r="AY151" s="27">
        <v>4.0999999999999995E-2</v>
      </c>
      <c r="AZ151" s="27">
        <v>5.46923076923077E-2</v>
      </c>
      <c r="BA151" s="27">
        <v>5.2615384615384626E-2</v>
      </c>
      <c r="BB151" s="27">
        <v>5.676923076923078E-2</v>
      </c>
    </row>
    <row r="152" spans="1:54" x14ac:dyDescent="0.3">
      <c r="A152" s="9">
        <v>590</v>
      </c>
      <c r="B152" s="10">
        <v>156</v>
      </c>
      <c r="C152" s="10">
        <v>152</v>
      </c>
      <c r="D152" s="51">
        <v>145</v>
      </c>
      <c r="E152" s="10">
        <v>321</v>
      </c>
      <c r="F152" s="13" t="s">
        <v>372</v>
      </c>
      <c r="G152" s="11" t="s">
        <v>371</v>
      </c>
      <c r="H152" s="11"/>
      <c r="J152" s="28">
        <v>10</v>
      </c>
      <c r="K152" s="28">
        <v>10</v>
      </c>
      <c r="L152" s="28">
        <v>10</v>
      </c>
      <c r="M152" s="28">
        <v>9.6174863387978142</v>
      </c>
      <c r="N152" s="28">
        <v>10</v>
      </c>
      <c r="O152" s="28">
        <v>9.7267759562841523</v>
      </c>
      <c r="P152" s="28">
        <v>9.2349726775956285</v>
      </c>
      <c r="Q152" s="28">
        <v>9.1530054644808736</v>
      </c>
      <c r="R152" s="28">
        <v>9.6147540983606561</v>
      </c>
      <c r="S152" s="28">
        <v>8.6202185792349724</v>
      </c>
      <c r="T152" s="28"/>
      <c r="U152" s="21">
        <v>1</v>
      </c>
      <c r="W152" s="12">
        <v>145</v>
      </c>
      <c r="X152" s="19">
        <v>1.7000000000000001E-2</v>
      </c>
      <c r="Y152" s="19">
        <v>1.3000000000000001E-2</v>
      </c>
      <c r="Z152" s="19">
        <v>2.7000000000000003E-2</v>
      </c>
      <c r="AA152" s="19">
        <v>3.7000000000000005E-2</v>
      </c>
      <c r="AB152" s="19">
        <v>0.03</v>
      </c>
      <c r="AC152" s="19">
        <v>3.5000000000000003E-2</v>
      </c>
      <c r="AD152" s="19">
        <v>4.4000000000000004E-2</v>
      </c>
      <c r="AE152" s="19">
        <v>4.5499999999999999E-2</v>
      </c>
      <c r="AF152" s="19">
        <v>3.705E-2</v>
      </c>
      <c r="AG152" s="19">
        <v>5.5249999999999994E-2</v>
      </c>
      <c r="AI152" s="13" t="s">
        <v>372</v>
      </c>
      <c r="AJ152" s="11"/>
      <c r="AM152" s="11" t="s">
        <v>371</v>
      </c>
      <c r="AN152" s="11"/>
      <c r="AO152" s="11"/>
      <c r="AP152" s="11"/>
      <c r="AR152" t="s">
        <v>527</v>
      </c>
      <c r="AS152" s="27">
        <v>1.7000000000000001E-2</v>
      </c>
      <c r="AT152" s="27">
        <v>1.3000000000000001E-2</v>
      </c>
      <c r="AU152" s="27">
        <v>2.7000000000000003E-2</v>
      </c>
      <c r="AV152" s="27">
        <v>3.7000000000000005E-2</v>
      </c>
      <c r="AW152" s="27">
        <v>0.03</v>
      </c>
      <c r="AX152" s="27">
        <v>3.5000000000000003E-2</v>
      </c>
      <c r="AY152" s="27">
        <v>4.4000000000000004E-2</v>
      </c>
      <c r="AZ152" s="27">
        <v>4.5499999999999999E-2</v>
      </c>
      <c r="BA152" s="27">
        <v>3.705E-2</v>
      </c>
      <c r="BB152" s="27">
        <v>5.5249999999999994E-2</v>
      </c>
    </row>
    <row r="153" spans="1:54" x14ac:dyDescent="0.3">
      <c r="A153" s="9">
        <v>595</v>
      </c>
      <c r="B153" s="10">
        <v>157</v>
      </c>
      <c r="C153" s="10">
        <v>153</v>
      </c>
      <c r="D153" s="51">
        <v>146</v>
      </c>
      <c r="E153" s="10">
        <v>209</v>
      </c>
      <c r="F153" s="13" t="s">
        <v>259</v>
      </c>
      <c r="G153" s="11" t="s">
        <v>44</v>
      </c>
      <c r="H153" s="11"/>
      <c r="J153" s="28">
        <v>9.7267759562841523</v>
      </c>
      <c r="K153" s="28">
        <v>10</v>
      </c>
      <c r="L153" s="28">
        <v>8.688524590163933</v>
      </c>
      <c r="M153" s="28">
        <v>8.3606557377049189</v>
      </c>
      <c r="N153" s="28">
        <v>8.9617486338797807</v>
      </c>
      <c r="O153" s="28">
        <v>7.0491803278688527</v>
      </c>
      <c r="P153" s="28">
        <v>7.3224043715846996</v>
      </c>
      <c r="Q153" s="28">
        <v>6.4291511118324944</v>
      </c>
      <c r="R153" s="28">
        <v>5.3578964453822433</v>
      </c>
      <c r="S153" s="28">
        <v>4.7735757182275602</v>
      </c>
      <c r="T153" s="28"/>
      <c r="U153" s="21">
        <v>125</v>
      </c>
      <c r="W153" s="12">
        <v>146</v>
      </c>
      <c r="X153" s="19">
        <v>3.5000000000000003E-2</v>
      </c>
      <c r="Y153" s="19">
        <v>0.03</v>
      </c>
      <c r="Z153" s="19">
        <v>5.4000000000000006E-2</v>
      </c>
      <c r="AA153" s="19">
        <v>0.06</v>
      </c>
      <c r="AB153" s="19">
        <v>4.9000000000000002E-2</v>
      </c>
      <c r="AC153" s="19">
        <v>8.4000000000000005E-2</v>
      </c>
      <c r="AD153" s="19">
        <v>7.9000000000000001E-2</v>
      </c>
      <c r="AE153" s="19">
        <v>9.5346534653465348E-2</v>
      </c>
      <c r="AF153" s="19">
        <v>0.11495049504950496</v>
      </c>
      <c r="AG153" s="19">
        <v>0.12564356435643564</v>
      </c>
      <c r="AI153" s="13" t="s">
        <v>259</v>
      </c>
      <c r="AJ153" s="11"/>
      <c r="AM153" s="11" t="s">
        <v>44</v>
      </c>
      <c r="AN153" s="11"/>
      <c r="AO153" s="11"/>
      <c r="AP153" s="11"/>
      <c r="AR153" t="s">
        <v>511</v>
      </c>
      <c r="AS153" s="27">
        <v>3.5000000000000003E-2</v>
      </c>
      <c r="AT153" s="27">
        <v>0.03</v>
      </c>
      <c r="AU153" s="27">
        <v>5.4000000000000006E-2</v>
      </c>
      <c r="AV153" s="27">
        <v>0.06</v>
      </c>
      <c r="AW153" s="27">
        <v>4.9000000000000002E-2</v>
      </c>
      <c r="AX153" s="27">
        <v>8.4000000000000005E-2</v>
      </c>
      <c r="AY153" s="27">
        <v>7.9000000000000001E-2</v>
      </c>
      <c r="AZ153" s="27">
        <v>9.5346534653465348E-2</v>
      </c>
      <c r="BA153" s="27">
        <v>0.11495049504950496</v>
      </c>
      <c r="BB153" s="27">
        <v>0.12564356435643564</v>
      </c>
    </row>
    <row r="154" spans="1:54" x14ac:dyDescent="0.3">
      <c r="A154" s="9">
        <v>599</v>
      </c>
      <c r="B154" s="10">
        <v>158</v>
      </c>
      <c r="C154" s="10">
        <v>154</v>
      </c>
      <c r="D154" s="51">
        <v>147</v>
      </c>
      <c r="E154" s="10">
        <v>178</v>
      </c>
      <c r="F154" s="13" t="s">
        <v>222</v>
      </c>
      <c r="G154" s="11" t="s">
        <v>217</v>
      </c>
      <c r="H154" s="11"/>
      <c r="I154" s="12">
        <v>1</v>
      </c>
      <c r="J154" s="28">
        <v>8.2984606166328696</v>
      </c>
      <c r="K154" s="28">
        <v>7.9721275685685686</v>
      </c>
      <c r="L154" s="28">
        <v>6.9099331344285009</v>
      </c>
      <c r="M154" s="28">
        <v>6.550617443830018</v>
      </c>
      <c r="N154" s="28">
        <v>6.1768053938242193</v>
      </c>
      <c r="O154" s="28">
        <v>4.5903890789804498</v>
      </c>
      <c r="P154" s="28">
        <v>3.8313886377132533</v>
      </c>
      <c r="Q154" s="28">
        <v>0</v>
      </c>
      <c r="R154" s="28">
        <v>0</v>
      </c>
      <c r="S154" s="28">
        <v>0</v>
      </c>
      <c r="T154" s="28"/>
      <c r="U154" s="21">
        <v>196</v>
      </c>
      <c r="W154" s="12">
        <v>147</v>
      </c>
      <c r="X154" s="19">
        <v>6.1138170715618459E-2</v>
      </c>
      <c r="Y154" s="19">
        <v>6.7110065495195187E-2</v>
      </c>
      <c r="Z154" s="19">
        <v>8.6548223639958427E-2</v>
      </c>
      <c r="AA154" s="19">
        <v>9.312370077791067E-2</v>
      </c>
      <c r="AB154" s="19">
        <v>9.9964461293016782E-2</v>
      </c>
      <c r="AC154" s="19">
        <v>0.12899587985465777</v>
      </c>
      <c r="AD154" s="19">
        <v>0.14288558792984746</v>
      </c>
      <c r="AE154" s="19">
        <v>0.21936809721717082</v>
      </c>
      <c r="AF154" s="19">
        <v>0.21775520999173736</v>
      </c>
      <c r="AG154" s="19">
        <v>0.22278476740520237</v>
      </c>
      <c r="AI154" s="13" t="s">
        <v>222</v>
      </c>
      <c r="AJ154" s="11"/>
      <c r="AK154" s="12">
        <v>1</v>
      </c>
      <c r="AL154" s="10">
        <v>2</v>
      </c>
      <c r="AM154" s="11" t="s">
        <v>217</v>
      </c>
      <c r="AN154" s="11" t="s">
        <v>445</v>
      </c>
      <c r="AO154" s="11"/>
      <c r="AP154" s="11"/>
      <c r="AS154" s="24">
        <v>6.1138170715618459E-2</v>
      </c>
      <c r="AT154" s="24">
        <v>6.7110065495195187E-2</v>
      </c>
      <c r="AU154" s="24">
        <v>8.6548223639958427E-2</v>
      </c>
      <c r="AV154" s="24">
        <v>9.312370077791067E-2</v>
      </c>
      <c r="AW154" s="24">
        <v>9.9964461293016782E-2</v>
      </c>
      <c r="AX154" s="24">
        <v>0.12899587985465777</v>
      </c>
      <c r="AY154" s="24">
        <v>0.14288558792984746</v>
      </c>
      <c r="AZ154" s="24">
        <v>0.21936809721717082</v>
      </c>
      <c r="BA154" s="24">
        <v>0.21775520999173736</v>
      </c>
      <c r="BB154" s="24">
        <v>0.22278476740520237</v>
      </c>
    </row>
    <row r="155" spans="1:54" x14ac:dyDescent="0.3">
      <c r="A155" s="9">
        <v>602</v>
      </c>
      <c r="B155" s="10">
        <v>159</v>
      </c>
      <c r="C155" s="10">
        <v>155</v>
      </c>
      <c r="D155" s="51">
        <v>148</v>
      </c>
      <c r="E155" s="10">
        <v>165</v>
      </c>
      <c r="F155" s="13" t="s">
        <v>212</v>
      </c>
      <c r="G155" s="11" t="s">
        <v>203</v>
      </c>
      <c r="H155" s="11"/>
      <c r="J155" s="28">
        <v>10</v>
      </c>
      <c r="K155" s="28">
        <v>9.6174863387978142</v>
      </c>
      <c r="L155" s="28">
        <v>9.4535519125683045</v>
      </c>
      <c r="M155" s="28">
        <v>8.8524590163934427</v>
      </c>
      <c r="N155" s="28">
        <v>8.5792349726775967</v>
      </c>
      <c r="O155" s="28">
        <v>8.6338797814207666</v>
      </c>
      <c r="P155" s="28">
        <v>8.0327868852459012</v>
      </c>
      <c r="Q155" s="28">
        <v>5.6284153005464477</v>
      </c>
      <c r="R155" s="28">
        <v>5.1990632318501175</v>
      </c>
      <c r="S155" s="28">
        <v>4.7697111631537865</v>
      </c>
      <c r="T155" s="28"/>
      <c r="U155" s="21">
        <v>1</v>
      </c>
      <c r="W155" s="12">
        <v>148</v>
      </c>
      <c r="X155" s="19">
        <v>2.7999999999999997E-2</v>
      </c>
      <c r="Y155" s="19">
        <v>3.7000000000000005E-2</v>
      </c>
      <c r="Z155" s="19">
        <v>0.04</v>
      </c>
      <c r="AA155" s="19">
        <v>5.0999999999999997E-2</v>
      </c>
      <c r="AB155" s="19">
        <v>5.5999999999999994E-2</v>
      </c>
      <c r="AC155" s="19">
        <v>5.5E-2</v>
      </c>
      <c r="AD155" s="19">
        <v>6.6000000000000003E-2</v>
      </c>
      <c r="AE155" s="19">
        <v>0.11</v>
      </c>
      <c r="AF155" s="19">
        <v>0.11785714285714284</v>
      </c>
      <c r="AG155" s="19">
        <v>0.1257142857142857</v>
      </c>
      <c r="AI155" s="13" t="s">
        <v>212</v>
      </c>
      <c r="AJ155" s="11"/>
      <c r="AM155" s="11" t="s">
        <v>203</v>
      </c>
      <c r="AN155" s="11"/>
      <c r="AO155" s="11"/>
      <c r="AP155" s="11"/>
      <c r="AR155" t="s">
        <v>505</v>
      </c>
      <c r="AS155" s="27">
        <v>2.7999999999999997E-2</v>
      </c>
      <c r="AT155" s="27">
        <v>3.7000000000000005E-2</v>
      </c>
      <c r="AU155" s="27">
        <v>0.04</v>
      </c>
      <c r="AV155" s="27">
        <v>5.0999999999999997E-2</v>
      </c>
      <c r="AW155" s="27">
        <v>5.5999999999999994E-2</v>
      </c>
      <c r="AX155" s="27">
        <v>5.5E-2</v>
      </c>
      <c r="AY155" s="27">
        <v>6.6000000000000003E-2</v>
      </c>
      <c r="AZ155" s="27">
        <v>0.11</v>
      </c>
      <c r="BA155" s="27">
        <v>0.11785714285714284</v>
      </c>
      <c r="BB155" s="27">
        <v>0.1257142857142857</v>
      </c>
    </row>
    <row r="156" spans="1:54" x14ac:dyDescent="0.3">
      <c r="A156" s="9">
        <v>604</v>
      </c>
      <c r="B156" s="10">
        <v>160</v>
      </c>
      <c r="C156" s="10">
        <v>156</v>
      </c>
      <c r="D156" s="51">
        <v>149</v>
      </c>
      <c r="E156" s="10">
        <v>32</v>
      </c>
      <c r="F156" s="13" t="s">
        <v>54</v>
      </c>
      <c r="G156" s="11" t="s">
        <v>46</v>
      </c>
      <c r="H156" s="11"/>
      <c r="J156" s="28">
        <v>7.1038251366120218</v>
      </c>
      <c r="K156" s="28">
        <v>6.775956284153005</v>
      </c>
      <c r="L156" s="28">
        <v>6.3934426229508192</v>
      </c>
      <c r="M156" s="28">
        <v>6.0655737704918034</v>
      </c>
      <c r="N156" s="28">
        <v>6.1748633879781414</v>
      </c>
      <c r="O156" s="28">
        <v>4.8087431693989071</v>
      </c>
      <c r="P156" s="28">
        <v>3.7158469945355193</v>
      </c>
      <c r="Q156" s="28">
        <v>1.8370947585091533</v>
      </c>
      <c r="R156" s="28">
        <v>0.49253841064471271</v>
      </c>
      <c r="S156" s="28">
        <v>0</v>
      </c>
      <c r="T156" s="28"/>
      <c r="U156" s="21">
        <v>287</v>
      </c>
      <c r="W156" s="12">
        <v>149</v>
      </c>
      <c r="X156" s="19">
        <v>8.3000000000000004E-2</v>
      </c>
      <c r="Y156" s="19">
        <v>8.900000000000001E-2</v>
      </c>
      <c r="Z156" s="19">
        <v>9.6000000000000002E-2</v>
      </c>
      <c r="AA156" s="19">
        <v>0.10199999999999999</v>
      </c>
      <c r="AB156" s="19">
        <v>0.1</v>
      </c>
      <c r="AC156" s="19">
        <v>0.125</v>
      </c>
      <c r="AD156" s="19">
        <v>0.14499999999999999</v>
      </c>
      <c r="AE156" s="19">
        <v>0.17938116591928249</v>
      </c>
      <c r="AF156" s="19">
        <v>0.20398654708520175</v>
      </c>
      <c r="AG156" s="19">
        <v>0.2270044843049327</v>
      </c>
      <c r="AI156" s="13" t="s">
        <v>54</v>
      </c>
      <c r="AJ156" s="11"/>
      <c r="AM156" s="11" t="s">
        <v>46</v>
      </c>
      <c r="AN156" s="11"/>
      <c r="AO156" s="11"/>
      <c r="AP156" s="11"/>
      <c r="AR156" t="s">
        <v>492</v>
      </c>
      <c r="AS156" s="27">
        <v>8.3000000000000004E-2</v>
      </c>
      <c r="AT156" s="27">
        <v>8.900000000000001E-2</v>
      </c>
      <c r="AU156" s="27">
        <v>9.6000000000000002E-2</v>
      </c>
      <c r="AV156" s="27">
        <v>0.10199999999999999</v>
      </c>
      <c r="AW156" s="27">
        <v>0.1</v>
      </c>
      <c r="AX156" s="27">
        <v>0.125</v>
      </c>
      <c r="AY156" s="27">
        <v>0.14499999999999999</v>
      </c>
      <c r="AZ156" s="27">
        <v>0.17938116591928249</v>
      </c>
      <c r="BA156" s="27">
        <v>0.20398654708520175</v>
      </c>
      <c r="BB156" s="27">
        <v>0.2270044843049327</v>
      </c>
    </row>
    <row r="157" spans="1:54" x14ac:dyDescent="0.3">
      <c r="A157" s="9">
        <v>606</v>
      </c>
      <c r="B157" s="10">
        <v>161</v>
      </c>
      <c r="C157" s="10">
        <v>157</v>
      </c>
      <c r="D157" s="51">
        <v>150</v>
      </c>
      <c r="E157" s="10">
        <v>304</v>
      </c>
      <c r="F157" s="13" t="s">
        <v>360</v>
      </c>
      <c r="G157" s="11" t="s">
        <v>351</v>
      </c>
      <c r="H157" s="11"/>
      <c r="J157" s="28">
        <v>7.5956284153005456</v>
      </c>
      <c r="K157" s="28">
        <v>7.3770491803278695</v>
      </c>
      <c r="L157" s="28">
        <v>6.3387978142076502</v>
      </c>
      <c r="M157" s="28">
        <v>6.1748633879781414</v>
      </c>
      <c r="N157" s="28">
        <v>5.191256830601092</v>
      </c>
      <c r="O157" s="28">
        <v>3.7704918032786869</v>
      </c>
      <c r="P157" s="28">
        <v>1.9125683060109278</v>
      </c>
      <c r="Q157" s="28">
        <v>0</v>
      </c>
      <c r="R157" s="28">
        <v>0</v>
      </c>
      <c r="S157" s="28">
        <v>0</v>
      </c>
      <c r="T157" s="28"/>
      <c r="U157" s="21">
        <v>235</v>
      </c>
      <c r="W157" s="12">
        <v>150</v>
      </c>
      <c r="X157" s="19">
        <v>7.400000000000001E-2</v>
      </c>
      <c r="Y157" s="19">
        <v>7.8E-2</v>
      </c>
      <c r="Z157" s="19">
        <v>9.6999999999999989E-2</v>
      </c>
      <c r="AA157" s="19">
        <v>0.1</v>
      </c>
      <c r="AB157" s="19">
        <v>0.11800000000000001</v>
      </c>
      <c r="AC157" s="19">
        <v>0.14400000000000002</v>
      </c>
      <c r="AD157" s="19">
        <v>0.17800000000000002</v>
      </c>
      <c r="AE157" s="19">
        <v>0.25545126353790615</v>
      </c>
      <c r="AF157" s="19">
        <v>0.2688519855595668</v>
      </c>
      <c r="AG157" s="19">
        <v>0.31156678700361018</v>
      </c>
      <c r="AI157" s="13" t="s">
        <v>360</v>
      </c>
      <c r="AJ157" s="11"/>
      <c r="AM157" s="11" t="s">
        <v>351</v>
      </c>
      <c r="AN157" s="11"/>
      <c r="AO157" s="11"/>
      <c r="AP157" s="11"/>
      <c r="AR157" t="s">
        <v>525</v>
      </c>
      <c r="AS157" s="27">
        <v>7.400000000000001E-2</v>
      </c>
      <c r="AT157" s="27">
        <v>7.8E-2</v>
      </c>
      <c r="AU157" s="27">
        <v>9.6999999999999989E-2</v>
      </c>
      <c r="AV157" s="27">
        <v>0.1</v>
      </c>
      <c r="AW157" s="27">
        <v>0.11800000000000001</v>
      </c>
      <c r="AX157" s="27">
        <v>0.14400000000000002</v>
      </c>
      <c r="AY157" s="27">
        <v>0.17800000000000002</v>
      </c>
      <c r="AZ157" s="27">
        <v>0.25545126353790615</v>
      </c>
      <c r="BA157" s="27">
        <v>0.2688519855595668</v>
      </c>
      <c r="BB157" s="27">
        <v>0.31156678700361018</v>
      </c>
    </row>
    <row r="158" spans="1:54" x14ac:dyDescent="0.3">
      <c r="A158" s="9">
        <v>610</v>
      </c>
      <c r="B158" s="10">
        <v>162</v>
      </c>
      <c r="C158" s="10">
        <v>158</v>
      </c>
      <c r="D158" s="51">
        <v>151</v>
      </c>
      <c r="E158" s="10">
        <v>373</v>
      </c>
      <c r="F158" s="13" t="s">
        <v>431</v>
      </c>
      <c r="G158" s="11" t="s">
        <v>423</v>
      </c>
      <c r="H158" s="11"/>
      <c r="J158" s="28">
        <v>10</v>
      </c>
      <c r="K158" s="28">
        <v>10</v>
      </c>
      <c r="L158" s="28">
        <v>10</v>
      </c>
      <c r="M158" s="28">
        <v>9.7267759562841523</v>
      </c>
      <c r="N158" s="28">
        <v>8.9071038251366108</v>
      </c>
      <c r="O158" s="28">
        <v>7.5409836065573774</v>
      </c>
      <c r="P158" s="28">
        <v>7.6502732240437163</v>
      </c>
      <c r="Q158" s="28">
        <v>5.7845433255269318</v>
      </c>
      <c r="R158" s="28">
        <v>4.9414519906323182</v>
      </c>
      <c r="S158" s="28">
        <v>4.707259953161592</v>
      </c>
      <c r="T158" s="28"/>
      <c r="U158" s="21">
        <v>1</v>
      </c>
      <c r="W158" s="12">
        <v>151</v>
      </c>
      <c r="X158" s="19">
        <v>2.5000000000000001E-2</v>
      </c>
      <c r="Y158" s="19">
        <v>0.03</v>
      </c>
      <c r="Z158" s="19">
        <v>2.5000000000000001E-2</v>
      </c>
      <c r="AA158" s="19">
        <v>3.5000000000000003E-2</v>
      </c>
      <c r="AB158" s="19">
        <v>0.05</v>
      </c>
      <c r="AC158" s="19">
        <v>7.4999999999999997E-2</v>
      </c>
      <c r="AD158" s="19">
        <v>7.2999999999999995E-2</v>
      </c>
      <c r="AE158" s="19">
        <v>0.10714285714285714</v>
      </c>
      <c r="AF158" s="19">
        <v>0.12257142857142858</v>
      </c>
      <c r="AG158" s="19">
        <v>0.12685714285714286</v>
      </c>
      <c r="AI158" s="13" t="s">
        <v>431</v>
      </c>
      <c r="AJ158" s="11"/>
      <c r="AM158" s="11" t="s">
        <v>423</v>
      </c>
      <c r="AN158" s="11"/>
      <c r="AO158" s="11"/>
      <c r="AP158" s="11"/>
      <c r="AR158" t="s">
        <v>533</v>
      </c>
      <c r="AS158" s="27">
        <v>2.5000000000000001E-2</v>
      </c>
      <c r="AT158" s="27">
        <v>0.03</v>
      </c>
      <c r="AU158" s="27">
        <v>2.5000000000000001E-2</v>
      </c>
      <c r="AV158" s="27">
        <v>3.5000000000000003E-2</v>
      </c>
      <c r="AW158" s="27">
        <v>0.05</v>
      </c>
      <c r="AX158" s="27">
        <v>7.4999999999999997E-2</v>
      </c>
      <c r="AY158" s="27">
        <v>7.2999999999999995E-2</v>
      </c>
      <c r="AZ158" s="27">
        <v>0.10714285714285714</v>
      </c>
      <c r="BA158" s="27">
        <v>0.12257142857142858</v>
      </c>
      <c r="BB158" s="27">
        <v>0.12685714285714286</v>
      </c>
    </row>
    <row r="159" spans="1:54" x14ac:dyDescent="0.3">
      <c r="A159" s="9">
        <v>613</v>
      </c>
      <c r="B159" s="10">
        <v>163</v>
      </c>
      <c r="C159" s="10">
        <v>159</v>
      </c>
      <c r="D159" s="51">
        <v>152</v>
      </c>
      <c r="E159" s="10">
        <v>67</v>
      </c>
      <c r="F159" s="15" t="s">
        <v>87</v>
      </c>
      <c r="G159" s="8" t="s">
        <v>85</v>
      </c>
      <c r="J159" s="28">
        <v>7.3770491803278695</v>
      </c>
      <c r="K159" s="28">
        <v>8.0327868852459012</v>
      </c>
      <c r="L159" s="28">
        <v>7.4863387978142084</v>
      </c>
      <c r="M159" s="28">
        <v>6.2841530054644803</v>
      </c>
      <c r="N159" s="28">
        <v>5.6284153005464477</v>
      </c>
      <c r="O159" s="28">
        <v>5.2459016393442628</v>
      </c>
      <c r="P159" s="28">
        <v>4.8087431693989071</v>
      </c>
      <c r="Q159" s="28">
        <v>2.2735116479723927</v>
      </c>
      <c r="R159" s="28">
        <v>1.9933371680567546</v>
      </c>
      <c r="S159" s="28">
        <v>0.47238999137187371</v>
      </c>
      <c r="T159" s="28"/>
      <c r="U159" s="21">
        <v>265</v>
      </c>
      <c r="W159" s="12">
        <v>152</v>
      </c>
      <c r="X159" s="19">
        <v>7.8E-2</v>
      </c>
      <c r="Y159" s="19">
        <v>6.6000000000000003E-2</v>
      </c>
      <c r="Z159" s="19">
        <v>7.5999999999999998E-2</v>
      </c>
      <c r="AA159" s="19">
        <v>9.8000000000000004E-2</v>
      </c>
      <c r="AB159" s="19">
        <v>0.11</v>
      </c>
      <c r="AC159" s="19">
        <v>0.11699999999999999</v>
      </c>
      <c r="AD159" s="19">
        <v>0.125</v>
      </c>
      <c r="AE159" s="19">
        <v>0.17139473684210521</v>
      </c>
      <c r="AF159" s="19">
        <v>0.17652192982456139</v>
      </c>
      <c r="AG159" s="19">
        <v>0.20435526315789471</v>
      </c>
      <c r="AI159" s="15" t="s">
        <v>87</v>
      </c>
      <c r="AM159" s="8" t="s">
        <v>85</v>
      </c>
      <c r="AR159" t="s">
        <v>494</v>
      </c>
      <c r="AS159" s="27">
        <v>7.8E-2</v>
      </c>
      <c r="AT159" s="27">
        <v>6.6000000000000003E-2</v>
      </c>
      <c r="AU159" s="27">
        <v>7.5999999999999998E-2</v>
      </c>
      <c r="AV159" s="27">
        <v>9.8000000000000004E-2</v>
      </c>
      <c r="AW159" s="27">
        <v>0.11</v>
      </c>
      <c r="AX159" s="27">
        <v>0.11699999999999999</v>
      </c>
      <c r="AY159" s="27">
        <v>0.125</v>
      </c>
      <c r="AZ159" s="27">
        <v>0.17139473684210521</v>
      </c>
      <c r="BA159" s="27">
        <v>0.17652192982456139</v>
      </c>
      <c r="BB159" s="27">
        <v>0.20435526315789471</v>
      </c>
    </row>
    <row r="160" spans="1:54" x14ac:dyDescent="0.3">
      <c r="A160" s="9">
        <v>617</v>
      </c>
      <c r="B160" s="10">
        <v>164</v>
      </c>
      <c r="C160" s="10">
        <v>160</v>
      </c>
      <c r="D160" s="51">
        <v>153</v>
      </c>
      <c r="E160" s="10">
        <v>210</v>
      </c>
      <c r="F160" s="13" t="s">
        <v>258</v>
      </c>
      <c r="G160" s="11" t="s">
        <v>44</v>
      </c>
      <c r="H160" s="11"/>
      <c r="J160" s="28">
        <v>9.7267759562841523</v>
      </c>
      <c r="K160" s="28">
        <v>10</v>
      </c>
      <c r="L160" s="28">
        <v>8.688524590163933</v>
      </c>
      <c r="M160" s="28">
        <v>8.3606557377049189</v>
      </c>
      <c r="N160" s="28">
        <v>8.9617486338797807</v>
      </c>
      <c r="O160" s="28">
        <v>7.0491803278688527</v>
      </c>
      <c r="P160" s="28">
        <v>7.3224043715846996</v>
      </c>
      <c r="Q160" s="28">
        <v>6.4291511118324944</v>
      </c>
      <c r="R160" s="28">
        <v>5.3578964453822433</v>
      </c>
      <c r="S160" s="28">
        <v>4.7735757182275602</v>
      </c>
      <c r="T160" s="28"/>
      <c r="U160" s="21">
        <v>125</v>
      </c>
      <c r="W160" s="12">
        <v>153</v>
      </c>
      <c r="X160" s="19">
        <v>3.5000000000000003E-2</v>
      </c>
      <c r="Y160" s="19">
        <v>0.03</v>
      </c>
      <c r="Z160" s="19">
        <v>5.4000000000000006E-2</v>
      </c>
      <c r="AA160" s="19">
        <v>0.06</v>
      </c>
      <c r="AB160" s="19">
        <v>4.9000000000000002E-2</v>
      </c>
      <c r="AC160" s="19">
        <v>8.4000000000000005E-2</v>
      </c>
      <c r="AD160" s="19">
        <v>7.9000000000000001E-2</v>
      </c>
      <c r="AE160" s="19">
        <v>9.5346534653465348E-2</v>
      </c>
      <c r="AF160" s="19">
        <v>0.11495049504950496</v>
      </c>
      <c r="AG160" s="19">
        <v>0.12564356435643564</v>
      </c>
      <c r="AI160" s="13" t="s">
        <v>258</v>
      </c>
      <c r="AJ160" s="11"/>
      <c r="AM160" s="11" t="s">
        <v>44</v>
      </c>
      <c r="AN160" s="11"/>
      <c r="AO160" s="11"/>
      <c r="AP160" s="11"/>
      <c r="AR160" t="s">
        <v>511</v>
      </c>
      <c r="AS160" s="27">
        <v>3.5000000000000003E-2</v>
      </c>
      <c r="AT160" s="27">
        <v>0.03</v>
      </c>
      <c r="AU160" s="27">
        <v>5.4000000000000006E-2</v>
      </c>
      <c r="AV160" s="27">
        <v>0.06</v>
      </c>
      <c r="AW160" s="27">
        <v>4.9000000000000002E-2</v>
      </c>
      <c r="AX160" s="27">
        <v>8.4000000000000005E-2</v>
      </c>
      <c r="AY160" s="27">
        <v>7.9000000000000001E-2</v>
      </c>
      <c r="AZ160" s="27">
        <v>9.5346534653465348E-2</v>
      </c>
      <c r="BA160" s="27">
        <v>0.11495049504950496</v>
      </c>
      <c r="BB160" s="27">
        <v>0.12564356435643564</v>
      </c>
    </row>
    <row r="161" spans="1:54" x14ac:dyDescent="0.3">
      <c r="A161" s="9">
        <v>621</v>
      </c>
      <c r="B161" s="10">
        <v>165</v>
      </c>
      <c r="C161" s="10">
        <v>161</v>
      </c>
      <c r="D161" s="51">
        <v>154</v>
      </c>
      <c r="E161" s="10">
        <v>264</v>
      </c>
      <c r="F161" s="13" t="s">
        <v>311</v>
      </c>
      <c r="G161" s="11" t="s">
        <v>309</v>
      </c>
      <c r="H161" s="11"/>
      <c r="J161" s="28">
        <v>10</v>
      </c>
      <c r="K161" s="28">
        <v>10</v>
      </c>
      <c r="L161" s="28">
        <v>10</v>
      </c>
      <c r="M161" s="28">
        <v>10</v>
      </c>
      <c r="N161" s="28">
        <v>10</v>
      </c>
      <c r="O161" s="28">
        <v>10</v>
      </c>
      <c r="P161" s="28">
        <v>9.3989071038251364</v>
      </c>
      <c r="Q161" s="28">
        <v>8.6506935687263535</v>
      </c>
      <c r="R161" s="28">
        <v>8.7641866330390918</v>
      </c>
      <c r="S161" s="28">
        <v>8.5372005044136188</v>
      </c>
      <c r="T161" s="28"/>
      <c r="U161" s="21">
        <v>1</v>
      </c>
      <c r="W161" s="12">
        <v>154</v>
      </c>
      <c r="X161" s="19">
        <v>2.3E-2</v>
      </c>
      <c r="Y161" s="19">
        <v>1.8000000000000002E-2</v>
      </c>
      <c r="Z161" s="19">
        <v>0.02</v>
      </c>
      <c r="AA161" s="19">
        <v>2.1000000000000001E-2</v>
      </c>
      <c r="AB161" s="19">
        <v>2.7999999999999997E-2</v>
      </c>
      <c r="AC161" s="19">
        <v>0.03</v>
      </c>
      <c r="AD161" s="19">
        <v>4.0999999999999995E-2</v>
      </c>
      <c r="AE161" s="19">
        <v>5.46923076923077E-2</v>
      </c>
      <c r="AF161" s="19">
        <v>5.2615384615384626E-2</v>
      </c>
      <c r="AG161" s="19">
        <v>5.676923076923078E-2</v>
      </c>
      <c r="AI161" s="13" t="s">
        <v>311</v>
      </c>
      <c r="AJ161" s="11"/>
      <c r="AM161" s="11" t="s">
        <v>309</v>
      </c>
      <c r="AN161" s="11"/>
      <c r="AO161" s="11"/>
      <c r="AP161" s="11"/>
      <c r="AR161" t="s">
        <v>520</v>
      </c>
      <c r="AS161" s="27">
        <v>2.3E-2</v>
      </c>
      <c r="AT161" s="27">
        <v>1.8000000000000002E-2</v>
      </c>
      <c r="AU161" s="27">
        <v>0.02</v>
      </c>
      <c r="AV161" s="27">
        <v>2.1000000000000001E-2</v>
      </c>
      <c r="AW161" s="27">
        <v>2.7999999999999997E-2</v>
      </c>
      <c r="AX161" s="27">
        <v>0.03</v>
      </c>
      <c r="AY161" s="27">
        <v>4.0999999999999995E-2</v>
      </c>
      <c r="AZ161" s="27">
        <v>5.46923076923077E-2</v>
      </c>
      <c r="BA161" s="27">
        <v>5.2615384615384626E-2</v>
      </c>
      <c r="BB161" s="27">
        <v>5.676923076923078E-2</v>
      </c>
    </row>
    <row r="162" spans="1:54" x14ac:dyDescent="0.3">
      <c r="A162" s="9">
        <v>626</v>
      </c>
      <c r="B162" s="10">
        <v>166</v>
      </c>
      <c r="C162" s="10">
        <v>162</v>
      </c>
      <c r="D162" s="51">
        <v>155</v>
      </c>
      <c r="E162" s="10">
        <v>322</v>
      </c>
      <c r="F162" s="13" t="s">
        <v>373</v>
      </c>
      <c r="G162" s="11" t="s">
        <v>371</v>
      </c>
      <c r="H162" s="11"/>
      <c r="J162" s="28">
        <v>10</v>
      </c>
      <c r="K162" s="28">
        <v>10</v>
      </c>
      <c r="L162" s="28">
        <v>10</v>
      </c>
      <c r="M162" s="28">
        <v>9.6174863387978142</v>
      </c>
      <c r="N162" s="28">
        <v>10</v>
      </c>
      <c r="O162" s="28">
        <v>9.7267759562841523</v>
      </c>
      <c r="P162" s="28">
        <v>9.2349726775956285</v>
      </c>
      <c r="Q162" s="28">
        <v>9.1530054644808736</v>
      </c>
      <c r="R162" s="28">
        <v>9.6147540983606561</v>
      </c>
      <c r="S162" s="28">
        <v>8.6202185792349724</v>
      </c>
      <c r="T162" s="28"/>
      <c r="U162" s="21">
        <v>1</v>
      </c>
      <c r="W162" s="12">
        <v>155</v>
      </c>
      <c r="X162" s="19">
        <v>1.7000000000000001E-2</v>
      </c>
      <c r="Y162" s="19">
        <v>1.3000000000000001E-2</v>
      </c>
      <c r="Z162" s="19">
        <v>2.7000000000000003E-2</v>
      </c>
      <c r="AA162" s="19">
        <v>3.7000000000000005E-2</v>
      </c>
      <c r="AB162" s="19">
        <v>0.03</v>
      </c>
      <c r="AC162" s="19">
        <v>3.5000000000000003E-2</v>
      </c>
      <c r="AD162" s="19">
        <v>4.4000000000000004E-2</v>
      </c>
      <c r="AE162" s="19">
        <v>4.5499999999999999E-2</v>
      </c>
      <c r="AF162" s="19">
        <v>3.705E-2</v>
      </c>
      <c r="AG162" s="19">
        <v>5.5249999999999994E-2</v>
      </c>
      <c r="AI162" s="13" t="s">
        <v>373</v>
      </c>
      <c r="AJ162" s="11"/>
      <c r="AM162" s="11" t="s">
        <v>371</v>
      </c>
      <c r="AN162" s="11"/>
      <c r="AO162" s="11"/>
      <c r="AP162" s="11"/>
      <c r="AR162" t="s">
        <v>527</v>
      </c>
      <c r="AS162" s="27">
        <v>1.7000000000000001E-2</v>
      </c>
      <c r="AT162" s="27">
        <v>1.3000000000000001E-2</v>
      </c>
      <c r="AU162" s="27">
        <v>2.7000000000000003E-2</v>
      </c>
      <c r="AV162" s="27">
        <v>3.7000000000000005E-2</v>
      </c>
      <c r="AW162" s="27">
        <v>0.03</v>
      </c>
      <c r="AX162" s="27">
        <v>3.5000000000000003E-2</v>
      </c>
      <c r="AY162" s="27">
        <v>4.4000000000000004E-2</v>
      </c>
      <c r="AZ162" s="27">
        <v>4.5499999999999999E-2</v>
      </c>
      <c r="BA162" s="27">
        <v>3.705E-2</v>
      </c>
      <c r="BB162" s="27">
        <v>5.5249999999999994E-2</v>
      </c>
    </row>
    <row r="163" spans="1:54" x14ac:dyDescent="0.3">
      <c r="A163" s="9">
        <v>629</v>
      </c>
      <c r="B163" s="10">
        <v>167</v>
      </c>
      <c r="C163" s="10">
        <v>163</v>
      </c>
      <c r="D163" s="51">
        <v>156</v>
      </c>
      <c r="E163" s="10">
        <v>107</v>
      </c>
      <c r="F163" s="13" t="s">
        <v>136</v>
      </c>
      <c r="G163" s="11" t="s">
        <v>123</v>
      </c>
      <c r="H163" s="11"/>
      <c r="J163" s="28">
        <v>10</v>
      </c>
      <c r="K163" s="28">
        <v>9.9453551912568301</v>
      </c>
      <c r="L163" s="28">
        <v>10</v>
      </c>
      <c r="M163" s="28">
        <v>9.5081967213114744</v>
      </c>
      <c r="N163" s="28">
        <v>8.7978142076502728</v>
      </c>
      <c r="O163" s="28">
        <v>8.142076502732241</v>
      </c>
      <c r="P163" s="28">
        <v>7.4316939890710385</v>
      </c>
      <c r="Q163" s="28">
        <v>6.3825136612021858</v>
      </c>
      <c r="R163" s="28">
        <v>5.6748633879781423</v>
      </c>
      <c r="S163" s="28">
        <v>5.7759562841530059</v>
      </c>
      <c r="T163" s="28"/>
      <c r="U163" s="21">
        <v>1</v>
      </c>
      <c r="W163" s="12">
        <v>156</v>
      </c>
      <c r="X163" s="19">
        <v>2.5000000000000001E-2</v>
      </c>
      <c r="Y163" s="19">
        <v>3.1E-2</v>
      </c>
      <c r="Z163" s="19">
        <v>2.7999999999999997E-2</v>
      </c>
      <c r="AA163" s="19">
        <v>3.9E-2</v>
      </c>
      <c r="AB163" s="19">
        <v>5.2000000000000005E-2</v>
      </c>
      <c r="AC163" s="19">
        <v>6.4000000000000001E-2</v>
      </c>
      <c r="AD163" s="19">
        <v>7.6999999999999999E-2</v>
      </c>
      <c r="AE163" s="19">
        <v>9.6199999999999994E-2</v>
      </c>
      <c r="AF163" s="19">
        <v>0.10915</v>
      </c>
      <c r="AG163" s="19">
        <v>0.10729999999999999</v>
      </c>
      <c r="AI163" s="13" t="s">
        <v>136</v>
      </c>
      <c r="AJ163" s="11"/>
      <c r="AM163" s="11" t="s">
        <v>123</v>
      </c>
      <c r="AN163" s="11"/>
      <c r="AO163" s="11"/>
      <c r="AP163" s="11"/>
      <c r="AR163" t="s">
        <v>497</v>
      </c>
      <c r="AS163" s="27">
        <v>2.5000000000000001E-2</v>
      </c>
      <c r="AT163" s="27">
        <v>3.1E-2</v>
      </c>
      <c r="AU163" s="27">
        <v>2.7999999999999997E-2</v>
      </c>
      <c r="AV163" s="27">
        <v>3.9E-2</v>
      </c>
      <c r="AW163" s="27">
        <v>5.2000000000000005E-2</v>
      </c>
      <c r="AX163" s="27">
        <v>6.4000000000000001E-2</v>
      </c>
      <c r="AY163" s="27">
        <v>7.6999999999999999E-2</v>
      </c>
      <c r="AZ163" s="27">
        <v>9.6199999999999994E-2</v>
      </c>
      <c r="BA163" s="27">
        <v>0.10915</v>
      </c>
      <c r="BB163" s="27">
        <v>0.10729999999999999</v>
      </c>
    </row>
    <row r="164" spans="1:54" x14ac:dyDescent="0.3">
      <c r="A164" s="9">
        <v>632</v>
      </c>
      <c r="B164" s="10">
        <v>168</v>
      </c>
      <c r="C164" s="10">
        <v>164</v>
      </c>
      <c r="D164" s="51">
        <v>157</v>
      </c>
      <c r="E164" s="10">
        <v>78</v>
      </c>
      <c r="F164" s="13" t="s">
        <v>106</v>
      </c>
      <c r="G164" s="11" t="s">
        <v>98</v>
      </c>
      <c r="H164" s="11"/>
      <c r="J164" s="28">
        <v>10</v>
      </c>
      <c r="K164" s="28">
        <v>10</v>
      </c>
      <c r="L164" s="28">
        <v>10</v>
      </c>
      <c r="M164" s="28">
        <v>10</v>
      </c>
      <c r="N164" s="28">
        <v>9.8907103825136602</v>
      </c>
      <c r="O164" s="28">
        <v>9.3442622950819665</v>
      </c>
      <c r="P164" s="28">
        <v>9.1803278688524586</v>
      </c>
      <c r="Q164" s="28">
        <v>7.4958883760411696</v>
      </c>
      <c r="R164" s="28">
        <v>6.8555361027110191</v>
      </c>
      <c r="S164" s="28">
        <v>6.2528516101649947</v>
      </c>
      <c r="T164" s="28"/>
      <c r="U164" s="21">
        <v>1</v>
      </c>
      <c r="W164" s="12">
        <v>157</v>
      </c>
      <c r="X164" s="19">
        <v>2.7000000000000003E-2</v>
      </c>
      <c r="Y164" s="19">
        <v>2.4E-2</v>
      </c>
      <c r="Z164" s="19">
        <v>2.5000000000000001E-2</v>
      </c>
      <c r="AA164" s="19">
        <v>2.7999999999999997E-2</v>
      </c>
      <c r="AB164" s="19">
        <v>3.2000000000000001E-2</v>
      </c>
      <c r="AC164" s="19">
        <v>4.2000000000000003E-2</v>
      </c>
      <c r="AD164" s="19">
        <v>4.4999999999999998E-2</v>
      </c>
      <c r="AE164" s="19">
        <v>7.5825242718446595E-2</v>
      </c>
      <c r="AF164" s="19">
        <v>8.7543689320388349E-2</v>
      </c>
      <c r="AG164" s="19">
        <v>9.8572815533980604E-2</v>
      </c>
      <c r="AI164" s="13" t="s">
        <v>106</v>
      </c>
      <c r="AJ164" s="11"/>
      <c r="AM164" s="11" t="s">
        <v>98</v>
      </c>
      <c r="AN164" s="11"/>
      <c r="AO164" s="11"/>
      <c r="AP164" s="11"/>
      <c r="AR164" t="s">
        <v>496</v>
      </c>
      <c r="AS164" s="27">
        <v>2.7000000000000003E-2</v>
      </c>
      <c r="AT164" s="27">
        <v>2.4E-2</v>
      </c>
      <c r="AU164" s="27">
        <v>2.5000000000000001E-2</v>
      </c>
      <c r="AV164" s="27">
        <v>2.7999999999999997E-2</v>
      </c>
      <c r="AW164" s="27">
        <v>3.2000000000000001E-2</v>
      </c>
      <c r="AX164" s="27">
        <v>4.2000000000000003E-2</v>
      </c>
      <c r="AY164" s="27">
        <v>4.4999999999999998E-2</v>
      </c>
      <c r="AZ164" s="27">
        <v>7.5825242718446595E-2</v>
      </c>
      <c r="BA164" s="27">
        <v>8.7543689320388349E-2</v>
      </c>
      <c r="BB164" s="27">
        <v>9.8572815533980604E-2</v>
      </c>
    </row>
    <row r="165" spans="1:54" x14ac:dyDescent="0.3">
      <c r="A165" s="9">
        <v>634</v>
      </c>
      <c r="B165" s="10">
        <v>169</v>
      </c>
      <c r="C165" s="10">
        <v>165</v>
      </c>
      <c r="D165" s="51">
        <v>158</v>
      </c>
      <c r="E165" s="10">
        <v>24</v>
      </c>
      <c r="F165" s="13" t="s">
        <v>42</v>
      </c>
      <c r="G165" s="11" t="s">
        <v>35</v>
      </c>
      <c r="H165" s="11"/>
      <c r="J165" s="28">
        <v>9.5081967213114744</v>
      </c>
      <c r="K165" s="28">
        <v>10</v>
      </c>
      <c r="L165" s="28">
        <v>9.7814207650273222</v>
      </c>
      <c r="M165" s="28">
        <v>9.4535519125683045</v>
      </c>
      <c r="N165" s="28">
        <v>9.1803278688524586</v>
      </c>
      <c r="O165" s="28">
        <v>7.9781420765027322</v>
      </c>
      <c r="P165" s="28">
        <v>6.2841530054644803</v>
      </c>
      <c r="Q165" s="28">
        <v>6.9304691916336916</v>
      </c>
      <c r="R165" s="28">
        <v>4.8643301300169588</v>
      </c>
      <c r="S165" s="28">
        <v>4.6721311475409832</v>
      </c>
      <c r="T165" s="28"/>
      <c r="U165" s="21">
        <v>145</v>
      </c>
      <c r="W165" s="12">
        <v>158</v>
      </c>
      <c r="X165" s="19">
        <v>3.9E-2</v>
      </c>
      <c r="Y165" s="19">
        <v>1.3999999999999999E-2</v>
      </c>
      <c r="Z165" s="19">
        <v>3.4000000000000002E-2</v>
      </c>
      <c r="AA165" s="19">
        <v>0.04</v>
      </c>
      <c r="AB165" s="19">
        <v>4.4999999999999998E-2</v>
      </c>
      <c r="AC165" s="19">
        <v>6.7000000000000004E-2</v>
      </c>
      <c r="AD165" s="19">
        <v>9.8000000000000004E-2</v>
      </c>
      <c r="AE165" s="19">
        <v>8.6172413793103447E-2</v>
      </c>
      <c r="AF165" s="19">
        <v>0.12398275862068965</v>
      </c>
      <c r="AG165" s="19">
        <v>0.1275</v>
      </c>
      <c r="AI165" s="13" t="s">
        <v>42</v>
      </c>
      <c r="AJ165" s="11"/>
      <c r="AM165" s="11" t="s">
        <v>35</v>
      </c>
      <c r="AN165" s="11"/>
      <c r="AO165" s="11"/>
      <c r="AP165" s="11"/>
      <c r="AR165" t="s">
        <v>491</v>
      </c>
      <c r="AS165" s="27">
        <v>3.9E-2</v>
      </c>
      <c r="AT165" s="27">
        <v>1.3999999999999999E-2</v>
      </c>
      <c r="AU165" s="27">
        <v>3.4000000000000002E-2</v>
      </c>
      <c r="AV165" s="27">
        <v>0.04</v>
      </c>
      <c r="AW165" s="27">
        <v>4.4999999999999998E-2</v>
      </c>
      <c r="AX165" s="27">
        <v>6.7000000000000004E-2</v>
      </c>
      <c r="AY165" s="27">
        <v>9.8000000000000004E-2</v>
      </c>
      <c r="AZ165" s="27">
        <v>8.6172413793103447E-2</v>
      </c>
      <c r="BA165" s="27">
        <v>0.12398275862068965</v>
      </c>
      <c r="BB165" s="27">
        <v>0.1275</v>
      </c>
    </row>
    <row r="166" spans="1:54" x14ac:dyDescent="0.3">
      <c r="A166" s="9">
        <v>636</v>
      </c>
      <c r="B166" s="10">
        <v>170</v>
      </c>
      <c r="C166" s="10">
        <v>166</v>
      </c>
      <c r="D166" s="51">
        <v>159</v>
      </c>
      <c r="E166" s="10">
        <v>166</v>
      </c>
      <c r="F166" s="13" t="s">
        <v>210</v>
      </c>
      <c r="G166" s="11" t="s">
        <v>203</v>
      </c>
      <c r="H166" s="11"/>
      <c r="J166" s="28">
        <v>10</v>
      </c>
      <c r="K166" s="28">
        <v>9.6174863387978142</v>
      </c>
      <c r="L166" s="28">
        <v>9.4535519125683045</v>
      </c>
      <c r="M166" s="28">
        <v>8.8524590163934427</v>
      </c>
      <c r="N166" s="28">
        <v>8.5792349726775967</v>
      </c>
      <c r="O166" s="28">
        <v>8.6338797814207666</v>
      </c>
      <c r="P166" s="28">
        <v>8.0327868852459012</v>
      </c>
      <c r="Q166" s="28">
        <v>5.6284153005464477</v>
      </c>
      <c r="R166" s="28">
        <v>5.1990632318501175</v>
      </c>
      <c r="S166" s="28">
        <v>4.7697111631537865</v>
      </c>
      <c r="T166" s="28"/>
      <c r="U166" s="21">
        <v>1</v>
      </c>
      <c r="W166" s="12">
        <v>159</v>
      </c>
      <c r="X166" s="19">
        <v>2.7999999999999997E-2</v>
      </c>
      <c r="Y166" s="19">
        <v>3.7000000000000005E-2</v>
      </c>
      <c r="Z166" s="19">
        <v>0.04</v>
      </c>
      <c r="AA166" s="19">
        <v>5.0999999999999997E-2</v>
      </c>
      <c r="AB166" s="19">
        <v>5.5999999999999994E-2</v>
      </c>
      <c r="AC166" s="19">
        <v>5.5E-2</v>
      </c>
      <c r="AD166" s="19">
        <v>6.6000000000000003E-2</v>
      </c>
      <c r="AE166" s="19">
        <v>0.11</v>
      </c>
      <c r="AF166" s="19">
        <v>0.11785714285714284</v>
      </c>
      <c r="AG166" s="19">
        <v>0.1257142857142857</v>
      </c>
      <c r="AI166" s="13" t="s">
        <v>210</v>
      </c>
      <c r="AJ166" s="11"/>
      <c r="AM166" s="11" t="s">
        <v>203</v>
      </c>
      <c r="AN166" s="11"/>
      <c r="AO166" s="11"/>
      <c r="AP166" s="11"/>
      <c r="AR166" t="s">
        <v>505</v>
      </c>
      <c r="AS166" s="27">
        <v>2.7999999999999997E-2</v>
      </c>
      <c r="AT166" s="27">
        <v>3.7000000000000005E-2</v>
      </c>
      <c r="AU166" s="27">
        <v>0.04</v>
      </c>
      <c r="AV166" s="27">
        <v>5.0999999999999997E-2</v>
      </c>
      <c r="AW166" s="27">
        <v>5.5999999999999994E-2</v>
      </c>
      <c r="AX166" s="27">
        <v>5.5E-2</v>
      </c>
      <c r="AY166" s="27">
        <v>6.6000000000000003E-2</v>
      </c>
      <c r="AZ166" s="27">
        <v>0.11</v>
      </c>
      <c r="BA166" s="27">
        <v>0.11785714285714284</v>
      </c>
      <c r="BB166" s="27">
        <v>0.1257142857142857</v>
      </c>
    </row>
    <row r="167" spans="1:54" x14ac:dyDescent="0.3">
      <c r="A167" s="9">
        <v>639</v>
      </c>
      <c r="B167" s="10">
        <v>171</v>
      </c>
      <c r="C167" s="10">
        <v>167</v>
      </c>
      <c r="D167" s="51">
        <v>160</v>
      </c>
      <c r="E167" s="10">
        <v>349</v>
      </c>
      <c r="F167" s="13" t="s">
        <v>394</v>
      </c>
      <c r="G167" s="11" t="s">
        <v>266</v>
      </c>
      <c r="H167" s="11"/>
      <c r="J167" s="28">
        <v>10</v>
      </c>
      <c r="K167" s="28">
        <v>9.7814207650273222</v>
      </c>
      <c r="L167" s="28">
        <v>10</v>
      </c>
      <c r="M167" s="28">
        <v>9.8360655737704921</v>
      </c>
      <c r="N167" s="28">
        <v>9.3442622950819665</v>
      </c>
      <c r="O167" s="28">
        <v>9.0163934426229488</v>
      </c>
      <c r="P167" s="28">
        <v>8.7978142076502728</v>
      </c>
      <c r="Q167" s="28">
        <v>7.5260804769001508</v>
      </c>
      <c r="R167" s="28">
        <v>6.2742175856929965</v>
      </c>
      <c r="S167" s="28">
        <v>5.8718330849478395</v>
      </c>
      <c r="T167" s="28"/>
      <c r="U167" s="21">
        <v>1</v>
      </c>
      <c r="W167" s="12">
        <v>160</v>
      </c>
      <c r="X167" s="19">
        <v>2.6000000000000002E-2</v>
      </c>
      <c r="Y167" s="19">
        <v>3.4000000000000002E-2</v>
      </c>
      <c r="Z167" s="19">
        <v>2.7000000000000003E-2</v>
      </c>
      <c r="AA167" s="19">
        <v>3.3000000000000002E-2</v>
      </c>
      <c r="AB167" s="19">
        <v>4.2000000000000003E-2</v>
      </c>
      <c r="AC167" s="19">
        <v>4.8000000000000001E-2</v>
      </c>
      <c r="AD167" s="19">
        <v>5.2000000000000005E-2</v>
      </c>
      <c r="AE167" s="19">
        <v>7.5272727272727255E-2</v>
      </c>
      <c r="AF167" s="19">
        <v>9.8181818181818162E-2</v>
      </c>
      <c r="AG167" s="19">
        <v>0.10554545454545453</v>
      </c>
      <c r="AI167" s="13" t="s">
        <v>394</v>
      </c>
      <c r="AJ167" s="11"/>
      <c r="AM167" s="11" t="s">
        <v>266</v>
      </c>
      <c r="AN167" s="11"/>
      <c r="AO167" s="11"/>
      <c r="AP167" s="11"/>
      <c r="AR167" t="s">
        <v>530</v>
      </c>
      <c r="AS167" s="27">
        <v>2.6000000000000002E-2</v>
      </c>
      <c r="AT167" s="27">
        <v>3.4000000000000002E-2</v>
      </c>
      <c r="AU167" s="27">
        <v>2.7000000000000003E-2</v>
      </c>
      <c r="AV167" s="27">
        <v>3.3000000000000002E-2</v>
      </c>
      <c r="AW167" s="27">
        <v>4.2000000000000003E-2</v>
      </c>
      <c r="AX167" s="27">
        <v>4.8000000000000001E-2</v>
      </c>
      <c r="AY167" s="27">
        <v>5.2000000000000005E-2</v>
      </c>
      <c r="AZ167" s="27">
        <v>7.5272727272727255E-2</v>
      </c>
      <c r="BA167" s="27">
        <v>9.8181818181818162E-2</v>
      </c>
      <c r="BB167" s="27">
        <v>0.10554545454545453</v>
      </c>
    </row>
    <row r="168" spans="1:54" x14ac:dyDescent="0.3">
      <c r="A168" s="9">
        <v>649</v>
      </c>
      <c r="B168" s="10">
        <v>172</v>
      </c>
      <c r="C168" s="10">
        <v>168</v>
      </c>
      <c r="D168" s="51">
        <v>161</v>
      </c>
      <c r="E168" s="10">
        <v>395</v>
      </c>
      <c r="F168" s="13" t="s">
        <v>199</v>
      </c>
      <c r="G168" s="11" t="s">
        <v>445</v>
      </c>
      <c r="H168" s="11"/>
      <c r="I168" s="12">
        <v>1</v>
      </c>
      <c r="J168" s="28">
        <v>7.3748377669328864</v>
      </c>
      <c r="K168" s="28">
        <v>7.2164486196099737</v>
      </c>
      <c r="L168" s="28">
        <v>6.3350059880796206</v>
      </c>
      <c r="M168" s="28">
        <v>6.1772576376450727</v>
      </c>
      <c r="N168" s="28">
        <v>4.9777232593362832</v>
      </c>
      <c r="O168" s="28">
        <v>3.2624626706471584</v>
      </c>
      <c r="P168" s="28">
        <v>0.97932643578093703</v>
      </c>
      <c r="Q168" s="28">
        <v>0</v>
      </c>
      <c r="R168" s="28">
        <v>0</v>
      </c>
      <c r="S168" s="28">
        <v>0</v>
      </c>
      <c r="T168" s="28"/>
      <c r="U168" s="21">
        <v>269</v>
      </c>
      <c r="W168" s="12">
        <v>161</v>
      </c>
      <c r="X168" s="19">
        <v>7.8040468865128165E-2</v>
      </c>
      <c r="Y168" s="19">
        <v>8.0938990261137475E-2</v>
      </c>
      <c r="Z168" s="19">
        <v>9.7069390418142942E-2</v>
      </c>
      <c r="AA168" s="19">
        <v>9.9956185231095174E-2</v>
      </c>
      <c r="AB168" s="19">
        <v>0.12190766435414602</v>
      </c>
      <c r="AC168" s="19">
        <v>0.153296933127157</v>
      </c>
      <c r="AD168" s="19">
        <v>0.19507832622520885</v>
      </c>
      <c r="AE168" s="19">
        <v>0.27980610865277394</v>
      </c>
      <c r="AF168" s="19">
        <v>0.29321907127629648</v>
      </c>
      <c r="AG168" s="19">
        <v>0.30941410623050758</v>
      </c>
      <c r="AI168" s="13" t="s">
        <v>199</v>
      </c>
      <c r="AJ168" s="11"/>
      <c r="AK168" s="12">
        <v>1</v>
      </c>
      <c r="AL168" s="10">
        <v>3</v>
      </c>
      <c r="AM168" s="11" t="s">
        <v>445</v>
      </c>
      <c r="AN168" s="26" t="s">
        <v>196</v>
      </c>
      <c r="AO168" s="26" t="s">
        <v>177</v>
      </c>
      <c r="AP168" s="11"/>
      <c r="AS168" s="24">
        <v>7.8040468865128165E-2</v>
      </c>
      <c r="AT168" s="24">
        <v>8.0938990261137475E-2</v>
      </c>
      <c r="AU168" s="24">
        <v>9.7069390418142942E-2</v>
      </c>
      <c r="AV168" s="24">
        <v>9.9956185231095174E-2</v>
      </c>
      <c r="AW168" s="24">
        <v>0.12190766435414602</v>
      </c>
      <c r="AX168" s="24">
        <v>0.153296933127157</v>
      </c>
      <c r="AY168" s="24">
        <v>0.19507832622520885</v>
      </c>
      <c r="AZ168" s="24">
        <v>0.27980610865277394</v>
      </c>
      <c r="BA168" s="24">
        <v>0.29321907127629648</v>
      </c>
      <c r="BB168" s="24">
        <v>0.30941410623050758</v>
      </c>
    </row>
    <row r="169" spans="1:54" x14ac:dyDescent="0.3">
      <c r="A169" s="9">
        <v>657</v>
      </c>
      <c r="B169" s="10">
        <v>173</v>
      </c>
      <c r="C169" s="10">
        <v>169</v>
      </c>
      <c r="D169" s="51">
        <v>162</v>
      </c>
      <c r="E169" s="10">
        <v>9</v>
      </c>
      <c r="F169" s="13" t="s">
        <v>20</v>
      </c>
      <c r="G169" s="11" t="s">
        <v>9</v>
      </c>
      <c r="H169" s="11"/>
      <c r="J169" s="28">
        <v>9.1803278688524586</v>
      </c>
      <c r="K169" s="28">
        <v>8.5245901639344268</v>
      </c>
      <c r="L169" s="28">
        <v>8.9617486338797807</v>
      </c>
      <c r="M169" s="28">
        <v>8.3606557377049189</v>
      </c>
      <c r="N169" s="28">
        <v>7.6502732240437163</v>
      </c>
      <c r="O169" s="28">
        <v>5.136612021857923</v>
      </c>
      <c r="P169" s="28">
        <v>5.4644808743169389</v>
      </c>
      <c r="Q169" s="28">
        <v>2.9853321829163071</v>
      </c>
      <c r="R169" s="28">
        <v>2.4964049467932132</v>
      </c>
      <c r="S169" s="28">
        <v>1.1763014092608579</v>
      </c>
      <c r="T169" s="28"/>
      <c r="U169" s="21">
        <v>160</v>
      </c>
      <c r="W169" s="12">
        <v>162</v>
      </c>
      <c r="X169" s="19">
        <v>4.4999999999999998E-2</v>
      </c>
      <c r="Y169" s="19">
        <v>5.7000000000000002E-2</v>
      </c>
      <c r="Z169" s="19">
        <v>4.9000000000000002E-2</v>
      </c>
      <c r="AA169" s="19">
        <v>0.06</v>
      </c>
      <c r="AB169" s="19">
        <v>7.2999999999999995E-2</v>
      </c>
      <c r="AC169" s="19">
        <v>0.11900000000000001</v>
      </c>
      <c r="AD169" s="19">
        <v>0.113</v>
      </c>
      <c r="AE169" s="19">
        <v>0.15836842105263157</v>
      </c>
      <c r="AF169" s="19">
        <v>0.1673157894736842</v>
      </c>
      <c r="AG169" s="19">
        <v>0.1914736842105263</v>
      </c>
      <c r="AI169" s="13" t="s">
        <v>20</v>
      </c>
      <c r="AJ169" s="11"/>
      <c r="AM169" s="11" t="s">
        <v>9</v>
      </c>
      <c r="AN169" s="11"/>
      <c r="AO169" s="11"/>
      <c r="AP169" s="11"/>
      <c r="AR169" s="1" t="s">
        <v>488</v>
      </c>
      <c r="AS169" s="27">
        <v>4.4999999999999998E-2</v>
      </c>
      <c r="AT169" s="27">
        <v>5.7000000000000002E-2</v>
      </c>
      <c r="AU169" s="27">
        <v>4.9000000000000002E-2</v>
      </c>
      <c r="AV169" s="27">
        <v>0.06</v>
      </c>
      <c r="AW169" s="27">
        <v>7.2999999999999995E-2</v>
      </c>
      <c r="AX169" s="27">
        <v>0.11900000000000001</v>
      </c>
      <c r="AY169" s="27">
        <v>0.113</v>
      </c>
      <c r="AZ169" s="27">
        <v>0.15836842105263157</v>
      </c>
      <c r="BA169" s="27">
        <v>0.1673157894736842</v>
      </c>
      <c r="BB169" s="27">
        <v>0.1914736842105263</v>
      </c>
    </row>
    <row r="170" spans="1:54" x14ac:dyDescent="0.3">
      <c r="A170" s="9">
        <v>660</v>
      </c>
      <c r="B170" s="10">
        <v>174</v>
      </c>
      <c r="C170" s="10">
        <v>170</v>
      </c>
      <c r="D170" s="51">
        <v>163</v>
      </c>
      <c r="E170" s="10">
        <v>117</v>
      </c>
      <c r="F170" s="13" t="s">
        <v>144</v>
      </c>
      <c r="G170" s="11" t="s">
        <v>141</v>
      </c>
      <c r="H170" s="11"/>
      <c r="J170" s="28">
        <v>9.9453551912568301</v>
      </c>
      <c r="K170" s="28">
        <v>9.8907103825136602</v>
      </c>
      <c r="L170" s="28">
        <v>9.7814207650273222</v>
      </c>
      <c r="M170" s="28">
        <v>8.9617486338797807</v>
      </c>
      <c r="N170" s="28">
        <v>8.3606557377049189</v>
      </c>
      <c r="O170" s="28">
        <v>7.5956284153005456</v>
      </c>
      <c r="P170" s="28">
        <v>5.5737704918032787</v>
      </c>
      <c r="Q170" s="28">
        <v>3.8028583438419492</v>
      </c>
      <c r="R170" s="28">
        <v>4.0626313577133244</v>
      </c>
      <c r="S170" s="28">
        <v>2.2009247583018059</v>
      </c>
      <c r="T170" s="28"/>
      <c r="U170" s="21">
        <v>117</v>
      </c>
      <c r="W170" s="12">
        <v>163</v>
      </c>
      <c r="X170" s="19">
        <v>3.1E-2</v>
      </c>
      <c r="Y170" s="19">
        <v>3.2000000000000001E-2</v>
      </c>
      <c r="Z170" s="19">
        <v>3.4000000000000002E-2</v>
      </c>
      <c r="AA170" s="19">
        <v>4.9000000000000002E-2</v>
      </c>
      <c r="AB170" s="19">
        <v>0.06</v>
      </c>
      <c r="AC170" s="19">
        <v>7.400000000000001E-2</v>
      </c>
      <c r="AD170" s="19">
        <v>0.111</v>
      </c>
      <c r="AE170" s="19">
        <v>0.14340769230769232</v>
      </c>
      <c r="AF170" s="19">
        <v>0.13865384615384616</v>
      </c>
      <c r="AG170" s="19">
        <v>0.17272307692307695</v>
      </c>
      <c r="AI170" s="13" t="s">
        <v>144</v>
      </c>
      <c r="AJ170" s="11"/>
      <c r="AM170" s="11" t="s">
        <v>141</v>
      </c>
      <c r="AN170" s="11"/>
      <c r="AO170" s="11"/>
      <c r="AP170" s="11"/>
      <c r="AR170" t="s">
        <v>499</v>
      </c>
      <c r="AS170" s="27">
        <v>3.1E-2</v>
      </c>
      <c r="AT170" s="27">
        <v>3.2000000000000001E-2</v>
      </c>
      <c r="AU170" s="27">
        <v>3.4000000000000002E-2</v>
      </c>
      <c r="AV170" s="27">
        <v>4.9000000000000002E-2</v>
      </c>
      <c r="AW170" s="27">
        <v>0.06</v>
      </c>
      <c r="AX170" s="27">
        <v>7.400000000000001E-2</v>
      </c>
      <c r="AY170" s="27">
        <v>0.111</v>
      </c>
      <c r="AZ170" s="27">
        <v>0.14340769230769232</v>
      </c>
      <c r="BA170" s="27">
        <v>0.13865384615384616</v>
      </c>
      <c r="BB170" s="27">
        <v>0.17272307692307695</v>
      </c>
    </row>
    <row r="171" spans="1:54" x14ac:dyDescent="0.3">
      <c r="A171" s="9">
        <v>664</v>
      </c>
      <c r="B171" s="10">
        <v>175</v>
      </c>
      <c r="C171" s="10">
        <v>171</v>
      </c>
      <c r="D171" s="51">
        <v>164</v>
      </c>
      <c r="E171" s="10">
        <v>139</v>
      </c>
      <c r="F171" s="13" t="s">
        <v>167</v>
      </c>
      <c r="G171" s="11" t="s">
        <v>163</v>
      </c>
      <c r="H171" s="11"/>
      <c r="J171" s="28">
        <v>8.0874316939890711</v>
      </c>
      <c r="K171" s="28">
        <v>7.7049180327868854</v>
      </c>
      <c r="L171" s="28">
        <v>6.2841530054644803</v>
      </c>
      <c r="M171" s="28">
        <v>5.8469945355191255</v>
      </c>
      <c r="N171" s="28">
        <v>4.6448087431693983</v>
      </c>
      <c r="O171" s="28">
        <v>1.3661202185792347</v>
      </c>
      <c r="P171" s="28">
        <v>0.38251366120218461</v>
      </c>
      <c r="Q171" s="28">
        <v>0</v>
      </c>
      <c r="R171" s="28">
        <v>0</v>
      </c>
      <c r="S171" s="28">
        <v>0</v>
      </c>
      <c r="T171" s="28"/>
      <c r="U171" s="21">
        <v>199</v>
      </c>
      <c r="W171" s="12">
        <v>164</v>
      </c>
      <c r="X171" s="19">
        <v>6.5000000000000002E-2</v>
      </c>
      <c r="Y171" s="19">
        <v>7.2000000000000008E-2</v>
      </c>
      <c r="Z171" s="19">
        <v>9.8000000000000004E-2</v>
      </c>
      <c r="AA171" s="19">
        <v>0.106</v>
      </c>
      <c r="AB171" s="19">
        <v>0.128</v>
      </c>
      <c r="AC171" s="19">
        <v>0.188</v>
      </c>
      <c r="AD171" s="19">
        <v>0.20600000000000002</v>
      </c>
      <c r="AE171" s="19">
        <v>0.26289682539682541</v>
      </c>
      <c r="AF171" s="19">
        <v>0.29464285714285715</v>
      </c>
      <c r="AG171" s="19">
        <v>0.375</v>
      </c>
      <c r="AI171" s="13" t="s">
        <v>167</v>
      </c>
      <c r="AJ171" s="11"/>
      <c r="AM171" s="11" t="s">
        <v>163</v>
      </c>
      <c r="AN171" s="11"/>
      <c r="AO171" s="11"/>
      <c r="AP171" s="11"/>
      <c r="AR171" t="s">
        <v>501</v>
      </c>
      <c r="AS171" s="27">
        <v>6.5000000000000002E-2</v>
      </c>
      <c r="AT171" s="27">
        <v>7.2000000000000008E-2</v>
      </c>
      <c r="AU171" s="27">
        <v>9.8000000000000004E-2</v>
      </c>
      <c r="AV171" s="27">
        <v>0.106</v>
      </c>
      <c r="AW171" s="27">
        <v>0.128</v>
      </c>
      <c r="AX171" s="27">
        <v>0.188</v>
      </c>
      <c r="AY171" s="27">
        <v>0.20600000000000002</v>
      </c>
      <c r="AZ171" s="27">
        <v>0.26289682539682541</v>
      </c>
      <c r="BA171" s="27">
        <v>0.29464285714285715</v>
      </c>
      <c r="BB171" s="27">
        <v>0.375</v>
      </c>
    </row>
    <row r="172" spans="1:54" x14ac:dyDescent="0.3">
      <c r="A172" s="9">
        <v>676</v>
      </c>
      <c r="B172" s="10">
        <v>176</v>
      </c>
      <c r="C172" s="10">
        <v>172</v>
      </c>
      <c r="D172" s="51">
        <v>165</v>
      </c>
      <c r="E172" s="10">
        <v>151</v>
      </c>
      <c r="F172" s="13" t="s">
        <v>186</v>
      </c>
      <c r="G172" s="11" t="s">
        <v>180</v>
      </c>
      <c r="H172" s="11"/>
      <c r="J172" s="28">
        <v>9.3989071038251364</v>
      </c>
      <c r="K172" s="28">
        <v>8.6338797814207666</v>
      </c>
      <c r="L172" s="28">
        <v>8.2513661202185791</v>
      </c>
      <c r="M172" s="28">
        <v>7.4863387978142084</v>
      </c>
      <c r="N172" s="28">
        <v>6.3934426229508192</v>
      </c>
      <c r="O172" s="28">
        <v>6.5573770491803272</v>
      </c>
      <c r="P172" s="28">
        <v>4.7540983606557372</v>
      </c>
      <c r="Q172" s="28">
        <v>1.0320417287630423</v>
      </c>
      <c r="R172" s="28">
        <v>2.1653005464480901</v>
      </c>
      <c r="S172" s="28">
        <v>0.48807749627421898</v>
      </c>
      <c r="T172" s="28"/>
      <c r="U172" s="21">
        <v>151</v>
      </c>
      <c r="W172" s="12">
        <v>165</v>
      </c>
      <c r="X172" s="19">
        <v>4.0999999999999995E-2</v>
      </c>
      <c r="Y172" s="19">
        <v>5.5E-2</v>
      </c>
      <c r="Z172" s="19">
        <v>6.2E-2</v>
      </c>
      <c r="AA172" s="19">
        <v>7.5999999999999998E-2</v>
      </c>
      <c r="AB172" s="19">
        <v>9.6000000000000002E-2</v>
      </c>
      <c r="AC172" s="19">
        <v>9.3000000000000013E-2</v>
      </c>
      <c r="AD172" s="19">
        <v>0.126</v>
      </c>
      <c r="AE172" s="19">
        <v>0.19411363636363632</v>
      </c>
      <c r="AF172" s="19">
        <v>0.17337499999999995</v>
      </c>
      <c r="AG172" s="19">
        <v>0.20406818181818179</v>
      </c>
      <c r="AI172" s="13" t="s">
        <v>186</v>
      </c>
      <c r="AJ172" s="11"/>
      <c r="AM172" s="11" t="s">
        <v>180</v>
      </c>
      <c r="AN172" s="11"/>
      <c r="AO172" s="11"/>
      <c r="AP172" s="11"/>
      <c r="AR172" t="s">
        <v>502</v>
      </c>
      <c r="AS172" s="27">
        <v>4.0999999999999995E-2</v>
      </c>
      <c r="AT172" s="27">
        <v>5.5E-2</v>
      </c>
      <c r="AU172" s="27">
        <v>6.2E-2</v>
      </c>
      <c r="AV172" s="27">
        <v>7.5999999999999998E-2</v>
      </c>
      <c r="AW172" s="27">
        <v>9.6000000000000002E-2</v>
      </c>
      <c r="AX172" s="27">
        <v>9.3000000000000013E-2</v>
      </c>
      <c r="AY172" s="27">
        <v>0.126</v>
      </c>
      <c r="AZ172" s="27">
        <v>0.19411363636363632</v>
      </c>
      <c r="BA172" s="27">
        <v>0.17337499999999995</v>
      </c>
      <c r="BB172" s="27">
        <v>0.20406818181818179</v>
      </c>
    </row>
    <row r="173" spans="1:54" x14ac:dyDescent="0.3">
      <c r="A173" s="9">
        <v>679</v>
      </c>
      <c r="B173" s="10">
        <v>177</v>
      </c>
      <c r="C173" s="10">
        <v>173</v>
      </c>
      <c r="D173" s="51">
        <v>166</v>
      </c>
      <c r="E173" s="10">
        <v>246</v>
      </c>
      <c r="F173" s="13" t="s">
        <v>305</v>
      </c>
      <c r="G173" s="11" t="s">
        <v>295</v>
      </c>
      <c r="H173" s="11"/>
      <c r="J173" s="28">
        <v>3.442622950819672</v>
      </c>
      <c r="K173" s="28">
        <v>4.3715846994535514</v>
      </c>
      <c r="L173" s="28">
        <v>3.0054644808743163</v>
      </c>
      <c r="M173" s="28">
        <v>3.0054644808743163</v>
      </c>
      <c r="N173" s="28">
        <v>2.8961748633879774</v>
      </c>
      <c r="O173" s="28">
        <v>2.2404371584699461</v>
      </c>
      <c r="P173" s="28">
        <v>0.49180327868852508</v>
      </c>
      <c r="Q173" s="28">
        <v>0</v>
      </c>
      <c r="R173" s="28">
        <v>0</v>
      </c>
      <c r="S173" s="28">
        <v>0</v>
      </c>
      <c r="T173" s="28"/>
      <c r="U173" s="21">
        <v>371</v>
      </c>
      <c r="W173" s="12">
        <v>166</v>
      </c>
      <c r="X173" s="19">
        <v>0.15</v>
      </c>
      <c r="Y173" s="19">
        <v>0.13300000000000001</v>
      </c>
      <c r="Z173" s="19">
        <v>0.158</v>
      </c>
      <c r="AA173" s="19">
        <v>0.158</v>
      </c>
      <c r="AB173" s="19">
        <v>0.16</v>
      </c>
      <c r="AC173" s="19">
        <v>0.17199999999999999</v>
      </c>
      <c r="AD173" s="19">
        <v>0.20399999999999999</v>
      </c>
      <c r="AE173" s="19">
        <v>0.22756097560975616</v>
      </c>
      <c r="AF173" s="19">
        <v>0.25317073170731713</v>
      </c>
      <c r="AG173" s="19">
        <v>0.2436585365853659</v>
      </c>
      <c r="AI173" s="13" t="s">
        <v>305</v>
      </c>
      <c r="AJ173" s="11"/>
      <c r="AM173" s="11" t="s">
        <v>295</v>
      </c>
      <c r="AN173" s="11"/>
      <c r="AO173" s="11"/>
      <c r="AP173" s="11"/>
      <c r="AR173" t="s">
        <v>519</v>
      </c>
      <c r="AS173" s="27">
        <v>0.15</v>
      </c>
      <c r="AT173" s="27">
        <v>0.13300000000000001</v>
      </c>
      <c r="AU173" s="27">
        <v>0.158</v>
      </c>
      <c r="AV173" s="27">
        <v>0.158</v>
      </c>
      <c r="AW173" s="27">
        <v>0.16</v>
      </c>
      <c r="AX173" s="27">
        <v>0.17199999999999999</v>
      </c>
      <c r="AY173" s="27">
        <v>0.20399999999999999</v>
      </c>
      <c r="AZ173" s="27">
        <v>0.22756097560975616</v>
      </c>
      <c r="BA173" s="27">
        <v>0.25317073170731713</v>
      </c>
      <c r="BB173" s="27">
        <v>0.2436585365853659</v>
      </c>
    </row>
    <row r="174" spans="1:54" x14ac:dyDescent="0.3">
      <c r="A174" s="9">
        <v>681</v>
      </c>
      <c r="B174" s="10">
        <v>178</v>
      </c>
      <c r="C174" s="10">
        <v>174</v>
      </c>
      <c r="D174" s="51">
        <v>167</v>
      </c>
      <c r="E174" s="10">
        <v>196</v>
      </c>
      <c r="F174" s="13" t="s">
        <v>238</v>
      </c>
      <c r="G174" s="11" t="s">
        <v>231</v>
      </c>
      <c r="H174" s="11"/>
      <c r="J174" s="28">
        <v>5.4644808743169389</v>
      </c>
      <c r="K174" s="28">
        <v>5.4644808743169389</v>
      </c>
      <c r="L174" s="28">
        <v>4.0437158469945347</v>
      </c>
      <c r="M174" s="28">
        <v>3.0601092896174857</v>
      </c>
      <c r="N174" s="28">
        <v>1.7486338797814194</v>
      </c>
      <c r="O174" s="28">
        <v>0.92896174863387915</v>
      </c>
      <c r="P174" s="28">
        <v>0</v>
      </c>
      <c r="Q174" s="28">
        <v>0</v>
      </c>
      <c r="R174" s="28">
        <v>0</v>
      </c>
      <c r="S174" s="28">
        <v>0</v>
      </c>
      <c r="T174" s="28"/>
      <c r="U174" s="21">
        <v>345</v>
      </c>
      <c r="W174" s="12">
        <v>167</v>
      </c>
      <c r="X174" s="19">
        <v>0.113</v>
      </c>
      <c r="Y174" s="19">
        <v>0.113</v>
      </c>
      <c r="Z174" s="19">
        <v>0.13900000000000001</v>
      </c>
      <c r="AA174" s="19">
        <v>0.157</v>
      </c>
      <c r="AB174" s="19">
        <v>0.18100000000000002</v>
      </c>
      <c r="AC174" s="19">
        <v>0.19600000000000001</v>
      </c>
      <c r="AD174" s="19">
        <v>0.215</v>
      </c>
      <c r="AE174" s="19">
        <v>0.26121428571428573</v>
      </c>
      <c r="AF174" s="19">
        <v>0.30967857142857147</v>
      </c>
      <c r="AG174" s="19">
        <v>0.32035714285714284</v>
      </c>
      <c r="AI174" s="13" t="s">
        <v>238</v>
      </c>
      <c r="AJ174" s="11"/>
      <c r="AM174" s="11" t="s">
        <v>231</v>
      </c>
      <c r="AN174" s="11"/>
      <c r="AO174" s="11"/>
      <c r="AP174" s="11"/>
      <c r="AR174" t="s">
        <v>509</v>
      </c>
      <c r="AS174" s="27">
        <v>0.113</v>
      </c>
      <c r="AT174" s="27">
        <v>0.113</v>
      </c>
      <c r="AU174" s="27">
        <v>0.13900000000000001</v>
      </c>
      <c r="AV174" s="27">
        <v>0.157</v>
      </c>
      <c r="AW174" s="27">
        <v>0.18100000000000002</v>
      </c>
      <c r="AX174" s="27">
        <v>0.19600000000000001</v>
      </c>
      <c r="AY174" s="27">
        <v>0.215</v>
      </c>
      <c r="AZ174" s="27">
        <v>0.26121428571428573</v>
      </c>
      <c r="BA174" s="27">
        <v>0.30967857142857147</v>
      </c>
      <c r="BB174" s="27">
        <v>0.32035714285714284</v>
      </c>
    </row>
    <row r="175" spans="1:54" x14ac:dyDescent="0.3">
      <c r="A175" s="9">
        <v>683</v>
      </c>
      <c r="B175" s="10">
        <v>179</v>
      </c>
      <c r="C175" s="10">
        <v>175</v>
      </c>
      <c r="D175" s="51">
        <v>168</v>
      </c>
      <c r="E175" s="10">
        <v>211</v>
      </c>
      <c r="F175" s="13" t="s">
        <v>257</v>
      </c>
      <c r="G175" s="11" t="s">
        <v>44</v>
      </c>
      <c r="H175" s="11"/>
      <c r="J175" s="28">
        <v>9.7267759562841523</v>
      </c>
      <c r="K175" s="28">
        <v>10</v>
      </c>
      <c r="L175" s="28">
        <v>8.688524590163933</v>
      </c>
      <c r="M175" s="28">
        <v>8.3606557377049189</v>
      </c>
      <c r="N175" s="28">
        <v>8.9617486338797807</v>
      </c>
      <c r="O175" s="28">
        <v>7.0491803278688527</v>
      </c>
      <c r="P175" s="28">
        <v>7.3224043715846996</v>
      </c>
      <c r="Q175" s="28">
        <v>6.4291511118324944</v>
      </c>
      <c r="R175" s="28">
        <v>5.3578964453822433</v>
      </c>
      <c r="S175" s="28">
        <v>4.7735757182275602</v>
      </c>
      <c r="T175" s="28"/>
      <c r="U175" s="21">
        <v>125</v>
      </c>
      <c r="W175" s="12">
        <v>168</v>
      </c>
      <c r="X175" s="19">
        <v>3.5000000000000003E-2</v>
      </c>
      <c r="Y175" s="19">
        <v>0.03</v>
      </c>
      <c r="Z175" s="19">
        <v>5.4000000000000006E-2</v>
      </c>
      <c r="AA175" s="19">
        <v>0.06</v>
      </c>
      <c r="AB175" s="19">
        <v>4.9000000000000002E-2</v>
      </c>
      <c r="AC175" s="19">
        <v>8.4000000000000005E-2</v>
      </c>
      <c r="AD175" s="19">
        <v>7.9000000000000001E-2</v>
      </c>
      <c r="AE175" s="19">
        <v>9.5346534653465348E-2</v>
      </c>
      <c r="AF175" s="19">
        <v>0.11495049504950496</v>
      </c>
      <c r="AG175" s="19">
        <v>0.12564356435643564</v>
      </c>
      <c r="AI175" s="13" t="s">
        <v>257</v>
      </c>
      <c r="AJ175" s="11"/>
      <c r="AM175" s="11" t="s">
        <v>44</v>
      </c>
      <c r="AN175" s="11"/>
      <c r="AO175" s="11"/>
      <c r="AP175" s="11"/>
      <c r="AR175" t="s">
        <v>511</v>
      </c>
      <c r="AS175" s="27">
        <v>3.5000000000000003E-2</v>
      </c>
      <c r="AT175" s="27">
        <v>0.03</v>
      </c>
      <c r="AU175" s="27">
        <v>5.4000000000000006E-2</v>
      </c>
      <c r="AV175" s="27">
        <v>0.06</v>
      </c>
      <c r="AW175" s="27">
        <v>4.9000000000000002E-2</v>
      </c>
      <c r="AX175" s="27">
        <v>8.4000000000000005E-2</v>
      </c>
      <c r="AY175" s="27">
        <v>7.9000000000000001E-2</v>
      </c>
      <c r="AZ175" s="27">
        <v>9.5346534653465348E-2</v>
      </c>
      <c r="BA175" s="27">
        <v>0.11495049504950496</v>
      </c>
      <c r="BB175" s="27">
        <v>0.12564356435643564</v>
      </c>
    </row>
    <row r="176" spans="1:54" x14ac:dyDescent="0.3">
      <c r="A176" s="9">
        <v>690</v>
      </c>
      <c r="B176" s="10">
        <v>180</v>
      </c>
      <c r="C176" s="10">
        <v>176</v>
      </c>
      <c r="D176" s="51">
        <v>169</v>
      </c>
      <c r="E176" s="10">
        <v>331</v>
      </c>
      <c r="F176" s="13" t="s">
        <v>387</v>
      </c>
      <c r="G176" s="11" t="s">
        <v>382</v>
      </c>
      <c r="H176" s="11"/>
      <c r="J176" s="28">
        <v>9.7267759562841523</v>
      </c>
      <c r="K176" s="28">
        <v>10</v>
      </c>
      <c r="L176" s="28">
        <v>9.9453551912568301</v>
      </c>
      <c r="M176" s="28">
        <v>8.0874316939890711</v>
      </c>
      <c r="N176" s="28">
        <v>8.1967213114754109</v>
      </c>
      <c r="O176" s="28">
        <v>6.9945355191256828</v>
      </c>
      <c r="P176" s="28">
        <v>6.1748633879781414</v>
      </c>
      <c r="Q176" s="28">
        <v>4.3762277224186592</v>
      </c>
      <c r="R176" s="28">
        <v>3.5347690988963905</v>
      </c>
      <c r="S176" s="28">
        <v>2.2504375156255589</v>
      </c>
      <c r="T176" s="28"/>
      <c r="U176" s="21">
        <v>125</v>
      </c>
      <c r="W176" s="12">
        <v>169</v>
      </c>
      <c r="X176" s="19">
        <v>3.5000000000000003E-2</v>
      </c>
      <c r="Y176" s="19">
        <v>2.8999999999999998E-2</v>
      </c>
      <c r="Z176" s="19">
        <v>3.1E-2</v>
      </c>
      <c r="AA176" s="19">
        <v>6.5000000000000002E-2</v>
      </c>
      <c r="AB176" s="19">
        <v>6.3E-2</v>
      </c>
      <c r="AC176" s="19">
        <v>8.5000000000000006E-2</v>
      </c>
      <c r="AD176" s="19">
        <v>0.1</v>
      </c>
      <c r="AE176" s="19">
        <v>0.13291503267973853</v>
      </c>
      <c r="AF176" s="19">
        <v>0.14831372549019606</v>
      </c>
      <c r="AG176" s="19">
        <v>0.17181699346405227</v>
      </c>
      <c r="AI176" s="13" t="s">
        <v>387</v>
      </c>
      <c r="AJ176" s="11"/>
      <c r="AM176" s="11" t="s">
        <v>382</v>
      </c>
      <c r="AN176" s="11"/>
      <c r="AO176" s="11"/>
      <c r="AP176" s="11"/>
      <c r="AR176" t="s">
        <v>529</v>
      </c>
      <c r="AS176" s="27">
        <v>3.5000000000000003E-2</v>
      </c>
      <c r="AT176" s="27">
        <v>2.8999999999999998E-2</v>
      </c>
      <c r="AU176" s="27">
        <v>3.1E-2</v>
      </c>
      <c r="AV176" s="27">
        <v>6.5000000000000002E-2</v>
      </c>
      <c r="AW176" s="27">
        <v>6.3E-2</v>
      </c>
      <c r="AX176" s="27">
        <v>8.5000000000000006E-2</v>
      </c>
      <c r="AY176" s="27">
        <v>0.1</v>
      </c>
      <c r="AZ176" s="27">
        <v>0.13291503267973853</v>
      </c>
      <c r="BA176" s="27">
        <v>0.14831372549019606</v>
      </c>
      <c r="BB176" s="27">
        <v>0.17181699346405227</v>
      </c>
    </row>
    <row r="177" spans="1:54" x14ac:dyDescent="0.3">
      <c r="A177" s="9">
        <v>694</v>
      </c>
      <c r="B177" s="10">
        <v>181</v>
      </c>
      <c r="C177" s="10">
        <v>177</v>
      </c>
      <c r="D177" s="51">
        <v>170</v>
      </c>
      <c r="E177" s="10">
        <v>79</v>
      </c>
      <c r="F177" s="13" t="s">
        <v>100</v>
      </c>
      <c r="G177" s="11" t="s">
        <v>98</v>
      </c>
      <c r="H177" s="11"/>
      <c r="J177" s="28">
        <v>10</v>
      </c>
      <c r="K177" s="28">
        <v>10</v>
      </c>
      <c r="L177" s="28">
        <v>10</v>
      </c>
      <c r="M177" s="28">
        <v>10</v>
      </c>
      <c r="N177" s="28">
        <v>9.8907103825136602</v>
      </c>
      <c r="O177" s="28">
        <v>9.3442622950819665</v>
      </c>
      <c r="P177" s="28">
        <v>9.1803278688524586</v>
      </c>
      <c r="Q177" s="28">
        <v>7.4958883760411696</v>
      </c>
      <c r="R177" s="28">
        <v>6.8555361027110191</v>
      </c>
      <c r="S177" s="28">
        <v>6.2528516101649947</v>
      </c>
      <c r="T177" s="28"/>
      <c r="U177" s="21">
        <v>1</v>
      </c>
      <c r="W177" s="12">
        <v>170</v>
      </c>
      <c r="X177" s="19">
        <v>2.7000000000000003E-2</v>
      </c>
      <c r="Y177" s="19">
        <v>2.4E-2</v>
      </c>
      <c r="Z177" s="19">
        <v>2.5000000000000001E-2</v>
      </c>
      <c r="AA177" s="19">
        <v>2.7999999999999997E-2</v>
      </c>
      <c r="AB177" s="19">
        <v>3.2000000000000001E-2</v>
      </c>
      <c r="AC177" s="19">
        <v>4.2000000000000003E-2</v>
      </c>
      <c r="AD177" s="19">
        <v>4.4999999999999998E-2</v>
      </c>
      <c r="AE177" s="19">
        <v>7.5825242718446595E-2</v>
      </c>
      <c r="AF177" s="19">
        <v>8.7543689320388349E-2</v>
      </c>
      <c r="AG177" s="19">
        <v>9.8572815533980604E-2</v>
      </c>
      <c r="AI177" s="13" t="s">
        <v>100</v>
      </c>
      <c r="AJ177" s="11"/>
      <c r="AM177" s="11" t="s">
        <v>98</v>
      </c>
      <c r="AN177" s="11"/>
      <c r="AO177" s="11"/>
      <c r="AP177" s="11"/>
      <c r="AR177" t="s">
        <v>496</v>
      </c>
      <c r="AS177" s="27">
        <v>2.7000000000000003E-2</v>
      </c>
      <c r="AT177" s="27">
        <v>2.4E-2</v>
      </c>
      <c r="AU177" s="27">
        <v>2.5000000000000001E-2</v>
      </c>
      <c r="AV177" s="27">
        <v>2.7999999999999997E-2</v>
      </c>
      <c r="AW177" s="27">
        <v>3.2000000000000001E-2</v>
      </c>
      <c r="AX177" s="27">
        <v>4.2000000000000003E-2</v>
      </c>
      <c r="AY177" s="27">
        <v>4.4999999999999998E-2</v>
      </c>
      <c r="AZ177" s="27">
        <v>7.5825242718446595E-2</v>
      </c>
      <c r="BA177" s="27">
        <v>8.7543689320388349E-2</v>
      </c>
      <c r="BB177" s="27">
        <v>9.8572815533980604E-2</v>
      </c>
    </row>
    <row r="178" spans="1:54" x14ac:dyDescent="0.3">
      <c r="A178" s="9">
        <v>700</v>
      </c>
      <c r="B178" s="10">
        <v>182</v>
      </c>
      <c r="C178" s="10">
        <v>178</v>
      </c>
      <c r="D178" s="51">
        <v>171</v>
      </c>
      <c r="E178" s="10">
        <v>265</v>
      </c>
      <c r="F178" s="13" t="s">
        <v>323</v>
      </c>
      <c r="G178" s="11" t="s">
        <v>309</v>
      </c>
      <c r="H178" s="11"/>
      <c r="J178" s="28">
        <v>10</v>
      </c>
      <c r="K178" s="28">
        <v>10</v>
      </c>
      <c r="L178" s="28">
        <v>10</v>
      </c>
      <c r="M178" s="28">
        <v>10</v>
      </c>
      <c r="N178" s="28">
        <v>10</v>
      </c>
      <c r="O178" s="28">
        <v>10</v>
      </c>
      <c r="P178" s="28">
        <v>9.3989071038251364</v>
      </c>
      <c r="Q178" s="28">
        <v>8.6506935687263535</v>
      </c>
      <c r="R178" s="28">
        <v>8.7641866330390918</v>
      </c>
      <c r="S178" s="28">
        <v>8.5372005044136188</v>
      </c>
      <c r="T178" s="28"/>
      <c r="U178" s="21">
        <v>1</v>
      </c>
      <c r="W178" s="12">
        <v>171</v>
      </c>
      <c r="X178" s="19">
        <v>2.3E-2</v>
      </c>
      <c r="Y178" s="19">
        <v>1.8000000000000002E-2</v>
      </c>
      <c r="Z178" s="19">
        <v>0.02</v>
      </c>
      <c r="AA178" s="19">
        <v>2.1000000000000001E-2</v>
      </c>
      <c r="AB178" s="19">
        <v>2.7999999999999997E-2</v>
      </c>
      <c r="AC178" s="19">
        <v>0.03</v>
      </c>
      <c r="AD178" s="19">
        <v>4.0999999999999995E-2</v>
      </c>
      <c r="AE178" s="19">
        <v>5.46923076923077E-2</v>
      </c>
      <c r="AF178" s="19">
        <v>5.2615384615384626E-2</v>
      </c>
      <c r="AG178" s="19">
        <v>5.676923076923078E-2</v>
      </c>
      <c r="AI178" s="13" t="s">
        <v>323</v>
      </c>
      <c r="AJ178" s="11"/>
      <c r="AM178" s="11" t="s">
        <v>309</v>
      </c>
      <c r="AN178" s="11"/>
      <c r="AO178" s="11"/>
      <c r="AP178" s="11"/>
      <c r="AR178" t="s">
        <v>520</v>
      </c>
      <c r="AS178" s="27">
        <v>2.3E-2</v>
      </c>
      <c r="AT178" s="27">
        <v>1.8000000000000002E-2</v>
      </c>
      <c r="AU178" s="27">
        <v>0.02</v>
      </c>
      <c r="AV178" s="27">
        <v>2.1000000000000001E-2</v>
      </c>
      <c r="AW178" s="27">
        <v>2.7999999999999997E-2</v>
      </c>
      <c r="AX178" s="27">
        <v>0.03</v>
      </c>
      <c r="AY178" s="27">
        <v>4.0999999999999995E-2</v>
      </c>
      <c r="AZ178" s="27">
        <v>5.46923076923077E-2</v>
      </c>
      <c r="BA178" s="27">
        <v>5.2615384615384626E-2</v>
      </c>
      <c r="BB178" s="27">
        <v>5.676923076923078E-2</v>
      </c>
    </row>
    <row r="179" spans="1:54" x14ac:dyDescent="0.3">
      <c r="A179" s="9">
        <v>702</v>
      </c>
      <c r="B179" s="10">
        <v>183</v>
      </c>
      <c r="C179" s="10">
        <v>179</v>
      </c>
      <c r="D179" s="51">
        <v>172</v>
      </c>
      <c r="E179" s="10">
        <v>404</v>
      </c>
      <c r="F179" s="13" t="s">
        <v>459</v>
      </c>
      <c r="G179" s="11" t="s">
        <v>450</v>
      </c>
      <c r="H179" s="11"/>
      <c r="J179" s="28">
        <v>7.9781420765027322</v>
      </c>
      <c r="K179" s="28">
        <v>7.8688524590163933</v>
      </c>
      <c r="L179" s="28">
        <v>7.1038251366120218</v>
      </c>
      <c r="M179" s="28">
        <v>6.2295081967213104</v>
      </c>
      <c r="N179" s="28">
        <v>4.8633879781420761</v>
      </c>
      <c r="O179" s="28">
        <v>3.9344262295081971</v>
      </c>
      <c r="P179" s="28">
        <v>2.4590163934426221</v>
      </c>
      <c r="Q179" s="28">
        <v>0.7302533532041724</v>
      </c>
      <c r="R179" s="28">
        <v>0</v>
      </c>
      <c r="S179" s="28">
        <v>0</v>
      </c>
      <c r="T179" s="28"/>
      <c r="U179" s="21">
        <v>209</v>
      </c>
      <c r="W179" s="12">
        <v>172</v>
      </c>
      <c r="X179" s="19">
        <v>6.7000000000000004E-2</v>
      </c>
      <c r="Y179" s="19">
        <v>6.9000000000000006E-2</v>
      </c>
      <c r="Z179" s="19">
        <v>8.3000000000000004E-2</v>
      </c>
      <c r="AA179" s="19">
        <v>9.9000000000000005E-2</v>
      </c>
      <c r="AB179" s="19">
        <v>0.124</v>
      </c>
      <c r="AC179" s="19">
        <v>0.14099999999999999</v>
      </c>
      <c r="AD179" s="19">
        <v>0.16800000000000001</v>
      </c>
      <c r="AE179" s="19">
        <v>0.19963636363636364</v>
      </c>
      <c r="AF179" s="19">
        <v>0.26672727272727281</v>
      </c>
      <c r="AG179" s="19">
        <v>0.24627272727272731</v>
      </c>
      <c r="AI179" s="13" t="s">
        <v>459</v>
      </c>
      <c r="AJ179" s="11"/>
      <c r="AM179" s="11" t="s">
        <v>450</v>
      </c>
      <c r="AN179" s="11"/>
      <c r="AO179" s="11"/>
      <c r="AP179" s="11"/>
      <c r="AR179" t="s">
        <v>536</v>
      </c>
      <c r="AS179" s="27">
        <v>6.7000000000000004E-2</v>
      </c>
      <c r="AT179" s="27">
        <v>6.9000000000000006E-2</v>
      </c>
      <c r="AU179" s="27">
        <v>8.3000000000000004E-2</v>
      </c>
      <c r="AV179" s="27">
        <v>9.9000000000000005E-2</v>
      </c>
      <c r="AW179" s="27">
        <v>0.124</v>
      </c>
      <c r="AX179" s="27">
        <v>0.14099999999999999</v>
      </c>
      <c r="AY179" s="27">
        <v>0.16800000000000001</v>
      </c>
      <c r="AZ179" s="27">
        <v>0.19963636363636364</v>
      </c>
      <c r="BA179" s="27">
        <v>0.26672727272727281</v>
      </c>
      <c r="BB179" s="27">
        <v>0.24627272727272731</v>
      </c>
    </row>
    <row r="180" spans="1:54" x14ac:dyDescent="0.3">
      <c r="A180" s="9">
        <v>704</v>
      </c>
      <c r="B180" s="10">
        <v>184</v>
      </c>
      <c r="C180" s="10">
        <v>180</v>
      </c>
      <c r="D180" s="51">
        <v>173</v>
      </c>
      <c r="E180" s="10">
        <v>214</v>
      </c>
      <c r="F180" s="13" t="s">
        <v>262</v>
      </c>
      <c r="G180" s="11" t="s">
        <v>260</v>
      </c>
      <c r="H180" s="11"/>
      <c r="J180" s="28">
        <v>7.5409836065573774</v>
      </c>
      <c r="K180" s="28">
        <v>7.7049180327868854</v>
      </c>
      <c r="L180" s="28">
        <v>6.8852459016393439</v>
      </c>
      <c r="M180" s="28">
        <v>5.5737704918032787</v>
      </c>
      <c r="N180" s="28">
        <v>4.4808743169398904</v>
      </c>
      <c r="O180" s="28">
        <v>4.972677595628415</v>
      </c>
      <c r="P180" s="28">
        <v>2.3497267759562832</v>
      </c>
      <c r="Q180" s="28">
        <v>5.7752570377853189E-2</v>
      </c>
      <c r="R180" s="28">
        <v>0</v>
      </c>
      <c r="S180" s="28">
        <v>0</v>
      </c>
      <c r="T180" s="28"/>
      <c r="U180" s="21">
        <v>252</v>
      </c>
      <c r="W180" s="12">
        <v>173</v>
      </c>
      <c r="X180" s="19">
        <v>7.4999999999999997E-2</v>
      </c>
      <c r="Y180" s="19">
        <v>7.2000000000000008E-2</v>
      </c>
      <c r="Z180" s="19">
        <v>8.6999999999999994E-2</v>
      </c>
      <c r="AA180" s="19">
        <v>0.111</v>
      </c>
      <c r="AB180" s="19">
        <v>0.13100000000000001</v>
      </c>
      <c r="AC180" s="19">
        <v>0.122</v>
      </c>
      <c r="AD180" s="19">
        <v>0.17</v>
      </c>
      <c r="AE180" s="19">
        <v>0.21194312796208528</v>
      </c>
      <c r="AF180" s="19">
        <v>0.22620853080568717</v>
      </c>
      <c r="AG180" s="19">
        <v>0.23639810426540284</v>
      </c>
      <c r="AI180" s="13" t="s">
        <v>262</v>
      </c>
      <c r="AJ180" s="11"/>
      <c r="AM180" s="11" t="s">
        <v>260</v>
      </c>
      <c r="AN180" s="11"/>
      <c r="AO180" s="11"/>
      <c r="AP180" s="11"/>
      <c r="AR180" t="s">
        <v>512</v>
      </c>
      <c r="AS180" s="27">
        <v>7.4999999999999997E-2</v>
      </c>
      <c r="AT180" s="27">
        <v>7.2000000000000008E-2</v>
      </c>
      <c r="AU180" s="27">
        <v>8.6999999999999994E-2</v>
      </c>
      <c r="AV180" s="27">
        <v>0.111</v>
      </c>
      <c r="AW180" s="27">
        <v>0.13100000000000001</v>
      </c>
      <c r="AX180" s="27">
        <v>0.122</v>
      </c>
      <c r="AY180" s="27">
        <v>0.17</v>
      </c>
      <c r="AZ180" s="27">
        <v>0.21194312796208528</v>
      </c>
      <c r="BA180" s="27">
        <v>0.22620853080568717</v>
      </c>
      <c r="BB180" s="27">
        <v>0.23639810426540284</v>
      </c>
    </row>
    <row r="181" spans="1:54" x14ac:dyDescent="0.3">
      <c r="A181" s="9">
        <v>709</v>
      </c>
      <c r="B181" s="10">
        <v>185</v>
      </c>
      <c r="C181" s="10">
        <v>181</v>
      </c>
      <c r="D181" s="51">
        <v>174</v>
      </c>
      <c r="E181" s="10">
        <v>332</v>
      </c>
      <c r="F181" s="13" t="s">
        <v>386</v>
      </c>
      <c r="G181" s="11" t="s">
        <v>382</v>
      </c>
      <c r="H181" s="11"/>
      <c r="J181" s="28">
        <v>9.7267759562841523</v>
      </c>
      <c r="K181" s="28">
        <v>10</v>
      </c>
      <c r="L181" s="28">
        <v>9.9453551912568301</v>
      </c>
      <c r="M181" s="28">
        <v>8.0874316939890711</v>
      </c>
      <c r="N181" s="28">
        <v>8.1967213114754109</v>
      </c>
      <c r="O181" s="28">
        <v>6.9945355191256828</v>
      </c>
      <c r="P181" s="28">
        <v>6.1748633879781414</v>
      </c>
      <c r="Q181" s="28">
        <v>4.3762277224186592</v>
      </c>
      <c r="R181" s="28">
        <v>3.5347690988963905</v>
      </c>
      <c r="S181" s="28">
        <v>2.2504375156255589</v>
      </c>
      <c r="T181" s="28"/>
      <c r="U181" s="21">
        <v>125</v>
      </c>
      <c r="W181" s="12">
        <v>174</v>
      </c>
      <c r="X181" s="19">
        <v>3.5000000000000003E-2</v>
      </c>
      <c r="Y181" s="19">
        <v>2.8999999999999998E-2</v>
      </c>
      <c r="Z181" s="19">
        <v>3.1E-2</v>
      </c>
      <c r="AA181" s="19">
        <v>6.5000000000000002E-2</v>
      </c>
      <c r="AB181" s="19">
        <v>6.3E-2</v>
      </c>
      <c r="AC181" s="19">
        <v>8.5000000000000006E-2</v>
      </c>
      <c r="AD181" s="19">
        <v>0.1</v>
      </c>
      <c r="AE181" s="19">
        <v>0.13291503267973853</v>
      </c>
      <c r="AF181" s="19">
        <v>0.14831372549019606</v>
      </c>
      <c r="AG181" s="19">
        <v>0.17181699346405227</v>
      </c>
      <c r="AI181" s="13" t="s">
        <v>386</v>
      </c>
      <c r="AJ181" s="11"/>
      <c r="AM181" s="11" t="s">
        <v>382</v>
      </c>
      <c r="AN181" s="11"/>
      <c r="AO181" s="11"/>
      <c r="AP181" s="11"/>
      <c r="AR181" t="s">
        <v>529</v>
      </c>
      <c r="AS181" s="27">
        <v>3.5000000000000003E-2</v>
      </c>
      <c r="AT181" s="27">
        <v>2.8999999999999998E-2</v>
      </c>
      <c r="AU181" s="27">
        <v>3.1E-2</v>
      </c>
      <c r="AV181" s="27">
        <v>6.5000000000000002E-2</v>
      </c>
      <c r="AW181" s="27">
        <v>6.3E-2</v>
      </c>
      <c r="AX181" s="27">
        <v>8.5000000000000006E-2</v>
      </c>
      <c r="AY181" s="27">
        <v>0.1</v>
      </c>
      <c r="AZ181" s="27">
        <v>0.13291503267973853</v>
      </c>
      <c r="BA181" s="27">
        <v>0.14831372549019606</v>
      </c>
      <c r="BB181" s="27">
        <v>0.17181699346405227</v>
      </c>
    </row>
    <row r="182" spans="1:54" x14ac:dyDescent="0.3">
      <c r="A182" s="9">
        <v>713</v>
      </c>
      <c r="B182" s="10">
        <v>186</v>
      </c>
      <c r="C182" s="10">
        <v>182</v>
      </c>
      <c r="D182" s="51">
        <v>175</v>
      </c>
      <c r="E182" s="10">
        <v>305</v>
      </c>
      <c r="F182" s="13" t="s">
        <v>357</v>
      </c>
      <c r="G182" s="11" t="s">
        <v>351</v>
      </c>
      <c r="H182" s="11"/>
      <c r="J182" s="28">
        <v>7.5956284153005456</v>
      </c>
      <c r="K182" s="28">
        <v>7.3770491803278695</v>
      </c>
      <c r="L182" s="28">
        <v>6.3387978142076502</v>
      </c>
      <c r="M182" s="28">
        <v>6.1748633879781414</v>
      </c>
      <c r="N182" s="28">
        <v>5.191256830601092</v>
      </c>
      <c r="O182" s="28">
        <v>3.7704918032786869</v>
      </c>
      <c r="P182" s="28">
        <v>1.9125683060109278</v>
      </c>
      <c r="Q182" s="28">
        <v>0</v>
      </c>
      <c r="R182" s="28">
        <v>0</v>
      </c>
      <c r="S182" s="28">
        <v>0</v>
      </c>
      <c r="T182" s="28"/>
      <c r="U182" s="21">
        <v>235</v>
      </c>
      <c r="W182" s="12">
        <v>175</v>
      </c>
      <c r="X182" s="19">
        <v>7.400000000000001E-2</v>
      </c>
      <c r="Y182" s="19">
        <v>7.8E-2</v>
      </c>
      <c r="Z182" s="19">
        <v>9.6999999999999989E-2</v>
      </c>
      <c r="AA182" s="19">
        <v>0.1</v>
      </c>
      <c r="AB182" s="19">
        <v>0.11800000000000001</v>
      </c>
      <c r="AC182" s="19">
        <v>0.14400000000000002</v>
      </c>
      <c r="AD182" s="19">
        <v>0.17800000000000002</v>
      </c>
      <c r="AE182" s="19">
        <v>0.25545126353790615</v>
      </c>
      <c r="AF182" s="19">
        <v>0.2688519855595668</v>
      </c>
      <c r="AG182" s="19">
        <v>0.31156678700361018</v>
      </c>
      <c r="AI182" s="13" t="s">
        <v>357</v>
      </c>
      <c r="AJ182" s="11"/>
      <c r="AM182" s="11" t="s">
        <v>351</v>
      </c>
      <c r="AN182" s="11"/>
      <c r="AO182" s="11"/>
      <c r="AP182" s="11"/>
      <c r="AR182" t="s">
        <v>525</v>
      </c>
      <c r="AS182" s="27">
        <v>7.400000000000001E-2</v>
      </c>
      <c r="AT182" s="27">
        <v>7.8E-2</v>
      </c>
      <c r="AU182" s="27">
        <v>9.6999999999999989E-2</v>
      </c>
      <c r="AV182" s="27">
        <v>0.1</v>
      </c>
      <c r="AW182" s="27">
        <v>0.11800000000000001</v>
      </c>
      <c r="AX182" s="27">
        <v>0.14400000000000002</v>
      </c>
      <c r="AY182" s="27">
        <v>0.17800000000000002</v>
      </c>
      <c r="AZ182" s="27">
        <v>0.25545126353790615</v>
      </c>
      <c r="BA182" s="27">
        <v>0.2688519855595668</v>
      </c>
      <c r="BB182" s="27">
        <v>0.31156678700361018</v>
      </c>
    </row>
    <row r="183" spans="1:54" x14ac:dyDescent="0.3">
      <c r="A183" s="9">
        <v>715</v>
      </c>
      <c r="B183" s="10">
        <v>187</v>
      </c>
      <c r="C183" s="10">
        <v>183</v>
      </c>
      <c r="D183" s="51">
        <v>176</v>
      </c>
      <c r="E183" s="10">
        <v>25</v>
      </c>
      <c r="F183" s="13" t="s">
        <v>38</v>
      </c>
      <c r="G183" s="11" t="s">
        <v>35</v>
      </c>
      <c r="H183" s="11"/>
      <c r="J183" s="28">
        <v>9.5081967213114744</v>
      </c>
      <c r="K183" s="28">
        <v>10</v>
      </c>
      <c r="L183" s="28">
        <v>9.7814207650273222</v>
      </c>
      <c r="M183" s="28">
        <v>9.4535519125683045</v>
      </c>
      <c r="N183" s="28">
        <v>9.1803278688524586</v>
      </c>
      <c r="O183" s="28">
        <v>7.9781420765027322</v>
      </c>
      <c r="P183" s="28">
        <v>6.2841530054644803</v>
      </c>
      <c r="Q183" s="28">
        <v>6.9304691916336916</v>
      </c>
      <c r="R183" s="28">
        <v>4.8643301300169588</v>
      </c>
      <c r="S183" s="28">
        <v>4.6721311475409832</v>
      </c>
      <c r="T183" s="28"/>
      <c r="U183" s="21">
        <v>145</v>
      </c>
      <c r="W183" s="12">
        <v>176</v>
      </c>
      <c r="X183" s="19">
        <v>3.9E-2</v>
      </c>
      <c r="Y183" s="19">
        <v>1.3999999999999999E-2</v>
      </c>
      <c r="Z183" s="19">
        <v>3.4000000000000002E-2</v>
      </c>
      <c r="AA183" s="19">
        <v>0.04</v>
      </c>
      <c r="AB183" s="19">
        <v>4.4999999999999998E-2</v>
      </c>
      <c r="AC183" s="19">
        <v>6.7000000000000004E-2</v>
      </c>
      <c r="AD183" s="19">
        <v>9.8000000000000004E-2</v>
      </c>
      <c r="AE183" s="19">
        <v>8.6172413793103447E-2</v>
      </c>
      <c r="AF183" s="19">
        <v>0.12398275862068965</v>
      </c>
      <c r="AG183" s="19">
        <v>0.1275</v>
      </c>
      <c r="AI183" s="13" t="s">
        <v>38</v>
      </c>
      <c r="AJ183" s="11"/>
      <c r="AM183" s="11" t="s">
        <v>35</v>
      </c>
      <c r="AN183" s="11"/>
      <c r="AO183" s="11"/>
      <c r="AP183" s="11"/>
      <c r="AR183" t="s">
        <v>491</v>
      </c>
      <c r="AS183" s="27">
        <v>3.9E-2</v>
      </c>
      <c r="AT183" s="27">
        <v>1.3999999999999999E-2</v>
      </c>
      <c r="AU183" s="27">
        <v>3.4000000000000002E-2</v>
      </c>
      <c r="AV183" s="27">
        <v>0.04</v>
      </c>
      <c r="AW183" s="27">
        <v>4.4999999999999998E-2</v>
      </c>
      <c r="AX183" s="27">
        <v>6.7000000000000004E-2</v>
      </c>
      <c r="AY183" s="27">
        <v>9.8000000000000004E-2</v>
      </c>
      <c r="AZ183" s="27">
        <v>8.6172413793103447E-2</v>
      </c>
      <c r="BA183" s="27">
        <v>0.12398275862068965</v>
      </c>
      <c r="BB183" s="27">
        <v>0.1275</v>
      </c>
    </row>
    <row r="184" spans="1:54" x14ac:dyDescent="0.3">
      <c r="A184" s="9">
        <v>718</v>
      </c>
      <c r="B184" s="10">
        <v>188</v>
      </c>
      <c r="C184" s="10">
        <v>184</v>
      </c>
      <c r="D184" s="51">
        <v>177</v>
      </c>
      <c r="E184" s="10">
        <v>215</v>
      </c>
      <c r="F184" s="13" t="s">
        <v>264</v>
      </c>
      <c r="G184" s="11" t="s">
        <v>260</v>
      </c>
      <c r="H184" s="11"/>
      <c r="J184" s="28">
        <v>7.5409836065573774</v>
      </c>
      <c r="K184" s="28">
        <v>7.7049180327868854</v>
      </c>
      <c r="L184" s="28">
        <v>6.8852459016393439</v>
      </c>
      <c r="M184" s="28">
        <v>5.5737704918032787</v>
      </c>
      <c r="N184" s="28">
        <v>4.4808743169398904</v>
      </c>
      <c r="O184" s="28">
        <v>4.972677595628415</v>
      </c>
      <c r="P184" s="28">
        <v>2.3497267759562832</v>
      </c>
      <c r="Q184" s="28">
        <v>5.7752570377853189E-2</v>
      </c>
      <c r="R184" s="28">
        <v>0</v>
      </c>
      <c r="S184" s="28">
        <v>0</v>
      </c>
      <c r="T184" s="28"/>
      <c r="U184" s="21">
        <v>252</v>
      </c>
      <c r="W184" s="12">
        <v>177</v>
      </c>
      <c r="X184" s="19">
        <v>7.4999999999999997E-2</v>
      </c>
      <c r="Y184" s="19">
        <v>7.2000000000000008E-2</v>
      </c>
      <c r="Z184" s="19">
        <v>8.6999999999999994E-2</v>
      </c>
      <c r="AA184" s="19">
        <v>0.111</v>
      </c>
      <c r="AB184" s="19">
        <v>0.13100000000000001</v>
      </c>
      <c r="AC184" s="19">
        <v>0.122</v>
      </c>
      <c r="AD184" s="19">
        <v>0.17</v>
      </c>
      <c r="AE184" s="19">
        <v>0.21194312796208528</v>
      </c>
      <c r="AF184" s="19">
        <v>0.22620853080568717</v>
      </c>
      <c r="AG184" s="19">
        <v>0.23639810426540284</v>
      </c>
      <c r="AI184" s="13" t="s">
        <v>264</v>
      </c>
      <c r="AJ184" s="11"/>
      <c r="AM184" s="11" t="s">
        <v>260</v>
      </c>
      <c r="AN184" s="11"/>
      <c r="AO184" s="11"/>
      <c r="AP184" s="11"/>
      <c r="AR184" t="s">
        <v>512</v>
      </c>
      <c r="AS184" s="27">
        <v>7.4999999999999997E-2</v>
      </c>
      <c r="AT184" s="27">
        <v>7.2000000000000008E-2</v>
      </c>
      <c r="AU184" s="27">
        <v>8.6999999999999994E-2</v>
      </c>
      <c r="AV184" s="27">
        <v>0.111</v>
      </c>
      <c r="AW184" s="27">
        <v>0.13100000000000001</v>
      </c>
      <c r="AX184" s="27">
        <v>0.122</v>
      </c>
      <c r="AY184" s="27">
        <v>0.17</v>
      </c>
      <c r="AZ184" s="27">
        <v>0.21194312796208528</v>
      </c>
      <c r="BA184" s="27">
        <v>0.22620853080568717</v>
      </c>
      <c r="BB184" s="27">
        <v>0.23639810426540284</v>
      </c>
    </row>
    <row r="185" spans="1:54" x14ac:dyDescent="0.3">
      <c r="A185" s="9">
        <v>721</v>
      </c>
      <c r="B185" s="10">
        <v>189</v>
      </c>
      <c r="C185" s="10">
        <v>185</v>
      </c>
      <c r="D185" s="51">
        <v>178</v>
      </c>
      <c r="E185" s="10">
        <v>113</v>
      </c>
      <c r="F185" s="13" t="s">
        <v>140</v>
      </c>
      <c r="G185" s="8" t="s">
        <v>138</v>
      </c>
      <c r="J185" s="28">
        <v>3.333333333333333</v>
      </c>
      <c r="K185" s="28">
        <v>3.6612021857923498</v>
      </c>
      <c r="L185" s="28">
        <v>3.333333333333333</v>
      </c>
      <c r="M185" s="28">
        <v>2.4043715846994544</v>
      </c>
      <c r="N185" s="28">
        <v>1.8579234972677596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/>
      <c r="U185" s="21">
        <v>382</v>
      </c>
      <c r="W185" s="12">
        <v>178</v>
      </c>
      <c r="X185" s="19">
        <v>0.152</v>
      </c>
      <c r="Y185" s="19">
        <v>0.14599999999999999</v>
      </c>
      <c r="Z185" s="19">
        <v>0.152</v>
      </c>
      <c r="AA185" s="19">
        <v>0.16899999999999998</v>
      </c>
      <c r="AB185" s="19">
        <v>0.17899999999999999</v>
      </c>
      <c r="AC185" s="19">
        <v>0.21299999999999999</v>
      </c>
      <c r="AD185" s="19">
        <v>0.214</v>
      </c>
      <c r="AE185" s="19">
        <v>0.24324913494809688</v>
      </c>
      <c r="AF185" s="19">
        <v>0.25385813148788927</v>
      </c>
      <c r="AG185" s="19">
        <v>0.2553737024221453</v>
      </c>
      <c r="AI185" s="13" t="s">
        <v>140</v>
      </c>
      <c r="AM185" s="8" t="s">
        <v>138</v>
      </c>
      <c r="AR185" t="s">
        <v>498</v>
      </c>
      <c r="AS185" s="27">
        <v>0.152</v>
      </c>
      <c r="AT185" s="27">
        <v>0.14599999999999999</v>
      </c>
      <c r="AU185" s="27">
        <v>0.152</v>
      </c>
      <c r="AV185" s="27">
        <v>0.16899999999999998</v>
      </c>
      <c r="AW185" s="27">
        <v>0.17899999999999999</v>
      </c>
      <c r="AX185" s="27">
        <v>0.21299999999999999</v>
      </c>
      <c r="AY185" s="27">
        <v>0.214</v>
      </c>
      <c r="AZ185" s="27">
        <v>0.24324913494809688</v>
      </c>
      <c r="BA185" s="27">
        <v>0.25385813148788927</v>
      </c>
      <c r="BB185" s="27">
        <v>0.2553737024221453</v>
      </c>
    </row>
    <row r="186" spans="1:54" x14ac:dyDescent="0.3">
      <c r="A186" s="9">
        <v>724</v>
      </c>
      <c r="B186" s="10">
        <v>190</v>
      </c>
      <c r="C186" s="10">
        <v>186</v>
      </c>
      <c r="D186" s="51">
        <v>179</v>
      </c>
      <c r="E186" s="10">
        <v>197</v>
      </c>
      <c r="F186" s="13" t="s">
        <v>239</v>
      </c>
      <c r="G186" s="11" t="s">
        <v>231</v>
      </c>
      <c r="H186" s="11"/>
      <c r="J186" s="28">
        <v>5.4644808743169389</v>
      </c>
      <c r="K186" s="28">
        <v>5.4644808743169389</v>
      </c>
      <c r="L186" s="28">
        <v>4.0437158469945347</v>
      </c>
      <c r="M186" s="28">
        <v>3.0601092896174857</v>
      </c>
      <c r="N186" s="28">
        <v>1.7486338797814194</v>
      </c>
      <c r="O186" s="28">
        <v>0.92896174863387915</v>
      </c>
      <c r="P186" s="28">
        <v>0</v>
      </c>
      <c r="Q186" s="28">
        <v>0</v>
      </c>
      <c r="R186" s="28">
        <v>0</v>
      </c>
      <c r="S186" s="28">
        <v>0</v>
      </c>
      <c r="T186" s="28"/>
      <c r="U186" s="21">
        <v>345</v>
      </c>
      <c r="W186" s="12">
        <v>179</v>
      </c>
      <c r="X186" s="19">
        <v>0.113</v>
      </c>
      <c r="Y186" s="19">
        <v>0.113</v>
      </c>
      <c r="Z186" s="19">
        <v>0.13900000000000001</v>
      </c>
      <c r="AA186" s="19">
        <v>0.157</v>
      </c>
      <c r="AB186" s="19">
        <v>0.18100000000000002</v>
      </c>
      <c r="AC186" s="19">
        <v>0.19600000000000001</v>
      </c>
      <c r="AD186" s="19">
        <v>0.215</v>
      </c>
      <c r="AE186" s="19">
        <v>0.26121428571428573</v>
      </c>
      <c r="AF186" s="19">
        <v>0.30967857142857147</v>
      </c>
      <c r="AG186" s="19">
        <v>0.32035714285714284</v>
      </c>
      <c r="AI186" s="13" t="s">
        <v>239</v>
      </c>
      <c r="AJ186" s="11"/>
      <c r="AM186" s="11" t="s">
        <v>231</v>
      </c>
      <c r="AN186" s="11"/>
      <c r="AO186" s="11"/>
      <c r="AP186" s="11"/>
      <c r="AR186" t="s">
        <v>509</v>
      </c>
      <c r="AS186" s="27">
        <v>0.113</v>
      </c>
      <c r="AT186" s="27">
        <v>0.113</v>
      </c>
      <c r="AU186" s="27">
        <v>0.13900000000000001</v>
      </c>
      <c r="AV186" s="27">
        <v>0.157</v>
      </c>
      <c r="AW186" s="27">
        <v>0.18100000000000002</v>
      </c>
      <c r="AX186" s="27">
        <v>0.19600000000000001</v>
      </c>
      <c r="AY186" s="27">
        <v>0.215</v>
      </c>
      <c r="AZ186" s="27">
        <v>0.26121428571428573</v>
      </c>
      <c r="BA186" s="27">
        <v>0.30967857142857147</v>
      </c>
      <c r="BB186" s="27">
        <v>0.32035714285714284</v>
      </c>
    </row>
    <row r="187" spans="1:54" x14ac:dyDescent="0.3">
      <c r="A187" s="9">
        <v>727</v>
      </c>
      <c r="B187" s="10">
        <v>191</v>
      </c>
      <c r="C187" s="10">
        <v>187</v>
      </c>
      <c r="D187" s="51">
        <v>180</v>
      </c>
      <c r="E187" s="10">
        <v>129</v>
      </c>
      <c r="F187" s="13" t="s">
        <v>158</v>
      </c>
      <c r="G187" s="11" t="s">
        <v>148</v>
      </c>
      <c r="H187" s="11"/>
      <c r="J187" s="28">
        <v>6.2841530054644803</v>
      </c>
      <c r="K187" s="28">
        <v>6.5573770491803272</v>
      </c>
      <c r="L187" s="28">
        <v>6.3387978142076502</v>
      </c>
      <c r="M187" s="28">
        <v>3.3879781420765025</v>
      </c>
      <c r="N187" s="28">
        <v>3.6612021857923498</v>
      </c>
      <c r="O187" s="28">
        <v>2.7868852459016393</v>
      </c>
      <c r="P187" s="28">
        <v>1.4754098360655721</v>
      </c>
      <c r="Q187" s="28">
        <v>0</v>
      </c>
      <c r="R187" s="28">
        <v>0</v>
      </c>
      <c r="S187" s="28">
        <v>0</v>
      </c>
      <c r="T187" s="28"/>
      <c r="U187" s="21">
        <v>336</v>
      </c>
      <c r="W187" s="12">
        <v>180</v>
      </c>
      <c r="X187" s="19">
        <v>9.8000000000000004E-2</v>
      </c>
      <c r="Y187" s="19">
        <v>9.3000000000000013E-2</v>
      </c>
      <c r="Z187" s="19">
        <v>9.6999999999999989E-2</v>
      </c>
      <c r="AA187" s="19">
        <v>0.151</v>
      </c>
      <c r="AB187" s="19">
        <v>0.14599999999999999</v>
      </c>
      <c r="AC187" s="19">
        <v>0.16200000000000001</v>
      </c>
      <c r="AD187" s="19">
        <v>0.18600000000000003</v>
      </c>
      <c r="AE187" s="19">
        <v>0.22028688524590165</v>
      </c>
      <c r="AF187" s="19">
        <v>0.26522540983606563</v>
      </c>
      <c r="AG187" s="19">
        <v>0.28901639344262298</v>
      </c>
      <c r="AI187" s="13" t="s">
        <v>158</v>
      </c>
      <c r="AJ187" s="11"/>
      <c r="AM187" s="11" t="s">
        <v>148</v>
      </c>
      <c r="AN187" s="11"/>
      <c r="AO187" s="11"/>
      <c r="AP187" s="11"/>
      <c r="AR187" t="s">
        <v>500</v>
      </c>
      <c r="AS187" s="27">
        <v>9.8000000000000004E-2</v>
      </c>
      <c r="AT187" s="27">
        <v>9.3000000000000013E-2</v>
      </c>
      <c r="AU187" s="27">
        <v>9.6999999999999989E-2</v>
      </c>
      <c r="AV187" s="27">
        <v>0.151</v>
      </c>
      <c r="AW187" s="27">
        <v>0.14599999999999999</v>
      </c>
      <c r="AX187" s="27">
        <v>0.16200000000000001</v>
      </c>
      <c r="AY187" s="27">
        <v>0.18600000000000003</v>
      </c>
      <c r="AZ187" s="27">
        <v>0.22028688524590165</v>
      </c>
      <c r="BA187" s="27">
        <v>0.26522540983606563</v>
      </c>
      <c r="BB187" s="27">
        <v>0.28901639344262298</v>
      </c>
    </row>
    <row r="188" spans="1:54" x14ac:dyDescent="0.3">
      <c r="A188" s="9">
        <v>729</v>
      </c>
      <c r="B188" s="10">
        <v>192</v>
      </c>
      <c r="C188" s="10">
        <v>188</v>
      </c>
      <c r="D188" s="51">
        <v>181</v>
      </c>
      <c r="E188" s="10">
        <v>216</v>
      </c>
      <c r="F188" s="13" t="s">
        <v>194</v>
      </c>
      <c r="G188" s="11" t="s">
        <v>260</v>
      </c>
      <c r="H188" s="11"/>
      <c r="I188" s="12">
        <v>1</v>
      </c>
      <c r="J188" s="28">
        <v>7.9255968165935329</v>
      </c>
      <c r="K188" s="28">
        <v>8.4242898041097476</v>
      </c>
      <c r="L188" s="28">
        <v>7.750659348024918</v>
      </c>
      <c r="M188" s="28">
        <v>6.577632203946294</v>
      </c>
      <c r="N188" s="28">
        <v>5.9265294136823252</v>
      </c>
      <c r="O188" s="28">
        <v>5.6639296816978479</v>
      </c>
      <c r="P188" s="28">
        <v>3.6146386230236471</v>
      </c>
      <c r="Q188" s="28">
        <v>1.9283390353684282</v>
      </c>
      <c r="R188" s="28">
        <v>0.51959524637957266</v>
      </c>
      <c r="S188" s="28">
        <v>0.27983576093637219</v>
      </c>
      <c r="T188" s="28"/>
      <c r="U188" s="21">
        <v>223</v>
      </c>
      <c r="W188" s="12">
        <v>181</v>
      </c>
      <c r="X188" s="19">
        <v>6.796157825633832E-2</v>
      </c>
      <c r="Y188" s="19">
        <v>5.8835496584791605E-2</v>
      </c>
      <c r="Z188" s="19">
        <v>7.1162933931143993E-2</v>
      </c>
      <c r="AA188" s="19">
        <v>9.2629330667782811E-2</v>
      </c>
      <c r="AB188" s="19">
        <v>0.10454451172961343</v>
      </c>
      <c r="AC188" s="19">
        <v>0.10935008682492939</v>
      </c>
      <c r="AD188" s="19">
        <v>0.14685211319866726</v>
      </c>
      <c r="AE188" s="19">
        <v>0.17771139565275776</v>
      </c>
      <c r="AF188" s="19">
        <v>0.20349140699125381</v>
      </c>
      <c r="AG188" s="19">
        <v>0.20787900557486438</v>
      </c>
      <c r="AI188" s="13" t="s">
        <v>194</v>
      </c>
      <c r="AJ188" s="11"/>
      <c r="AK188" s="12">
        <v>1</v>
      </c>
      <c r="AL188" s="10">
        <v>2</v>
      </c>
      <c r="AM188" s="11" t="s">
        <v>260</v>
      </c>
      <c r="AN188" s="26" t="s">
        <v>189</v>
      </c>
      <c r="AO188" s="11"/>
      <c r="AP188" s="11"/>
      <c r="AS188" s="24">
        <v>6.796157825633832E-2</v>
      </c>
      <c r="AT188" s="24">
        <v>5.8835496584791605E-2</v>
      </c>
      <c r="AU188" s="24">
        <v>7.1162933931143993E-2</v>
      </c>
      <c r="AV188" s="24">
        <v>9.2629330667782811E-2</v>
      </c>
      <c r="AW188" s="24">
        <v>0.10454451172961343</v>
      </c>
      <c r="AX188" s="24">
        <v>0.10935008682492939</v>
      </c>
      <c r="AY188" s="24">
        <v>0.14685211319866726</v>
      </c>
      <c r="AZ188" s="24">
        <v>0.17771139565275776</v>
      </c>
      <c r="BA188" s="24">
        <v>0.20349140699125381</v>
      </c>
      <c r="BB188" s="24">
        <v>0.20787900557486438</v>
      </c>
    </row>
    <row r="189" spans="1:54" x14ac:dyDescent="0.3">
      <c r="A189" s="9">
        <v>744</v>
      </c>
      <c r="B189" s="10">
        <v>193</v>
      </c>
      <c r="C189" s="10">
        <v>189</v>
      </c>
      <c r="D189" s="51">
        <v>182</v>
      </c>
      <c r="E189" s="10">
        <v>382</v>
      </c>
      <c r="F189" s="13" t="s">
        <v>432</v>
      </c>
      <c r="G189" s="11" t="s">
        <v>23</v>
      </c>
      <c r="H189" s="11"/>
      <c r="J189" s="28">
        <v>5.027322404371585</v>
      </c>
      <c r="K189" s="28">
        <v>5.5737704918032787</v>
      </c>
      <c r="L189" s="28">
        <v>4.4808743169398904</v>
      </c>
      <c r="M189" s="28">
        <v>4.2076502732240426</v>
      </c>
      <c r="N189" s="28">
        <v>3.7158469945355193</v>
      </c>
      <c r="O189" s="28">
        <v>3.0054644808743163</v>
      </c>
      <c r="P189" s="28">
        <v>1.6939890710382512</v>
      </c>
      <c r="Q189" s="28">
        <v>0</v>
      </c>
      <c r="R189" s="28">
        <v>0</v>
      </c>
      <c r="S189" s="28">
        <v>0</v>
      </c>
      <c r="T189" s="28"/>
      <c r="U189" s="21">
        <v>359</v>
      </c>
      <c r="W189" s="12">
        <v>182</v>
      </c>
      <c r="X189" s="19">
        <v>0.121</v>
      </c>
      <c r="Y189" s="19">
        <v>0.111</v>
      </c>
      <c r="Z189" s="19">
        <v>0.13100000000000001</v>
      </c>
      <c r="AA189" s="19">
        <v>0.13600000000000001</v>
      </c>
      <c r="AB189" s="19">
        <v>0.14499999999999999</v>
      </c>
      <c r="AC189" s="19">
        <v>0.158</v>
      </c>
      <c r="AD189" s="19">
        <v>0.182</v>
      </c>
      <c r="AE189" s="19">
        <v>0.23330960854092525</v>
      </c>
      <c r="AF189" s="19">
        <v>0.24818505338078287</v>
      </c>
      <c r="AG189" s="19">
        <v>0.30298932384341631</v>
      </c>
      <c r="AI189" s="13" t="s">
        <v>432</v>
      </c>
      <c r="AJ189" s="11"/>
      <c r="AM189" s="11" t="s">
        <v>23</v>
      </c>
      <c r="AN189" s="11"/>
      <c r="AO189" s="11"/>
      <c r="AP189" s="11"/>
      <c r="AR189" t="s">
        <v>534</v>
      </c>
      <c r="AS189" s="27">
        <v>0.121</v>
      </c>
      <c r="AT189" s="27">
        <v>0.111</v>
      </c>
      <c r="AU189" s="27">
        <v>0.13100000000000001</v>
      </c>
      <c r="AV189" s="27">
        <v>0.13600000000000001</v>
      </c>
      <c r="AW189" s="27">
        <v>0.14499999999999999</v>
      </c>
      <c r="AX189" s="27">
        <v>0.158</v>
      </c>
      <c r="AY189" s="27">
        <v>0.182</v>
      </c>
      <c r="AZ189" s="27">
        <v>0.23330960854092525</v>
      </c>
      <c r="BA189" s="27">
        <v>0.24818505338078287</v>
      </c>
      <c r="BB189" s="27">
        <v>0.30298932384341631</v>
      </c>
    </row>
    <row r="190" spans="1:54" x14ac:dyDescent="0.3">
      <c r="A190" s="9">
        <v>747</v>
      </c>
      <c r="B190" s="10">
        <v>194</v>
      </c>
      <c r="C190" s="10">
        <v>190</v>
      </c>
      <c r="D190" s="51">
        <v>183</v>
      </c>
      <c r="E190" s="10">
        <v>350</v>
      </c>
      <c r="F190" s="13" t="s">
        <v>396</v>
      </c>
      <c r="G190" s="11" t="s">
        <v>266</v>
      </c>
      <c r="H190" s="11"/>
      <c r="J190" s="28">
        <v>10</v>
      </c>
      <c r="K190" s="28">
        <v>9.7814207650273222</v>
      </c>
      <c r="L190" s="28">
        <v>10</v>
      </c>
      <c r="M190" s="28">
        <v>9.8360655737704921</v>
      </c>
      <c r="N190" s="28">
        <v>9.3442622950819665</v>
      </c>
      <c r="O190" s="28">
        <v>9.0163934426229488</v>
      </c>
      <c r="P190" s="28">
        <v>8.7978142076502728</v>
      </c>
      <c r="Q190" s="28">
        <v>7.5260804769001508</v>
      </c>
      <c r="R190" s="28">
        <v>6.2742175856929965</v>
      </c>
      <c r="S190" s="28">
        <v>5.8718330849478395</v>
      </c>
      <c r="T190" s="28"/>
      <c r="U190" s="21">
        <v>1</v>
      </c>
      <c r="W190" s="12">
        <v>183</v>
      </c>
      <c r="X190" s="19">
        <v>2.6000000000000002E-2</v>
      </c>
      <c r="Y190" s="19">
        <v>3.4000000000000002E-2</v>
      </c>
      <c r="Z190" s="19">
        <v>2.7000000000000003E-2</v>
      </c>
      <c r="AA190" s="19">
        <v>3.3000000000000002E-2</v>
      </c>
      <c r="AB190" s="19">
        <v>4.2000000000000003E-2</v>
      </c>
      <c r="AC190" s="19">
        <v>4.8000000000000001E-2</v>
      </c>
      <c r="AD190" s="19">
        <v>5.2000000000000005E-2</v>
      </c>
      <c r="AE190" s="19">
        <v>7.5272727272727255E-2</v>
      </c>
      <c r="AF190" s="19">
        <v>9.8181818181818162E-2</v>
      </c>
      <c r="AG190" s="19">
        <v>0.10554545454545453</v>
      </c>
      <c r="AI190" s="13" t="s">
        <v>396</v>
      </c>
      <c r="AJ190" s="11"/>
      <c r="AM190" s="11" t="s">
        <v>266</v>
      </c>
      <c r="AN190" s="11"/>
      <c r="AO190" s="11"/>
      <c r="AP190" s="11"/>
      <c r="AR190" t="s">
        <v>530</v>
      </c>
      <c r="AS190" s="27">
        <v>2.6000000000000002E-2</v>
      </c>
      <c r="AT190" s="27">
        <v>3.4000000000000002E-2</v>
      </c>
      <c r="AU190" s="27">
        <v>2.7000000000000003E-2</v>
      </c>
      <c r="AV190" s="27">
        <v>3.3000000000000002E-2</v>
      </c>
      <c r="AW190" s="27">
        <v>4.2000000000000003E-2</v>
      </c>
      <c r="AX190" s="27">
        <v>4.8000000000000001E-2</v>
      </c>
      <c r="AY190" s="27">
        <v>5.2000000000000005E-2</v>
      </c>
      <c r="AZ190" s="27">
        <v>7.5272727272727255E-2</v>
      </c>
      <c r="BA190" s="27">
        <v>9.8181818181818162E-2</v>
      </c>
      <c r="BB190" s="27">
        <v>0.10554545454545453</v>
      </c>
    </row>
    <row r="191" spans="1:54" x14ac:dyDescent="0.3">
      <c r="A191" s="9">
        <v>751</v>
      </c>
      <c r="B191" s="10">
        <v>195</v>
      </c>
      <c r="C191" s="10">
        <v>191</v>
      </c>
      <c r="D191" s="51">
        <v>184</v>
      </c>
      <c r="E191" s="10">
        <v>333</v>
      </c>
      <c r="F191" s="13" t="s">
        <v>389</v>
      </c>
      <c r="G191" s="11" t="s">
        <v>382</v>
      </c>
      <c r="H191" s="11"/>
      <c r="I191" s="12">
        <v>1</v>
      </c>
      <c r="J191" s="28">
        <v>9.8924163544270574</v>
      </c>
      <c r="K191" s="28">
        <v>10</v>
      </c>
      <c r="L191" s="28">
        <v>10</v>
      </c>
      <c r="M191" s="28">
        <v>8.5903271017687448</v>
      </c>
      <c r="N191" s="28">
        <v>8.4164220417751885</v>
      </c>
      <c r="O191" s="28">
        <v>7.1664595796206516</v>
      </c>
      <c r="P191" s="28">
        <v>6.6452890833720026</v>
      </c>
      <c r="Q191" s="28">
        <v>4.8295868427611008</v>
      </c>
      <c r="R191" s="28">
        <v>3.9997649856165247</v>
      </c>
      <c r="S191" s="28">
        <v>3.0803726273230985</v>
      </c>
      <c r="T191" s="28"/>
      <c r="U191" s="21">
        <v>122</v>
      </c>
      <c r="W191" s="12">
        <v>184</v>
      </c>
      <c r="X191" s="19">
        <v>3.1968780713984846E-2</v>
      </c>
      <c r="Y191" s="19">
        <v>2.9309773895469161E-2</v>
      </c>
      <c r="Z191" s="19">
        <v>2.9141008132201232E-2</v>
      </c>
      <c r="AA191" s="19">
        <v>5.5797014037631945E-2</v>
      </c>
      <c r="AB191" s="19">
        <v>5.8979476635514019E-2</v>
      </c>
      <c r="AC191" s="19">
        <v>8.1853789692942075E-2</v>
      </c>
      <c r="AD191" s="19">
        <v>9.1391209774292353E-2</v>
      </c>
      <c r="AE191" s="19">
        <v>0.12461856077747185</v>
      </c>
      <c r="AF191" s="19">
        <v>0.13980430076321759</v>
      </c>
      <c r="AG191" s="19">
        <v>0.15662918091998729</v>
      </c>
      <c r="AI191" s="13" t="s">
        <v>389</v>
      </c>
      <c r="AJ191" s="11"/>
      <c r="AK191" s="12">
        <v>1</v>
      </c>
      <c r="AL191" s="10">
        <v>2</v>
      </c>
      <c r="AM191" s="11" t="s">
        <v>382</v>
      </c>
      <c r="AN191" s="26" t="s">
        <v>423</v>
      </c>
      <c r="AO191" s="11"/>
      <c r="AP191" s="11"/>
      <c r="AS191" s="24">
        <v>3.1968780713984846E-2</v>
      </c>
      <c r="AT191" s="24">
        <v>2.9309773895469161E-2</v>
      </c>
      <c r="AU191" s="24">
        <v>2.9141008132201232E-2</v>
      </c>
      <c r="AV191" s="24">
        <v>5.5797014037631945E-2</v>
      </c>
      <c r="AW191" s="24">
        <v>5.8979476635514019E-2</v>
      </c>
      <c r="AX191" s="24">
        <v>8.1853789692942075E-2</v>
      </c>
      <c r="AY191" s="24">
        <v>9.1391209774292353E-2</v>
      </c>
      <c r="AZ191" s="24">
        <v>0.12461856077747185</v>
      </c>
      <c r="BA191" s="24">
        <v>0.13980430076321759</v>
      </c>
      <c r="BB191" s="24">
        <v>0.15662918091998729</v>
      </c>
    </row>
    <row r="192" spans="1:54" x14ac:dyDescent="0.3">
      <c r="A192" s="9">
        <v>757</v>
      </c>
      <c r="B192" s="10">
        <v>196</v>
      </c>
      <c r="C192" s="10">
        <v>192</v>
      </c>
      <c r="D192" s="51">
        <v>185</v>
      </c>
      <c r="E192" s="10">
        <v>247</v>
      </c>
      <c r="F192" s="13" t="s">
        <v>306</v>
      </c>
      <c r="G192" s="11" t="s">
        <v>295</v>
      </c>
      <c r="H192" s="11"/>
      <c r="J192" s="28">
        <v>3.442622950819672</v>
      </c>
      <c r="K192" s="28">
        <v>4.3715846994535514</v>
      </c>
      <c r="L192" s="28">
        <v>3.0054644808743163</v>
      </c>
      <c r="M192" s="28">
        <v>3.0054644808743163</v>
      </c>
      <c r="N192" s="28">
        <v>2.8961748633879774</v>
      </c>
      <c r="O192" s="28">
        <v>2.2404371584699461</v>
      </c>
      <c r="P192" s="28">
        <v>0.49180327868852508</v>
      </c>
      <c r="Q192" s="28">
        <v>0</v>
      </c>
      <c r="R192" s="28">
        <v>0</v>
      </c>
      <c r="S192" s="28">
        <v>0</v>
      </c>
      <c r="T192" s="28"/>
      <c r="U192" s="21">
        <v>371</v>
      </c>
      <c r="W192" s="12">
        <v>185</v>
      </c>
      <c r="X192" s="19">
        <v>0.15</v>
      </c>
      <c r="Y192" s="19">
        <v>0.13300000000000001</v>
      </c>
      <c r="Z192" s="19">
        <v>0.158</v>
      </c>
      <c r="AA192" s="19">
        <v>0.158</v>
      </c>
      <c r="AB192" s="19">
        <v>0.16</v>
      </c>
      <c r="AC192" s="19">
        <v>0.17199999999999999</v>
      </c>
      <c r="AD192" s="19">
        <v>0.20399999999999999</v>
      </c>
      <c r="AE192" s="19">
        <v>0.22756097560975616</v>
      </c>
      <c r="AF192" s="19">
        <v>0.25317073170731713</v>
      </c>
      <c r="AG192" s="19">
        <v>0.2436585365853659</v>
      </c>
      <c r="AI192" s="13" t="s">
        <v>306</v>
      </c>
      <c r="AJ192" s="11"/>
      <c r="AM192" s="11" t="s">
        <v>295</v>
      </c>
      <c r="AN192" s="11"/>
      <c r="AO192" s="11"/>
      <c r="AP192" s="11"/>
      <c r="AR192" t="s">
        <v>519</v>
      </c>
      <c r="AS192" s="27">
        <v>0.15</v>
      </c>
      <c r="AT192" s="27">
        <v>0.13300000000000001</v>
      </c>
      <c r="AU192" s="27">
        <v>0.158</v>
      </c>
      <c r="AV192" s="27">
        <v>0.158</v>
      </c>
      <c r="AW192" s="27">
        <v>0.16</v>
      </c>
      <c r="AX192" s="27">
        <v>0.17199999999999999</v>
      </c>
      <c r="AY192" s="27">
        <v>0.20399999999999999</v>
      </c>
      <c r="AZ192" s="27">
        <v>0.22756097560975616</v>
      </c>
      <c r="BA192" s="27">
        <v>0.25317073170731713</v>
      </c>
      <c r="BB192" s="27">
        <v>0.2436585365853659</v>
      </c>
    </row>
    <row r="193" spans="1:54" x14ac:dyDescent="0.3">
      <c r="A193" s="9">
        <v>759</v>
      </c>
      <c r="B193" s="10">
        <v>197</v>
      </c>
      <c r="C193" s="10">
        <v>193</v>
      </c>
      <c r="D193" s="51">
        <v>186</v>
      </c>
      <c r="E193" s="10">
        <v>334</v>
      </c>
      <c r="F193" s="13" t="s">
        <v>383</v>
      </c>
      <c r="G193" s="11" t="s">
        <v>382</v>
      </c>
      <c r="H193" s="11"/>
      <c r="J193" s="28">
        <v>9.7267759562841523</v>
      </c>
      <c r="K193" s="28">
        <v>10</v>
      </c>
      <c r="L193" s="28">
        <v>9.9453551912568301</v>
      </c>
      <c r="M193" s="28">
        <v>8.0874316939890711</v>
      </c>
      <c r="N193" s="28">
        <v>8.1967213114754109</v>
      </c>
      <c r="O193" s="28">
        <v>6.9945355191256828</v>
      </c>
      <c r="P193" s="28">
        <v>6.1748633879781414</v>
      </c>
      <c r="Q193" s="28">
        <v>4.3762277224186592</v>
      </c>
      <c r="R193" s="28">
        <v>3.5347690988963905</v>
      </c>
      <c r="S193" s="28">
        <v>2.2504375156255589</v>
      </c>
      <c r="T193" s="28"/>
      <c r="U193" s="21">
        <v>125</v>
      </c>
      <c r="W193" s="12">
        <v>186</v>
      </c>
      <c r="X193" s="19">
        <v>3.5000000000000003E-2</v>
      </c>
      <c r="Y193" s="19">
        <v>2.8999999999999998E-2</v>
      </c>
      <c r="Z193" s="19">
        <v>3.1E-2</v>
      </c>
      <c r="AA193" s="19">
        <v>6.5000000000000002E-2</v>
      </c>
      <c r="AB193" s="19">
        <v>6.3E-2</v>
      </c>
      <c r="AC193" s="19">
        <v>8.5000000000000006E-2</v>
      </c>
      <c r="AD193" s="19">
        <v>0.1</v>
      </c>
      <c r="AE193" s="19">
        <v>0.13291503267973853</v>
      </c>
      <c r="AF193" s="19">
        <v>0.14831372549019606</v>
      </c>
      <c r="AG193" s="19">
        <v>0.17181699346405227</v>
      </c>
      <c r="AI193" s="13" t="s">
        <v>383</v>
      </c>
      <c r="AJ193" s="11"/>
      <c r="AM193" s="11" t="s">
        <v>382</v>
      </c>
      <c r="AN193" s="11"/>
      <c r="AO193" s="11"/>
      <c r="AP193" s="11"/>
      <c r="AR193" t="s">
        <v>529</v>
      </c>
      <c r="AS193" s="27">
        <v>3.5000000000000003E-2</v>
      </c>
      <c r="AT193" s="27">
        <v>2.8999999999999998E-2</v>
      </c>
      <c r="AU193" s="27">
        <v>3.1E-2</v>
      </c>
      <c r="AV193" s="27">
        <v>6.5000000000000002E-2</v>
      </c>
      <c r="AW193" s="27">
        <v>6.3E-2</v>
      </c>
      <c r="AX193" s="27">
        <v>8.5000000000000006E-2</v>
      </c>
      <c r="AY193" s="27">
        <v>0.1</v>
      </c>
      <c r="AZ193" s="27">
        <v>0.13291503267973853</v>
      </c>
      <c r="BA193" s="27">
        <v>0.14831372549019606</v>
      </c>
      <c r="BB193" s="27">
        <v>0.17181699346405227</v>
      </c>
    </row>
    <row r="194" spans="1:54" x14ac:dyDescent="0.3">
      <c r="A194" s="9">
        <v>769</v>
      </c>
      <c r="B194" s="10">
        <v>198</v>
      </c>
      <c r="C194" s="10">
        <v>194</v>
      </c>
      <c r="D194" s="51">
        <v>187</v>
      </c>
      <c r="E194" s="10">
        <v>140</v>
      </c>
      <c r="F194" s="13" t="s">
        <v>173</v>
      </c>
      <c r="G194" s="11" t="s">
        <v>163</v>
      </c>
      <c r="H194" s="11"/>
      <c r="J194" s="28">
        <v>8.0874316939890711</v>
      </c>
      <c r="K194" s="28">
        <v>7.7049180327868854</v>
      </c>
      <c r="L194" s="28">
        <v>6.2841530054644803</v>
      </c>
      <c r="M194" s="28">
        <v>5.8469945355191255</v>
      </c>
      <c r="N194" s="28">
        <v>4.6448087431693983</v>
      </c>
      <c r="O194" s="28">
        <v>1.3661202185792347</v>
      </c>
      <c r="P194" s="28">
        <v>0.38251366120218461</v>
      </c>
      <c r="Q194" s="28">
        <v>0</v>
      </c>
      <c r="R194" s="28">
        <v>0</v>
      </c>
      <c r="S194" s="28">
        <v>0</v>
      </c>
      <c r="T194" s="28"/>
      <c r="U194" s="21">
        <v>199</v>
      </c>
      <c r="W194" s="12">
        <v>187</v>
      </c>
      <c r="X194" s="19">
        <v>6.5000000000000002E-2</v>
      </c>
      <c r="Y194" s="19">
        <v>7.2000000000000008E-2</v>
      </c>
      <c r="Z194" s="19">
        <v>9.8000000000000004E-2</v>
      </c>
      <c r="AA194" s="19">
        <v>0.106</v>
      </c>
      <c r="AB194" s="19">
        <v>0.128</v>
      </c>
      <c r="AC194" s="19">
        <v>0.188</v>
      </c>
      <c r="AD194" s="19">
        <v>0.20600000000000002</v>
      </c>
      <c r="AE194" s="19">
        <v>0.26289682539682541</v>
      </c>
      <c r="AF194" s="19">
        <v>0.29464285714285715</v>
      </c>
      <c r="AG194" s="19">
        <v>0.375</v>
      </c>
      <c r="AI194" s="13" t="s">
        <v>173</v>
      </c>
      <c r="AJ194" s="11"/>
      <c r="AM194" s="11" t="s">
        <v>163</v>
      </c>
      <c r="AN194" s="11"/>
      <c r="AO194" s="11"/>
      <c r="AP194" s="11"/>
      <c r="AR194" t="s">
        <v>501</v>
      </c>
      <c r="AS194" s="27">
        <v>6.5000000000000002E-2</v>
      </c>
      <c r="AT194" s="27">
        <v>7.2000000000000008E-2</v>
      </c>
      <c r="AU194" s="27">
        <v>9.8000000000000004E-2</v>
      </c>
      <c r="AV194" s="27">
        <v>0.106</v>
      </c>
      <c r="AW194" s="27">
        <v>0.128</v>
      </c>
      <c r="AX194" s="27">
        <v>0.188</v>
      </c>
      <c r="AY194" s="27">
        <v>0.20600000000000002</v>
      </c>
      <c r="AZ194" s="27">
        <v>0.26289682539682541</v>
      </c>
      <c r="BA194" s="27">
        <v>0.29464285714285715</v>
      </c>
      <c r="BB194" s="27">
        <v>0.375</v>
      </c>
    </row>
    <row r="195" spans="1:54" x14ac:dyDescent="0.3">
      <c r="A195" s="9">
        <v>771</v>
      </c>
      <c r="B195" s="10">
        <v>199</v>
      </c>
      <c r="C195" s="10">
        <v>195</v>
      </c>
      <c r="D195" s="51">
        <v>188</v>
      </c>
      <c r="E195" s="10">
        <v>405</v>
      </c>
      <c r="F195" s="13" t="s">
        <v>255</v>
      </c>
      <c r="G195" s="11" t="s">
        <v>450</v>
      </c>
      <c r="H195" s="11"/>
      <c r="I195" s="12">
        <v>1</v>
      </c>
      <c r="J195" s="28">
        <v>7.7917485371972468</v>
      </c>
      <c r="K195" s="28">
        <v>7.8081588543408733</v>
      </c>
      <c r="L195" s="28">
        <v>6.9988191323059157</v>
      </c>
      <c r="M195" s="28">
        <v>6.153648535050392</v>
      </c>
      <c r="N195" s="28">
        <v>4.7697539814097674</v>
      </c>
      <c r="O195" s="28">
        <v>3.8047372341843175</v>
      </c>
      <c r="P195" s="28">
        <v>2.5290632869566987</v>
      </c>
      <c r="Q195" s="28">
        <v>1.1008831606240603</v>
      </c>
      <c r="R195" s="28">
        <v>0</v>
      </c>
      <c r="S195" s="28">
        <v>0</v>
      </c>
      <c r="T195" s="28"/>
      <c r="U195" s="21">
        <v>224</v>
      </c>
      <c r="W195" s="12">
        <v>188</v>
      </c>
      <c r="X195" s="19">
        <v>7.0411001769290382E-2</v>
      </c>
      <c r="Y195" s="19">
        <v>7.0110692965562035E-2</v>
      </c>
      <c r="Z195" s="19">
        <v>8.4921609878801749E-2</v>
      </c>
      <c r="AA195" s="19">
        <v>0.10038823180857782</v>
      </c>
      <c r="AB195" s="19">
        <v>0.12571350214020124</v>
      </c>
      <c r="AC195" s="19">
        <v>0.14337330861442699</v>
      </c>
      <c r="AD195" s="19">
        <v>0.16671814184869241</v>
      </c>
      <c r="AE195" s="19">
        <v>0.19285383816057969</v>
      </c>
      <c r="AF195" s="19">
        <v>0.25572975058938857</v>
      </c>
      <c r="AG195" s="19">
        <v>0.24206259532277313</v>
      </c>
      <c r="AI195" s="13" t="s">
        <v>255</v>
      </c>
      <c r="AJ195" s="11"/>
      <c r="AK195" s="12">
        <v>1</v>
      </c>
      <c r="AL195" s="10">
        <v>2</v>
      </c>
      <c r="AM195" s="11" t="s">
        <v>450</v>
      </c>
      <c r="AN195" s="26" t="s">
        <v>248</v>
      </c>
      <c r="AO195" s="11"/>
      <c r="AP195" s="11"/>
      <c r="AS195" s="24">
        <v>7.0411001769290382E-2</v>
      </c>
      <c r="AT195" s="24">
        <v>7.0110692965562035E-2</v>
      </c>
      <c r="AU195" s="24">
        <v>8.4921609878801749E-2</v>
      </c>
      <c r="AV195" s="24">
        <v>0.10038823180857782</v>
      </c>
      <c r="AW195" s="24">
        <v>0.12571350214020124</v>
      </c>
      <c r="AX195" s="24">
        <v>0.14337330861442699</v>
      </c>
      <c r="AY195" s="24">
        <v>0.16671814184869241</v>
      </c>
      <c r="AZ195" s="24">
        <v>0.19285383816057969</v>
      </c>
      <c r="BA195" s="24">
        <v>0.25572975058938857</v>
      </c>
      <c r="BB195" s="24">
        <v>0.24206259532277313</v>
      </c>
    </row>
    <row r="196" spans="1:54" x14ac:dyDescent="0.3">
      <c r="A196" s="9">
        <v>780</v>
      </c>
      <c r="B196" s="10">
        <v>200</v>
      </c>
      <c r="C196" s="10">
        <v>196</v>
      </c>
      <c r="D196" s="51">
        <v>189</v>
      </c>
      <c r="E196" s="10">
        <v>141</v>
      </c>
      <c r="F196" s="13" t="s">
        <v>166</v>
      </c>
      <c r="G196" s="11" t="s">
        <v>163</v>
      </c>
      <c r="H196" s="11"/>
      <c r="J196" s="28">
        <v>8.0874316939890711</v>
      </c>
      <c r="K196" s="28">
        <v>7.7049180327868854</v>
      </c>
      <c r="L196" s="28">
        <v>6.2841530054644803</v>
      </c>
      <c r="M196" s="28">
        <v>5.8469945355191255</v>
      </c>
      <c r="N196" s="28">
        <v>4.6448087431693983</v>
      </c>
      <c r="O196" s="28">
        <v>1.3661202185792347</v>
      </c>
      <c r="P196" s="28">
        <v>0.38251366120218461</v>
      </c>
      <c r="Q196" s="28">
        <v>0</v>
      </c>
      <c r="R196" s="28">
        <v>0</v>
      </c>
      <c r="S196" s="28">
        <v>0</v>
      </c>
      <c r="T196" s="28"/>
      <c r="U196" s="21">
        <v>199</v>
      </c>
      <c r="W196" s="12">
        <v>189</v>
      </c>
      <c r="X196" s="19">
        <v>6.5000000000000002E-2</v>
      </c>
      <c r="Y196" s="19">
        <v>7.2000000000000008E-2</v>
      </c>
      <c r="Z196" s="19">
        <v>9.8000000000000004E-2</v>
      </c>
      <c r="AA196" s="19">
        <v>0.106</v>
      </c>
      <c r="AB196" s="19">
        <v>0.128</v>
      </c>
      <c r="AC196" s="19">
        <v>0.188</v>
      </c>
      <c r="AD196" s="19">
        <v>0.20600000000000002</v>
      </c>
      <c r="AE196" s="19">
        <v>0.26289682539682541</v>
      </c>
      <c r="AF196" s="19">
        <v>0.29464285714285715</v>
      </c>
      <c r="AG196" s="19">
        <v>0.375</v>
      </c>
      <c r="AI196" s="13" t="s">
        <v>166</v>
      </c>
      <c r="AJ196" s="11"/>
      <c r="AM196" s="11" t="s">
        <v>163</v>
      </c>
      <c r="AN196" s="11"/>
      <c r="AO196" s="11"/>
      <c r="AP196" s="11"/>
      <c r="AR196" t="s">
        <v>501</v>
      </c>
      <c r="AS196" s="27">
        <v>6.5000000000000002E-2</v>
      </c>
      <c r="AT196" s="27">
        <v>7.2000000000000008E-2</v>
      </c>
      <c r="AU196" s="27">
        <v>9.8000000000000004E-2</v>
      </c>
      <c r="AV196" s="27">
        <v>0.106</v>
      </c>
      <c r="AW196" s="27">
        <v>0.128</v>
      </c>
      <c r="AX196" s="27">
        <v>0.188</v>
      </c>
      <c r="AY196" s="27">
        <v>0.20600000000000002</v>
      </c>
      <c r="AZ196" s="27">
        <v>0.26289682539682541</v>
      </c>
      <c r="BA196" s="27">
        <v>0.29464285714285715</v>
      </c>
      <c r="BB196" s="27">
        <v>0.375</v>
      </c>
    </row>
    <row r="197" spans="1:54" x14ac:dyDescent="0.3">
      <c r="A197" s="9">
        <v>774</v>
      </c>
      <c r="B197" s="10">
        <v>201</v>
      </c>
      <c r="C197" s="10">
        <v>197</v>
      </c>
      <c r="D197" s="51">
        <v>190</v>
      </c>
      <c r="E197" s="10">
        <v>167</v>
      </c>
      <c r="F197" s="13" t="s">
        <v>204</v>
      </c>
      <c r="G197" s="11" t="s">
        <v>203</v>
      </c>
      <c r="H197" s="11"/>
      <c r="J197" s="28">
        <v>10</v>
      </c>
      <c r="K197" s="28">
        <v>9.6174863387978142</v>
      </c>
      <c r="L197" s="28">
        <v>9.4535519125683045</v>
      </c>
      <c r="M197" s="28">
        <v>8.8524590163934427</v>
      </c>
      <c r="N197" s="28">
        <v>8.5792349726775967</v>
      </c>
      <c r="O197" s="28">
        <v>8.6338797814207666</v>
      </c>
      <c r="P197" s="28">
        <v>8.0327868852459012</v>
      </c>
      <c r="Q197" s="28">
        <v>5.6284153005464477</v>
      </c>
      <c r="R197" s="28">
        <v>5.1990632318501175</v>
      </c>
      <c r="S197" s="28">
        <v>4.7697111631537865</v>
      </c>
      <c r="T197" s="28"/>
      <c r="U197" s="21">
        <v>1</v>
      </c>
      <c r="W197" s="12">
        <v>190</v>
      </c>
      <c r="X197" s="19">
        <v>2.7999999999999997E-2</v>
      </c>
      <c r="Y197" s="19">
        <v>3.7000000000000005E-2</v>
      </c>
      <c r="Z197" s="19">
        <v>0.04</v>
      </c>
      <c r="AA197" s="19">
        <v>5.0999999999999997E-2</v>
      </c>
      <c r="AB197" s="19">
        <v>5.5999999999999994E-2</v>
      </c>
      <c r="AC197" s="19">
        <v>5.5E-2</v>
      </c>
      <c r="AD197" s="19">
        <v>6.6000000000000003E-2</v>
      </c>
      <c r="AE197" s="19">
        <v>0.11</v>
      </c>
      <c r="AF197" s="19">
        <v>0.11785714285714284</v>
      </c>
      <c r="AG197" s="19">
        <v>0.1257142857142857</v>
      </c>
      <c r="AI197" s="13" t="s">
        <v>204</v>
      </c>
      <c r="AJ197" s="11"/>
      <c r="AM197" s="11" t="s">
        <v>203</v>
      </c>
      <c r="AN197" s="11"/>
      <c r="AO197" s="11"/>
      <c r="AP197" s="11"/>
      <c r="AR197" t="s">
        <v>505</v>
      </c>
      <c r="AS197" s="27">
        <v>2.7999999999999997E-2</v>
      </c>
      <c r="AT197" s="27">
        <v>3.7000000000000005E-2</v>
      </c>
      <c r="AU197" s="27">
        <v>0.04</v>
      </c>
      <c r="AV197" s="27">
        <v>5.0999999999999997E-2</v>
      </c>
      <c r="AW197" s="27">
        <v>5.5999999999999994E-2</v>
      </c>
      <c r="AX197" s="27">
        <v>5.5E-2</v>
      </c>
      <c r="AY197" s="27">
        <v>6.6000000000000003E-2</v>
      </c>
      <c r="AZ197" s="27">
        <v>0.11</v>
      </c>
      <c r="BA197" s="27">
        <v>0.11785714285714284</v>
      </c>
      <c r="BB197" s="27">
        <v>0.1257142857142857</v>
      </c>
    </row>
    <row r="198" spans="1:54" x14ac:dyDescent="0.3">
      <c r="A198" s="9">
        <v>784</v>
      </c>
      <c r="B198" s="10">
        <v>202</v>
      </c>
      <c r="C198" s="10">
        <v>198</v>
      </c>
      <c r="D198" s="51">
        <v>191</v>
      </c>
      <c r="E198" s="10">
        <v>168</v>
      </c>
      <c r="F198" s="13" t="s">
        <v>207</v>
      </c>
      <c r="G198" s="11" t="s">
        <v>203</v>
      </c>
      <c r="H198" s="11"/>
      <c r="J198" s="28">
        <v>10</v>
      </c>
      <c r="K198" s="28">
        <v>9.6174863387978142</v>
      </c>
      <c r="L198" s="28">
        <v>9.4535519125683045</v>
      </c>
      <c r="M198" s="28">
        <v>8.8524590163934427</v>
      </c>
      <c r="N198" s="28">
        <v>8.5792349726775967</v>
      </c>
      <c r="O198" s="28">
        <v>8.6338797814207666</v>
      </c>
      <c r="P198" s="28">
        <v>8.0327868852459012</v>
      </c>
      <c r="Q198" s="28">
        <v>5.6284153005464477</v>
      </c>
      <c r="R198" s="28">
        <v>5.1990632318501175</v>
      </c>
      <c r="S198" s="28">
        <v>4.7697111631537865</v>
      </c>
      <c r="T198" s="28"/>
      <c r="U198" s="21">
        <v>1</v>
      </c>
      <c r="W198" s="12">
        <v>191</v>
      </c>
      <c r="X198" s="19">
        <v>2.7999999999999997E-2</v>
      </c>
      <c r="Y198" s="19">
        <v>3.7000000000000005E-2</v>
      </c>
      <c r="Z198" s="19">
        <v>0.04</v>
      </c>
      <c r="AA198" s="19">
        <v>5.0999999999999997E-2</v>
      </c>
      <c r="AB198" s="19">
        <v>5.5999999999999994E-2</v>
      </c>
      <c r="AC198" s="19">
        <v>5.5E-2</v>
      </c>
      <c r="AD198" s="19">
        <v>6.6000000000000003E-2</v>
      </c>
      <c r="AE198" s="19">
        <v>0.11</v>
      </c>
      <c r="AF198" s="19">
        <v>0.11785714285714284</v>
      </c>
      <c r="AG198" s="19">
        <v>0.1257142857142857</v>
      </c>
      <c r="AI198" s="13" t="s">
        <v>207</v>
      </c>
      <c r="AJ198" s="11"/>
      <c r="AM198" s="11" t="s">
        <v>203</v>
      </c>
      <c r="AN198" s="11"/>
      <c r="AO198" s="11"/>
      <c r="AP198" s="11"/>
      <c r="AR198" t="s">
        <v>505</v>
      </c>
      <c r="AS198" s="27">
        <v>2.7999999999999997E-2</v>
      </c>
      <c r="AT198" s="27">
        <v>3.7000000000000005E-2</v>
      </c>
      <c r="AU198" s="27">
        <v>0.04</v>
      </c>
      <c r="AV198" s="27">
        <v>5.0999999999999997E-2</v>
      </c>
      <c r="AW198" s="27">
        <v>5.5999999999999994E-2</v>
      </c>
      <c r="AX198" s="27">
        <v>5.5E-2</v>
      </c>
      <c r="AY198" s="27">
        <v>6.6000000000000003E-2</v>
      </c>
      <c r="AZ198" s="27">
        <v>0.11</v>
      </c>
      <c r="BA198" s="27">
        <v>0.11785714285714284</v>
      </c>
      <c r="BB198" s="27">
        <v>0.1257142857142857</v>
      </c>
    </row>
    <row r="199" spans="1:54" x14ac:dyDescent="0.3">
      <c r="A199" s="9">
        <v>787</v>
      </c>
      <c r="B199" s="10">
        <v>203</v>
      </c>
      <c r="C199" s="10">
        <v>199</v>
      </c>
      <c r="D199" s="51">
        <v>192</v>
      </c>
      <c r="E199" s="10">
        <v>16</v>
      </c>
      <c r="F199" s="13" t="s">
        <v>31</v>
      </c>
      <c r="G199" s="11" t="s">
        <v>27</v>
      </c>
      <c r="H199" s="11"/>
      <c r="J199" s="28">
        <v>10</v>
      </c>
      <c r="K199" s="28">
        <v>9.8907103825136602</v>
      </c>
      <c r="L199" s="28">
        <v>8.0874316939890711</v>
      </c>
      <c r="M199" s="28">
        <v>9.8360655737704921</v>
      </c>
      <c r="N199" s="28">
        <v>8.9617486338797807</v>
      </c>
      <c r="O199" s="28">
        <v>8.9071038251366108</v>
      </c>
      <c r="P199" s="28">
        <v>9.2349726775956285</v>
      </c>
      <c r="Q199" s="28">
        <v>7.1019408328622582</v>
      </c>
      <c r="R199" s="28">
        <v>5.3193894855850763</v>
      </c>
      <c r="S199" s="28">
        <v>5.2788769549651402</v>
      </c>
      <c r="T199" s="28"/>
      <c r="U199" s="21">
        <v>1</v>
      </c>
      <c r="W199" s="12">
        <v>192</v>
      </c>
      <c r="X199" s="19">
        <v>1.8000000000000002E-2</v>
      </c>
      <c r="Y199" s="19">
        <v>3.2000000000000001E-2</v>
      </c>
      <c r="Z199" s="19">
        <v>6.5000000000000002E-2</v>
      </c>
      <c r="AA199" s="19">
        <v>3.3000000000000002E-2</v>
      </c>
      <c r="AB199" s="19">
        <v>4.9000000000000002E-2</v>
      </c>
      <c r="AC199" s="19">
        <v>0.05</v>
      </c>
      <c r="AD199" s="19">
        <v>4.4000000000000004E-2</v>
      </c>
      <c r="AE199" s="19">
        <v>8.3034482758620687E-2</v>
      </c>
      <c r="AF199" s="19">
        <v>0.1156551724137931</v>
      </c>
      <c r="AG199" s="19">
        <v>0.11639655172413792</v>
      </c>
      <c r="AI199" s="13" t="s">
        <v>31</v>
      </c>
      <c r="AJ199" s="11"/>
      <c r="AM199" s="11" t="s">
        <v>27</v>
      </c>
      <c r="AN199" s="11"/>
      <c r="AO199" s="11"/>
      <c r="AP199" s="11"/>
      <c r="AR199" s="1" t="s">
        <v>490</v>
      </c>
      <c r="AS199" s="27">
        <v>1.8000000000000002E-2</v>
      </c>
      <c r="AT199" s="27">
        <v>3.2000000000000001E-2</v>
      </c>
      <c r="AU199" s="27">
        <v>6.5000000000000002E-2</v>
      </c>
      <c r="AV199" s="27">
        <v>3.3000000000000002E-2</v>
      </c>
      <c r="AW199" s="27">
        <v>4.9000000000000002E-2</v>
      </c>
      <c r="AX199" s="27">
        <v>0.05</v>
      </c>
      <c r="AY199" s="27">
        <v>4.4000000000000004E-2</v>
      </c>
      <c r="AZ199" s="27">
        <v>8.3034482758620687E-2</v>
      </c>
      <c r="BA199" s="27">
        <v>0.1156551724137931</v>
      </c>
      <c r="BB199" s="27">
        <v>0.11639655172413792</v>
      </c>
    </row>
    <row r="200" spans="1:54" x14ac:dyDescent="0.3">
      <c r="A200" s="9">
        <v>789</v>
      </c>
      <c r="B200" s="10">
        <v>204</v>
      </c>
      <c r="C200" s="10">
        <v>200</v>
      </c>
      <c r="D200" s="51">
        <v>193</v>
      </c>
      <c r="E200" s="10">
        <v>80</v>
      </c>
      <c r="F200" s="13" t="s">
        <v>122</v>
      </c>
      <c r="G200" s="11" t="s">
        <v>98</v>
      </c>
      <c r="H200" s="11"/>
      <c r="J200" s="28">
        <v>10</v>
      </c>
      <c r="K200" s="28">
        <v>10</v>
      </c>
      <c r="L200" s="28">
        <v>10</v>
      </c>
      <c r="M200" s="28">
        <v>10</v>
      </c>
      <c r="N200" s="28">
        <v>9.8907103825136602</v>
      </c>
      <c r="O200" s="28">
        <v>9.3442622950819665</v>
      </c>
      <c r="P200" s="28">
        <v>9.1803278688524586</v>
      </c>
      <c r="Q200" s="28">
        <v>7.4958883760411696</v>
      </c>
      <c r="R200" s="28">
        <v>6.8555361027110191</v>
      </c>
      <c r="S200" s="28">
        <v>6.2528516101649947</v>
      </c>
      <c r="T200" s="28"/>
      <c r="U200" s="21">
        <v>1</v>
      </c>
      <c r="W200" s="12">
        <v>193</v>
      </c>
      <c r="X200" s="19">
        <v>2.7000000000000003E-2</v>
      </c>
      <c r="Y200" s="19">
        <v>2.4E-2</v>
      </c>
      <c r="Z200" s="19">
        <v>2.5000000000000001E-2</v>
      </c>
      <c r="AA200" s="19">
        <v>2.7999999999999997E-2</v>
      </c>
      <c r="AB200" s="19">
        <v>3.2000000000000001E-2</v>
      </c>
      <c r="AC200" s="19">
        <v>4.2000000000000003E-2</v>
      </c>
      <c r="AD200" s="19">
        <v>4.4999999999999998E-2</v>
      </c>
      <c r="AE200" s="19">
        <v>7.5825242718446595E-2</v>
      </c>
      <c r="AF200" s="19">
        <v>8.7543689320388349E-2</v>
      </c>
      <c r="AG200" s="19">
        <v>9.8572815533980604E-2</v>
      </c>
      <c r="AI200" s="13" t="s">
        <v>122</v>
      </c>
      <c r="AJ200" s="11"/>
      <c r="AM200" s="11" t="s">
        <v>98</v>
      </c>
      <c r="AN200" s="11"/>
      <c r="AO200" s="11"/>
      <c r="AP200" s="11"/>
      <c r="AR200" t="s">
        <v>496</v>
      </c>
      <c r="AS200" s="27">
        <v>2.7000000000000003E-2</v>
      </c>
      <c r="AT200" s="27">
        <v>2.4E-2</v>
      </c>
      <c r="AU200" s="27">
        <v>2.5000000000000001E-2</v>
      </c>
      <c r="AV200" s="27">
        <v>2.7999999999999997E-2</v>
      </c>
      <c r="AW200" s="27">
        <v>3.2000000000000001E-2</v>
      </c>
      <c r="AX200" s="27">
        <v>4.2000000000000003E-2</v>
      </c>
      <c r="AY200" s="27">
        <v>4.4999999999999998E-2</v>
      </c>
      <c r="AZ200" s="27">
        <v>7.5825242718446595E-2</v>
      </c>
      <c r="BA200" s="27">
        <v>8.7543689320388349E-2</v>
      </c>
      <c r="BB200" s="27">
        <v>9.8572815533980604E-2</v>
      </c>
    </row>
    <row r="201" spans="1:54" x14ac:dyDescent="0.3">
      <c r="A201" s="9">
        <v>791</v>
      </c>
      <c r="B201" s="10">
        <v>205</v>
      </c>
      <c r="C201" s="10">
        <v>201</v>
      </c>
      <c r="D201" s="51">
        <v>194</v>
      </c>
      <c r="E201" s="10">
        <v>306</v>
      </c>
      <c r="F201" s="13" t="s">
        <v>365</v>
      </c>
      <c r="G201" s="11" t="s">
        <v>351</v>
      </c>
      <c r="H201" s="11"/>
      <c r="J201" s="28">
        <v>7.5956284153005456</v>
      </c>
      <c r="K201" s="28">
        <v>7.3770491803278695</v>
      </c>
      <c r="L201" s="28">
        <v>6.3387978142076502</v>
      </c>
      <c r="M201" s="28">
        <v>6.1748633879781414</v>
      </c>
      <c r="N201" s="28">
        <v>5.191256830601092</v>
      </c>
      <c r="O201" s="28">
        <v>3.7704918032786869</v>
      </c>
      <c r="P201" s="28">
        <v>1.9125683060109278</v>
      </c>
      <c r="Q201" s="28">
        <v>0</v>
      </c>
      <c r="R201" s="28">
        <v>0</v>
      </c>
      <c r="S201" s="28">
        <v>0</v>
      </c>
      <c r="T201" s="28"/>
      <c r="U201" s="21">
        <v>235</v>
      </c>
      <c r="W201" s="12">
        <v>194</v>
      </c>
      <c r="X201" s="19">
        <v>7.400000000000001E-2</v>
      </c>
      <c r="Y201" s="19">
        <v>7.8E-2</v>
      </c>
      <c r="Z201" s="19">
        <v>9.6999999999999989E-2</v>
      </c>
      <c r="AA201" s="19">
        <v>0.1</v>
      </c>
      <c r="AB201" s="19">
        <v>0.11800000000000001</v>
      </c>
      <c r="AC201" s="19">
        <v>0.14400000000000002</v>
      </c>
      <c r="AD201" s="19">
        <v>0.17800000000000002</v>
      </c>
      <c r="AE201" s="19">
        <v>0.25545126353790615</v>
      </c>
      <c r="AF201" s="19">
        <v>0.2688519855595668</v>
      </c>
      <c r="AG201" s="19">
        <v>0.31156678700361018</v>
      </c>
      <c r="AI201" s="13" t="s">
        <v>365</v>
      </c>
      <c r="AJ201" s="11"/>
      <c r="AM201" s="11" t="s">
        <v>351</v>
      </c>
      <c r="AN201" s="11"/>
      <c r="AO201" s="11"/>
      <c r="AP201" s="11"/>
      <c r="AR201" t="s">
        <v>525</v>
      </c>
      <c r="AS201" s="27">
        <v>7.400000000000001E-2</v>
      </c>
      <c r="AT201" s="27">
        <v>7.8E-2</v>
      </c>
      <c r="AU201" s="27">
        <v>9.6999999999999989E-2</v>
      </c>
      <c r="AV201" s="27">
        <v>0.1</v>
      </c>
      <c r="AW201" s="27">
        <v>0.11800000000000001</v>
      </c>
      <c r="AX201" s="27">
        <v>0.14400000000000002</v>
      </c>
      <c r="AY201" s="27">
        <v>0.17800000000000002</v>
      </c>
      <c r="AZ201" s="27">
        <v>0.25545126353790615</v>
      </c>
      <c r="BA201" s="27">
        <v>0.2688519855595668</v>
      </c>
      <c r="BB201" s="27">
        <v>0.31156678700361018</v>
      </c>
    </row>
    <row r="202" spans="1:54" x14ac:dyDescent="0.3">
      <c r="A202" s="9">
        <v>793</v>
      </c>
      <c r="B202" s="10">
        <v>206</v>
      </c>
      <c r="C202" s="10">
        <v>202</v>
      </c>
      <c r="D202" s="51">
        <v>195</v>
      </c>
      <c r="E202" s="10">
        <v>198</v>
      </c>
      <c r="F202" s="13" t="s">
        <v>236</v>
      </c>
      <c r="G202" s="11" t="s">
        <v>231</v>
      </c>
      <c r="H202" s="11"/>
      <c r="J202" s="28">
        <v>5.4644808743169389</v>
      </c>
      <c r="K202" s="28">
        <v>5.4644808743169389</v>
      </c>
      <c r="L202" s="28">
        <v>4.0437158469945347</v>
      </c>
      <c r="M202" s="28">
        <v>3.0601092896174857</v>
      </c>
      <c r="N202" s="28">
        <v>1.7486338797814194</v>
      </c>
      <c r="O202" s="28">
        <v>0.92896174863387915</v>
      </c>
      <c r="P202" s="28">
        <v>0</v>
      </c>
      <c r="Q202" s="28">
        <v>0</v>
      </c>
      <c r="R202" s="28">
        <v>0</v>
      </c>
      <c r="S202" s="28">
        <v>0</v>
      </c>
      <c r="T202" s="28"/>
      <c r="U202" s="21">
        <v>345</v>
      </c>
      <c r="W202" s="12">
        <v>195</v>
      </c>
      <c r="X202" s="19">
        <v>0.113</v>
      </c>
      <c r="Y202" s="19">
        <v>0.113</v>
      </c>
      <c r="Z202" s="19">
        <v>0.13900000000000001</v>
      </c>
      <c r="AA202" s="19">
        <v>0.157</v>
      </c>
      <c r="AB202" s="19">
        <v>0.18100000000000002</v>
      </c>
      <c r="AC202" s="19">
        <v>0.19600000000000001</v>
      </c>
      <c r="AD202" s="19">
        <v>0.215</v>
      </c>
      <c r="AE202" s="19">
        <v>0.26121428571428573</v>
      </c>
      <c r="AF202" s="19">
        <v>0.30967857142857147</v>
      </c>
      <c r="AG202" s="19">
        <v>0.32035714285714284</v>
      </c>
      <c r="AI202" s="13" t="s">
        <v>236</v>
      </c>
      <c r="AJ202" s="11"/>
      <c r="AM202" s="11" t="s">
        <v>231</v>
      </c>
      <c r="AN202" s="11"/>
      <c r="AO202" s="11"/>
      <c r="AP202" s="11"/>
      <c r="AR202" t="s">
        <v>509</v>
      </c>
      <c r="AS202" s="27">
        <v>0.113</v>
      </c>
      <c r="AT202" s="27">
        <v>0.113</v>
      </c>
      <c r="AU202" s="27">
        <v>0.13900000000000001</v>
      </c>
      <c r="AV202" s="27">
        <v>0.157</v>
      </c>
      <c r="AW202" s="27">
        <v>0.18100000000000002</v>
      </c>
      <c r="AX202" s="27">
        <v>0.19600000000000001</v>
      </c>
      <c r="AY202" s="27">
        <v>0.215</v>
      </c>
      <c r="AZ202" s="27">
        <v>0.26121428571428573</v>
      </c>
      <c r="BA202" s="27">
        <v>0.30967857142857147</v>
      </c>
      <c r="BB202" s="27">
        <v>0.32035714285714284</v>
      </c>
    </row>
    <row r="203" spans="1:54" x14ac:dyDescent="0.3">
      <c r="A203" s="9">
        <v>797</v>
      </c>
      <c r="B203" s="10">
        <v>207</v>
      </c>
      <c r="C203" s="10">
        <v>203</v>
      </c>
      <c r="D203" s="51">
        <v>196</v>
      </c>
      <c r="E203" s="10">
        <v>351</v>
      </c>
      <c r="F203" s="13" t="s">
        <v>415</v>
      </c>
      <c r="G203" s="11" t="s">
        <v>266</v>
      </c>
      <c r="H203" s="11"/>
      <c r="J203" s="28">
        <v>10</v>
      </c>
      <c r="K203" s="28">
        <v>9.7814207650273222</v>
      </c>
      <c r="L203" s="28">
        <v>10</v>
      </c>
      <c r="M203" s="28">
        <v>9.8360655737704921</v>
      </c>
      <c r="N203" s="28">
        <v>9.3442622950819665</v>
      </c>
      <c r="O203" s="28">
        <v>9.0163934426229488</v>
      </c>
      <c r="P203" s="28">
        <v>8.7978142076502728</v>
      </c>
      <c r="Q203" s="28">
        <v>7.5260804769001508</v>
      </c>
      <c r="R203" s="28">
        <v>6.2742175856929965</v>
      </c>
      <c r="S203" s="28">
        <v>5.8718330849478395</v>
      </c>
      <c r="T203" s="28"/>
      <c r="U203" s="21">
        <v>1</v>
      </c>
      <c r="W203" s="12">
        <v>196</v>
      </c>
      <c r="X203" s="19">
        <v>2.6000000000000002E-2</v>
      </c>
      <c r="Y203" s="19">
        <v>3.4000000000000002E-2</v>
      </c>
      <c r="Z203" s="19">
        <v>2.7000000000000003E-2</v>
      </c>
      <c r="AA203" s="19">
        <v>3.3000000000000002E-2</v>
      </c>
      <c r="AB203" s="19">
        <v>4.2000000000000003E-2</v>
      </c>
      <c r="AC203" s="19">
        <v>4.8000000000000001E-2</v>
      </c>
      <c r="AD203" s="19">
        <v>5.2000000000000005E-2</v>
      </c>
      <c r="AE203" s="19">
        <v>7.5272727272727255E-2</v>
      </c>
      <c r="AF203" s="19">
        <v>9.8181818181818162E-2</v>
      </c>
      <c r="AG203" s="19">
        <v>0.10554545454545453</v>
      </c>
      <c r="AI203" s="13" t="s">
        <v>415</v>
      </c>
      <c r="AJ203" s="11"/>
      <c r="AM203" s="11" t="s">
        <v>266</v>
      </c>
      <c r="AN203" s="11"/>
      <c r="AO203" s="11"/>
      <c r="AP203" s="11"/>
      <c r="AR203" t="s">
        <v>530</v>
      </c>
      <c r="AS203" s="27">
        <v>2.6000000000000002E-2</v>
      </c>
      <c r="AT203" s="27">
        <v>3.4000000000000002E-2</v>
      </c>
      <c r="AU203" s="27">
        <v>2.7000000000000003E-2</v>
      </c>
      <c r="AV203" s="27">
        <v>3.3000000000000002E-2</v>
      </c>
      <c r="AW203" s="27">
        <v>4.2000000000000003E-2</v>
      </c>
      <c r="AX203" s="27">
        <v>4.8000000000000001E-2</v>
      </c>
      <c r="AY203" s="27">
        <v>5.2000000000000005E-2</v>
      </c>
      <c r="AZ203" s="27">
        <v>7.5272727272727255E-2</v>
      </c>
      <c r="BA203" s="27">
        <v>9.8181818181818162E-2</v>
      </c>
      <c r="BB203" s="27">
        <v>0.10554545454545453</v>
      </c>
    </row>
    <row r="204" spans="1:54" x14ac:dyDescent="0.3">
      <c r="A204" s="9">
        <v>799</v>
      </c>
      <c r="B204" s="10">
        <v>208</v>
      </c>
      <c r="C204" s="10">
        <v>204</v>
      </c>
      <c r="D204" s="51">
        <v>197</v>
      </c>
      <c r="E204" s="10">
        <v>239</v>
      </c>
      <c r="F204" s="13" t="s">
        <v>292</v>
      </c>
      <c r="G204" s="11" t="s">
        <v>290</v>
      </c>
      <c r="H204" s="11"/>
      <c r="J204" s="28">
        <v>9.6721311475409841</v>
      </c>
      <c r="K204" s="28">
        <v>10</v>
      </c>
      <c r="L204" s="28">
        <v>9.5628415300546443</v>
      </c>
      <c r="M204" s="28">
        <v>9.7267759562841523</v>
      </c>
      <c r="N204" s="28">
        <v>8.5245901639344268</v>
      </c>
      <c r="O204" s="28">
        <v>8.3606557377049189</v>
      </c>
      <c r="P204" s="28">
        <v>8.0874316939890711</v>
      </c>
      <c r="Q204" s="28">
        <v>4.5104735883424398</v>
      </c>
      <c r="R204" s="28">
        <v>5.4303278688524586</v>
      </c>
      <c r="S204" s="28">
        <v>5.7062841530054627</v>
      </c>
      <c r="T204" s="28"/>
      <c r="U204" s="21">
        <v>139</v>
      </c>
      <c r="W204" s="12">
        <v>197</v>
      </c>
      <c r="X204" s="19">
        <v>3.6000000000000004E-2</v>
      </c>
      <c r="Y204" s="19">
        <v>2.7999999999999997E-2</v>
      </c>
      <c r="Z204" s="19">
        <v>3.7999999999999999E-2</v>
      </c>
      <c r="AA204" s="19">
        <v>3.5000000000000003E-2</v>
      </c>
      <c r="AB204" s="19">
        <v>5.7000000000000002E-2</v>
      </c>
      <c r="AC204" s="19">
        <v>0.06</v>
      </c>
      <c r="AD204" s="19">
        <v>6.5000000000000002E-2</v>
      </c>
      <c r="AE204" s="19">
        <v>0.13045833333333334</v>
      </c>
      <c r="AF204" s="19">
        <v>0.113625</v>
      </c>
      <c r="AG204" s="19">
        <v>0.10857500000000002</v>
      </c>
      <c r="AI204" s="13" t="s">
        <v>292</v>
      </c>
      <c r="AJ204" s="11"/>
      <c r="AM204" s="11" t="s">
        <v>290</v>
      </c>
      <c r="AN204" s="11"/>
      <c r="AO204" s="11"/>
      <c r="AP204" s="11"/>
      <c r="AR204" t="s">
        <v>518</v>
      </c>
      <c r="AS204" s="27">
        <v>3.6000000000000004E-2</v>
      </c>
      <c r="AT204" s="27">
        <v>2.7999999999999997E-2</v>
      </c>
      <c r="AU204" s="27">
        <v>3.7999999999999999E-2</v>
      </c>
      <c r="AV204" s="27">
        <v>3.5000000000000003E-2</v>
      </c>
      <c r="AW204" s="27">
        <v>5.7000000000000002E-2</v>
      </c>
      <c r="AX204" s="27">
        <v>0.06</v>
      </c>
      <c r="AY204" s="27">
        <v>6.5000000000000002E-2</v>
      </c>
      <c r="AZ204" s="27">
        <v>0.13045833333333334</v>
      </c>
      <c r="BA204" s="27">
        <v>0.113625</v>
      </c>
      <c r="BB204" s="27">
        <v>0.10857500000000002</v>
      </c>
    </row>
    <row r="205" spans="1:54" x14ac:dyDescent="0.3">
      <c r="A205" s="9">
        <v>801</v>
      </c>
      <c r="B205" s="10">
        <v>209</v>
      </c>
      <c r="C205" s="10">
        <v>205</v>
      </c>
      <c r="D205" s="51">
        <v>198</v>
      </c>
      <c r="E205" s="10">
        <v>227</v>
      </c>
      <c r="F205" s="13" t="s">
        <v>274</v>
      </c>
      <c r="G205" s="11" t="s">
        <v>45</v>
      </c>
      <c r="H205" s="11"/>
      <c r="J205" s="28">
        <v>6.3387978142076502</v>
      </c>
      <c r="K205" s="28">
        <v>5.5737704918032787</v>
      </c>
      <c r="L205" s="28">
        <v>4.6448087431693983</v>
      </c>
      <c r="M205" s="28">
        <v>4.972677595628415</v>
      </c>
      <c r="N205" s="28">
        <v>3.1693989071038247</v>
      </c>
      <c r="O205" s="28">
        <v>3.6612021857923498</v>
      </c>
      <c r="P205" s="28">
        <v>3.2240437158469941</v>
      </c>
      <c r="Q205" s="28">
        <v>0</v>
      </c>
      <c r="R205" s="28">
        <v>0</v>
      </c>
      <c r="S205" s="28">
        <v>0</v>
      </c>
      <c r="T205" s="28"/>
      <c r="U205" s="21">
        <v>333</v>
      </c>
      <c r="W205" s="12">
        <v>198</v>
      </c>
      <c r="X205" s="19">
        <v>9.6999999999999989E-2</v>
      </c>
      <c r="Y205" s="19">
        <v>0.111</v>
      </c>
      <c r="Z205" s="19">
        <v>0.128</v>
      </c>
      <c r="AA205" s="19">
        <v>0.122</v>
      </c>
      <c r="AB205" s="19">
        <v>0.155</v>
      </c>
      <c r="AC205" s="19">
        <v>0.14599999999999999</v>
      </c>
      <c r="AD205" s="19">
        <v>0.154</v>
      </c>
      <c r="AE205" s="19">
        <v>0.22103964757709252</v>
      </c>
      <c r="AF205" s="19">
        <v>0.24348898678414099</v>
      </c>
      <c r="AG205" s="19">
        <v>0.29184140969162992</v>
      </c>
      <c r="AI205" s="13" t="s">
        <v>274</v>
      </c>
      <c r="AJ205" s="11"/>
      <c r="AM205" s="11" t="s">
        <v>45</v>
      </c>
      <c r="AN205" s="11"/>
      <c r="AO205" s="11"/>
      <c r="AP205" s="11"/>
      <c r="AR205" t="s">
        <v>515</v>
      </c>
      <c r="AS205" s="27">
        <v>9.6999999999999989E-2</v>
      </c>
      <c r="AT205" s="27">
        <v>0.111</v>
      </c>
      <c r="AU205" s="27">
        <v>0.128</v>
      </c>
      <c r="AV205" s="27">
        <v>0.122</v>
      </c>
      <c r="AW205" s="27">
        <v>0.155</v>
      </c>
      <c r="AX205" s="27">
        <v>0.14599999999999999</v>
      </c>
      <c r="AY205" s="27">
        <v>0.154</v>
      </c>
      <c r="AZ205" s="27">
        <v>0.22103964757709252</v>
      </c>
      <c r="BA205" s="27">
        <v>0.24348898678414099</v>
      </c>
      <c r="BB205" s="27">
        <v>0.29184140969162992</v>
      </c>
    </row>
    <row r="206" spans="1:54" x14ac:dyDescent="0.3">
      <c r="A206" s="9">
        <v>803</v>
      </c>
      <c r="B206" s="10">
        <v>210</v>
      </c>
      <c r="C206" s="10">
        <v>206</v>
      </c>
      <c r="D206" s="51">
        <v>199</v>
      </c>
      <c r="E206" s="10">
        <v>154</v>
      </c>
      <c r="F206" s="13" t="s">
        <v>192</v>
      </c>
      <c r="G206" s="11" t="s">
        <v>189</v>
      </c>
      <c r="H206" s="11"/>
      <c r="J206" s="28">
        <v>8.4699453551912569</v>
      </c>
      <c r="K206" s="28">
        <v>9.4535519125683045</v>
      </c>
      <c r="L206" s="28">
        <v>9.0163934426229488</v>
      </c>
      <c r="M206" s="28">
        <v>8.0874316939890711</v>
      </c>
      <c r="N206" s="28">
        <v>8.1967213114754109</v>
      </c>
      <c r="O206" s="28">
        <v>6.775956284153005</v>
      </c>
      <c r="P206" s="28">
        <v>5.7377049180327866</v>
      </c>
      <c r="Q206" s="28">
        <v>5.2583918813427015</v>
      </c>
      <c r="R206" s="28">
        <v>2.8298204527712727</v>
      </c>
      <c r="S206" s="28">
        <v>3.2583918813427006</v>
      </c>
      <c r="T206" s="28"/>
      <c r="U206" s="21">
        <v>185</v>
      </c>
      <c r="W206" s="12">
        <v>199</v>
      </c>
      <c r="X206" s="19">
        <v>5.7999999999999996E-2</v>
      </c>
      <c r="Y206" s="19">
        <v>0.04</v>
      </c>
      <c r="Z206" s="19">
        <v>4.8000000000000001E-2</v>
      </c>
      <c r="AA206" s="19">
        <v>6.5000000000000002E-2</v>
      </c>
      <c r="AB206" s="19">
        <v>6.3E-2</v>
      </c>
      <c r="AC206" s="19">
        <v>8.900000000000001E-2</v>
      </c>
      <c r="AD206" s="19">
        <v>0.10800000000000001</v>
      </c>
      <c r="AE206" s="19">
        <v>0.11677142857142857</v>
      </c>
      <c r="AF206" s="19">
        <v>0.1612142857142857</v>
      </c>
      <c r="AG206" s="19">
        <v>0.15337142857142858</v>
      </c>
      <c r="AI206" s="13" t="s">
        <v>192</v>
      </c>
      <c r="AJ206" s="11"/>
      <c r="AM206" s="11" t="s">
        <v>189</v>
      </c>
      <c r="AN206" s="11"/>
      <c r="AO206" s="11"/>
      <c r="AP206" s="11"/>
      <c r="AR206" t="s">
        <v>503</v>
      </c>
      <c r="AS206" s="27">
        <v>5.7999999999999996E-2</v>
      </c>
      <c r="AT206" s="27">
        <v>0.04</v>
      </c>
      <c r="AU206" s="27">
        <v>4.8000000000000001E-2</v>
      </c>
      <c r="AV206" s="27">
        <v>6.5000000000000002E-2</v>
      </c>
      <c r="AW206" s="27">
        <v>6.3E-2</v>
      </c>
      <c r="AX206" s="27">
        <v>8.900000000000001E-2</v>
      </c>
      <c r="AY206" s="27">
        <v>0.10800000000000001</v>
      </c>
      <c r="AZ206" s="27">
        <v>0.11677142857142857</v>
      </c>
      <c r="BA206" s="27">
        <v>0.1612142857142857</v>
      </c>
      <c r="BB206" s="27">
        <v>0.15337142857142858</v>
      </c>
    </row>
    <row r="207" spans="1:54" x14ac:dyDescent="0.3">
      <c r="A207" s="9">
        <v>805</v>
      </c>
      <c r="B207" s="10">
        <v>211</v>
      </c>
      <c r="C207" s="10">
        <v>207</v>
      </c>
      <c r="D207" s="51">
        <v>200</v>
      </c>
      <c r="E207" s="10">
        <v>286</v>
      </c>
      <c r="F207" s="13" t="s">
        <v>341</v>
      </c>
      <c r="G207" s="11" t="s">
        <v>339</v>
      </c>
      <c r="H207" s="11"/>
      <c r="J207" s="28">
        <v>9.7267759562841523</v>
      </c>
      <c r="K207" s="28">
        <v>9.2896174863387966</v>
      </c>
      <c r="L207" s="28">
        <v>9.7267759562841523</v>
      </c>
      <c r="M207" s="28">
        <v>8.7978142076502728</v>
      </c>
      <c r="N207" s="28">
        <v>8.1967213114754109</v>
      </c>
      <c r="O207" s="28">
        <v>7.7049180327868854</v>
      </c>
      <c r="P207" s="28">
        <v>7.4863387978142084</v>
      </c>
      <c r="Q207" s="28">
        <v>6.7516697024893748</v>
      </c>
      <c r="R207" s="28">
        <v>5.8166363084395867</v>
      </c>
      <c r="S207" s="28">
        <v>4.5840922890103206</v>
      </c>
      <c r="T207" s="28"/>
      <c r="U207" s="21">
        <v>125</v>
      </c>
      <c r="W207" s="12">
        <v>200</v>
      </c>
      <c r="X207" s="19">
        <v>3.5000000000000003E-2</v>
      </c>
      <c r="Y207" s="19">
        <v>4.2999999999999997E-2</v>
      </c>
      <c r="Z207" s="19">
        <v>3.5000000000000003E-2</v>
      </c>
      <c r="AA207" s="19">
        <v>5.2000000000000005E-2</v>
      </c>
      <c r="AB207" s="19">
        <v>6.3E-2</v>
      </c>
      <c r="AC207" s="19">
        <v>7.2000000000000008E-2</v>
      </c>
      <c r="AD207" s="19">
        <v>7.5999999999999998E-2</v>
      </c>
      <c r="AE207" s="19">
        <v>8.9444444444444451E-2</v>
      </c>
      <c r="AF207" s="19">
        <v>0.10655555555555556</v>
      </c>
      <c r="AG207" s="19">
        <v>0.12911111111111112</v>
      </c>
      <c r="AI207" s="13" t="s">
        <v>341</v>
      </c>
      <c r="AJ207" s="11"/>
      <c r="AM207" s="11" t="s">
        <v>339</v>
      </c>
      <c r="AN207" s="11"/>
      <c r="AO207" s="11"/>
      <c r="AP207" s="11"/>
      <c r="AR207" t="s">
        <v>523</v>
      </c>
      <c r="AS207" s="27">
        <v>3.5000000000000003E-2</v>
      </c>
      <c r="AT207" s="27">
        <v>4.2999999999999997E-2</v>
      </c>
      <c r="AU207" s="27">
        <v>3.5000000000000003E-2</v>
      </c>
      <c r="AV207" s="27">
        <v>5.2000000000000005E-2</v>
      </c>
      <c r="AW207" s="27">
        <v>6.3E-2</v>
      </c>
      <c r="AX207" s="27">
        <v>7.2000000000000008E-2</v>
      </c>
      <c r="AY207" s="27">
        <v>7.5999999999999998E-2</v>
      </c>
      <c r="AZ207" s="27">
        <v>8.9444444444444451E-2</v>
      </c>
      <c r="BA207" s="27">
        <v>0.10655555555555556</v>
      </c>
      <c r="BB207" s="27">
        <v>0.12911111111111112</v>
      </c>
    </row>
    <row r="208" spans="1:54" x14ac:dyDescent="0.3">
      <c r="A208" s="9">
        <v>808</v>
      </c>
      <c r="B208" s="10">
        <v>212</v>
      </c>
      <c r="C208" s="10">
        <v>208</v>
      </c>
      <c r="D208" s="51">
        <v>201</v>
      </c>
      <c r="E208" s="10">
        <v>307</v>
      </c>
      <c r="F208" s="13" t="s">
        <v>366</v>
      </c>
      <c r="G208" s="11" t="s">
        <v>351</v>
      </c>
      <c r="H208" s="11"/>
      <c r="J208" s="28">
        <v>7.5956284153005456</v>
      </c>
      <c r="K208" s="28">
        <v>7.3770491803278695</v>
      </c>
      <c r="L208" s="28">
        <v>6.3387978142076502</v>
      </c>
      <c r="M208" s="28">
        <v>6.1748633879781414</v>
      </c>
      <c r="N208" s="28">
        <v>5.191256830601092</v>
      </c>
      <c r="O208" s="28">
        <v>3.7704918032786869</v>
      </c>
      <c r="P208" s="28">
        <v>1.9125683060109278</v>
      </c>
      <c r="Q208" s="28">
        <v>0</v>
      </c>
      <c r="R208" s="28">
        <v>0</v>
      </c>
      <c r="S208" s="28">
        <v>0</v>
      </c>
      <c r="T208" s="28"/>
      <c r="U208" s="21">
        <v>235</v>
      </c>
      <c r="W208" s="12">
        <v>201</v>
      </c>
      <c r="X208" s="19">
        <v>7.400000000000001E-2</v>
      </c>
      <c r="Y208" s="19">
        <v>7.8E-2</v>
      </c>
      <c r="Z208" s="19">
        <v>9.6999999999999989E-2</v>
      </c>
      <c r="AA208" s="19">
        <v>0.1</v>
      </c>
      <c r="AB208" s="19">
        <v>0.11800000000000001</v>
      </c>
      <c r="AC208" s="19">
        <v>0.14400000000000002</v>
      </c>
      <c r="AD208" s="19">
        <v>0.17800000000000002</v>
      </c>
      <c r="AE208" s="19">
        <v>0.25545126353790615</v>
      </c>
      <c r="AF208" s="19">
        <v>0.2688519855595668</v>
      </c>
      <c r="AG208" s="19">
        <v>0.31156678700361018</v>
      </c>
      <c r="AI208" s="13" t="s">
        <v>366</v>
      </c>
      <c r="AJ208" s="11"/>
      <c r="AM208" s="11" t="s">
        <v>351</v>
      </c>
      <c r="AN208" s="11"/>
      <c r="AO208" s="11"/>
      <c r="AP208" s="11"/>
      <c r="AR208" t="s">
        <v>525</v>
      </c>
      <c r="AS208" s="27">
        <v>7.400000000000001E-2</v>
      </c>
      <c r="AT208" s="27">
        <v>7.8E-2</v>
      </c>
      <c r="AU208" s="27">
        <v>9.6999999999999989E-2</v>
      </c>
      <c r="AV208" s="27">
        <v>0.1</v>
      </c>
      <c r="AW208" s="27">
        <v>0.11800000000000001</v>
      </c>
      <c r="AX208" s="27">
        <v>0.14400000000000002</v>
      </c>
      <c r="AY208" s="27">
        <v>0.17800000000000002</v>
      </c>
      <c r="AZ208" s="27">
        <v>0.25545126353790615</v>
      </c>
      <c r="BA208" s="27">
        <v>0.2688519855595668</v>
      </c>
      <c r="BB208" s="27">
        <v>0.31156678700361018</v>
      </c>
    </row>
    <row r="209" spans="1:54" x14ac:dyDescent="0.3">
      <c r="A209" s="9">
        <v>810</v>
      </c>
      <c r="B209" s="10">
        <v>213</v>
      </c>
      <c r="C209" s="10">
        <v>209</v>
      </c>
      <c r="D209" s="51">
        <v>202</v>
      </c>
      <c r="E209" s="10">
        <v>118</v>
      </c>
      <c r="F209" s="13" t="s">
        <v>147</v>
      </c>
      <c r="G209" s="11" t="s">
        <v>141</v>
      </c>
      <c r="H209" s="11"/>
      <c r="I209" s="12">
        <v>1</v>
      </c>
      <c r="J209" s="28">
        <v>8.1850434288098874</v>
      </c>
      <c r="K209" s="28">
        <v>8.3533674508756572</v>
      </c>
      <c r="L209" s="28">
        <v>7.9067466289841137</v>
      </c>
      <c r="M209" s="28">
        <v>7.270606545898044</v>
      </c>
      <c r="N209" s="28">
        <v>6.7154621373622856</v>
      </c>
      <c r="O209" s="28">
        <v>6.0208381669366338</v>
      </c>
      <c r="P209" s="28">
        <v>4.2463850739325295</v>
      </c>
      <c r="Q209" s="28">
        <v>2.1279222085016851</v>
      </c>
      <c r="R209" s="28">
        <v>2.0810230308603344</v>
      </c>
      <c r="S209" s="28">
        <v>0</v>
      </c>
      <c r="T209" s="28"/>
      <c r="U209" s="21">
        <v>198</v>
      </c>
      <c r="W209" s="12">
        <v>202</v>
      </c>
      <c r="X209" s="19">
        <v>6.3213705252779057E-2</v>
      </c>
      <c r="Y209" s="19">
        <v>6.0133375648975473E-2</v>
      </c>
      <c r="Z209" s="19">
        <v>6.8306536689590719E-2</v>
      </c>
      <c r="AA209" s="19">
        <v>7.99479002100658E-2</v>
      </c>
      <c r="AB209" s="19">
        <v>9.0107042886270167E-2</v>
      </c>
      <c r="AC209" s="19">
        <v>0.10281866154505959</v>
      </c>
      <c r="AD209" s="19">
        <v>0.13529115314703472</v>
      </c>
      <c r="AE209" s="19">
        <v>0.17405902358441916</v>
      </c>
      <c r="AF209" s="19">
        <v>0.17491727853525588</v>
      </c>
      <c r="AG209" s="19">
        <v>0.21457592312890705</v>
      </c>
      <c r="AI209" s="13" t="s">
        <v>147</v>
      </c>
      <c r="AJ209" s="11"/>
      <c r="AK209" s="12">
        <v>1</v>
      </c>
      <c r="AL209" s="10">
        <v>2</v>
      </c>
      <c r="AM209" s="11" t="s">
        <v>141</v>
      </c>
      <c r="AN209" s="11" t="s">
        <v>23</v>
      </c>
      <c r="AO209" s="11"/>
      <c r="AP209" s="11"/>
      <c r="AS209" s="24">
        <v>6.3213705252779057E-2</v>
      </c>
      <c r="AT209" s="24">
        <v>6.0133375648975473E-2</v>
      </c>
      <c r="AU209" s="24">
        <v>6.8306536689590719E-2</v>
      </c>
      <c r="AV209" s="24">
        <v>7.99479002100658E-2</v>
      </c>
      <c r="AW209" s="24">
        <v>9.0107042886270167E-2</v>
      </c>
      <c r="AX209" s="24">
        <v>0.10281866154505959</v>
      </c>
      <c r="AY209" s="24">
        <v>0.13529115314703472</v>
      </c>
      <c r="AZ209" s="24">
        <v>0.17405902358441916</v>
      </c>
      <c r="BA209" s="24">
        <v>0.17491727853525588</v>
      </c>
      <c r="BB209" s="24">
        <v>0.21457592312890705</v>
      </c>
    </row>
    <row r="210" spans="1:54" x14ac:dyDescent="0.3">
      <c r="A210" s="9">
        <v>813</v>
      </c>
      <c r="B210" s="10">
        <v>214</v>
      </c>
      <c r="C210" s="10">
        <v>210</v>
      </c>
      <c r="D210" s="51">
        <v>203</v>
      </c>
      <c r="E210" s="10">
        <v>173</v>
      </c>
      <c r="F210" s="15" t="s">
        <v>214</v>
      </c>
      <c r="G210" s="8" t="s">
        <v>213</v>
      </c>
      <c r="J210" s="28">
        <v>8.8524590163934427</v>
      </c>
      <c r="K210" s="28">
        <v>8.688524590163933</v>
      </c>
      <c r="L210" s="28">
        <v>8.8524590163934427</v>
      </c>
      <c r="M210" s="28">
        <v>7.7049180327868854</v>
      </c>
      <c r="N210" s="28">
        <v>7.1038251366120218</v>
      </c>
      <c r="O210" s="28">
        <v>6.9398907103825138</v>
      </c>
      <c r="P210" s="28">
        <v>4.8087431693989071</v>
      </c>
      <c r="Q210" s="28">
        <v>4.0636573174837496</v>
      </c>
      <c r="R210" s="28">
        <v>4.6520601869836593</v>
      </c>
      <c r="S210" s="28">
        <v>3.7694558827337961</v>
      </c>
      <c r="T210" s="28"/>
      <c r="U210" s="21">
        <v>179</v>
      </c>
      <c r="W210" s="12">
        <v>203</v>
      </c>
      <c r="X210" s="19">
        <v>5.0999999999999997E-2</v>
      </c>
      <c r="Y210" s="19">
        <v>5.4000000000000006E-2</v>
      </c>
      <c r="Z210" s="19">
        <v>5.0999999999999997E-2</v>
      </c>
      <c r="AA210" s="19">
        <v>7.2000000000000008E-2</v>
      </c>
      <c r="AB210" s="19">
        <v>8.3000000000000004E-2</v>
      </c>
      <c r="AC210" s="19">
        <v>8.5999999999999993E-2</v>
      </c>
      <c r="AD210" s="19">
        <v>0.125</v>
      </c>
      <c r="AE210" s="19">
        <v>0.13863507109004738</v>
      </c>
      <c r="AF210" s="19">
        <v>0.12786729857819903</v>
      </c>
      <c r="AG210" s="19">
        <v>0.14401895734597153</v>
      </c>
      <c r="AI210" s="15" t="s">
        <v>214</v>
      </c>
      <c r="AM210" s="8" t="s">
        <v>213</v>
      </c>
      <c r="AR210" t="s">
        <v>506</v>
      </c>
      <c r="AS210" s="27">
        <v>5.0999999999999997E-2</v>
      </c>
      <c r="AT210" s="27">
        <v>5.4000000000000006E-2</v>
      </c>
      <c r="AU210" s="27">
        <v>5.0999999999999997E-2</v>
      </c>
      <c r="AV210" s="27">
        <v>7.2000000000000008E-2</v>
      </c>
      <c r="AW210" s="27">
        <v>8.3000000000000004E-2</v>
      </c>
      <c r="AX210" s="27">
        <v>8.5999999999999993E-2</v>
      </c>
      <c r="AY210" s="27">
        <v>0.125</v>
      </c>
      <c r="AZ210" s="27">
        <v>0.13863507109004738</v>
      </c>
      <c r="BA210" s="27">
        <v>0.12786729857819903</v>
      </c>
      <c r="BB210" s="27">
        <v>0.14401895734597153</v>
      </c>
    </row>
    <row r="211" spans="1:54" x14ac:dyDescent="0.3">
      <c r="A211" s="9">
        <v>815</v>
      </c>
      <c r="B211" s="10">
        <v>215</v>
      </c>
      <c r="C211" s="10">
        <v>211</v>
      </c>
      <c r="D211" s="51">
        <v>204</v>
      </c>
      <c r="E211" s="10">
        <v>160</v>
      </c>
      <c r="F211" s="13" t="s">
        <v>198</v>
      </c>
      <c r="G211" s="11" t="s">
        <v>196</v>
      </c>
      <c r="H211" s="11"/>
      <c r="J211" s="28">
        <v>7.2677595628415306</v>
      </c>
      <c r="K211" s="28">
        <v>7.7595628415300553</v>
      </c>
      <c r="L211" s="28">
        <v>7.5409836065573774</v>
      </c>
      <c r="M211" s="28">
        <v>7.4863387978142084</v>
      </c>
      <c r="N211" s="28">
        <v>6.1202185792349724</v>
      </c>
      <c r="O211" s="28">
        <v>5.191256830601092</v>
      </c>
      <c r="P211" s="28">
        <v>3.0054644808743163</v>
      </c>
      <c r="Q211" s="28">
        <v>0.88760892039580441</v>
      </c>
      <c r="R211" s="28">
        <v>0</v>
      </c>
      <c r="S211" s="28">
        <v>0</v>
      </c>
      <c r="T211" s="28"/>
      <c r="U211" s="21">
        <v>281</v>
      </c>
      <c r="W211" s="12">
        <v>204</v>
      </c>
      <c r="X211" s="19">
        <v>0.08</v>
      </c>
      <c r="Y211" s="19">
        <v>7.0999999999999994E-2</v>
      </c>
      <c r="Z211" s="19">
        <v>7.4999999999999997E-2</v>
      </c>
      <c r="AA211" s="19">
        <v>7.5999999999999998E-2</v>
      </c>
      <c r="AB211" s="19">
        <v>0.10099999999999999</v>
      </c>
      <c r="AC211" s="19">
        <v>0.11800000000000001</v>
      </c>
      <c r="AD211" s="19">
        <v>0.158</v>
      </c>
      <c r="AE211" s="19">
        <v>0.19675675675675677</v>
      </c>
      <c r="AF211" s="19">
        <v>0.22331891891891892</v>
      </c>
      <c r="AG211" s="19">
        <v>0.2262702702702703</v>
      </c>
      <c r="AI211" s="13" t="s">
        <v>198</v>
      </c>
      <c r="AJ211" s="11"/>
      <c r="AM211" s="11" t="s">
        <v>196</v>
      </c>
      <c r="AN211" s="11"/>
      <c r="AO211" s="11"/>
      <c r="AP211" s="11"/>
      <c r="AR211" t="s">
        <v>504</v>
      </c>
      <c r="AS211" s="27">
        <v>0.08</v>
      </c>
      <c r="AT211" s="27">
        <v>7.0999999999999994E-2</v>
      </c>
      <c r="AU211" s="27">
        <v>7.4999999999999997E-2</v>
      </c>
      <c r="AV211" s="27">
        <v>7.5999999999999998E-2</v>
      </c>
      <c r="AW211" s="27">
        <v>0.10099999999999999</v>
      </c>
      <c r="AX211" s="27">
        <v>0.11800000000000001</v>
      </c>
      <c r="AY211" s="27">
        <v>0.158</v>
      </c>
      <c r="AZ211" s="27">
        <v>0.19675675675675677</v>
      </c>
      <c r="BA211" s="27">
        <v>0.22331891891891892</v>
      </c>
      <c r="BB211" s="27">
        <v>0.2262702702702703</v>
      </c>
    </row>
    <row r="212" spans="1:54" x14ac:dyDescent="0.3">
      <c r="A212" s="9">
        <v>822</v>
      </c>
      <c r="B212" s="10">
        <v>216</v>
      </c>
      <c r="C212" s="10">
        <v>212</v>
      </c>
      <c r="D212" s="51">
        <v>205</v>
      </c>
      <c r="E212" s="10">
        <v>280</v>
      </c>
      <c r="F212" s="13" t="s">
        <v>328</v>
      </c>
      <c r="G212" s="11" t="s">
        <v>177</v>
      </c>
      <c r="H212" s="11"/>
      <c r="J212" s="28">
        <v>7.3224043715846996</v>
      </c>
      <c r="K212" s="28">
        <v>7.0491803278688527</v>
      </c>
      <c r="L212" s="28">
        <v>6.721311475409836</v>
      </c>
      <c r="M212" s="28">
        <v>5.3005464480874318</v>
      </c>
      <c r="N212" s="28">
        <v>3.7704918032786869</v>
      </c>
      <c r="O212" s="28">
        <v>3.0054644808743163</v>
      </c>
      <c r="P212" s="28">
        <v>0.98360655737704861</v>
      </c>
      <c r="Q212" s="28">
        <v>0</v>
      </c>
      <c r="R212" s="28">
        <v>0</v>
      </c>
      <c r="S212" s="28">
        <v>0</v>
      </c>
      <c r="T212" s="28"/>
      <c r="U212" s="21">
        <v>272</v>
      </c>
      <c r="W212" s="12">
        <v>205</v>
      </c>
      <c r="X212" s="19">
        <v>7.9000000000000001E-2</v>
      </c>
      <c r="Y212" s="19">
        <v>8.4000000000000005E-2</v>
      </c>
      <c r="Z212" s="19">
        <v>0.09</v>
      </c>
      <c r="AA212" s="19">
        <v>0.11599999999999999</v>
      </c>
      <c r="AB212" s="19">
        <v>0.14400000000000002</v>
      </c>
      <c r="AC212" s="19">
        <v>0.158</v>
      </c>
      <c r="AD212" s="19">
        <v>0.19500000000000001</v>
      </c>
      <c r="AE212" s="19">
        <v>0.23922924901185766</v>
      </c>
      <c r="AF212" s="19">
        <v>0.27658102766798415</v>
      </c>
      <c r="AG212" s="19">
        <v>0.316600790513834</v>
      </c>
      <c r="AI212" s="13" t="s">
        <v>328</v>
      </c>
      <c r="AJ212" s="11"/>
      <c r="AM212" s="11" t="s">
        <v>177</v>
      </c>
      <c r="AN212" s="11"/>
      <c r="AO212" s="11"/>
      <c r="AP212" s="11"/>
      <c r="AR212" t="s">
        <v>522</v>
      </c>
      <c r="AS212" s="27">
        <v>7.9000000000000001E-2</v>
      </c>
      <c r="AT212" s="27">
        <v>8.4000000000000005E-2</v>
      </c>
      <c r="AU212" s="27">
        <v>0.09</v>
      </c>
      <c r="AV212" s="27">
        <v>0.11599999999999999</v>
      </c>
      <c r="AW212" s="27">
        <v>0.14400000000000002</v>
      </c>
      <c r="AX212" s="27">
        <v>0.158</v>
      </c>
      <c r="AY212" s="27">
        <v>0.19500000000000001</v>
      </c>
      <c r="AZ212" s="27">
        <v>0.23922924901185766</v>
      </c>
      <c r="BA212" s="27">
        <v>0.27658102766798415</v>
      </c>
      <c r="BB212" s="27">
        <v>0.316600790513834</v>
      </c>
    </row>
    <row r="213" spans="1:54" x14ac:dyDescent="0.3">
      <c r="A213" s="9">
        <v>824</v>
      </c>
      <c r="B213" s="10">
        <v>217</v>
      </c>
      <c r="C213" s="10">
        <v>213</v>
      </c>
      <c r="D213" s="51">
        <v>206</v>
      </c>
      <c r="E213" s="10">
        <v>224</v>
      </c>
      <c r="F213" s="13" t="s">
        <v>273</v>
      </c>
      <c r="G213" s="11" t="s">
        <v>271</v>
      </c>
      <c r="H213" s="11"/>
      <c r="J213" s="28">
        <v>9.2349726775956285</v>
      </c>
      <c r="K213" s="28">
        <v>9.7814207650273222</v>
      </c>
      <c r="L213" s="28">
        <v>9.5081967213114744</v>
      </c>
      <c r="M213" s="28">
        <v>8.9617486338797807</v>
      </c>
      <c r="N213" s="28">
        <v>8.415300546448087</v>
      </c>
      <c r="O213" s="28">
        <v>8.2513661202185791</v>
      </c>
      <c r="P213" s="28">
        <v>7.8688524590163933</v>
      </c>
      <c r="Q213" s="28">
        <v>5.0136612021857916</v>
      </c>
      <c r="R213" s="28">
        <v>4.7107728337236523</v>
      </c>
      <c r="S213" s="28">
        <v>3.9914129586260727</v>
      </c>
      <c r="T213" s="28"/>
      <c r="U213" s="21">
        <v>158</v>
      </c>
      <c r="W213" s="12">
        <v>206</v>
      </c>
      <c r="X213" s="19">
        <v>4.4000000000000004E-2</v>
      </c>
      <c r="Y213" s="19">
        <v>3.4000000000000002E-2</v>
      </c>
      <c r="Z213" s="19">
        <v>3.9E-2</v>
      </c>
      <c r="AA213" s="19">
        <v>4.9000000000000002E-2</v>
      </c>
      <c r="AB213" s="19">
        <v>5.9000000000000004E-2</v>
      </c>
      <c r="AC213" s="19">
        <v>6.2E-2</v>
      </c>
      <c r="AD213" s="19">
        <v>6.9000000000000006E-2</v>
      </c>
      <c r="AE213" s="19">
        <v>0.12125</v>
      </c>
      <c r="AF213" s="19">
        <v>0.12679285714285715</v>
      </c>
      <c r="AG213" s="19">
        <v>0.13995714285714286</v>
      </c>
      <c r="AI213" s="13" t="s">
        <v>273</v>
      </c>
      <c r="AJ213" s="11"/>
      <c r="AM213" s="11" t="s">
        <v>271</v>
      </c>
      <c r="AN213" s="11"/>
      <c r="AO213" s="11"/>
      <c r="AP213" s="11"/>
      <c r="AR213" t="s">
        <v>514</v>
      </c>
      <c r="AS213" s="27">
        <v>4.4000000000000004E-2</v>
      </c>
      <c r="AT213" s="27">
        <v>3.4000000000000002E-2</v>
      </c>
      <c r="AU213" s="27">
        <v>3.9E-2</v>
      </c>
      <c r="AV213" s="27">
        <v>4.9000000000000002E-2</v>
      </c>
      <c r="AW213" s="27">
        <v>5.9000000000000004E-2</v>
      </c>
      <c r="AX213" s="27">
        <v>6.2E-2</v>
      </c>
      <c r="AY213" s="27">
        <v>6.9000000000000006E-2</v>
      </c>
      <c r="AZ213" s="27">
        <v>0.12125</v>
      </c>
      <c r="BA213" s="27">
        <v>0.12679285714285715</v>
      </c>
      <c r="BB213" s="27">
        <v>0.13995714285714286</v>
      </c>
    </row>
    <row r="214" spans="1:54" x14ac:dyDescent="0.3">
      <c r="A214" s="9">
        <v>827</v>
      </c>
      <c r="B214" s="10">
        <v>218</v>
      </c>
      <c r="C214" s="10">
        <v>214</v>
      </c>
      <c r="D214" s="51">
        <v>207</v>
      </c>
      <c r="E214" s="10">
        <v>26</v>
      </c>
      <c r="F214" s="13" t="s">
        <v>41</v>
      </c>
      <c r="G214" s="11" t="s">
        <v>35</v>
      </c>
      <c r="H214" s="11"/>
      <c r="J214" s="28">
        <v>9.5081967213114744</v>
      </c>
      <c r="K214" s="28">
        <v>10</v>
      </c>
      <c r="L214" s="28">
        <v>9.7814207650273222</v>
      </c>
      <c r="M214" s="28">
        <v>9.4535519125683045</v>
      </c>
      <c r="N214" s="28">
        <v>9.1803278688524586</v>
      </c>
      <c r="O214" s="28">
        <v>7.9781420765027322</v>
      </c>
      <c r="P214" s="28">
        <v>6.2841530054644803</v>
      </c>
      <c r="Q214" s="28">
        <v>6.9304691916336916</v>
      </c>
      <c r="R214" s="28">
        <v>4.8643301300169588</v>
      </c>
      <c r="S214" s="28">
        <v>4.6721311475409832</v>
      </c>
      <c r="T214" s="28"/>
      <c r="U214" s="21">
        <v>145</v>
      </c>
      <c r="W214" s="12">
        <v>207</v>
      </c>
      <c r="X214" s="19">
        <v>3.9E-2</v>
      </c>
      <c r="Y214" s="19">
        <v>1.3999999999999999E-2</v>
      </c>
      <c r="Z214" s="19">
        <v>3.4000000000000002E-2</v>
      </c>
      <c r="AA214" s="19">
        <v>0.04</v>
      </c>
      <c r="AB214" s="19">
        <v>4.4999999999999998E-2</v>
      </c>
      <c r="AC214" s="19">
        <v>6.7000000000000004E-2</v>
      </c>
      <c r="AD214" s="19">
        <v>9.8000000000000004E-2</v>
      </c>
      <c r="AE214" s="19">
        <v>8.6172413793103447E-2</v>
      </c>
      <c r="AF214" s="19">
        <v>0.12398275862068965</v>
      </c>
      <c r="AG214" s="19">
        <v>0.1275</v>
      </c>
      <c r="AI214" s="13" t="s">
        <v>41</v>
      </c>
      <c r="AJ214" s="11"/>
      <c r="AM214" s="11" t="s">
        <v>35</v>
      </c>
      <c r="AN214" s="11"/>
      <c r="AO214" s="11"/>
      <c r="AP214" s="11"/>
      <c r="AR214" t="s">
        <v>491</v>
      </c>
      <c r="AS214" s="27">
        <v>3.9E-2</v>
      </c>
      <c r="AT214" s="27">
        <v>1.3999999999999999E-2</v>
      </c>
      <c r="AU214" s="27">
        <v>3.4000000000000002E-2</v>
      </c>
      <c r="AV214" s="27">
        <v>0.04</v>
      </c>
      <c r="AW214" s="27">
        <v>4.4999999999999998E-2</v>
      </c>
      <c r="AX214" s="27">
        <v>6.7000000000000004E-2</v>
      </c>
      <c r="AY214" s="27">
        <v>9.8000000000000004E-2</v>
      </c>
      <c r="AZ214" s="27">
        <v>8.6172413793103447E-2</v>
      </c>
      <c r="BA214" s="27">
        <v>0.12398275862068965</v>
      </c>
      <c r="BB214" s="27">
        <v>0.1275</v>
      </c>
    </row>
    <row r="215" spans="1:54" x14ac:dyDescent="0.3">
      <c r="A215" s="9">
        <v>834</v>
      </c>
      <c r="B215" s="10">
        <v>219</v>
      </c>
      <c r="C215" s="10">
        <v>215</v>
      </c>
      <c r="D215" s="51">
        <v>208</v>
      </c>
      <c r="E215" s="10">
        <v>365</v>
      </c>
      <c r="F215" s="13" t="s">
        <v>145</v>
      </c>
      <c r="G215" s="11" t="s">
        <v>416</v>
      </c>
      <c r="H215" s="11"/>
      <c r="I215" s="12">
        <v>1</v>
      </c>
      <c r="J215" s="28">
        <v>10</v>
      </c>
      <c r="K215" s="28">
        <v>10</v>
      </c>
      <c r="L215" s="28">
        <v>9.830277234438304</v>
      </c>
      <c r="M215" s="28">
        <v>9.9354744635702978</v>
      </c>
      <c r="N215" s="28">
        <v>8.9935660376544302</v>
      </c>
      <c r="O215" s="28">
        <v>8.5181858197685436</v>
      </c>
      <c r="P215" s="28">
        <v>8.5026776342244297</v>
      </c>
      <c r="Q215" s="28">
        <v>4.3458293983365337</v>
      </c>
      <c r="R215" s="28">
        <v>4.6526661936799165</v>
      </c>
      <c r="S215" s="28">
        <v>1.5808759107900388</v>
      </c>
      <c r="T215" s="28"/>
      <c r="U215" s="21">
        <v>1</v>
      </c>
      <c r="W215" s="12">
        <v>208</v>
      </c>
      <c r="X215" s="19">
        <v>2.2879320835627156E-2</v>
      </c>
      <c r="Y215" s="19">
        <v>2.9298842004706539E-2</v>
      </c>
      <c r="Z215" s="19">
        <v>3.3105926609779041E-2</v>
      </c>
      <c r="AA215" s="19">
        <v>3.1180817316663556E-2</v>
      </c>
      <c r="AB215" s="19">
        <v>4.8417741510923928E-2</v>
      </c>
      <c r="AC215" s="19">
        <v>5.711719949823562E-2</v>
      </c>
      <c r="AD215" s="19">
        <v>5.7400999293692946E-2</v>
      </c>
      <c r="AE215" s="19">
        <v>0.13347132201044143</v>
      </c>
      <c r="AF215" s="19">
        <v>0.12785620865565753</v>
      </c>
      <c r="AG215" s="19">
        <v>0.18406997083254228</v>
      </c>
      <c r="AI215" s="13" t="s">
        <v>145</v>
      </c>
      <c r="AJ215" s="11"/>
      <c r="AK215" s="12">
        <v>1</v>
      </c>
      <c r="AL215" s="10">
        <v>2</v>
      </c>
      <c r="AM215" s="11" t="s">
        <v>416</v>
      </c>
      <c r="AN215" s="26" t="s">
        <v>141</v>
      </c>
      <c r="AO215" s="11"/>
      <c r="AP215" s="11"/>
      <c r="AS215" s="24">
        <v>2.2879320835627156E-2</v>
      </c>
      <c r="AT215" s="24">
        <v>2.9298842004706539E-2</v>
      </c>
      <c r="AU215" s="24">
        <v>3.3105926609779041E-2</v>
      </c>
      <c r="AV215" s="24">
        <v>3.1180817316663556E-2</v>
      </c>
      <c r="AW215" s="24">
        <v>4.8417741510923928E-2</v>
      </c>
      <c r="AX215" s="24">
        <v>5.711719949823562E-2</v>
      </c>
      <c r="AY215" s="24">
        <v>5.7400999293692946E-2</v>
      </c>
      <c r="AZ215" s="24">
        <v>0.13347132201044143</v>
      </c>
      <c r="BA215" s="24">
        <v>0.12785620865565753</v>
      </c>
      <c r="BB215" s="24">
        <v>0.18406997083254228</v>
      </c>
    </row>
    <row r="216" spans="1:54" x14ac:dyDescent="0.3">
      <c r="A216" s="9">
        <v>837</v>
      </c>
      <c r="B216" s="10">
        <v>220</v>
      </c>
      <c r="C216" s="10">
        <v>216</v>
      </c>
      <c r="D216" s="51">
        <v>209</v>
      </c>
      <c r="E216" s="10">
        <v>352</v>
      </c>
      <c r="F216" s="13" t="s">
        <v>408</v>
      </c>
      <c r="G216" s="11" t="s">
        <v>266</v>
      </c>
      <c r="H216" s="11"/>
      <c r="J216" s="28">
        <v>10</v>
      </c>
      <c r="K216" s="28">
        <v>9.7814207650273222</v>
      </c>
      <c r="L216" s="28">
        <v>10</v>
      </c>
      <c r="M216" s="28">
        <v>9.8360655737704921</v>
      </c>
      <c r="N216" s="28">
        <v>9.3442622950819665</v>
      </c>
      <c r="O216" s="28">
        <v>9.0163934426229488</v>
      </c>
      <c r="P216" s="28">
        <v>8.7978142076502728</v>
      </c>
      <c r="Q216" s="28">
        <v>7.5260804769001508</v>
      </c>
      <c r="R216" s="28">
        <v>6.2742175856929965</v>
      </c>
      <c r="S216" s="28">
        <v>5.8718330849478395</v>
      </c>
      <c r="T216" s="28"/>
      <c r="U216" s="21">
        <v>1</v>
      </c>
      <c r="W216" s="12">
        <v>209</v>
      </c>
      <c r="X216" s="19">
        <v>2.6000000000000002E-2</v>
      </c>
      <c r="Y216" s="19">
        <v>3.4000000000000002E-2</v>
      </c>
      <c r="Z216" s="19">
        <v>2.7000000000000003E-2</v>
      </c>
      <c r="AA216" s="19">
        <v>3.3000000000000002E-2</v>
      </c>
      <c r="AB216" s="19">
        <v>4.2000000000000003E-2</v>
      </c>
      <c r="AC216" s="19">
        <v>4.8000000000000001E-2</v>
      </c>
      <c r="AD216" s="19">
        <v>5.2000000000000005E-2</v>
      </c>
      <c r="AE216" s="19">
        <v>7.5272727272727255E-2</v>
      </c>
      <c r="AF216" s="19">
        <v>9.8181818181818162E-2</v>
      </c>
      <c r="AG216" s="19">
        <v>0.10554545454545453</v>
      </c>
      <c r="AI216" s="13" t="s">
        <v>408</v>
      </c>
      <c r="AJ216" s="11"/>
      <c r="AM216" s="11" t="s">
        <v>266</v>
      </c>
      <c r="AN216" s="11"/>
      <c r="AO216" s="11"/>
      <c r="AP216" s="11"/>
      <c r="AR216" t="s">
        <v>530</v>
      </c>
      <c r="AS216" s="27">
        <v>2.6000000000000002E-2</v>
      </c>
      <c r="AT216" s="27">
        <v>3.4000000000000002E-2</v>
      </c>
      <c r="AU216" s="27">
        <v>2.7000000000000003E-2</v>
      </c>
      <c r="AV216" s="27">
        <v>3.3000000000000002E-2</v>
      </c>
      <c r="AW216" s="27">
        <v>4.2000000000000003E-2</v>
      </c>
      <c r="AX216" s="27">
        <v>4.8000000000000001E-2</v>
      </c>
      <c r="AY216" s="27">
        <v>5.2000000000000005E-2</v>
      </c>
      <c r="AZ216" s="27">
        <v>7.5272727272727255E-2</v>
      </c>
      <c r="BA216" s="27">
        <v>9.8181818181818162E-2</v>
      </c>
      <c r="BB216" s="27">
        <v>0.10554545454545453</v>
      </c>
    </row>
    <row r="217" spans="1:54" x14ac:dyDescent="0.3">
      <c r="A217" s="9">
        <v>841</v>
      </c>
      <c r="B217" s="10">
        <v>221</v>
      </c>
      <c r="C217" s="10">
        <v>217</v>
      </c>
      <c r="D217" s="51">
        <v>210</v>
      </c>
      <c r="E217" s="10">
        <v>383</v>
      </c>
      <c r="F217" s="13" t="s">
        <v>435</v>
      </c>
      <c r="G217" s="11" t="s">
        <v>23</v>
      </c>
      <c r="H217" s="11"/>
      <c r="J217" s="28">
        <v>5.027322404371585</v>
      </c>
      <c r="K217" s="28">
        <v>5.5737704918032787</v>
      </c>
      <c r="L217" s="28">
        <v>4.4808743169398904</v>
      </c>
      <c r="M217" s="28">
        <v>4.2076502732240426</v>
      </c>
      <c r="N217" s="28">
        <v>3.7158469945355193</v>
      </c>
      <c r="O217" s="28">
        <v>3.0054644808743163</v>
      </c>
      <c r="P217" s="28">
        <v>1.6939890710382512</v>
      </c>
      <c r="Q217" s="28">
        <v>0</v>
      </c>
      <c r="R217" s="28">
        <v>0</v>
      </c>
      <c r="S217" s="28">
        <v>0</v>
      </c>
      <c r="T217" s="28"/>
      <c r="U217" s="21">
        <v>359</v>
      </c>
      <c r="W217" s="12">
        <v>210</v>
      </c>
      <c r="X217" s="19">
        <v>0.121</v>
      </c>
      <c r="Y217" s="19">
        <v>0.111</v>
      </c>
      <c r="Z217" s="19">
        <v>0.13100000000000001</v>
      </c>
      <c r="AA217" s="19">
        <v>0.13600000000000001</v>
      </c>
      <c r="AB217" s="19">
        <v>0.14499999999999999</v>
      </c>
      <c r="AC217" s="19">
        <v>0.158</v>
      </c>
      <c r="AD217" s="19">
        <v>0.182</v>
      </c>
      <c r="AE217" s="19">
        <v>0.23330960854092525</v>
      </c>
      <c r="AF217" s="19">
        <v>0.24818505338078287</v>
      </c>
      <c r="AG217" s="19">
        <v>0.30298932384341631</v>
      </c>
      <c r="AI217" s="13" t="s">
        <v>435</v>
      </c>
      <c r="AJ217" s="11"/>
      <c r="AM217" s="11" t="s">
        <v>23</v>
      </c>
      <c r="AN217" s="11"/>
      <c r="AO217" s="11"/>
      <c r="AP217" s="11"/>
      <c r="AR217" t="s">
        <v>534</v>
      </c>
      <c r="AS217" s="27">
        <v>0.121</v>
      </c>
      <c r="AT217" s="27">
        <v>0.111</v>
      </c>
      <c r="AU217" s="27">
        <v>0.13100000000000001</v>
      </c>
      <c r="AV217" s="27">
        <v>0.13600000000000001</v>
      </c>
      <c r="AW217" s="27">
        <v>0.14499999999999999</v>
      </c>
      <c r="AX217" s="27">
        <v>0.158</v>
      </c>
      <c r="AY217" s="27">
        <v>0.182</v>
      </c>
      <c r="AZ217" s="27">
        <v>0.23330960854092525</v>
      </c>
      <c r="BA217" s="27">
        <v>0.24818505338078287</v>
      </c>
      <c r="BB217" s="27">
        <v>0.30298932384341631</v>
      </c>
    </row>
    <row r="218" spans="1:54" x14ac:dyDescent="0.3">
      <c r="A218" s="9">
        <v>843</v>
      </c>
      <c r="B218" s="10">
        <v>222</v>
      </c>
      <c r="C218" s="10">
        <v>407</v>
      </c>
      <c r="D218" s="51">
        <v>211</v>
      </c>
      <c r="E218" s="10">
        <v>33</v>
      </c>
      <c r="F218" s="13" t="s">
        <v>56</v>
      </c>
      <c r="G218" s="11" t="s">
        <v>46</v>
      </c>
      <c r="H218" s="11"/>
      <c r="J218" s="28">
        <v>7.1038251366120218</v>
      </c>
      <c r="K218" s="28">
        <v>6.775956284153005</v>
      </c>
      <c r="L218" s="28">
        <v>6.3934426229508192</v>
      </c>
      <c r="M218" s="28">
        <v>6.0655737704918034</v>
      </c>
      <c r="N218" s="28">
        <v>6.1748633879781414</v>
      </c>
      <c r="O218" s="28">
        <v>4.8087431693989071</v>
      </c>
      <c r="P218" s="28">
        <v>3.7158469945355193</v>
      </c>
      <c r="Q218" s="28">
        <v>1.8370947585091533</v>
      </c>
      <c r="R218" s="28">
        <v>0.49253841064471271</v>
      </c>
      <c r="S218" s="28">
        <v>0</v>
      </c>
      <c r="T218" s="28"/>
      <c r="U218" s="21">
        <v>287</v>
      </c>
      <c r="W218" s="12">
        <v>211</v>
      </c>
      <c r="X218" s="19">
        <v>8.3000000000000004E-2</v>
      </c>
      <c r="Y218" s="19">
        <v>8.900000000000001E-2</v>
      </c>
      <c r="Z218" s="19">
        <v>9.6000000000000002E-2</v>
      </c>
      <c r="AA218" s="19">
        <v>0.10199999999999999</v>
      </c>
      <c r="AB218" s="19">
        <v>0.1</v>
      </c>
      <c r="AC218" s="19">
        <v>0.125</v>
      </c>
      <c r="AD218" s="19">
        <v>0.14499999999999999</v>
      </c>
      <c r="AE218" s="19">
        <v>0.17938116591928249</v>
      </c>
      <c r="AF218" s="19">
        <v>0.20398654708520175</v>
      </c>
      <c r="AG218" s="19">
        <v>0.2270044843049327</v>
      </c>
      <c r="AI218" s="13" t="s">
        <v>56</v>
      </c>
      <c r="AJ218" s="11"/>
      <c r="AM218" s="11" t="s">
        <v>46</v>
      </c>
      <c r="AN218" s="11"/>
      <c r="AO218" s="11"/>
      <c r="AP218" s="11"/>
      <c r="AR218" t="s">
        <v>492</v>
      </c>
      <c r="AS218" s="27">
        <v>8.3000000000000004E-2</v>
      </c>
      <c r="AT218" s="27">
        <v>8.900000000000001E-2</v>
      </c>
      <c r="AU218" s="27">
        <v>9.6000000000000002E-2</v>
      </c>
      <c r="AV218" s="27">
        <v>0.10199999999999999</v>
      </c>
      <c r="AW218" s="27">
        <v>0.1</v>
      </c>
      <c r="AX218" s="27">
        <v>0.125</v>
      </c>
      <c r="AY218" s="27">
        <v>0.14499999999999999</v>
      </c>
      <c r="AZ218" s="27">
        <v>0.17938116591928249</v>
      </c>
      <c r="BA218" s="27">
        <v>0.20398654708520175</v>
      </c>
      <c r="BB218" s="27">
        <v>0.2270044843049327</v>
      </c>
    </row>
    <row r="219" spans="1:54" x14ac:dyDescent="0.3">
      <c r="A219" s="9">
        <v>848</v>
      </c>
      <c r="B219" s="10">
        <v>225</v>
      </c>
      <c r="C219" s="10">
        <v>220</v>
      </c>
      <c r="D219" s="51">
        <v>212</v>
      </c>
      <c r="E219" s="10">
        <v>161</v>
      </c>
      <c r="F219" s="13" t="s">
        <v>168</v>
      </c>
      <c r="G219" s="11" t="s">
        <v>196</v>
      </c>
      <c r="H219" s="11"/>
      <c r="I219" s="12">
        <v>1</v>
      </c>
      <c r="J219" s="28">
        <v>7.4485414056679824</v>
      </c>
      <c r="K219" s="28">
        <v>7.7474353038946084</v>
      </c>
      <c r="L219" s="28">
        <v>7.2598154111154969</v>
      </c>
      <c r="M219" s="28">
        <v>7.1185922281269933</v>
      </c>
      <c r="N219" s="28">
        <v>5.7886760808563533</v>
      </c>
      <c r="O219" s="28">
        <v>4.3424967027386661</v>
      </c>
      <c r="P219" s="28">
        <v>2.4314938913372317</v>
      </c>
      <c r="Q219" s="28">
        <v>0.1034777398549238</v>
      </c>
      <c r="R219" s="28">
        <v>0</v>
      </c>
      <c r="S219" s="28">
        <v>0</v>
      </c>
      <c r="T219" s="28"/>
      <c r="U219" s="21">
        <v>258</v>
      </c>
      <c r="W219" s="12">
        <v>212</v>
      </c>
      <c r="X219" s="19">
        <v>7.6691692276275925E-2</v>
      </c>
      <c r="Y219" s="19">
        <v>7.1221933938728665E-2</v>
      </c>
      <c r="Z219" s="19">
        <v>8.0145377976586399E-2</v>
      </c>
      <c r="AA219" s="19">
        <v>8.2729762225276046E-2</v>
      </c>
      <c r="AB219" s="19">
        <v>0.10706722772032873</v>
      </c>
      <c r="AC219" s="19">
        <v>0.13353231033988242</v>
      </c>
      <c r="AD219" s="19">
        <v>0.16850366178852866</v>
      </c>
      <c r="AE219" s="19">
        <v>0.21110635736065489</v>
      </c>
      <c r="AF219" s="19">
        <v>0.23813176180645251</v>
      </c>
      <c r="AG219" s="19">
        <v>0.25560243233849689</v>
      </c>
      <c r="AI219" s="13" t="s">
        <v>168</v>
      </c>
      <c r="AJ219" s="11"/>
      <c r="AK219" s="12">
        <v>1</v>
      </c>
      <c r="AL219" s="10">
        <v>2</v>
      </c>
      <c r="AM219" s="11" t="s">
        <v>196</v>
      </c>
      <c r="AN219" s="11" t="s">
        <v>163</v>
      </c>
      <c r="AO219" s="11"/>
      <c r="AP219" s="11"/>
      <c r="AS219" s="24">
        <v>7.6691692276275925E-2</v>
      </c>
      <c r="AT219" s="24">
        <v>7.1221933938728665E-2</v>
      </c>
      <c r="AU219" s="24">
        <v>8.0145377976586399E-2</v>
      </c>
      <c r="AV219" s="24">
        <v>8.2729762225276046E-2</v>
      </c>
      <c r="AW219" s="24">
        <v>0.10706722772032873</v>
      </c>
      <c r="AX219" s="24">
        <v>0.13353231033988242</v>
      </c>
      <c r="AY219" s="24">
        <v>0.16850366178852866</v>
      </c>
      <c r="AZ219" s="24">
        <v>0.21110635736065489</v>
      </c>
      <c r="BA219" s="24">
        <v>0.23813176180645251</v>
      </c>
      <c r="BB219" s="24">
        <v>0.25560243233849689</v>
      </c>
    </row>
    <row r="220" spans="1:54" x14ac:dyDescent="0.3">
      <c r="A220" s="9">
        <v>861</v>
      </c>
      <c r="B220" s="10">
        <v>226</v>
      </c>
      <c r="C220" s="10">
        <v>221</v>
      </c>
      <c r="D220" s="51">
        <v>213</v>
      </c>
      <c r="E220" s="10">
        <v>353</v>
      </c>
      <c r="F220" s="13" t="s">
        <v>402</v>
      </c>
      <c r="G220" s="11" t="s">
        <v>266</v>
      </c>
      <c r="H220" s="11"/>
      <c r="J220" s="28">
        <v>10</v>
      </c>
      <c r="K220" s="28">
        <v>9.7814207650273222</v>
      </c>
      <c r="L220" s="28">
        <v>10</v>
      </c>
      <c r="M220" s="28">
        <v>9.8360655737704921</v>
      </c>
      <c r="N220" s="28">
        <v>9.3442622950819665</v>
      </c>
      <c r="O220" s="28">
        <v>9.0163934426229488</v>
      </c>
      <c r="P220" s="28">
        <v>8.7978142076502728</v>
      </c>
      <c r="Q220" s="28">
        <v>7.5260804769001508</v>
      </c>
      <c r="R220" s="28">
        <v>6.2742175856929965</v>
      </c>
      <c r="S220" s="28">
        <v>5.8718330849478395</v>
      </c>
      <c r="T220" s="28"/>
      <c r="U220" s="21">
        <v>1</v>
      </c>
      <c r="W220" s="12">
        <v>213</v>
      </c>
      <c r="X220" s="19">
        <v>2.6000000000000002E-2</v>
      </c>
      <c r="Y220" s="19">
        <v>3.4000000000000002E-2</v>
      </c>
      <c r="Z220" s="19">
        <v>2.7000000000000003E-2</v>
      </c>
      <c r="AA220" s="19">
        <v>3.3000000000000002E-2</v>
      </c>
      <c r="AB220" s="19">
        <v>4.2000000000000003E-2</v>
      </c>
      <c r="AC220" s="19">
        <v>4.8000000000000001E-2</v>
      </c>
      <c r="AD220" s="19">
        <v>5.2000000000000005E-2</v>
      </c>
      <c r="AE220" s="19">
        <v>7.5272727272727255E-2</v>
      </c>
      <c r="AF220" s="19">
        <v>9.8181818181818162E-2</v>
      </c>
      <c r="AG220" s="19">
        <v>0.10554545454545453</v>
      </c>
      <c r="AI220" s="13" t="s">
        <v>402</v>
      </c>
      <c r="AJ220" s="11"/>
      <c r="AM220" s="11" t="s">
        <v>266</v>
      </c>
      <c r="AN220" s="11"/>
      <c r="AO220" s="11"/>
      <c r="AP220" s="11"/>
      <c r="AR220" t="s">
        <v>530</v>
      </c>
      <c r="AS220" s="27">
        <v>2.6000000000000002E-2</v>
      </c>
      <c r="AT220" s="27">
        <v>3.4000000000000002E-2</v>
      </c>
      <c r="AU220" s="27">
        <v>2.7000000000000003E-2</v>
      </c>
      <c r="AV220" s="27">
        <v>3.3000000000000002E-2</v>
      </c>
      <c r="AW220" s="27">
        <v>4.2000000000000003E-2</v>
      </c>
      <c r="AX220" s="27">
        <v>4.8000000000000001E-2</v>
      </c>
      <c r="AY220" s="27">
        <v>5.2000000000000005E-2</v>
      </c>
      <c r="AZ220" s="27">
        <v>7.5272727272727255E-2</v>
      </c>
      <c r="BA220" s="27">
        <v>9.8181818181818162E-2</v>
      </c>
      <c r="BB220" s="27">
        <v>0.10554545454545453</v>
      </c>
    </row>
    <row r="221" spans="1:54" x14ac:dyDescent="0.3">
      <c r="A221" s="9">
        <v>865</v>
      </c>
      <c r="B221" s="10">
        <v>227</v>
      </c>
      <c r="C221" s="10">
        <v>222</v>
      </c>
      <c r="D221" s="51">
        <v>214</v>
      </c>
      <c r="E221" s="10">
        <v>374</v>
      </c>
      <c r="F221" s="13" t="s">
        <v>426</v>
      </c>
      <c r="G221" s="11" t="s">
        <v>423</v>
      </c>
      <c r="H221" s="11"/>
      <c r="J221" s="28">
        <v>10</v>
      </c>
      <c r="K221" s="28">
        <v>10</v>
      </c>
      <c r="L221" s="28">
        <v>10</v>
      </c>
      <c r="M221" s="28">
        <v>9.7267759562841523</v>
      </c>
      <c r="N221" s="28">
        <v>8.9071038251366108</v>
      </c>
      <c r="O221" s="28">
        <v>7.5409836065573774</v>
      </c>
      <c r="P221" s="28">
        <v>7.6502732240437163</v>
      </c>
      <c r="Q221" s="28">
        <v>5.7845433255269318</v>
      </c>
      <c r="R221" s="28">
        <v>4.9414519906323182</v>
      </c>
      <c r="S221" s="28">
        <v>4.707259953161592</v>
      </c>
      <c r="T221" s="28"/>
      <c r="U221" s="21">
        <v>1</v>
      </c>
      <c r="W221" s="12">
        <v>214</v>
      </c>
      <c r="X221" s="19">
        <v>2.5000000000000001E-2</v>
      </c>
      <c r="Y221" s="19">
        <v>0.03</v>
      </c>
      <c r="Z221" s="19">
        <v>2.5000000000000001E-2</v>
      </c>
      <c r="AA221" s="19">
        <v>3.5000000000000003E-2</v>
      </c>
      <c r="AB221" s="19">
        <v>0.05</v>
      </c>
      <c r="AC221" s="19">
        <v>7.4999999999999997E-2</v>
      </c>
      <c r="AD221" s="19">
        <v>7.2999999999999995E-2</v>
      </c>
      <c r="AE221" s="19">
        <v>0.10714285714285714</v>
      </c>
      <c r="AF221" s="19">
        <v>0.12257142857142858</v>
      </c>
      <c r="AG221" s="19">
        <v>0.12685714285714286</v>
      </c>
      <c r="AI221" s="13" t="s">
        <v>426</v>
      </c>
      <c r="AJ221" s="11"/>
      <c r="AM221" s="11" t="s">
        <v>423</v>
      </c>
      <c r="AN221" s="11"/>
      <c r="AO221" s="11"/>
      <c r="AP221" s="11"/>
      <c r="AR221" t="s">
        <v>533</v>
      </c>
      <c r="AS221" s="27">
        <v>2.5000000000000001E-2</v>
      </c>
      <c r="AT221" s="27">
        <v>0.03</v>
      </c>
      <c r="AU221" s="27">
        <v>2.5000000000000001E-2</v>
      </c>
      <c r="AV221" s="27">
        <v>3.5000000000000003E-2</v>
      </c>
      <c r="AW221" s="27">
        <v>0.05</v>
      </c>
      <c r="AX221" s="27">
        <v>7.4999999999999997E-2</v>
      </c>
      <c r="AY221" s="27">
        <v>7.2999999999999995E-2</v>
      </c>
      <c r="AZ221" s="27">
        <v>0.10714285714285714</v>
      </c>
      <c r="BA221" s="27">
        <v>0.12257142857142858</v>
      </c>
      <c r="BB221" s="27">
        <v>0.12685714285714286</v>
      </c>
    </row>
    <row r="222" spans="1:54" x14ac:dyDescent="0.3">
      <c r="A222" s="9">
        <v>872</v>
      </c>
      <c r="B222" s="10">
        <v>228</v>
      </c>
      <c r="C222" s="10">
        <v>223</v>
      </c>
      <c r="D222" s="51">
        <v>215</v>
      </c>
      <c r="E222" s="10">
        <v>108</v>
      </c>
      <c r="F222" s="13" t="s">
        <v>126</v>
      </c>
      <c r="G222" s="11" t="s">
        <v>123</v>
      </c>
      <c r="H222" s="11"/>
      <c r="J222" s="28">
        <v>10</v>
      </c>
      <c r="K222" s="28">
        <v>9.9453551912568301</v>
      </c>
      <c r="L222" s="28">
        <v>10</v>
      </c>
      <c r="M222" s="28">
        <v>9.5081967213114744</v>
      </c>
      <c r="N222" s="28">
        <v>8.7978142076502728</v>
      </c>
      <c r="O222" s="28">
        <v>8.142076502732241</v>
      </c>
      <c r="P222" s="28">
        <v>7.4316939890710385</v>
      </c>
      <c r="Q222" s="28">
        <v>6.3825136612021858</v>
      </c>
      <c r="R222" s="28">
        <v>5.6748633879781423</v>
      </c>
      <c r="S222" s="28">
        <v>5.7759562841530059</v>
      </c>
      <c r="T222" s="28"/>
      <c r="U222" s="21">
        <v>1</v>
      </c>
      <c r="W222" s="12">
        <v>215</v>
      </c>
      <c r="X222" s="19">
        <v>2.5000000000000001E-2</v>
      </c>
      <c r="Y222" s="19">
        <v>3.1E-2</v>
      </c>
      <c r="Z222" s="19">
        <v>2.7999999999999997E-2</v>
      </c>
      <c r="AA222" s="19">
        <v>3.9E-2</v>
      </c>
      <c r="AB222" s="19">
        <v>5.2000000000000005E-2</v>
      </c>
      <c r="AC222" s="19">
        <v>6.4000000000000001E-2</v>
      </c>
      <c r="AD222" s="19">
        <v>7.6999999999999999E-2</v>
      </c>
      <c r="AE222" s="19">
        <v>9.6199999999999994E-2</v>
      </c>
      <c r="AF222" s="19">
        <v>0.10915</v>
      </c>
      <c r="AG222" s="19">
        <v>0.10729999999999999</v>
      </c>
      <c r="AI222" s="13" t="s">
        <v>126</v>
      </c>
      <c r="AJ222" s="11"/>
      <c r="AM222" s="11" t="s">
        <v>123</v>
      </c>
      <c r="AN222" s="11"/>
      <c r="AO222" s="11"/>
      <c r="AP222" s="11"/>
      <c r="AR222" t="s">
        <v>497</v>
      </c>
      <c r="AS222" s="27">
        <v>2.5000000000000001E-2</v>
      </c>
      <c r="AT222" s="27">
        <v>3.1E-2</v>
      </c>
      <c r="AU222" s="27">
        <v>2.7999999999999997E-2</v>
      </c>
      <c r="AV222" s="27">
        <v>3.9E-2</v>
      </c>
      <c r="AW222" s="27">
        <v>5.2000000000000005E-2</v>
      </c>
      <c r="AX222" s="27">
        <v>6.4000000000000001E-2</v>
      </c>
      <c r="AY222" s="27">
        <v>7.6999999999999999E-2</v>
      </c>
      <c r="AZ222" s="27">
        <v>9.6199999999999994E-2</v>
      </c>
      <c r="BA222" s="27">
        <v>0.10915</v>
      </c>
      <c r="BB222" s="27">
        <v>0.10729999999999999</v>
      </c>
    </row>
    <row r="223" spans="1:54" x14ac:dyDescent="0.3">
      <c r="A223" s="9">
        <v>878</v>
      </c>
      <c r="B223" s="10">
        <v>229</v>
      </c>
      <c r="C223" s="10">
        <v>224</v>
      </c>
      <c r="D223" s="51">
        <v>216</v>
      </c>
      <c r="E223" s="10">
        <v>36</v>
      </c>
      <c r="F223" s="13" t="s">
        <v>57</v>
      </c>
      <c r="G223" s="11" t="s">
        <v>46</v>
      </c>
      <c r="H223" s="11"/>
      <c r="J223" s="28">
        <v>7.1038251366120218</v>
      </c>
      <c r="K223" s="28">
        <v>6.775956284153005</v>
      </c>
      <c r="L223" s="28">
        <v>6.3934426229508192</v>
      </c>
      <c r="M223" s="28">
        <v>6.0655737704918034</v>
      </c>
      <c r="N223" s="28">
        <v>6.1748633879781414</v>
      </c>
      <c r="O223" s="28">
        <v>4.8087431693989071</v>
      </c>
      <c r="P223" s="28">
        <v>3.7158469945355193</v>
      </c>
      <c r="Q223" s="28">
        <v>1.8370947585091533</v>
      </c>
      <c r="R223" s="28">
        <v>0.49253841064471271</v>
      </c>
      <c r="S223" s="28">
        <v>0</v>
      </c>
      <c r="T223" s="28"/>
      <c r="U223" s="21">
        <v>287</v>
      </c>
      <c r="W223" s="12">
        <v>216</v>
      </c>
      <c r="X223" s="19">
        <v>8.3000000000000004E-2</v>
      </c>
      <c r="Y223" s="19">
        <v>8.900000000000001E-2</v>
      </c>
      <c r="Z223" s="19">
        <v>9.6000000000000002E-2</v>
      </c>
      <c r="AA223" s="19">
        <v>0.10199999999999999</v>
      </c>
      <c r="AB223" s="19">
        <v>0.1</v>
      </c>
      <c r="AC223" s="19">
        <v>0.125</v>
      </c>
      <c r="AD223" s="19">
        <v>0.14499999999999999</v>
      </c>
      <c r="AE223" s="19">
        <v>0.17938116591928249</v>
      </c>
      <c r="AF223" s="19">
        <v>0.20398654708520175</v>
      </c>
      <c r="AG223" s="19">
        <v>0.2270044843049327</v>
      </c>
      <c r="AI223" s="13" t="s">
        <v>57</v>
      </c>
      <c r="AJ223" s="11"/>
      <c r="AM223" s="11" t="s">
        <v>46</v>
      </c>
      <c r="AN223" s="11"/>
      <c r="AO223" s="11"/>
      <c r="AP223" s="11"/>
      <c r="AR223" t="s">
        <v>492</v>
      </c>
      <c r="AS223" s="27">
        <v>8.3000000000000004E-2</v>
      </c>
      <c r="AT223" s="27">
        <v>8.900000000000001E-2</v>
      </c>
      <c r="AU223" s="27">
        <v>9.6000000000000002E-2</v>
      </c>
      <c r="AV223" s="27">
        <v>0.10199999999999999</v>
      </c>
      <c r="AW223" s="27">
        <v>0.1</v>
      </c>
      <c r="AX223" s="27">
        <v>0.125</v>
      </c>
      <c r="AY223" s="27">
        <v>0.14499999999999999</v>
      </c>
      <c r="AZ223" s="27">
        <v>0.17938116591928249</v>
      </c>
      <c r="BA223" s="27">
        <v>0.20398654708520175</v>
      </c>
      <c r="BB223" s="27">
        <v>0.2270044843049327</v>
      </c>
    </row>
    <row r="224" spans="1:54" x14ac:dyDescent="0.3">
      <c r="A224" s="9">
        <v>880</v>
      </c>
      <c r="B224" s="10">
        <v>230</v>
      </c>
      <c r="C224" s="10">
        <v>225</v>
      </c>
      <c r="D224" s="51">
        <v>217</v>
      </c>
      <c r="E224" s="10">
        <v>406</v>
      </c>
      <c r="F224" s="13" t="s">
        <v>454</v>
      </c>
      <c r="G224" s="11" t="s">
        <v>450</v>
      </c>
      <c r="H224" s="11"/>
      <c r="J224" s="28">
        <v>7.9781420765027322</v>
      </c>
      <c r="K224" s="28">
        <v>7.8688524590163933</v>
      </c>
      <c r="L224" s="28">
        <v>7.1038251366120218</v>
      </c>
      <c r="M224" s="28">
        <v>6.2295081967213104</v>
      </c>
      <c r="N224" s="28">
        <v>4.8633879781420761</v>
      </c>
      <c r="O224" s="28">
        <v>3.9344262295081971</v>
      </c>
      <c r="P224" s="28">
        <v>2.4590163934426221</v>
      </c>
      <c r="Q224" s="28">
        <v>0.7302533532041724</v>
      </c>
      <c r="R224" s="28">
        <v>0</v>
      </c>
      <c r="S224" s="28">
        <v>0</v>
      </c>
      <c r="T224" s="28"/>
      <c r="U224" s="21">
        <v>209</v>
      </c>
      <c r="W224" s="12">
        <v>217</v>
      </c>
      <c r="X224" s="19">
        <v>6.7000000000000004E-2</v>
      </c>
      <c r="Y224" s="19">
        <v>6.9000000000000006E-2</v>
      </c>
      <c r="Z224" s="19">
        <v>8.3000000000000004E-2</v>
      </c>
      <c r="AA224" s="19">
        <v>9.9000000000000005E-2</v>
      </c>
      <c r="AB224" s="19">
        <v>0.124</v>
      </c>
      <c r="AC224" s="19">
        <v>0.14099999999999999</v>
      </c>
      <c r="AD224" s="19">
        <v>0.16800000000000001</v>
      </c>
      <c r="AE224" s="19">
        <v>0.19963636363636364</v>
      </c>
      <c r="AF224" s="19">
        <v>0.26672727272727281</v>
      </c>
      <c r="AG224" s="19">
        <v>0.24627272727272731</v>
      </c>
      <c r="AI224" s="13" t="s">
        <v>454</v>
      </c>
      <c r="AJ224" s="11"/>
      <c r="AM224" s="11" t="s">
        <v>450</v>
      </c>
      <c r="AN224" s="11"/>
      <c r="AO224" s="11"/>
      <c r="AP224" s="11"/>
      <c r="AR224" t="s">
        <v>536</v>
      </c>
      <c r="AS224" s="27">
        <v>6.7000000000000004E-2</v>
      </c>
      <c r="AT224" s="27">
        <v>6.9000000000000006E-2</v>
      </c>
      <c r="AU224" s="27">
        <v>8.3000000000000004E-2</v>
      </c>
      <c r="AV224" s="27">
        <v>9.9000000000000005E-2</v>
      </c>
      <c r="AW224" s="27">
        <v>0.124</v>
      </c>
      <c r="AX224" s="27">
        <v>0.14099999999999999</v>
      </c>
      <c r="AY224" s="27">
        <v>0.16800000000000001</v>
      </c>
      <c r="AZ224" s="27">
        <v>0.19963636363636364</v>
      </c>
      <c r="BA224" s="27">
        <v>0.26672727272727281</v>
      </c>
      <c r="BB224" s="27">
        <v>0.24627272727272731</v>
      </c>
    </row>
    <row r="225" spans="1:54" x14ac:dyDescent="0.3">
      <c r="A225" s="9">
        <v>885</v>
      </c>
      <c r="B225" s="10">
        <v>231</v>
      </c>
      <c r="C225" s="10">
        <v>226</v>
      </c>
      <c r="D225" s="51">
        <v>218</v>
      </c>
      <c r="E225" s="10">
        <v>230</v>
      </c>
      <c r="F225" s="13" t="s">
        <v>278</v>
      </c>
      <c r="G225" s="11" t="s">
        <v>277</v>
      </c>
      <c r="H225" s="11"/>
      <c r="J225" s="28">
        <v>9.1256830601092886</v>
      </c>
      <c r="K225" s="28">
        <v>9.3442622950819665</v>
      </c>
      <c r="L225" s="28">
        <v>9.5628415300546443</v>
      </c>
      <c r="M225" s="28">
        <v>9.1803278688524586</v>
      </c>
      <c r="N225" s="28">
        <v>8.9617486338797807</v>
      </c>
      <c r="O225" s="28">
        <v>9.0163934426229488</v>
      </c>
      <c r="P225" s="28">
        <v>8.3606557377049189</v>
      </c>
      <c r="Q225" s="28">
        <v>6.1154668567355674</v>
      </c>
      <c r="R225" s="28">
        <v>5.5452601568068429</v>
      </c>
      <c r="S225" s="28">
        <v>4.3692088382038499</v>
      </c>
      <c r="T225" s="28"/>
      <c r="U225" s="21">
        <v>173</v>
      </c>
      <c r="W225" s="12">
        <v>218</v>
      </c>
      <c r="X225" s="19">
        <v>4.5999999999999999E-2</v>
      </c>
      <c r="Y225" s="19">
        <v>4.2000000000000003E-2</v>
      </c>
      <c r="Z225" s="19">
        <v>3.7999999999999999E-2</v>
      </c>
      <c r="AA225" s="19">
        <v>4.4999999999999998E-2</v>
      </c>
      <c r="AB225" s="19">
        <v>4.9000000000000002E-2</v>
      </c>
      <c r="AC225" s="19">
        <v>4.8000000000000001E-2</v>
      </c>
      <c r="AD225" s="19">
        <v>0.06</v>
      </c>
      <c r="AE225" s="19">
        <v>0.10108695652173912</v>
      </c>
      <c r="AF225" s="19">
        <v>0.11152173913043478</v>
      </c>
      <c r="AG225" s="19">
        <v>0.13304347826086954</v>
      </c>
      <c r="AI225" s="13" t="s">
        <v>278</v>
      </c>
      <c r="AJ225" s="11"/>
      <c r="AM225" s="11" t="s">
        <v>277</v>
      </c>
      <c r="AN225" s="11"/>
      <c r="AO225" s="11"/>
      <c r="AP225" s="11"/>
      <c r="AR225" t="s">
        <v>516</v>
      </c>
      <c r="AS225" s="27">
        <v>4.5999999999999999E-2</v>
      </c>
      <c r="AT225" s="27">
        <v>4.2000000000000003E-2</v>
      </c>
      <c r="AU225" s="27">
        <v>3.7999999999999999E-2</v>
      </c>
      <c r="AV225" s="27">
        <v>4.4999999999999998E-2</v>
      </c>
      <c r="AW225" s="27">
        <v>4.9000000000000002E-2</v>
      </c>
      <c r="AX225" s="27">
        <v>4.8000000000000001E-2</v>
      </c>
      <c r="AY225" s="27">
        <v>0.06</v>
      </c>
      <c r="AZ225" s="27">
        <v>0.10108695652173912</v>
      </c>
      <c r="BA225" s="27">
        <v>0.11152173913043478</v>
      </c>
      <c r="BB225" s="27">
        <v>0.13304347826086954</v>
      </c>
    </row>
    <row r="226" spans="1:54" x14ac:dyDescent="0.3">
      <c r="A226" s="9">
        <v>887</v>
      </c>
      <c r="B226" s="10">
        <v>232</v>
      </c>
      <c r="C226" s="10">
        <v>227</v>
      </c>
      <c r="D226" s="51">
        <v>219</v>
      </c>
      <c r="E226" s="10">
        <v>155</v>
      </c>
      <c r="F226" s="13" t="s">
        <v>195</v>
      </c>
      <c r="G226" s="11" t="s">
        <v>189</v>
      </c>
      <c r="H226" s="11"/>
      <c r="J226" s="28">
        <v>8.4699453551912569</v>
      </c>
      <c r="K226" s="28">
        <v>9.4535519125683045</v>
      </c>
      <c r="L226" s="28">
        <v>9.0163934426229488</v>
      </c>
      <c r="M226" s="28">
        <v>8.0874316939890711</v>
      </c>
      <c r="N226" s="28">
        <v>8.1967213114754109</v>
      </c>
      <c r="O226" s="28">
        <v>6.775956284153005</v>
      </c>
      <c r="P226" s="28">
        <v>5.7377049180327866</v>
      </c>
      <c r="Q226" s="28">
        <v>5.2583918813427015</v>
      </c>
      <c r="R226" s="28">
        <v>2.8298204527712727</v>
      </c>
      <c r="S226" s="28">
        <v>3.2583918813427006</v>
      </c>
      <c r="T226" s="28"/>
      <c r="U226" s="21">
        <v>185</v>
      </c>
      <c r="W226" s="12">
        <v>219</v>
      </c>
      <c r="X226" s="19">
        <v>5.7999999999999996E-2</v>
      </c>
      <c r="Y226" s="19">
        <v>0.04</v>
      </c>
      <c r="Z226" s="19">
        <v>4.8000000000000001E-2</v>
      </c>
      <c r="AA226" s="19">
        <v>6.5000000000000002E-2</v>
      </c>
      <c r="AB226" s="19">
        <v>6.3E-2</v>
      </c>
      <c r="AC226" s="19">
        <v>8.900000000000001E-2</v>
      </c>
      <c r="AD226" s="19">
        <v>0.10800000000000001</v>
      </c>
      <c r="AE226" s="19">
        <v>0.11677142857142857</v>
      </c>
      <c r="AF226" s="19">
        <v>0.1612142857142857</v>
      </c>
      <c r="AG226" s="19">
        <v>0.15337142857142858</v>
      </c>
      <c r="AI226" s="13" t="s">
        <v>195</v>
      </c>
      <c r="AJ226" s="11"/>
      <c r="AM226" s="11" t="s">
        <v>189</v>
      </c>
      <c r="AN226" s="11"/>
      <c r="AO226" s="11"/>
      <c r="AP226" s="11"/>
      <c r="AR226" t="s">
        <v>503</v>
      </c>
      <c r="AS226" s="27">
        <v>5.7999999999999996E-2</v>
      </c>
      <c r="AT226" s="27">
        <v>0.04</v>
      </c>
      <c r="AU226" s="27">
        <v>4.8000000000000001E-2</v>
      </c>
      <c r="AV226" s="27">
        <v>6.5000000000000002E-2</v>
      </c>
      <c r="AW226" s="27">
        <v>6.3E-2</v>
      </c>
      <c r="AX226" s="27">
        <v>8.900000000000001E-2</v>
      </c>
      <c r="AY226" s="27">
        <v>0.10800000000000001</v>
      </c>
      <c r="AZ226" s="27">
        <v>0.11677142857142857</v>
      </c>
      <c r="BA226" s="27">
        <v>0.1612142857142857</v>
      </c>
      <c r="BB226" s="27">
        <v>0.15337142857142858</v>
      </c>
    </row>
    <row r="227" spans="1:54" x14ac:dyDescent="0.3">
      <c r="A227" s="9">
        <v>890</v>
      </c>
      <c r="B227" s="10">
        <v>233</v>
      </c>
      <c r="C227" s="10">
        <v>228</v>
      </c>
      <c r="D227" s="51">
        <v>220</v>
      </c>
      <c r="E227" s="10">
        <v>205</v>
      </c>
      <c r="F227" s="13" t="s">
        <v>251</v>
      </c>
      <c r="G227" s="11" t="s">
        <v>248</v>
      </c>
      <c r="H227" s="11"/>
      <c r="J227" s="28">
        <v>6.6120218579234971</v>
      </c>
      <c r="K227" s="28">
        <v>7.4316939890710385</v>
      </c>
      <c r="L227" s="28">
        <v>6.3934426229508192</v>
      </c>
      <c r="M227" s="28">
        <v>5.7377049180327866</v>
      </c>
      <c r="N227" s="28">
        <v>4.2622950819672125</v>
      </c>
      <c r="O227" s="28">
        <v>3.1147540983606552</v>
      </c>
      <c r="P227" s="28">
        <v>2.8961748633879774</v>
      </c>
      <c r="Q227" s="28">
        <v>2.9681856071130874</v>
      </c>
      <c r="R227" s="28">
        <v>0.47374270630730786</v>
      </c>
      <c r="S227" s="28">
        <v>0</v>
      </c>
      <c r="T227" s="28"/>
      <c r="U227" s="21">
        <v>329</v>
      </c>
      <c r="W227" s="12">
        <v>220</v>
      </c>
      <c r="X227" s="19">
        <v>9.1999999999999998E-2</v>
      </c>
      <c r="Y227" s="19">
        <v>7.6999999999999999E-2</v>
      </c>
      <c r="Z227" s="19">
        <v>9.6000000000000002E-2</v>
      </c>
      <c r="AA227" s="19">
        <v>0.10800000000000001</v>
      </c>
      <c r="AB227" s="19">
        <v>0.13500000000000001</v>
      </c>
      <c r="AC227" s="19">
        <v>0.156</v>
      </c>
      <c r="AD227" s="19">
        <v>0.16</v>
      </c>
      <c r="AE227" s="19">
        <v>0.1586822033898305</v>
      </c>
      <c r="AF227" s="19">
        <v>0.20433050847457626</v>
      </c>
      <c r="AG227" s="19">
        <v>0.22244491525423729</v>
      </c>
      <c r="AI227" s="13" t="s">
        <v>251</v>
      </c>
      <c r="AJ227" s="11"/>
      <c r="AM227" s="11" t="s">
        <v>248</v>
      </c>
      <c r="AN227" s="11"/>
      <c r="AO227" s="11"/>
      <c r="AP227" s="11"/>
      <c r="AR227" t="s">
        <v>510</v>
      </c>
      <c r="AS227" s="27">
        <v>9.1999999999999998E-2</v>
      </c>
      <c r="AT227" s="27">
        <v>7.6999999999999999E-2</v>
      </c>
      <c r="AU227" s="27">
        <v>9.6000000000000002E-2</v>
      </c>
      <c r="AV227" s="27">
        <v>0.10800000000000001</v>
      </c>
      <c r="AW227" s="27">
        <v>0.13500000000000001</v>
      </c>
      <c r="AX227" s="27">
        <v>0.156</v>
      </c>
      <c r="AY227" s="27">
        <v>0.16</v>
      </c>
      <c r="AZ227" s="27">
        <v>0.1586822033898305</v>
      </c>
      <c r="BA227" s="27">
        <v>0.20433050847457626</v>
      </c>
      <c r="BB227" s="27">
        <v>0.22244491525423729</v>
      </c>
    </row>
    <row r="228" spans="1:54" x14ac:dyDescent="0.3">
      <c r="A228" s="9">
        <v>893</v>
      </c>
      <c r="B228" s="10">
        <v>234</v>
      </c>
      <c r="C228" s="10">
        <v>229</v>
      </c>
      <c r="D228" s="51">
        <v>221</v>
      </c>
      <c r="E228" s="10">
        <v>281</v>
      </c>
      <c r="F228" s="13" t="s">
        <v>338</v>
      </c>
      <c r="G228" s="11" t="s">
        <v>177</v>
      </c>
      <c r="H228" s="11"/>
      <c r="J228" s="28">
        <v>7.3224043715846996</v>
      </c>
      <c r="K228" s="28">
        <v>7.0491803278688527</v>
      </c>
      <c r="L228" s="28">
        <v>6.721311475409836</v>
      </c>
      <c r="M228" s="28">
        <v>5.3005464480874318</v>
      </c>
      <c r="N228" s="28">
        <v>3.7704918032786869</v>
      </c>
      <c r="O228" s="28">
        <v>3.0054644808743163</v>
      </c>
      <c r="P228" s="28">
        <v>0.98360655737704861</v>
      </c>
      <c r="Q228" s="28">
        <v>0</v>
      </c>
      <c r="R228" s="28">
        <v>0</v>
      </c>
      <c r="S228" s="28">
        <v>0</v>
      </c>
      <c r="T228" s="28"/>
      <c r="U228" s="21">
        <v>272</v>
      </c>
      <c r="W228" s="12">
        <v>221</v>
      </c>
      <c r="X228" s="19">
        <v>7.9000000000000001E-2</v>
      </c>
      <c r="Y228" s="19">
        <v>8.4000000000000005E-2</v>
      </c>
      <c r="Z228" s="19">
        <v>0.09</v>
      </c>
      <c r="AA228" s="19">
        <v>0.11599999999999999</v>
      </c>
      <c r="AB228" s="19">
        <v>0.14400000000000002</v>
      </c>
      <c r="AC228" s="19">
        <v>0.158</v>
      </c>
      <c r="AD228" s="19">
        <v>0.19500000000000001</v>
      </c>
      <c r="AE228" s="19">
        <v>0.23922924901185766</v>
      </c>
      <c r="AF228" s="19">
        <v>0.27658102766798415</v>
      </c>
      <c r="AG228" s="19">
        <v>0.316600790513834</v>
      </c>
      <c r="AI228" s="13" t="s">
        <v>338</v>
      </c>
      <c r="AJ228" s="11"/>
      <c r="AM228" s="11" t="s">
        <v>177</v>
      </c>
      <c r="AN228" s="11"/>
      <c r="AO228" s="11"/>
      <c r="AP228" s="11"/>
      <c r="AR228" t="s">
        <v>522</v>
      </c>
      <c r="AS228" s="27">
        <v>7.9000000000000001E-2</v>
      </c>
      <c r="AT228" s="27">
        <v>8.4000000000000005E-2</v>
      </c>
      <c r="AU228" s="27">
        <v>0.09</v>
      </c>
      <c r="AV228" s="27">
        <v>0.11599999999999999</v>
      </c>
      <c r="AW228" s="27">
        <v>0.14400000000000002</v>
      </c>
      <c r="AX228" s="27">
        <v>0.158</v>
      </c>
      <c r="AY228" s="27">
        <v>0.19500000000000001</v>
      </c>
      <c r="AZ228" s="27">
        <v>0.23922924901185766</v>
      </c>
      <c r="BA228" s="27">
        <v>0.27658102766798415</v>
      </c>
      <c r="BB228" s="27">
        <v>0.316600790513834</v>
      </c>
    </row>
    <row r="229" spans="1:54" x14ac:dyDescent="0.3">
      <c r="A229" s="9">
        <v>895</v>
      </c>
      <c r="B229" s="10">
        <v>235</v>
      </c>
      <c r="C229" s="10">
        <v>230</v>
      </c>
      <c r="D229" s="51">
        <v>222</v>
      </c>
      <c r="E229" s="10">
        <v>354</v>
      </c>
      <c r="F229" s="13" t="s">
        <v>410</v>
      </c>
      <c r="G229" s="11" t="s">
        <v>266</v>
      </c>
      <c r="H229" s="11"/>
      <c r="J229" s="28">
        <v>10</v>
      </c>
      <c r="K229" s="28">
        <v>9.7814207650273222</v>
      </c>
      <c r="L229" s="28">
        <v>10</v>
      </c>
      <c r="M229" s="28">
        <v>9.8360655737704921</v>
      </c>
      <c r="N229" s="28">
        <v>9.3442622950819665</v>
      </c>
      <c r="O229" s="28">
        <v>9.0163934426229488</v>
      </c>
      <c r="P229" s="28">
        <v>8.7978142076502728</v>
      </c>
      <c r="Q229" s="28">
        <v>7.5260804769001508</v>
      </c>
      <c r="R229" s="28">
        <v>6.2742175856929965</v>
      </c>
      <c r="S229" s="28">
        <v>5.8718330849478395</v>
      </c>
      <c r="T229" s="28"/>
      <c r="U229" s="21">
        <v>1</v>
      </c>
      <c r="W229" s="12">
        <v>222</v>
      </c>
      <c r="X229" s="19">
        <v>2.6000000000000002E-2</v>
      </c>
      <c r="Y229" s="19">
        <v>3.4000000000000002E-2</v>
      </c>
      <c r="Z229" s="19">
        <v>2.7000000000000003E-2</v>
      </c>
      <c r="AA229" s="19">
        <v>3.3000000000000002E-2</v>
      </c>
      <c r="AB229" s="19">
        <v>4.2000000000000003E-2</v>
      </c>
      <c r="AC229" s="19">
        <v>4.8000000000000001E-2</v>
      </c>
      <c r="AD229" s="19">
        <v>5.2000000000000005E-2</v>
      </c>
      <c r="AE229" s="19">
        <v>7.5272727272727255E-2</v>
      </c>
      <c r="AF229" s="19">
        <v>9.8181818181818162E-2</v>
      </c>
      <c r="AG229" s="19">
        <v>0.10554545454545453</v>
      </c>
      <c r="AI229" s="13" t="s">
        <v>410</v>
      </c>
      <c r="AJ229" s="11"/>
      <c r="AM229" s="11" t="s">
        <v>266</v>
      </c>
      <c r="AN229" s="11"/>
      <c r="AO229" s="11"/>
      <c r="AP229" s="11"/>
      <c r="AR229" t="s">
        <v>530</v>
      </c>
      <c r="AS229" s="27">
        <v>2.6000000000000002E-2</v>
      </c>
      <c r="AT229" s="27">
        <v>3.4000000000000002E-2</v>
      </c>
      <c r="AU229" s="27">
        <v>2.7000000000000003E-2</v>
      </c>
      <c r="AV229" s="27">
        <v>3.3000000000000002E-2</v>
      </c>
      <c r="AW229" s="27">
        <v>4.2000000000000003E-2</v>
      </c>
      <c r="AX229" s="27">
        <v>4.8000000000000001E-2</v>
      </c>
      <c r="AY229" s="27">
        <v>5.2000000000000005E-2</v>
      </c>
      <c r="AZ229" s="27">
        <v>7.5272727272727255E-2</v>
      </c>
      <c r="BA229" s="27">
        <v>9.8181818181818162E-2</v>
      </c>
      <c r="BB229" s="27">
        <v>0.10554545454545453</v>
      </c>
    </row>
    <row r="230" spans="1:54" x14ac:dyDescent="0.3">
      <c r="A230" s="9">
        <v>897</v>
      </c>
      <c r="B230" s="10">
        <v>236</v>
      </c>
      <c r="C230" s="10">
        <v>231</v>
      </c>
      <c r="D230" s="51">
        <v>223</v>
      </c>
      <c r="E230" s="10">
        <v>294</v>
      </c>
      <c r="F230" s="13" t="s">
        <v>347</v>
      </c>
      <c r="G230" s="11" t="s">
        <v>265</v>
      </c>
      <c r="H230" s="11"/>
      <c r="J230" s="28">
        <v>7.1038251366120218</v>
      </c>
      <c r="K230" s="28">
        <v>6.9398907103825138</v>
      </c>
      <c r="L230" s="28">
        <v>7.4316939890710385</v>
      </c>
      <c r="M230" s="28">
        <v>6.5027322404371581</v>
      </c>
      <c r="N230" s="28">
        <v>5.5191256830601096</v>
      </c>
      <c r="O230" s="28">
        <v>4.8087431693989071</v>
      </c>
      <c r="P230" s="28">
        <v>4.0437158469945347</v>
      </c>
      <c r="Q230" s="28">
        <v>3.6127346162984093</v>
      </c>
      <c r="R230" s="28">
        <v>0</v>
      </c>
      <c r="S230" s="28">
        <v>0</v>
      </c>
      <c r="T230" s="28"/>
      <c r="U230" s="21">
        <v>287</v>
      </c>
      <c r="W230" s="12">
        <v>223</v>
      </c>
      <c r="X230" s="19">
        <v>8.3000000000000004E-2</v>
      </c>
      <c r="Y230" s="19">
        <v>8.5999999999999993E-2</v>
      </c>
      <c r="Z230" s="19">
        <v>7.6999999999999999E-2</v>
      </c>
      <c r="AA230" s="19">
        <v>9.4E-2</v>
      </c>
      <c r="AB230" s="19">
        <v>0.11199999999999999</v>
      </c>
      <c r="AC230" s="19">
        <v>0.125</v>
      </c>
      <c r="AD230" s="19">
        <v>0.13900000000000001</v>
      </c>
      <c r="AE230" s="19">
        <v>0.14688695652173911</v>
      </c>
      <c r="AF230" s="19">
        <v>0.22175652173913044</v>
      </c>
      <c r="AG230" s="19">
        <v>0.22603478260869564</v>
      </c>
      <c r="AI230" s="13" t="s">
        <v>347</v>
      </c>
      <c r="AJ230" s="11"/>
      <c r="AM230" s="11" t="s">
        <v>265</v>
      </c>
      <c r="AN230" s="11"/>
      <c r="AO230" s="11"/>
      <c r="AP230" s="11"/>
      <c r="AR230" t="s">
        <v>524</v>
      </c>
      <c r="AS230" s="27">
        <v>8.3000000000000004E-2</v>
      </c>
      <c r="AT230" s="27">
        <v>8.5999999999999993E-2</v>
      </c>
      <c r="AU230" s="27">
        <v>7.6999999999999999E-2</v>
      </c>
      <c r="AV230" s="27">
        <v>9.4E-2</v>
      </c>
      <c r="AW230" s="27">
        <v>0.11199999999999999</v>
      </c>
      <c r="AX230" s="27">
        <v>0.125</v>
      </c>
      <c r="AY230" s="27">
        <v>0.13900000000000001</v>
      </c>
      <c r="AZ230" s="27">
        <v>0.14688695652173911</v>
      </c>
      <c r="BA230" s="27">
        <v>0.22175652173913044</v>
      </c>
      <c r="BB230" s="27">
        <v>0.22603478260869564</v>
      </c>
    </row>
    <row r="231" spans="1:54" x14ac:dyDescent="0.3">
      <c r="A231" s="9">
        <v>899</v>
      </c>
      <c r="B231" s="10">
        <v>237</v>
      </c>
      <c r="C231" s="10">
        <v>232</v>
      </c>
      <c r="D231" s="51">
        <v>224</v>
      </c>
      <c r="E231" s="10">
        <v>335</v>
      </c>
      <c r="F231" s="13" t="s">
        <v>40</v>
      </c>
      <c r="G231" s="11" t="s">
        <v>382</v>
      </c>
      <c r="H231" s="11"/>
      <c r="I231" s="12">
        <v>1</v>
      </c>
      <c r="J231" s="28">
        <v>9.7188718632161404</v>
      </c>
      <c r="K231" s="28">
        <v>10</v>
      </c>
      <c r="L231" s="28">
        <v>9.7123055447579159</v>
      </c>
      <c r="M231" s="28">
        <v>8.1871231590351421</v>
      </c>
      <c r="N231" s="28">
        <v>8.3479187591115362</v>
      </c>
      <c r="O231" s="28">
        <v>7.0458535937753073</v>
      </c>
      <c r="P231" s="28">
        <v>6.322449474878522</v>
      </c>
      <c r="Q231" s="28">
        <v>4.7511444157118357</v>
      </c>
      <c r="R231" s="28">
        <v>3.8200307019713446</v>
      </c>
      <c r="S231" s="28">
        <v>2.652191136519674</v>
      </c>
      <c r="T231" s="28"/>
      <c r="U231" s="21">
        <v>138</v>
      </c>
      <c r="W231" s="12">
        <v>224</v>
      </c>
      <c r="X231" s="19">
        <v>3.514464490314461E-2</v>
      </c>
      <c r="Y231" s="19">
        <v>2.8626536704779531E-2</v>
      </c>
      <c r="Z231" s="19">
        <v>3.5264808530930156E-2</v>
      </c>
      <c r="AA231" s="19">
        <v>6.3175646189656917E-2</v>
      </c>
      <c r="AB231" s="19">
        <v>6.0233086708258887E-2</v>
      </c>
      <c r="AC231" s="19">
        <v>8.4060879233911867E-2</v>
      </c>
      <c r="AD231" s="19">
        <v>9.7299174609723052E-2</v>
      </c>
      <c r="AE231" s="19">
        <v>0.1260540571924734</v>
      </c>
      <c r="AF231" s="19">
        <v>0.14309343815392439</v>
      </c>
      <c r="AG231" s="19">
        <v>0.16446490220168997</v>
      </c>
      <c r="AI231" s="13" t="s">
        <v>40</v>
      </c>
      <c r="AJ231" s="11"/>
      <c r="AK231" s="12">
        <v>1</v>
      </c>
      <c r="AL231" s="10">
        <v>3</v>
      </c>
      <c r="AM231" s="11" t="s">
        <v>382</v>
      </c>
      <c r="AN231" s="26" t="s">
        <v>44</v>
      </c>
      <c r="AO231" s="26" t="s">
        <v>35</v>
      </c>
      <c r="AP231" s="11"/>
      <c r="AS231" s="24">
        <v>3.514464490314461E-2</v>
      </c>
      <c r="AT231" s="24">
        <v>2.8626536704779531E-2</v>
      </c>
      <c r="AU231" s="24">
        <v>3.5264808530930156E-2</v>
      </c>
      <c r="AV231" s="24">
        <v>6.3175646189656917E-2</v>
      </c>
      <c r="AW231" s="24">
        <v>6.0233086708258887E-2</v>
      </c>
      <c r="AX231" s="24">
        <v>8.4060879233911867E-2</v>
      </c>
      <c r="AY231" s="24">
        <v>9.7299174609723052E-2</v>
      </c>
      <c r="AZ231" s="24">
        <v>0.1260540571924734</v>
      </c>
      <c r="BA231" s="24">
        <v>0.14309343815392439</v>
      </c>
      <c r="BB231" s="24">
        <v>0.16446490220168997</v>
      </c>
    </row>
    <row r="232" spans="1:54" x14ac:dyDescent="0.3">
      <c r="A232" s="9">
        <v>909</v>
      </c>
      <c r="B232" s="10">
        <v>238</v>
      </c>
      <c r="C232" s="10">
        <v>233</v>
      </c>
      <c r="D232" s="51">
        <v>225</v>
      </c>
      <c r="E232" s="10">
        <v>37</v>
      </c>
      <c r="F232" s="13" t="s">
        <v>59</v>
      </c>
      <c r="G232" s="11" t="s">
        <v>46</v>
      </c>
      <c r="H232" s="11"/>
      <c r="J232" s="28">
        <v>7.1038251366120218</v>
      </c>
      <c r="K232" s="28">
        <v>6.775956284153005</v>
      </c>
      <c r="L232" s="28">
        <v>6.3934426229508192</v>
      </c>
      <c r="M232" s="28">
        <v>6.0655737704918034</v>
      </c>
      <c r="N232" s="28">
        <v>6.1748633879781414</v>
      </c>
      <c r="O232" s="28">
        <v>4.8087431693989071</v>
      </c>
      <c r="P232" s="28">
        <v>3.7158469945355193</v>
      </c>
      <c r="Q232" s="28">
        <v>1.8370947585091533</v>
      </c>
      <c r="R232" s="28">
        <v>0.49253841064471271</v>
      </c>
      <c r="S232" s="28">
        <v>0</v>
      </c>
      <c r="T232" s="28"/>
      <c r="U232" s="21">
        <v>287</v>
      </c>
      <c r="W232" s="12">
        <v>225</v>
      </c>
      <c r="X232" s="19">
        <v>8.3000000000000004E-2</v>
      </c>
      <c r="Y232" s="19">
        <v>8.900000000000001E-2</v>
      </c>
      <c r="Z232" s="19">
        <v>9.6000000000000002E-2</v>
      </c>
      <c r="AA232" s="19">
        <v>0.10199999999999999</v>
      </c>
      <c r="AB232" s="19">
        <v>0.1</v>
      </c>
      <c r="AC232" s="19">
        <v>0.125</v>
      </c>
      <c r="AD232" s="19">
        <v>0.14499999999999999</v>
      </c>
      <c r="AE232" s="19">
        <v>0.17938116591928249</v>
      </c>
      <c r="AF232" s="19">
        <v>0.20398654708520175</v>
      </c>
      <c r="AG232" s="19">
        <v>0.2270044843049327</v>
      </c>
      <c r="AI232" s="13" t="s">
        <v>59</v>
      </c>
      <c r="AJ232" s="11"/>
      <c r="AM232" s="11" t="s">
        <v>46</v>
      </c>
      <c r="AN232" s="11"/>
      <c r="AO232" s="11"/>
      <c r="AP232" s="11"/>
      <c r="AR232" t="s">
        <v>492</v>
      </c>
      <c r="AS232" s="27">
        <v>8.3000000000000004E-2</v>
      </c>
      <c r="AT232" s="27">
        <v>8.900000000000001E-2</v>
      </c>
      <c r="AU232" s="27">
        <v>9.6000000000000002E-2</v>
      </c>
      <c r="AV232" s="27">
        <v>0.10199999999999999</v>
      </c>
      <c r="AW232" s="27">
        <v>0.1</v>
      </c>
      <c r="AX232" s="27">
        <v>0.125</v>
      </c>
      <c r="AY232" s="27">
        <v>0.14499999999999999</v>
      </c>
      <c r="AZ232" s="27">
        <v>0.17938116591928249</v>
      </c>
      <c r="BA232" s="27">
        <v>0.20398654708520175</v>
      </c>
      <c r="BB232" s="27">
        <v>0.2270044843049327</v>
      </c>
    </row>
    <row r="233" spans="1:54" x14ac:dyDescent="0.3">
      <c r="A233" s="9">
        <v>911</v>
      </c>
      <c r="B233" s="10">
        <v>239</v>
      </c>
      <c r="C233" s="10">
        <v>408</v>
      </c>
      <c r="D233" s="51">
        <v>226</v>
      </c>
      <c r="E233" s="10">
        <v>81</v>
      </c>
      <c r="F233" s="13" t="s">
        <v>104</v>
      </c>
      <c r="G233" s="11" t="s">
        <v>98</v>
      </c>
      <c r="H233" s="11"/>
      <c r="J233" s="28">
        <v>10</v>
      </c>
      <c r="K233" s="28">
        <v>10</v>
      </c>
      <c r="L233" s="28">
        <v>10</v>
      </c>
      <c r="M233" s="28">
        <v>10</v>
      </c>
      <c r="N233" s="28">
        <v>9.8907103825136602</v>
      </c>
      <c r="O233" s="28">
        <v>9.3442622950819665</v>
      </c>
      <c r="P233" s="28">
        <v>9.1803278688524586</v>
      </c>
      <c r="Q233" s="28">
        <v>7.4958883760411696</v>
      </c>
      <c r="R233" s="28">
        <v>6.8555361027110191</v>
      </c>
      <c r="S233" s="28">
        <v>6.2528516101649947</v>
      </c>
      <c r="T233" s="28"/>
      <c r="U233" s="21">
        <v>1</v>
      </c>
      <c r="W233" s="12">
        <v>226</v>
      </c>
      <c r="X233" s="19">
        <v>2.7000000000000003E-2</v>
      </c>
      <c r="Y233" s="19">
        <v>2.4E-2</v>
      </c>
      <c r="Z233" s="19">
        <v>2.5000000000000001E-2</v>
      </c>
      <c r="AA233" s="19">
        <v>2.7999999999999997E-2</v>
      </c>
      <c r="AB233" s="19">
        <v>3.2000000000000001E-2</v>
      </c>
      <c r="AC233" s="19">
        <v>4.2000000000000003E-2</v>
      </c>
      <c r="AD233" s="19">
        <v>4.4999999999999998E-2</v>
      </c>
      <c r="AE233" s="19">
        <v>7.5825242718446595E-2</v>
      </c>
      <c r="AF233" s="19">
        <v>8.7543689320388349E-2</v>
      </c>
      <c r="AG233" s="19">
        <v>9.8572815533980604E-2</v>
      </c>
      <c r="AI233" s="13" t="s">
        <v>104</v>
      </c>
      <c r="AJ233" s="11"/>
      <c r="AM233" s="11" t="s">
        <v>98</v>
      </c>
      <c r="AN233" s="11"/>
      <c r="AO233" s="11"/>
      <c r="AP233" s="11"/>
      <c r="AR233" t="s">
        <v>496</v>
      </c>
      <c r="AS233" s="27">
        <v>2.7000000000000003E-2</v>
      </c>
      <c r="AT233" s="27">
        <v>2.4E-2</v>
      </c>
      <c r="AU233" s="27">
        <v>2.5000000000000001E-2</v>
      </c>
      <c r="AV233" s="27">
        <v>2.7999999999999997E-2</v>
      </c>
      <c r="AW233" s="27">
        <v>3.2000000000000001E-2</v>
      </c>
      <c r="AX233" s="27">
        <v>4.2000000000000003E-2</v>
      </c>
      <c r="AY233" s="27">
        <v>4.4999999999999998E-2</v>
      </c>
      <c r="AZ233" s="27">
        <v>7.5825242718446595E-2</v>
      </c>
      <c r="BA233" s="27">
        <v>8.7543689320388349E-2</v>
      </c>
      <c r="BB233" s="27">
        <v>9.8572815533980604E-2</v>
      </c>
    </row>
    <row r="234" spans="1:54" x14ac:dyDescent="0.3">
      <c r="A234" s="9">
        <v>918</v>
      </c>
      <c r="B234" s="10">
        <v>243</v>
      </c>
      <c r="C234" s="10">
        <v>237</v>
      </c>
      <c r="D234" s="51">
        <v>227</v>
      </c>
      <c r="E234" s="10">
        <v>142</v>
      </c>
      <c r="F234" s="13" t="s">
        <v>175</v>
      </c>
      <c r="G234" s="11" t="s">
        <v>163</v>
      </c>
      <c r="H234" s="11"/>
      <c r="J234" s="28">
        <v>8.0874316939890711</v>
      </c>
      <c r="K234" s="28">
        <v>7.7049180327868854</v>
      </c>
      <c r="L234" s="28">
        <v>6.2841530054644803</v>
      </c>
      <c r="M234" s="28">
        <v>5.8469945355191255</v>
      </c>
      <c r="N234" s="28">
        <v>4.6448087431693983</v>
      </c>
      <c r="O234" s="28">
        <v>1.3661202185792347</v>
      </c>
      <c r="P234" s="28">
        <v>0.38251366120218461</v>
      </c>
      <c r="Q234" s="28">
        <v>0</v>
      </c>
      <c r="R234" s="28">
        <v>0</v>
      </c>
      <c r="S234" s="28">
        <v>0</v>
      </c>
      <c r="T234" s="28"/>
      <c r="U234" s="21">
        <v>199</v>
      </c>
      <c r="W234" s="12">
        <v>227</v>
      </c>
      <c r="X234" s="19">
        <v>6.5000000000000002E-2</v>
      </c>
      <c r="Y234" s="19">
        <v>7.2000000000000008E-2</v>
      </c>
      <c r="Z234" s="19">
        <v>9.8000000000000004E-2</v>
      </c>
      <c r="AA234" s="19">
        <v>0.106</v>
      </c>
      <c r="AB234" s="19">
        <v>0.128</v>
      </c>
      <c r="AC234" s="19">
        <v>0.188</v>
      </c>
      <c r="AD234" s="19">
        <v>0.20600000000000002</v>
      </c>
      <c r="AE234" s="19">
        <v>0.26289682539682541</v>
      </c>
      <c r="AF234" s="19">
        <v>0.29464285714285715</v>
      </c>
      <c r="AG234" s="19">
        <v>0.375</v>
      </c>
      <c r="AI234" s="13" t="s">
        <v>175</v>
      </c>
      <c r="AJ234" s="11"/>
      <c r="AM234" s="11" t="s">
        <v>163</v>
      </c>
      <c r="AN234" s="11"/>
      <c r="AO234" s="11"/>
      <c r="AP234" s="11"/>
      <c r="AR234" t="s">
        <v>501</v>
      </c>
      <c r="AS234" s="27">
        <v>6.5000000000000002E-2</v>
      </c>
      <c r="AT234" s="27">
        <v>7.2000000000000008E-2</v>
      </c>
      <c r="AU234" s="27">
        <v>9.8000000000000004E-2</v>
      </c>
      <c r="AV234" s="27">
        <v>0.106</v>
      </c>
      <c r="AW234" s="27">
        <v>0.128</v>
      </c>
      <c r="AX234" s="27">
        <v>0.188</v>
      </c>
      <c r="AY234" s="27">
        <v>0.20600000000000002</v>
      </c>
      <c r="AZ234" s="27">
        <v>0.26289682539682541</v>
      </c>
      <c r="BA234" s="27">
        <v>0.29464285714285715</v>
      </c>
      <c r="BB234" s="27">
        <v>0.375</v>
      </c>
    </row>
    <row r="235" spans="1:54" x14ac:dyDescent="0.3">
      <c r="A235" s="9">
        <v>920</v>
      </c>
      <c r="B235" s="10">
        <v>244</v>
      </c>
      <c r="C235" s="10">
        <v>238</v>
      </c>
      <c r="D235" s="51">
        <v>228</v>
      </c>
      <c r="E235" s="10">
        <v>199</v>
      </c>
      <c r="F235" s="13" t="s">
        <v>242</v>
      </c>
      <c r="G235" s="11" t="s">
        <v>231</v>
      </c>
      <c r="H235" s="11"/>
      <c r="J235" s="28">
        <v>5.4644808743169389</v>
      </c>
      <c r="K235" s="28">
        <v>5.4644808743169389</v>
      </c>
      <c r="L235" s="28">
        <v>4.0437158469945347</v>
      </c>
      <c r="M235" s="28">
        <v>3.0601092896174857</v>
      </c>
      <c r="N235" s="28">
        <v>1.7486338797814194</v>
      </c>
      <c r="O235" s="28">
        <v>0.92896174863387915</v>
      </c>
      <c r="P235" s="28">
        <v>0</v>
      </c>
      <c r="Q235" s="28">
        <v>0</v>
      </c>
      <c r="R235" s="28">
        <v>0</v>
      </c>
      <c r="S235" s="28">
        <v>0</v>
      </c>
      <c r="T235" s="28"/>
      <c r="U235" s="21">
        <v>345</v>
      </c>
      <c r="W235" s="12">
        <v>228</v>
      </c>
      <c r="X235" s="19">
        <v>0.113</v>
      </c>
      <c r="Y235" s="19">
        <v>0.113</v>
      </c>
      <c r="Z235" s="19">
        <v>0.13900000000000001</v>
      </c>
      <c r="AA235" s="19">
        <v>0.157</v>
      </c>
      <c r="AB235" s="19">
        <v>0.18100000000000002</v>
      </c>
      <c r="AC235" s="19">
        <v>0.19600000000000001</v>
      </c>
      <c r="AD235" s="19">
        <v>0.215</v>
      </c>
      <c r="AE235" s="19">
        <v>0.26121428571428573</v>
      </c>
      <c r="AF235" s="19">
        <v>0.30967857142857147</v>
      </c>
      <c r="AG235" s="19">
        <v>0.32035714285714284</v>
      </c>
      <c r="AI235" s="13" t="s">
        <v>242</v>
      </c>
      <c r="AJ235" s="11"/>
      <c r="AM235" s="11" t="s">
        <v>231</v>
      </c>
      <c r="AN235" s="11"/>
      <c r="AO235" s="11"/>
      <c r="AP235" s="11"/>
      <c r="AR235" t="s">
        <v>509</v>
      </c>
      <c r="AS235" s="27">
        <v>0.113</v>
      </c>
      <c r="AT235" s="27">
        <v>0.113</v>
      </c>
      <c r="AU235" s="27">
        <v>0.13900000000000001</v>
      </c>
      <c r="AV235" s="27">
        <v>0.157</v>
      </c>
      <c r="AW235" s="27">
        <v>0.18100000000000002</v>
      </c>
      <c r="AX235" s="27">
        <v>0.19600000000000001</v>
      </c>
      <c r="AY235" s="27">
        <v>0.215</v>
      </c>
      <c r="AZ235" s="27">
        <v>0.26121428571428573</v>
      </c>
      <c r="BA235" s="27">
        <v>0.30967857142857147</v>
      </c>
      <c r="BB235" s="27">
        <v>0.32035714285714284</v>
      </c>
    </row>
    <row r="236" spans="1:54" x14ac:dyDescent="0.3">
      <c r="A236" s="9">
        <v>922</v>
      </c>
      <c r="B236" s="10">
        <v>245</v>
      </c>
      <c r="C236" s="10">
        <v>239</v>
      </c>
      <c r="D236" s="51">
        <v>229</v>
      </c>
      <c r="E236" s="10">
        <v>355</v>
      </c>
      <c r="F236" s="13" t="s">
        <v>413</v>
      </c>
      <c r="G236" s="11" t="s">
        <v>266</v>
      </c>
      <c r="H236" s="11"/>
      <c r="J236" s="28">
        <v>10</v>
      </c>
      <c r="K236" s="28">
        <v>9.7814207650273222</v>
      </c>
      <c r="L236" s="28">
        <v>10</v>
      </c>
      <c r="M236" s="28">
        <v>9.8360655737704921</v>
      </c>
      <c r="N236" s="28">
        <v>9.3442622950819665</v>
      </c>
      <c r="O236" s="28">
        <v>9.0163934426229488</v>
      </c>
      <c r="P236" s="28">
        <v>8.7978142076502728</v>
      </c>
      <c r="Q236" s="28">
        <v>7.5260804769001508</v>
      </c>
      <c r="R236" s="28">
        <v>6.2742175856929965</v>
      </c>
      <c r="S236" s="28">
        <v>5.8718330849478395</v>
      </c>
      <c r="T236" s="28"/>
      <c r="U236" s="21">
        <v>1</v>
      </c>
      <c r="W236" s="12">
        <v>229</v>
      </c>
      <c r="X236" s="19">
        <v>2.6000000000000002E-2</v>
      </c>
      <c r="Y236" s="19">
        <v>3.4000000000000002E-2</v>
      </c>
      <c r="Z236" s="19">
        <v>2.7000000000000003E-2</v>
      </c>
      <c r="AA236" s="19">
        <v>3.3000000000000002E-2</v>
      </c>
      <c r="AB236" s="19">
        <v>4.2000000000000003E-2</v>
      </c>
      <c r="AC236" s="19">
        <v>4.8000000000000001E-2</v>
      </c>
      <c r="AD236" s="19">
        <v>5.2000000000000005E-2</v>
      </c>
      <c r="AE236" s="19">
        <v>7.5272727272727255E-2</v>
      </c>
      <c r="AF236" s="19">
        <v>9.8181818181818162E-2</v>
      </c>
      <c r="AG236" s="19">
        <v>0.10554545454545453</v>
      </c>
      <c r="AI236" s="13" t="s">
        <v>413</v>
      </c>
      <c r="AJ236" s="11"/>
      <c r="AM236" s="11" t="s">
        <v>266</v>
      </c>
      <c r="AN236" s="11"/>
      <c r="AO236" s="11"/>
      <c r="AP236" s="11"/>
      <c r="AR236" t="s">
        <v>530</v>
      </c>
      <c r="AS236" s="27">
        <v>2.6000000000000002E-2</v>
      </c>
      <c r="AT236" s="27">
        <v>3.4000000000000002E-2</v>
      </c>
      <c r="AU236" s="27">
        <v>2.7000000000000003E-2</v>
      </c>
      <c r="AV236" s="27">
        <v>3.3000000000000002E-2</v>
      </c>
      <c r="AW236" s="27">
        <v>4.2000000000000003E-2</v>
      </c>
      <c r="AX236" s="27">
        <v>4.8000000000000001E-2</v>
      </c>
      <c r="AY236" s="27">
        <v>5.2000000000000005E-2</v>
      </c>
      <c r="AZ236" s="27">
        <v>7.5272727272727255E-2</v>
      </c>
      <c r="BA236" s="27">
        <v>9.8181818181818162E-2</v>
      </c>
      <c r="BB236" s="27">
        <v>0.10554545454545453</v>
      </c>
    </row>
    <row r="237" spans="1:54" x14ac:dyDescent="0.3">
      <c r="A237" s="9">
        <v>925</v>
      </c>
      <c r="B237" s="10">
        <v>246</v>
      </c>
      <c r="C237" s="10">
        <v>240</v>
      </c>
      <c r="D237" s="51">
        <v>230</v>
      </c>
      <c r="E237" s="10">
        <v>407</v>
      </c>
      <c r="F237" s="13" t="s">
        <v>457</v>
      </c>
      <c r="G237" s="11" t="s">
        <v>450</v>
      </c>
      <c r="H237" s="11"/>
      <c r="J237" s="28">
        <v>7.9781420765027322</v>
      </c>
      <c r="K237" s="28">
        <v>7.8688524590163933</v>
      </c>
      <c r="L237" s="28">
        <v>7.1038251366120218</v>
      </c>
      <c r="M237" s="28">
        <v>6.2295081967213104</v>
      </c>
      <c r="N237" s="28">
        <v>4.8633879781420761</v>
      </c>
      <c r="O237" s="28">
        <v>3.9344262295081971</v>
      </c>
      <c r="P237" s="28">
        <v>2.4590163934426221</v>
      </c>
      <c r="Q237" s="28">
        <v>0.7302533532041724</v>
      </c>
      <c r="R237" s="28">
        <v>0</v>
      </c>
      <c r="S237" s="28">
        <v>0</v>
      </c>
      <c r="T237" s="28"/>
      <c r="U237" s="21">
        <v>209</v>
      </c>
      <c r="W237" s="12">
        <v>230</v>
      </c>
      <c r="X237" s="19">
        <v>6.7000000000000004E-2</v>
      </c>
      <c r="Y237" s="19">
        <v>6.9000000000000006E-2</v>
      </c>
      <c r="Z237" s="19">
        <v>8.3000000000000004E-2</v>
      </c>
      <c r="AA237" s="19">
        <v>9.9000000000000005E-2</v>
      </c>
      <c r="AB237" s="19">
        <v>0.124</v>
      </c>
      <c r="AC237" s="19">
        <v>0.14099999999999999</v>
      </c>
      <c r="AD237" s="19">
        <v>0.16800000000000001</v>
      </c>
      <c r="AE237" s="19">
        <v>0.19963636363636364</v>
      </c>
      <c r="AF237" s="19">
        <v>0.26672727272727281</v>
      </c>
      <c r="AG237" s="19">
        <v>0.24627272727272731</v>
      </c>
      <c r="AI237" s="13" t="s">
        <v>457</v>
      </c>
      <c r="AJ237" s="11"/>
      <c r="AM237" s="11" t="s">
        <v>450</v>
      </c>
      <c r="AN237" s="11"/>
      <c r="AO237" s="11"/>
      <c r="AP237" s="11"/>
      <c r="AR237" t="s">
        <v>536</v>
      </c>
      <c r="AS237" s="27">
        <v>6.7000000000000004E-2</v>
      </c>
      <c r="AT237" s="27">
        <v>6.9000000000000006E-2</v>
      </c>
      <c r="AU237" s="27">
        <v>8.3000000000000004E-2</v>
      </c>
      <c r="AV237" s="27">
        <v>9.9000000000000005E-2</v>
      </c>
      <c r="AW237" s="27">
        <v>0.124</v>
      </c>
      <c r="AX237" s="27">
        <v>0.14099999999999999</v>
      </c>
      <c r="AY237" s="27">
        <v>0.16800000000000001</v>
      </c>
      <c r="AZ237" s="27">
        <v>0.19963636363636364</v>
      </c>
      <c r="BA237" s="27">
        <v>0.26672727272727281</v>
      </c>
      <c r="BB237" s="27">
        <v>0.24627272727272731</v>
      </c>
    </row>
    <row r="238" spans="1:54" x14ac:dyDescent="0.3">
      <c r="A238" s="9">
        <v>930</v>
      </c>
      <c r="B238" s="10">
        <v>247</v>
      </c>
      <c r="C238" s="10">
        <v>241</v>
      </c>
      <c r="D238" s="51">
        <v>231</v>
      </c>
      <c r="E238" s="10">
        <v>206</v>
      </c>
      <c r="F238" s="13" t="s">
        <v>249</v>
      </c>
      <c r="G238" s="11" t="s">
        <v>248</v>
      </c>
      <c r="H238" s="11"/>
      <c r="I238" s="12">
        <v>1</v>
      </c>
      <c r="J238" s="28">
        <v>6.6616789900846456</v>
      </c>
      <c r="K238" s="28">
        <v>7.4477772637423527</v>
      </c>
      <c r="L238" s="28">
        <v>6.4199375952949254</v>
      </c>
      <c r="M238" s="28">
        <v>5.7544048134291383</v>
      </c>
      <c r="N238" s="28">
        <v>4.2817504767894405</v>
      </c>
      <c r="O238" s="28">
        <v>3.1409771046126975</v>
      </c>
      <c r="P238" s="28">
        <v>2.8819951706469551</v>
      </c>
      <c r="Q238" s="28">
        <v>2.8937899083919301</v>
      </c>
      <c r="R238" s="28">
        <v>0.36232309155519676</v>
      </c>
      <c r="S238" s="28">
        <v>0</v>
      </c>
      <c r="T238" s="28"/>
      <c r="U238" s="21">
        <v>328</v>
      </c>
      <c r="W238" s="12">
        <v>231</v>
      </c>
      <c r="X238" s="19">
        <v>9.109127448145099E-2</v>
      </c>
      <c r="Y238" s="19">
        <v>7.6705676073514945E-2</v>
      </c>
      <c r="Z238" s="19">
        <v>9.5515142006102866E-2</v>
      </c>
      <c r="AA238" s="19">
        <v>0.10769439191424676</v>
      </c>
      <c r="AB238" s="19">
        <v>0.13464396627475322</v>
      </c>
      <c r="AC238" s="19">
        <v>0.15552011898558762</v>
      </c>
      <c r="AD238" s="19">
        <v>0.16025948837716072</v>
      </c>
      <c r="AE238" s="19">
        <v>0.16004364467642768</v>
      </c>
      <c r="AF238" s="19">
        <v>0.20636948742453989</v>
      </c>
      <c r="AG238" s="19">
        <v>0.22317451443783487</v>
      </c>
      <c r="AI238" s="13" t="s">
        <v>249</v>
      </c>
      <c r="AJ238" s="11"/>
      <c r="AK238" s="12">
        <v>1</v>
      </c>
      <c r="AL238" s="10">
        <v>2</v>
      </c>
      <c r="AM238" s="11" t="s">
        <v>248</v>
      </c>
      <c r="AN238" s="26" t="s">
        <v>450</v>
      </c>
      <c r="AO238" s="11"/>
      <c r="AP238" s="11"/>
      <c r="AS238" s="24">
        <v>9.109127448145099E-2</v>
      </c>
      <c r="AT238" s="24">
        <v>7.6705676073514945E-2</v>
      </c>
      <c r="AU238" s="24">
        <v>9.5515142006102866E-2</v>
      </c>
      <c r="AV238" s="24">
        <v>0.10769439191424676</v>
      </c>
      <c r="AW238" s="24">
        <v>0.13464396627475322</v>
      </c>
      <c r="AX238" s="24">
        <v>0.15552011898558762</v>
      </c>
      <c r="AY238" s="24">
        <v>0.16025948837716072</v>
      </c>
      <c r="AZ238" s="24">
        <v>0.16004364467642768</v>
      </c>
      <c r="BA238" s="24">
        <v>0.20636948742453989</v>
      </c>
      <c r="BB238" s="24">
        <v>0.22317451443783487</v>
      </c>
    </row>
    <row r="239" spans="1:54" x14ac:dyDescent="0.3">
      <c r="A239" s="9">
        <v>947</v>
      </c>
      <c r="B239" s="10">
        <v>248</v>
      </c>
      <c r="C239" s="10">
        <v>242</v>
      </c>
      <c r="D239" s="51">
        <v>232</v>
      </c>
      <c r="E239" s="10">
        <v>222</v>
      </c>
      <c r="F239" s="13" t="s">
        <v>270</v>
      </c>
      <c r="G239" s="11" t="s">
        <v>267</v>
      </c>
      <c r="H239" s="11"/>
      <c r="J239" s="28">
        <v>8.4699453551912569</v>
      </c>
      <c r="K239" s="28">
        <v>8.4699453551912569</v>
      </c>
      <c r="L239" s="28">
        <v>8.3606557377049189</v>
      </c>
      <c r="M239" s="28">
        <v>7.7049180327868854</v>
      </c>
      <c r="N239" s="28">
        <v>7.7049180327868854</v>
      </c>
      <c r="O239" s="28">
        <v>4.972677595628415</v>
      </c>
      <c r="P239" s="28">
        <v>5.3005464480874318</v>
      </c>
      <c r="Q239" s="28">
        <v>2.0114493884985665</v>
      </c>
      <c r="R239" s="28">
        <v>0.72773007199236517</v>
      </c>
      <c r="S239" s="28">
        <v>0</v>
      </c>
      <c r="T239" s="28"/>
      <c r="U239" s="21">
        <v>185</v>
      </c>
      <c r="W239" s="12">
        <v>232</v>
      </c>
      <c r="X239" s="19">
        <v>5.7999999999999996E-2</v>
      </c>
      <c r="Y239" s="19">
        <v>5.7999999999999996E-2</v>
      </c>
      <c r="Z239" s="19">
        <v>0.06</v>
      </c>
      <c r="AA239" s="19">
        <v>7.2000000000000008E-2</v>
      </c>
      <c r="AB239" s="19">
        <v>7.2000000000000008E-2</v>
      </c>
      <c r="AC239" s="19">
        <v>0.122</v>
      </c>
      <c r="AD239" s="19">
        <v>0.11599999999999999</v>
      </c>
      <c r="AE239" s="19">
        <v>0.17619047619047623</v>
      </c>
      <c r="AF239" s="19">
        <v>0.19968253968253971</v>
      </c>
      <c r="AG239" s="19">
        <v>0.2474497354497355</v>
      </c>
      <c r="AI239" s="13" t="s">
        <v>270</v>
      </c>
      <c r="AJ239" s="11"/>
      <c r="AM239" s="11" t="s">
        <v>267</v>
      </c>
      <c r="AN239" s="11"/>
      <c r="AO239" s="11"/>
      <c r="AP239" s="11"/>
      <c r="AR239" t="s">
        <v>513</v>
      </c>
      <c r="AS239" s="27">
        <v>5.7999999999999996E-2</v>
      </c>
      <c r="AT239" s="27">
        <v>5.7999999999999996E-2</v>
      </c>
      <c r="AU239" s="27">
        <v>0.06</v>
      </c>
      <c r="AV239" s="27">
        <v>7.2000000000000008E-2</v>
      </c>
      <c r="AW239" s="27">
        <v>7.2000000000000008E-2</v>
      </c>
      <c r="AX239" s="27">
        <v>0.122</v>
      </c>
      <c r="AY239" s="27">
        <v>0.11599999999999999</v>
      </c>
      <c r="AZ239" s="27">
        <v>0.17619047619047623</v>
      </c>
      <c r="BA239" s="27">
        <v>0.19968253968253971</v>
      </c>
      <c r="BB239" s="27">
        <v>0.2474497354497355</v>
      </c>
    </row>
    <row r="240" spans="1:54" x14ac:dyDescent="0.3">
      <c r="A240" s="9">
        <v>949</v>
      </c>
      <c r="B240" s="10">
        <v>249</v>
      </c>
      <c r="C240" s="10">
        <v>243</v>
      </c>
      <c r="D240" s="51">
        <v>233</v>
      </c>
      <c r="E240" s="10">
        <v>10</v>
      </c>
      <c r="F240" s="13" t="s">
        <v>21</v>
      </c>
      <c r="G240" s="11" t="s">
        <v>9</v>
      </c>
      <c r="H240" s="11"/>
      <c r="J240" s="28">
        <v>9.1803278688524586</v>
      </c>
      <c r="K240" s="28">
        <v>8.5245901639344268</v>
      </c>
      <c r="L240" s="28">
        <v>8.9617486338797807</v>
      </c>
      <c r="M240" s="28">
        <v>8.3606557377049189</v>
      </c>
      <c r="N240" s="28">
        <v>7.6502732240437163</v>
      </c>
      <c r="O240" s="28">
        <v>5.136612021857923</v>
      </c>
      <c r="P240" s="28">
        <v>5.4644808743169389</v>
      </c>
      <c r="Q240" s="28">
        <v>2.9853321829163071</v>
      </c>
      <c r="R240" s="28">
        <v>2.4964049467932132</v>
      </c>
      <c r="S240" s="28">
        <v>1.1763014092608579</v>
      </c>
      <c r="T240" s="28"/>
      <c r="U240" s="21">
        <v>160</v>
      </c>
      <c r="W240" s="12">
        <v>233</v>
      </c>
      <c r="X240" s="19">
        <v>4.4999999999999998E-2</v>
      </c>
      <c r="Y240" s="19">
        <v>5.7000000000000002E-2</v>
      </c>
      <c r="Z240" s="19">
        <v>4.9000000000000002E-2</v>
      </c>
      <c r="AA240" s="19">
        <v>0.06</v>
      </c>
      <c r="AB240" s="19">
        <v>7.2999999999999995E-2</v>
      </c>
      <c r="AC240" s="19">
        <v>0.11900000000000001</v>
      </c>
      <c r="AD240" s="19">
        <v>0.113</v>
      </c>
      <c r="AE240" s="19">
        <v>0.15836842105263157</v>
      </c>
      <c r="AF240" s="19">
        <v>0.1673157894736842</v>
      </c>
      <c r="AG240" s="19">
        <v>0.1914736842105263</v>
      </c>
      <c r="AI240" s="13" t="s">
        <v>21</v>
      </c>
      <c r="AJ240" s="11"/>
      <c r="AM240" s="11" t="s">
        <v>9</v>
      </c>
      <c r="AN240" s="11"/>
      <c r="AO240" s="11"/>
      <c r="AP240" s="11"/>
      <c r="AR240" s="1" t="s">
        <v>488</v>
      </c>
      <c r="AS240" s="27">
        <v>4.4999999999999998E-2</v>
      </c>
      <c r="AT240" s="27">
        <v>5.7000000000000002E-2</v>
      </c>
      <c r="AU240" s="27">
        <v>4.9000000000000002E-2</v>
      </c>
      <c r="AV240" s="27">
        <v>0.06</v>
      </c>
      <c r="AW240" s="27">
        <v>7.2999999999999995E-2</v>
      </c>
      <c r="AX240" s="27">
        <v>0.11900000000000001</v>
      </c>
      <c r="AY240" s="27">
        <v>0.113</v>
      </c>
      <c r="AZ240" s="27">
        <v>0.15836842105263157</v>
      </c>
      <c r="BA240" s="27">
        <v>0.1673157894736842</v>
      </c>
      <c r="BB240" s="27">
        <v>0.1914736842105263</v>
      </c>
    </row>
    <row r="241" spans="1:54" x14ac:dyDescent="0.3">
      <c r="A241" s="9">
        <v>951</v>
      </c>
      <c r="B241" s="10">
        <v>250</v>
      </c>
      <c r="C241" s="10">
        <v>244</v>
      </c>
      <c r="D241" s="51">
        <v>234</v>
      </c>
      <c r="E241" s="10">
        <v>38</v>
      </c>
      <c r="F241" s="13" t="s">
        <v>74</v>
      </c>
      <c r="G241" s="11" t="s">
        <v>46</v>
      </c>
      <c r="H241" s="11"/>
      <c r="J241" s="28">
        <v>7.1038251366120218</v>
      </c>
      <c r="K241" s="28">
        <v>6.775956284153005</v>
      </c>
      <c r="L241" s="28">
        <v>6.3934426229508192</v>
      </c>
      <c r="M241" s="28">
        <v>6.0655737704918034</v>
      </c>
      <c r="N241" s="28">
        <v>6.1748633879781414</v>
      </c>
      <c r="O241" s="28">
        <v>4.8087431693989071</v>
      </c>
      <c r="P241" s="28">
        <v>3.7158469945355193</v>
      </c>
      <c r="Q241" s="28">
        <v>1.8370947585091533</v>
      </c>
      <c r="R241" s="28">
        <v>0.49253841064471271</v>
      </c>
      <c r="S241" s="28">
        <v>0</v>
      </c>
      <c r="T241" s="28"/>
      <c r="U241" s="21">
        <v>287</v>
      </c>
      <c r="W241" s="12">
        <v>234</v>
      </c>
      <c r="X241" s="19">
        <v>8.3000000000000004E-2</v>
      </c>
      <c r="Y241" s="19">
        <v>8.900000000000001E-2</v>
      </c>
      <c r="Z241" s="19">
        <v>9.6000000000000002E-2</v>
      </c>
      <c r="AA241" s="19">
        <v>0.10199999999999999</v>
      </c>
      <c r="AB241" s="19">
        <v>0.1</v>
      </c>
      <c r="AC241" s="19">
        <v>0.125</v>
      </c>
      <c r="AD241" s="19">
        <v>0.14499999999999999</v>
      </c>
      <c r="AE241" s="19">
        <v>0.17938116591928249</v>
      </c>
      <c r="AF241" s="19">
        <v>0.20398654708520175</v>
      </c>
      <c r="AG241" s="19">
        <v>0.2270044843049327</v>
      </c>
      <c r="AI241" s="13" t="s">
        <v>74</v>
      </c>
      <c r="AJ241" s="11"/>
      <c r="AM241" s="11" t="s">
        <v>46</v>
      </c>
      <c r="AN241" s="11"/>
      <c r="AO241" s="11"/>
      <c r="AP241" s="11"/>
      <c r="AR241" t="s">
        <v>492</v>
      </c>
      <c r="AS241" s="27">
        <v>8.3000000000000004E-2</v>
      </c>
      <c r="AT241" s="27">
        <v>8.900000000000001E-2</v>
      </c>
      <c r="AU241" s="27">
        <v>9.6000000000000002E-2</v>
      </c>
      <c r="AV241" s="27">
        <v>0.10199999999999999</v>
      </c>
      <c r="AW241" s="27">
        <v>0.1</v>
      </c>
      <c r="AX241" s="27">
        <v>0.125</v>
      </c>
      <c r="AY241" s="27">
        <v>0.14499999999999999</v>
      </c>
      <c r="AZ241" s="27">
        <v>0.17938116591928249</v>
      </c>
      <c r="BA241" s="27">
        <v>0.20398654708520175</v>
      </c>
      <c r="BB241" s="27">
        <v>0.2270044843049327</v>
      </c>
    </row>
    <row r="242" spans="1:54" x14ac:dyDescent="0.3">
      <c r="A242" s="9">
        <v>953</v>
      </c>
      <c r="B242" s="10">
        <v>251</v>
      </c>
      <c r="C242" s="10">
        <v>245</v>
      </c>
      <c r="D242" s="51">
        <v>235</v>
      </c>
      <c r="E242" s="10">
        <v>169</v>
      </c>
      <c r="F242" s="13" t="s">
        <v>211</v>
      </c>
      <c r="G242" s="11" t="s">
        <v>203</v>
      </c>
      <c r="H242" s="11"/>
      <c r="J242" s="28">
        <v>10</v>
      </c>
      <c r="K242" s="28">
        <v>9.6174863387978142</v>
      </c>
      <c r="L242" s="28">
        <v>9.4535519125683045</v>
      </c>
      <c r="M242" s="28">
        <v>8.8524590163934427</v>
      </c>
      <c r="N242" s="28">
        <v>8.5792349726775967</v>
      </c>
      <c r="O242" s="28">
        <v>8.6338797814207666</v>
      </c>
      <c r="P242" s="28">
        <v>8.0327868852459012</v>
      </c>
      <c r="Q242" s="28">
        <v>5.6284153005464477</v>
      </c>
      <c r="R242" s="28">
        <v>5.1990632318501175</v>
      </c>
      <c r="S242" s="28">
        <v>4.7697111631537865</v>
      </c>
      <c r="T242" s="28"/>
      <c r="U242" s="21">
        <v>1</v>
      </c>
      <c r="W242" s="12">
        <v>235</v>
      </c>
      <c r="X242" s="19">
        <v>2.7999999999999997E-2</v>
      </c>
      <c r="Y242" s="19">
        <v>3.7000000000000005E-2</v>
      </c>
      <c r="Z242" s="19">
        <v>0.04</v>
      </c>
      <c r="AA242" s="19">
        <v>5.0999999999999997E-2</v>
      </c>
      <c r="AB242" s="19">
        <v>5.5999999999999994E-2</v>
      </c>
      <c r="AC242" s="19">
        <v>5.5E-2</v>
      </c>
      <c r="AD242" s="19">
        <v>6.6000000000000003E-2</v>
      </c>
      <c r="AE242" s="19">
        <v>0.11</v>
      </c>
      <c r="AF242" s="19">
        <v>0.11785714285714284</v>
      </c>
      <c r="AG242" s="19">
        <v>0.1257142857142857</v>
      </c>
      <c r="AI242" s="13" t="s">
        <v>211</v>
      </c>
      <c r="AJ242" s="11"/>
      <c r="AM242" s="11" t="s">
        <v>203</v>
      </c>
      <c r="AN242" s="11"/>
      <c r="AO242" s="11"/>
      <c r="AP242" s="11"/>
      <c r="AR242" t="s">
        <v>505</v>
      </c>
      <c r="AS242" s="27">
        <v>2.7999999999999997E-2</v>
      </c>
      <c r="AT242" s="27">
        <v>3.7000000000000005E-2</v>
      </c>
      <c r="AU242" s="27">
        <v>0.04</v>
      </c>
      <c r="AV242" s="27">
        <v>5.0999999999999997E-2</v>
      </c>
      <c r="AW242" s="27">
        <v>5.5999999999999994E-2</v>
      </c>
      <c r="AX242" s="27">
        <v>5.5E-2</v>
      </c>
      <c r="AY242" s="27">
        <v>6.6000000000000003E-2</v>
      </c>
      <c r="AZ242" s="27">
        <v>0.11</v>
      </c>
      <c r="BA242" s="27">
        <v>0.11785714285714284</v>
      </c>
      <c r="BB242" s="27">
        <v>0.1257142857142857</v>
      </c>
    </row>
    <row r="243" spans="1:54" x14ac:dyDescent="0.3">
      <c r="A243" s="9">
        <v>956</v>
      </c>
      <c r="B243" s="10">
        <v>252</v>
      </c>
      <c r="C243" s="10">
        <v>246</v>
      </c>
      <c r="D243" s="51">
        <v>236</v>
      </c>
      <c r="E243" s="10">
        <v>200</v>
      </c>
      <c r="F243" s="13" t="s">
        <v>243</v>
      </c>
      <c r="G243" s="11" t="s">
        <v>231</v>
      </c>
      <c r="H243" s="11"/>
      <c r="J243" s="28">
        <v>5.4644808743169389</v>
      </c>
      <c r="K243" s="28">
        <v>5.4644808743169389</v>
      </c>
      <c r="L243" s="28">
        <v>4.0437158469945347</v>
      </c>
      <c r="M243" s="28">
        <v>3.0601092896174857</v>
      </c>
      <c r="N243" s="28">
        <v>1.7486338797814194</v>
      </c>
      <c r="O243" s="28">
        <v>0.92896174863387915</v>
      </c>
      <c r="P243" s="28">
        <v>0</v>
      </c>
      <c r="Q243" s="28">
        <v>0</v>
      </c>
      <c r="R243" s="28">
        <v>0</v>
      </c>
      <c r="S243" s="28">
        <v>0</v>
      </c>
      <c r="T243" s="28"/>
      <c r="U243" s="21">
        <v>345</v>
      </c>
      <c r="W243" s="12">
        <v>236</v>
      </c>
      <c r="X243" s="19">
        <v>0.113</v>
      </c>
      <c r="Y243" s="19">
        <v>0.113</v>
      </c>
      <c r="Z243" s="19">
        <v>0.13900000000000001</v>
      </c>
      <c r="AA243" s="19">
        <v>0.157</v>
      </c>
      <c r="AB243" s="19">
        <v>0.18100000000000002</v>
      </c>
      <c r="AC243" s="19">
        <v>0.19600000000000001</v>
      </c>
      <c r="AD243" s="19">
        <v>0.215</v>
      </c>
      <c r="AE243" s="19">
        <v>0.26121428571428573</v>
      </c>
      <c r="AF243" s="19">
        <v>0.30967857142857147</v>
      </c>
      <c r="AG243" s="19">
        <v>0.32035714285714284</v>
      </c>
      <c r="AI243" s="13" t="s">
        <v>243</v>
      </c>
      <c r="AJ243" s="11"/>
      <c r="AM243" s="11" t="s">
        <v>231</v>
      </c>
      <c r="AN243" s="11"/>
      <c r="AO243" s="11"/>
      <c r="AP243" s="11"/>
      <c r="AR243" t="s">
        <v>509</v>
      </c>
      <c r="AS243" s="27">
        <v>0.113</v>
      </c>
      <c r="AT243" s="27">
        <v>0.113</v>
      </c>
      <c r="AU243" s="27">
        <v>0.13900000000000001</v>
      </c>
      <c r="AV243" s="27">
        <v>0.157</v>
      </c>
      <c r="AW243" s="27">
        <v>0.18100000000000002</v>
      </c>
      <c r="AX243" s="27">
        <v>0.19600000000000001</v>
      </c>
      <c r="AY243" s="27">
        <v>0.215</v>
      </c>
      <c r="AZ243" s="27">
        <v>0.26121428571428573</v>
      </c>
      <c r="BA243" s="27">
        <v>0.30967857142857147</v>
      </c>
      <c r="BB243" s="27">
        <v>0.32035714285714284</v>
      </c>
    </row>
    <row r="244" spans="1:54" x14ac:dyDescent="0.3">
      <c r="A244" s="9">
        <v>958</v>
      </c>
      <c r="B244" s="10">
        <v>253</v>
      </c>
      <c r="C244" s="10">
        <v>247</v>
      </c>
      <c r="D244" s="51">
        <v>237</v>
      </c>
      <c r="E244" s="10">
        <v>11</v>
      </c>
      <c r="F244" s="13" t="s">
        <v>10</v>
      </c>
      <c r="G244" s="11" t="s">
        <v>9</v>
      </c>
      <c r="H244" s="11"/>
      <c r="J244" s="28">
        <v>9.1803278688524586</v>
      </c>
      <c r="K244" s="28">
        <v>8.5245901639344268</v>
      </c>
      <c r="L244" s="28">
        <v>8.9617486338797807</v>
      </c>
      <c r="M244" s="28">
        <v>8.3606557377049189</v>
      </c>
      <c r="N244" s="28">
        <v>7.6502732240437163</v>
      </c>
      <c r="O244" s="28">
        <v>5.136612021857923</v>
      </c>
      <c r="P244" s="28">
        <v>5.4644808743169389</v>
      </c>
      <c r="Q244" s="28">
        <v>2.9853321829163071</v>
      </c>
      <c r="R244" s="28">
        <v>2.4964049467932132</v>
      </c>
      <c r="S244" s="28">
        <v>1.1763014092608579</v>
      </c>
      <c r="T244" s="28"/>
      <c r="U244" s="21">
        <v>160</v>
      </c>
      <c r="W244" s="12">
        <v>237</v>
      </c>
      <c r="X244" s="19">
        <v>4.4999999999999998E-2</v>
      </c>
      <c r="Y244" s="19">
        <v>5.7000000000000002E-2</v>
      </c>
      <c r="Z244" s="19">
        <v>4.9000000000000002E-2</v>
      </c>
      <c r="AA244" s="19">
        <v>0.06</v>
      </c>
      <c r="AB244" s="19">
        <v>7.2999999999999995E-2</v>
      </c>
      <c r="AC244" s="19">
        <v>0.11900000000000001</v>
      </c>
      <c r="AD244" s="19">
        <v>0.113</v>
      </c>
      <c r="AE244" s="19">
        <v>0.15836842105263157</v>
      </c>
      <c r="AF244" s="19">
        <v>0.1673157894736842</v>
      </c>
      <c r="AG244" s="19">
        <v>0.1914736842105263</v>
      </c>
      <c r="AI244" s="13" t="s">
        <v>10</v>
      </c>
      <c r="AJ244" s="11"/>
      <c r="AM244" s="11" t="s">
        <v>9</v>
      </c>
      <c r="AN244" s="11"/>
      <c r="AO244" s="11"/>
      <c r="AP244" s="11"/>
      <c r="AR244" s="1" t="s">
        <v>488</v>
      </c>
      <c r="AS244" s="27">
        <v>4.4999999999999998E-2</v>
      </c>
      <c r="AT244" s="27">
        <v>5.7000000000000002E-2</v>
      </c>
      <c r="AU244" s="27">
        <v>4.9000000000000002E-2</v>
      </c>
      <c r="AV244" s="27">
        <v>0.06</v>
      </c>
      <c r="AW244" s="27">
        <v>7.2999999999999995E-2</v>
      </c>
      <c r="AX244" s="27">
        <v>0.11900000000000001</v>
      </c>
      <c r="AY244" s="27">
        <v>0.113</v>
      </c>
      <c r="AZ244" s="27">
        <v>0.15836842105263157</v>
      </c>
      <c r="BA244" s="27">
        <v>0.1673157894736842</v>
      </c>
      <c r="BB244" s="27">
        <v>0.1914736842105263</v>
      </c>
    </row>
    <row r="245" spans="1:54" x14ac:dyDescent="0.3">
      <c r="A245" s="9">
        <v>963</v>
      </c>
      <c r="B245" s="10">
        <v>254</v>
      </c>
      <c r="C245" s="10">
        <v>248</v>
      </c>
      <c r="D245" s="51">
        <v>238</v>
      </c>
      <c r="E245" s="10">
        <v>396</v>
      </c>
      <c r="F245" s="13" t="s">
        <v>448</v>
      </c>
      <c r="G245" s="11" t="s">
        <v>445</v>
      </c>
      <c r="H245" s="11"/>
      <c r="J245" s="28">
        <v>7.4316939890710385</v>
      </c>
      <c r="K245" s="28">
        <v>7.0491803278688527</v>
      </c>
      <c r="L245" s="28">
        <v>5.7377049180327866</v>
      </c>
      <c r="M245" s="28">
        <v>5.9016393442622945</v>
      </c>
      <c r="N245" s="28">
        <v>4.8633879781420761</v>
      </c>
      <c r="O245" s="28">
        <v>2.5136612021857929</v>
      </c>
      <c r="P245" s="28">
        <v>0.10928961748633738</v>
      </c>
      <c r="Q245" s="28">
        <v>0</v>
      </c>
      <c r="R245" s="28">
        <v>0</v>
      </c>
      <c r="S245" s="28">
        <v>0</v>
      </c>
      <c r="T245" s="28"/>
      <c r="U245" s="21">
        <v>259</v>
      </c>
      <c r="W245" s="12">
        <v>238</v>
      </c>
      <c r="X245" s="19">
        <v>7.6999999999999999E-2</v>
      </c>
      <c r="Y245" s="19">
        <v>8.4000000000000005E-2</v>
      </c>
      <c r="Z245" s="19">
        <v>0.10800000000000001</v>
      </c>
      <c r="AA245" s="19">
        <v>0.105</v>
      </c>
      <c r="AB245" s="19">
        <v>0.124</v>
      </c>
      <c r="AC245" s="19">
        <v>0.16699999999999998</v>
      </c>
      <c r="AD245" s="19">
        <v>0.21100000000000002</v>
      </c>
      <c r="AE245" s="19">
        <v>0.32779133858267717</v>
      </c>
      <c r="AF245" s="19">
        <v>0.32881889763779532</v>
      </c>
      <c r="AG245" s="19">
        <v>0.34423228346456697</v>
      </c>
      <c r="AI245" s="13" t="s">
        <v>448</v>
      </c>
      <c r="AJ245" s="11"/>
      <c r="AM245" s="11" t="s">
        <v>445</v>
      </c>
      <c r="AN245" s="11"/>
      <c r="AO245" s="11"/>
      <c r="AP245" s="11"/>
      <c r="AR245" t="s">
        <v>535</v>
      </c>
      <c r="AS245" s="27">
        <v>7.6999999999999999E-2</v>
      </c>
      <c r="AT245" s="27">
        <v>8.4000000000000005E-2</v>
      </c>
      <c r="AU245" s="27">
        <v>0.10800000000000001</v>
      </c>
      <c r="AV245" s="27">
        <v>0.105</v>
      </c>
      <c r="AW245" s="27">
        <v>0.124</v>
      </c>
      <c r="AX245" s="27">
        <v>0.16699999999999998</v>
      </c>
      <c r="AY245" s="27">
        <v>0.21100000000000002</v>
      </c>
      <c r="AZ245" s="27">
        <v>0.32779133858267717</v>
      </c>
      <c r="BA245" s="27">
        <v>0.32881889763779532</v>
      </c>
      <c r="BB245" s="27">
        <v>0.34423228346456697</v>
      </c>
    </row>
    <row r="246" spans="1:54" x14ac:dyDescent="0.3">
      <c r="A246" s="9">
        <v>966</v>
      </c>
      <c r="B246" s="10">
        <v>255</v>
      </c>
      <c r="C246" s="10">
        <v>249</v>
      </c>
      <c r="D246" s="51">
        <v>239</v>
      </c>
      <c r="E246" s="10">
        <v>336</v>
      </c>
      <c r="F246" s="13" t="s">
        <v>388</v>
      </c>
      <c r="G246" s="11" t="s">
        <v>382</v>
      </c>
      <c r="H246" s="11"/>
      <c r="J246" s="28">
        <v>9.7267759562841523</v>
      </c>
      <c r="K246" s="28">
        <v>10</v>
      </c>
      <c r="L246" s="28">
        <v>9.9453551912568301</v>
      </c>
      <c r="M246" s="28">
        <v>8.0874316939890711</v>
      </c>
      <c r="N246" s="28">
        <v>8.1967213114754109</v>
      </c>
      <c r="O246" s="28">
        <v>6.9945355191256828</v>
      </c>
      <c r="P246" s="28">
        <v>6.1748633879781414</v>
      </c>
      <c r="Q246" s="28">
        <v>4.3762277224186592</v>
      </c>
      <c r="R246" s="28">
        <v>3.5347690988963905</v>
      </c>
      <c r="S246" s="28">
        <v>2.2504375156255589</v>
      </c>
      <c r="T246" s="28"/>
      <c r="U246" s="21">
        <v>125</v>
      </c>
      <c r="W246" s="12">
        <v>239</v>
      </c>
      <c r="X246" s="19">
        <v>3.5000000000000003E-2</v>
      </c>
      <c r="Y246" s="19">
        <v>2.8999999999999998E-2</v>
      </c>
      <c r="Z246" s="19">
        <v>3.1E-2</v>
      </c>
      <c r="AA246" s="19">
        <v>6.5000000000000002E-2</v>
      </c>
      <c r="AB246" s="19">
        <v>6.3E-2</v>
      </c>
      <c r="AC246" s="19">
        <v>8.5000000000000006E-2</v>
      </c>
      <c r="AD246" s="19">
        <v>0.1</v>
      </c>
      <c r="AE246" s="19">
        <v>0.13291503267973853</v>
      </c>
      <c r="AF246" s="19">
        <v>0.14831372549019606</v>
      </c>
      <c r="AG246" s="19">
        <v>0.17181699346405227</v>
      </c>
      <c r="AI246" s="13" t="s">
        <v>388</v>
      </c>
      <c r="AJ246" s="11"/>
      <c r="AM246" s="11" t="s">
        <v>382</v>
      </c>
      <c r="AN246" s="11"/>
      <c r="AO246" s="11"/>
      <c r="AP246" s="11"/>
      <c r="AR246" t="s">
        <v>529</v>
      </c>
      <c r="AS246" s="27">
        <v>3.5000000000000003E-2</v>
      </c>
      <c r="AT246" s="27">
        <v>2.8999999999999998E-2</v>
      </c>
      <c r="AU246" s="27">
        <v>3.1E-2</v>
      </c>
      <c r="AV246" s="27">
        <v>6.5000000000000002E-2</v>
      </c>
      <c r="AW246" s="27">
        <v>6.3E-2</v>
      </c>
      <c r="AX246" s="27">
        <v>8.5000000000000006E-2</v>
      </c>
      <c r="AY246" s="27">
        <v>0.1</v>
      </c>
      <c r="AZ246" s="27">
        <v>0.13291503267973853</v>
      </c>
      <c r="BA246" s="27">
        <v>0.14831372549019606</v>
      </c>
      <c r="BB246" s="27">
        <v>0.17181699346405227</v>
      </c>
    </row>
    <row r="247" spans="1:54" x14ac:dyDescent="0.3">
      <c r="A247" s="9">
        <v>969</v>
      </c>
      <c r="B247" s="10">
        <v>256</v>
      </c>
      <c r="C247" s="10">
        <v>250</v>
      </c>
      <c r="D247" s="51">
        <v>240</v>
      </c>
      <c r="E247" s="10">
        <v>384</v>
      </c>
      <c r="F247" s="13" t="s">
        <v>441</v>
      </c>
      <c r="G247" s="11" t="s">
        <v>23</v>
      </c>
      <c r="H247" s="11"/>
      <c r="J247" s="28">
        <v>5.027322404371585</v>
      </c>
      <c r="K247" s="28">
        <v>5.5737704918032787</v>
      </c>
      <c r="L247" s="28">
        <v>4.4808743169398904</v>
      </c>
      <c r="M247" s="28">
        <v>4.2076502732240426</v>
      </c>
      <c r="N247" s="28">
        <v>3.7158469945355193</v>
      </c>
      <c r="O247" s="28">
        <v>3.0054644808743163</v>
      </c>
      <c r="P247" s="28">
        <v>1.6939890710382512</v>
      </c>
      <c r="Q247" s="28">
        <v>0</v>
      </c>
      <c r="R247" s="28">
        <v>0</v>
      </c>
      <c r="S247" s="28">
        <v>0</v>
      </c>
      <c r="T247" s="28"/>
      <c r="U247" s="21">
        <v>359</v>
      </c>
      <c r="W247" s="12">
        <v>240</v>
      </c>
      <c r="X247" s="19">
        <v>0.121</v>
      </c>
      <c r="Y247" s="19">
        <v>0.111</v>
      </c>
      <c r="Z247" s="19">
        <v>0.13100000000000001</v>
      </c>
      <c r="AA247" s="19">
        <v>0.13600000000000001</v>
      </c>
      <c r="AB247" s="19">
        <v>0.14499999999999999</v>
      </c>
      <c r="AC247" s="19">
        <v>0.158</v>
      </c>
      <c r="AD247" s="19">
        <v>0.182</v>
      </c>
      <c r="AE247" s="19">
        <v>0.23330960854092525</v>
      </c>
      <c r="AF247" s="19">
        <v>0.24818505338078287</v>
      </c>
      <c r="AG247" s="19">
        <v>0.30298932384341631</v>
      </c>
      <c r="AI247" s="13" t="s">
        <v>441</v>
      </c>
      <c r="AJ247" s="11"/>
      <c r="AM247" s="11" t="s">
        <v>23</v>
      </c>
      <c r="AN247" s="11"/>
      <c r="AO247" s="11"/>
      <c r="AP247" s="11"/>
      <c r="AR247" t="s">
        <v>534</v>
      </c>
      <c r="AS247" s="27">
        <v>0.121</v>
      </c>
      <c r="AT247" s="27">
        <v>0.111</v>
      </c>
      <c r="AU247" s="27">
        <v>0.13100000000000001</v>
      </c>
      <c r="AV247" s="27">
        <v>0.13600000000000001</v>
      </c>
      <c r="AW247" s="27">
        <v>0.14499999999999999</v>
      </c>
      <c r="AX247" s="27">
        <v>0.158</v>
      </c>
      <c r="AY247" s="27">
        <v>0.182</v>
      </c>
      <c r="AZ247" s="27">
        <v>0.23330960854092525</v>
      </c>
      <c r="BA247" s="27">
        <v>0.24818505338078287</v>
      </c>
      <c r="BB247" s="27">
        <v>0.30298932384341631</v>
      </c>
    </row>
    <row r="248" spans="1:54" x14ac:dyDescent="0.3">
      <c r="A248" s="9">
        <v>971</v>
      </c>
      <c r="B248" s="10">
        <v>257</v>
      </c>
      <c r="C248" s="10">
        <v>251</v>
      </c>
      <c r="D248" s="51">
        <v>241</v>
      </c>
      <c r="E248" s="10">
        <v>143</v>
      </c>
      <c r="F248" s="13" t="s">
        <v>171</v>
      </c>
      <c r="G248" s="11" t="s">
        <v>163</v>
      </c>
      <c r="H248" s="11"/>
      <c r="J248" s="28">
        <v>8.0874316939890711</v>
      </c>
      <c r="K248" s="28">
        <v>7.7049180327868854</v>
      </c>
      <c r="L248" s="28">
        <v>6.2841530054644803</v>
      </c>
      <c r="M248" s="28">
        <v>5.8469945355191255</v>
      </c>
      <c r="N248" s="28">
        <v>4.6448087431693983</v>
      </c>
      <c r="O248" s="28">
        <v>1.3661202185792347</v>
      </c>
      <c r="P248" s="28">
        <v>0.38251366120218461</v>
      </c>
      <c r="Q248" s="28">
        <v>0</v>
      </c>
      <c r="R248" s="28">
        <v>0</v>
      </c>
      <c r="S248" s="28">
        <v>0</v>
      </c>
      <c r="T248" s="28"/>
      <c r="U248" s="21">
        <v>199</v>
      </c>
      <c r="W248" s="12">
        <v>241</v>
      </c>
      <c r="X248" s="19">
        <v>6.5000000000000002E-2</v>
      </c>
      <c r="Y248" s="19">
        <v>7.2000000000000008E-2</v>
      </c>
      <c r="Z248" s="19">
        <v>9.8000000000000004E-2</v>
      </c>
      <c r="AA248" s="19">
        <v>0.106</v>
      </c>
      <c r="AB248" s="19">
        <v>0.128</v>
      </c>
      <c r="AC248" s="19">
        <v>0.188</v>
      </c>
      <c r="AD248" s="19">
        <v>0.20600000000000002</v>
      </c>
      <c r="AE248" s="19">
        <v>0.26289682539682541</v>
      </c>
      <c r="AF248" s="19">
        <v>0.29464285714285715</v>
      </c>
      <c r="AG248" s="19">
        <v>0.375</v>
      </c>
      <c r="AI248" s="13" t="s">
        <v>171</v>
      </c>
      <c r="AJ248" s="11"/>
      <c r="AM248" s="11" t="s">
        <v>163</v>
      </c>
      <c r="AN248" s="11"/>
      <c r="AO248" s="11"/>
      <c r="AP248" s="11"/>
      <c r="AR248" t="s">
        <v>501</v>
      </c>
      <c r="AS248" s="27">
        <v>6.5000000000000002E-2</v>
      </c>
      <c r="AT248" s="27">
        <v>7.2000000000000008E-2</v>
      </c>
      <c r="AU248" s="27">
        <v>9.8000000000000004E-2</v>
      </c>
      <c r="AV248" s="27">
        <v>0.106</v>
      </c>
      <c r="AW248" s="27">
        <v>0.128</v>
      </c>
      <c r="AX248" s="27">
        <v>0.188</v>
      </c>
      <c r="AY248" s="27">
        <v>0.20600000000000002</v>
      </c>
      <c r="AZ248" s="27">
        <v>0.26289682539682541</v>
      </c>
      <c r="BA248" s="27">
        <v>0.29464285714285715</v>
      </c>
      <c r="BB248" s="27">
        <v>0.375</v>
      </c>
    </row>
    <row r="249" spans="1:54" x14ac:dyDescent="0.3">
      <c r="A249" s="9">
        <v>973</v>
      </c>
      <c r="B249" s="10">
        <v>258</v>
      </c>
      <c r="C249" s="10">
        <v>252</v>
      </c>
      <c r="D249" s="51">
        <v>242</v>
      </c>
      <c r="E249" s="10">
        <v>201</v>
      </c>
      <c r="F249" s="13" t="s">
        <v>244</v>
      </c>
      <c r="G249" s="11" t="s">
        <v>231</v>
      </c>
      <c r="H249" s="11"/>
      <c r="J249" s="28">
        <v>5.4644808743169389</v>
      </c>
      <c r="K249" s="28">
        <v>5.4644808743169389</v>
      </c>
      <c r="L249" s="28">
        <v>4.0437158469945347</v>
      </c>
      <c r="M249" s="28">
        <v>3.0601092896174857</v>
      </c>
      <c r="N249" s="28">
        <v>1.7486338797814194</v>
      </c>
      <c r="O249" s="28">
        <v>0.92896174863387915</v>
      </c>
      <c r="P249" s="28">
        <v>0</v>
      </c>
      <c r="Q249" s="28">
        <v>0</v>
      </c>
      <c r="R249" s="28">
        <v>0</v>
      </c>
      <c r="S249" s="28">
        <v>0</v>
      </c>
      <c r="T249" s="28"/>
      <c r="U249" s="21">
        <v>345</v>
      </c>
      <c r="W249" s="12">
        <v>242</v>
      </c>
      <c r="X249" s="19">
        <v>0.113</v>
      </c>
      <c r="Y249" s="19">
        <v>0.113</v>
      </c>
      <c r="Z249" s="19">
        <v>0.13900000000000001</v>
      </c>
      <c r="AA249" s="19">
        <v>0.157</v>
      </c>
      <c r="AB249" s="19">
        <v>0.18100000000000002</v>
      </c>
      <c r="AC249" s="19">
        <v>0.19600000000000001</v>
      </c>
      <c r="AD249" s="19">
        <v>0.215</v>
      </c>
      <c r="AE249" s="19">
        <v>0.26121428571428573</v>
      </c>
      <c r="AF249" s="19">
        <v>0.30967857142857147</v>
      </c>
      <c r="AG249" s="19">
        <v>0.32035714285714284</v>
      </c>
      <c r="AI249" s="13" t="s">
        <v>244</v>
      </c>
      <c r="AJ249" s="11"/>
      <c r="AM249" s="11" t="s">
        <v>231</v>
      </c>
      <c r="AN249" s="11"/>
      <c r="AO249" s="11"/>
      <c r="AP249" s="11"/>
      <c r="AR249" t="s">
        <v>509</v>
      </c>
      <c r="AS249" s="27">
        <v>0.113</v>
      </c>
      <c r="AT249" s="27">
        <v>0.113</v>
      </c>
      <c r="AU249" s="27">
        <v>0.13900000000000001</v>
      </c>
      <c r="AV249" s="27">
        <v>0.157</v>
      </c>
      <c r="AW249" s="27">
        <v>0.18100000000000002</v>
      </c>
      <c r="AX249" s="27">
        <v>0.19600000000000001</v>
      </c>
      <c r="AY249" s="27">
        <v>0.215</v>
      </c>
      <c r="AZ249" s="27">
        <v>0.26121428571428573</v>
      </c>
      <c r="BA249" s="27">
        <v>0.30967857142857147</v>
      </c>
      <c r="BB249" s="27">
        <v>0.32035714285714284</v>
      </c>
    </row>
    <row r="250" spans="1:54" x14ac:dyDescent="0.3">
      <c r="A250" s="9">
        <v>975</v>
      </c>
      <c r="B250" s="10">
        <v>259</v>
      </c>
      <c r="C250" s="10">
        <v>253</v>
      </c>
      <c r="D250" s="51">
        <v>243</v>
      </c>
      <c r="E250" s="10">
        <v>323</v>
      </c>
      <c r="F250" s="13" t="s">
        <v>483</v>
      </c>
      <c r="G250" s="11" t="s">
        <v>371</v>
      </c>
      <c r="H250" s="11"/>
      <c r="I250" s="12">
        <v>1</v>
      </c>
      <c r="J250" s="28">
        <v>10</v>
      </c>
      <c r="K250" s="28">
        <v>10</v>
      </c>
      <c r="L250" s="28">
        <v>10</v>
      </c>
      <c r="M250" s="28">
        <v>9.8577975039433348</v>
      </c>
      <c r="N250" s="28">
        <v>10</v>
      </c>
      <c r="O250" s="28">
        <v>9.7978332006707589</v>
      </c>
      <c r="P250" s="28">
        <v>9.278269397181603</v>
      </c>
      <c r="Q250" s="28">
        <v>9.021627092832663</v>
      </c>
      <c r="R250" s="28">
        <v>9.3862677290560708</v>
      </c>
      <c r="S250" s="28">
        <v>8.5981699363651192</v>
      </c>
      <c r="T250" s="28"/>
      <c r="U250" s="21">
        <v>1</v>
      </c>
      <c r="W250" s="12">
        <v>243</v>
      </c>
      <c r="X250" s="19">
        <v>1.869277880643783E-2</v>
      </c>
      <c r="Y250" s="19">
        <v>1.4423623186566314E-2</v>
      </c>
      <c r="Z250" s="19">
        <v>2.5028133108754042E-2</v>
      </c>
      <c r="AA250" s="19">
        <v>3.2602305677836993E-2</v>
      </c>
      <c r="AB250" s="19">
        <v>2.9461250969031783E-2</v>
      </c>
      <c r="AC250" s="19">
        <v>3.369965242772513E-2</v>
      </c>
      <c r="AD250" s="19">
        <v>4.3207670031576703E-2</v>
      </c>
      <c r="AE250" s="19">
        <v>4.7904224201162242E-2</v>
      </c>
      <c r="AF250" s="19">
        <v>4.1231300558273898E-2</v>
      </c>
      <c r="AG250" s="19">
        <v>5.5653490164518309E-2</v>
      </c>
      <c r="AI250" s="13" t="s">
        <v>483</v>
      </c>
      <c r="AJ250" s="11"/>
      <c r="AK250" s="12">
        <v>1</v>
      </c>
      <c r="AL250" s="10">
        <v>2</v>
      </c>
      <c r="AM250" s="11" t="s">
        <v>371</v>
      </c>
      <c r="AN250" s="26" t="s">
        <v>309</v>
      </c>
      <c r="AO250" s="11"/>
      <c r="AP250" s="11"/>
      <c r="AS250" s="24">
        <v>1.869277880643783E-2</v>
      </c>
      <c r="AT250" s="24">
        <v>1.4423623186566314E-2</v>
      </c>
      <c r="AU250" s="24">
        <v>2.5028133108754042E-2</v>
      </c>
      <c r="AV250" s="24">
        <v>3.2602305677836993E-2</v>
      </c>
      <c r="AW250" s="24">
        <v>2.9461250969031783E-2</v>
      </c>
      <c r="AX250" s="24">
        <v>3.369965242772513E-2</v>
      </c>
      <c r="AY250" s="24">
        <v>4.3207670031576703E-2</v>
      </c>
      <c r="AZ250" s="24">
        <v>4.7904224201162242E-2</v>
      </c>
      <c r="BA250" s="24">
        <v>4.1231300558273898E-2</v>
      </c>
      <c r="BB250" s="24">
        <v>5.5653490164518309E-2</v>
      </c>
    </row>
    <row r="251" spans="1:54" x14ac:dyDescent="0.3">
      <c r="A251" s="9">
        <v>978</v>
      </c>
      <c r="B251" s="10">
        <v>260</v>
      </c>
      <c r="C251" s="10">
        <v>254</v>
      </c>
      <c r="D251" s="51">
        <v>244</v>
      </c>
      <c r="E251" s="10">
        <v>39</v>
      </c>
      <c r="F251" s="13" t="s">
        <v>61</v>
      </c>
      <c r="G251" s="11" t="s">
        <v>46</v>
      </c>
      <c r="H251" s="11"/>
      <c r="J251" s="28">
        <v>7.1038251366120218</v>
      </c>
      <c r="K251" s="28">
        <v>6.775956284153005</v>
      </c>
      <c r="L251" s="28">
        <v>6.3934426229508192</v>
      </c>
      <c r="M251" s="28">
        <v>6.0655737704918034</v>
      </c>
      <c r="N251" s="28">
        <v>6.1748633879781414</v>
      </c>
      <c r="O251" s="28">
        <v>4.8087431693989071</v>
      </c>
      <c r="P251" s="28">
        <v>3.7158469945355193</v>
      </c>
      <c r="Q251" s="28">
        <v>1.8370947585091533</v>
      </c>
      <c r="R251" s="28">
        <v>0.49253841064471271</v>
      </c>
      <c r="S251" s="28">
        <v>0</v>
      </c>
      <c r="T251" s="28"/>
      <c r="U251" s="21">
        <v>287</v>
      </c>
      <c r="W251" s="12">
        <v>244</v>
      </c>
      <c r="X251" s="19">
        <v>8.3000000000000004E-2</v>
      </c>
      <c r="Y251" s="19">
        <v>8.900000000000001E-2</v>
      </c>
      <c r="Z251" s="19">
        <v>9.6000000000000002E-2</v>
      </c>
      <c r="AA251" s="19">
        <v>0.10199999999999999</v>
      </c>
      <c r="AB251" s="19">
        <v>0.1</v>
      </c>
      <c r="AC251" s="19">
        <v>0.125</v>
      </c>
      <c r="AD251" s="19">
        <v>0.14499999999999999</v>
      </c>
      <c r="AE251" s="19">
        <v>0.17938116591928249</v>
      </c>
      <c r="AF251" s="19">
        <v>0.20398654708520175</v>
      </c>
      <c r="AG251" s="19">
        <v>0.2270044843049327</v>
      </c>
      <c r="AI251" s="13" t="s">
        <v>61</v>
      </c>
      <c r="AJ251" s="11"/>
      <c r="AM251" s="11" t="s">
        <v>46</v>
      </c>
      <c r="AN251" s="11"/>
      <c r="AO251" s="11"/>
      <c r="AP251" s="11"/>
      <c r="AR251" t="s">
        <v>492</v>
      </c>
      <c r="AS251" s="27">
        <v>8.3000000000000004E-2</v>
      </c>
      <c r="AT251" s="27">
        <v>8.900000000000001E-2</v>
      </c>
      <c r="AU251" s="27">
        <v>9.6000000000000002E-2</v>
      </c>
      <c r="AV251" s="27">
        <v>0.10199999999999999</v>
      </c>
      <c r="AW251" s="27">
        <v>0.1</v>
      </c>
      <c r="AX251" s="27">
        <v>0.125</v>
      </c>
      <c r="AY251" s="27">
        <v>0.14499999999999999</v>
      </c>
      <c r="AZ251" s="27">
        <v>0.17938116591928249</v>
      </c>
      <c r="BA251" s="27">
        <v>0.20398654708520175</v>
      </c>
      <c r="BB251" s="27">
        <v>0.2270044843049327</v>
      </c>
    </row>
    <row r="252" spans="1:54" x14ac:dyDescent="0.3">
      <c r="A252" s="9">
        <v>980</v>
      </c>
      <c r="B252" s="10">
        <v>261</v>
      </c>
      <c r="C252" s="10">
        <v>255</v>
      </c>
      <c r="D252" s="51">
        <v>245</v>
      </c>
      <c r="E252" s="10">
        <v>85</v>
      </c>
      <c r="F252" s="13" t="s">
        <v>107</v>
      </c>
      <c r="G252" s="11" t="s">
        <v>98</v>
      </c>
      <c r="H252" s="11"/>
      <c r="J252" s="28">
        <v>10</v>
      </c>
      <c r="K252" s="28">
        <v>10</v>
      </c>
      <c r="L252" s="28">
        <v>10</v>
      </c>
      <c r="M252" s="28">
        <v>10</v>
      </c>
      <c r="N252" s="28">
        <v>9.8907103825136602</v>
      </c>
      <c r="O252" s="28">
        <v>9.3442622950819665</v>
      </c>
      <c r="P252" s="28">
        <v>9.1803278688524586</v>
      </c>
      <c r="Q252" s="28">
        <v>7.4958883760411696</v>
      </c>
      <c r="R252" s="28">
        <v>6.8555361027110191</v>
      </c>
      <c r="S252" s="28">
        <v>6.2528516101649947</v>
      </c>
      <c r="T252" s="28"/>
      <c r="U252" s="21">
        <v>1</v>
      </c>
      <c r="W252" s="12">
        <v>245</v>
      </c>
      <c r="X252" s="19">
        <v>2.7000000000000003E-2</v>
      </c>
      <c r="Y252" s="19">
        <v>2.4E-2</v>
      </c>
      <c r="Z252" s="19">
        <v>2.5000000000000001E-2</v>
      </c>
      <c r="AA252" s="19">
        <v>2.7999999999999997E-2</v>
      </c>
      <c r="AB252" s="19">
        <v>3.2000000000000001E-2</v>
      </c>
      <c r="AC252" s="19">
        <v>4.2000000000000003E-2</v>
      </c>
      <c r="AD252" s="19">
        <v>4.4999999999999998E-2</v>
      </c>
      <c r="AE252" s="19">
        <v>7.5825242718446595E-2</v>
      </c>
      <c r="AF252" s="19">
        <v>8.7543689320388349E-2</v>
      </c>
      <c r="AG252" s="19">
        <v>9.8572815533980604E-2</v>
      </c>
      <c r="AI252" s="13" t="s">
        <v>107</v>
      </c>
      <c r="AJ252" s="11"/>
      <c r="AM252" s="11" t="s">
        <v>98</v>
      </c>
      <c r="AN252" s="11"/>
      <c r="AO252" s="11"/>
      <c r="AP252" s="11"/>
      <c r="AR252" t="s">
        <v>496</v>
      </c>
      <c r="AS252" s="27">
        <v>2.7000000000000003E-2</v>
      </c>
      <c r="AT252" s="27">
        <v>2.4E-2</v>
      </c>
      <c r="AU252" s="27">
        <v>2.5000000000000001E-2</v>
      </c>
      <c r="AV252" s="27">
        <v>2.7999999999999997E-2</v>
      </c>
      <c r="AW252" s="27">
        <v>3.2000000000000001E-2</v>
      </c>
      <c r="AX252" s="27">
        <v>4.2000000000000003E-2</v>
      </c>
      <c r="AY252" s="27">
        <v>4.4999999999999998E-2</v>
      </c>
      <c r="AZ252" s="27">
        <v>7.5825242718446595E-2</v>
      </c>
      <c r="BA252" s="27">
        <v>8.7543689320388349E-2</v>
      </c>
      <c r="BB252" s="27">
        <v>9.8572815533980604E-2</v>
      </c>
    </row>
    <row r="253" spans="1:54" x14ac:dyDescent="0.3">
      <c r="A253" s="9">
        <v>982</v>
      </c>
      <c r="B253" s="10">
        <v>262</v>
      </c>
      <c r="C253" s="10">
        <v>256</v>
      </c>
      <c r="D253" s="51">
        <v>246</v>
      </c>
      <c r="E253" s="10">
        <v>337</v>
      </c>
      <c r="F253" s="13" t="s">
        <v>385</v>
      </c>
      <c r="G253" s="11" t="s">
        <v>382</v>
      </c>
      <c r="H253" s="11"/>
      <c r="J253" s="28">
        <v>9.7267759562841523</v>
      </c>
      <c r="K253" s="28">
        <v>10</v>
      </c>
      <c r="L253" s="28">
        <v>9.9453551912568301</v>
      </c>
      <c r="M253" s="28">
        <v>8.0874316939890711</v>
      </c>
      <c r="N253" s="28">
        <v>8.1967213114754109</v>
      </c>
      <c r="O253" s="28">
        <v>6.9945355191256828</v>
      </c>
      <c r="P253" s="28">
        <v>6.1748633879781414</v>
      </c>
      <c r="Q253" s="28">
        <v>4.3762277224186592</v>
      </c>
      <c r="R253" s="28">
        <v>3.5347690988963905</v>
      </c>
      <c r="S253" s="28">
        <v>2.2504375156255589</v>
      </c>
      <c r="T253" s="28"/>
      <c r="U253" s="21">
        <v>125</v>
      </c>
      <c r="W253" s="12">
        <v>246</v>
      </c>
      <c r="X253" s="19">
        <v>3.5000000000000003E-2</v>
      </c>
      <c r="Y253" s="19">
        <v>2.8999999999999998E-2</v>
      </c>
      <c r="Z253" s="19">
        <v>3.1E-2</v>
      </c>
      <c r="AA253" s="19">
        <v>6.5000000000000002E-2</v>
      </c>
      <c r="AB253" s="19">
        <v>6.3E-2</v>
      </c>
      <c r="AC253" s="19">
        <v>8.5000000000000006E-2</v>
      </c>
      <c r="AD253" s="19">
        <v>0.1</v>
      </c>
      <c r="AE253" s="19">
        <v>0.13291503267973853</v>
      </c>
      <c r="AF253" s="19">
        <v>0.14831372549019606</v>
      </c>
      <c r="AG253" s="19">
        <v>0.17181699346405227</v>
      </c>
      <c r="AI253" s="13" t="s">
        <v>385</v>
      </c>
      <c r="AJ253" s="11"/>
      <c r="AM253" s="11" t="s">
        <v>382</v>
      </c>
      <c r="AN253" s="11"/>
      <c r="AO253" s="11"/>
      <c r="AP253" s="11"/>
      <c r="AR253" t="s">
        <v>529</v>
      </c>
      <c r="AS253" s="27">
        <v>3.5000000000000003E-2</v>
      </c>
      <c r="AT253" s="27">
        <v>2.8999999999999998E-2</v>
      </c>
      <c r="AU253" s="27">
        <v>3.1E-2</v>
      </c>
      <c r="AV253" s="27">
        <v>6.5000000000000002E-2</v>
      </c>
      <c r="AW253" s="27">
        <v>6.3E-2</v>
      </c>
      <c r="AX253" s="27">
        <v>8.5000000000000006E-2</v>
      </c>
      <c r="AY253" s="27">
        <v>0.1</v>
      </c>
      <c r="AZ253" s="27">
        <v>0.13291503267973853</v>
      </c>
      <c r="BA253" s="27">
        <v>0.14831372549019606</v>
      </c>
      <c r="BB253" s="27">
        <v>0.17181699346405227</v>
      </c>
    </row>
    <row r="254" spans="1:54" x14ac:dyDescent="0.3">
      <c r="A254" s="9">
        <v>997</v>
      </c>
      <c r="B254" s="10">
        <v>263</v>
      </c>
      <c r="C254" s="10">
        <v>257</v>
      </c>
      <c r="D254" s="51">
        <v>247</v>
      </c>
      <c r="E254" s="10">
        <v>266</v>
      </c>
      <c r="F254" s="15" t="s">
        <v>315</v>
      </c>
      <c r="G254" s="11" t="s">
        <v>309</v>
      </c>
      <c r="H254" s="11"/>
      <c r="J254" s="28">
        <v>10</v>
      </c>
      <c r="K254" s="28">
        <v>10</v>
      </c>
      <c r="L254" s="28">
        <v>10</v>
      </c>
      <c r="M254" s="28">
        <v>10</v>
      </c>
      <c r="N254" s="28">
        <v>10</v>
      </c>
      <c r="O254" s="28">
        <v>10</v>
      </c>
      <c r="P254" s="28">
        <v>9.3989071038251364</v>
      </c>
      <c r="Q254" s="28">
        <v>8.6506935687263535</v>
      </c>
      <c r="R254" s="28">
        <v>8.7641866330390918</v>
      </c>
      <c r="S254" s="28">
        <v>8.5372005044136188</v>
      </c>
      <c r="T254" s="28"/>
      <c r="U254" s="21">
        <v>1</v>
      </c>
      <c r="W254" s="12">
        <v>247</v>
      </c>
      <c r="X254" s="19">
        <v>2.3E-2</v>
      </c>
      <c r="Y254" s="19">
        <v>1.8000000000000002E-2</v>
      </c>
      <c r="Z254" s="19">
        <v>0.02</v>
      </c>
      <c r="AA254" s="19">
        <v>2.1000000000000001E-2</v>
      </c>
      <c r="AB254" s="19">
        <v>2.7999999999999997E-2</v>
      </c>
      <c r="AC254" s="19">
        <v>0.03</v>
      </c>
      <c r="AD254" s="19">
        <v>4.0999999999999995E-2</v>
      </c>
      <c r="AE254" s="19">
        <v>5.46923076923077E-2</v>
      </c>
      <c r="AF254" s="19">
        <v>5.2615384615384626E-2</v>
      </c>
      <c r="AG254" s="19">
        <v>5.676923076923078E-2</v>
      </c>
      <c r="AI254" s="15" t="s">
        <v>315</v>
      </c>
      <c r="AJ254" s="11"/>
      <c r="AM254" s="11" t="s">
        <v>309</v>
      </c>
      <c r="AN254" s="11"/>
      <c r="AO254" s="11"/>
      <c r="AP254" s="11"/>
      <c r="AR254" t="s">
        <v>520</v>
      </c>
      <c r="AS254" s="27">
        <v>2.3E-2</v>
      </c>
      <c r="AT254" s="27">
        <v>1.8000000000000002E-2</v>
      </c>
      <c r="AU254" s="27">
        <v>0.02</v>
      </c>
      <c r="AV254" s="27">
        <v>2.1000000000000001E-2</v>
      </c>
      <c r="AW254" s="27">
        <v>2.7999999999999997E-2</v>
      </c>
      <c r="AX254" s="27">
        <v>0.03</v>
      </c>
      <c r="AY254" s="27">
        <v>4.0999999999999995E-2</v>
      </c>
      <c r="AZ254" s="27">
        <v>5.46923076923077E-2</v>
      </c>
      <c r="BA254" s="27">
        <v>5.2615384615384626E-2</v>
      </c>
      <c r="BB254" s="27">
        <v>5.676923076923078E-2</v>
      </c>
    </row>
    <row r="255" spans="1:54" x14ac:dyDescent="0.3">
      <c r="A255" s="9">
        <v>1001</v>
      </c>
      <c r="B255" s="10">
        <v>264</v>
      </c>
      <c r="C255" s="10">
        <v>258</v>
      </c>
      <c r="D255" s="51">
        <v>248</v>
      </c>
      <c r="E255" s="10">
        <v>68</v>
      </c>
      <c r="F255" s="15" t="s">
        <v>88</v>
      </c>
      <c r="G255" s="8" t="s">
        <v>85</v>
      </c>
      <c r="J255" s="28">
        <v>7.3770491803278695</v>
      </c>
      <c r="K255" s="28">
        <v>8.0327868852459012</v>
      </c>
      <c r="L255" s="28">
        <v>7.4863387978142084</v>
      </c>
      <c r="M255" s="28">
        <v>6.2841530054644803</v>
      </c>
      <c r="N255" s="28">
        <v>5.6284153005464477</v>
      </c>
      <c r="O255" s="28">
        <v>5.2459016393442628</v>
      </c>
      <c r="P255" s="28">
        <v>4.8087431693989071</v>
      </c>
      <c r="Q255" s="28">
        <v>2.2735116479723927</v>
      </c>
      <c r="R255" s="28">
        <v>1.9933371680567546</v>
      </c>
      <c r="S255" s="28">
        <v>0.47238999137187371</v>
      </c>
      <c r="T255" s="28"/>
      <c r="U255" s="21">
        <v>265</v>
      </c>
      <c r="W255" s="12">
        <v>248</v>
      </c>
      <c r="X255" s="19">
        <v>7.8E-2</v>
      </c>
      <c r="Y255" s="19">
        <v>6.6000000000000003E-2</v>
      </c>
      <c r="Z255" s="19">
        <v>7.5999999999999998E-2</v>
      </c>
      <c r="AA255" s="19">
        <v>9.8000000000000004E-2</v>
      </c>
      <c r="AB255" s="19">
        <v>0.11</v>
      </c>
      <c r="AC255" s="19">
        <v>0.11699999999999999</v>
      </c>
      <c r="AD255" s="19">
        <v>0.125</v>
      </c>
      <c r="AE255" s="19">
        <v>0.17139473684210521</v>
      </c>
      <c r="AF255" s="19">
        <v>0.17652192982456139</v>
      </c>
      <c r="AG255" s="19">
        <v>0.20435526315789471</v>
      </c>
      <c r="AI255" s="15" t="s">
        <v>88</v>
      </c>
      <c r="AM255" s="8" t="s">
        <v>85</v>
      </c>
      <c r="AR255" t="s">
        <v>494</v>
      </c>
      <c r="AS255" s="27">
        <v>7.8E-2</v>
      </c>
      <c r="AT255" s="27">
        <v>6.6000000000000003E-2</v>
      </c>
      <c r="AU255" s="27">
        <v>7.5999999999999998E-2</v>
      </c>
      <c r="AV255" s="27">
        <v>9.8000000000000004E-2</v>
      </c>
      <c r="AW255" s="27">
        <v>0.11</v>
      </c>
      <c r="AX255" s="27">
        <v>0.11699999999999999</v>
      </c>
      <c r="AY255" s="27">
        <v>0.125</v>
      </c>
      <c r="AZ255" s="27">
        <v>0.17139473684210521</v>
      </c>
      <c r="BA255" s="27">
        <v>0.17652192982456139</v>
      </c>
      <c r="BB255" s="27">
        <v>0.20435526315789471</v>
      </c>
    </row>
    <row r="256" spans="1:54" x14ac:dyDescent="0.3">
      <c r="A256" s="9">
        <v>1003</v>
      </c>
      <c r="B256" s="10">
        <v>265</v>
      </c>
      <c r="C256" s="10">
        <v>259</v>
      </c>
      <c r="D256" s="51">
        <v>249</v>
      </c>
      <c r="E256" s="10">
        <v>170</v>
      </c>
      <c r="F256" s="13" t="s">
        <v>209</v>
      </c>
      <c r="G256" s="11" t="s">
        <v>203</v>
      </c>
      <c r="H256" s="11"/>
      <c r="J256" s="28">
        <v>10</v>
      </c>
      <c r="K256" s="28">
        <v>9.6174863387978142</v>
      </c>
      <c r="L256" s="28">
        <v>9.4535519125683045</v>
      </c>
      <c r="M256" s="28">
        <v>8.8524590163934427</v>
      </c>
      <c r="N256" s="28">
        <v>8.5792349726775967</v>
      </c>
      <c r="O256" s="28">
        <v>8.6338797814207666</v>
      </c>
      <c r="P256" s="28">
        <v>8.0327868852459012</v>
      </c>
      <c r="Q256" s="28">
        <v>5.6284153005464477</v>
      </c>
      <c r="R256" s="28">
        <v>5.1990632318501175</v>
      </c>
      <c r="S256" s="28">
        <v>4.7697111631537865</v>
      </c>
      <c r="T256" s="28"/>
      <c r="U256" s="21">
        <v>1</v>
      </c>
      <c r="W256" s="12">
        <v>249</v>
      </c>
      <c r="X256" s="19">
        <v>2.7999999999999997E-2</v>
      </c>
      <c r="Y256" s="19">
        <v>3.7000000000000005E-2</v>
      </c>
      <c r="Z256" s="19">
        <v>0.04</v>
      </c>
      <c r="AA256" s="19">
        <v>5.0999999999999997E-2</v>
      </c>
      <c r="AB256" s="19">
        <v>5.5999999999999994E-2</v>
      </c>
      <c r="AC256" s="19">
        <v>5.5E-2</v>
      </c>
      <c r="AD256" s="19">
        <v>6.6000000000000003E-2</v>
      </c>
      <c r="AE256" s="19">
        <v>0.11</v>
      </c>
      <c r="AF256" s="19">
        <v>0.11785714285714284</v>
      </c>
      <c r="AG256" s="19">
        <v>0.1257142857142857</v>
      </c>
      <c r="AI256" s="13" t="s">
        <v>209</v>
      </c>
      <c r="AJ256" s="11"/>
      <c r="AM256" s="11" t="s">
        <v>203</v>
      </c>
      <c r="AN256" s="11"/>
      <c r="AO256" s="11"/>
      <c r="AP256" s="11"/>
      <c r="AR256" t="s">
        <v>505</v>
      </c>
      <c r="AS256" s="27">
        <v>2.7999999999999997E-2</v>
      </c>
      <c r="AT256" s="27">
        <v>3.7000000000000005E-2</v>
      </c>
      <c r="AU256" s="27">
        <v>0.04</v>
      </c>
      <c r="AV256" s="27">
        <v>5.0999999999999997E-2</v>
      </c>
      <c r="AW256" s="27">
        <v>5.5999999999999994E-2</v>
      </c>
      <c r="AX256" s="27">
        <v>5.5E-2</v>
      </c>
      <c r="AY256" s="27">
        <v>6.6000000000000003E-2</v>
      </c>
      <c r="AZ256" s="27">
        <v>0.11</v>
      </c>
      <c r="BA256" s="27">
        <v>0.11785714285714284</v>
      </c>
      <c r="BB256" s="27">
        <v>0.1257142857142857</v>
      </c>
    </row>
    <row r="257" spans="1:54" x14ac:dyDescent="0.3">
      <c r="A257" s="9">
        <v>1012</v>
      </c>
      <c r="B257" s="10">
        <v>266</v>
      </c>
      <c r="C257" s="10">
        <v>409</v>
      </c>
      <c r="D257" s="51">
        <v>250</v>
      </c>
      <c r="E257" s="10">
        <v>248</v>
      </c>
      <c r="F257" s="13" t="s">
        <v>283</v>
      </c>
      <c r="G257" s="11" t="s">
        <v>295</v>
      </c>
      <c r="H257" s="11"/>
      <c r="I257" s="12">
        <v>1</v>
      </c>
      <c r="J257" s="28">
        <v>4.6078895007442053</v>
      </c>
      <c r="K257" s="28">
        <v>5.2445888996708785</v>
      </c>
      <c r="L257" s="28">
        <v>4.0467355068307267</v>
      </c>
      <c r="M257" s="28">
        <v>3.7500571033333685</v>
      </c>
      <c r="N257" s="28">
        <v>3.0985850613025563</v>
      </c>
      <c r="O257" s="28">
        <v>2.5107973271726891</v>
      </c>
      <c r="P257" s="28">
        <v>0.92005772311068668</v>
      </c>
      <c r="Q257" s="28">
        <v>0</v>
      </c>
      <c r="R257" s="28">
        <v>0</v>
      </c>
      <c r="S257" s="28">
        <v>0</v>
      </c>
      <c r="T257" s="28"/>
      <c r="U257" s="21">
        <v>370</v>
      </c>
      <c r="W257" s="12">
        <v>250</v>
      </c>
      <c r="X257" s="19">
        <v>0.12867562213638103</v>
      </c>
      <c r="Y257" s="19">
        <v>0.11702402313602292</v>
      </c>
      <c r="Z257" s="19">
        <v>0.1389447402249977</v>
      </c>
      <c r="AA257" s="19">
        <v>0.14437395500899936</v>
      </c>
      <c r="AB257" s="19">
        <v>0.15629589337816321</v>
      </c>
      <c r="AC257" s="19">
        <v>0.16705240891273979</v>
      </c>
      <c r="AD257" s="19">
        <v>0.19616294366707443</v>
      </c>
      <c r="AE257" s="19">
        <v>0.21967949381435786</v>
      </c>
      <c r="AF257" s="19">
        <v>0.2519443922252097</v>
      </c>
      <c r="AG257" s="19">
        <v>0.253788824762398</v>
      </c>
      <c r="AI257" s="13" t="s">
        <v>283</v>
      </c>
      <c r="AJ257" s="11"/>
      <c r="AK257" s="12">
        <v>1</v>
      </c>
      <c r="AL257" s="10">
        <v>3</v>
      </c>
      <c r="AM257" s="11" t="s">
        <v>295</v>
      </c>
      <c r="AN257" s="26" t="s">
        <v>280</v>
      </c>
      <c r="AO257" s="26" t="s">
        <v>351</v>
      </c>
      <c r="AP257" s="11"/>
      <c r="AS257" s="24">
        <v>0.12867562213638103</v>
      </c>
      <c r="AT257" s="24">
        <v>0.11702402313602292</v>
      </c>
      <c r="AU257" s="24">
        <v>0.1389447402249977</v>
      </c>
      <c r="AV257" s="24">
        <v>0.14437395500899936</v>
      </c>
      <c r="AW257" s="24">
        <v>0.15629589337816321</v>
      </c>
      <c r="AX257" s="24">
        <v>0.16705240891273979</v>
      </c>
      <c r="AY257" s="24">
        <v>0.19616294366707443</v>
      </c>
      <c r="AZ257" s="24">
        <v>0.21967949381435786</v>
      </c>
      <c r="BA257" s="24">
        <v>0.2519443922252097</v>
      </c>
      <c r="BB257" s="24">
        <v>0.253788824762398</v>
      </c>
    </row>
    <row r="258" spans="1:54" x14ac:dyDescent="0.3">
      <c r="A258" s="9">
        <v>1042</v>
      </c>
      <c r="B258" s="10">
        <v>271</v>
      </c>
      <c r="C258" s="10">
        <v>264</v>
      </c>
      <c r="D258" s="51">
        <v>251</v>
      </c>
      <c r="E258" s="10">
        <v>202</v>
      </c>
      <c r="F258" s="13" t="s">
        <v>234</v>
      </c>
      <c r="G258" s="11" t="s">
        <v>231</v>
      </c>
      <c r="H258" s="11"/>
      <c r="J258" s="28">
        <v>5.4644808743169389</v>
      </c>
      <c r="K258" s="28">
        <v>5.4644808743169389</v>
      </c>
      <c r="L258" s="28">
        <v>4.0437158469945347</v>
      </c>
      <c r="M258" s="28">
        <v>3.0601092896174857</v>
      </c>
      <c r="N258" s="28">
        <v>1.7486338797814194</v>
      </c>
      <c r="O258" s="28">
        <v>0.92896174863387915</v>
      </c>
      <c r="P258" s="28">
        <v>0</v>
      </c>
      <c r="Q258" s="28">
        <v>0</v>
      </c>
      <c r="R258" s="28">
        <v>0</v>
      </c>
      <c r="S258" s="28">
        <v>0</v>
      </c>
      <c r="T258" s="28"/>
      <c r="U258" s="21">
        <v>345</v>
      </c>
      <c r="W258" s="12">
        <v>251</v>
      </c>
      <c r="X258" s="19">
        <v>0.113</v>
      </c>
      <c r="Y258" s="19">
        <v>0.113</v>
      </c>
      <c r="Z258" s="19">
        <v>0.13900000000000001</v>
      </c>
      <c r="AA258" s="19">
        <v>0.157</v>
      </c>
      <c r="AB258" s="19">
        <v>0.18100000000000002</v>
      </c>
      <c r="AC258" s="19">
        <v>0.19600000000000001</v>
      </c>
      <c r="AD258" s="19">
        <v>0.215</v>
      </c>
      <c r="AE258" s="19">
        <v>0.26121428571428573</v>
      </c>
      <c r="AF258" s="19">
        <v>0.30967857142857147</v>
      </c>
      <c r="AG258" s="19">
        <v>0.32035714285714284</v>
      </c>
      <c r="AI258" s="13" t="s">
        <v>234</v>
      </c>
      <c r="AJ258" s="11"/>
      <c r="AM258" s="11" t="s">
        <v>231</v>
      </c>
      <c r="AN258" s="11"/>
      <c r="AO258" s="11"/>
      <c r="AP258" s="11"/>
      <c r="AR258" t="s">
        <v>509</v>
      </c>
      <c r="AS258" s="27">
        <v>0.113</v>
      </c>
      <c r="AT258" s="27">
        <v>0.113</v>
      </c>
      <c r="AU258" s="27">
        <v>0.13900000000000001</v>
      </c>
      <c r="AV258" s="27">
        <v>0.157</v>
      </c>
      <c r="AW258" s="27">
        <v>0.18100000000000002</v>
      </c>
      <c r="AX258" s="27">
        <v>0.19600000000000001</v>
      </c>
      <c r="AY258" s="27">
        <v>0.215</v>
      </c>
      <c r="AZ258" s="27">
        <v>0.26121428571428573</v>
      </c>
      <c r="BA258" s="27">
        <v>0.30967857142857147</v>
      </c>
      <c r="BB258" s="27">
        <v>0.32035714285714284</v>
      </c>
    </row>
    <row r="259" spans="1:54" x14ac:dyDescent="0.3">
      <c r="A259" s="9">
        <v>1044</v>
      </c>
      <c r="B259" s="10">
        <v>272</v>
      </c>
      <c r="C259" s="10">
        <v>265</v>
      </c>
      <c r="D259" s="51">
        <v>252</v>
      </c>
      <c r="E259" s="10">
        <v>86</v>
      </c>
      <c r="F259" s="13" t="s">
        <v>117</v>
      </c>
      <c r="G259" s="11" t="s">
        <v>98</v>
      </c>
      <c r="H259" s="11"/>
      <c r="J259" s="28">
        <v>10</v>
      </c>
      <c r="K259" s="28">
        <v>10</v>
      </c>
      <c r="L259" s="28">
        <v>10</v>
      </c>
      <c r="M259" s="28">
        <v>10</v>
      </c>
      <c r="N259" s="28">
        <v>9.8907103825136602</v>
      </c>
      <c r="O259" s="28">
        <v>9.3442622950819665</v>
      </c>
      <c r="P259" s="28">
        <v>9.1803278688524586</v>
      </c>
      <c r="Q259" s="28">
        <v>7.4958883760411696</v>
      </c>
      <c r="R259" s="28">
        <v>6.8555361027110191</v>
      </c>
      <c r="S259" s="28">
        <v>6.2528516101649947</v>
      </c>
      <c r="T259" s="28"/>
      <c r="U259" s="21">
        <v>1</v>
      </c>
      <c r="W259" s="12">
        <v>252</v>
      </c>
      <c r="X259" s="19">
        <v>2.7000000000000003E-2</v>
      </c>
      <c r="Y259" s="19">
        <v>2.4E-2</v>
      </c>
      <c r="Z259" s="19">
        <v>2.5000000000000001E-2</v>
      </c>
      <c r="AA259" s="19">
        <v>2.7999999999999997E-2</v>
      </c>
      <c r="AB259" s="19">
        <v>3.2000000000000001E-2</v>
      </c>
      <c r="AC259" s="19">
        <v>4.2000000000000003E-2</v>
      </c>
      <c r="AD259" s="19">
        <v>4.4999999999999998E-2</v>
      </c>
      <c r="AE259" s="19">
        <v>7.5825242718446595E-2</v>
      </c>
      <c r="AF259" s="19">
        <v>8.7543689320388349E-2</v>
      </c>
      <c r="AG259" s="19">
        <v>9.8572815533980604E-2</v>
      </c>
      <c r="AI259" s="13" t="s">
        <v>117</v>
      </c>
      <c r="AJ259" s="11"/>
      <c r="AM259" s="11" t="s">
        <v>98</v>
      </c>
      <c r="AN259" s="11"/>
      <c r="AO259" s="11"/>
      <c r="AP259" s="11"/>
      <c r="AR259" t="s">
        <v>496</v>
      </c>
      <c r="AS259" s="27">
        <v>2.7000000000000003E-2</v>
      </c>
      <c r="AT259" s="27">
        <v>2.4E-2</v>
      </c>
      <c r="AU259" s="27">
        <v>2.5000000000000001E-2</v>
      </c>
      <c r="AV259" s="27">
        <v>2.7999999999999997E-2</v>
      </c>
      <c r="AW259" s="27">
        <v>3.2000000000000001E-2</v>
      </c>
      <c r="AX259" s="27">
        <v>4.2000000000000003E-2</v>
      </c>
      <c r="AY259" s="27">
        <v>4.4999999999999998E-2</v>
      </c>
      <c r="AZ259" s="27">
        <v>7.5825242718446595E-2</v>
      </c>
      <c r="BA259" s="27">
        <v>8.7543689320388349E-2</v>
      </c>
      <c r="BB259" s="27">
        <v>9.8572815533980604E-2</v>
      </c>
    </row>
    <row r="260" spans="1:54" x14ac:dyDescent="0.3">
      <c r="A260" s="9">
        <v>1047</v>
      </c>
      <c r="B260" s="10">
        <v>273</v>
      </c>
      <c r="C260" s="10">
        <v>266</v>
      </c>
      <c r="D260" s="51">
        <v>253</v>
      </c>
      <c r="E260" s="10">
        <v>69</v>
      </c>
      <c r="F260" s="15" t="s">
        <v>89</v>
      </c>
      <c r="G260" s="8" t="s">
        <v>85</v>
      </c>
      <c r="J260" s="28">
        <v>7.3770491803278695</v>
      </c>
      <c r="K260" s="28">
        <v>8.0327868852459012</v>
      </c>
      <c r="L260" s="28">
        <v>7.4863387978142084</v>
      </c>
      <c r="M260" s="28">
        <v>6.2841530054644803</v>
      </c>
      <c r="N260" s="28">
        <v>5.6284153005464477</v>
      </c>
      <c r="O260" s="28">
        <v>5.2459016393442628</v>
      </c>
      <c r="P260" s="28">
        <v>4.8087431693989071</v>
      </c>
      <c r="Q260" s="28">
        <v>2.2735116479723927</v>
      </c>
      <c r="R260" s="28">
        <v>1.9933371680567546</v>
      </c>
      <c r="S260" s="28">
        <v>0.47238999137187371</v>
      </c>
      <c r="T260" s="28"/>
      <c r="U260" s="21">
        <v>265</v>
      </c>
      <c r="W260" s="12">
        <v>253</v>
      </c>
      <c r="X260" s="19">
        <v>7.8E-2</v>
      </c>
      <c r="Y260" s="19">
        <v>6.6000000000000003E-2</v>
      </c>
      <c r="Z260" s="19">
        <v>7.5999999999999998E-2</v>
      </c>
      <c r="AA260" s="19">
        <v>9.8000000000000004E-2</v>
      </c>
      <c r="AB260" s="19">
        <v>0.11</v>
      </c>
      <c r="AC260" s="19">
        <v>0.11699999999999999</v>
      </c>
      <c r="AD260" s="19">
        <v>0.125</v>
      </c>
      <c r="AE260" s="19">
        <v>0.17139473684210521</v>
      </c>
      <c r="AF260" s="19">
        <v>0.17652192982456139</v>
      </c>
      <c r="AG260" s="19">
        <v>0.20435526315789471</v>
      </c>
      <c r="AI260" s="15" t="s">
        <v>89</v>
      </c>
      <c r="AM260" s="8" t="s">
        <v>85</v>
      </c>
      <c r="AR260" t="s">
        <v>494</v>
      </c>
      <c r="AS260" s="27">
        <v>7.8E-2</v>
      </c>
      <c r="AT260" s="27">
        <v>6.6000000000000003E-2</v>
      </c>
      <c r="AU260" s="27">
        <v>7.5999999999999998E-2</v>
      </c>
      <c r="AV260" s="27">
        <v>9.8000000000000004E-2</v>
      </c>
      <c r="AW260" s="27">
        <v>0.11</v>
      </c>
      <c r="AX260" s="27">
        <v>0.11699999999999999</v>
      </c>
      <c r="AY260" s="27">
        <v>0.125</v>
      </c>
      <c r="AZ260" s="27">
        <v>0.17139473684210521</v>
      </c>
      <c r="BA260" s="27">
        <v>0.17652192982456139</v>
      </c>
      <c r="BB260" s="27">
        <v>0.20435526315789471</v>
      </c>
    </row>
    <row r="261" spans="1:54" x14ac:dyDescent="0.3">
      <c r="A261" s="9">
        <v>1049</v>
      </c>
      <c r="B261" s="10">
        <v>274</v>
      </c>
      <c r="C261" s="10">
        <v>267</v>
      </c>
      <c r="D261" s="51">
        <v>254</v>
      </c>
      <c r="E261" s="10">
        <v>87</v>
      </c>
      <c r="F261" s="13" t="s">
        <v>118</v>
      </c>
      <c r="G261" s="11" t="s">
        <v>98</v>
      </c>
      <c r="H261" s="11"/>
      <c r="J261" s="28">
        <v>10</v>
      </c>
      <c r="K261" s="28">
        <v>10</v>
      </c>
      <c r="L261" s="28">
        <v>10</v>
      </c>
      <c r="M261" s="28">
        <v>10</v>
      </c>
      <c r="N261" s="28">
        <v>9.8907103825136602</v>
      </c>
      <c r="O261" s="28">
        <v>9.3442622950819665</v>
      </c>
      <c r="P261" s="28">
        <v>9.1803278688524586</v>
      </c>
      <c r="Q261" s="28">
        <v>7.4958883760411696</v>
      </c>
      <c r="R261" s="28">
        <v>6.8555361027110191</v>
      </c>
      <c r="S261" s="28">
        <v>6.2528516101649947</v>
      </c>
      <c r="T261" s="28"/>
      <c r="U261" s="21">
        <v>1</v>
      </c>
      <c r="W261" s="12">
        <v>254</v>
      </c>
      <c r="X261" s="19">
        <v>2.7000000000000003E-2</v>
      </c>
      <c r="Y261" s="19">
        <v>2.4E-2</v>
      </c>
      <c r="Z261" s="19">
        <v>2.5000000000000001E-2</v>
      </c>
      <c r="AA261" s="19">
        <v>2.7999999999999997E-2</v>
      </c>
      <c r="AB261" s="19">
        <v>3.2000000000000001E-2</v>
      </c>
      <c r="AC261" s="19">
        <v>4.2000000000000003E-2</v>
      </c>
      <c r="AD261" s="19">
        <v>4.4999999999999998E-2</v>
      </c>
      <c r="AE261" s="19">
        <v>7.5825242718446595E-2</v>
      </c>
      <c r="AF261" s="19">
        <v>8.7543689320388349E-2</v>
      </c>
      <c r="AG261" s="19">
        <v>9.8572815533980604E-2</v>
      </c>
      <c r="AI261" s="13" t="s">
        <v>118</v>
      </c>
      <c r="AJ261" s="11"/>
      <c r="AM261" s="11" t="s">
        <v>98</v>
      </c>
      <c r="AN261" s="11"/>
      <c r="AO261" s="11"/>
      <c r="AP261" s="11"/>
      <c r="AR261" t="s">
        <v>496</v>
      </c>
      <c r="AS261" s="27">
        <v>2.7000000000000003E-2</v>
      </c>
      <c r="AT261" s="27">
        <v>2.4E-2</v>
      </c>
      <c r="AU261" s="27">
        <v>2.5000000000000001E-2</v>
      </c>
      <c r="AV261" s="27">
        <v>2.7999999999999997E-2</v>
      </c>
      <c r="AW261" s="27">
        <v>3.2000000000000001E-2</v>
      </c>
      <c r="AX261" s="27">
        <v>4.2000000000000003E-2</v>
      </c>
      <c r="AY261" s="27">
        <v>4.4999999999999998E-2</v>
      </c>
      <c r="AZ261" s="27">
        <v>7.5825242718446595E-2</v>
      </c>
      <c r="BA261" s="27">
        <v>8.7543689320388349E-2</v>
      </c>
      <c r="BB261" s="27">
        <v>9.8572815533980604E-2</v>
      </c>
    </row>
    <row r="262" spans="1:54" x14ac:dyDescent="0.3">
      <c r="A262" s="9">
        <v>1051</v>
      </c>
      <c r="B262" s="10">
        <v>275</v>
      </c>
      <c r="C262" s="10">
        <v>268</v>
      </c>
      <c r="D262" s="51">
        <v>255</v>
      </c>
      <c r="E262" s="10">
        <v>233</v>
      </c>
      <c r="F262" s="13" t="s">
        <v>285</v>
      </c>
      <c r="G262" s="11" t="s">
        <v>280</v>
      </c>
      <c r="H262" s="11"/>
      <c r="J262" s="28">
        <v>6.9398907103825138</v>
      </c>
      <c r="K262" s="28">
        <v>6.9945355191256828</v>
      </c>
      <c r="L262" s="28">
        <v>6.1202185792349724</v>
      </c>
      <c r="M262" s="28">
        <v>5.2459016393442628</v>
      </c>
      <c r="N262" s="28">
        <v>3.4972677595628414</v>
      </c>
      <c r="O262" s="28">
        <v>3.0601092896174857</v>
      </c>
      <c r="P262" s="28">
        <v>1.8032786885245902</v>
      </c>
      <c r="Q262" s="28">
        <v>0.53632867840518061</v>
      </c>
      <c r="R262" s="28">
        <v>0</v>
      </c>
      <c r="S262" s="28">
        <v>0</v>
      </c>
      <c r="T262" s="28"/>
      <c r="U262" s="21">
        <v>320</v>
      </c>
      <c r="W262" s="12">
        <v>255</v>
      </c>
      <c r="X262" s="19">
        <v>8.5999999999999993E-2</v>
      </c>
      <c r="Y262" s="19">
        <v>8.5000000000000006E-2</v>
      </c>
      <c r="Z262" s="19">
        <v>0.10099999999999999</v>
      </c>
      <c r="AA262" s="19">
        <v>0.11699999999999999</v>
      </c>
      <c r="AB262" s="19">
        <v>0.14899999999999999</v>
      </c>
      <c r="AC262" s="19">
        <v>0.157</v>
      </c>
      <c r="AD262" s="19">
        <v>0.18</v>
      </c>
      <c r="AE262" s="19">
        <v>0.20318518518518519</v>
      </c>
      <c r="AF262" s="19">
        <v>0.24929259259259257</v>
      </c>
      <c r="AG262" s="19">
        <v>0.27586296296296292</v>
      </c>
      <c r="AI262" s="13" t="s">
        <v>285</v>
      </c>
      <c r="AJ262" s="11"/>
      <c r="AM262" s="11" t="s">
        <v>280</v>
      </c>
      <c r="AN262" s="11"/>
      <c r="AO262" s="11"/>
      <c r="AP262" s="11"/>
      <c r="AR262" t="s">
        <v>517</v>
      </c>
      <c r="AS262" s="27">
        <v>8.5999999999999993E-2</v>
      </c>
      <c r="AT262" s="27">
        <v>8.5000000000000006E-2</v>
      </c>
      <c r="AU262" s="27">
        <v>0.10099999999999999</v>
      </c>
      <c r="AV262" s="27">
        <v>0.11699999999999999</v>
      </c>
      <c r="AW262" s="27">
        <v>0.14899999999999999</v>
      </c>
      <c r="AX262" s="27">
        <v>0.157</v>
      </c>
      <c r="AY262" s="27">
        <v>0.18</v>
      </c>
      <c r="AZ262" s="27">
        <v>0.20318518518518519</v>
      </c>
      <c r="BA262" s="27">
        <v>0.24929259259259257</v>
      </c>
      <c r="BB262" s="27">
        <v>0.27586296296296292</v>
      </c>
    </row>
    <row r="263" spans="1:54" x14ac:dyDescent="0.3">
      <c r="A263" s="9">
        <v>1053</v>
      </c>
      <c r="B263" s="10">
        <v>276</v>
      </c>
      <c r="C263" s="10">
        <v>269</v>
      </c>
      <c r="D263" s="51">
        <v>256</v>
      </c>
      <c r="E263" s="10">
        <v>356</v>
      </c>
      <c r="F263" s="13" t="s">
        <v>403</v>
      </c>
      <c r="G263" s="11" t="s">
        <v>266</v>
      </c>
      <c r="H263" s="11"/>
      <c r="J263" s="28">
        <v>10</v>
      </c>
      <c r="K263" s="28">
        <v>9.7814207650273222</v>
      </c>
      <c r="L263" s="28">
        <v>10</v>
      </c>
      <c r="M263" s="28">
        <v>9.8360655737704921</v>
      </c>
      <c r="N263" s="28">
        <v>9.3442622950819665</v>
      </c>
      <c r="O263" s="28">
        <v>9.0163934426229488</v>
      </c>
      <c r="P263" s="28">
        <v>8.7978142076502728</v>
      </c>
      <c r="Q263" s="28">
        <v>7.5260804769001508</v>
      </c>
      <c r="R263" s="28">
        <v>6.2742175856929965</v>
      </c>
      <c r="S263" s="28">
        <v>5.8718330849478395</v>
      </c>
      <c r="T263" s="28"/>
      <c r="U263" s="21">
        <v>1</v>
      </c>
      <c r="W263" s="12">
        <v>256</v>
      </c>
      <c r="X263" s="19">
        <v>2.6000000000000002E-2</v>
      </c>
      <c r="Y263" s="19">
        <v>3.4000000000000002E-2</v>
      </c>
      <c r="Z263" s="19">
        <v>2.7000000000000003E-2</v>
      </c>
      <c r="AA263" s="19">
        <v>3.3000000000000002E-2</v>
      </c>
      <c r="AB263" s="19">
        <v>4.2000000000000003E-2</v>
      </c>
      <c r="AC263" s="19">
        <v>4.8000000000000001E-2</v>
      </c>
      <c r="AD263" s="19">
        <v>5.2000000000000005E-2</v>
      </c>
      <c r="AE263" s="19">
        <v>7.5272727272727255E-2</v>
      </c>
      <c r="AF263" s="19">
        <v>9.8181818181818162E-2</v>
      </c>
      <c r="AG263" s="19">
        <v>0.10554545454545453</v>
      </c>
      <c r="AI263" s="13" t="s">
        <v>403</v>
      </c>
      <c r="AJ263" s="11"/>
      <c r="AM263" s="11" t="s">
        <v>266</v>
      </c>
      <c r="AN263" s="11"/>
      <c r="AO263" s="11"/>
      <c r="AP263" s="11"/>
      <c r="AR263" t="s">
        <v>530</v>
      </c>
      <c r="AS263" s="27">
        <v>2.6000000000000002E-2</v>
      </c>
      <c r="AT263" s="27">
        <v>3.4000000000000002E-2</v>
      </c>
      <c r="AU263" s="27">
        <v>2.7000000000000003E-2</v>
      </c>
      <c r="AV263" s="27">
        <v>3.3000000000000002E-2</v>
      </c>
      <c r="AW263" s="27">
        <v>4.2000000000000003E-2</v>
      </c>
      <c r="AX263" s="27">
        <v>4.8000000000000001E-2</v>
      </c>
      <c r="AY263" s="27">
        <v>5.2000000000000005E-2</v>
      </c>
      <c r="AZ263" s="27">
        <v>7.5272727272727255E-2</v>
      </c>
      <c r="BA263" s="27">
        <v>9.8181818181818162E-2</v>
      </c>
      <c r="BB263" s="27">
        <v>0.10554545454545453</v>
      </c>
    </row>
    <row r="264" spans="1:54" x14ac:dyDescent="0.3">
      <c r="A264" s="9">
        <v>1055</v>
      </c>
      <c r="B264" s="10">
        <v>277</v>
      </c>
      <c r="C264" s="10">
        <v>270</v>
      </c>
      <c r="D264" s="51">
        <v>257</v>
      </c>
      <c r="E264" s="10">
        <v>366</v>
      </c>
      <c r="F264" s="13" t="s">
        <v>417</v>
      </c>
      <c r="G264" s="11" t="s">
        <v>416</v>
      </c>
      <c r="H264" s="11"/>
      <c r="J264" s="28">
        <v>10</v>
      </c>
      <c r="K264" s="28">
        <v>10</v>
      </c>
      <c r="L264" s="28">
        <v>9.8360655737704921</v>
      </c>
      <c r="M264" s="28">
        <v>10</v>
      </c>
      <c r="N264" s="28">
        <v>9.0710382513661187</v>
      </c>
      <c r="O264" s="28">
        <v>8.6338797814207666</v>
      </c>
      <c r="P264" s="28">
        <v>8.9071038251366108</v>
      </c>
      <c r="Q264" s="28">
        <v>4.428697338268992</v>
      </c>
      <c r="R264" s="28">
        <v>4.7473999647452825</v>
      </c>
      <c r="S264" s="28">
        <v>1.4806980433632986</v>
      </c>
      <c r="T264" s="28"/>
      <c r="U264" s="21">
        <v>1</v>
      </c>
      <c r="W264" s="12">
        <v>257</v>
      </c>
      <c r="X264" s="19">
        <v>2.2000000000000002E-2</v>
      </c>
      <c r="Y264" s="19">
        <v>2.8999999999999998E-2</v>
      </c>
      <c r="Z264" s="19">
        <v>3.3000000000000002E-2</v>
      </c>
      <c r="AA264" s="19">
        <v>2.8999999999999998E-2</v>
      </c>
      <c r="AB264" s="19">
        <v>4.7E-2</v>
      </c>
      <c r="AC264" s="19">
        <v>5.5E-2</v>
      </c>
      <c r="AD264" s="19">
        <v>0.05</v>
      </c>
      <c r="AE264" s="19">
        <v>0.13195483870967745</v>
      </c>
      <c r="AF264" s="19">
        <v>0.12612258064516133</v>
      </c>
      <c r="AG264" s="19">
        <v>0.18590322580645163</v>
      </c>
      <c r="AI264" s="13" t="s">
        <v>417</v>
      </c>
      <c r="AJ264" s="11"/>
      <c r="AM264" s="11" t="s">
        <v>416</v>
      </c>
      <c r="AN264" s="11"/>
      <c r="AO264" s="11"/>
      <c r="AP264" s="11"/>
      <c r="AR264" t="s">
        <v>531</v>
      </c>
      <c r="AS264" s="27">
        <v>2.2000000000000002E-2</v>
      </c>
      <c r="AT264" s="27">
        <v>2.8999999999999998E-2</v>
      </c>
      <c r="AU264" s="27">
        <v>3.3000000000000002E-2</v>
      </c>
      <c r="AV264" s="27">
        <v>2.8999999999999998E-2</v>
      </c>
      <c r="AW264" s="27">
        <v>4.7E-2</v>
      </c>
      <c r="AX264" s="27">
        <v>5.5E-2</v>
      </c>
      <c r="AY264" s="27">
        <v>0.05</v>
      </c>
      <c r="AZ264" s="27">
        <v>0.13195483870967745</v>
      </c>
      <c r="BA264" s="27">
        <v>0.12612258064516133</v>
      </c>
      <c r="BB264" s="27">
        <v>0.18590322580645163</v>
      </c>
    </row>
    <row r="265" spans="1:54" x14ac:dyDescent="0.3">
      <c r="A265" s="9">
        <v>1060</v>
      </c>
      <c r="B265" s="10">
        <v>278</v>
      </c>
      <c r="C265" s="10">
        <v>271</v>
      </c>
      <c r="D265" s="51">
        <v>258</v>
      </c>
      <c r="E265" s="10">
        <v>287</v>
      </c>
      <c r="F265" s="13" t="s">
        <v>340</v>
      </c>
      <c r="G265" s="11" t="s">
        <v>339</v>
      </c>
      <c r="H265" s="11"/>
      <c r="J265" s="28">
        <v>9.7267759562841523</v>
      </c>
      <c r="K265" s="28">
        <v>9.2896174863387966</v>
      </c>
      <c r="L265" s="28">
        <v>9.7267759562841523</v>
      </c>
      <c r="M265" s="28">
        <v>8.7978142076502728</v>
      </c>
      <c r="N265" s="28">
        <v>8.1967213114754109</v>
      </c>
      <c r="O265" s="28">
        <v>7.7049180327868854</v>
      </c>
      <c r="P265" s="28">
        <v>7.4863387978142084</v>
      </c>
      <c r="Q265" s="28">
        <v>6.7516697024893748</v>
      </c>
      <c r="R265" s="28">
        <v>5.8166363084395867</v>
      </c>
      <c r="S265" s="28">
        <v>4.5840922890103206</v>
      </c>
      <c r="T265" s="28"/>
      <c r="U265" s="21">
        <v>125</v>
      </c>
      <c r="W265" s="12">
        <v>258</v>
      </c>
      <c r="X265" s="19">
        <v>3.5000000000000003E-2</v>
      </c>
      <c r="Y265" s="19">
        <v>4.2999999999999997E-2</v>
      </c>
      <c r="Z265" s="19">
        <v>3.5000000000000003E-2</v>
      </c>
      <c r="AA265" s="19">
        <v>5.2000000000000005E-2</v>
      </c>
      <c r="AB265" s="19">
        <v>6.3E-2</v>
      </c>
      <c r="AC265" s="19">
        <v>7.2000000000000008E-2</v>
      </c>
      <c r="AD265" s="19">
        <v>7.5999999999999998E-2</v>
      </c>
      <c r="AE265" s="19">
        <v>8.9444444444444451E-2</v>
      </c>
      <c r="AF265" s="19">
        <v>0.10655555555555556</v>
      </c>
      <c r="AG265" s="19">
        <v>0.12911111111111112</v>
      </c>
      <c r="AI265" s="13" t="s">
        <v>340</v>
      </c>
      <c r="AJ265" s="11"/>
      <c r="AM265" s="11" t="s">
        <v>339</v>
      </c>
      <c r="AN265" s="11"/>
      <c r="AO265" s="11"/>
      <c r="AP265" s="11"/>
      <c r="AR265" t="s">
        <v>523</v>
      </c>
      <c r="AS265" s="27">
        <v>3.5000000000000003E-2</v>
      </c>
      <c r="AT265" s="27">
        <v>4.2999999999999997E-2</v>
      </c>
      <c r="AU265" s="27">
        <v>3.5000000000000003E-2</v>
      </c>
      <c r="AV265" s="27">
        <v>5.2000000000000005E-2</v>
      </c>
      <c r="AW265" s="27">
        <v>6.3E-2</v>
      </c>
      <c r="AX265" s="27">
        <v>7.2000000000000008E-2</v>
      </c>
      <c r="AY265" s="27">
        <v>7.5999999999999998E-2</v>
      </c>
      <c r="AZ265" s="27">
        <v>8.9444444444444451E-2</v>
      </c>
      <c r="BA265" s="27">
        <v>0.10655555555555556</v>
      </c>
      <c r="BB265" s="27">
        <v>0.12911111111111112</v>
      </c>
    </row>
    <row r="266" spans="1:54" x14ac:dyDescent="0.3">
      <c r="A266" s="9">
        <v>1068</v>
      </c>
      <c r="B266" s="10">
        <v>279</v>
      </c>
      <c r="C266" s="10">
        <v>272</v>
      </c>
      <c r="D266" s="51">
        <v>259</v>
      </c>
      <c r="E266" s="10">
        <v>385</v>
      </c>
      <c r="F266" s="13" t="s">
        <v>442</v>
      </c>
      <c r="G266" s="11" t="s">
        <v>23</v>
      </c>
      <c r="H266" s="11"/>
      <c r="J266" s="28">
        <v>5.027322404371585</v>
      </c>
      <c r="K266" s="28">
        <v>5.5737704918032787</v>
      </c>
      <c r="L266" s="28">
        <v>4.4808743169398904</v>
      </c>
      <c r="M266" s="28">
        <v>4.2076502732240426</v>
      </c>
      <c r="N266" s="28">
        <v>3.7158469945355193</v>
      </c>
      <c r="O266" s="28">
        <v>3.0054644808743163</v>
      </c>
      <c r="P266" s="28">
        <v>1.6939890710382512</v>
      </c>
      <c r="Q266" s="28">
        <v>0</v>
      </c>
      <c r="R266" s="28">
        <v>0</v>
      </c>
      <c r="S266" s="28">
        <v>0</v>
      </c>
      <c r="T266" s="28"/>
      <c r="U266" s="21">
        <v>359</v>
      </c>
      <c r="W266" s="12">
        <v>259</v>
      </c>
      <c r="X266" s="19">
        <v>0.121</v>
      </c>
      <c r="Y266" s="19">
        <v>0.111</v>
      </c>
      <c r="Z266" s="19">
        <v>0.13100000000000001</v>
      </c>
      <c r="AA266" s="19">
        <v>0.13600000000000001</v>
      </c>
      <c r="AB266" s="19">
        <v>0.14499999999999999</v>
      </c>
      <c r="AC266" s="19">
        <v>0.158</v>
      </c>
      <c r="AD266" s="19">
        <v>0.182</v>
      </c>
      <c r="AE266" s="19">
        <v>0.23330960854092525</v>
      </c>
      <c r="AF266" s="19">
        <v>0.24818505338078287</v>
      </c>
      <c r="AG266" s="19">
        <v>0.30298932384341631</v>
      </c>
      <c r="AI266" s="13" t="s">
        <v>442</v>
      </c>
      <c r="AJ266" s="11"/>
      <c r="AM266" s="11" t="s">
        <v>23</v>
      </c>
      <c r="AN266" s="11"/>
      <c r="AO266" s="11"/>
      <c r="AP266" s="11"/>
      <c r="AR266" t="s">
        <v>534</v>
      </c>
      <c r="AS266" s="27">
        <v>0.121</v>
      </c>
      <c r="AT266" s="27">
        <v>0.111</v>
      </c>
      <c r="AU266" s="27">
        <v>0.13100000000000001</v>
      </c>
      <c r="AV266" s="27">
        <v>0.13600000000000001</v>
      </c>
      <c r="AW266" s="27">
        <v>0.14499999999999999</v>
      </c>
      <c r="AX266" s="27">
        <v>0.158</v>
      </c>
      <c r="AY266" s="27">
        <v>0.182</v>
      </c>
      <c r="AZ266" s="27">
        <v>0.23330960854092525</v>
      </c>
      <c r="BA266" s="27">
        <v>0.24818505338078287</v>
      </c>
      <c r="BB266" s="27">
        <v>0.30298932384341631</v>
      </c>
    </row>
    <row r="267" spans="1:54" x14ac:dyDescent="0.3">
      <c r="A267" s="9">
        <v>1070</v>
      </c>
      <c r="B267" s="10">
        <v>280</v>
      </c>
      <c r="C267" s="10">
        <v>273</v>
      </c>
      <c r="D267" s="51">
        <v>260</v>
      </c>
      <c r="E267" s="10">
        <v>225</v>
      </c>
      <c r="F267" s="13" t="s">
        <v>185</v>
      </c>
      <c r="G267" s="11" t="s">
        <v>271</v>
      </c>
      <c r="H267" s="11"/>
      <c r="I267" s="12">
        <v>1</v>
      </c>
      <c r="J267" s="28">
        <v>9.2565486010372204</v>
      </c>
      <c r="K267" s="28">
        <v>9.6230206822287165</v>
      </c>
      <c r="L267" s="28">
        <v>9.3249854170987394</v>
      </c>
      <c r="M267" s="28">
        <v>8.7387821481448409</v>
      </c>
      <c r="N267" s="28">
        <v>8.1029018309052283</v>
      </c>
      <c r="O267" s="28">
        <v>7.9830541821168826</v>
      </c>
      <c r="P267" s="28">
        <v>7.3492921802885007</v>
      </c>
      <c r="Q267" s="28">
        <v>4.3185633074507841</v>
      </c>
      <c r="R267" s="28">
        <v>4.2528469051402205</v>
      </c>
      <c r="S267" s="28">
        <v>3.34616781151166</v>
      </c>
      <c r="T267" s="28"/>
      <c r="U267" s="21">
        <v>157</v>
      </c>
      <c r="W267" s="12">
        <v>260</v>
      </c>
      <c r="X267" s="19">
        <v>4.3605160601018871E-2</v>
      </c>
      <c r="Y267" s="19">
        <v>3.6898721515214464E-2</v>
      </c>
      <c r="Z267" s="19">
        <v>4.2352766867093078E-2</v>
      </c>
      <c r="AA267" s="19">
        <v>5.3080286688949388E-2</v>
      </c>
      <c r="AB267" s="19">
        <v>6.4716896494434295E-2</v>
      </c>
      <c r="AC267" s="19">
        <v>6.6910108467261059E-2</v>
      </c>
      <c r="AD267" s="19">
        <v>7.8507953100720451E-2</v>
      </c>
      <c r="AE267" s="19">
        <v>0.13397029147365064</v>
      </c>
      <c r="AF267" s="19">
        <v>0.13517290163593396</v>
      </c>
      <c r="AG267" s="19">
        <v>0.15176512904933662</v>
      </c>
      <c r="AI267" s="13" t="s">
        <v>185</v>
      </c>
      <c r="AJ267" s="11"/>
      <c r="AK267" s="12">
        <v>1</v>
      </c>
      <c r="AL267" s="10">
        <v>2</v>
      </c>
      <c r="AM267" s="11" t="s">
        <v>271</v>
      </c>
      <c r="AN267" s="26" t="s">
        <v>180</v>
      </c>
      <c r="AO267" s="11"/>
      <c r="AP267" s="11"/>
      <c r="AS267" s="24">
        <v>4.3605160601018871E-2</v>
      </c>
      <c r="AT267" s="24">
        <v>3.6898721515214464E-2</v>
      </c>
      <c r="AU267" s="24">
        <v>4.2352766867093078E-2</v>
      </c>
      <c r="AV267" s="24">
        <v>5.3080286688949388E-2</v>
      </c>
      <c r="AW267" s="24">
        <v>6.4716896494434295E-2</v>
      </c>
      <c r="AX267" s="24">
        <v>6.6910108467261059E-2</v>
      </c>
      <c r="AY267" s="24">
        <v>7.8507953100720451E-2</v>
      </c>
      <c r="AZ267" s="24">
        <v>0.13397029147365064</v>
      </c>
      <c r="BA267" s="24">
        <v>0.13517290163593396</v>
      </c>
      <c r="BB267" s="24">
        <v>0.15176512904933662</v>
      </c>
    </row>
    <row r="268" spans="1:54" x14ac:dyDescent="0.3">
      <c r="A268" s="9">
        <v>1079</v>
      </c>
      <c r="B268" s="10">
        <v>281</v>
      </c>
      <c r="C268" s="10">
        <v>274</v>
      </c>
      <c r="D268" s="51">
        <v>261</v>
      </c>
      <c r="E268" s="10">
        <v>88</v>
      </c>
      <c r="F268" s="13" t="s">
        <v>115</v>
      </c>
      <c r="G268" s="11" t="s">
        <v>98</v>
      </c>
      <c r="H268" s="11"/>
      <c r="J268" s="28">
        <v>10</v>
      </c>
      <c r="K268" s="28">
        <v>10</v>
      </c>
      <c r="L268" s="28">
        <v>10</v>
      </c>
      <c r="M268" s="28">
        <v>10</v>
      </c>
      <c r="N268" s="28">
        <v>9.8907103825136602</v>
      </c>
      <c r="O268" s="28">
        <v>9.3442622950819665</v>
      </c>
      <c r="P268" s="28">
        <v>9.1803278688524586</v>
      </c>
      <c r="Q268" s="28">
        <v>7.4958883760411696</v>
      </c>
      <c r="R268" s="28">
        <v>6.8555361027110191</v>
      </c>
      <c r="S268" s="28">
        <v>6.2528516101649947</v>
      </c>
      <c r="T268" s="28"/>
      <c r="U268" s="21">
        <v>1</v>
      </c>
      <c r="W268" s="12">
        <v>261</v>
      </c>
      <c r="X268" s="19">
        <v>2.7000000000000003E-2</v>
      </c>
      <c r="Y268" s="19">
        <v>2.4E-2</v>
      </c>
      <c r="Z268" s="19">
        <v>2.5000000000000001E-2</v>
      </c>
      <c r="AA268" s="19">
        <v>2.7999999999999997E-2</v>
      </c>
      <c r="AB268" s="19">
        <v>3.2000000000000001E-2</v>
      </c>
      <c r="AC268" s="19">
        <v>4.2000000000000003E-2</v>
      </c>
      <c r="AD268" s="19">
        <v>4.4999999999999998E-2</v>
      </c>
      <c r="AE268" s="19">
        <v>7.5825242718446595E-2</v>
      </c>
      <c r="AF268" s="19">
        <v>8.7543689320388349E-2</v>
      </c>
      <c r="AG268" s="19">
        <v>9.8572815533980604E-2</v>
      </c>
      <c r="AI268" s="13" t="s">
        <v>115</v>
      </c>
      <c r="AJ268" s="11"/>
      <c r="AM268" s="11" t="s">
        <v>98</v>
      </c>
      <c r="AN268" s="11"/>
      <c r="AO268" s="11"/>
      <c r="AP268" s="11"/>
      <c r="AR268" t="s">
        <v>496</v>
      </c>
      <c r="AS268" s="27">
        <v>2.7000000000000003E-2</v>
      </c>
      <c r="AT268" s="27">
        <v>2.4E-2</v>
      </c>
      <c r="AU268" s="27">
        <v>2.5000000000000001E-2</v>
      </c>
      <c r="AV268" s="27">
        <v>2.7999999999999997E-2</v>
      </c>
      <c r="AW268" s="27">
        <v>3.2000000000000001E-2</v>
      </c>
      <c r="AX268" s="27">
        <v>4.2000000000000003E-2</v>
      </c>
      <c r="AY268" s="27">
        <v>4.4999999999999998E-2</v>
      </c>
      <c r="AZ268" s="27">
        <v>7.5825242718446595E-2</v>
      </c>
      <c r="BA268" s="27">
        <v>8.7543689320388349E-2</v>
      </c>
      <c r="BB268" s="27">
        <v>9.8572815533980604E-2</v>
      </c>
    </row>
    <row r="269" spans="1:54" x14ac:dyDescent="0.3">
      <c r="A269" s="9">
        <v>1084</v>
      </c>
      <c r="B269" s="10">
        <v>282</v>
      </c>
      <c r="C269" s="10">
        <v>275</v>
      </c>
      <c r="D269" s="51">
        <v>262</v>
      </c>
      <c r="E269" s="10">
        <v>408</v>
      </c>
      <c r="F269" s="13" t="s">
        <v>461</v>
      </c>
      <c r="G269" s="11" t="s">
        <v>450</v>
      </c>
      <c r="H269" s="11"/>
      <c r="J269" s="28">
        <v>7.9781420765027322</v>
      </c>
      <c r="K269" s="28">
        <v>7.8688524590163933</v>
      </c>
      <c r="L269" s="28">
        <v>7.1038251366120218</v>
      </c>
      <c r="M269" s="28">
        <v>6.2295081967213104</v>
      </c>
      <c r="N269" s="28">
        <v>4.8633879781420761</v>
      </c>
      <c r="O269" s="28">
        <v>3.9344262295081971</v>
      </c>
      <c r="P269" s="28">
        <v>2.4590163934426221</v>
      </c>
      <c r="Q269" s="28">
        <v>0.7302533532041724</v>
      </c>
      <c r="R269" s="28">
        <v>0</v>
      </c>
      <c r="S269" s="28">
        <v>0</v>
      </c>
      <c r="T269" s="28"/>
      <c r="U269" s="21">
        <v>209</v>
      </c>
      <c r="W269" s="12">
        <v>262</v>
      </c>
      <c r="X269" s="19">
        <v>6.7000000000000004E-2</v>
      </c>
      <c r="Y269" s="19">
        <v>6.9000000000000006E-2</v>
      </c>
      <c r="Z269" s="19">
        <v>8.3000000000000004E-2</v>
      </c>
      <c r="AA269" s="19">
        <v>9.9000000000000005E-2</v>
      </c>
      <c r="AB269" s="19">
        <v>0.124</v>
      </c>
      <c r="AC269" s="19">
        <v>0.14099999999999999</v>
      </c>
      <c r="AD269" s="19">
        <v>0.16800000000000001</v>
      </c>
      <c r="AE269" s="19">
        <v>0.19963636363636364</v>
      </c>
      <c r="AF269" s="19">
        <v>0.26672727272727281</v>
      </c>
      <c r="AG269" s="19">
        <v>0.24627272727272731</v>
      </c>
      <c r="AI269" s="13" t="s">
        <v>461</v>
      </c>
      <c r="AJ269" s="11"/>
      <c r="AM269" s="11" t="s">
        <v>450</v>
      </c>
      <c r="AN269" s="11"/>
      <c r="AO269" s="11"/>
      <c r="AP269" s="11"/>
      <c r="AR269" t="s">
        <v>536</v>
      </c>
      <c r="AS269" s="27">
        <v>6.7000000000000004E-2</v>
      </c>
      <c r="AT269" s="27">
        <v>6.9000000000000006E-2</v>
      </c>
      <c r="AU269" s="27">
        <v>8.3000000000000004E-2</v>
      </c>
      <c r="AV269" s="27">
        <v>9.9000000000000005E-2</v>
      </c>
      <c r="AW269" s="27">
        <v>0.124</v>
      </c>
      <c r="AX269" s="27">
        <v>0.14099999999999999</v>
      </c>
      <c r="AY269" s="27">
        <v>0.16800000000000001</v>
      </c>
      <c r="AZ269" s="27">
        <v>0.19963636363636364</v>
      </c>
      <c r="BA269" s="27">
        <v>0.26672727272727281</v>
      </c>
      <c r="BB269" s="27">
        <v>0.24627272727272731</v>
      </c>
    </row>
    <row r="270" spans="1:54" x14ac:dyDescent="0.3">
      <c r="A270" s="9">
        <v>1086</v>
      </c>
      <c r="B270" s="10">
        <v>283</v>
      </c>
      <c r="C270" s="10">
        <v>276</v>
      </c>
      <c r="D270" s="51">
        <v>263</v>
      </c>
      <c r="E270" s="10">
        <v>162</v>
      </c>
      <c r="F270" s="13" t="s">
        <v>201</v>
      </c>
      <c r="G270" s="11" t="s">
        <v>196</v>
      </c>
      <c r="H270" s="11"/>
      <c r="J270" s="28">
        <v>7.2677595628415306</v>
      </c>
      <c r="K270" s="28">
        <v>7.7595628415300553</v>
      </c>
      <c r="L270" s="28">
        <v>7.5409836065573774</v>
      </c>
      <c r="M270" s="28">
        <v>7.4863387978142084</v>
      </c>
      <c r="N270" s="28">
        <v>6.1202185792349724</v>
      </c>
      <c r="O270" s="28">
        <v>5.191256830601092</v>
      </c>
      <c r="P270" s="28">
        <v>3.0054644808743163</v>
      </c>
      <c r="Q270" s="28">
        <v>0.88760892039580441</v>
      </c>
      <c r="R270" s="28">
        <v>0</v>
      </c>
      <c r="S270" s="28">
        <v>0</v>
      </c>
      <c r="T270" s="28"/>
      <c r="U270" s="21">
        <v>281</v>
      </c>
      <c r="W270" s="12">
        <v>263</v>
      </c>
      <c r="X270" s="19">
        <v>0.08</v>
      </c>
      <c r="Y270" s="19">
        <v>7.0999999999999994E-2</v>
      </c>
      <c r="Z270" s="19">
        <v>7.4999999999999997E-2</v>
      </c>
      <c r="AA270" s="19">
        <v>7.5999999999999998E-2</v>
      </c>
      <c r="AB270" s="19">
        <v>0.10099999999999999</v>
      </c>
      <c r="AC270" s="19">
        <v>0.11800000000000001</v>
      </c>
      <c r="AD270" s="19">
        <v>0.158</v>
      </c>
      <c r="AE270" s="19">
        <v>0.19675675675675677</v>
      </c>
      <c r="AF270" s="19">
        <v>0.22331891891891892</v>
      </c>
      <c r="AG270" s="19">
        <v>0.2262702702702703</v>
      </c>
      <c r="AI270" s="13" t="s">
        <v>201</v>
      </c>
      <c r="AJ270" s="11"/>
      <c r="AM270" s="11" t="s">
        <v>196</v>
      </c>
      <c r="AN270" s="11"/>
      <c r="AO270" s="11"/>
      <c r="AP270" s="11"/>
      <c r="AR270" t="s">
        <v>504</v>
      </c>
      <c r="AS270" s="27">
        <v>0.08</v>
      </c>
      <c r="AT270" s="27">
        <v>7.0999999999999994E-2</v>
      </c>
      <c r="AU270" s="27">
        <v>7.4999999999999997E-2</v>
      </c>
      <c r="AV270" s="27">
        <v>7.5999999999999998E-2</v>
      </c>
      <c r="AW270" s="27">
        <v>0.10099999999999999</v>
      </c>
      <c r="AX270" s="27">
        <v>0.11800000000000001</v>
      </c>
      <c r="AY270" s="27">
        <v>0.158</v>
      </c>
      <c r="AZ270" s="27">
        <v>0.19675675675675677</v>
      </c>
      <c r="BA270" s="27">
        <v>0.22331891891891892</v>
      </c>
      <c r="BB270" s="27">
        <v>0.2262702702702703</v>
      </c>
    </row>
    <row r="271" spans="1:54" x14ac:dyDescent="0.3">
      <c r="A271" s="9">
        <v>1090</v>
      </c>
      <c r="B271" s="10">
        <v>284</v>
      </c>
      <c r="C271" s="10">
        <v>277</v>
      </c>
      <c r="D271" s="51">
        <v>264</v>
      </c>
      <c r="E271" s="10">
        <v>40</v>
      </c>
      <c r="F271" s="13" t="s">
        <v>77</v>
      </c>
      <c r="G271" s="11" t="s">
        <v>46</v>
      </c>
      <c r="H271" s="11"/>
      <c r="J271" s="28">
        <v>7.1038251366120218</v>
      </c>
      <c r="K271" s="28">
        <v>6.775956284153005</v>
      </c>
      <c r="L271" s="28">
        <v>6.3934426229508192</v>
      </c>
      <c r="M271" s="28">
        <v>6.0655737704918034</v>
      </c>
      <c r="N271" s="28">
        <v>6.1748633879781414</v>
      </c>
      <c r="O271" s="28">
        <v>4.8087431693989071</v>
      </c>
      <c r="P271" s="28">
        <v>3.7158469945355193</v>
      </c>
      <c r="Q271" s="28">
        <v>1.8370947585091533</v>
      </c>
      <c r="R271" s="28">
        <v>0.49253841064471271</v>
      </c>
      <c r="S271" s="28">
        <v>0</v>
      </c>
      <c r="T271" s="28"/>
      <c r="U271" s="21">
        <v>287</v>
      </c>
      <c r="W271" s="12">
        <v>264</v>
      </c>
      <c r="X271" s="19">
        <v>8.3000000000000004E-2</v>
      </c>
      <c r="Y271" s="19">
        <v>8.900000000000001E-2</v>
      </c>
      <c r="Z271" s="19">
        <v>9.6000000000000002E-2</v>
      </c>
      <c r="AA271" s="19">
        <v>0.10199999999999999</v>
      </c>
      <c r="AB271" s="19">
        <v>0.1</v>
      </c>
      <c r="AC271" s="19">
        <v>0.125</v>
      </c>
      <c r="AD271" s="19">
        <v>0.14499999999999999</v>
      </c>
      <c r="AE271" s="19">
        <v>0.17938116591928249</v>
      </c>
      <c r="AF271" s="19">
        <v>0.20398654708520175</v>
      </c>
      <c r="AG271" s="19">
        <v>0.2270044843049327</v>
      </c>
      <c r="AI271" s="13" t="s">
        <v>77</v>
      </c>
      <c r="AJ271" s="11"/>
      <c r="AM271" s="11" t="s">
        <v>46</v>
      </c>
      <c r="AN271" s="11"/>
      <c r="AO271" s="11"/>
      <c r="AP271" s="11"/>
      <c r="AR271" t="s">
        <v>492</v>
      </c>
      <c r="AS271" s="27">
        <v>8.3000000000000004E-2</v>
      </c>
      <c r="AT271" s="27">
        <v>8.900000000000001E-2</v>
      </c>
      <c r="AU271" s="27">
        <v>9.6000000000000002E-2</v>
      </c>
      <c r="AV271" s="27">
        <v>0.10199999999999999</v>
      </c>
      <c r="AW271" s="27">
        <v>0.1</v>
      </c>
      <c r="AX271" s="27">
        <v>0.125</v>
      </c>
      <c r="AY271" s="27">
        <v>0.14499999999999999</v>
      </c>
      <c r="AZ271" s="27">
        <v>0.17938116591928249</v>
      </c>
      <c r="BA271" s="27">
        <v>0.20398654708520175</v>
      </c>
      <c r="BB271" s="27">
        <v>0.2270044843049327</v>
      </c>
    </row>
    <row r="272" spans="1:54" x14ac:dyDescent="0.3">
      <c r="A272" s="9">
        <v>1092</v>
      </c>
      <c r="B272" s="10">
        <v>285</v>
      </c>
      <c r="C272" s="10">
        <v>278</v>
      </c>
      <c r="D272" s="51">
        <v>265</v>
      </c>
      <c r="E272" s="10">
        <v>89</v>
      </c>
      <c r="F272" s="13" t="s">
        <v>102</v>
      </c>
      <c r="G272" s="11" t="s">
        <v>98</v>
      </c>
      <c r="H272" s="11"/>
      <c r="J272" s="28">
        <v>10</v>
      </c>
      <c r="K272" s="28">
        <v>10</v>
      </c>
      <c r="L272" s="28">
        <v>10</v>
      </c>
      <c r="M272" s="28">
        <v>10</v>
      </c>
      <c r="N272" s="28">
        <v>9.8907103825136602</v>
      </c>
      <c r="O272" s="28">
        <v>9.3442622950819665</v>
      </c>
      <c r="P272" s="28">
        <v>9.1803278688524586</v>
      </c>
      <c r="Q272" s="28">
        <v>7.4958883760411696</v>
      </c>
      <c r="R272" s="28">
        <v>6.8555361027110191</v>
      </c>
      <c r="S272" s="28">
        <v>6.2528516101649947</v>
      </c>
      <c r="T272" s="28"/>
      <c r="U272" s="21">
        <v>1</v>
      </c>
      <c r="W272" s="12">
        <v>265</v>
      </c>
      <c r="X272" s="19">
        <v>2.7000000000000003E-2</v>
      </c>
      <c r="Y272" s="19">
        <v>2.4E-2</v>
      </c>
      <c r="Z272" s="19">
        <v>2.5000000000000001E-2</v>
      </c>
      <c r="AA272" s="19">
        <v>2.7999999999999997E-2</v>
      </c>
      <c r="AB272" s="19">
        <v>3.2000000000000001E-2</v>
      </c>
      <c r="AC272" s="19">
        <v>4.2000000000000003E-2</v>
      </c>
      <c r="AD272" s="19">
        <v>4.4999999999999998E-2</v>
      </c>
      <c r="AE272" s="19">
        <v>7.5825242718446595E-2</v>
      </c>
      <c r="AF272" s="19">
        <v>8.7543689320388349E-2</v>
      </c>
      <c r="AG272" s="19">
        <v>9.8572815533980604E-2</v>
      </c>
      <c r="AI272" s="13" t="s">
        <v>102</v>
      </c>
      <c r="AJ272" s="11"/>
      <c r="AM272" s="11" t="s">
        <v>98</v>
      </c>
      <c r="AN272" s="11"/>
      <c r="AO272" s="11"/>
      <c r="AP272" s="11"/>
      <c r="AR272" t="s">
        <v>496</v>
      </c>
      <c r="AS272" s="27">
        <v>2.7000000000000003E-2</v>
      </c>
      <c r="AT272" s="27">
        <v>2.4E-2</v>
      </c>
      <c r="AU272" s="27">
        <v>2.5000000000000001E-2</v>
      </c>
      <c r="AV272" s="27">
        <v>2.7999999999999997E-2</v>
      </c>
      <c r="AW272" s="27">
        <v>3.2000000000000001E-2</v>
      </c>
      <c r="AX272" s="27">
        <v>4.2000000000000003E-2</v>
      </c>
      <c r="AY272" s="27">
        <v>4.4999999999999998E-2</v>
      </c>
      <c r="AZ272" s="27">
        <v>7.5825242718446595E-2</v>
      </c>
      <c r="BA272" s="27">
        <v>8.7543689320388349E-2</v>
      </c>
      <c r="BB272" s="27">
        <v>9.8572815533980604E-2</v>
      </c>
    </row>
    <row r="273" spans="1:54" x14ac:dyDescent="0.3">
      <c r="A273" s="9">
        <v>1094</v>
      </c>
      <c r="B273" s="10">
        <v>286</v>
      </c>
      <c r="C273" s="10">
        <v>279</v>
      </c>
      <c r="D273" s="51">
        <v>266</v>
      </c>
      <c r="E273" s="10">
        <v>90</v>
      </c>
      <c r="F273" s="13" t="s">
        <v>101</v>
      </c>
      <c r="G273" s="11" t="s">
        <v>98</v>
      </c>
      <c r="H273" s="11"/>
      <c r="J273" s="28">
        <v>10</v>
      </c>
      <c r="K273" s="28">
        <v>10</v>
      </c>
      <c r="L273" s="28">
        <v>10</v>
      </c>
      <c r="M273" s="28">
        <v>10</v>
      </c>
      <c r="N273" s="28">
        <v>9.8907103825136602</v>
      </c>
      <c r="O273" s="28">
        <v>9.3442622950819665</v>
      </c>
      <c r="P273" s="28">
        <v>9.1803278688524586</v>
      </c>
      <c r="Q273" s="28">
        <v>7.4958883760411696</v>
      </c>
      <c r="R273" s="28">
        <v>6.8555361027110191</v>
      </c>
      <c r="S273" s="28">
        <v>6.2528516101649947</v>
      </c>
      <c r="T273" s="28"/>
      <c r="U273" s="21">
        <v>1</v>
      </c>
      <c r="W273" s="12">
        <v>266</v>
      </c>
      <c r="X273" s="19">
        <v>2.7000000000000003E-2</v>
      </c>
      <c r="Y273" s="19">
        <v>2.4E-2</v>
      </c>
      <c r="Z273" s="19">
        <v>2.5000000000000001E-2</v>
      </c>
      <c r="AA273" s="19">
        <v>2.7999999999999997E-2</v>
      </c>
      <c r="AB273" s="19">
        <v>3.2000000000000001E-2</v>
      </c>
      <c r="AC273" s="19">
        <v>4.2000000000000003E-2</v>
      </c>
      <c r="AD273" s="19">
        <v>4.4999999999999998E-2</v>
      </c>
      <c r="AE273" s="19">
        <v>7.5825242718446595E-2</v>
      </c>
      <c r="AF273" s="19">
        <v>8.7543689320388349E-2</v>
      </c>
      <c r="AG273" s="19">
        <v>9.8572815533980604E-2</v>
      </c>
      <c r="AI273" s="13" t="s">
        <v>101</v>
      </c>
      <c r="AJ273" s="11"/>
      <c r="AM273" s="11" t="s">
        <v>98</v>
      </c>
      <c r="AN273" s="11"/>
      <c r="AO273" s="11"/>
      <c r="AP273" s="11"/>
      <c r="AR273" t="s">
        <v>496</v>
      </c>
      <c r="AS273" s="27">
        <v>2.7000000000000003E-2</v>
      </c>
      <c r="AT273" s="27">
        <v>2.4E-2</v>
      </c>
      <c r="AU273" s="27">
        <v>2.5000000000000001E-2</v>
      </c>
      <c r="AV273" s="27">
        <v>2.7999999999999997E-2</v>
      </c>
      <c r="AW273" s="27">
        <v>3.2000000000000001E-2</v>
      </c>
      <c r="AX273" s="27">
        <v>4.2000000000000003E-2</v>
      </c>
      <c r="AY273" s="27">
        <v>4.4999999999999998E-2</v>
      </c>
      <c r="AZ273" s="27">
        <v>7.5825242718446595E-2</v>
      </c>
      <c r="BA273" s="27">
        <v>8.7543689320388349E-2</v>
      </c>
      <c r="BB273" s="27">
        <v>9.8572815533980604E-2</v>
      </c>
    </row>
    <row r="274" spans="1:54" x14ac:dyDescent="0.3">
      <c r="A274" s="9">
        <v>1097</v>
      </c>
      <c r="B274" s="10">
        <v>287</v>
      </c>
      <c r="C274" s="10">
        <v>280</v>
      </c>
      <c r="D274" s="51">
        <v>267</v>
      </c>
      <c r="E274" s="10">
        <v>397</v>
      </c>
      <c r="F274" s="13" t="s">
        <v>449</v>
      </c>
      <c r="G274" s="11" t="s">
        <v>445</v>
      </c>
      <c r="H274" s="11"/>
      <c r="J274" s="28">
        <v>7.4316939890710385</v>
      </c>
      <c r="K274" s="28">
        <v>7.0491803278688527</v>
      </c>
      <c r="L274" s="28">
        <v>5.7377049180327866</v>
      </c>
      <c r="M274" s="28">
        <v>5.9016393442622945</v>
      </c>
      <c r="N274" s="28">
        <v>4.8633879781420761</v>
      </c>
      <c r="O274" s="28">
        <v>2.5136612021857929</v>
      </c>
      <c r="P274" s="28">
        <v>0.10928961748633738</v>
      </c>
      <c r="Q274" s="28">
        <v>0</v>
      </c>
      <c r="R274" s="28">
        <v>0</v>
      </c>
      <c r="S274" s="28">
        <v>0</v>
      </c>
      <c r="T274" s="28"/>
      <c r="U274" s="21">
        <v>259</v>
      </c>
      <c r="W274" s="12">
        <v>267</v>
      </c>
      <c r="X274" s="19">
        <v>7.6999999999999999E-2</v>
      </c>
      <c r="Y274" s="19">
        <v>8.4000000000000005E-2</v>
      </c>
      <c r="Z274" s="19">
        <v>0.10800000000000001</v>
      </c>
      <c r="AA274" s="19">
        <v>0.105</v>
      </c>
      <c r="AB274" s="19">
        <v>0.124</v>
      </c>
      <c r="AC274" s="19">
        <v>0.16699999999999998</v>
      </c>
      <c r="AD274" s="19">
        <v>0.21100000000000002</v>
      </c>
      <c r="AE274" s="19">
        <v>0.32779133858267717</v>
      </c>
      <c r="AF274" s="19">
        <v>0.32881889763779532</v>
      </c>
      <c r="AG274" s="19">
        <v>0.34423228346456697</v>
      </c>
      <c r="AI274" s="13" t="s">
        <v>449</v>
      </c>
      <c r="AJ274" s="11"/>
      <c r="AM274" s="11" t="s">
        <v>445</v>
      </c>
      <c r="AN274" s="11"/>
      <c r="AO274" s="11"/>
      <c r="AP274" s="11"/>
      <c r="AR274" t="s">
        <v>535</v>
      </c>
      <c r="AS274" s="27">
        <v>7.6999999999999999E-2</v>
      </c>
      <c r="AT274" s="27">
        <v>8.4000000000000005E-2</v>
      </c>
      <c r="AU274" s="27">
        <v>0.10800000000000001</v>
      </c>
      <c r="AV274" s="27">
        <v>0.105</v>
      </c>
      <c r="AW274" s="27">
        <v>0.124</v>
      </c>
      <c r="AX274" s="27">
        <v>0.16699999999999998</v>
      </c>
      <c r="AY274" s="27">
        <v>0.21100000000000002</v>
      </c>
      <c r="AZ274" s="27">
        <v>0.32779133858267717</v>
      </c>
      <c r="BA274" s="27">
        <v>0.32881889763779532</v>
      </c>
      <c r="BB274" s="27">
        <v>0.34423228346456697</v>
      </c>
    </row>
    <row r="275" spans="1:54" x14ac:dyDescent="0.3">
      <c r="A275" s="9">
        <v>1100</v>
      </c>
      <c r="B275" s="10">
        <v>288</v>
      </c>
      <c r="C275" s="10">
        <v>281</v>
      </c>
      <c r="D275" s="51">
        <v>268</v>
      </c>
      <c r="E275" s="10">
        <v>91</v>
      </c>
      <c r="F275" s="13" t="s">
        <v>109</v>
      </c>
      <c r="G275" s="11" t="s">
        <v>98</v>
      </c>
      <c r="H275" s="11"/>
      <c r="J275" s="28">
        <v>10</v>
      </c>
      <c r="K275" s="28">
        <v>10</v>
      </c>
      <c r="L275" s="28">
        <v>10</v>
      </c>
      <c r="M275" s="28">
        <v>10</v>
      </c>
      <c r="N275" s="28">
        <v>9.8907103825136602</v>
      </c>
      <c r="O275" s="28">
        <v>9.3442622950819665</v>
      </c>
      <c r="P275" s="28">
        <v>9.1803278688524586</v>
      </c>
      <c r="Q275" s="28">
        <v>7.4958883760411696</v>
      </c>
      <c r="R275" s="28">
        <v>6.8555361027110191</v>
      </c>
      <c r="S275" s="28">
        <v>6.2528516101649947</v>
      </c>
      <c r="T275" s="28"/>
      <c r="U275" s="21">
        <v>1</v>
      </c>
      <c r="W275" s="12">
        <v>268</v>
      </c>
      <c r="X275" s="19">
        <v>2.7000000000000003E-2</v>
      </c>
      <c r="Y275" s="19">
        <v>2.4E-2</v>
      </c>
      <c r="Z275" s="19">
        <v>2.5000000000000001E-2</v>
      </c>
      <c r="AA275" s="19">
        <v>2.7999999999999997E-2</v>
      </c>
      <c r="AB275" s="19">
        <v>3.2000000000000001E-2</v>
      </c>
      <c r="AC275" s="19">
        <v>4.2000000000000003E-2</v>
      </c>
      <c r="AD275" s="19">
        <v>4.4999999999999998E-2</v>
      </c>
      <c r="AE275" s="19">
        <v>7.5825242718446595E-2</v>
      </c>
      <c r="AF275" s="19">
        <v>8.7543689320388349E-2</v>
      </c>
      <c r="AG275" s="19">
        <v>9.8572815533980604E-2</v>
      </c>
      <c r="AI275" s="13" t="s">
        <v>109</v>
      </c>
      <c r="AJ275" s="11"/>
      <c r="AM275" s="11" t="s">
        <v>98</v>
      </c>
      <c r="AN275" s="11"/>
      <c r="AO275" s="11"/>
      <c r="AP275" s="11"/>
      <c r="AR275" t="s">
        <v>496</v>
      </c>
      <c r="AS275" s="27">
        <v>2.7000000000000003E-2</v>
      </c>
      <c r="AT275" s="27">
        <v>2.4E-2</v>
      </c>
      <c r="AU275" s="27">
        <v>2.5000000000000001E-2</v>
      </c>
      <c r="AV275" s="27">
        <v>2.7999999999999997E-2</v>
      </c>
      <c r="AW275" s="27">
        <v>3.2000000000000001E-2</v>
      </c>
      <c r="AX275" s="27">
        <v>4.2000000000000003E-2</v>
      </c>
      <c r="AY275" s="27">
        <v>4.4999999999999998E-2</v>
      </c>
      <c r="AZ275" s="27">
        <v>7.5825242718446595E-2</v>
      </c>
      <c r="BA275" s="27">
        <v>8.7543689320388349E-2</v>
      </c>
      <c r="BB275" s="27">
        <v>9.8572815533980604E-2</v>
      </c>
    </row>
    <row r="276" spans="1:54" x14ac:dyDescent="0.3">
      <c r="A276" s="9">
        <v>1103</v>
      </c>
      <c r="B276" s="10">
        <v>289</v>
      </c>
      <c r="C276" s="10">
        <v>282</v>
      </c>
      <c r="D276" s="51">
        <v>269</v>
      </c>
      <c r="E276" s="10">
        <v>130</v>
      </c>
      <c r="F276" s="13" t="s">
        <v>160</v>
      </c>
      <c r="G276" s="11" t="s">
        <v>148</v>
      </c>
      <c r="H276" s="11"/>
      <c r="J276" s="28">
        <v>6.2841530054644803</v>
      </c>
      <c r="K276" s="28">
        <v>6.5573770491803272</v>
      </c>
      <c r="L276" s="28">
        <v>6.3387978142076502</v>
      </c>
      <c r="M276" s="28">
        <v>3.3879781420765025</v>
      </c>
      <c r="N276" s="28">
        <v>3.6612021857923498</v>
      </c>
      <c r="O276" s="28">
        <v>2.7868852459016393</v>
      </c>
      <c r="P276" s="28">
        <v>1.4754098360655721</v>
      </c>
      <c r="Q276" s="28">
        <v>0</v>
      </c>
      <c r="R276" s="28">
        <v>0</v>
      </c>
      <c r="S276" s="28">
        <v>0</v>
      </c>
      <c r="T276" s="28"/>
      <c r="U276" s="21">
        <v>336</v>
      </c>
      <c r="W276" s="12">
        <v>269</v>
      </c>
      <c r="X276" s="19">
        <v>9.8000000000000004E-2</v>
      </c>
      <c r="Y276" s="19">
        <v>9.3000000000000013E-2</v>
      </c>
      <c r="Z276" s="19">
        <v>9.6999999999999989E-2</v>
      </c>
      <c r="AA276" s="19">
        <v>0.151</v>
      </c>
      <c r="AB276" s="19">
        <v>0.14599999999999999</v>
      </c>
      <c r="AC276" s="19">
        <v>0.16200000000000001</v>
      </c>
      <c r="AD276" s="19">
        <v>0.18600000000000003</v>
      </c>
      <c r="AE276" s="19">
        <v>0.22028688524590165</v>
      </c>
      <c r="AF276" s="19">
        <v>0.26522540983606563</v>
      </c>
      <c r="AG276" s="19">
        <v>0.28901639344262298</v>
      </c>
      <c r="AI276" s="13" t="s">
        <v>160</v>
      </c>
      <c r="AJ276" s="11"/>
      <c r="AM276" s="11" t="s">
        <v>148</v>
      </c>
      <c r="AN276" s="11"/>
      <c r="AO276" s="11"/>
      <c r="AP276" s="11"/>
      <c r="AR276" t="s">
        <v>500</v>
      </c>
      <c r="AS276" s="27">
        <v>9.8000000000000004E-2</v>
      </c>
      <c r="AT276" s="27">
        <v>9.3000000000000013E-2</v>
      </c>
      <c r="AU276" s="27">
        <v>9.6999999999999989E-2</v>
      </c>
      <c r="AV276" s="27">
        <v>0.151</v>
      </c>
      <c r="AW276" s="27">
        <v>0.14599999999999999</v>
      </c>
      <c r="AX276" s="27">
        <v>0.16200000000000001</v>
      </c>
      <c r="AY276" s="27">
        <v>0.18600000000000003</v>
      </c>
      <c r="AZ276" s="27">
        <v>0.22028688524590165</v>
      </c>
      <c r="BA276" s="27">
        <v>0.26522540983606563</v>
      </c>
      <c r="BB276" s="27">
        <v>0.28901639344262298</v>
      </c>
    </row>
    <row r="277" spans="1:54" x14ac:dyDescent="0.3">
      <c r="A277" s="9">
        <v>1109</v>
      </c>
      <c r="B277" s="10">
        <v>290</v>
      </c>
      <c r="C277" s="10">
        <v>410</v>
      </c>
      <c r="D277" s="51">
        <v>270</v>
      </c>
      <c r="E277" s="10">
        <v>308</v>
      </c>
      <c r="F277" s="13" t="s">
        <v>94</v>
      </c>
      <c r="G277" s="11" t="s">
        <v>351</v>
      </c>
      <c r="H277" s="11"/>
      <c r="I277" s="12">
        <v>1</v>
      </c>
      <c r="J277" s="28">
        <v>7.5429029462085246</v>
      </c>
      <c r="K277" s="28">
        <v>7.4234722413356895</v>
      </c>
      <c r="L277" s="28">
        <v>6.4364387216310179</v>
      </c>
      <c r="M277" s="28">
        <v>6.1073709695301348</v>
      </c>
      <c r="N277" s="28">
        <v>5.002331181638036</v>
      </c>
      <c r="O277" s="28">
        <v>3.76207923872578</v>
      </c>
      <c r="P277" s="28">
        <v>2.1826448066968172</v>
      </c>
      <c r="Q277" s="28">
        <v>0</v>
      </c>
      <c r="R277" s="28">
        <v>0</v>
      </c>
      <c r="S277" s="28">
        <v>0</v>
      </c>
      <c r="T277" s="28"/>
      <c r="U277" s="21">
        <v>251</v>
      </c>
      <c r="W277" s="12">
        <v>270</v>
      </c>
      <c r="X277" s="19">
        <v>7.4964876084384E-2</v>
      </c>
      <c r="Y277" s="19">
        <v>7.7150457983556894E-2</v>
      </c>
      <c r="Z277" s="19">
        <v>9.5213171394152363E-2</v>
      </c>
      <c r="AA277" s="19">
        <v>0.10123511125759853</v>
      </c>
      <c r="AB277" s="19">
        <v>0.12145733937602395</v>
      </c>
      <c r="AC277" s="19">
        <v>0.14415394993131822</v>
      </c>
      <c r="AD277" s="19">
        <v>0.17305760003744824</v>
      </c>
      <c r="AE277" s="19">
        <v>0.2379604737170827</v>
      </c>
      <c r="AF277" s="19">
        <v>0.25670965450697603</v>
      </c>
      <c r="AG277" s="19">
        <v>0.29445150168666306</v>
      </c>
      <c r="AI277" s="13" t="s">
        <v>94</v>
      </c>
      <c r="AJ277" s="11"/>
      <c r="AK277" s="12">
        <v>1</v>
      </c>
      <c r="AL277" s="10">
        <v>4</v>
      </c>
      <c r="AM277" s="11" t="s">
        <v>351</v>
      </c>
      <c r="AN277" s="26" t="s">
        <v>280</v>
      </c>
      <c r="AO277" s="26" t="s">
        <v>91</v>
      </c>
      <c r="AP277" s="26" t="s">
        <v>217</v>
      </c>
      <c r="AS277" s="24">
        <v>7.4964876084384E-2</v>
      </c>
      <c r="AT277" s="24">
        <v>7.7150457983556894E-2</v>
      </c>
      <c r="AU277" s="24">
        <v>9.5213171394152363E-2</v>
      </c>
      <c r="AV277" s="24">
        <v>0.10123511125759853</v>
      </c>
      <c r="AW277" s="24">
        <v>0.12145733937602395</v>
      </c>
      <c r="AX277" s="24">
        <v>0.14415394993131822</v>
      </c>
      <c r="AY277" s="24">
        <v>0.17305760003744824</v>
      </c>
      <c r="AZ277" s="24">
        <v>0.2379604737170827</v>
      </c>
      <c r="BA277" s="24">
        <v>0.25670965450697603</v>
      </c>
      <c r="BB277" s="24">
        <v>0.29445150168666306</v>
      </c>
    </row>
    <row r="278" spans="1:54" x14ac:dyDescent="0.3">
      <c r="A278" s="9">
        <v>1125</v>
      </c>
      <c r="B278" s="10">
        <v>295</v>
      </c>
      <c r="C278" s="10">
        <v>287</v>
      </c>
      <c r="D278" s="51">
        <v>271</v>
      </c>
      <c r="E278" s="10">
        <v>17</v>
      </c>
      <c r="F278" s="13" t="s">
        <v>30</v>
      </c>
      <c r="G278" s="11" t="s">
        <v>27</v>
      </c>
      <c r="H278" s="11"/>
      <c r="J278" s="28">
        <v>10</v>
      </c>
      <c r="K278" s="28">
        <v>9.8907103825136602</v>
      </c>
      <c r="L278" s="28">
        <v>8.0874316939890711</v>
      </c>
      <c r="M278" s="28">
        <v>9.8360655737704921</v>
      </c>
      <c r="N278" s="28">
        <v>8.9617486338797807</v>
      </c>
      <c r="O278" s="28">
        <v>8.9071038251366108</v>
      </c>
      <c r="P278" s="28">
        <v>9.2349726775956285</v>
      </c>
      <c r="Q278" s="28">
        <v>7.1019408328622582</v>
      </c>
      <c r="R278" s="28">
        <v>5.3193894855850763</v>
      </c>
      <c r="S278" s="28">
        <v>5.2788769549651402</v>
      </c>
      <c r="T278" s="28"/>
      <c r="U278" s="21">
        <v>1</v>
      </c>
      <c r="W278" s="12">
        <v>271</v>
      </c>
      <c r="X278" s="19">
        <v>1.8000000000000002E-2</v>
      </c>
      <c r="Y278" s="19">
        <v>3.2000000000000001E-2</v>
      </c>
      <c r="Z278" s="19">
        <v>6.5000000000000002E-2</v>
      </c>
      <c r="AA278" s="19">
        <v>3.3000000000000002E-2</v>
      </c>
      <c r="AB278" s="19">
        <v>4.9000000000000002E-2</v>
      </c>
      <c r="AC278" s="19">
        <v>0.05</v>
      </c>
      <c r="AD278" s="19">
        <v>4.4000000000000004E-2</v>
      </c>
      <c r="AE278" s="19">
        <v>8.3034482758620687E-2</v>
      </c>
      <c r="AF278" s="19">
        <v>0.1156551724137931</v>
      </c>
      <c r="AG278" s="19">
        <v>0.11639655172413792</v>
      </c>
      <c r="AI278" s="13" t="s">
        <v>30</v>
      </c>
      <c r="AJ278" s="11"/>
      <c r="AM278" s="11" t="s">
        <v>27</v>
      </c>
      <c r="AN278" s="11"/>
      <c r="AO278" s="11"/>
      <c r="AP278" s="11"/>
      <c r="AR278" s="1" t="s">
        <v>490</v>
      </c>
      <c r="AS278" s="27">
        <v>1.8000000000000002E-2</v>
      </c>
      <c r="AT278" s="27">
        <v>3.2000000000000001E-2</v>
      </c>
      <c r="AU278" s="27">
        <v>6.5000000000000002E-2</v>
      </c>
      <c r="AV278" s="27">
        <v>3.3000000000000002E-2</v>
      </c>
      <c r="AW278" s="27">
        <v>4.9000000000000002E-2</v>
      </c>
      <c r="AX278" s="27">
        <v>0.05</v>
      </c>
      <c r="AY278" s="27">
        <v>4.4000000000000004E-2</v>
      </c>
      <c r="AZ278" s="27">
        <v>8.3034482758620687E-2</v>
      </c>
      <c r="BA278" s="27">
        <v>0.1156551724137931</v>
      </c>
      <c r="BB278" s="27">
        <v>0.11639655172413792</v>
      </c>
    </row>
    <row r="279" spans="1:54" x14ac:dyDescent="0.3">
      <c r="A279" s="9">
        <v>1128</v>
      </c>
      <c r="B279" s="10">
        <v>296</v>
      </c>
      <c r="C279" s="10">
        <v>288</v>
      </c>
      <c r="D279" s="51">
        <v>272</v>
      </c>
      <c r="E279" s="10">
        <v>27</v>
      </c>
      <c r="F279" s="13" t="s">
        <v>37</v>
      </c>
      <c r="G279" s="11" t="s">
        <v>35</v>
      </c>
      <c r="H279" s="11"/>
      <c r="J279" s="28">
        <v>9.5081967213114744</v>
      </c>
      <c r="K279" s="28">
        <v>10</v>
      </c>
      <c r="L279" s="28">
        <v>9.7814207650273222</v>
      </c>
      <c r="M279" s="28">
        <v>9.4535519125683045</v>
      </c>
      <c r="N279" s="28">
        <v>9.1803278688524586</v>
      </c>
      <c r="O279" s="28">
        <v>7.9781420765027322</v>
      </c>
      <c r="P279" s="28">
        <v>6.2841530054644803</v>
      </c>
      <c r="Q279" s="28">
        <v>6.9304691916336916</v>
      </c>
      <c r="R279" s="28">
        <v>4.8643301300169588</v>
      </c>
      <c r="S279" s="28">
        <v>4.6721311475409832</v>
      </c>
      <c r="T279" s="28"/>
      <c r="U279" s="21">
        <v>145</v>
      </c>
      <c r="W279" s="12">
        <v>272</v>
      </c>
      <c r="X279" s="19">
        <v>3.9E-2</v>
      </c>
      <c r="Y279" s="19">
        <v>1.3999999999999999E-2</v>
      </c>
      <c r="Z279" s="19">
        <v>3.4000000000000002E-2</v>
      </c>
      <c r="AA279" s="19">
        <v>0.04</v>
      </c>
      <c r="AB279" s="19">
        <v>4.4999999999999998E-2</v>
      </c>
      <c r="AC279" s="19">
        <v>6.7000000000000004E-2</v>
      </c>
      <c r="AD279" s="19">
        <v>9.8000000000000004E-2</v>
      </c>
      <c r="AE279" s="19">
        <v>8.6172413793103447E-2</v>
      </c>
      <c r="AF279" s="19">
        <v>0.12398275862068965</v>
      </c>
      <c r="AG279" s="19">
        <v>0.1275</v>
      </c>
      <c r="AI279" s="13" t="s">
        <v>37</v>
      </c>
      <c r="AJ279" s="11"/>
      <c r="AM279" s="11" t="s">
        <v>35</v>
      </c>
      <c r="AN279" s="11"/>
      <c r="AO279" s="11"/>
      <c r="AP279" s="11"/>
      <c r="AR279" t="s">
        <v>491</v>
      </c>
      <c r="AS279" s="27">
        <v>3.9E-2</v>
      </c>
      <c r="AT279" s="27">
        <v>1.3999999999999999E-2</v>
      </c>
      <c r="AU279" s="27">
        <v>3.4000000000000002E-2</v>
      </c>
      <c r="AV279" s="27">
        <v>0.04</v>
      </c>
      <c r="AW279" s="27">
        <v>4.4999999999999998E-2</v>
      </c>
      <c r="AX279" s="27">
        <v>6.7000000000000004E-2</v>
      </c>
      <c r="AY279" s="27">
        <v>9.8000000000000004E-2</v>
      </c>
      <c r="AZ279" s="27">
        <v>8.6172413793103447E-2</v>
      </c>
      <c r="BA279" s="27">
        <v>0.12398275862068965</v>
      </c>
      <c r="BB279" s="27">
        <v>0.1275</v>
      </c>
    </row>
    <row r="280" spans="1:54" x14ac:dyDescent="0.3">
      <c r="A280" s="9">
        <v>1132</v>
      </c>
      <c r="B280" s="10">
        <v>297</v>
      </c>
      <c r="C280" s="10">
        <v>289</v>
      </c>
      <c r="D280" s="51">
        <v>273</v>
      </c>
      <c r="E280" s="10">
        <v>311</v>
      </c>
      <c r="F280" s="13" t="s">
        <v>353</v>
      </c>
      <c r="G280" s="11" t="s">
        <v>351</v>
      </c>
      <c r="H280" s="11"/>
      <c r="J280" s="28">
        <v>7.5956284153005456</v>
      </c>
      <c r="K280" s="28">
        <v>7.3770491803278695</v>
      </c>
      <c r="L280" s="28">
        <v>6.3387978142076502</v>
      </c>
      <c r="M280" s="28">
        <v>6.1748633879781414</v>
      </c>
      <c r="N280" s="28">
        <v>5.191256830601092</v>
      </c>
      <c r="O280" s="28">
        <v>3.7704918032786869</v>
      </c>
      <c r="P280" s="28">
        <v>1.9125683060109278</v>
      </c>
      <c r="Q280" s="28">
        <v>0</v>
      </c>
      <c r="R280" s="28">
        <v>0</v>
      </c>
      <c r="S280" s="28">
        <v>0</v>
      </c>
      <c r="T280" s="28"/>
      <c r="U280" s="21">
        <v>235</v>
      </c>
      <c r="W280" s="12">
        <v>273</v>
      </c>
      <c r="X280" s="19">
        <v>7.400000000000001E-2</v>
      </c>
      <c r="Y280" s="19">
        <v>7.8E-2</v>
      </c>
      <c r="Z280" s="19">
        <v>9.6999999999999989E-2</v>
      </c>
      <c r="AA280" s="19">
        <v>0.1</v>
      </c>
      <c r="AB280" s="19">
        <v>0.11800000000000001</v>
      </c>
      <c r="AC280" s="19">
        <v>0.14400000000000002</v>
      </c>
      <c r="AD280" s="19">
        <v>0.17800000000000002</v>
      </c>
      <c r="AE280" s="19">
        <v>0.25545126353790615</v>
      </c>
      <c r="AF280" s="19">
        <v>0.2688519855595668</v>
      </c>
      <c r="AG280" s="19">
        <v>0.31156678700361018</v>
      </c>
      <c r="AI280" s="13" t="s">
        <v>353</v>
      </c>
      <c r="AJ280" s="11"/>
      <c r="AM280" s="11" t="s">
        <v>351</v>
      </c>
      <c r="AN280" s="11"/>
      <c r="AO280" s="11"/>
      <c r="AP280" s="11"/>
      <c r="AR280" t="s">
        <v>525</v>
      </c>
      <c r="AS280" s="27">
        <v>7.400000000000001E-2</v>
      </c>
      <c r="AT280" s="27">
        <v>7.8E-2</v>
      </c>
      <c r="AU280" s="27">
        <v>9.6999999999999989E-2</v>
      </c>
      <c r="AV280" s="27">
        <v>0.1</v>
      </c>
      <c r="AW280" s="27">
        <v>0.11800000000000001</v>
      </c>
      <c r="AX280" s="27">
        <v>0.14400000000000002</v>
      </c>
      <c r="AY280" s="27">
        <v>0.17800000000000002</v>
      </c>
      <c r="AZ280" s="27">
        <v>0.25545126353790615</v>
      </c>
      <c r="BA280" s="27">
        <v>0.2688519855595668</v>
      </c>
      <c r="BB280" s="27">
        <v>0.31156678700361018</v>
      </c>
    </row>
    <row r="281" spans="1:54" x14ac:dyDescent="0.3">
      <c r="A281" s="9">
        <v>1140</v>
      </c>
      <c r="B281" s="10">
        <v>298</v>
      </c>
      <c r="C281" s="10">
        <v>290</v>
      </c>
      <c r="D281" s="51">
        <v>274</v>
      </c>
      <c r="E281" s="10">
        <v>185</v>
      </c>
      <c r="F281" s="15" t="s">
        <v>225</v>
      </c>
      <c r="G281" s="8" t="s">
        <v>223</v>
      </c>
      <c r="J281" s="28">
        <v>8.415300546448087</v>
      </c>
      <c r="K281" s="28">
        <v>7.5956284153005456</v>
      </c>
      <c r="L281" s="28">
        <v>7.4863387978142084</v>
      </c>
      <c r="M281" s="28">
        <v>7.4863387978142084</v>
      </c>
      <c r="N281" s="28">
        <v>6.6120218579234971</v>
      </c>
      <c r="O281" s="28">
        <v>6.1202185792349724</v>
      </c>
      <c r="P281" s="28">
        <v>5.4644808743169389</v>
      </c>
      <c r="Q281" s="28">
        <v>1.4561234329797479</v>
      </c>
      <c r="R281" s="28">
        <v>2.1834963493594146</v>
      </c>
      <c r="S281" s="28">
        <v>1.3348946135831357</v>
      </c>
      <c r="T281" s="28"/>
      <c r="U281" s="21">
        <v>192</v>
      </c>
      <c r="W281" s="12">
        <v>274</v>
      </c>
      <c r="X281" s="19">
        <v>5.9000000000000004E-2</v>
      </c>
      <c r="Y281" s="19">
        <v>7.400000000000001E-2</v>
      </c>
      <c r="Z281" s="19">
        <v>7.5999999999999998E-2</v>
      </c>
      <c r="AA281" s="19">
        <v>7.5999999999999998E-2</v>
      </c>
      <c r="AB281" s="19">
        <v>9.1999999999999998E-2</v>
      </c>
      <c r="AC281" s="19">
        <v>0.10099999999999999</v>
      </c>
      <c r="AD281" s="19">
        <v>0.113</v>
      </c>
      <c r="AE281" s="19">
        <v>0.18635294117647061</v>
      </c>
      <c r="AF281" s="19">
        <v>0.17304201680672271</v>
      </c>
      <c r="AG281" s="19">
        <v>0.18857142857142861</v>
      </c>
      <c r="AI281" s="15" t="s">
        <v>225</v>
      </c>
      <c r="AM281" s="8" t="s">
        <v>223</v>
      </c>
      <c r="AR281" t="s">
        <v>508</v>
      </c>
      <c r="AS281" s="27">
        <v>5.9000000000000004E-2</v>
      </c>
      <c r="AT281" s="27">
        <v>7.400000000000001E-2</v>
      </c>
      <c r="AU281" s="27">
        <v>7.5999999999999998E-2</v>
      </c>
      <c r="AV281" s="27">
        <v>7.5999999999999998E-2</v>
      </c>
      <c r="AW281" s="27">
        <v>9.1999999999999998E-2</v>
      </c>
      <c r="AX281" s="27">
        <v>0.10099999999999999</v>
      </c>
      <c r="AY281" s="27">
        <v>0.113</v>
      </c>
      <c r="AZ281" s="27">
        <v>0.18635294117647061</v>
      </c>
      <c r="BA281" s="27">
        <v>0.17304201680672271</v>
      </c>
      <c r="BB281" s="27">
        <v>0.18857142857142861</v>
      </c>
    </row>
    <row r="282" spans="1:54" x14ac:dyDescent="0.3">
      <c r="A282" s="9">
        <v>1142</v>
      </c>
      <c r="B282" s="10">
        <v>299</v>
      </c>
      <c r="C282" s="10">
        <v>291</v>
      </c>
      <c r="D282" s="51">
        <v>275</v>
      </c>
      <c r="E282" s="10">
        <v>119</v>
      </c>
      <c r="F282" s="13" t="s">
        <v>143</v>
      </c>
      <c r="G282" s="11" t="s">
        <v>141</v>
      </c>
      <c r="H282" s="11"/>
      <c r="J282" s="28">
        <v>9.9453551912568301</v>
      </c>
      <c r="K282" s="28">
        <v>9.8907103825136602</v>
      </c>
      <c r="L282" s="28">
        <v>9.7814207650273222</v>
      </c>
      <c r="M282" s="28">
        <v>8.9617486338797807</v>
      </c>
      <c r="N282" s="28">
        <v>8.3606557377049189</v>
      </c>
      <c r="O282" s="28">
        <v>7.5956284153005456</v>
      </c>
      <c r="P282" s="28">
        <v>5.5737704918032787</v>
      </c>
      <c r="Q282" s="28">
        <v>3.8028583438419492</v>
      </c>
      <c r="R282" s="28">
        <v>4.0626313577133244</v>
      </c>
      <c r="S282" s="28">
        <v>2.2009247583018059</v>
      </c>
      <c r="T282" s="28"/>
      <c r="U282" s="21">
        <v>117</v>
      </c>
      <c r="W282" s="12">
        <v>275</v>
      </c>
      <c r="X282" s="19">
        <v>3.1E-2</v>
      </c>
      <c r="Y282" s="19">
        <v>3.2000000000000001E-2</v>
      </c>
      <c r="Z282" s="19">
        <v>3.4000000000000002E-2</v>
      </c>
      <c r="AA282" s="19">
        <v>4.9000000000000002E-2</v>
      </c>
      <c r="AB282" s="19">
        <v>0.06</v>
      </c>
      <c r="AC282" s="19">
        <v>7.400000000000001E-2</v>
      </c>
      <c r="AD282" s="19">
        <v>0.111</v>
      </c>
      <c r="AE282" s="19">
        <v>0.14340769230769232</v>
      </c>
      <c r="AF282" s="19">
        <v>0.13865384615384616</v>
      </c>
      <c r="AG282" s="19">
        <v>0.17272307692307695</v>
      </c>
      <c r="AI282" s="13" t="s">
        <v>143</v>
      </c>
      <c r="AJ282" s="11"/>
      <c r="AM282" s="11" t="s">
        <v>141</v>
      </c>
      <c r="AN282" s="11"/>
      <c r="AO282" s="11"/>
      <c r="AP282" s="11"/>
      <c r="AR282" t="s">
        <v>499</v>
      </c>
      <c r="AS282" s="27">
        <v>3.1E-2</v>
      </c>
      <c r="AT282" s="27">
        <v>3.2000000000000001E-2</v>
      </c>
      <c r="AU282" s="27">
        <v>3.4000000000000002E-2</v>
      </c>
      <c r="AV282" s="27">
        <v>4.9000000000000002E-2</v>
      </c>
      <c r="AW282" s="27">
        <v>0.06</v>
      </c>
      <c r="AX282" s="27">
        <v>7.400000000000001E-2</v>
      </c>
      <c r="AY282" s="27">
        <v>0.111</v>
      </c>
      <c r="AZ282" s="27">
        <v>0.14340769230769232</v>
      </c>
      <c r="BA282" s="27">
        <v>0.13865384615384616</v>
      </c>
      <c r="BB282" s="27">
        <v>0.17272307692307695</v>
      </c>
    </row>
    <row r="283" spans="1:54" x14ac:dyDescent="0.3">
      <c r="A283" s="9">
        <v>1144</v>
      </c>
      <c r="B283" s="10">
        <v>300</v>
      </c>
      <c r="C283" s="10">
        <v>292</v>
      </c>
      <c r="D283" s="51">
        <v>276</v>
      </c>
      <c r="E283" s="10">
        <v>174</v>
      </c>
      <c r="F283" s="15" t="s">
        <v>215</v>
      </c>
      <c r="G283" s="8" t="s">
        <v>213</v>
      </c>
      <c r="J283" s="28">
        <v>8.8524590163934427</v>
      </c>
      <c r="K283" s="28">
        <v>8.688524590163933</v>
      </c>
      <c r="L283" s="28">
        <v>8.8524590163934427</v>
      </c>
      <c r="M283" s="28">
        <v>7.7049180327868854</v>
      </c>
      <c r="N283" s="28">
        <v>7.1038251366120218</v>
      </c>
      <c r="O283" s="28">
        <v>6.9398907103825138</v>
      </c>
      <c r="P283" s="28">
        <v>4.8087431693989071</v>
      </c>
      <c r="Q283" s="28">
        <v>4.0636573174837496</v>
      </c>
      <c r="R283" s="28">
        <v>4.6520601869836593</v>
      </c>
      <c r="S283" s="28">
        <v>3.7694558827337961</v>
      </c>
      <c r="T283" s="28"/>
      <c r="U283" s="21">
        <v>179</v>
      </c>
      <c r="W283" s="12">
        <v>276</v>
      </c>
      <c r="X283" s="19">
        <v>5.0999999999999997E-2</v>
      </c>
      <c r="Y283" s="19">
        <v>5.4000000000000006E-2</v>
      </c>
      <c r="Z283" s="19">
        <v>5.0999999999999997E-2</v>
      </c>
      <c r="AA283" s="19">
        <v>7.2000000000000008E-2</v>
      </c>
      <c r="AB283" s="19">
        <v>8.3000000000000004E-2</v>
      </c>
      <c r="AC283" s="19">
        <v>8.5999999999999993E-2</v>
      </c>
      <c r="AD283" s="19">
        <v>0.125</v>
      </c>
      <c r="AE283" s="19">
        <v>0.13863507109004738</v>
      </c>
      <c r="AF283" s="19">
        <v>0.12786729857819903</v>
      </c>
      <c r="AG283" s="19">
        <v>0.14401895734597153</v>
      </c>
      <c r="AI283" s="15" t="s">
        <v>215</v>
      </c>
      <c r="AM283" s="8" t="s">
        <v>213</v>
      </c>
      <c r="AR283" t="s">
        <v>506</v>
      </c>
      <c r="AS283" s="27">
        <v>5.0999999999999997E-2</v>
      </c>
      <c r="AT283" s="27">
        <v>5.4000000000000006E-2</v>
      </c>
      <c r="AU283" s="27">
        <v>5.0999999999999997E-2</v>
      </c>
      <c r="AV283" s="27">
        <v>7.2000000000000008E-2</v>
      </c>
      <c r="AW283" s="27">
        <v>8.3000000000000004E-2</v>
      </c>
      <c r="AX283" s="27">
        <v>8.5999999999999993E-2</v>
      </c>
      <c r="AY283" s="27">
        <v>0.125</v>
      </c>
      <c r="AZ283" s="27">
        <v>0.13863507109004738</v>
      </c>
      <c r="BA283" s="27">
        <v>0.12786729857819903</v>
      </c>
      <c r="BB283" s="27">
        <v>0.14401895734597153</v>
      </c>
    </row>
    <row r="284" spans="1:54" x14ac:dyDescent="0.3">
      <c r="A284" s="9">
        <v>1148</v>
      </c>
      <c r="B284" s="10">
        <v>301</v>
      </c>
      <c r="C284" s="10">
        <v>293</v>
      </c>
      <c r="D284" s="51">
        <v>277</v>
      </c>
      <c r="E284" s="10">
        <v>295</v>
      </c>
      <c r="F284" s="13" t="s">
        <v>345</v>
      </c>
      <c r="G284" s="11" t="s">
        <v>265</v>
      </c>
      <c r="H284" s="11"/>
      <c r="I284" s="12">
        <v>1</v>
      </c>
      <c r="J284" s="28">
        <v>6.6927202641296635</v>
      </c>
      <c r="K284" s="28">
        <v>6.672292846015571</v>
      </c>
      <c r="L284" s="28">
        <v>6.852516599990035</v>
      </c>
      <c r="M284" s="28">
        <v>6.0715519881629305</v>
      </c>
      <c r="N284" s="28">
        <v>5.1955343137017742</v>
      </c>
      <c r="O284" s="28">
        <v>4.5098411063715114</v>
      </c>
      <c r="P284" s="28">
        <v>3.6766633895246805</v>
      </c>
      <c r="Q284" s="28">
        <v>2.9007383048925899</v>
      </c>
      <c r="R284" s="28">
        <v>0</v>
      </c>
      <c r="S284" s="28">
        <v>0</v>
      </c>
      <c r="T284" s="28"/>
      <c r="U284" s="21">
        <v>327</v>
      </c>
      <c r="W284" s="12">
        <v>277</v>
      </c>
      <c r="X284" s="19">
        <v>9.0523219166427166E-2</v>
      </c>
      <c r="Y284" s="19">
        <v>9.0897040917915048E-2</v>
      </c>
      <c r="Z284" s="19">
        <v>8.7598946220182355E-2</v>
      </c>
      <c r="AA284" s="19">
        <v>0.10189059861661835</v>
      </c>
      <c r="AB284" s="19">
        <v>0.11792172205925754</v>
      </c>
      <c r="AC284" s="19">
        <v>0.13046990775340134</v>
      </c>
      <c r="AD284" s="19">
        <v>0.14571705997169834</v>
      </c>
      <c r="AE284" s="19">
        <v>0.1599164890204656</v>
      </c>
      <c r="AF284" s="19">
        <v>0.22548514355069219</v>
      </c>
      <c r="AG284" s="19">
        <v>0.23589709794588398</v>
      </c>
      <c r="AI284" s="13" t="s">
        <v>345</v>
      </c>
      <c r="AJ284" s="11"/>
      <c r="AK284" s="12">
        <v>1</v>
      </c>
      <c r="AL284" s="10">
        <v>2</v>
      </c>
      <c r="AM284" s="11" t="s">
        <v>265</v>
      </c>
      <c r="AN284" s="26" t="s">
        <v>23</v>
      </c>
      <c r="AO284" s="11"/>
      <c r="AP284" s="11"/>
      <c r="AS284" s="24">
        <v>9.0523219166427166E-2</v>
      </c>
      <c r="AT284" s="24">
        <v>9.0897040917915048E-2</v>
      </c>
      <c r="AU284" s="24">
        <v>8.7598946220182355E-2</v>
      </c>
      <c r="AV284" s="24">
        <v>0.10189059861661835</v>
      </c>
      <c r="AW284" s="24">
        <v>0.11792172205925754</v>
      </c>
      <c r="AX284" s="24">
        <v>0.13046990775340134</v>
      </c>
      <c r="AY284" s="24">
        <v>0.14571705997169834</v>
      </c>
      <c r="AZ284" s="24">
        <v>0.1599164890204656</v>
      </c>
      <c r="BA284" s="24">
        <v>0.22548514355069219</v>
      </c>
      <c r="BB284" s="24">
        <v>0.23589709794588398</v>
      </c>
    </row>
    <row r="285" spans="1:54" x14ac:dyDescent="0.3">
      <c r="A285" s="9">
        <v>1156</v>
      </c>
      <c r="B285" s="10">
        <v>302</v>
      </c>
      <c r="C285" s="10">
        <v>294</v>
      </c>
      <c r="D285" s="51">
        <v>278</v>
      </c>
      <c r="E285" s="10">
        <v>92</v>
      </c>
      <c r="F285" s="13" t="s">
        <v>119</v>
      </c>
      <c r="G285" s="11" t="s">
        <v>98</v>
      </c>
      <c r="H285" s="11"/>
      <c r="J285" s="28">
        <v>10</v>
      </c>
      <c r="K285" s="28">
        <v>10</v>
      </c>
      <c r="L285" s="28">
        <v>10</v>
      </c>
      <c r="M285" s="28">
        <v>10</v>
      </c>
      <c r="N285" s="28">
        <v>9.8907103825136602</v>
      </c>
      <c r="O285" s="28">
        <v>9.3442622950819665</v>
      </c>
      <c r="P285" s="28">
        <v>9.1803278688524586</v>
      </c>
      <c r="Q285" s="28">
        <v>7.4958883760411696</v>
      </c>
      <c r="R285" s="28">
        <v>6.8555361027110191</v>
      </c>
      <c r="S285" s="28">
        <v>6.2528516101649947</v>
      </c>
      <c r="T285" s="28"/>
      <c r="U285" s="21">
        <v>1</v>
      </c>
      <c r="W285" s="12">
        <v>278</v>
      </c>
      <c r="X285" s="19">
        <v>2.7000000000000003E-2</v>
      </c>
      <c r="Y285" s="19">
        <v>2.4E-2</v>
      </c>
      <c r="Z285" s="19">
        <v>2.5000000000000001E-2</v>
      </c>
      <c r="AA285" s="19">
        <v>2.7999999999999997E-2</v>
      </c>
      <c r="AB285" s="19">
        <v>3.2000000000000001E-2</v>
      </c>
      <c r="AC285" s="19">
        <v>4.2000000000000003E-2</v>
      </c>
      <c r="AD285" s="19">
        <v>4.4999999999999998E-2</v>
      </c>
      <c r="AE285" s="19">
        <v>7.5825242718446595E-2</v>
      </c>
      <c r="AF285" s="19">
        <v>8.7543689320388349E-2</v>
      </c>
      <c r="AG285" s="19">
        <v>9.8572815533980604E-2</v>
      </c>
      <c r="AI285" s="13" t="s">
        <v>119</v>
      </c>
      <c r="AJ285" s="11"/>
      <c r="AM285" s="11" t="s">
        <v>98</v>
      </c>
      <c r="AN285" s="11"/>
      <c r="AO285" s="11"/>
      <c r="AP285" s="11"/>
      <c r="AR285" t="s">
        <v>496</v>
      </c>
      <c r="AS285" s="27">
        <v>2.7000000000000003E-2</v>
      </c>
      <c r="AT285" s="27">
        <v>2.4E-2</v>
      </c>
      <c r="AU285" s="27">
        <v>2.5000000000000001E-2</v>
      </c>
      <c r="AV285" s="27">
        <v>2.7999999999999997E-2</v>
      </c>
      <c r="AW285" s="27">
        <v>3.2000000000000001E-2</v>
      </c>
      <c r="AX285" s="27">
        <v>4.2000000000000003E-2</v>
      </c>
      <c r="AY285" s="27">
        <v>4.4999999999999998E-2</v>
      </c>
      <c r="AZ285" s="27">
        <v>7.5825242718446595E-2</v>
      </c>
      <c r="BA285" s="27">
        <v>8.7543689320388349E-2</v>
      </c>
      <c r="BB285" s="27">
        <v>9.8572815533980604E-2</v>
      </c>
    </row>
    <row r="286" spans="1:54" x14ac:dyDescent="0.3">
      <c r="A286" s="9">
        <v>1159</v>
      </c>
      <c r="B286" s="10">
        <v>303</v>
      </c>
      <c r="C286" s="10">
        <v>295</v>
      </c>
      <c r="D286" s="51">
        <v>279</v>
      </c>
      <c r="E286" s="10">
        <v>18</v>
      </c>
      <c r="F286" s="13" t="s">
        <v>33</v>
      </c>
      <c r="G286" s="11" t="s">
        <v>27</v>
      </c>
      <c r="H286" s="11"/>
      <c r="J286" s="28">
        <v>10</v>
      </c>
      <c r="K286" s="28">
        <v>9.8907103825136602</v>
      </c>
      <c r="L286" s="28">
        <v>8.0874316939890711</v>
      </c>
      <c r="M286" s="28">
        <v>9.8360655737704921</v>
      </c>
      <c r="N286" s="28">
        <v>8.9617486338797807</v>
      </c>
      <c r="O286" s="28">
        <v>8.9071038251366108</v>
      </c>
      <c r="P286" s="28">
        <v>9.2349726775956285</v>
      </c>
      <c r="Q286" s="28">
        <v>7.1019408328622582</v>
      </c>
      <c r="R286" s="28">
        <v>5.3193894855850763</v>
      </c>
      <c r="S286" s="28">
        <v>5.2788769549651402</v>
      </c>
      <c r="T286" s="28"/>
      <c r="U286" s="21">
        <v>1</v>
      </c>
      <c r="W286" s="12">
        <v>279</v>
      </c>
      <c r="X286" s="19">
        <v>1.8000000000000002E-2</v>
      </c>
      <c r="Y286" s="19">
        <v>3.2000000000000001E-2</v>
      </c>
      <c r="Z286" s="19">
        <v>6.5000000000000002E-2</v>
      </c>
      <c r="AA286" s="19">
        <v>3.3000000000000002E-2</v>
      </c>
      <c r="AB286" s="19">
        <v>4.9000000000000002E-2</v>
      </c>
      <c r="AC286" s="19">
        <v>0.05</v>
      </c>
      <c r="AD286" s="19">
        <v>4.4000000000000004E-2</v>
      </c>
      <c r="AE286" s="19">
        <v>8.3034482758620687E-2</v>
      </c>
      <c r="AF286" s="19">
        <v>0.1156551724137931</v>
      </c>
      <c r="AG286" s="19">
        <v>0.11639655172413792</v>
      </c>
      <c r="AI286" s="13" t="s">
        <v>33</v>
      </c>
      <c r="AJ286" s="11"/>
      <c r="AM286" s="11" t="s">
        <v>27</v>
      </c>
      <c r="AN286" s="11"/>
      <c r="AO286" s="11"/>
      <c r="AP286" s="11"/>
      <c r="AR286" s="1" t="s">
        <v>490</v>
      </c>
      <c r="AS286" s="27">
        <v>1.8000000000000002E-2</v>
      </c>
      <c r="AT286" s="27">
        <v>3.2000000000000001E-2</v>
      </c>
      <c r="AU286" s="27">
        <v>6.5000000000000002E-2</v>
      </c>
      <c r="AV286" s="27">
        <v>3.3000000000000002E-2</v>
      </c>
      <c r="AW286" s="27">
        <v>4.9000000000000002E-2</v>
      </c>
      <c r="AX286" s="27">
        <v>0.05</v>
      </c>
      <c r="AY286" s="27">
        <v>4.4000000000000004E-2</v>
      </c>
      <c r="AZ286" s="27">
        <v>8.3034482758620687E-2</v>
      </c>
      <c r="BA286" s="27">
        <v>0.1156551724137931</v>
      </c>
      <c r="BB286" s="27">
        <v>0.11639655172413792</v>
      </c>
    </row>
    <row r="287" spans="1:54" x14ac:dyDescent="0.3">
      <c r="A287" s="9">
        <v>1161</v>
      </c>
      <c r="B287" s="10">
        <v>304</v>
      </c>
      <c r="C287" s="10">
        <v>296</v>
      </c>
      <c r="D287" s="51">
        <v>280</v>
      </c>
      <c r="E287" s="10">
        <v>317</v>
      </c>
      <c r="F287" s="15" t="s">
        <v>226</v>
      </c>
      <c r="G287" s="8" t="s">
        <v>370</v>
      </c>
      <c r="J287" s="28">
        <v>7.1584699453551917</v>
      </c>
      <c r="K287" s="28">
        <v>6.1202185792349724</v>
      </c>
      <c r="L287" s="28">
        <v>7.5409836065573774</v>
      </c>
      <c r="M287" s="28">
        <v>6.6666666666666661</v>
      </c>
      <c r="N287" s="28">
        <v>5.7923497267759565</v>
      </c>
      <c r="O287" s="28">
        <v>4.8087431693989071</v>
      </c>
      <c r="P287" s="28">
        <v>4.5355191256830594</v>
      </c>
      <c r="Q287" s="28">
        <v>3.5984618498279719</v>
      </c>
      <c r="R287" s="28">
        <v>2.9399413074276461</v>
      </c>
      <c r="S287" s="28">
        <v>2.9399413074276461</v>
      </c>
      <c r="T287" s="28"/>
      <c r="U287" s="21">
        <v>286</v>
      </c>
      <c r="W287" s="12">
        <v>280</v>
      </c>
      <c r="X287" s="19">
        <v>8.199999999999999E-2</v>
      </c>
      <c r="Y287" s="19">
        <v>0.10099999999999999</v>
      </c>
      <c r="Z287" s="19">
        <v>7.4999999999999997E-2</v>
      </c>
      <c r="AA287" s="19">
        <v>9.0999999999999998E-2</v>
      </c>
      <c r="AB287" s="19">
        <v>0.107</v>
      </c>
      <c r="AC287" s="19">
        <v>0.125</v>
      </c>
      <c r="AD287" s="19">
        <v>0.13</v>
      </c>
      <c r="AE287" s="19">
        <v>0.14714814814814811</v>
      </c>
      <c r="AF287" s="19">
        <v>0.15919907407407408</v>
      </c>
      <c r="AG287" s="19">
        <v>0.15919907407407408</v>
      </c>
      <c r="AI287" s="15" t="s">
        <v>226</v>
      </c>
      <c r="AM287" s="8" t="s">
        <v>370</v>
      </c>
      <c r="AR287" t="s">
        <v>526</v>
      </c>
      <c r="AS287" s="27">
        <v>8.199999999999999E-2</v>
      </c>
      <c r="AT287" s="27">
        <v>0.10099999999999999</v>
      </c>
      <c r="AU287" s="27">
        <v>7.4999999999999997E-2</v>
      </c>
      <c r="AV287" s="27">
        <v>9.0999999999999998E-2</v>
      </c>
      <c r="AW287" s="27">
        <v>0.107</v>
      </c>
      <c r="AX287" s="27">
        <v>0.125</v>
      </c>
      <c r="AY287" s="27">
        <v>0.13</v>
      </c>
      <c r="AZ287" s="27">
        <v>0.14714814814814811</v>
      </c>
      <c r="BA287" s="27">
        <v>0.15919907407407408</v>
      </c>
      <c r="BB287" s="27">
        <v>0.15919907407407408</v>
      </c>
    </row>
    <row r="288" spans="1:54" x14ac:dyDescent="0.3">
      <c r="A288" s="9">
        <v>1168</v>
      </c>
      <c r="B288" s="10">
        <v>305</v>
      </c>
      <c r="C288" s="10">
        <v>297</v>
      </c>
      <c r="D288" s="51">
        <v>281</v>
      </c>
      <c r="E288" s="10">
        <v>367</v>
      </c>
      <c r="F288" s="13" t="s">
        <v>418</v>
      </c>
      <c r="G288" s="11" t="s">
        <v>416</v>
      </c>
      <c r="H288" s="11"/>
      <c r="J288" s="28">
        <v>10</v>
      </c>
      <c r="K288" s="28">
        <v>10</v>
      </c>
      <c r="L288" s="28">
        <v>9.8360655737704921</v>
      </c>
      <c r="M288" s="28">
        <v>10</v>
      </c>
      <c r="N288" s="28">
        <v>9.0710382513661187</v>
      </c>
      <c r="O288" s="28">
        <v>8.6338797814207666</v>
      </c>
      <c r="P288" s="28">
        <v>8.9071038251366108</v>
      </c>
      <c r="Q288" s="28">
        <v>4.428697338268992</v>
      </c>
      <c r="R288" s="28">
        <v>4.7473999647452825</v>
      </c>
      <c r="S288" s="28">
        <v>1.4806980433632986</v>
      </c>
      <c r="T288" s="28"/>
      <c r="U288" s="21">
        <v>1</v>
      </c>
      <c r="W288" s="12">
        <v>281</v>
      </c>
      <c r="X288" s="19">
        <v>2.2000000000000002E-2</v>
      </c>
      <c r="Y288" s="19">
        <v>2.8999999999999998E-2</v>
      </c>
      <c r="Z288" s="19">
        <v>3.3000000000000002E-2</v>
      </c>
      <c r="AA288" s="19">
        <v>2.8999999999999998E-2</v>
      </c>
      <c r="AB288" s="19">
        <v>4.7E-2</v>
      </c>
      <c r="AC288" s="19">
        <v>5.5E-2</v>
      </c>
      <c r="AD288" s="19">
        <v>0.05</v>
      </c>
      <c r="AE288" s="19">
        <v>0.13195483870967745</v>
      </c>
      <c r="AF288" s="19">
        <v>0.12612258064516133</v>
      </c>
      <c r="AG288" s="19">
        <v>0.18590322580645163</v>
      </c>
      <c r="AI288" s="13" t="s">
        <v>418</v>
      </c>
      <c r="AJ288" s="11"/>
      <c r="AM288" s="11" t="s">
        <v>416</v>
      </c>
      <c r="AN288" s="11"/>
      <c r="AO288" s="11"/>
      <c r="AP288" s="11"/>
      <c r="AR288" t="s">
        <v>531</v>
      </c>
      <c r="AS288" s="27">
        <v>2.2000000000000002E-2</v>
      </c>
      <c r="AT288" s="27">
        <v>2.8999999999999998E-2</v>
      </c>
      <c r="AU288" s="27">
        <v>3.3000000000000002E-2</v>
      </c>
      <c r="AV288" s="27">
        <v>2.8999999999999998E-2</v>
      </c>
      <c r="AW288" s="27">
        <v>4.7E-2</v>
      </c>
      <c r="AX288" s="27">
        <v>5.5E-2</v>
      </c>
      <c r="AY288" s="27">
        <v>0.05</v>
      </c>
      <c r="AZ288" s="27">
        <v>0.13195483870967745</v>
      </c>
      <c r="BA288" s="27">
        <v>0.12612258064516133</v>
      </c>
      <c r="BB288" s="27">
        <v>0.18590322580645163</v>
      </c>
    </row>
    <row r="289" spans="1:54" x14ac:dyDescent="0.3">
      <c r="A289" s="9">
        <v>1171</v>
      </c>
      <c r="B289" s="10">
        <v>306</v>
      </c>
      <c r="C289" s="10">
        <v>298</v>
      </c>
      <c r="D289" s="51">
        <v>282</v>
      </c>
      <c r="E289" s="10">
        <v>65</v>
      </c>
      <c r="F289" s="13" t="s">
        <v>83</v>
      </c>
      <c r="G289" s="11" t="s">
        <v>78</v>
      </c>
      <c r="H289" s="11"/>
      <c r="J289" s="28">
        <v>7.7595628415300553</v>
      </c>
      <c r="K289" s="28">
        <v>8.9617486338797807</v>
      </c>
      <c r="L289" s="28">
        <v>8.5792349726775967</v>
      </c>
      <c r="M289" s="28">
        <v>8.688524590163933</v>
      </c>
      <c r="N289" s="28">
        <v>7.9781420765027322</v>
      </c>
      <c r="O289" s="28">
        <v>7.3770491803278695</v>
      </c>
      <c r="P289" s="28">
        <v>7.2131147540983607</v>
      </c>
      <c r="Q289" s="28">
        <v>5.3860774530767408</v>
      </c>
      <c r="R289" s="28">
        <v>5.0312821731210899</v>
      </c>
      <c r="S289" s="28">
        <v>4.0112457432485948</v>
      </c>
      <c r="T289" s="28"/>
      <c r="U289" s="21">
        <v>225</v>
      </c>
      <c r="W289" s="12">
        <v>282</v>
      </c>
      <c r="X289" s="19">
        <v>7.0999999999999994E-2</v>
      </c>
      <c r="Y289" s="19">
        <v>4.9000000000000002E-2</v>
      </c>
      <c r="Z289" s="19">
        <v>5.5999999999999994E-2</v>
      </c>
      <c r="AA289" s="19">
        <v>5.4000000000000006E-2</v>
      </c>
      <c r="AB289" s="19">
        <v>6.7000000000000004E-2</v>
      </c>
      <c r="AC289" s="19">
        <v>7.8E-2</v>
      </c>
      <c r="AD289" s="19">
        <v>8.1000000000000003E-2</v>
      </c>
      <c r="AE289" s="19">
        <v>0.11443478260869563</v>
      </c>
      <c r="AF289" s="19">
        <v>0.12092753623188404</v>
      </c>
      <c r="AG289" s="19">
        <v>0.13959420289855071</v>
      </c>
      <c r="AI289" s="13" t="s">
        <v>83</v>
      </c>
      <c r="AJ289" s="11"/>
      <c r="AM289" s="11" t="s">
        <v>78</v>
      </c>
      <c r="AN289" s="11"/>
      <c r="AO289" s="11"/>
      <c r="AP289" s="11"/>
      <c r="AR289" t="s">
        <v>493</v>
      </c>
      <c r="AS289" s="27">
        <v>7.0999999999999994E-2</v>
      </c>
      <c r="AT289" s="27">
        <v>4.9000000000000002E-2</v>
      </c>
      <c r="AU289" s="27">
        <v>5.5999999999999994E-2</v>
      </c>
      <c r="AV289" s="27">
        <v>5.4000000000000006E-2</v>
      </c>
      <c r="AW289" s="27">
        <v>6.7000000000000004E-2</v>
      </c>
      <c r="AX289" s="27">
        <v>7.8E-2</v>
      </c>
      <c r="AY289" s="27">
        <v>8.1000000000000003E-2</v>
      </c>
      <c r="AZ289" s="27">
        <v>0.11443478260869563</v>
      </c>
      <c r="BA289" s="27">
        <v>0.12092753623188404</v>
      </c>
      <c r="BB289" s="27">
        <v>0.13959420289855071</v>
      </c>
    </row>
    <row r="290" spans="1:54" x14ac:dyDescent="0.3">
      <c r="A290" s="9">
        <v>1173</v>
      </c>
      <c r="B290" s="10">
        <v>307</v>
      </c>
      <c r="C290" s="10">
        <v>299</v>
      </c>
      <c r="D290" s="51">
        <v>283</v>
      </c>
      <c r="E290" s="10">
        <v>93</v>
      </c>
      <c r="F290" s="13" t="s">
        <v>105</v>
      </c>
      <c r="G290" s="11" t="s">
        <v>98</v>
      </c>
      <c r="H290" s="11"/>
      <c r="J290" s="28">
        <v>10</v>
      </c>
      <c r="K290" s="28">
        <v>10</v>
      </c>
      <c r="L290" s="28">
        <v>10</v>
      </c>
      <c r="M290" s="28">
        <v>10</v>
      </c>
      <c r="N290" s="28">
        <v>9.8907103825136602</v>
      </c>
      <c r="O290" s="28">
        <v>9.3442622950819665</v>
      </c>
      <c r="P290" s="28">
        <v>9.1803278688524586</v>
      </c>
      <c r="Q290" s="28">
        <v>7.4958883760411696</v>
      </c>
      <c r="R290" s="28">
        <v>6.8555361027110191</v>
      </c>
      <c r="S290" s="28">
        <v>6.2528516101649947</v>
      </c>
      <c r="T290" s="28"/>
      <c r="U290" s="21">
        <v>1</v>
      </c>
      <c r="W290" s="12">
        <v>283</v>
      </c>
      <c r="X290" s="19">
        <v>2.7000000000000003E-2</v>
      </c>
      <c r="Y290" s="19">
        <v>2.4E-2</v>
      </c>
      <c r="Z290" s="19">
        <v>2.5000000000000001E-2</v>
      </c>
      <c r="AA290" s="19">
        <v>2.7999999999999997E-2</v>
      </c>
      <c r="AB290" s="19">
        <v>3.2000000000000001E-2</v>
      </c>
      <c r="AC290" s="19">
        <v>4.2000000000000003E-2</v>
      </c>
      <c r="AD290" s="19">
        <v>4.4999999999999998E-2</v>
      </c>
      <c r="AE290" s="19">
        <v>7.5825242718446595E-2</v>
      </c>
      <c r="AF290" s="19">
        <v>8.7543689320388349E-2</v>
      </c>
      <c r="AG290" s="19">
        <v>9.8572815533980604E-2</v>
      </c>
      <c r="AI290" s="13" t="s">
        <v>105</v>
      </c>
      <c r="AJ290" s="11"/>
      <c r="AM290" s="11" t="s">
        <v>98</v>
      </c>
      <c r="AN290" s="11"/>
      <c r="AO290" s="11"/>
      <c r="AP290" s="11"/>
      <c r="AR290" t="s">
        <v>496</v>
      </c>
      <c r="AS290" s="27">
        <v>2.7000000000000003E-2</v>
      </c>
      <c r="AT290" s="27">
        <v>2.4E-2</v>
      </c>
      <c r="AU290" s="27">
        <v>2.5000000000000001E-2</v>
      </c>
      <c r="AV290" s="27">
        <v>2.7999999999999997E-2</v>
      </c>
      <c r="AW290" s="27">
        <v>3.2000000000000001E-2</v>
      </c>
      <c r="AX290" s="27">
        <v>4.2000000000000003E-2</v>
      </c>
      <c r="AY290" s="27">
        <v>4.4999999999999998E-2</v>
      </c>
      <c r="AZ290" s="27">
        <v>7.5825242718446595E-2</v>
      </c>
      <c r="BA290" s="27">
        <v>8.7543689320388349E-2</v>
      </c>
      <c r="BB290" s="27">
        <v>9.8572815533980604E-2</v>
      </c>
    </row>
    <row r="291" spans="1:54" x14ac:dyDescent="0.3">
      <c r="A291" s="9">
        <v>1175</v>
      </c>
      <c r="B291" s="10">
        <v>308</v>
      </c>
      <c r="C291" s="10">
        <v>300</v>
      </c>
      <c r="D291" s="51">
        <v>284</v>
      </c>
      <c r="E291" s="10">
        <v>409</v>
      </c>
      <c r="F291" s="13" t="s">
        <v>458</v>
      </c>
      <c r="G291" s="11" t="s">
        <v>450</v>
      </c>
      <c r="H291" s="11"/>
      <c r="J291" s="28">
        <v>7.9781420765027322</v>
      </c>
      <c r="K291" s="28">
        <v>7.8688524590163933</v>
      </c>
      <c r="L291" s="28">
        <v>7.1038251366120218</v>
      </c>
      <c r="M291" s="28">
        <v>6.2295081967213104</v>
      </c>
      <c r="N291" s="28">
        <v>4.8633879781420761</v>
      </c>
      <c r="O291" s="28">
        <v>3.9344262295081971</v>
      </c>
      <c r="P291" s="28">
        <v>2.4590163934426221</v>
      </c>
      <c r="Q291" s="28">
        <v>0.7302533532041724</v>
      </c>
      <c r="R291" s="28">
        <v>0</v>
      </c>
      <c r="S291" s="28">
        <v>0</v>
      </c>
      <c r="T291" s="28"/>
      <c r="U291" s="21">
        <v>209</v>
      </c>
      <c r="W291" s="12">
        <v>284</v>
      </c>
      <c r="X291" s="19">
        <v>6.7000000000000004E-2</v>
      </c>
      <c r="Y291" s="19">
        <v>6.9000000000000006E-2</v>
      </c>
      <c r="Z291" s="19">
        <v>8.3000000000000004E-2</v>
      </c>
      <c r="AA291" s="19">
        <v>9.9000000000000005E-2</v>
      </c>
      <c r="AB291" s="19">
        <v>0.124</v>
      </c>
      <c r="AC291" s="19">
        <v>0.14099999999999999</v>
      </c>
      <c r="AD291" s="19">
        <v>0.16800000000000001</v>
      </c>
      <c r="AE291" s="19">
        <v>0.19963636363636364</v>
      </c>
      <c r="AF291" s="19">
        <v>0.26672727272727281</v>
      </c>
      <c r="AG291" s="19">
        <v>0.24627272727272731</v>
      </c>
      <c r="AI291" s="13" t="s">
        <v>458</v>
      </c>
      <c r="AJ291" s="11"/>
      <c r="AM291" s="11" t="s">
        <v>450</v>
      </c>
      <c r="AN291" s="11"/>
      <c r="AO291" s="11"/>
      <c r="AP291" s="11"/>
      <c r="AR291" t="s">
        <v>536</v>
      </c>
      <c r="AS291" s="27">
        <v>6.7000000000000004E-2</v>
      </c>
      <c r="AT291" s="27">
        <v>6.9000000000000006E-2</v>
      </c>
      <c r="AU291" s="27">
        <v>8.3000000000000004E-2</v>
      </c>
      <c r="AV291" s="27">
        <v>9.9000000000000005E-2</v>
      </c>
      <c r="AW291" s="27">
        <v>0.124</v>
      </c>
      <c r="AX291" s="27">
        <v>0.14099999999999999</v>
      </c>
      <c r="AY291" s="27">
        <v>0.16800000000000001</v>
      </c>
      <c r="AZ291" s="27">
        <v>0.19963636363636364</v>
      </c>
      <c r="BA291" s="27">
        <v>0.26672727272727281</v>
      </c>
      <c r="BB291" s="27">
        <v>0.24627272727272731</v>
      </c>
    </row>
    <row r="292" spans="1:54" x14ac:dyDescent="0.3">
      <c r="A292" s="9">
        <v>1177</v>
      </c>
      <c r="B292" s="10">
        <v>309</v>
      </c>
      <c r="C292" s="10">
        <v>301</v>
      </c>
      <c r="D292" s="51">
        <v>285</v>
      </c>
      <c r="E292" s="10">
        <v>267</v>
      </c>
      <c r="F292" s="13" t="s">
        <v>320</v>
      </c>
      <c r="G292" s="11" t="s">
        <v>309</v>
      </c>
      <c r="H292" s="11"/>
      <c r="J292" s="28">
        <v>10</v>
      </c>
      <c r="K292" s="28">
        <v>10</v>
      </c>
      <c r="L292" s="28">
        <v>10</v>
      </c>
      <c r="M292" s="28">
        <v>10</v>
      </c>
      <c r="N292" s="28">
        <v>10</v>
      </c>
      <c r="O292" s="28">
        <v>10</v>
      </c>
      <c r="P292" s="28">
        <v>9.3989071038251364</v>
      </c>
      <c r="Q292" s="28">
        <v>8.6506935687263535</v>
      </c>
      <c r="R292" s="28">
        <v>8.7641866330390918</v>
      </c>
      <c r="S292" s="28">
        <v>8.5372005044136188</v>
      </c>
      <c r="T292" s="28"/>
      <c r="U292" s="21">
        <v>1</v>
      </c>
      <c r="W292" s="12">
        <v>285</v>
      </c>
      <c r="X292" s="19">
        <v>2.3E-2</v>
      </c>
      <c r="Y292" s="19">
        <v>1.8000000000000002E-2</v>
      </c>
      <c r="Z292" s="19">
        <v>0.02</v>
      </c>
      <c r="AA292" s="19">
        <v>2.1000000000000001E-2</v>
      </c>
      <c r="AB292" s="19">
        <v>2.7999999999999997E-2</v>
      </c>
      <c r="AC292" s="19">
        <v>0.03</v>
      </c>
      <c r="AD292" s="19">
        <v>4.0999999999999995E-2</v>
      </c>
      <c r="AE292" s="19">
        <v>5.46923076923077E-2</v>
      </c>
      <c r="AF292" s="19">
        <v>5.2615384615384626E-2</v>
      </c>
      <c r="AG292" s="19">
        <v>5.676923076923078E-2</v>
      </c>
      <c r="AI292" s="13" t="s">
        <v>320</v>
      </c>
      <c r="AJ292" s="11"/>
      <c r="AM292" s="11" t="s">
        <v>309</v>
      </c>
      <c r="AN292" s="11"/>
      <c r="AO292" s="11"/>
      <c r="AP292" s="11"/>
      <c r="AR292" t="s">
        <v>520</v>
      </c>
      <c r="AS292" s="27">
        <v>2.3E-2</v>
      </c>
      <c r="AT292" s="27">
        <v>1.8000000000000002E-2</v>
      </c>
      <c r="AU292" s="27">
        <v>0.02</v>
      </c>
      <c r="AV292" s="27">
        <v>2.1000000000000001E-2</v>
      </c>
      <c r="AW292" s="27">
        <v>2.7999999999999997E-2</v>
      </c>
      <c r="AX292" s="27">
        <v>0.03</v>
      </c>
      <c r="AY292" s="27">
        <v>4.0999999999999995E-2</v>
      </c>
      <c r="AZ292" s="27">
        <v>5.46923076923077E-2</v>
      </c>
      <c r="BA292" s="27">
        <v>5.2615384615384626E-2</v>
      </c>
      <c r="BB292" s="27">
        <v>5.676923076923078E-2</v>
      </c>
    </row>
    <row r="293" spans="1:54" x14ac:dyDescent="0.3">
      <c r="A293" s="9">
        <v>1181</v>
      </c>
      <c r="B293" s="10">
        <v>310</v>
      </c>
      <c r="C293" s="10">
        <v>302</v>
      </c>
      <c r="D293" s="51">
        <v>286</v>
      </c>
      <c r="E293" s="10">
        <v>326</v>
      </c>
      <c r="F293" s="13" t="s">
        <v>380</v>
      </c>
      <c r="G293" s="11" t="s">
        <v>379</v>
      </c>
      <c r="H293" s="11"/>
      <c r="J293" s="28">
        <v>10</v>
      </c>
      <c r="K293" s="28">
        <v>9.9453551912568301</v>
      </c>
      <c r="L293" s="28">
        <v>9.7814207650273222</v>
      </c>
      <c r="M293" s="28">
        <v>9.8907103825136602</v>
      </c>
      <c r="N293" s="28">
        <v>9.5081967213114744</v>
      </c>
      <c r="O293" s="28">
        <v>8.8524590163934427</v>
      </c>
      <c r="P293" s="28">
        <v>8.9617486338797807</v>
      </c>
      <c r="Q293" s="28">
        <v>6.3493594158975064</v>
      </c>
      <c r="R293" s="28">
        <v>7.0106075216972039</v>
      </c>
      <c r="S293" s="28">
        <v>5.7248473159755697</v>
      </c>
      <c r="T293" s="28"/>
      <c r="U293" s="21">
        <v>1</v>
      </c>
      <c r="W293" s="12">
        <v>286</v>
      </c>
      <c r="X293" s="19">
        <v>2.5000000000000001E-2</v>
      </c>
      <c r="Y293" s="19">
        <v>3.1E-2</v>
      </c>
      <c r="Z293" s="19">
        <v>3.4000000000000002E-2</v>
      </c>
      <c r="AA293" s="19">
        <v>3.2000000000000001E-2</v>
      </c>
      <c r="AB293" s="19">
        <v>3.9E-2</v>
      </c>
      <c r="AC293" s="19">
        <v>5.0999999999999997E-2</v>
      </c>
      <c r="AD293" s="19">
        <v>4.9000000000000002E-2</v>
      </c>
      <c r="AE293" s="19">
        <v>9.6806722689075628E-2</v>
      </c>
      <c r="AF293" s="19">
        <v>8.4705882352941173E-2</v>
      </c>
      <c r="AG293" s="19">
        <v>0.10823529411764707</v>
      </c>
      <c r="AI293" s="13" t="s">
        <v>380</v>
      </c>
      <c r="AJ293" s="11"/>
      <c r="AM293" s="11" t="s">
        <v>379</v>
      </c>
      <c r="AN293" s="11"/>
      <c r="AO293" s="11"/>
      <c r="AP293" s="11"/>
      <c r="AR293" t="s">
        <v>528</v>
      </c>
      <c r="AS293" s="27">
        <v>2.5000000000000001E-2</v>
      </c>
      <c r="AT293" s="27">
        <v>3.1E-2</v>
      </c>
      <c r="AU293" s="27">
        <v>3.4000000000000002E-2</v>
      </c>
      <c r="AV293" s="27">
        <v>3.2000000000000001E-2</v>
      </c>
      <c r="AW293" s="27">
        <v>3.9E-2</v>
      </c>
      <c r="AX293" s="27">
        <v>5.0999999999999997E-2</v>
      </c>
      <c r="AY293" s="27">
        <v>4.9000000000000002E-2</v>
      </c>
      <c r="AZ293" s="27">
        <v>9.6806722689075628E-2</v>
      </c>
      <c r="BA293" s="27">
        <v>8.4705882352941173E-2</v>
      </c>
      <c r="BB293" s="27">
        <v>0.10823529411764707</v>
      </c>
    </row>
    <row r="294" spans="1:54" x14ac:dyDescent="0.3">
      <c r="A294" s="9">
        <v>1185</v>
      </c>
      <c r="B294" s="10">
        <v>311</v>
      </c>
      <c r="C294" s="10">
        <v>303</v>
      </c>
      <c r="D294" s="51">
        <v>287</v>
      </c>
      <c r="E294" s="10">
        <v>312</v>
      </c>
      <c r="F294" s="13" t="s">
        <v>354</v>
      </c>
      <c r="G294" s="11" t="s">
        <v>351</v>
      </c>
      <c r="H294" s="11"/>
      <c r="J294" s="28">
        <v>7.5956284153005456</v>
      </c>
      <c r="K294" s="28">
        <v>7.3770491803278695</v>
      </c>
      <c r="L294" s="28">
        <v>6.3387978142076502</v>
      </c>
      <c r="M294" s="28">
        <v>6.1748633879781414</v>
      </c>
      <c r="N294" s="28">
        <v>5.191256830601092</v>
      </c>
      <c r="O294" s="28">
        <v>3.7704918032786869</v>
      </c>
      <c r="P294" s="28">
        <v>1.9125683060109278</v>
      </c>
      <c r="Q294" s="28">
        <v>0</v>
      </c>
      <c r="R294" s="28">
        <v>0</v>
      </c>
      <c r="S294" s="28">
        <v>0</v>
      </c>
      <c r="T294" s="28"/>
      <c r="U294" s="21">
        <v>235</v>
      </c>
      <c r="W294" s="12">
        <v>287</v>
      </c>
      <c r="X294" s="19">
        <v>7.400000000000001E-2</v>
      </c>
      <c r="Y294" s="19">
        <v>7.8E-2</v>
      </c>
      <c r="Z294" s="19">
        <v>9.6999999999999989E-2</v>
      </c>
      <c r="AA294" s="19">
        <v>0.1</v>
      </c>
      <c r="AB294" s="19">
        <v>0.11800000000000001</v>
      </c>
      <c r="AC294" s="19">
        <v>0.14400000000000002</v>
      </c>
      <c r="AD294" s="19">
        <v>0.17800000000000002</v>
      </c>
      <c r="AE294" s="19">
        <v>0.25545126353790615</v>
      </c>
      <c r="AF294" s="19">
        <v>0.2688519855595668</v>
      </c>
      <c r="AG294" s="19">
        <v>0.31156678700361018</v>
      </c>
      <c r="AI294" s="13" t="s">
        <v>354</v>
      </c>
      <c r="AJ294" s="11"/>
      <c r="AM294" s="11" t="s">
        <v>351</v>
      </c>
      <c r="AN294" s="11"/>
      <c r="AO294" s="11"/>
      <c r="AP294" s="11"/>
      <c r="AR294" t="s">
        <v>525</v>
      </c>
      <c r="AS294" s="27">
        <v>7.400000000000001E-2</v>
      </c>
      <c r="AT294" s="27">
        <v>7.8E-2</v>
      </c>
      <c r="AU294" s="27">
        <v>9.6999999999999989E-2</v>
      </c>
      <c r="AV294" s="27">
        <v>0.1</v>
      </c>
      <c r="AW294" s="27">
        <v>0.11800000000000001</v>
      </c>
      <c r="AX294" s="27">
        <v>0.14400000000000002</v>
      </c>
      <c r="AY294" s="27">
        <v>0.17800000000000002</v>
      </c>
      <c r="AZ294" s="27">
        <v>0.25545126353790615</v>
      </c>
      <c r="BA294" s="27">
        <v>0.2688519855595668</v>
      </c>
      <c r="BB294" s="27">
        <v>0.31156678700361018</v>
      </c>
    </row>
    <row r="295" spans="1:54" x14ac:dyDescent="0.3">
      <c r="A295" s="9">
        <v>1187</v>
      </c>
      <c r="B295" s="10">
        <v>312</v>
      </c>
      <c r="C295" s="10">
        <v>304</v>
      </c>
      <c r="D295" s="51">
        <v>288</v>
      </c>
      <c r="E295" s="10">
        <v>41</v>
      </c>
      <c r="F295" s="13" t="s">
        <v>71</v>
      </c>
      <c r="G295" s="11" t="s">
        <v>46</v>
      </c>
      <c r="H295" s="11"/>
      <c r="J295" s="28">
        <v>7.1038251366120218</v>
      </c>
      <c r="K295" s="28">
        <v>6.775956284153005</v>
      </c>
      <c r="L295" s="28">
        <v>6.3934426229508192</v>
      </c>
      <c r="M295" s="28">
        <v>6.0655737704918034</v>
      </c>
      <c r="N295" s="28">
        <v>6.1748633879781414</v>
      </c>
      <c r="O295" s="28">
        <v>4.8087431693989071</v>
      </c>
      <c r="P295" s="28">
        <v>3.7158469945355193</v>
      </c>
      <c r="Q295" s="28">
        <v>1.8370947585091533</v>
      </c>
      <c r="R295" s="28">
        <v>0.49253841064471271</v>
      </c>
      <c r="S295" s="28">
        <v>0</v>
      </c>
      <c r="T295" s="28"/>
      <c r="U295" s="21">
        <v>287</v>
      </c>
      <c r="W295" s="12">
        <v>288</v>
      </c>
      <c r="X295" s="19">
        <v>8.3000000000000004E-2</v>
      </c>
      <c r="Y295" s="19">
        <v>8.900000000000001E-2</v>
      </c>
      <c r="Z295" s="19">
        <v>9.6000000000000002E-2</v>
      </c>
      <c r="AA295" s="19">
        <v>0.10199999999999999</v>
      </c>
      <c r="AB295" s="19">
        <v>0.1</v>
      </c>
      <c r="AC295" s="19">
        <v>0.125</v>
      </c>
      <c r="AD295" s="19">
        <v>0.14499999999999999</v>
      </c>
      <c r="AE295" s="19">
        <v>0.17938116591928249</v>
      </c>
      <c r="AF295" s="19">
        <v>0.20398654708520175</v>
      </c>
      <c r="AG295" s="19">
        <v>0.2270044843049327</v>
      </c>
      <c r="AI295" s="13" t="s">
        <v>71</v>
      </c>
      <c r="AJ295" s="11"/>
      <c r="AM295" s="11" t="s">
        <v>46</v>
      </c>
      <c r="AN295" s="11"/>
      <c r="AO295" s="11"/>
      <c r="AP295" s="11"/>
      <c r="AR295" t="s">
        <v>492</v>
      </c>
      <c r="AS295" s="27">
        <v>8.3000000000000004E-2</v>
      </c>
      <c r="AT295" s="27">
        <v>8.900000000000001E-2</v>
      </c>
      <c r="AU295" s="27">
        <v>9.6000000000000002E-2</v>
      </c>
      <c r="AV295" s="27">
        <v>0.10199999999999999</v>
      </c>
      <c r="AW295" s="27">
        <v>0.1</v>
      </c>
      <c r="AX295" s="27">
        <v>0.125</v>
      </c>
      <c r="AY295" s="27">
        <v>0.14499999999999999</v>
      </c>
      <c r="AZ295" s="27">
        <v>0.17938116591928249</v>
      </c>
      <c r="BA295" s="27">
        <v>0.20398654708520175</v>
      </c>
      <c r="BB295" s="27">
        <v>0.2270044843049327</v>
      </c>
    </row>
    <row r="296" spans="1:54" x14ac:dyDescent="0.3">
      <c r="A296" s="9">
        <v>1189</v>
      </c>
      <c r="B296" s="10">
        <v>313</v>
      </c>
      <c r="C296" s="10">
        <v>305</v>
      </c>
      <c r="D296" s="51">
        <v>289</v>
      </c>
      <c r="E296" s="10">
        <v>228</v>
      </c>
      <c r="F296" s="13" t="s">
        <v>275</v>
      </c>
      <c r="G296" s="11" t="s">
        <v>45</v>
      </c>
      <c r="H296" s="11"/>
      <c r="J296" s="28">
        <v>6.3387978142076502</v>
      </c>
      <c r="K296" s="28">
        <v>5.5737704918032787</v>
      </c>
      <c r="L296" s="28">
        <v>4.6448087431693983</v>
      </c>
      <c r="M296" s="28">
        <v>4.972677595628415</v>
      </c>
      <c r="N296" s="28">
        <v>3.1693989071038247</v>
      </c>
      <c r="O296" s="28">
        <v>3.6612021857923498</v>
      </c>
      <c r="P296" s="28">
        <v>3.2240437158469941</v>
      </c>
      <c r="Q296" s="28">
        <v>0</v>
      </c>
      <c r="R296" s="28">
        <v>0</v>
      </c>
      <c r="S296" s="28">
        <v>0</v>
      </c>
      <c r="T296" s="28"/>
      <c r="U296" s="21">
        <v>333</v>
      </c>
      <c r="W296" s="12">
        <v>289</v>
      </c>
      <c r="X296" s="19">
        <v>9.6999999999999989E-2</v>
      </c>
      <c r="Y296" s="19">
        <v>0.111</v>
      </c>
      <c r="Z296" s="19">
        <v>0.128</v>
      </c>
      <c r="AA296" s="19">
        <v>0.122</v>
      </c>
      <c r="AB296" s="19">
        <v>0.155</v>
      </c>
      <c r="AC296" s="19">
        <v>0.14599999999999999</v>
      </c>
      <c r="AD296" s="19">
        <v>0.154</v>
      </c>
      <c r="AE296" s="19">
        <v>0.22103964757709252</v>
      </c>
      <c r="AF296" s="19">
        <v>0.24348898678414099</v>
      </c>
      <c r="AG296" s="19">
        <v>0.29184140969162992</v>
      </c>
      <c r="AI296" s="13" t="s">
        <v>275</v>
      </c>
      <c r="AJ296" s="11"/>
      <c r="AM296" s="11" t="s">
        <v>45</v>
      </c>
      <c r="AN296" s="11"/>
      <c r="AO296" s="11"/>
      <c r="AP296" s="11"/>
      <c r="AR296" t="s">
        <v>515</v>
      </c>
      <c r="AS296" s="27">
        <v>9.6999999999999989E-2</v>
      </c>
      <c r="AT296" s="27">
        <v>0.111</v>
      </c>
      <c r="AU296" s="27">
        <v>0.128</v>
      </c>
      <c r="AV296" s="27">
        <v>0.122</v>
      </c>
      <c r="AW296" s="27">
        <v>0.155</v>
      </c>
      <c r="AX296" s="27">
        <v>0.14599999999999999</v>
      </c>
      <c r="AY296" s="27">
        <v>0.154</v>
      </c>
      <c r="AZ296" s="27">
        <v>0.22103964757709252</v>
      </c>
      <c r="BA296" s="27">
        <v>0.24348898678414099</v>
      </c>
      <c r="BB296" s="27">
        <v>0.29184140969162992</v>
      </c>
    </row>
    <row r="297" spans="1:54" x14ac:dyDescent="0.3">
      <c r="A297" s="9">
        <v>1192</v>
      </c>
      <c r="B297" s="10">
        <v>314</v>
      </c>
      <c r="C297" s="10">
        <v>306</v>
      </c>
      <c r="D297" s="51">
        <v>290</v>
      </c>
      <c r="E297" s="10">
        <v>375</v>
      </c>
      <c r="F297" s="13" t="s">
        <v>425</v>
      </c>
      <c r="G297" s="11" t="s">
        <v>423</v>
      </c>
      <c r="H297" s="11"/>
      <c r="J297" s="28">
        <v>10</v>
      </c>
      <c r="K297" s="28">
        <v>10</v>
      </c>
      <c r="L297" s="28">
        <v>10</v>
      </c>
      <c r="M297" s="28">
        <v>9.7267759562841523</v>
      </c>
      <c r="N297" s="28">
        <v>8.9071038251366108</v>
      </c>
      <c r="O297" s="28">
        <v>7.5409836065573774</v>
      </c>
      <c r="P297" s="28">
        <v>7.6502732240437163</v>
      </c>
      <c r="Q297" s="28">
        <v>5.7845433255269318</v>
      </c>
      <c r="R297" s="28">
        <v>4.9414519906323182</v>
      </c>
      <c r="S297" s="28">
        <v>4.707259953161592</v>
      </c>
      <c r="T297" s="28"/>
      <c r="U297" s="21">
        <v>1</v>
      </c>
      <c r="W297" s="12">
        <v>290</v>
      </c>
      <c r="X297" s="19">
        <v>2.5000000000000001E-2</v>
      </c>
      <c r="Y297" s="19">
        <v>0.03</v>
      </c>
      <c r="Z297" s="19">
        <v>2.5000000000000001E-2</v>
      </c>
      <c r="AA297" s="19">
        <v>3.5000000000000003E-2</v>
      </c>
      <c r="AB297" s="19">
        <v>0.05</v>
      </c>
      <c r="AC297" s="19">
        <v>7.4999999999999997E-2</v>
      </c>
      <c r="AD297" s="19">
        <v>7.2999999999999995E-2</v>
      </c>
      <c r="AE297" s="19">
        <v>0.10714285714285714</v>
      </c>
      <c r="AF297" s="19">
        <v>0.12257142857142858</v>
      </c>
      <c r="AG297" s="19">
        <v>0.12685714285714286</v>
      </c>
      <c r="AI297" s="13" t="s">
        <v>425</v>
      </c>
      <c r="AJ297" s="11"/>
      <c r="AM297" s="11" t="s">
        <v>423</v>
      </c>
      <c r="AN297" s="11"/>
      <c r="AO297" s="11"/>
      <c r="AP297" s="11"/>
      <c r="AR297" t="s">
        <v>533</v>
      </c>
      <c r="AS297" s="27">
        <v>2.5000000000000001E-2</v>
      </c>
      <c r="AT297" s="27">
        <v>0.03</v>
      </c>
      <c r="AU297" s="27">
        <v>2.5000000000000001E-2</v>
      </c>
      <c r="AV297" s="27">
        <v>3.5000000000000003E-2</v>
      </c>
      <c r="AW297" s="27">
        <v>0.05</v>
      </c>
      <c r="AX297" s="27">
        <v>7.4999999999999997E-2</v>
      </c>
      <c r="AY297" s="27">
        <v>7.2999999999999995E-2</v>
      </c>
      <c r="AZ297" s="27">
        <v>0.10714285714285714</v>
      </c>
      <c r="BA297" s="27">
        <v>0.12257142857142858</v>
      </c>
      <c r="BB297" s="27">
        <v>0.12685714285714286</v>
      </c>
    </row>
    <row r="298" spans="1:54" x14ac:dyDescent="0.3">
      <c r="A298" s="9">
        <v>1210</v>
      </c>
      <c r="B298" s="10">
        <v>315</v>
      </c>
      <c r="C298" s="10">
        <v>307</v>
      </c>
      <c r="D298" s="51">
        <v>291</v>
      </c>
      <c r="E298" s="10">
        <v>42</v>
      </c>
      <c r="F298" s="13" t="s">
        <v>63</v>
      </c>
      <c r="G298" s="11" t="s">
        <v>46</v>
      </c>
      <c r="H298" s="11"/>
      <c r="J298" s="28">
        <v>7.1038251366120218</v>
      </c>
      <c r="K298" s="28">
        <v>6.775956284153005</v>
      </c>
      <c r="L298" s="28">
        <v>6.3934426229508192</v>
      </c>
      <c r="M298" s="28">
        <v>6.0655737704918034</v>
      </c>
      <c r="N298" s="28">
        <v>6.1748633879781414</v>
      </c>
      <c r="O298" s="28">
        <v>4.8087431693989071</v>
      </c>
      <c r="P298" s="28">
        <v>3.7158469945355193</v>
      </c>
      <c r="Q298" s="28">
        <v>1.8370947585091533</v>
      </c>
      <c r="R298" s="28">
        <v>0.49253841064471271</v>
      </c>
      <c r="S298" s="28">
        <v>0</v>
      </c>
      <c r="T298" s="28"/>
      <c r="U298" s="21">
        <v>287</v>
      </c>
      <c r="W298" s="12">
        <v>291</v>
      </c>
      <c r="X298" s="19">
        <v>8.3000000000000004E-2</v>
      </c>
      <c r="Y298" s="19">
        <v>8.900000000000001E-2</v>
      </c>
      <c r="Z298" s="19">
        <v>9.6000000000000002E-2</v>
      </c>
      <c r="AA298" s="19">
        <v>0.10199999999999999</v>
      </c>
      <c r="AB298" s="19">
        <v>0.1</v>
      </c>
      <c r="AC298" s="19">
        <v>0.125</v>
      </c>
      <c r="AD298" s="19">
        <v>0.14499999999999999</v>
      </c>
      <c r="AE298" s="19">
        <v>0.17938116591928249</v>
      </c>
      <c r="AF298" s="19">
        <v>0.20398654708520175</v>
      </c>
      <c r="AG298" s="19">
        <v>0.2270044843049327</v>
      </c>
      <c r="AI298" s="13" t="s">
        <v>63</v>
      </c>
      <c r="AJ298" s="11"/>
      <c r="AM298" s="11" t="s">
        <v>46</v>
      </c>
      <c r="AN298" s="11"/>
      <c r="AO298" s="11"/>
      <c r="AP298" s="11"/>
      <c r="AR298" t="s">
        <v>492</v>
      </c>
      <c r="AS298" s="27">
        <v>8.3000000000000004E-2</v>
      </c>
      <c r="AT298" s="27">
        <v>8.900000000000001E-2</v>
      </c>
      <c r="AU298" s="27">
        <v>9.6000000000000002E-2</v>
      </c>
      <c r="AV298" s="27">
        <v>0.10199999999999999</v>
      </c>
      <c r="AW298" s="27">
        <v>0.1</v>
      </c>
      <c r="AX298" s="27">
        <v>0.125</v>
      </c>
      <c r="AY298" s="27">
        <v>0.14499999999999999</v>
      </c>
      <c r="AZ298" s="27">
        <v>0.17938116591928249</v>
      </c>
      <c r="BA298" s="27">
        <v>0.20398654708520175</v>
      </c>
      <c r="BB298" s="27">
        <v>0.2270044843049327</v>
      </c>
    </row>
    <row r="299" spans="1:54" x14ac:dyDescent="0.3">
      <c r="A299" s="9">
        <v>1213</v>
      </c>
      <c r="B299" s="10">
        <v>316</v>
      </c>
      <c r="C299" s="10">
        <v>308</v>
      </c>
      <c r="D299" s="51">
        <v>292</v>
      </c>
      <c r="E299" s="10">
        <v>376</v>
      </c>
      <c r="F299" s="13" t="s">
        <v>428</v>
      </c>
      <c r="G299" s="11" t="s">
        <v>423</v>
      </c>
      <c r="H299" s="11"/>
      <c r="J299" s="28">
        <v>10</v>
      </c>
      <c r="K299" s="28">
        <v>10</v>
      </c>
      <c r="L299" s="28">
        <v>10</v>
      </c>
      <c r="M299" s="28">
        <v>9.7267759562841523</v>
      </c>
      <c r="N299" s="28">
        <v>8.9071038251366108</v>
      </c>
      <c r="O299" s="28">
        <v>7.5409836065573774</v>
      </c>
      <c r="P299" s="28">
        <v>7.6502732240437163</v>
      </c>
      <c r="Q299" s="28">
        <v>5.7845433255269318</v>
      </c>
      <c r="R299" s="28">
        <v>4.9414519906323182</v>
      </c>
      <c r="S299" s="28">
        <v>4.707259953161592</v>
      </c>
      <c r="T299" s="28"/>
      <c r="U299" s="21">
        <v>1</v>
      </c>
      <c r="W299" s="12">
        <v>292</v>
      </c>
      <c r="X299" s="19">
        <v>2.5000000000000001E-2</v>
      </c>
      <c r="Y299" s="19">
        <v>0.03</v>
      </c>
      <c r="Z299" s="19">
        <v>2.5000000000000001E-2</v>
      </c>
      <c r="AA299" s="19">
        <v>3.5000000000000003E-2</v>
      </c>
      <c r="AB299" s="19">
        <v>0.05</v>
      </c>
      <c r="AC299" s="19">
        <v>7.4999999999999997E-2</v>
      </c>
      <c r="AD299" s="19">
        <v>7.2999999999999995E-2</v>
      </c>
      <c r="AE299" s="19">
        <v>0.10714285714285714</v>
      </c>
      <c r="AF299" s="19">
        <v>0.12257142857142858</v>
      </c>
      <c r="AG299" s="19">
        <v>0.12685714285714286</v>
      </c>
      <c r="AI299" s="13" t="s">
        <v>428</v>
      </c>
      <c r="AJ299" s="11"/>
      <c r="AM299" s="11" t="s">
        <v>423</v>
      </c>
      <c r="AN299" s="11"/>
      <c r="AO299" s="11"/>
      <c r="AP299" s="11"/>
      <c r="AR299" t="s">
        <v>533</v>
      </c>
      <c r="AS299" s="27">
        <v>2.5000000000000001E-2</v>
      </c>
      <c r="AT299" s="27">
        <v>0.03</v>
      </c>
      <c r="AU299" s="27">
        <v>2.5000000000000001E-2</v>
      </c>
      <c r="AV299" s="27">
        <v>3.5000000000000003E-2</v>
      </c>
      <c r="AW299" s="27">
        <v>0.05</v>
      </c>
      <c r="AX299" s="27">
        <v>7.4999999999999997E-2</v>
      </c>
      <c r="AY299" s="27">
        <v>7.2999999999999995E-2</v>
      </c>
      <c r="AZ299" s="27">
        <v>0.10714285714285714</v>
      </c>
      <c r="BA299" s="27">
        <v>0.12257142857142858</v>
      </c>
      <c r="BB299" s="27">
        <v>0.12685714285714286</v>
      </c>
    </row>
    <row r="300" spans="1:54" x14ac:dyDescent="0.3">
      <c r="A300" s="9">
        <v>1220</v>
      </c>
      <c r="B300" s="10">
        <v>317</v>
      </c>
      <c r="C300" s="10">
        <v>309</v>
      </c>
      <c r="D300" s="51">
        <v>293</v>
      </c>
      <c r="E300" s="10">
        <v>207</v>
      </c>
      <c r="F300" s="13" t="s">
        <v>254</v>
      </c>
      <c r="G300" s="11" t="s">
        <v>248</v>
      </c>
      <c r="H300" s="11"/>
      <c r="J300" s="28">
        <v>6.6120218579234971</v>
      </c>
      <c r="K300" s="28">
        <v>7.4316939890710385</v>
      </c>
      <c r="L300" s="28">
        <v>6.3934426229508192</v>
      </c>
      <c r="M300" s="28">
        <v>5.7377049180327866</v>
      </c>
      <c r="N300" s="28">
        <v>4.2622950819672125</v>
      </c>
      <c r="O300" s="28">
        <v>3.1147540983606552</v>
      </c>
      <c r="P300" s="28">
        <v>2.8961748633879774</v>
      </c>
      <c r="Q300" s="28">
        <v>2.9681856071130874</v>
      </c>
      <c r="R300" s="28">
        <v>0.47374270630730786</v>
      </c>
      <c r="S300" s="28">
        <v>0</v>
      </c>
      <c r="T300" s="28"/>
      <c r="U300" s="21">
        <v>329</v>
      </c>
      <c r="W300" s="12">
        <v>293</v>
      </c>
      <c r="X300" s="19">
        <v>9.1999999999999998E-2</v>
      </c>
      <c r="Y300" s="19">
        <v>7.6999999999999999E-2</v>
      </c>
      <c r="Z300" s="19">
        <v>9.6000000000000002E-2</v>
      </c>
      <c r="AA300" s="19">
        <v>0.10800000000000001</v>
      </c>
      <c r="AB300" s="19">
        <v>0.13500000000000001</v>
      </c>
      <c r="AC300" s="19">
        <v>0.156</v>
      </c>
      <c r="AD300" s="19">
        <v>0.16</v>
      </c>
      <c r="AE300" s="19">
        <v>0.1586822033898305</v>
      </c>
      <c r="AF300" s="19">
        <v>0.20433050847457626</v>
      </c>
      <c r="AG300" s="19">
        <v>0.22244491525423729</v>
      </c>
      <c r="AI300" s="13" t="s">
        <v>254</v>
      </c>
      <c r="AJ300" s="11"/>
      <c r="AM300" s="11" t="s">
        <v>248</v>
      </c>
      <c r="AN300" s="11"/>
      <c r="AO300" s="11"/>
      <c r="AP300" s="11"/>
      <c r="AR300" t="s">
        <v>510</v>
      </c>
      <c r="AS300" s="27">
        <v>9.1999999999999998E-2</v>
      </c>
      <c r="AT300" s="27">
        <v>7.6999999999999999E-2</v>
      </c>
      <c r="AU300" s="27">
        <v>9.6000000000000002E-2</v>
      </c>
      <c r="AV300" s="27">
        <v>0.10800000000000001</v>
      </c>
      <c r="AW300" s="27">
        <v>0.13500000000000001</v>
      </c>
      <c r="AX300" s="27">
        <v>0.156</v>
      </c>
      <c r="AY300" s="27">
        <v>0.16</v>
      </c>
      <c r="AZ300" s="27">
        <v>0.1586822033898305</v>
      </c>
      <c r="BA300" s="27">
        <v>0.20433050847457626</v>
      </c>
      <c r="BB300" s="27">
        <v>0.22244491525423729</v>
      </c>
    </row>
    <row r="301" spans="1:54" x14ac:dyDescent="0.3">
      <c r="A301" s="9">
        <v>1225</v>
      </c>
      <c r="B301" s="10">
        <v>318</v>
      </c>
      <c r="C301" s="10">
        <v>310</v>
      </c>
      <c r="D301" s="51">
        <v>294</v>
      </c>
      <c r="E301" s="10">
        <v>252</v>
      </c>
      <c r="F301" s="13" t="s">
        <v>302</v>
      </c>
      <c r="G301" s="11" t="s">
        <v>295</v>
      </c>
      <c r="H301" s="11"/>
      <c r="J301" s="28">
        <v>3.442622950819672</v>
      </c>
      <c r="K301" s="28">
        <v>4.3715846994535514</v>
      </c>
      <c r="L301" s="28">
        <v>3.0054644808743163</v>
      </c>
      <c r="M301" s="28">
        <v>3.0054644808743163</v>
      </c>
      <c r="N301" s="28">
        <v>2.8961748633879774</v>
      </c>
      <c r="O301" s="28">
        <v>2.2404371584699461</v>
      </c>
      <c r="P301" s="28">
        <v>0.49180327868852508</v>
      </c>
      <c r="Q301" s="28">
        <v>0</v>
      </c>
      <c r="R301" s="28">
        <v>0</v>
      </c>
      <c r="S301" s="28">
        <v>0</v>
      </c>
      <c r="T301" s="28"/>
      <c r="U301" s="21">
        <v>371</v>
      </c>
      <c r="W301" s="12">
        <v>294</v>
      </c>
      <c r="X301" s="19">
        <v>0.15</v>
      </c>
      <c r="Y301" s="19">
        <v>0.13300000000000001</v>
      </c>
      <c r="Z301" s="19">
        <v>0.158</v>
      </c>
      <c r="AA301" s="19">
        <v>0.158</v>
      </c>
      <c r="AB301" s="19">
        <v>0.16</v>
      </c>
      <c r="AC301" s="19">
        <v>0.17199999999999999</v>
      </c>
      <c r="AD301" s="19">
        <v>0.20399999999999999</v>
      </c>
      <c r="AE301" s="19">
        <v>0.22756097560975616</v>
      </c>
      <c r="AF301" s="19">
        <v>0.25317073170731713</v>
      </c>
      <c r="AG301" s="19">
        <v>0.2436585365853659</v>
      </c>
      <c r="AI301" s="13" t="s">
        <v>302</v>
      </c>
      <c r="AJ301" s="11"/>
      <c r="AM301" s="11" t="s">
        <v>295</v>
      </c>
      <c r="AN301" s="11"/>
      <c r="AO301" s="11"/>
      <c r="AP301" s="11"/>
      <c r="AR301" t="s">
        <v>519</v>
      </c>
      <c r="AS301" s="27">
        <v>0.15</v>
      </c>
      <c r="AT301" s="27">
        <v>0.13300000000000001</v>
      </c>
      <c r="AU301" s="27">
        <v>0.158</v>
      </c>
      <c r="AV301" s="27">
        <v>0.158</v>
      </c>
      <c r="AW301" s="27">
        <v>0.16</v>
      </c>
      <c r="AX301" s="27">
        <v>0.17199999999999999</v>
      </c>
      <c r="AY301" s="27">
        <v>0.20399999999999999</v>
      </c>
      <c r="AZ301" s="27">
        <v>0.22756097560975616</v>
      </c>
      <c r="BA301" s="27">
        <v>0.25317073170731713</v>
      </c>
      <c r="BB301" s="27">
        <v>0.2436585365853659</v>
      </c>
    </row>
    <row r="302" spans="1:54" x14ac:dyDescent="0.3">
      <c r="A302" s="9">
        <v>1232</v>
      </c>
      <c r="B302" s="10">
        <v>319</v>
      </c>
      <c r="C302" s="10">
        <v>311</v>
      </c>
      <c r="D302" s="51">
        <v>295</v>
      </c>
      <c r="E302" s="10">
        <v>131</v>
      </c>
      <c r="F302" s="13" t="s">
        <v>150</v>
      </c>
      <c r="G302" s="11" t="s">
        <v>148</v>
      </c>
      <c r="H302" s="11"/>
      <c r="J302" s="28">
        <v>6.2841530054644803</v>
      </c>
      <c r="K302" s="28">
        <v>6.5573770491803272</v>
      </c>
      <c r="L302" s="28">
        <v>6.3387978142076502</v>
      </c>
      <c r="M302" s="28">
        <v>3.3879781420765025</v>
      </c>
      <c r="N302" s="28">
        <v>3.6612021857923498</v>
      </c>
      <c r="O302" s="28">
        <v>2.7868852459016393</v>
      </c>
      <c r="P302" s="28">
        <v>1.4754098360655721</v>
      </c>
      <c r="Q302" s="28">
        <v>0</v>
      </c>
      <c r="R302" s="28">
        <v>0</v>
      </c>
      <c r="S302" s="28">
        <v>0</v>
      </c>
      <c r="T302" s="28"/>
      <c r="U302" s="21">
        <v>336</v>
      </c>
      <c r="W302" s="12">
        <v>295</v>
      </c>
      <c r="X302" s="19">
        <v>9.8000000000000004E-2</v>
      </c>
      <c r="Y302" s="19">
        <v>9.3000000000000013E-2</v>
      </c>
      <c r="Z302" s="19">
        <v>9.6999999999999989E-2</v>
      </c>
      <c r="AA302" s="19">
        <v>0.151</v>
      </c>
      <c r="AB302" s="19">
        <v>0.14599999999999999</v>
      </c>
      <c r="AC302" s="19">
        <v>0.16200000000000001</v>
      </c>
      <c r="AD302" s="19">
        <v>0.18600000000000003</v>
      </c>
      <c r="AE302" s="19">
        <v>0.22028688524590165</v>
      </c>
      <c r="AF302" s="19">
        <v>0.26522540983606563</v>
      </c>
      <c r="AG302" s="19">
        <v>0.28901639344262298</v>
      </c>
      <c r="AI302" s="13" t="s">
        <v>150</v>
      </c>
      <c r="AJ302" s="11"/>
      <c r="AM302" s="11" t="s">
        <v>148</v>
      </c>
      <c r="AN302" s="11"/>
      <c r="AO302" s="11"/>
      <c r="AP302" s="11"/>
      <c r="AR302" t="s">
        <v>500</v>
      </c>
      <c r="AS302" s="27">
        <v>9.8000000000000004E-2</v>
      </c>
      <c r="AT302" s="27">
        <v>9.3000000000000013E-2</v>
      </c>
      <c r="AU302" s="27">
        <v>9.6999999999999989E-2</v>
      </c>
      <c r="AV302" s="27">
        <v>0.151</v>
      </c>
      <c r="AW302" s="27">
        <v>0.14599999999999999</v>
      </c>
      <c r="AX302" s="27">
        <v>0.16200000000000001</v>
      </c>
      <c r="AY302" s="27">
        <v>0.18600000000000003</v>
      </c>
      <c r="AZ302" s="27">
        <v>0.22028688524590165</v>
      </c>
      <c r="BA302" s="27">
        <v>0.26522540983606563</v>
      </c>
      <c r="BB302" s="27">
        <v>0.28901639344262298</v>
      </c>
    </row>
    <row r="303" spans="1:54" x14ac:dyDescent="0.3">
      <c r="A303" s="9">
        <v>1235</v>
      </c>
      <c r="B303" s="10">
        <v>320</v>
      </c>
      <c r="C303" s="10">
        <v>312</v>
      </c>
      <c r="D303" s="51">
        <v>296</v>
      </c>
      <c r="E303" s="10">
        <v>268</v>
      </c>
      <c r="F303" s="13" t="s">
        <v>319</v>
      </c>
      <c r="G303" s="11" t="s">
        <v>309</v>
      </c>
      <c r="H303" s="11"/>
      <c r="J303" s="28">
        <v>10</v>
      </c>
      <c r="K303" s="28">
        <v>10</v>
      </c>
      <c r="L303" s="28">
        <v>10</v>
      </c>
      <c r="M303" s="28">
        <v>10</v>
      </c>
      <c r="N303" s="28">
        <v>10</v>
      </c>
      <c r="O303" s="28">
        <v>10</v>
      </c>
      <c r="P303" s="28">
        <v>9.3989071038251364</v>
      </c>
      <c r="Q303" s="28">
        <v>8.6506935687263535</v>
      </c>
      <c r="R303" s="28">
        <v>8.7641866330390918</v>
      </c>
      <c r="S303" s="28">
        <v>8.5372005044136188</v>
      </c>
      <c r="T303" s="28"/>
      <c r="U303" s="21">
        <v>1</v>
      </c>
      <c r="W303" s="12">
        <v>296</v>
      </c>
      <c r="X303" s="19">
        <v>2.3E-2</v>
      </c>
      <c r="Y303" s="19">
        <v>1.8000000000000002E-2</v>
      </c>
      <c r="Z303" s="19">
        <v>0.02</v>
      </c>
      <c r="AA303" s="19">
        <v>2.1000000000000001E-2</v>
      </c>
      <c r="AB303" s="19">
        <v>2.7999999999999997E-2</v>
      </c>
      <c r="AC303" s="19">
        <v>0.03</v>
      </c>
      <c r="AD303" s="19">
        <v>4.0999999999999995E-2</v>
      </c>
      <c r="AE303" s="19">
        <v>5.46923076923077E-2</v>
      </c>
      <c r="AF303" s="19">
        <v>5.2615384615384626E-2</v>
      </c>
      <c r="AG303" s="19">
        <v>5.676923076923078E-2</v>
      </c>
      <c r="AI303" s="13" t="s">
        <v>319</v>
      </c>
      <c r="AJ303" s="11"/>
      <c r="AM303" s="11" t="s">
        <v>309</v>
      </c>
      <c r="AN303" s="11"/>
      <c r="AO303" s="11"/>
      <c r="AP303" s="11"/>
      <c r="AR303" t="s">
        <v>520</v>
      </c>
      <c r="AS303" s="27">
        <v>2.3E-2</v>
      </c>
      <c r="AT303" s="27">
        <v>1.8000000000000002E-2</v>
      </c>
      <c r="AU303" s="27">
        <v>0.02</v>
      </c>
      <c r="AV303" s="27">
        <v>2.1000000000000001E-2</v>
      </c>
      <c r="AW303" s="27">
        <v>2.7999999999999997E-2</v>
      </c>
      <c r="AX303" s="27">
        <v>0.03</v>
      </c>
      <c r="AY303" s="27">
        <v>4.0999999999999995E-2</v>
      </c>
      <c r="AZ303" s="27">
        <v>5.46923076923077E-2</v>
      </c>
      <c r="BA303" s="27">
        <v>5.2615384615384626E-2</v>
      </c>
      <c r="BB303" s="27">
        <v>5.676923076923078E-2</v>
      </c>
    </row>
    <row r="304" spans="1:54" x14ac:dyDescent="0.3">
      <c r="A304" s="9">
        <v>1238</v>
      </c>
      <c r="B304" s="10">
        <v>321</v>
      </c>
      <c r="C304" s="10">
        <v>313</v>
      </c>
      <c r="D304" s="51">
        <v>297</v>
      </c>
      <c r="E304" s="10">
        <v>109</v>
      </c>
      <c r="F304" s="13" t="s">
        <v>133</v>
      </c>
      <c r="G304" s="11" t="s">
        <v>123</v>
      </c>
      <c r="H304" s="11"/>
      <c r="J304" s="28">
        <v>10</v>
      </c>
      <c r="K304" s="28">
        <v>9.9453551912568301</v>
      </c>
      <c r="L304" s="28">
        <v>10</v>
      </c>
      <c r="M304" s="28">
        <v>9.5081967213114744</v>
      </c>
      <c r="N304" s="28">
        <v>8.7978142076502728</v>
      </c>
      <c r="O304" s="28">
        <v>8.142076502732241</v>
      </c>
      <c r="P304" s="28">
        <v>7.4316939890710385</v>
      </c>
      <c r="Q304" s="28">
        <v>6.3825136612021858</v>
      </c>
      <c r="R304" s="28">
        <v>5.6748633879781423</v>
      </c>
      <c r="S304" s="28">
        <v>5.7759562841530059</v>
      </c>
      <c r="T304" s="28"/>
      <c r="U304" s="21">
        <v>1</v>
      </c>
      <c r="W304" s="12">
        <v>297</v>
      </c>
      <c r="X304" s="19">
        <v>2.5000000000000001E-2</v>
      </c>
      <c r="Y304" s="19">
        <v>3.1E-2</v>
      </c>
      <c r="Z304" s="19">
        <v>2.7999999999999997E-2</v>
      </c>
      <c r="AA304" s="19">
        <v>3.9E-2</v>
      </c>
      <c r="AB304" s="19">
        <v>5.2000000000000005E-2</v>
      </c>
      <c r="AC304" s="19">
        <v>6.4000000000000001E-2</v>
      </c>
      <c r="AD304" s="19">
        <v>7.6999999999999999E-2</v>
      </c>
      <c r="AE304" s="19">
        <v>9.6199999999999994E-2</v>
      </c>
      <c r="AF304" s="19">
        <v>0.10915</v>
      </c>
      <c r="AG304" s="19">
        <v>0.10729999999999999</v>
      </c>
      <c r="AI304" s="13" t="s">
        <v>133</v>
      </c>
      <c r="AJ304" s="11"/>
      <c r="AM304" s="11" t="s">
        <v>123</v>
      </c>
      <c r="AN304" s="11"/>
      <c r="AO304" s="11"/>
      <c r="AP304" s="11"/>
      <c r="AR304" t="s">
        <v>497</v>
      </c>
      <c r="AS304" s="27">
        <v>2.5000000000000001E-2</v>
      </c>
      <c r="AT304" s="27">
        <v>3.1E-2</v>
      </c>
      <c r="AU304" s="27">
        <v>2.7999999999999997E-2</v>
      </c>
      <c r="AV304" s="27">
        <v>3.9E-2</v>
      </c>
      <c r="AW304" s="27">
        <v>5.2000000000000005E-2</v>
      </c>
      <c r="AX304" s="27">
        <v>6.4000000000000001E-2</v>
      </c>
      <c r="AY304" s="27">
        <v>7.6999999999999999E-2</v>
      </c>
      <c r="AZ304" s="27">
        <v>9.6199999999999994E-2</v>
      </c>
      <c r="BA304" s="27">
        <v>0.10915</v>
      </c>
      <c r="BB304" s="27">
        <v>0.10729999999999999</v>
      </c>
    </row>
    <row r="305" spans="1:54" x14ac:dyDescent="0.3">
      <c r="A305" s="9">
        <v>1240</v>
      </c>
      <c r="B305" s="10">
        <v>322</v>
      </c>
      <c r="C305" s="10">
        <v>314</v>
      </c>
      <c r="D305" s="51">
        <v>298</v>
      </c>
      <c r="E305" s="10">
        <v>43</v>
      </c>
      <c r="F305" s="13" t="s">
        <v>50</v>
      </c>
      <c r="G305" s="11" t="s">
        <v>46</v>
      </c>
      <c r="H305" s="11"/>
      <c r="J305" s="28">
        <v>7.1038251366120218</v>
      </c>
      <c r="K305" s="28">
        <v>6.775956284153005</v>
      </c>
      <c r="L305" s="28">
        <v>6.3934426229508192</v>
      </c>
      <c r="M305" s="28">
        <v>6.0655737704918034</v>
      </c>
      <c r="N305" s="28">
        <v>6.1748633879781414</v>
      </c>
      <c r="O305" s="28">
        <v>4.8087431693989071</v>
      </c>
      <c r="P305" s="28">
        <v>3.7158469945355193</v>
      </c>
      <c r="Q305" s="28">
        <v>1.8370947585091533</v>
      </c>
      <c r="R305" s="28">
        <v>0.49253841064471271</v>
      </c>
      <c r="S305" s="28">
        <v>0</v>
      </c>
      <c r="T305" s="28"/>
      <c r="U305" s="21">
        <v>287</v>
      </c>
      <c r="W305" s="12">
        <v>298</v>
      </c>
      <c r="X305" s="19">
        <v>8.3000000000000004E-2</v>
      </c>
      <c r="Y305" s="19">
        <v>8.900000000000001E-2</v>
      </c>
      <c r="Z305" s="19">
        <v>9.6000000000000002E-2</v>
      </c>
      <c r="AA305" s="19">
        <v>0.10199999999999999</v>
      </c>
      <c r="AB305" s="19">
        <v>0.1</v>
      </c>
      <c r="AC305" s="19">
        <v>0.125</v>
      </c>
      <c r="AD305" s="19">
        <v>0.14499999999999999</v>
      </c>
      <c r="AE305" s="19">
        <v>0.17938116591928249</v>
      </c>
      <c r="AF305" s="19">
        <v>0.20398654708520175</v>
      </c>
      <c r="AG305" s="19">
        <v>0.2270044843049327</v>
      </c>
      <c r="AI305" s="13" t="s">
        <v>50</v>
      </c>
      <c r="AJ305" s="11"/>
      <c r="AM305" s="11" t="s">
        <v>46</v>
      </c>
      <c r="AN305" s="11"/>
      <c r="AO305" s="11"/>
      <c r="AP305" s="11"/>
      <c r="AR305" t="s">
        <v>492</v>
      </c>
      <c r="AS305" s="27">
        <v>8.3000000000000004E-2</v>
      </c>
      <c r="AT305" s="27">
        <v>8.900000000000001E-2</v>
      </c>
      <c r="AU305" s="27">
        <v>9.6000000000000002E-2</v>
      </c>
      <c r="AV305" s="27">
        <v>0.10199999999999999</v>
      </c>
      <c r="AW305" s="27">
        <v>0.1</v>
      </c>
      <c r="AX305" s="27">
        <v>0.125</v>
      </c>
      <c r="AY305" s="27">
        <v>0.14499999999999999</v>
      </c>
      <c r="AZ305" s="27">
        <v>0.17938116591928249</v>
      </c>
      <c r="BA305" s="27">
        <v>0.20398654708520175</v>
      </c>
      <c r="BB305" s="27">
        <v>0.2270044843049327</v>
      </c>
    </row>
    <row r="306" spans="1:54" x14ac:dyDescent="0.3">
      <c r="A306" s="9">
        <v>1245</v>
      </c>
      <c r="B306" s="10">
        <v>323</v>
      </c>
      <c r="C306" s="10">
        <v>315</v>
      </c>
      <c r="D306" s="51">
        <v>299</v>
      </c>
      <c r="E306" s="10">
        <v>203</v>
      </c>
      <c r="F306" s="13" t="s">
        <v>245</v>
      </c>
      <c r="G306" s="11" t="s">
        <v>231</v>
      </c>
      <c r="H306" s="11"/>
      <c r="J306" s="28">
        <v>5.4644808743169389</v>
      </c>
      <c r="K306" s="28">
        <v>5.4644808743169389</v>
      </c>
      <c r="L306" s="28">
        <v>4.0437158469945347</v>
      </c>
      <c r="M306" s="28">
        <v>3.0601092896174857</v>
      </c>
      <c r="N306" s="28">
        <v>1.7486338797814194</v>
      </c>
      <c r="O306" s="28">
        <v>0.92896174863387915</v>
      </c>
      <c r="P306" s="28">
        <v>0</v>
      </c>
      <c r="Q306" s="28">
        <v>0</v>
      </c>
      <c r="R306" s="28">
        <v>0</v>
      </c>
      <c r="S306" s="28">
        <v>0</v>
      </c>
      <c r="T306" s="28"/>
      <c r="U306" s="21">
        <v>345</v>
      </c>
      <c r="W306" s="12">
        <v>299</v>
      </c>
      <c r="X306" s="19">
        <v>0.113</v>
      </c>
      <c r="Y306" s="19">
        <v>0.113</v>
      </c>
      <c r="Z306" s="19">
        <v>0.13900000000000001</v>
      </c>
      <c r="AA306" s="19">
        <v>0.157</v>
      </c>
      <c r="AB306" s="19">
        <v>0.18100000000000002</v>
      </c>
      <c r="AC306" s="19">
        <v>0.19600000000000001</v>
      </c>
      <c r="AD306" s="19">
        <v>0.215</v>
      </c>
      <c r="AE306" s="19">
        <v>0.26121428571428573</v>
      </c>
      <c r="AF306" s="19">
        <v>0.30967857142857147</v>
      </c>
      <c r="AG306" s="19">
        <v>0.32035714285714284</v>
      </c>
      <c r="AI306" s="13" t="s">
        <v>245</v>
      </c>
      <c r="AJ306" s="11"/>
      <c r="AM306" s="11" t="s">
        <v>231</v>
      </c>
      <c r="AN306" s="11"/>
      <c r="AO306" s="11"/>
      <c r="AP306" s="11"/>
      <c r="AR306" t="s">
        <v>509</v>
      </c>
      <c r="AS306" s="27">
        <v>0.113</v>
      </c>
      <c r="AT306" s="27">
        <v>0.113</v>
      </c>
      <c r="AU306" s="27">
        <v>0.13900000000000001</v>
      </c>
      <c r="AV306" s="27">
        <v>0.157</v>
      </c>
      <c r="AW306" s="27">
        <v>0.18100000000000002</v>
      </c>
      <c r="AX306" s="27">
        <v>0.19600000000000001</v>
      </c>
      <c r="AY306" s="27">
        <v>0.215</v>
      </c>
      <c r="AZ306" s="27">
        <v>0.26121428571428573</v>
      </c>
      <c r="BA306" s="27">
        <v>0.30967857142857147</v>
      </c>
      <c r="BB306" s="27">
        <v>0.32035714285714284</v>
      </c>
    </row>
    <row r="307" spans="1:54" x14ac:dyDescent="0.3">
      <c r="A307" s="9">
        <v>1247</v>
      </c>
      <c r="B307" s="10">
        <v>324</v>
      </c>
      <c r="C307" s="10">
        <v>316</v>
      </c>
      <c r="D307" s="51">
        <v>300</v>
      </c>
      <c r="E307" s="10">
        <v>208</v>
      </c>
      <c r="F307" s="13" t="s">
        <v>250</v>
      </c>
      <c r="G307" s="11" t="s">
        <v>248</v>
      </c>
      <c r="H307" s="11"/>
      <c r="J307" s="28">
        <v>6.6120218579234971</v>
      </c>
      <c r="K307" s="28">
        <v>7.4316939890710385</v>
      </c>
      <c r="L307" s="28">
        <v>6.3934426229508192</v>
      </c>
      <c r="M307" s="28">
        <v>5.7377049180327866</v>
      </c>
      <c r="N307" s="28">
        <v>4.2622950819672125</v>
      </c>
      <c r="O307" s="28">
        <v>3.1147540983606552</v>
      </c>
      <c r="P307" s="28">
        <v>2.8961748633879774</v>
      </c>
      <c r="Q307" s="28">
        <v>2.9681856071130874</v>
      </c>
      <c r="R307" s="28">
        <v>0.47374270630730786</v>
      </c>
      <c r="S307" s="28">
        <v>0</v>
      </c>
      <c r="T307" s="28"/>
      <c r="U307" s="21">
        <v>329</v>
      </c>
      <c r="W307" s="12">
        <v>300</v>
      </c>
      <c r="X307" s="19">
        <v>9.1999999999999998E-2</v>
      </c>
      <c r="Y307" s="19">
        <v>7.6999999999999999E-2</v>
      </c>
      <c r="Z307" s="19">
        <v>9.6000000000000002E-2</v>
      </c>
      <c r="AA307" s="19">
        <v>0.10800000000000001</v>
      </c>
      <c r="AB307" s="19">
        <v>0.13500000000000001</v>
      </c>
      <c r="AC307" s="19">
        <v>0.156</v>
      </c>
      <c r="AD307" s="19">
        <v>0.16</v>
      </c>
      <c r="AE307" s="19">
        <v>0.1586822033898305</v>
      </c>
      <c r="AF307" s="19">
        <v>0.20433050847457626</v>
      </c>
      <c r="AG307" s="19">
        <v>0.22244491525423729</v>
      </c>
      <c r="AI307" s="13" t="s">
        <v>250</v>
      </c>
      <c r="AJ307" s="11"/>
      <c r="AM307" s="11" t="s">
        <v>248</v>
      </c>
      <c r="AN307" s="11"/>
      <c r="AO307" s="11"/>
      <c r="AP307" s="11"/>
      <c r="AR307" t="s">
        <v>510</v>
      </c>
      <c r="AS307" s="27">
        <v>9.1999999999999998E-2</v>
      </c>
      <c r="AT307" s="27">
        <v>7.6999999999999999E-2</v>
      </c>
      <c r="AU307" s="27">
        <v>9.6000000000000002E-2</v>
      </c>
      <c r="AV307" s="27">
        <v>0.10800000000000001</v>
      </c>
      <c r="AW307" s="27">
        <v>0.13500000000000001</v>
      </c>
      <c r="AX307" s="27">
        <v>0.156</v>
      </c>
      <c r="AY307" s="27">
        <v>0.16</v>
      </c>
      <c r="AZ307" s="27">
        <v>0.1586822033898305</v>
      </c>
      <c r="BA307" s="27">
        <v>0.20433050847457626</v>
      </c>
      <c r="BB307" s="27">
        <v>0.22244491525423729</v>
      </c>
    </row>
    <row r="308" spans="1:54" x14ac:dyDescent="0.3">
      <c r="A308" s="9">
        <v>1250</v>
      </c>
      <c r="B308" s="10">
        <v>325</v>
      </c>
      <c r="C308" s="10">
        <v>317</v>
      </c>
      <c r="D308" s="51">
        <v>301</v>
      </c>
      <c r="E308" s="10">
        <v>368</v>
      </c>
      <c r="F308" s="13" t="s">
        <v>420</v>
      </c>
      <c r="G308" s="11" t="s">
        <v>416</v>
      </c>
      <c r="H308" s="11"/>
      <c r="J308" s="28">
        <v>10</v>
      </c>
      <c r="K308" s="28">
        <v>10</v>
      </c>
      <c r="L308" s="28">
        <v>9.8360655737704921</v>
      </c>
      <c r="M308" s="28">
        <v>10</v>
      </c>
      <c r="N308" s="28">
        <v>9.0710382513661187</v>
      </c>
      <c r="O308" s="28">
        <v>8.6338797814207666</v>
      </c>
      <c r="P308" s="28">
        <v>8.9071038251366108</v>
      </c>
      <c r="Q308" s="28">
        <v>4.428697338268992</v>
      </c>
      <c r="R308" s="28">
        <v>4.7473999647452825</v>
      </c>
      <c r="S308" s="28">
        <v>1.4806980433632986</v>
      </c>
      <c r="T308" s="28"/>
      <c r="U308" s="21">
        <v>1</v>
      </c>
      <c r="W308" s="12">
        <v>301</v>
      </c>
      <c r="X308" s="19">
        <v>2.2000000000000002E-2</v>
      </c>
      <c r="Y308" s="19">
        <v>2.8999999999999998E-2</v>
      </c>
      <c r="Z308" s="19">
        <v>3.3000000000000002E-2</v>
      </c>
      <c r="AA308" s="19">
        <v>2.8999999999999998E-2</v>
      </c>
      <c r="AB308" s="19">
        <v>4.7E-2</v>
      </c>
      <c r="AC308" s="19">
        <v>5.5E-2</v>
      </c>
      <c r="AD308" s="19">
        <v>0.05</v>
      </c>
      <c r="AE308" s="19">
        <v>0.13195483870967745</v>
      </c>
      <c r="AF308" s="19">
        <v>0.12612258064516133</v>
      </c>
      <c r="AG308" s="19">
        <v>0.18590322580645163</v>
      </c>
      <c r="AI308" s="13" t="s">
        <v>420</v>
      </c>
      <c r="AJ308" s="11"/>
      <c r="AM308" s="11" t="s">
        <v>416</v>
      </c>
      <c r="AN308" s="11"/>
      <c r="AO308" s="11"/>
      <c r="AP308" s="11"/>
      <c r="AR308" t="s">
        <v>531</v>
      </c>
      <c r="AS308" s="27">
        <v>2.2000000000000002E-2</v>
      </c>
      <c r="AT308" s="27">
        <v>2.8999999999999998E-2</v>
      </c>
      <c r="AU308" s="27">
        <v>3.3000000000000002E-2</v>
      </c>
      <c r="AV308" s="27">
        <v>2.8999999999999998E-2</v>
      </c>
      <c r="AW308" s="27">
        <v>4.7E-2</v>
      </c>
      <c r="AX308" s="27">
        <v>5.5E-2</v>
      </c>
      <c r="AY308" s="27">
        <v>0.05</v>
      </c>
      <c r="AZ308" s="27">
        <v>0.13195483870967745</v>
      </c>
      <c r="BA308" s="27">
        <v>0.12612258064516133</v>
      </c>
      <c r="BB308" s="27">
        <v>0.18590322580645163</v>
      </c>
    </row>
    <row r="309" spans="1:54" x14ac:dyDescent="0.3">
      <c r="A309" s="9">
        <v>1252</v>
      </c>
      <c r="B309" s="10">
        <v>326</v>
      </c>
      <c r="C309" s="10">
        <v>318</v>
      </c>
      <c r="D309" s="51">
        <v>302</v>
      </c>
      <c r="E309" s="10">
        <v>217</v>
      </c>
      <c r="F309" s="13" t="s">
        <v>191</v>
      </c>
      <c r="G309" s="11" t="s">
        <v>260</v>
      </c>
      <c r="H309" s="11"/>
      <c r="I309" s="12">
        <v>1</v>
      </c>
      <c r="J309" s="28">
        <v>7.5972285061867453</v>
      </c>
      <c r="K309" s="28">
        <v>7.8124247519568328</v>
      </c>
      <c r="L309" s="28">
        <v>7.0209105459128871</v>
      </c>
      <c r="M309" s="28">
        <v>5.7398546492369951</v>
      </c>
      <c r="N309" s="28">
        <v>4.7287563883675805</v>
      </c>
      <c r="O309" s="28">
        <v>5.0974262512493596</v>
      </c>
      <c r="P309" s="28">
        <v>2.5964036774956316</v>
      </c>
      <c r="Q309" s="28">
        <v>0.45158927724849646</v>
      </c>
      <c r="R309" s="28">
        <v>0</v>
      </c>
      <c r="S309" s="28">
        <v>0</v>
      </c>
      <c r="T309" s="28"/>
      <c r="U309" s="21">
        <v>234</v>
      </c>
      <c r="W309" s="12">
        <v>302</v>
      </c>
      <c r="X309" s="19">
        <v>7.3970718336782565E-2</v>
      </c>
      <c r="Y309" s="19">
        <v>7.0032627039189971E-2</v>
      </c>
      <c r="Z309" s="19">
        <v>8.4517337009794163E-2</v>
      </c>
      <c r="AA309" s="19">
        <v>0.10796065991896299</v>
      </c>
      <c r="AB309" s="19">
        <v>0.12646375809287327</v>
      </c>
      <c r="AC309" s="19">
        <v>0.11971709960213671</v>
      </c>
      <c r="AD309" s="19">
        <v>0.16548581270182994</v>
      </c>
      <c r="AE309" s="19">
        <v>0.20473591622635251</v>
      </c>
      <c r="AF309" s="19">
        <v>0.22121775727901372</v>
      </c>
      <c r="AG309" s="19">
        <v>0.22975039484722884</v>
      </c>
      <c r="AI309" s="13" t="s">
        <v>191</v>
      </c>
      <c r="AJ309" s="11"/>
      <c r="AK309" s="12">
        <v>1</v>
      </c>
      <c r="AL309" s="10">
        <v>2</v>
      </c>
      <c r="AM309" s="11" t="s">
        <v>260</v>
      </c>
      <c r="AN309" s="26" t="s">
        <v>189</v>
      </c>
      <c r="AO309" s="11"/>
      <c r="AP309" s="11"/>
      <c r="AS309" s="24">
        <v>7.3970718336782565E-2</v>
      </c>
      <c r="AT309" s="24">
        <v>7.0032627039189971E-2</v>
      </c>
      <c r="AU309" s="24">
        <v>8.4517337009794163E-2</v>
      </c>
      <c r="AV309" s="24">
        <v>0.10796065991896299</v>
      </c>
      <c r="AW309" s="24">
        <v>0.12646375809287327</v>
      </c>
      <c r="AX309" s="24">
        <v>0.11971709960213671</v>
      </c>
      <c r="AY309" s="24">
        <v>0.16548581270182994</v>
      </c>
      <c r="AZ309" s="24">
        <v>0.20473591622635251</v>
      </c>
      <c r="BA309" s="24">
        <v>0.22121775727901372</v>
      </c>
      <c r="BB309" s="24">
        <v>0.22975039484722884</v>
      </c>
    </row>
    <row r="310" spans="1:54" x14ac:dyDescent="0.3">
      <c r="A310" s="9">
        <v>1257</v>
      </c>
      <c r="B310" s="10">
        <v>327</v>
      </c>
      <c r="C310" s="10">
        <v>319</v>
      </c>
      <c r="D310" s="51">
        <v>303</v>
      </c>
      <c r="E310" s="10">
        <v>218</v>
      </c>
      <c r="F310" s="13" t="s">
        <v>598</v>
      </c>
      <c r="G310" s="11" t="s">
        <v>260</v>
      </c>
      <c r="H310" s="11"/>
      <c r="I310" s="12">
        <v>1</v>
      </c>
      <c r="J310" s="28">
        <v>7.2325576413291852</v>
      </c>
      <c r="K310" s="28">
        <v>7.4174988971847728</v>
      </c>
      <c r="L310" s="28">
        <v>6.7472814828298304</v>
      </c>
      <c r="M310" s="28">
        <v>5.0252445780394828</v>
      </c>
      <c r="N310" s="28">
        <v>4.2727492962445339</v>
      </c>
      <c r="O310" s="28">
        <v>4.4141534402333047</v>
      </c>
      <c r="P310" s="28">
        <v>2.1229629161609429</v>
      </c>
      <c r="Q310" s="28">
        <v>0</v>
      </c>
      <c r="R310" s="28">
        <v>0</v>
      </c>
      <c r="S310" s="28">
        <v>0</v>
      </c>
      <c r="T310" s="28"/>
      <c r="U310" s="21">
        <v>285</v>
      </c>
      <c r="W310" s="12">
        <v>303</v>
      </c>
      <c r="X310" s="19">
        <v>8.0644195163675894E-2</v>
      </c>
      <c r="Y310" s="19">
        <v>7.7259770181518639E-2</v>
      </c>
      <c r="Z310" s="19">
        <v>8.9524748864214104E-2</v>
      </c>
      <c r="AA310" s="19">
        <v>0.12103802422187747</v>
      </c>
      <c r="AB310" s="19">
        <v>0.13480868787872502</v>
      </c>
      <c r="AC310" s="19">
        <v>0.13222099204373053</v>
      </c>
      <c r="AD310" s="19">
        <v>0.17414977863425474</v>
      </c>
      <c r="AE310" s="19">
        <v>0.21414999861116529</v>
      </c>
      <c r="AF310" s="19">
        <v>0.23663112611144838</v>
      </c>
      <c r="AG310" s="19">
        <v>0.25053828802761569</v>
      </c>
      <c r="AI310" s="13" t="s">
        <v>598</v>
      </c>
      <c r="AJ310" s="11"/>
      <c r="AK310" s="12">
        <v>1</v>
      </c>
      <c r="AL310" s="10">
        <v>2</v>
      </c>
      <c r="AM310" s="11" t="s">
        <v>260</v>
      </c>
      <c r="AN310" s="26" t="s">
        <v>148</v>
      </c>
      <c r="AO310" s="11"/>
      <c r="AP310" s="11"/>
      <c r="AS310" s="24">
        <v>8.0644195163675894E-2</v>
      </c>
      <c r="AT310" s="24">
        <v>7.7259770181518639E-2</v>
      </c>
      <c r="AU310" s="24">
        <v>8.9524748864214104E-2</v>
      </c>
      <c r="AV310" s="24">
        <v>0.12103802422187747</v>
      </c>
      <c r="AW310" s="24">
        <v>0.13480868787872502</v>
      </c>
      <c r="AX310" s="24">
        <v>0.13222099204373053</v>
      </c>
      <c r="AY310" s="24">
        <v>0.17414977863425474</v>
      </c>
      <c r="AZ310" s="24">
        <v>0.21414999861116529</v>
      </c>
      <c r="BA310" s="24">
        <v>0.23663112611144838</v>
      </c>
      <c r="BB310" s="24">
        <v>0.25053828802761569</v>
      </c>
    </row>
    <row r="311" spans="1:54" x14ac:dyDescent="0.3">
      <c r="A311" s="9">
        <v>1273</v>
      </c>
      <c r="B311" s="10">
        <v>328</v>
      </c>
      <c r="C311" s="10">
        <v>320</v>
      </c>
      <c r="D311" s="51">
        <v>304</v>
      </c>
      <c r="E311" s="10">
        <v>296</v>
      </c>
      <c r="F311" s="13" t="s">
        <v>350</v>
      </c>
      <c r="G311" s="11" t="s">
        <v>265</v>
      </c>
      <c r="H311" s="11"/>
      <c r="J311" s="28">
        <v>7.1038251366120218</v>
      </c>
      <c r="K311" s="28">
        <v>6.9398907103825138</v>
      </c>
      <c r="L311" s="28">
        <v>7.4316939890710385</v>
      </c>
      <c r="M311" s="28">
        <v>6.5027322404371581</v>
      </c>
      <c r="N311" s="28">
        <v>5.5191256830601096</v>
      </c>
      <c r="O311" s="28">
        <v>4.8087431693989071</v>
      </c>
      <c r="P311" s="28">
        <v>4.0437158469945347</v>
      </c>
      <c r="Q311" s="28">
        <v>3.6127346162984093</v>
      </c>
      <c r="R311" s="28">
        <v>0</v>
      </c>
      <c r="S311" s="28">
        <v>0</v>
      </c>
      <c r="T311" s="28"/>
      <c r="U311" s="21">
        <v>287</v>
      </c>
      <c r="W311" s="12">
        <v>304</v>
      </c>
      <c r="X311" s="19">
        <v>8.3000000000000004E-2</v>
      </c>
      <c r="Y311" s="19">
        <v>8.5999999999999993E-2</v>
      </c>
      <c r="Z311" s="19">
        <v>7.6999999999999999E-2</v>
      </c>
      <c r="AA311" s="19">
        <v>9.4E-2</v>
      </c>
      <c r="AB311" s="19">
        <v>0.11199999999999999</v>
      </c>
      <c r="AC311" s="19">
        <v>0.125</v>
      </c>
      <c r="AD311" s="19">
        <v>0.13900000000000001</v>
      </c>
      <c r="AE311" s="19">
        <v>0.14688695652173911</v>
      </c>
      <c r="AF311" s="19">
        <v>0.22175652173913044</v>
      </c>
      <c r="AG311" s="19">
        <v>0.22603478260869564</v>
      </c>
      <c r="AI311" s="13" t="s">
        <v>350</v>
      </c>
      <c r="AJ311" s="11"/>
      <c r="AM311" s="11" t="s">
        <v>265</v>
      </c>
      <c r="AN311" s="11"/>
      <c r="AO311" s="11"/>
      <c r="AP311" s="11"/>
      <c r="AR311" t="s">
        <v>524</v>
      </c>
      <c r="AS311" s="27">
        <v>8.3000000000000004E-2</v>
      </c>
      <c r="AT311" s="27">
        <v>8.5999999999999993E-2</v>
      </c>
      <c r="AU311" s="27">
        <v>7.6999999999999999E-2</v>
      </c>
      <c r="AV311" s="27">
        <v>9.4E-2</v>
      </c>
      <c r="AW311" s="27">
        <v>0.11199999999999999</v>
      </c>
      <c r="AX311" s="27">
        <v>0.125</v>
      </c>
      <c r="AY311" s="27">
        <v>0.13900000000000001</v>
      </c>
      <c r="AZ311" s="27">
        <v>0.14688695652173911</v>
      </c>
      <c r="BA311" s="27">
        <v>0.22175652173913044</v>
      </c>
      <c r="BB311" s="27">
        <v>0.22603478260869564</v>
      </c>
    </row>
    <row r="312" spans="1:54" x14ac:dyDescent="0.3">
      <c r="A312" s="9">
        <v>1276</v>
      </c>
      <c r="B312" s="10">
        <v>329</v>
      </c>
      <c r="C312" s="10">
        <v>321</v>
      </c>
      <c r="D312" s="51">
        <v>305</v>
      </c>
      <c r="E312" s="10">
        <v>44</v>
      </c>
      <c r="F312" s="13" t="s">
        <v>60</v>
      </c>
      <c r="G312" s="11" t="s">
        <v>46</v>
      </c>
      <c r="H312" s="11"/>
      <c r="J312" s="28">
        <v>7.1038251366120218</v>
      </c>
      <c r="K312" s="28">
        <v>6.775956284153005</v>
      </c>
      <c r="L312" s="28">
        <v>6.3934426229508192</v>
      </c>
      <c r="M312" s="28">
        <v>6.0655737704918034</v>
      </c>
      <c r="N312" s="28">
        <v>6.1748633879781414</v>
      </c>
      <c r="O312" s="28">
        <v>4.8087431693989071</v>
      </c>
      <c r="P312" s="28">
        <v>3.7158469945355193</v>
      </c>
      <c r="Q312" s="28">
        <v>1.8370947585091533</v>
      </c>
      <c r="R312" s="28">
        <v>0.49253841064471271</v>
      </c>
      <c r="S312" s="28">
        <v>0</v>
      </c>
      <c r="T312" s="28"/>
      <c r="U312" s="21">
        <v>287</v>
      </c>
      <c r="W312" s="12">
        <v>305</v>
      </c>
      <c r="X312" s="19">
        <v>8.3000000000000004E-2</v>
      </c>
      <c r="Y312" s="19">
        <v>8.900000000000001E-2</v>
      </c>
      <c r="Z312" s="19">
        <v>9.6000000000000002E-2</v>
      </c>
      <c r="AA312" s="19">
        <v>0.10199999999999999</v>
      </c>
      <c r="AB312" s="19">
        <v>0.1</v>
      </c>
      <c r="AC312" s="19">
        <v>0.125</v>
      </c>
      <c r="AD312" s="19">
        <v>0.14499999999999999</v>
      </c>
      <c r="AE312" s="19">
        <v>0.17938116591928249</v>
      </c>
      <c r="AF312" s="19">
        <v>0.20398654708520175</v>
      </c>
      <c r="AG312" s="19">
        <v>0.2270044843049327</v>
      </c>
      <c r="AI312" s="13" t="s">
        <v>60</v>
      </c>
      <c r="AJ312" s="11"/>
      <c r="AM312" s="11" t="s">
        <v>46</v>
      </c>
      <c r="AN312" s="11"/>
      <c r="AO312" s="11"/>
      <c r="AP312" s="11"/>
      <c r="AR312" t="s">
        <v>492</v>
      </c>
      <c r="AS312" s="27">
        <v>8.3000000000000004E-2</v>
      </c>
      <c r="AT312" s="27">
        <v>8.900000000000001E-2</v>
      </c>
      <c r="AU312" s="27">
        <v>9.6000000000000002E-2</v>
      </c>
      <c r="AV312" s="27">
        <v>0.10199999999999999</v>
      </c>
      <c r="AW312" s="27">
        <v>0.1</v>
      </c>
      <c r="AX312" s="27">
        <v>0.125</v>
      </c>
      <c r="AY312" s="27">
        <v>0.14499999999999999</v>
      </c>
      <c r="AZ312" s="27">
        <v>0.17938116591928249</v>
      </c>
      <c r="BA312" s="27">
        <v>0.20398654708520175</v>
      </c>
      <c r="BB312" s="27">
        <v>0.2270044843049327</v>
      </c>
    </row>
    <row r="313" spans="1:54" x14ac:dyDescent="0.3">
      <c r="A313" s="9">
        <v>1278</v>
      </c>
      <c r="B313" s="10">
        <v>330</v>
      </c>
      <c r="C313" s="10">
        <v>322</v>
      </c>
      <c r="D313" s="51">
        <v>306</v>
      </c>
      <c r="E313" s="10">
        <v>179</v>
      </c>
      <c r="F313" s="13" t="s">
        <v>95</v>
      </c>
      <c r="G313" s="11" t="s">
        <v>217</v>
      </c>
      <c r="H313" s="11"/>
      <c r="I313" s="12">
        <v>1</v>
      </c>
      <c r="J313" s="28">
        <v>8.5978842901682402</v>
      </c>
      <c r="K313" s="28">
        <v>8.6047553143447892</v>
      </c>
      <c r="L313" s="28">
        <v>7.7049180327868854</v>
      </c>
      <c r="M313" s="28">
        <v>7.2710991424629947</v>
      </c>
      <c r="N313" s="28">
        <v>6.9652755238669597</v>
      </c>
      <c r="O313" s="28">
        <v>5.44938430095113</v>
      </c>
      <c r="P313" s="28">
        <v>5.3161587816621436</v>
      </c>
      <c r="Q313" s="28">
        <v>1.8989834681741145</v>
      </c>
      <c r="R313" s="28">
        <v>2.0723174078818678</v>
      </c>
      <c r="S313" s="28">
        <v>1.4641893071055523</v>
      </c>
      <c r="T313" s="28"/>
      <c r="U313" s="21">
        <v>182</v>
      </c>
      <c r="W313" s="12">
        <v>306</v>
      </c>
      <c r="X313" s="19">
        <v>5.5658717489921225E-2</v>
      </c>
      <c r="Y313" s="19">
        <v>5.5532977747490359E-2</v>
      </c>
      <c r="Z313" s="19">
        <v>7.2000000000000008E-2</v>
      </c>
      <c r="AA313" s="19">
        <v>7.9938885692927217E-2</v>
      </c>
      <c r="AB313" s="19">
        <v>8.5535457913234636E-2</v>
      </c>
      <c r="AC313" s="19">
        <v>0.11327626729259432</v>
      </c>
      <c r="AD313" s="19">
        <v>0.11571429429558276</v>
      </c>
      <c r="AE313" s="19">
        <v>0.1782486025324137</v>
      </c>
      <c r="AF313" s="19">
        <v>0.17507659143576182</v>
      </c>
      <c r="AG313" s="19">
        <v>0.18620533567996839</v>
      </c>
      <c r="AI313" s="13" t="s">
        <v>95</v>
      </c>
      <c r="AJ313" s="11"/>
      <c r="AK313" s="12">
        <v>1</v>
      </c>
      <c r="AL313" s="10">
        <v>2</v>
      </c>
      <c r="AM313" s="11" t="s">
        <v>217</v>
      </c>
      <c r="AN313" s="26" t="s">
        <v>91</v>
      </c>
      <c r="AO313" s="11"/>
      <c r="AP313" s="11"/>
      <c r="AS313" s="24">
        <v>5.5658717489921225E-2</v>
      </c>
      <c r="AT313" s="24">
        <v>5.5532977747490359E-2</v>
      </c>
      <c r="AU313" s="24">
        <v>7.2000000000000008E-2</v>
      </c>
      <c r="AV313" s="24">
        <v>7.9938885692927217E-2</v>
      </c>
      <c r="AW313" s="24">
        <v>8.5535457913234636E-2</v>
      </c>
      <c r="AX313" s="24">
        <v>0.11327626729259432</v>
      </c>
      <c r="AY313" s="24">
        <v>0.11571429429558276</v>
      </c>
      <c r="AZ313" s="24">
        <v>0.1782486025324137</v>
      </c>
      <c r="BA313" s="24">
        <v>0.17507659143576182</v>
      </c>
      <c r="BB313" s="24">
        <v>0.18620533567996839</v>
      </c>
    </row>
    <row r="314" spans="1:54" x14ac:dyDescent="0.3">
      <c r="A314" s="9">
        <v>1283</v>
      </c>
      <c r="B314" s="10">
        <v>331</v>
      </c>
      <c r="C314" s="10">
        <v>323</v>
      </c>
      <c r="D314" s="51">
        <v>307</v>
      </c>
      <c r="E314" s="10">
        <v>369</v>
      </c>
      <c r="F314" s="13" t="s">
        <v>419</v>
      </c>
      <c r="G314" s="11" t="s">
        <v>416</v>
      </c>
      <c r="H314" s="11"/>
      <c r="J314" s="28">
        <v>10</v>
      </c>
      <c r="K314" s="28">
        <v>10</v>
      </c>
      <c r="L314" s="28">
        <v>9.8360655737704921</v>
      </c>
      <c r="M314" s="28">
        <v>10</v>
      </c>
      <c r="N314" s="28">
        <v>9.0710382513661187</v>
      </c>
      <c r="O314" s="28">
        <v>8.6338797814207666</v>
      </c>
      <c r="P314" s="28">
        <v>8.9071038251366108</v>
      </c>
      <c r="Q314" s="28">
        <v>4.428697338268992</v>
      </c>
      <c r="R314" s="28">
        <v>4.7473999647452825</v>
      </c>
      <c r="S314" s="28">
        <v>1.4806980433632986</v>
      </c>
      <c r="T314" s="28"/>
      <c r="U314" s="21">
        <v>1</v>
      </c>
      <c r="W314" s="12">
        <v>307</v>
      </c>
      <c r="X314" s="19">
        <v>2.2000000000000002E-2</v>
      </c>
      <c r="Y314" s="19">
        <v>2.8999999999999998E-2</v>
      </c>
      <c r="Z314" s="19">
        <v>3.3000000000000002E-2</v>
      </c>
      <c r="AA314" s="19">
        <v>2.8999999999999998E-2</v>
      </c>
      <c r="AB314" s="19">
        <v>4.7E-2</v>
      </c>
      <c r="AC314" s="19">
        <v>5.5E-2</v>
      </c>
      <c r="AD314" s="19">
        <v>0.05</v>
      </c>
      <c r="AE314" s="19">
        <v>0.13195483870967745</v>
      </c>
      <c r="AF314" s="19">
        <v>0.12612258064516133</v>
      </c>
      <c r="AG314" s="19">
        <v>0.18590322580645163</v>
      </c>
      <c r="AI314" s="13" t="s">
        <v>419</v>
      </c>
      <c r="AJ314" s="11"/>
      <c r="AM314" s="11" t="s">
        <v>416</v>
      </c>
      <c r="AN314" s="11"/>
      <c r="AO314" s="11"/>
      <c r="AP314" s="11"/>
      <c r="AR314" t="s">
        <v>531</v>
      </c>
      <c r="AS314" s="27">
        <v>2.2000000000000002E-2</v>
      </c>
      <c r="AT314" s="27">
        <v>2.8999999999999998E-2</v>
      </c>
      <c r="AU314" s="27">
        <v>3.3000000000000002E-2</v>
      </c>
      <c r="AV314" s="27">
        <v>2.8999999999999998E-2</v>
      </c>
      <c r="AW314" s="27">
        <v>4.7E-2</v>
      </c>
      <c r="AX314" s="27">
        <v>5.5E-2</v>
      </c>
      <c r="AY314" s="27">
        <v>0.05</v>
      </c>
      <c r="AZ314" s="27">
        <v>0.13195483870967745</v>
      </c>
      <c r="BA314" s="27">
        <v>0.12612258064516133</v>
      </c>
      <c r="BB314" s="27">
        <v>0.18590322580645163</v>
      </c>
    </row>
    <row r="315" spans="1:54" x14ac:dyDescent="0.3">
      <c r="A315" s="9">
        <v>1286</v>
      </c>
      <c r="B315" s="10">
        <v>332</v>
      </c>
      <c r="C315" s="10">
        <v>324</v>
      </c>
      <c r="D315" s="51">
        <v>308</v>
      </c>
      <c r="E315" s="10">
        <v>357</v>
      </c>
      <c r="F315" s="13" t="s">
        <v>412</v>
      </c>
      <c r="G315" s="11" t="s">
        <v>266</v>
      </c>
      <c r="H315" s="11"/>
      <c r="J315" s="28">
        <v>10</v>
      </c>
      <c r="K315" s="28">
        <v>9.7814207650273222</v>
      </c>
      <c r="L315" s="28">
        <v>10</v>
      </c>
      <c r="M315" s="28">
        <v>9.8360655737704921</v>
      </c>
      <c r="N315" s="28">
        <v>9.3442622950819665</v>
      </c>
      <c r="O315" s="28">
        <v>9.0163934426229488</v>
      </c>
      <c r="P315" s="28">
        <v>8.7978142076502728</v>
      </c>
      <c r="Q315" s="28">
        <v>7.5260804769001508</v>
      </c>
      <c r="R315" s="28">
        <v>6.2742175856929965</v>
      </c>
      <c r="S315" s="28">
        <v>5.8718330849478395</v>
      </c>
      <c r="T315" s="28"/>
      <c r="U315" s="21">
        <v>1</v>
      </c>
      <c r="W315" s="12">
        <v>308</v>
      </c>
      <c r="X315" s="19">
        <v>2.6000000000000002E-2</v>
      </c>
      <c r="Y315" s="19">
        <v>3.4000000000000002E-2</v>
      </c>
      <c r="Z315" s="19">
        <v>2.7000000000000003E-2</v>
      </c>
      <c r="AA315" s="19">
        <v>3.3000000000000002E-2</v>
      </c>
      <c r="AB315" s="19">
        <v>4.2000000000000003E-2</v>
      </c>
      <c r="AC315" s="19">
        <v>4.8000000000000001E-2</v>
      </c>
      <c r="AD315" s="19">
        <v>5.2000000000000005E-2</v>
      </c>
      <c r="AE315" s="19">
        <v>7.5272727272727255E-2</v>
      </c>
      <c r="AF315" s="19">
        <v>9.8181818181818162E-2</v>
      </c>
      <c r="AG315" s="19">
        <v>0.10554545454545453</v>
      </c>
      <c r="AI315" s="13" t="s">
        <v>412</v>
      </c>
      <c r="AJ315" s="11"/>
      <c r="AM315" s="11" t="s">
        <v>266</v>
      </c>
      <c r="AN315" s="11"/>
      <c r="AO315" s="11"/>
      <c r="AP315" s="11"/>
      <c r="AR315" t="s">
        <v>530</v>
      </c>
      <c r="AS315" s="27">
        <v>2.6000000000000002E-2</v>
      </c>
      <c r="AT315" s="27">
        <v>3.4000000000000002E-2</v>
      </c>
      <c r="AU315" s="27">
        <v>2.7000000000000003E-2</v>
      </c>
      <c r="AV315" s="27">
        <v>3.3000000000000002E-2</v>
      </c>
      <c r="AW315" s="27">
        <v>4.2000000000000003E-2</v>
      </c>
      <c r="AX315" s="27">
        <v>4.8000000000000001E-2</v>
      </c>
      <c r="AY315" s="27">
        <v>5.2000000000000005E-2</v>
      </c>
      <c r="AZ315" s="27">
        <v>7.5272727272727255E-2</v>
      </c>
      <c r="BA315" s="27">
        <v>9.8181818181818162E-2</v>
      </c>
      <c r="BB315" s="27">
        <v>0.10554545454545453</v>
      </c>
    </row>
    <row r="316" spans="1:54" x14ac:dyDescent="0.3">
      <c r="A316" s="9">
        <v>1289</v>
      </c>
      <c r="B316" s="10">
        <v>333</v>
      </c>
      <c r="C316" s="10">
        <v>325</v>
      </c>
      <c r="D316" s="51">
        <v>309</v>
      </c>
      <c r="E316" s="10">
        <v>358</v>
      </c>
      <c r="F316" s="13" t="s">
        <v>393</v>
      </c>
      <c r="G316" s="11" t="s">
        <v>266</v>
      </c>
      <c r="H316" s="11"/>
      <c r="J316" s="28">
        <v>10</v>
      </c>
      <c r="K316" s="28">
        <v>9.7814207650273222</v>
      </c>
      <c r="L316" s="28">
        <v>10</v>
      </c>
      <c r="M316" s="28">
        <v>9.8360655737704921</v>
      </c>
      <c r="N316" s="28">
        <v>9.3442622950819665</v>
      </c>
      <c r="O316" s="28">
        <v>9.0163934426229488</v>
      </c>
      <c r="P316" s="28">
        <v>8.7978142076502728</v>
      </c>
      <c r="Q316" s="28">
        <v>7.5260804769001508</v>
      </c>
      <c r="R316" s="28">
        <v>6.2742175856929965</v>
      </c>
      <c r="S316" s="28">
        <v>5.8718330849478395</v>
      </c>
      <c r="T316" s="28"/>
      <c r="U316" s="21">
        <v>1</v>
      </c>
      <c r="W316" s="12">
        <v>309</v>
      </c>
      <c r="X316" s="19">
        <v>2.6000000000000002E-2</v>
      </c>
      <c r="Y316" s="19">
        <v>3.4000000000000002E-2</v>
      </c>
      <c r="Z316" s="19">
        <v>2.7000000000000003E-2</v>
      </c>
      <c r="AA316" s="19">
        <v>3.3000000000000002E-2</v>
      </c>
      <c r="AB316" s="19">
        <v>4.2000000000000003E-2</v>
      </c>
      <c r="AC316" s="19">
        <v>4.8000000000000001E-2</v>
      </c>
      <c r="AD316" s="19">
        <v>5.2000000000000005E-2</v>
      </c>
      <c r="AE316" s="19">
        <v>7.5272727272727255E-2</v>
      </c>
      <c r="AF316" s="19">
        <v>9.8181818181818162E-2</v>
      </c>
      <c r="AG316" s="19">
        <v>0.10554545454545453</v>
      </c>
      <c r="AI316" s="13" t="s">
        <v>393</v>
      </c>
      <c r="AJ316" s="11"/>
      <c r="AM316" s="11" t="s">
        <v>266</v>
      </c>
      <c r="AN316" s="11"/>
      <c r="AO316" s="11"/>
      <c r="AP316" s="11"/>
      <c r="AR316" t="s">
        <v>530</v>
      </c>
      <c r="AS316" s="27">
        <v>2.6000000000000002E-2</v>
      </c>
      <c r="AT316" s="27">
        <v>3.4000000000000002E-2</v>
      </c>
      <c r="AU316" s="27">
        <v>2.7000000000000003E-2</v>
      </c>
      <c r="AV316" s="27">
        <v>3.3000000000000002E-2</v>
      </c>
      <c r="AW316" s="27">
        <v>4.2000000000000003E-2</v>
      </c>
      <c r="AX316" s="27">
        <v>4.8000000000000001E-2</v>
      </c>
      <c r="AY316" s="27">
        <v>5.2000000000000005E-2</v>
      </c>
      <c r="AZ316" s="27">
        <v>7.5272727272727255E-2</v>
      </c>
      <c r="BA316" s="27">
        <v>9.8181818181818162E-2</v>
      </c>
      <c r="BB316" s="27">
        <v>0.10554545454545453</v>
      </c>
    </row>
    <row r="317" spans="1:54" x14ac:dyDescent="0.3">
      <c r="A317" s="9">
        <v>1298</v>
      </c>
      <c r="B317" s="10">
        <v>334</v>
      </c>
      <c r="C317" s="10">
        <v>326</v>
      </c>
      <c r="D317" s="51">
        <v>310</v>
      </c>
      <c r="E317" s="10">
        <v>45</v>
      </c>
      <c r="F317" s="13" t="s">
        <v>65</v>
      </c>
      <c r="G317" s="11" t="s">
        <v>46</v>
      </c>
      <c r="H317" s="11"/>
      <c r="J317" s="28">
        <v>7.1038251366120218</v>
      </c>
      <c r="K317" s="28">
        <v>6.775956284153005</v>
      </c>
      <c r="L317" s="28">
        <v>6.3934426229508192</v>
      </c>
      <c r="M317" s="28">
        <v>6.0655737704918034</v>
      </c>
      <c r="N317" s="28">
        <v>6.1748633879781414</v>
      </c>
      <c r="O317" s="28">
        <v>4.8087431693989071</v>
      </c>
      <c r="P317" s="28">
        <v>3.7158469945355193</v>
      </c>
      <c r="Q317" s="28">
        <v>1.8370947585091533</v>
      </c>
      <c r="R317" s="28">
        <v>0.49253841064471271</v>
      </c>
      <c r="S317" s="28">
        <v>0</v>
      </c>
      <c r="T317" s="28"/>
      <c r="U317" s="21">
        <v>287</v>
      </c>
      <c r="W317" s="12">
        <v>310</v>
      </c>
      <c r="X317" s="19">
        <v>8.3000000000000004E-2</v>
      </c>
      <c r="Y317" s="19">
        <v>8.900000000000001E-2</v>
      </c>
      <c r="Z317" s="19">
        <v>9.6000000000000002E-2</v>
      </c>
      <c r="AA317" s="19">
        <v>0.10199999999999999</v>
      </c>
      <c r="AB317" s="19">
        <v>0.1</v>
      </c>
      <c r="AC317" s="19">
        <v>0.125</v>
      </c>
      <c r="AD317" s="19">
        <v>0.14499999999999999</v>
      </c>
      <c r="AE317" s="19">
        <v>0.17938116591928249</v>
      </c>
      <c r="AF317" s="19">
        <v>0.20398654708520175</v>
      </c>
      <c r="AG317" s="19">
        <v>0.2270044843049327</v>
      </c>
      <c r="AI317" s="13" t="s">
        <v>65</v>
      </c>
      <c r="AJ317" s="11"/>
      <c r="AM317" s="11" t="s">
        <v>46</v>
      </c>
      <c r="AN317" s="11"/>
      <c r="AO317" s="11"/>
      <c r="AP317" s="11"/>
      <c r="AR317" t="s">
        <v>492</v>
      </c>
      <c r="AS317" s="27">
        <v>8.3000000000000004E-2</v>
      </c>
      <c r="AT317" s="27">
        <v>8.900000000000001E-2</v>
      </c>
      <c r="AU317" s="27">
        <v>9.6000000000000002E-2</v>
      </c>
      <c r="AV317" s="27">
        <v>0.10199999999999999</v>
      </c>
      <c r="AW317" s="27">
        <v>0.1</v>
      </c>
      <c r="AX317" s="27">
        <v>0.125</v>
      </c>
      <c r="AY317" s="27">
        <v>0.14499999999999999</v>
      </c>
      <c r="AZ317" s="27">
        <v>0.17938116591928249</v>
      </c>
      <c r="BA317" s="27">
        <v>0.20398654708520175</v>
      </c>
      <c r="BB317" s="27">
        <v>0.2270044843049327</v>
      </c>
    </row>
    <row r="318" spans="1:54" x14ac:dyDescent="0.3">
      <c r="A318" s="9">
        <v>1300</v>
      </c>
      <c r="B318" s="10">
        <v>335</v>
      </c>
      <c r="C318" s="10">
        <v>411</v>
      </c>
      <c r="D318" s="51">
        <v>311</v>
      </c>
      <c r="E318" s="10">
        <v>46</v>
      </c>
      <c r="F318" s="13" t="s">
        <v>48</v>
      </c>
      <c r="G318" s="11" t="s">
        <v>46</v>
      </c>
      <c r="H318" s="11"/>
      <c r="J318" s="28">
        <v>7.1038251366120218</v>
      </c>
      <c r="K318" s="28">
        <v>6.775956284153005</v>
      </c>
      <c r="L318" s="28">
        <v>6.3934426229508192</v>
      </c>
      <c r="M318" s="28">
        <v>6.0655737704918034</v>
      </c>
      <c r="N318" s="28">
        <v>6.1748633879781414</v>
      </c>
      <c r="O318" s="28">
        <v>4.8087431693989071</v>
      </c>
      <c r="P318" s="28">
        <v>3.7158469945355193</v>
      </c>
      <c r="Q318" s="28">
        <v>1.8370947585091533</v>
      </c>
      <c r="R318" s="28">
        <v>0.49253841064471271</v>
      </c>
      <c r="S318" s="28">
        <v>0</v>
      </c>
      <c r="T318" s="28"/>
      <c r="U318" s="21">
        <v>287</v>
      </c>
      <c r="W318" s="12">
        <v>311</v>
      </c>
      <c r="X318" s="19">
        <v>8.3000000000000004E-2</v>
      </c>
      <c r="Y318" s="19">
        <v>8.900000000000001E-2</v>
      </c>
      <c r="Z318" s="19">
        <v>9.6000000000000002E-2</v>
      </c>
      <c r="AA318" s="19">
        <v>0.10199999999999999</v>
      </c>
      <c r="AB318" s="19">
        <v>0.1</v>
      </c>
      <c r="AC318" s="19">
        <v>0.125</v>
      </c>
      <c r="AD318" s="19">
        <v>0.14499999999999999</v>
      </c>
      <c r="AE318" s="19">
        <v>0.17938116591928249</v>
      </c>
      <c r="AF318" s="19">
        <v>0.20398654708520175</v>
      </c>
      <c r="AG318" s="19">
        <v>0.2270044843049327</v>
      </c>
      <c r="AI318" s="13" t="s">
        <v>48</v>
      </c>
      <c r="AJ318" s="11"/>
      <c r="AM318" s="11" t="s">
        <v>46</v>
      </c>
      <c r="AN318" s="11"/>
      <c r="AO318" s="11"/>
      <c r="AP318" s="11"/>
      <c r="AR318" t="s">
        <v>492</v>
      </c>
      <c r="AS318" s="27">
        <v>8.3000000000000004E-2</v>
      </c>
      <c r="AT318" s="27">
        <v>8.900000000000001E-2</v>
      </c>
      <c r="AU318" s="27">
        <v>9.6000000000000002E-2</v>
      </c>
      <c r="AV318" s="27">
        <v>0.10199999999999999</v>
      </c>
      <c r="AW318" s="27">
        <v>0.1</v>
      </c>
      <c r="AX318" s="27">
        <v>0.125</v>
      </c>
      <c r="AY318" s="27">
        <v>0.14499999999999999</v>
      </c>
      <c r="AZ318" s="27">
        <v>0.17938116591928249</v>
      </c>
      <c r="BA318" s="27">
        <v>0.20398654708520175</v>
      </c>
      <c r="BB318" s="27">
        <v>0.2270044843049327</v>
      </c>
    </row>
    <row r="319" spans="1:54" x14ac:dyDescent="0.3">
      <c r="A319" s="9">
        <v>1309</v>
      </c>
      <c r="B319" s="10">
        <v>339</v>
      </c>
      <c r="C319" s="10">
        <v>330</v>
      </c>
      <c r="D319" s="51">
        <v>312</v>
      </c>
      <c r="E319" s="10">
        <v>50</v>
      </c>
      <c r="F319" s="13" t="s">
        <v>64</v>
      </c>
      <c r="G319" s="11" t="s">
        <v>46</v>
      </c>
      <c r="H319" s="11"/>
      <c r="J319" s="28">
        <v>7.1038251366120218</v>
      </c>
      <c r="K319" s="28">
        <v>6.775956284153005</v>
      </c>
      <c r="L319" s="28">
        <v>6.3934426229508192</v>
      </c>
      <c r="M319" s="28">
        <v>6.0655737704918034</v>
      </c>
      <c r="N319" s="28">
        <v>6.1748633879781414</v>
      </c>
      <c r="O319" s="28">
        <v>4.8087431693989071</v>
      </c>
      <c r="P319" s="28">
        <v>3.7158469945355193</v>
      </c>
      <c r="Q319" s="28">
        <v>1.8370947585091533</v>
      </c>
      <c r="R319" s="28">
        <v>0.49253841064471271</v>
      </c>
      <c r="S319" s="28">
        <v>0</v>
      </c>
      <c r="T319" s="28"/>
      <c r="U319" s="21">
        <v>287</v>
      </c>
      <c r="W319" s="12">
        <v>312</v>
      </c>
      <c r="X319" s="19">
        <v>8.3000000000000004E-2</v>
      </c>
      <c r="Y319" s="19">
        <v>8.900000000000001E-2</v>
      </c>
      <c r="Z319" s="19">
        <v>9.6000000000000002E-2</v>
      </c>
      <c r="AA319" s="19">
        <v>0.10199999999999999</v>
      </c>
      <c r="AB319" s="19">
        <v>0.1</v>
      </c>
      <c r="AC319" s="19">
        <v>0.125</v>
      </c>
      <c r="AD319" s="19">
        <v>0.14499999999999999</v>
      </c>
      <c r="AE319" s="19">
        <v>0.17938116591928249</v>
      </c>
      <c r="AF319" s="19">
        <v>0.20398654708520175</v>
      </c>
      <c r="AG319" s="19">
        <v>0.2270044843049327</v>
      </c>
      <c r="AI319" s="13" t="s">
        <v>64</v>
      </c>
      <c r="AJ319" s="11"/>
      <c r="AM319" s="11" t="s">
        <v>46</v>
      </c>
      <c r="AN319" s="11"/>
      <c r="AO319" s="11"/>
      <c r="AP319" s="11"/>
      <c r="AR319" t="s">
        <v>492</v>
      </c>
      <c r="AS319" s="27">
        <v>8.3000000000000004E-2</v>
      </c>
      <c r="AT319" s="27">
        <v>8.900000000000001E-2</v>
      </c>
      <c r="AU319" s="27">
        <v>9.6000000000000002E-2</v>
      </c>
      <c r="AV319" s="27">
        <v>0.10199999999999999</v>
      </c>
      <c r="AW319" s="27">
        <v>0.1</v>
      </c>
      <c r="AX319" s="27">
        <v>0.125</v>
      </c>
      <c r="AY319" s="27">
        <v>0.14499999999999999</v>
      </c>
      <c r="AZ319" s="27">
        <v>0.17938116591928249</v>
      </c>
      <c r="BA319" s="27">
        <v>0.20398654708520175</v>
      </c>
      <c r="BB319" s="27">
        <v>0.2270044843049327</v>
      </c>
    </row>
    <row r="320" spans="1:54" x14ac:dyDescent="0.3">
      <c r="A320" s="9">
        <v>1312</v>
      </c>
      <c r="B320" s="10">
        <v>340</v>
      </c>
      <c r="C320" s="10">
        <v>331</v>
      </c>
      <c r="D320" s="51">
        <v>313</v>
      </c>
      <c r="E320" s="10">
        <v>51</v>
      </c>
      <c r="F320" s="13" t="s">
        <v>68</v>
      </c>
      <c r="G320" s="11" t="s">
        <v>46</v>
      </c>
      <c r="H320" s="11"/>
      <c r="J320" s="28">
        <v>7.1038251366120218</v>
      </c>
      <c r="K320" s="28">
        <v>6.775956284153005</v>
      </c>
      <c r="L320" s="28">
        <v>6.3934426229508192</v>
      </c>
      <c r="M320" s="28">
        <v>6.0655737704918034</v>
      </c>
      <c r="N320" s="28">
        <v>6.1748633879781414</v>
      </c>
      <c r="O320" s="28">
        <v>4.8087431693989071</v>
      </c>
      <c r="P320" s="28">
        <v>3.7158469945355193</v>
      </c>
      <c r="Q320" s="28">
        <v>1.8370947585091533</v>
      </c>
      <c r="R320" s="28">
        <v>0.49253841064471271</v>
      </c>
      <c r="S320" s="28">
        <v>0</v>
      </c>
      <c r="T320" s="28"/>
      <c r="U320" s="21">
        <v>287</v>
      </c>
      <c r="W320" s="12">
        <v>313</v>
      </c>
      <c r="X320" s="19">
        <v>8.3000000000000004E-2</v>
      </c>
      <c r="Y320" s="19">
        <v>8.900000000000001E-2</v>
      </c>
      <c r="Z320" s="19">
        <v>9.6000000000000002E-2</v>
      </c>
      <c r="AA320" s="19">
        <v>0.10199999999999999</v>
      </c>
      <c r="AB320" s="19">
        <v>0.1</v>
      </c>
      <c r="AC320" s="19">
        <v>0.125</v>
      </c>
      <c r="AD320" s="19">
        <v>0.14499999999999999</v>
      </c>
      <c r="AE320" s="19">
        <v>0.17938116591928249</v>
      </c>
      <c r="AF320" s="19">
        <v>0.20398654708520175</v>
      </c>
      <c r="AG320" s="19">
        <v>0.2270044843049327</v>
      </c>
      <c r="AI320" s="13" t="s">
        <v>68</v>
      </c>
      <c r="AJ320" s="11"/>
      <c r="AM320" s="11" t="s">
        <v>46</v>
      </c>
      <c r="AN320" s="11"/>
      <c r="AO320" s="11"/>
      <c r="AP320" s="11"/>
      <c r="AR320" t="s">
        <v>492</v>
      </c>
      <c r="AS320" s="27">
        <v>8.3000000000000004E-2</v>
      </c>
      <c r="AT320" s="27">
        <v>8.900000000000001E-2</v>
      </c>
      <c r="AU320" s="27">
        <v>9.6000000000000002E-2</v>
      </c>
      <c r="AV320" s="27">
        <v>0.10199999999999999</v>
      </c>
      <c r="AW320" s="27">
        <v>0.1</v>
      </c>
      <c r="AX320" s="27">
        <v>0.125</v>
      </c>
      <c r="AY320" s="27">
        <v>0.14499999999999999</v>
      </c>
      <c r="AZ320" s="27">
        <v>0.17938116591928249</v>
      </c>
      <c r="BA320" s="27">
        <v>0.20398654708520175</v>
      </c>
      <c r="BB320" s="27">
        <v>0.2270044843049327</v>
      </c>
    </row>
    <row r="321" spans="1:54" x14ac:dyDescent="0.3">
      <c r="A321" s="9">
        <v>1314</v>
      </c>
      <c r="B321" s="10">
        <v>341</v>
      </c>
      <c r="C321" s="10">
        <v>332</v>
      </c>
      <c r="D321" s="51">
        <v>314</v>
      </c>
      <c r="E321" s="10">
        <v>52</v>
      </c>
      <c r="F321" s="13" t="s">
        <v>70</v>
      </c>
      <c r="G321" s="11" t="s">
        <v>46</v>
      </c>
      <c r="H321" s="11"/>
      <c r="J321" s="28">
        <v>7.1038251366120218</v>
      </c>
      <c r="K321" s="28">
        <v>6.775956284153005</v>
      </c>
      <c r="L321" s="28">
        <v>6.3934426229508192</v>
      </c>
      <c r="M321" s="28">
        <v>6.0655737704918034</v>
      </c>
      <c r="N321" s="28">
        <v>6.1748633879781414</v>
      </c>
      <c r="O321" s="28">
        <v>4.8087431693989071</v>
      </c>
      <c r="P321" s="28">
        <v>3.7158469945355193</v>
      </c>
      <c r="Q321" s="28">
        <v>1.8370947585091533</v>
      </c>
      <c r="R321" s="28">
        <v>0.49253841064471271</v>
      </c>
      <c r="S321" s="28">
        <v>0</v>
      </c>
      <c r="T321" s="28"/>
      <c r="U321" s="21">
        <v>287</v>
      </c>
      <c r="W321" s="12">
        <v>314</v>
      </c>
      <c r="X321" s="19">
        <v>8.3000000000000004E-2</v>
      </c>
      <c r="Y321" s="19">
        <v>8.900000000000001E-2</v>
      </c>
      <c r="Z321" s="19">
        <v>9.6000000000000002E-2</v>
      </c>
      <c r="AA321" s="19">
        <v>0.10199999999999999</v>
      </c>
      <c r="AB321" s="19">
        <v>0.1</v>
      </c>
      <c r="AC321" s="19">
        <v>0.125</v>
      </c>
      <c r="AD321" s="19">
        <v>0.14499999999999999</v>
      </c>
      <c r="AE321" s="19">
        <v>0.17938116591928249</v>
      </c>
      <c r="AF321" s="19">
        <v>0.20398654708520175</v>
      </c>
      <c r="AG321" s="19">
        <v>0.2270044843049327</v>
      </c>
      <c r="AI321" s="13" t="s">
        <v>70</v>
      </c>
      <c r="AJ321" s="11"/>
      <c r="AM321" s="11" t="s">
        <v>46</v>
      </c>
      <c r="AN321" s="11"/>
      <c r="AO321" s="11"/>
      <c r="AP321" s="11"/>
      <c r="AR321" t="s">
        <v>492</v>
      </c>
      <c r="AS321" s="27">
        <v>8.3000000000000004E-2</v>
      </c>
      <c r="AT321" s="27">
        <v>8.900000000000001E-2</v>
      </c>
      <c r="AU321" s="27">
        <v>9.6000000000000002E-2</v>
      </c>
      <c r="AV321" s="27">
        <v>0.10199999999999999</v>
      </c>
      <c r="AW321" s="27">
        <v>0.1</v>
      </c>
      <c r="AX321" s="27">
        <v>0.125</v>
      </c>
      <c r="AY321" s="27">
        <v>0.14499999999999999</v>
      </c>
      <c r="AZ321" s="27">
        <v>0.17938116591928249</v>
      </c>
      <c r="BA321" s="27">
        <v>0.20398654708520175</v>
      </c>
      <c r="BB321" s="27">
        <v>0.2270044843049327</v>
      </c>
    </row>
    <row r="322" spans="1:54" x14ac:dyDescent="0.3">
      <c r="A322" s="9">
        <v>1316</v>
      </c>
      <c r="B322" s="10">
        <v>342</v>
      </c>
      <c r="C322" s="10">
        <v>333</v>
      </c>
      <c r="D322" s="51">
        <v>315</v>
      </c>
      <c r="E322" s="10">
        <v>240</v>
      </c>
      <c r="F322" s="13" t="s">
        <v>294</v>
      </c>
      <c r="G322" s="11" t="s">
        <v>290</v>
      </c>
      <c r="H322" s="11"/>
      <c r="J322" s="28">
        <v>9.6721311475409841</v>
      </c>
      <c r="K322" s="28">
        <v>10</v>
      </c>
      <c r="L322" s="28">
        <v>9.5628415300546443</v>
      </c>
      <c r="M322" s="28">
        <v>9.7267759562841523</v>
      </c>
      <c r="N322" s="28">
        <v>8.5245901639344268</v>
      </c>
      <c r="O322" s="28">
        <v>8.3606557377049189</v>
      </c>
      <c r="P322" s="28">
        <v>8.0874316939890711</v>
      </c>
      <c r="Q322" s="28">
        <v>4.5104735883424398</v>
      </c>
      <c r="R322" s="28">
        <v>5.4303278688524586</v>
      </c>
      <c r="S322" s="28">
        <v>5.7062841530054627</v>
      </c>
      <c r="T322" s="28"/>
      <c r="U322" s="21">
        <v>139</v>
      </c>
      <c r="W322" s="12">
        <v>315</v>
      </c>
      <c r="X322" s="19">
        <v>3.6000000000000004E-2</v>
      </c>
      <c r="Y322" s="19">
        <v>2.7999999999999997E-2</v>
      </c>
      <c r="Z322" s="19">
        <v>3.7999999999999999E-2</v>
      </c>
      <c r="AA322" s="19">
        <v>3.5000000000000003E-2</v>
      </c>
      <c r="AB322" s="19">
        <v>5.7000000000000002E-2</v>
      </c>
      <c r="AC322" s="19">
        <v>0.06</v>
      </c>
      <c r="AD322" s="19">
        <v>6.5000000000000002E-2</v>
      </c>
      <c r="AE322" s="19">
        <v>0.13045833333333334</v>
      </c>
      <c r="AF322" s="19">
        <v>0.113625</v>
      </c>
      <c r="AG322" s="19">
        <v>0.10857500000000002</v>
      </c>
      <c r="AI322" s="13" t="s">
        <v>294</v>
      </c>
      <c r="AJ322" s="11"/>
      <c r="AM322" s="11" t="s">
        <v>290</v>
      </c>
      <c r="AN322" s="11"/>
      <c r="AO322" s="11"/>
      <c r="AP322" s="11"/>
      <c r="AR322" t="s">
        <v>518</v>
      </c>
      <c r="AS322" s="27">
        <v>3.6000000000000004E-2</v>
      </c>
      <c r="AT322" s="27">
        <v>2.7999999999999997E-2</v>
      </c>
      <c r="AU322" s="27">
        <v>3.7999999999999999E-2</v>
      </c>
      <c r="AV322" s="27">
        <v>3.5000000000000003E-2</v>
      </c>
      <c r="AW322" s="27">
        <v>5.7000000000000002E-2</v>
      </c>
      <c r="AX322" s="27">
        <v>0.06</v>
      </c>
      <c r="AY322" s="27">
        <v>6.5000000000000002E-2</v>
      </c>
      <c r="AZ322" s="27">
        <v>0.13045833333333334</v>
      </c>
      <c r="BA322" s="27">
        <v>0.113625</v>
      </c>
      <c r="BB322" s="27">
        <v>0.10857500000000002</v>
      </c>
    </row>
    <row r="323" spans="1:54" x14ac:dyDescent="0.3">
      <c r="A323" s="9">
        <v>1318</v>
      </c>
      <c r="B323" s="10">
        <v>343</v>
      </c>
      <c r="C323" s="10">
        <v>334</v>
      </c>
      <c r="D323" s="51">
        <v>316</v>
      </c>
      <c r="E323" s="10">
        <v>53</v>
      </c>
      <c r="F323" s="13" t="s">
        <v>69</v>
      </c>
      <c r="G323" s="11" t="s">
        <v>46</v>
      </c>
      <c r="H323" s="11"/>
      <c r="J323" s="28">
        <v>7.1038251366120218</v>
      </c>
      <c r="K323" s="28">
        <v>6.775956284153005</v>
      </c>
      <c r="L323" s="28">
        <v>6.3934426229508192</v>
      </c>
      <c r="M323" s="28">
        <v>6.0655737704918034</v>
      </c>
      <c r="N323" s="28">
        <v>6.1748633879781414</v>
      </c>
      <c r="O323" s="28">
        <v>4.8087431693989071</v>
      </c>
      <c r="P323" s="28">
        <v>3.7158469945355193</v>
      </c>
      <c r="Q323" s="28">
        <v>1.8370947585091533</v>
      </c>
      <c r="R323" s="28">
        <v>0.49253841064471271</v>
      </c>
      <c r="S323" s="28">
        <v>0</v>
      </c>
      <c r="T323" s="28"/>
      <c r="U323" s="21">
        <v>287</v>
      </c>
      <c r="W323" s="12">
        <v>316</v>
      </c>
      <c r="X323" s="19">
        <v>8.3000000000000004E-2</v>
      </c>
      <c r="Y323" s="19">
        <v>8.900000000000001E-2</v>
      </c>
      <c r="Z323" s="19">
        <v>9.6000000000000002E-2</v>
      </c>
      <c r="AA323" s="19">
        <v>0.10199999999999999</v>
      </c>
      <c r="AB323" s="19">
        <v>0.1</v>
      </c>
      <c r="AC323" s="19">
        <v>0.125</v>
      </c>
      <c r="AD323" s="19">
        <v>0.14499999999999999</v>
      </c>
      <c r="AE323" s="19">
        <v>0.17938116591928249</v>
      </c>
      <c r="AF323" s="19">
        <v>0.20398654708520175</v>
      </c>
      <c r="AG323" s="19">
        <v>0.2270044843049327</v>
      </c>
      <c r="AI323" s="13" t="s">
        <v>69</v>
      </c>
      <c r="AJ323" s="11"/>
      <c r="AM323" s="11" t="s">
        <v>46</v>
      </c>
      <c r="AN323" s="11"/>
      <c r="AO323" s="11"/>
      <c r="AP323" s="11"/>
      <c r="AR323" t="s">
        <v>492</v>
      </c>
      <c r="AS323" s="27">
        <v>8.3000000000000004E-2</v>
      </c>
      <c r="AT323" s="27">
        <v>8.900000000000001E-2</v>
      </c>
      <c r="AU323" s="27">
        <v>9.6000000000000002E-2</v>
      </c>
      <c r="AV323" s="27">
        <v>0.10199999999999999</v>
      </c>
      <c r="AW323" s="27">
        <v>0.1</v>
      </c>
      <c r="AX323" s="27">
        <v>0.125</v>
      </c>
      <c r="AY323" s="27">
        <v>0.14499999999999999</v>
      </c>
      <c r="AZ323" s="27">
        <v>0.17938116591928249</v>
      </c>
      <c r="BA323" s="27">
        <v>0.20398654708520175</v>
      </c>
      <c r="BB323" s="27">
        <v>0.2270044843049327</v>
      </c>
    </row>
    <row r="324" spans="1:54" x14ac:dyDescent="0.3">
      <c r="A324" s="9">
        <v>1320</v>
      </c>
      <c r="B324" s="10">
        <v>344</v>
      </c>
      <c r="C324" s="10">
        <v>335</v>
      </c>
      <c r="D324" s="51">
        <v>317</v>
      </c>
      <c r="E324" s="10">
        <v>54</v>
      </c>
      <c r="F324" s="13" t="s">
        <v>73</v>
      </c>
      <c r="G324" s="11" t="s">
        <v>46</v>
      </c>
      <c r="H324" s="11"/>
      <c r="J324" s="28">
        <v>7.1038251366120218</v>
      </c>
      <c r="K324" s="28">
        <v>6.775956284153005</v>
      </c>
      <c r="L324" s="28">
        <v>6.3934426229508192</v>
      </c>
      <c r="M324" s="28">
        <v>6.0655737704918034</v>
      </c>
      <c r="N324" s="28">
        <v>6.1748633879781414</v>
      </c>
      <c r="O324" s="28">
        <v>4.8087431693989071</v>
      </c>
      <c r="P324" s="28">
        <v>3.7158469945355193</v>
      </c>
      <c r="Q324" s="28">
        <v>1.8370947585091533</v>
      </c>
      <c r="R324" s="28">
        <v>0.49253841064471271</v>
      </c>
      <c r="S324" s="28">
        <v>0</v>
      </c>
      <c r="T324" s="28"/>
      <c r="U324" s="21">
        <v>287</v>
      </c>
      <c r="W324" s="12">
        <v>317</v>
      </c>
      <c r="X324" s="19">
        <v>8.3000000000000004E-2</v>
      </c>
      <c r="Y324" s="19">
        <v>8.900000000000001E-2</v>
      </c>
      <c r="Z324" s="19">
        <v>9.6000000000000002E-2</v>
      </c>
      <c r="AA324" s="19">
        <v>0.10199999999999999</v>
      </c>
      <c r="AB324" s="19">
        <v>0.1</v>
      </c>
      <c r="AC324" s="19">
        <v>0.125</v>
      </c>
      <c r="AD324" s="19">
        <v>0.14499999999999999</v>
      </c>
      <c r="AE324" s="19">
        <v>0.17938116591928249</v>
      </c>
      <c r="AF324" s="19">
        <v>0.20398654708520175</v>
      </c>
      <c r="AG324" s="19">
        <v>0.2270044843049327</v>
      </c>
      <c r="AI324" s="13" t="s">
        <v>73</v>
      </c>
      <c r="AJ324" s="11"/>
      <c r="AM324" s="11" t="s">
        <v>46</v>
      </c>
      <c r="AN324" s="11"/>
      <c r="AO324" s="11"/>
      <c r="AP324" s="11"/>
      <c r="AR324" t="s">
        <v>492</v>
      </c>
      <c r="AS324" s="27">
        <v>8.3000000000000004E-2</v>
      </c>
      <c r="AT324" s="27">
        <v>8.900000000000001E-2</v>
      </c>
      <c r="AU324" s="27">
        <v>9.6000000000000002E-2</v>
      </c>
      <c r="AV324" s="27">
        <v>0.10199999999999999</v>
      </c>
      <c r="AW324" s="27">
        <v>0.1</v>
      </c>
      <c r="AX324" s="27">
        <v>0.125</v>
      </c>
      <c r="AY324" s="27">
        <v>0.14499999999999999</v>
      </c>
      <c r="AZ324" s="27">
        <v>0.17938116591928249</v>
      </c>
      <c r="BA324" s="27">
        <v>0.20398654708520175</v>
      </c>
      <c r="BB324" s="27">
        <v>0.2270044843049327</v>
      </c>
    </row>
    <row r="325" spans="1:54" x14ac:dyDescent="0.3">
      <c r="A325" s="9">
        <v>1322</v>
      </c>
      <c r="B325" s="10">
        <v>345</v>
      </c>
      <c r="C325" s="10">
        <v>336</v>
      </c>
      <c r="D325" s="51">
        <v>318</v>
      </c>
      <c r="E325" s="10">
        <v>110</v>
      </c>
      <c r="F325" s="13" t="s">
        <v>129</v>
      </c>
      <c r="G325" s="11" t="s">
        <v>123</v>
      </c>
      <c r="H325" s="11"/>
      <c r="J325" s="28">
        <v>10</v>
      </c>
      <c r="K325" s="28">
        <v>9.9453551912568301</v>
      </c>
      <c r="L325" s="28">
        <v>10</v>
      </c>
      <c r="M325" s="28">
        <v>9.5081967213114744</v>
      </c>
      <c r="N325" s="28">
        <v>8.7978142076502728</v>
      </c>
      <c r="O325" s="28">
        <v>8.142076502732241</v>
      </c>
      <c r="P325" s="28">
        <v>7.4316939890710385</v>
      </c>
      <c r="Q325" s="28">
        <v>6.3825136612021858</v>
      </c>
      <c r="R325" s="28">
        <v>5.6748633879781423</v>
      </c>
      <c r="S325" s="28">
        <v>5.7759562841530059</v>
      </c>
      <c r="T325" s="28"/>
      <c r="U325" s="21">
        <v>1</v>
      </c>
      <c r="W325" s="12">
        <v>318</v>
      </c>
      <c r="X325" s="19">
        <v>2.5000000000000001E-2</v>
      </c>
      <c r="Y325" s="19">
        <v>3.1E-2</v>
      </c>
      <c r="Z325" s="19">
        <v>2.7999999999999997E-2</v>
      </c>
      <c r="AA325" s="19">
        <v>3.9E-2</v>
      </c>
      <c r="AB325" s="19">
        <v>5.2000000000000005E-2</v>
      </c>
      <c r="AC325" s="19">
        <v>6.4000000000000001E-2</v>
      </c>
      <c r="AD325" s="19">
        <v>7.6999999999999999E-2</v>
      </c>
      <c r="AE325" s="19">
        <v>9.6199999999999994E-2</v>
      </c>
      <c r="AF325" s="19">
        <v>0.10915</v>
      </c>
      <c r="AG325" s="19">
        <v>0.10729999999999999</v>
      </c>
      <c r="AI325" s="13" t="s">
        <v>129</v>
      </c>
      <c r="AJ325" s="11"/>
      <c r="AM325" s="11" t="s">
        <v>123</v>
      </c>
      <c r="AN325" s="11"/>
      <c r="AO325" s="11"/>
      <c r="AP325" s="11"/>
      <c r="AR325" t="s">
        <v>497</v>
      </c>
      <c r="AS325" s="27">
        <v>2.5000000000000001E-2</v>
      </c>
      <c r="AT325" s="27">
        <v>3.1E-2</v>
      </c>
      <c r="AU325" s="27">
        <v>2.7999999999999997E-2</v>
      </c>
      <c r="AV325" s="27">
        <v>3.9E-2</v>
      </c>
      <c r="AW325" s="27">
        <v>5.2000000000000005E-2</v>
      </c>
      <c r="AX325" s="27">
        <v>6.4000000000000001E-2</v>
      </c>
      <c r="AY325" s="27">
        <v>7.6999999999999999E-2</v>
      </c>
      <c r="AZ325" s="27">
        <v>9.6199999999999994E-2</v>
      </c>
      <c r="BA325" s="27">
        <v>0.10915</v>
      </c>
      <c r="BB325" s="27">
        <v>0.10729999999999999</v>
      </c>
    </row>
    <row r="326" spans="1:54" x14ac:dyDescent="0.3">
      <c r="A326" s="9">
        <v>1326</v>
      </c>
      <c r="B326" s="10">
        <v>346</v>
      </c>
      <c r="C326" s="10">
        <v>337</v>
      </c>
      <c r="D326" s="51">
        <v>319</v>
      </c>
      <c r="E326" s="10">
        <v>313</v>
      </c>
      <c r="F326" s="13" t="s">
        <v>364</v>
      </c>
      <c r="G326" s="11" t="s">
        <v>351</v>
      </c>
      <c r="H326" s="11"/>
      <c r="J326" s="28">
        <v>7.5956284153005456</v>
      </c>
      <c r="K326" s="28">
        <v>7.3770491803278695</v>
      </c>
      <c r="L326" s="28">
        <v>6.3387978142076502</v>
      </c>
      <c r="M326" s="28">
        <v>6.1748633879781414</v>
      </c>
      <c r="N326" s="28">
        <v>5.191256830601092</v>
      </c>
      <c r="O326" s="28">
        <v>3.7704918032786869</v>
      </c>
      <c r="P326" s="28">
        <v>1.9125683060109278</v>
      </c>
      <c r="Q326" s="28">
        <v>0</v>
      </c>
      <c r="R326" s="28">
        <v>0</v>
      </c>
      <c r="S326" s="28">
        <v>0</v>
      </c>
      <c r="T326" s="28"/>
      <c r="U326" s="21">
        <v>235</v>
      </c>
      <c r="W326" s="12">
        <v>319</v>
      </c>
      <c r="X326" s="19">
        <v>7.400000000000001E-2</v>
      </c>
      <c r="Y326" s="19">
        <v>7.8E-2</v>
      </c>
      <c r="Z326" s="19">
        <v>9.6999999999999989E-2</v>
      </c>
      <c r="AA326" s="19">
        <v>0.1</v>
      </c>
      <c r="AB326" s="19">
        <v>0.11800000000000001</v>
      </c>
      <c r="AC326" s="19">
        <v>0.14400000000000002</v>
      </c>
      <c r="AD326" s="19">
        <v>0.17800000000000002</v>
      </c>
      <c r="AE326" s="19">
        <v>0.25545126353790615</v>
      </c>
      <c r="AF326" s="19">
        <v>0.2688519855595668</v>
      </c>
      <c r="AG326" s="19">
        <v>0.31156678700361018</v>
      </c>
      <c r="AI326" s="13" t="s">
        <v>364</v>
      </c>
      <c r="AJ326" s="11"/>
      <c r="AM326" s="11" t="s">
        <v>351</v>
      </c>
      <c r="AN326" s="11"/>
      <c r="AO326" s="11"/>
      <c r="AP326" s="11"/>
      <c r="AR326" t="s">
        <v>525</v>
      </c>
      <c r="AS326" s="27">
        <v>7.400000000000001E-2</v>
      </c>
      <c r="AT326" s="27">
        <v>7.8E-2</v>
      </c>
      <c r="AU326" s="27">
        <v>9.6999999999999989E-2</v>
      </c>
      <c r="AV326" s="27">
        <v>0.1</v>
      </c>
      <c r="AW326" s="27">
        <v>0.11800000000000001</v>
      </c>
      <c r="AX326" s="27">
        <v>0.14400000000000002</v>
      </c>
      <c r="AY326" s="27">
        <v>0.17800000000000002</v>
      </c>
      <c r="AZ326" s="27">
        <v>0.25545126353790615</v>
      </c>
      <c r="BA326" s="27">
        <v>0.2688519855595668</v>
      </c>
      <c r="BB326" s="27">
        <v>0.31156678700361018</v>
      </c>
    </row>
    <row r="327" spans="1:54" x14ac:dyDescent="0.3">
      <c r="A327" s="9">
        <v>1330</v>
      </c>
      <c r="B327" s="10">
        <v>347</v>
      </c>
      <c r="C327" s="10">
        <v>412</v>
      </c>
      <c r="D327" s="51">
        <v>320</v>
      </c>
      <c r="E327" s="10">
        <v>386</v>
      </c>
      <c r="F327" s="13" t="s">
        <v>437</v>
      </c>
      <c r="G327" s="11" t="s">
        <v>23</v>
      </c>
      <c r="H327" s="11"/>
      <c r="J327" s="28">
        <v>5.027322404371585</v>
      </c>
      <c r="K327" s="28">
        <v>5.5737704918032787</v>
      </c>
      <c r="L327" s="28">
        <v>4.4808743169398904</v>
      </c>
      <c r="M327" s="28">
        <v>4.2076502732240426</v>
      </c>
      <c r="N327" s="28">
        <v>3.7158469945355193</v>
      </c>
      <c r="O327" s="28">
        <v>3.0054644808743163</v>
      </c>
      <c r="P327" s="28">
        <v>1.6939890710382512</v>
      </c>
      <c r="Q327" s="28">
        <v>0</v>
      </c>
      <c r="R327" s="28">
        <v>0</v>
      </c>
      <c r="S327" s="28">
        <v>0</v>
      </c>
      <c r="T327" s="28"/>
      <c r="U327" s="21">
        <v>359</v>
      </c>
      <c r="W327" s="12">
        <v>320</v>
      </c>
      <c r="X327" s="19">
        <v>0.121</v>
      </c>
      <c r="Y327" s="19">
        <v>0.111</v>
      </c>
      <c r="Z327" s="19">
        <v>0.13100000000000001</v>
      </c>
      <c r="AA327" s="19">
        <v>0.13600000000000001</v>
      </c>
      <c r="AB327" s="19">
        <v>0.14499999999999999</v>
      </c>
      <c r="AC327" s="19">
        <v>0.158</v>
      </c>
      <c r="AD327" s="19">
        <v>0.182</v>
      </c>
      <c r="AE327" s="19">
        <v>0.23330960854092525</v>
      </c>
      <c r="AF327" s="19">
        <v>0.24818505338078287</v>
      </c>
      <c r="AG327" s="19">
        <v>0.30298932384341631</v>
      </c>
      <c r="AI327" s="13" t="s">
        <v>437</v>
      </c>
      <c r="AJ327" s="11"/>
      <c r="AM327" s="11" t="s">
        <v>23</v>
      </c>
      <c r="AN327" s="11"/>
      <c r="AO327" s="11"/>
      <c r="AP327" s="11"/>
      <c r="AR327" t="s">
        <v>534</v>
      </c>
      <c r="AS327" s="27">
        <v>0.121</v>
      </c>
      <c r="AT327" s="27">
        <v>0.111</v>
      </c>
      <c r="AU327" s="27">
        <v>0.13100000000000001</v>
      </c>
      <c r="AV327" s="27">
        <v>0.13600000000000001</v>
      </c>
      <c r="AW327" s="27">
        <v>0.14499999999999999</v>
      </c>
      <c r="AX327" s="27">
        <v>0.158</v>
      </c>
      <c r="AY327" s="27">
        <v>0.182</v>
      </c>
      <c r="AZ327" s="27">
        <v>0.23330960854092525</v>
      </c>
      <c r="BA327" s="27">
        <v>0.24818505338078287</v>
      </c>
      <c r="BB327" s="27">
        <v>0.30298932384341631</v>
      </c>
    </row>
    <row r="328" spans="1:54" x14ac:dyDescent="0.3">
      <c r="A328" s="9">
        <v>1340</v>
      </c>
      <c r="B328" s="10">
        <v>350</v>
      </c>
      <c r="C328" s="10">
        <v>340</v>
      </c>
      <c r="D328" s="51">
        <v>321</v>
      </c>
      <c r="E328" s="10">
        <v>410</v>
      </c>
      <c r="F328" s="13" t="s">
        <v>460</v>
      </c>
      <c r="G328" s="11" t="s">
        <v>450</v>
      </c>
      <c r="H328" s="11"/>
      <c r="J328" s="28">
        <v>7.9781420765027322</v>
      </c>
      <c r="K328" s="28">
        <v>7.8688524590163933</v>
      </c>
      <c r="L328" s="28">
        <v>7.1038251366120218</v>
      </c>
      <c r="M328" s="28">
        <v>6.2295081967213104</v>
      </c>
      <c r="N328" s="28">
        <v>4.8633879781420761</v>
      </c>
      <c r="O328" s="28">
        <v>3.9344262295081971</v>
      </c>
      <c r="P328" s="28">
        <v>2.4590163934426221</v>
      </c>
      <c r="Q328" s="28">
        <v>0.7302533532041724</v>
      </c>
      <c r="R328" s="28">
        <v>0</v>
      </c>
      <c r="S328" s="28">
        <v>0</v>
      </c>
      <c r="T328" s="28"/>
      <c r="U328" s="21">
        <v>209</v>
      </c>
      <c r="W328" s="12">
        <v>321</v>
      </c>
      <c r="X328" s="19">
        <v>6.7000000000000004E-2</v>
      </c>
      <c r="Y328" s="19">
        <v>6.9000000000000006E-2</v>
      </c>
      <c r="Z328" s="19">
        <v>8.3000000000000004E-2</v>
      </c>
      <c r="AA328" s="19">
        <v>9.9000000000000005E-2</v>
      </c>
      <c r="AB328" s="19">
        <v>0.124</v>
      </c>
      <c r="AC328" s="19">
        <v>0.14099999999999999</v>
      </c>
      <c r="AD328" s="19">
        <v>0.16800000000000001</v>
      </c>
      <c r="AE328" s="19">
        <v>0.19963636363636364</v>
      </c>
      <c r="AF328" s="19">
        <v>0.26672727272727281</v>
      </c>
      <c r="AG328" s="19">
        <v>0.24627272727272731</v>
      </c>
      <c r="AI328" s="13" t="s">
        <v>460</v>
      </c>
      <c r="AJ328" s="11"/>
      <c r="AM328" s="11" t="s">
        <v>450</v>
      </c>
      <c r="AN328" s="11"/>
      <c r="AO328" s="11"/>
      <c r="AP328" s="11"/>
      <c r="AR328" t="s">
        <v>536</v>
      </c>
      <c r="AS328" s="27">
        <v>6.7000000000000004E-2</v>
      </c>
      <c r="AT328" s="27">
        <v>6.9000000000000006E-2</v>
      </c>
      <c r="AU328" s="27">
        <v>8.3000000000000004E-2</v>
      </c>
      <c r="AV328" s="27">
        <v>9.9000000000000005E-2</v>
      </c>
      <c r="AW328" s="27">
        <v>0.124</v>
      </c>
      <c r="AX328" s="27">
        <v>0.14099999999999999</v>
      </c>
      <c r="AY328" s="27">
        <v>0.16800000000000001</v>
      </c>
      <c r="AZ328" s="27">
        <v>0.19963636363636364</v>
      </c>
      <c r="BA328" s="27">
        <v>0.26672727272727281</v>
      </c>
      <c r="BB328" s="27">
        <v>0.24627272727272731</v>
      </c>
    </row>
    <row r="329" spans="1:54" x14ac:dyDescent="0.3">
      <c r="A329" s="9">
        <v>1342</v>
      </c>
      <c r="B329" s="10">
        <v>351</v>
      </c>
      <c r="C329" s="10">
        <v>341</v>
      </c>
      <c r="D329" s="51">
        <v>322</v>
      </c>
      <c r="E329" s="10">
        <v>359</v>
      </c>
      <c r="F329" s="13" t="s">
        <v>407</v>
      </c>
      <c r="G329" s="11" t="s">
        <v>266</v>
      </c>
      <c r="H329" s="11"/>
      <c r="J329" s="28">
        <v>10</v>
      </c>
      <c r="K329" s="28">
        <v>9.7814207650273222</v>
      </c>
      <c r="L329" s="28">
        <v>10</v>
      </c>
      <c r="M329" s="28">
        <v>9.8360655737704921</v>
      </c>
      <c r="N329" s="28">
        <v>9.3442622950819665</v>
      </c>
      <c r="O329" s="28">
        <v>9.0163934426229488</v>
      </c>
      <c r="P329" s="28">
        <v>8.7978142076502728</v>
      </c>
      <c r="Q329" s="28">
        <v>7.5260804769001508</v>
      </c>
      <c r="R329" s="28">
        <v>6.2742175856929965</v>
      </c>
      <c r="S329" s="28">
        <v>5.8718330849478395</v>
      </c>
      <c r="T329" s="28"/>
      <c r="U329" s="21">
        <v>1</v>
      </c>
      <c r="W329" s="12">
        <v>322</v>
      </c>
      <c r="X329" s="19">
        <v>2.6000000000000002E-2</v>
      </c>
      <c r="Y329" s="19">
        <v>3.4000000000000002E-2</v>
      </c>
      <c r="Z329" s="19">
        <v>2.7000000000000003E-2</v>
      </c>
      <c r="AA329" s="19">
        <v>3.3000000000000002E-2</v>
      </c>
      <c r="AB329" s="19">
        <v>4.2000000000000003E-2</v>
      </c>
      <c r="AC329" s="19">
        <v>4.8000000000000001E-2</v>
      </c>
      <c r="AD329" s="19">
        <v>5.2000000000000005E-2</v>
      </c>
      <c r="AE329" s="19">
        <v>7.5272727272727255E-2</v>
      </c>
      <c r="AF329" s="19">
        <v>9.8181818181818162E-2</v>
      </c>
      <c r="AG329" s="19">
        <v>0.10554545454545453</v>
      </c>
      <c r="AI329" s="13" t="s">
        <v>407</v>
      </c>
      <c r="AJ329" s="11"/>
      <c r="AM329" s="11" t="s">
        <v>266</v>
      </c>
      <c r="AN329" s="11"/>
      <c r="AO329" s="11"/>
      <c r="AP329" s="11"/>
      <c r="AR329" t="s">
        <v>530</v>
      </c>
      <c r="AS329" s="27">
        <v>2.6000000000000002E-2</v>
      </c>
      <c r="AT329" s="27">
        <v>3.4000000000000002E-2</v>
      </c>
      <c r="AU329" s="27">
        <v>2.7000000000000003E-2</v>
      </c>
      <c r="AV329" s="27">
        <v>3.3000000000000002E-2</v>
      </c>
      <c r="AW329" s="27">
        <v>4.2000000000000003E-2</v>
      </c>
      <c r="AX329" s="27">
        <v>4.8000000000000001E-2</v>
      </c>
      <c r="AY329" s="27">
        <v>5.2000000000000005E-2</v>
      </c>
      <c r="AZ329" s="27">
        <v>7.5272727272727255E-2</v>
      </c>
      <c r="BA329" s="27">
        <v>9.8181818181818162E-2</v>
      </c>
      <c r="BB329" s="27">
        <v>0.10554545454545453</v>
      </c>
    </row>
    <row r="330" spans="1:54" x14ac:dyDescent="0.3">
      <c r="A330" s="9">
        <v>1344</v>
      </c>
      <c r="B330" s="10">
        <v>352</v>
      </c>
      <c r="C330" s="10">
        <v>342</v>
      </c>
      <c r="D330" s="51">
        <v>323</v>
      </c>
      <c r="E330" s="10">
        <v>171</v>
      </c>
      <c r="F330" s="13" t="s">
        <v>206</v>
      </c>
      <c r="G330" s="11" t="s">
        <v>203</v>
      </c>
      <c r="H330" s="11"/>
      <c r="J330" s="28">
        <v>10</v>
      </c>
      <c r="K330" s="28">
        <v>9.6174863387978142</v>
      </c>
      <c r="L330" s="28">
        <v>9.4535519125683045</v>
      </c>
      <c r="M330" s="28">
        <v>8.8524590163934427</v>
      </c>
      <c r="N330" s="28">
        <v>8.5792349726775967</v>
      </c>
      <c r="O330" s="28">
        <v>8.6338797814207666</v>
      </c>
      <c r="P330" s="28">
        <v>8.0327868852459012</v>
      </c>
      <c r="Q330" s="28">
        <v>5.6284153005464477</v>
      </c>
      <c r="R330" s="28">
        <v>5.1990632318501175</v>
      </c>
      <c r="S330" s="28">
        <v>4.7697111631537865</v>
      </c>
      <c r="T330" s="28"/>
      <c r="U330" s="21">
        <v>1</v>
      </c>
      <c r="W330" s="12">
        <v>323</v>
      </c>
      <c r="X330" s="19">
        <v>2.7999999999999997E-2</v>
      </c>
      <c r="Y330" s="19">
        <v>3.7000000000000005E-2</v>
      </c>
      <c r="Z330" s="19">
        <v>0.04</v>
      </c>
      <c r="AA330" s="19">
        <v>5.0999999999999997E-2</v>
      </c>
      <c r="AB330" s="19">
        <v>5.5999999999999994E-2</v>
      </c>
      <c r="AC330" s="19">
        <v>5.5E-2</v>
      </c>
      <c r="AD330" s="19">
        <v>6.6000000000000003E-2</v>
      </c>
      <c r="AE330" s="19">
        <v>0.11</v>
      </c>
      <c r="AF330" s="19">
        <v>0.11785714285714284</v>
      </c>
      <c r="AG330" s="19">
        <v>0.1257142857142857</v>
      </c>
      <c r="AI330" s="13" t="s">
        <v>206</v>
      </c>
      <c r="AJ330" s="11"/>
      <c r="AM330" s="11" t="s">
        <v>203</v>
      </c>
      <c r="AN330" s="11"/>
      <c r="AO330" s="11"/>
      <c r="AP330" s="11"/>
      <c r="AR330" t="s">
        <v>505</v>
      </c>
      <c r="AS330" s="27">
        <v>2.7999999999999997E-2</v>
      </c>
      <c r="AT330" s="27">
        <v>3.7000000000000005E-2</v>
      </c>
      <c r="AU330" s="27">
        <v>0.04</v>
      </c>
      <c r="AV330" s="27">
        <v>5.0999999999999997E-2</v>
      </c>
      <c r="AW330" s="27">
        <v>5.5999999999999994E-2</v>
      </c>
      <c r="AX330" s="27">
        <v>5.5E-2</v>
      </c>
      <c r="AY330" s="27">
        <v>6.6000000000000003E-2</v>
      </c>
      <c r="AZ330" s="27">
        <v>0.11</v>
      </c>
      <c r="BA330" s="27">
        <v>0.11785714285714284</v>
      </c>
      <c r="BB330" s="27">
        <v>0.1257142857142857</v>
      </c>
    </row>
    <row r="331" spans="1:54" x14ac:dyDescent="0.3">
      <c r="A331" s="9">
        <v>1349</v>
      </c>
      <c r="B331" s="10">
        <v>353</v>
      </c>
      <c r="C331" s="10">
        <v>343</v>
      </c>
      <c r="D331" s="51">
        <v>324</v>
      </c>
      <c r="E331" s="10">
        <v>19</v>
      </c>
      <c r="F331" s="13" t="s">
        <v>28</v>
      </c>
      <c r="G331" s="11" t="s">
        <v>27</v>
      </c>
      <c r="H331" s="11"/>
      <c r="J331" s="28">
        <v>10</v>
      </c>
      <c r="K331" s="28">
        <v>9.8907103825136602</v>
      </c>
      <c r="L331" s="28">
        <v>8.0874316939890711</v>
      </c>
      <c r="M331" s="28">
        <v>9.8360655737704921</v>
      </c>
      <c r="N331" s="28">
        <v>8.9617486338797807</v>
      </c>
      <c r="O331" s="28">
        <v>8.9071038251366108</v>
      </c>
      <c r="P331" s="28">
        <v>9.2349726775956285</v>
      </c>
      <c r="Q331" s="28">
        <v>7.1019408328622582</v>
      </c>
      <c r="R331" s="28">
        <v>5.3193894855850763</v>
      </c>
      <c r="S331" s="28">
        <v>5.2788769549651402</v>
      </c>
      <c r="T331" s="28"/>
      <c r="U331" s="21">
        <v>1</v>
      </c>
      <c r="W331" s="12">
        <v>324</v>
      </c>
      <c r="X331" s="19">
        <v>1.8000000000000002E-2</v>
      </c>
      <c r="Y331" s="19">
        <v>3.2000000000000001E-2</v>
      </c>
      <c r="Z331" s="19">
        <v>6.5000000000000002E-2</v>
      </c>
      <c r="AA331" s="19">
        <v>3.3000000000000002E-2</v>
      </c>
      <c r="AB331" s="19">
        <v>4.9000000000000002E-2</v>
      </c>
      <c r="AC331" s="19">
        <v>0.05</v>
      </c>
      <c r="AD331" s="19">
        <v>4.4000000000000004E-2</v>
      </c>
      <c r="AE331" s="19">
        <v>8.3034482758620687E-2</v>
      </c>
      <c r="AF331" s="19">
        <v>0.1156551724137931</v>
      </c>
      <c r="AG331" s="19">
        <v>0.11639655172413792</v>
      </c>
      <c r="AI331" s="13" t="s">
        <v>28</v>
      </c>
      <c r="AJ331" s="11"/>
      <c r="AM331" s="11" t="s">
        <v>27</v>
      </c>
      <c r="AN331" s="11"/>
      <c r="AO331" s="11"/>
      <c r="AP331" s="11"/>
      <c r="AR331" s="1" t="s">
        <v>490</v>
      </c>
      <c r="AS331" s="27">
        <v>1.8000000000000002E-2</v>
      </c>
      <c r="AT331" s="27">
        <v>3.2000000000000001E-2</v>
      </c>
      <c r="AU331" s="27">
        <v>6.5000000000000002E-2</v>
      </c>
      <c r="AV331" s="27">
        <v>3.3000000000000002E-2</v>
      </c>
      <c r="AW331" s="27">
        <v>4.9000000000000002E-2</v>
      </c>
      <c r="AX331" s="27">
        <v>0.05</v>
      </c>
      <c r="AY331" s="27">
        <v>4.4000000000000004E-2</v>
      </c>
      <c r="AZ331" s="27">
        <v>8.3034482758620687E-2</v>
      </c>
      <c r="BA331" s="27">
        <v>0.1156551724137931</v>
      </c>
      <c r="BB331" s="27">
        <v>0.11639655172413792</v>
      </c>
    </row>
    <row r="332" spans="1:54" x14ac:dyDescent="0.3">
      <c r="A332" s="9">
        <v>1351</v>
      </c>
      <c r="B332" s="10">
        <v>354</v>
      </c>
      <c r="C332" s="10">
        <v>344</v>
      </c>
      <c r="D332" s="51">
        <v>325</v>
      </c>
      <c r="E332" s="10">
        <v>152</v>
      </c>
      <c r="F332" s="13" t="s">
        <v>187</v>
      </c>
      <c r="G332" s="11" t="s">
        <v>180</v>
      </c>
      <c r="H332" s="11"/>
      <c r="I332" s="12">
        <v>1</v>
      </c>
      <c r="J332" s="28">
        <v>9.4529834334798579</v>
      </c>
      <c r="K332" s="28">
        <v>8.9303584239596354</v>
      </c>
      <c r="L332" s="28">
        <v>8.5792300231758762</v>
      </c>
      <c r="M332" s="28">
        <v>7.9040593548983207</v>
      </c>
      <c r="N332" s="28">
        <v>6.9315373282083561</v>
      </c>
      <c r="O332" s="28">
        <v>6.9617926359822118</v>
      </c>
      <c r="P332" s="28">
        <v>5.499472272835745</v>
      </c>
      <c r="Q332" s="28">
        <v>1.9883711318066519</v>
      </c>
      <c r="R332" s="28">
        <v>2.8477912302478057</v>
      </c>
      <c r="S332" s="28">
        <v>1.2751175032861921</v>
      </c>
      <c r="T332" s="28"/>
      <c r="U332" s="21">
        <v>149</v>
      </c>
      <c r="W332" s="12">
        <v>325</v>
      </c>
      <c r="X332" s="19">
        <v>4.0010403167318589E-2</v>
      </c>
      <c r="Y332" s="19">
        <v>4.9574440841538676E-2</v>
      </c>
      <c r="Z332" s="19">
        <v>5.6000090575881456E-2</v>
      </c>
      <c r="AA332" s="19">
        <v>6.8355713805360735E-2</v>
      </c>
      <c r="AB332" s="19">
        <v>8.6152866893787095E-2</v>
      </c>
      <c r="AC332" s="19">
        <v>8.5599194761525541E-2</v>
      </c>
      <c r="AD332" s="19">
        <v>0.11235965740710586</v>
      </c>
      <c r="AE332" s="19">
        <v>0.17661280828793827</v>
      </c>
      <c r="AF332" s="19">
        <v>0.16088542048646515</v>
      </c>
      <c r="AG332" s="19">
        <v>0.18966534968986268</v>
      </c>
      <c r="AI332" s="13" t="s">
        <v>187</v>
      </c>
      <c r="AJ332" s="11"/>
      <c r="AK332" s="12">
        <v>1</v>
      </c>
      <c r="AL332" s="10">
        <v>3</v>
      </c>
      <c r="AM332" s="11" t="s">
        <v>180</v>
      </c>
      <c r="AN332" s="11" t="s">
        <v>271</v>
      </c>
      <c r="AO332" s="11" t="s">
        <v>379</v>
      </c>
      <c r="AP332" s="11"/>
      <c r="AS332" s="24">
        <v>4.0010403167318589E-2</v>
      </c>
      <c r="AT332" s="24">
        <v>4.9574440841538676E-2</v>
      </c>
      <c r="AU332" s="24">
        <v>5.6000090575881456E-2</v>
      </c>
      <c r="AV332" s="24">
        <v>6.8355713805360735E-2</v>
      </c>
      <c r="AW332" s="24">
        <v>8.6152866893787095E-2</v>
      </c>
      <c r="AX332" s="24">
        <v>8.5599194761525541E-2</v>
      </c>
      <c r="AY332" s="24">
        <v>0.11235965740710586</v>
      </c>
      <c r="AZ332" s="24">
        <v>0.17661280828793827</v>
      </c>
      <c r="BA332" s="24">
        <v>0.16088542048646515</v>
      </c>
      <c r="BB332" s="24">
        <v>0.18966534968986268</v>
      </c>
    </row>
    <row r="333" spans="1:54" x14ac:dyDescent="0.3">
      <c r="A333" s="9">
        <v>1357</v>
      </c>
      <c r="B333" s="10">
        <v>355</v>
      </c>
      <c r="C333" s="10">
        <v>345</v>
      </c>
      <c r="D333" s="51">
        <v>326</v>
      </c>
      <c r="E333" s="10">
        <v>327</v>
      </c>
      <c r="F333" s="13" t="s">
        <v>381</v>
      </c>
      <c r="G333" s="11" t="s">
        <v>379</v>
      </c>
      <c r="H333" s="11"/>
      <c r="J333" s="28">
        <v>10</v>
      </c>
      <c r="K333" s="28">
        <v>9.9453551912568301</v>
      </c>
      <c r="L333" s="28">
        <v>9.7814207650273222</v>
      </c>
      <c r="M333" s="28">
        <v>9.8907103825136602</v>
      </c>
      <c r="N333" s="28">
        <v>9.5081967213114744</v>
      </c>
      <c r="O333" s="28">
        <v>8.8524590163934427</v>
      </c>
      <c r="P333" s="28">
        <v>8.9617486338797807</v>
      </c>
      <c r="Q333" s="28">
        <v>6.3493594158975064</v>
      </c>
      <c r="R333" s="28">
        <v>7.0106075216972039</v>
      </c>
      <c r="S333" s="28">
        <v>5.7248473159755697</v>
      </c>
      <c r="T333" s="28"/>
      <c r="U333" s="21">
        <v>1</v>
      </c>
      <c r="W333" s="12">
        <v>326</v>
      </c>
      <c r="X333" s="19">
        <v>2.5000000000000001E-2</v>
      </c>
      <c r="Y333" s="19">
        <v>3.1E-2</v>
      </c>
      <c r="Z333" s="19">
        <v>3.4000000000000002E-2</v>
      </c>
      <c r="AA333" s="19">
        <v>3.2000000000000001E-2</v>
      </c>
      <c r="AB333" s="19">
        <v>3.9E-2</v>
      </c>
      <c r="AC333" s="19">
        <v>5.0999999999999997E-2</v>
      </c>
      <c r="AD333" s="19">
        <v>4.9000000000000002E-2</v>
      </c>
      <c r="AE333" s="19">
        <v>9.6806722689075628E-2</v>
      </c>
      <c r="AF333" s="19">
        <v>8.4705882352941173E-2</v>
      </c>
      <c r="AG333" s="19">
        <v>0.10823529411764707</v>
      </c>
      <c r="AI333" s="13" t="s">
        <v>381</v>
      </c>
      <c r="AJ333" s="11"/>
      <c r="AM333" s="11" t="s">
        <v>379</v>
      </c>
      <c r="AN333" s="11"/>
      <c r="AO333" s="11"/>
      <c r="AP333" s="11"/>
      <c r="AR333" t="s">
        <v>528</v>
      </c>
      <c r="AS333" s="27">
        <v>2.5000000000000001E-2</v>
      </c>
      <c r="AT333" s="27">
        <v>3.1E-2</v>
      </c>
      <c r="AU333" s="27">
        <v>3.4000000000000002E-2</v>
      </c>
      <c r="AV333" s="27">
        <v>3.2000000000000001E-2</v>
      </c>
      <c r="AW333" s="27">
        <v>3.9E-2</v>
      </c>
      <c r="AX333" s="27">
        <v>5.0999999999999997E-2</v>
      </c>
      <c r="AY333" s="27">
        <v>4.9000000000000002E-2</v>
      </c>
      <c r="AZ333" s="27">
        <v>9.6806722689075628E-2</v>
      </c>
      <c r="BA333" s="27">
        <v>8.4705882352941173E-2</v>
      </c>
      <c r="BB333" s="27">
        <v>0.10823529411764707</v>
      </c>
    </row>
    <row r="334" spans="1:54" x14ac:dyDescent="0.3">
      <c r="A334" s="9">
        <v>1362</v>
      </c>
      <c r="B334" s="10">
        <v>356</v>
      </c>
      <c r="C334" s="10">
        <v>346</v>
      </c>
      <c r="D334" s="51">
        <v>327</v>
      </c>
      <c r="E334" s="10">
        <v>144</v>
      </c>
      <c r="F334" s="13" t="s">
        <v>179</v>
      </c>
      <c r="G334" s="11" t="s">
        <v>163</v>
      </c>
      <c r="H334" s="11"/>
      <c r="I334" s="12">
        <v>1</v>
      </c>
      <c r="J334" s="28">
        <v>7.6675842898304065</v>
      </c>
      <c r="K334" s="28">
        <v>7.3389667926065023</v>
      </c>
      <c r="L334" s="28">
        <v>5.9141801039175288</v>
      </c>
      <c r="M334" s="28">
        <v>5.3930007750887397</v>
      </c>
      <c r="N334" s="28">
        <v>4.1788609104949419</v>
      </c>
      <c r="O334" s="28">
        <v>1.2946645979621618</v>
      </c>
      <c r="P334" s="28">
        <v>0.30014584119334148</v>
      </c>
      <c r="Q334" s="28">
        <v>0</v>
      </c>
      <c r="R334" s="28">
        <v>0</v>
      </c>
      <c r="S334" s="28">
        <v>0</v>
      </c>
      <c r="T334" s="28"/>
      <c r="U334" s="21">
        <v>233</v>
      </c>
      <c r="W334" s="12">
        <v>327</v>
      </c>
      <c r="X334" s="19">
        <v>7.2683207496103547E-2</v>
      </c>
      <c r="Y334" s="19">
        <v>7.8696907695300994E-2</v>
      </c>
      <c r="Z334" s="19">
        <v>0.10477050409830921</v>
      </c>
      <c r="AA334" s="19">
        <v>0.11430808581587606</v>
      </c>
      <c r="AB334" s="19">
        <v>0.13652684533794257</v>
      </c>
      <c r="AC334" s="19">
        <v>0.18930763785729243</v>
      </c>
      <c r="AD334" s="19">
        <v>0.20750733110616185</v>
      </c>
      <c r="AE334" s="19">
        <v>0.26261033140337192</v>
      </c>
      <c r="AF334" s="19">
        <v>0.29715188098106743</v>
      </c>
      <c r="AG334" s="19">
        <v>0.36670045674869495</v>
      </c>
      <c r="AI334" s="13" t="s">
        <v>179</v>
      </c>
      <c r="AJ334" s="11"/>
      <c r="AK334" s="12">
        <v>1</v>
      </c>
      <c r="AL334" s="10">
        <v>2</v>
      </c>
      <c r="AM334" s="11" t="s">
        <v>163</v>
      </c>
      <c r="AN334" s="11" t="s">
        <v>231</v>
      </c>
      <c r="AO334" s="11"/>
      <c r="AP334" s="11"/>
      <c r="AS334" s="24">
        <v>7.2683207496103547E-2</v>
      </c>
      <c r="AT334" s="24">
        <v>7.8696907695300994E-2</v>
      </c>
      <c r="AU334" s="24">
        <v>0.10477050409830921</v>
      </c>
      <c r="AV334" s="24">
        <v>0.11430808581587606</v>
      </c>
      <c r="AW334" s="24">
        <v>0.13652684533794257</v>
      </c>
      <c r="AX334" s="24">
        <v>0.18930763785729243</v>
      </c>
      <c r="AY334" s="24">
        <v>0.20750733110616185</v>
      </c>
      <c r="AZ334" s="24">
        <v>0.26261033140337192</v>
      </c>
      <c r="BA334" s="24">
        <v>0.29715188098106743</v>
      </c>
      <c r="BB334" s="24">
        <v>0.36670045674869495</v>
      </c>
    </row>
    <row r="335" spans="1:54" x14ac:dyDescent="0.3">
      <c r="A335" s="9">
        <v>1365</v>
      </c>
      <c r="B335" s="10">
        <v>357</v>
      </c>
      <c r="C335" s="10">
        <v>347</v>
      </c>
      <c r="D335" s="51">
        <v>328</v>
      </c>
      <c r="E335" s="10">
        <v>324</v>
      </c>
      <c r="F335" s="13" t="s">
        <v>377</v>
      </c>
      <c r="G335" s="11" t="s">
        <v>371</v>
      </c>
      <c r="H335" s="11"/>
      <c r="J335" s="28">
        <v>10</v>
      </c>
      <c r="K335" s="28">
        <v>10</v>
      </c>
      <c r="L335" s="28">
        <v>10</v>
      </c>
      <c r="M335" s="28">
        <v>9.6174863387978142</v>
      </c>
      <c r="N335" s="28">
        <v>10</v>
      </c>
      <c r="O335" s="28">
        <v>9.7267759562841523</v>
      </c>
      <c r="P335" s="28">
        <v>9.2349726775956285</v>
      </c>
      <c r="Q335" s="28">
        <v>9.1530054644808736</v>
      </c>
      <c r="R335" s="28">
        <v>9.6147540983606561</v>
      </c>
      <c r="S335" s="28">
        <v>8.6202185792349724</v>
      </c>
      <c r="T335" s="28"/>
      <c r="U335" s="21">
        <v>1</v>
      </c>
      <c r="W335" s="12">
        <v>328</v>
      </c>
      <c r="X335" s="19">
        <v>1.7000000000000001E-2</v>
      </c>
      <c r="Y335" s="19">
        <v>1.3000000000000001E-2</v>
      </c>
      <c r="Z335" s="19">
        <v>2.7000000000000003E-2</v>
      </c>
      <c r="AA335" s="19">
        <v>3.7000000000000005E-2</v>
      </c>
      <c r="AB335" s="19">
        <v>0.03</v>
      </c>
      <c r="AC335" s="19">
        <v>3.5000000000000003E-2</v>
      </c>
      <c r="AD335" s="19">
        <v>4.4000000000000004E-2</v>
      </c>
      <c r="AE335" s="19">
        <v>4.5499999999999999E-2</v>
      </c>
      <c r="AF335" s="19">
        <v>3.705E-2</v>
      </c>
      <c r="AG335" s="19">
        <v>5.5249999999999994E-2</v>
      </c>
      <c r="AI335" s="13" t="s">
        <v>377</v>
      </c>
      <c r="AJ335" s="11"/>
      <c r="AM335" s="11" t="s">
        <v>371</v>
      </c>
      <c r="AN335" s="11"/>
      <c r="AO335" s="11"/>
      <c r="AP335" s="11"/>
      <c r="AR335" t="s">
        <v>527</v>
      </c>
      <c r="AS335" s="27">
        <v>1.7000000000000001E-2</v>
      </c>
      <c r="AT335" s="27">
        <v>1.3000000000000001E-2</v>
      </c>
      <c r="AU335" s="27">
        <v>2.7000000000000003E-2</v>
      </c>
      <c r="AV335" s="27">
        <v>3.7000000000000005E-2</v>
      </c>
      <c r="AW335" s="27">
        <v>0.03</v>
      </c>
      <c r="AX335" s="27">
        <v>3.5000000000000003E-2</v>
      </c>
      <c r="AY335" s="27">
        <v>4.4000000000000004E-2</v>
      </c>
      <c r="AZ335" s="27">
        <v>4.5499999999999999E-2</v>
      </c>
      <c r="BA335" s="27">
        <v>3.705E-2</v>
      </c>
      <c r="BB335" s="27">
        <v>5.5249999999999994E-2</v>
      </c>
    </row>
    <row r="336" spans="1:54" x14ac:dyDescent="0.3">
      <c r="A336" s="9">
        <v>1368</v>
      </c>
      <c r="B336" s="10">
        <v>358</v>
      </c>
      <c r="C336" s="10">
        <v>348</v>
      </c>
      <c r="D336" s="51">
        <v>329</v>
      </c>
      <c r="E336" s="10">
        <v>389</v>
      </c>
      <c r="F336" s="13" t="s">
        <v>439</v>
      </c>
      <c r="G336" s="11" t="s">
        <v>23</v>
      </c>
      <c r="H336" s="11"/>
      <c r="J336" s="28">
        <v>5.027322404371585</v>
      </c>
      <c r="K336" s="28">
        <v>5.5737704918032787</v>
      </c>
      <c r="L336" s="28">
        <v>4.4808743169398904</v>
      </c>
      <c r="M336" s="28">
        <v>4.2076502732240426</v>
      </c>
      <c r="N336" s="28">
        <v>3.7158469945355193</v>
      </c>
      <c r="O336" s="28">
        <v>3.0054644808743163</v>
      </c>
      <c r="P336" s="28">
        <v>1.6939890710382512</v>
      </c>
      <c r="Q336" s="28">
        <v>0</v>
      </c>
      <c r="R336" s="28">
        <v>0</v>
      </c>
      <c r="S336" s="28">
        <v>0</v>
      </c>
      <c r="T336" s="28"/>
      <c r="U336" s="21">
        <v>359</v>
      </c>
      <c r="W336" s="12">
        <v>329</v>
      </c>
      <c r="X336" s="19">
        <v>0.121</v>
      </c>
      <c r="Y336" s="19">
        <v>0.111</v>
      </c>
      <c r="Z336" s="19">
        <v>0.13100000000000001</v>
      </c>
      <c r="AA336" s="19">
        <v>0.13600000000000001</v>
      </c>
      <c r="AB336" s="19">
        <v>0.14499999999999999</v>
      </c>
      <c r="AC336" s="19">
        <v>0.158</v>
      </c>
      <c r="AD336" s="19">
        <v>0.182</v>
      </c>
      <c r="AE336" s="19">
        <v>0.23330960854092525</v>
      </c>
      <c r="AF336" s="19">
        <v>0.24818505338078287</v>
      </c>
      <c r="AG336" s="19">
        <v>0.30298932384341631</v>
      </c>
      <c r="AI336" s="13" t="s">
        <v>439</v>
      </c>
      <c r="AJ336" s="11"/>
      <c r="AM336" s="11" t="s">
        <v>23</v>
      </c>
      <c r="AN336" s="11"/>
      <c r="AO336" s="11"/>
      <c r="AP336" s="11"/>
      <c r="AR336" t="s">
        <v>534</v>
      </c>
      <c r="AS336" s="27">
        <v>0.121</v>
      </c>
      <c r="AT336" s="27">
        <v>0.111</v>
      </c>
      <c r="AU336" s="27">
        <v>0.13100000000000001</v>
      </c>
      <c r="AV336" s="27">
        <v>0.13600000000000001</v>
      </c>
      <c r="AW336" s="27">
        <v>0.14499999999999999</v>
      </c>
      <c r="AX336" s="27">
        <v>0.158</v>
      </c>
      <c r="AY336" s="27">
        <v>0.182</v>
      </c>
      <c r="AZ336" s="27">
        <v>0.23330960854092525</v>
      </c>
      <c r="BA336" s="27">
        <v>0.24818505338078287</v>
      </c>
      <c r="BB336" s="27">
        <v>0.30298932384341631</v>
      </c>
    </row>
    <row r="337" spans="1:54" x14ac:dyDescent="0.3">
      <c r="A337" s="9">
        <v>1372</v>
      </c>
      <c r="B337" s="10">
        <v>359</v>
      </c>
      <c r="C337" s="10">
        <v>349</v>
      </c>
      <c r="D337" s="51">
        <v>330</v>
      </c>
      <c r="E337" s="10">
        <v>132</v>
      </c>
      <c r="F337" s="13" t="s">
        <v>161</v>
      </c>
      <c r="G337" s="11" t="s">
        <v>148</v>
      </c>
      <c r="H337" s="11"/>
      <c r="J337" s="28">
        <v>6.2841530054644803</v>
      </c>
      <c r="K337" s="28">
        <v>6.5573770491803272</v>
      </c>
      <c r="L337" s="28">
        <v>6.3387978142076502</v>
      </c>
      <c r="M337" s="28">
        <v>3.3879781420765025</v>
      </c>
      <c r="N337" s="28">
        <v>3.6612021857923498</v>
      </c>
      <c r="O337" s="28">
        <v>2.7868852459016393</v>
      </c>
      <c r="P337" s="28">
        <v>1.4754098360655721</v>
      </c>
      <c r="Q337" s="28">
        <v>0</v>
      </c>
      <c r="R337" s="28">
        <v>0</v>
      </c>
      <c r="S337" s="28">
        <v>0</v>
      </c>
      <c r="T337" s="28"/>
      <c r="U337" s="21">
        <v>336</v>
      </c>
      <c r="W337" s="12">
        <v>330</v>
      </c>
      <c r="X337" s="19">
        <v>9.8000000000000004E-2</v>
      </c>
      <c r="Y337" s="19">
        <v>9.3000000000000013E-2</v>
      </c>
      <c r="Z337" s="19">
        <v>9.6999999999999989E-2</v>
      </c>
      <c r="AA337" s="19">
        <v>0.151</v>
      </c>
      <c r="AB337" s="19">
        <v>0.14599999999999999</v>
      </c>
      <c r="AC337" s="19">
        <v>0.16200000000000001</v>
      </c>
      <c r="AD337" s="19">
        <v>0.18600000000000003</v>
      </c>
      <c r="AE337" s="19">
        <v>0.22028688524590165</v>
      </c>
      <c r="AF337" s="19">
        <v>0.26522540983606563</v>
      </c>
      <c r="AG337" s="19">
        <v>0.28901639344262298</v>
      </c>
      <c r="AI337" s="13" t="s">
        <v>161</v>
      </c>
      <c r="AJ337" s="11"/>
      <c r="AM337" s="11" t="s">
        <v>148</v>
      </c>
      <c r="AN337" s="11"/>
      <c r="AO337" s="11"/>
      <c r="AP337" s="11"/>
      <c r="AR337" t="s">
        <v>500</v>
      </c>
      <c r="AS337" s="27">
        <v>9.8000000000000004E-2</v>
      </c>
      <c r="AT337" s="27">
        <v>9.3000000000000013E-2</v>
      </c>
      <c r="AU337" s="27">
        <v>9.6999999999999989E-2</v>
      </c>
      <c r="AV337" s="27">
        <v>0.151</v>
      </c>
      <c r="AW337" s="27">
        <v>0.14599999999999999</v>
      </c>
      <c r="AX337" s="27">
        <v>0.16200000000000001</v>
      </c>
      <c r="AY337" s="27">
        <v>0.18600000000000003</v>
      </c>
      <c r="AZ337" s="27">
        <v>0.22028688524590165</v>
      </c>
      <c r="BA337" s="27">
        <v>0.26522540983606563</v>
      </c>
      <c r="BB337" s="27">
        <v>0.28901639344262298</v>
      </c>
    </row>
    <row r="338" spans="1:54" x14ac:dyDescent="0.3">
      <c r="A338" s="9">
        <v>1375</v>
      </c>
      <c r="B338" s="10">
        <v>360</v>
      </c>
      <c r="C338" s="10">
        <v>350</v>
      </c>
      <c r="D338" s="51">
        <v>331</v>
      </c>
      <c r="E338" s="10">
        <v>186</v>
      </c>
      <c r="F338" s="15" t="s">
        <v>229</v>
      </c>
      <c r="G338" s="8" t="s">
        <v>223</v>
      </c>
      <c r="J338" s="28">
        <v>8.415300546448087</v>
      </c>
      <c r="K338" s="28">
        <v>7.5956284153005456</v>
      </c>
      <c r="L338" s="28">
        <v>7.4863387978142084</v>
      </c>
      <c r="M338" s="28">
        <v>7.4863387978142084</v>
      </c>
      <c r="N338" s="28">
        <v>6.6120218579234971</v>
      </c>
      <c r="O338" s="28">
        <v>6.1202185792349724</v>
      </c>
      <c r="P338" s="28">
        <v>5.4644808743169389</v>
      </c>
      <c r="Q338" s="28">
        <v>1.4561234329797479</v>
      </c>
      <c r="R338" s="28">
        <v>2.1834963493594146</v>
      </c>
      <c r="S338" s="28">
        <v>1.3348946135831357</v>
      </c>
      <c r="T338" s="28"/>
      <c r="U338" s="21">
        <v>192</v>
      </c>
      <c r="W338" s="12">
        <v>331</v>
      </c>
      <c r="X338" s="19">
        <v>5.9000000000000004E-2</v>
      </c>
      <c r="Y338" s="19">
        <v>7.400000000000001E-2</v>
      </c>
      <c r="Z338" s="19">
        <v>7.5999999999999998E-2</v>
      </c>
      <c r="AA338" s="19">
        <v>7.5999999999999998E-2</v>
      </c>
      <c r="AB338" s="19">
        <v>9.1999999999999998E-2</v>
      </c>
      <c r="AC338" s="19">
        <v>0.10099999999999999</v>
      </c>
      <c r="AD338" s="19">
        <v>0.113</v>
      </c>
      <c r="AE338" s="19">
        <v>0.18635294117647061</v>
      </c>
      <c r="AF338" s="19">
        <v>0.17304201680672271</v>
      </c>
      <c r="AG338" s="19">
        <v>0.18857142857142861</v>
      </c>
      <c r="AI338" s="15" t="s">
        <v>229</v>
      </c>
      <c r="AM338" s="8" t="s">
        <v>223</v>
      </c>
      <c r="AR338" t="s">
        <v>508</v>
      </c>
      <c r="AS338" s="27">
        <v>5.9000000000000004E-2</v>
      </c>
      <c r="AT338" s="27">
        <v>7.400000000000001E-2</v>
      </c>
      <c r="AU338" s="27">
        <v>7.5999999999999998E-2</v>
      </c>
      <c r="AV338" s="27">
        <v>7.5999999999999998E-2</v>
      </c>
      <c r="AW338" s="27">
        <v>9.1999999999999998E-2</v>
      </c>
      <c r="AX338" s="27">
        <v>0.10099999999999999</v>
      </c>
      <c r="AY338" s="27">
        <v>0.113</v>
      </c>
      <c r="AZ338" s="27">
        <v>0.18635294117647061</v>
      </c>
      <c r="BA338" s="27">
        <v>0.17304201680672271</v>
      </c>
      <c r="BB338" s="27">
        <v>0.18857142857142861</v>
      </c>
    </row>
    <row r="339" spans="1:54" x14ac:dyDescent="0.3">
      <c r="A339" s="9">
        <v>1378</v>
      </c>
      <c r="B339" s="10">
        <v>361</v>
      </c>
      <c r="C339" s="10">
        <v>351</v>
      </c>
      <c r="D339" s="51">
        <v>332</v>
      </c>
      <c r="E339" s="10">
        <v>219</v>
      </c>
      <c r="F339" s="13" t="s">
        <v>263</v>
      </c>
      <c r="G339" s="11" t="s">
        <v>260</v>
      </c>
      <c r="H339" s="11"/>
      <c r="J339" s="28">
        <v>7.5409836065573774</v>
      </c>
      <c r="K339" s="28">
        <v>7.7049180327868854</v>
      </c>
      <c r="L339" s="28">
        <v>6.8852459016393439</v>
      </c>
      <c r="M339" s="28">
        <v>5.5737704918032787</v>
      </c>
      <c r="N339" s="28">
        <v>4.4808743169398904</v>
      </c>
      <c r="O339" s="28">
        <v>4.972677595628415</v>
      </c>
      <c r="P339" s="28">
        <v>2.3497267759562832</v>
      </c>
      <c r="Q339" s="28">
        <v>5.7752570377853189E-2</v>
      </c>
      <c r="R339" s="28">
        <v>0</v>
      </c>
      <c r="S339" s="28">
        <v>0</v>
      </c>
      <c r="T339" s="28"/>
      <c r="U339" s="21">
        <v>252</v>
      </c>
      <c r="W339" s="12">
        <v>332</v>
      </c>
      <c r="X339" s="19">
        <v>7.4999999999999997E-2</v>
      </c>
      <c r="Y339" s="19">
        <v>7.2000000000000008E-2</v>
      </c>
      <c r="Z339" s="19">
        <v>8.6999999999999994E-2</v>
      </c>
      <c r="AA339" s="19">
        <v>0.111</v>
      </c>
      <c r="AB339" s="19">
        <v>0.13100000000000001</v>
      </c>
      <c r="AC339" s="19">
        <v>0.122</v>
      </c>
      <c r="AD339" s="19">
        <v>0.17</v>
      </c>
      <c r="AE339" s="19">
        <v>0.21194312796208528</v>
      </c>
      <c r="AF339" s="19">
        <v>0.22620853080568717</v>
      </c>
      <c r="AG339" s="19">
        <v>0.23639810426540284</v>
      </c>
      <c r="AI339" s="13" t="s">
        <v>263</v>
      </c>
      <c r="AJ339" s="11"/>
      <c r="AM339" s="11" t="s">
        <v>260</v>
      </c>
      <c r="AN339" s="11"/>
      <c r="AO339" s="11"/>
      <c r="AP339" s="11"/>
      <c r="AR339" t="s">
        <v>512</v>
      </c>
      <c r="AS339" s="27">
        <v>7.4999999999999997E-2</v>
      </c>
      <c r="AT339" s="27">
        <v>7.2000000000000008E-2</v>
      </c>
      <c r="AU339" s="27">
        <v>8.6999999999999994E-2</v>
      </c>
      <c r="AV339" s="27">
        <v>0.111</v>
      </c>
      <c r="AW339" s="27">
        <v>0.13100000000000001</v>
      </c>
      <c r="AX339" s="27">
        <v>0.122</v>
      </c>
      <c r="AY339" s="27">
        <v>0.17</v>
      </c>
      <c r="AZ339" s="27">
        <v>0.21194312796208528</v>
      </c>
      <c r="BA339" s="27">
        <v>0.22620853080568717</v>
      </c>
      <c r="BB339" s="27">
        <v>0.23639810426540284</v>
      </c>
    </row>
    <row r="340" spans="1:54" x14ac:dyDescent="0.3">
      <c r="A340" s="9">
        <v>1384</v>
      </c>
      <c r="B340" s="10">
        <v>362</v>
      </c>
      <c r="C340" s="10">
        <v>352</v>
      </c>
      <c r="D340" s="51">
        <v>333</v>
      </c>
      <c r="E340" s="10">
        <v>282</v>
      </c>
      <c r="F340" s="13" t="s">
        <v>331</v>
      </c>
      <c r="G340" s="11" t="s">
        <v>177</v>
      </c>
      <c r="H340" s="11"/>
      <c r="J340" s="28">
        <v>7.3224043715846996</v>
      </c>
      <c r="K340" s="28">
        <v>7.0491803278688527</v>
      </c>
      <c r="L340" s="28">
        <v>6.721311475409836</v>
      </c>
      <c r="M340" s="28">
        <v>5.3005464480874318</v>
      </c>
      <c r="N340" s="28">
        <v>3.7704918032786869</v>
      </c>
      <c r="O340" s="28">
        <v>3.0054644808743163</v>
      </c>
      <c r="P340" s="28">
        <v>0.98360655737704861</v>
      </c>
      <c r="Q340" s="28">
        <v>0</v>
      </c>
      <c r="R340" s="28">
        <v>0</v>
      </c>
      <c r="S340" s="28">
        <v>0</v>
      </c>
      <c r="T340" s="28"/>
      <c r="U340" s="21">
        <v>272</v>
      </c>
      <c r="W340" s="12">
        <v>333</v>
      </c>
      <c r="X340" s="19">
        <v>7.9000000000000001E-2</v>
      </c>
      <c r="Y340" s="19">
        <v>8.4000000000000005E-2</v>
      </c>
      <c r="Z340" s="19">
        <v>0.09</v>
      </c>
      <c r="AA340" s="19">
        <v>0.11599999999999999</v>
      </c>
      <c r="AB340" s="19">
        <v>0.14400000000000002</v>
      </c>
      <c r="AC340" s="19">
        <v>0.158</v>
      </c>
      <c r="AD340" s="19">
        <v>0.19500000000000001</v>
      </c>
      <c r="AE340" s="19">
        <v>0.23922924901185766</v>
      </c>
      <c r="AF340" s="19">
        <v>0.27658102766798415</v>
      </c>
      <c r="AG340" s="19">
        <v>0.316600790513834</v>
      </c>
      <c r="AI340" s="13" t="s">
        <v>331</v>
      </c>
      <c r="AJ340" s="11"/>
      <c r="AM340" s="11" t="s">
        <v>177</v>
      </c>
      <c r="AN340" s="11"/>
      <c r="AO340" s="11"/>
      <c r="AP340" s="11"/>
      <c r="AR340" t="s">
        <v>522</v>
      </c>
      <c r="AS340" s="27">
        <v>7.9000000000000001E-2</v>
      </c>
      <c r="AT340" s="27">
        <v>8.4000000000000005E-2</v>
      </c>
      <c r="AU340" s="27">
        <v>0.09</v>
      </c>
      <c r="AV340" s="27">
        <v>0.11599999999999999</v>
      </c>
      <c r="AW340" s="27">
        <v>0.14400000000000002</v>
      </c>
      <c r="AX340" s="27">
        <v>0.158</v>
      </c>
      <c r="AY340" s="27">
        <v>0.19500000000000001</v>
      </c>
      <c r="AZ340" s="27">
        <v>0.23922924901185766</v>
      </c>
      <c r="BA340" s="27">
        <v>0.27658102766798415</v>
      </c>
      <c r="BB340" s="27">
        <v>0.316600790513834</v>
      </c>
    </row>
    <row r="341" spans="1:54" x14ac:dyDescent="0.3">
      <c r="A341" s="9">
        <v>1386</v>
      </c>
      <c r="B341" s="10">
        <v>363</v>
      </c>
      <c r="C341" s="10">
        <v>353</v>
      </c>
      <c r="D341" s="51">
        <v>334</v>
      </c>
      <c r="E341" s="10">
        <v>314</v>
      </c>
      <c r="F341" s="13" t="s">
        <v>358</v>
      </c>
      <c r="G341" s="11" t="s">
        <v>351</v>
      </c>
      <c r="H341" s="11"/>
      <c r="J341" s="28">
        <v>7.5956284153005456</v>
      </c>
      <c r="K341" s="28">
        <v>7.3770491803278695</v>
      </c>
      <c r="L341" s="28">
        <v>6.3387978142076502</v>
      </c>
      <c r="M341" s="28">
        <v>6.1748633879781414</v>
      </c>
      <c r="N341" s="28">
        <v>5.191256830601092</v>
      </c>
      <c r="O341" s="28">
        <v>3.7704918032786869</v>
      </c>
      <c r="P341" s="28">
        <v>1.9125683060109278</v>
      </c>
      <c r="Q341" s="28">
        <v>0</v>
      </c>
      <c r="R341" s="28">
        <v>0</v>
      </c>
      <c r="S341" s="28">
        <v>0</v>
      </c>
      <c r="T341" s="28"/>
      <c r="U341" s="21">
        <v>235</v>
      </c>
      <c r="W341" s="12">
        <v>334</v>
      </c>
      <c r="X341" s="19">
        <v>7.400000000000001E-2</v>
      </c>
      <c r="Y341" s="19">
        <v>7.8E-2</v>
      </c>
      <c r="Z341" s="19">
        <v>9.6999999999999989E-2</v>
      </c>
      <c r="AA341" s="19">
        <v>0.1</v>
      </c>
      <c r="AB341" s="19">
        <v>0.11800000000000001</v>
      </c>
      <c r="AC341" s="19">
        <v>0.14400000000000002</v>
      </c>
      <c r="AD341" s="19">
        <v>0.17800000000000002</v>
      </c>
      <c r="AE341" s="19">
        <v>0.25545126353790615</v>
      </c>
      <c r="AF341" s="19">
        <v>0.2688519855595668</v>
      </c>
      <c r="AG341" s="19">
        <v>0.31156678700361018</v>
      </c>
      <c r="AI341" s="13" t="s">
        <v>358</v>
      </c>
      <c r="AJ341" s="11"/>
      <c r="AM341" s="11" t="s">
        <v>351</v>
      </c>
      <c r="AN341" s="11"/>
      <c r="AO341" s="11"/>
      <c r="AP341" s="11"/>
      <c r="AR341" t="s">
        <v>525</v>
      </c>
      <c r="AS341" s="27">
        <v>7.400000000000001E-2</v>
      </c>
      <c r="AT341" s="27">
        <v>7.8E-2</v>
      </c>
      <c r="AU341" s="27">
        <v>9.6999999999999989E-2</v>
      </c>
      <c r="AV341" s="27">
        <v>0.1</v>
      </c>
      <c r="AW341" s="27">
        <v>0.11800000000000001</v>
      </c>
      <c r="AX341" s="27">
        <v>0.14400000000000002</v>
      </c>
      <c r="AY341" s="27">
        <v>0.17800000000000002</v>
      </c>
      <c r="AZ341" s="27">
        <v>0.25545126353790615</v>
      </c>
      <c r="BA341" s="27">
        <v>0.2688519855595668</v>
      </c>
      <c r="BB341" s="27">
        <v>0.31156678700361018</v>
      </c>
    </row>
    <row r="342" spans="1:54" x14ac:dyDescent="0.3">
      <c r="A342" s="9">
        <v>1388</v>
      </c>
      <c r="B342" s="10">
        <v>364</v>
      </c>
      <c r="C342" s="10">
        <v>354</v>
      </c>
      <c r="D342" s="51">
        <v>335</v>
      </c>
      <c r="E342" s="10">
        <v>377</v>
      </c>
      <c r="F342" s="13" t="s">
        <v>427</v>
      </c>
      <c r="G342" s="11" t="s">
        <v>423</v>
      </c>
      <c r="H342" s="11"/>
      <c r="J342" s="28">
        <v>10</v>
      </c>
      <c r="K342" s="28">
        <v>10</v>
      </c>
      <c r="L342" s="28">
        <v>10</v>
      </c>
      <c r="M342" s="28">
        <v>9.7267759562841523</v>
      </c>
      <c r="N342" s="28">
        <v>8.9071038251366108</v>
      </c>
      <c r="O342" s="28">
        <v>7.5409836065573774</v>
      </c>
      <c r="P342" s="28">
        <v>7.6502732240437163</v>
      </c>
      <c r="Q342" s="28">
        <v>5.7845433255269318</v>
      </c>
      <c r="R342" s="28">
        <v>4.9414519906323182</v>
      </c>
      <c r="S342" s="28">
        <v>4.707259953161592</v>
      </c>
      <c r="T342" s="28"/>
      <c r="U342" s="21">
        <v>1</v>
      </c>
      <c r="W342" s="12">
        <v>335</v>
      </c>
      <c r="X342" s="19">
        <v>2.5000000000000001E-2</v>
      </c>
      <c r="Y342" s="19">
        <v>0.03</v>
      </c>
      <c r="Z342" s="19">
        <v>2.5000000000000001E-2</v>
      </c>
      <c r="AA342" s="19">
        <v>3.5000000000000003E-2</v>
      </c>
      <c r="AB342" s="19">
        <v>0.05</v>
      </c>
      <c r="AC342" s="19">
        <v>7.4999999999999997E-2</v>
      </c>
      <c r="AD342" s="19">
        <v>7.2999999999999995E-2</v>
      </c>
      <c r="AE342" s="19">
        <v>0.10714285714285714</v>
      </c>
      <c r="AF342" s="19">
        <v>0.12257142857142858</v>
      </c>
      <c r="AG342" s="19">
        <v>0.12685714285714286</v>
      </c>
      <c r="AI342" s="13" t="s">
        <v>427</v>
      </c>
      <c r="AJ342" s="11"/>
      <c r="AM342" s="11" t="s">
        <v>423</v>
      </c>
      <c r="AN342" s="11"/>
      <c r="AO342" s="11"/>
      <c r="AP342" s="11"/>
      <c r="AR342" t="s">
        <v>533</v>
      </c>
      <c r="AS342" s="27">
        <v>2.5000000000000001E-2</v>
      </c>
      <c r="AT342" s="27">
        <v>0.03</v>
      </c>
      <c r="AU342" s="27">
        <v>2.5000000000000001E-2</v>
      </c>
      <c r="AV342" s="27">
        <v>3.5000000000000003E-2</v>
      </c>
      <c r="AW342" s="27">
        <v>0.05</v>
      </c>
      <c r="AX342" s="27">
        <v>7.4999999999999997E-2</v>
      </c>
      <c r="AY342" s="27">
        <v>7.2999999999999995E-2</v>
      </c>
      <c r="AZ342" s="27">
        <v>0.10714285714285714</v>
      </c>
      <c r="BA342" s="27">
        <v>0.12257142857142858</v>
      </c>
      <c r="BB342" s="27">
        <v>0.12685714285714286</v>
      </c>
    </row>
    <row r="343" spans="1:54" x14ac:dyDescent="0.3">
      <c r="A343" s="9">
        <v>1392</v>
      </c>
      <c r="B343" s="10">
        <v>365</v>
      </c>
      <c r="C343" s="10">
        <v>355</v>
      </c>
      <c r="D343" s="51">
        <v>336</v>
      </c>
      <c r="E343" s="10">
        <v>55</v>
      </c>
      <c r="F343" s="13" t="s">
        <v>67</v>
      </c>
      <c r="G343" s="11" t="s">
        <v>46</v>
      </c>
      <c r="H343" s="11"/>
      <c r="J343" s="28">
        <v>7.1038251366120218</v>
      </c>
      <c r="K343" s="28">
        <v>6.775956284153005</v>
      </c>
      <c r="L343" s="28">
        <v>6.3934426229508192</v>
      </c>
      <c r="M343" s="28">
        <v>6.0655737704918034</v>
      </c>
      <c r="N343" s="28">
        <v>6.1748633879781414</v>
      </c>
      <c r="O343" s="28">
        <v>4.8087431693989071</v>
      </c>
      <c r="P343" s="28">
        <v>3.7158469945355193</v>
      </c>
      <c r="Q343" s="28">
        <v>1.8370947585091533</v>
      </c>
      <c r="R343" s="28">
        <v>0.49253841064471271</v>
      </c>
      <c r="S343" s="28">
        <v>0</v>
      </c>
      <c r="T343" s="28"/>
      <c r="U343" s="21">
        <v>287</v>
      </c>
      <c r="W343" s="12">
        <v>336</v>
      </c>
      <c r="X343" s="19">
        <v>8.3000000000000004E-2</v>
      </c>
      <c r="Y343" s="19">
        <v>8.900000000000001E-2</v>
      </c>
      <c r="Z343" s="19">
        <v>9.6000000000000002E-2</v>
      </c>
      <c r="AA343" s="19">
        <v>0.10199999999999999</v>
      </c>
      <c r="AB343" s="19">
        <v>0.1</v>
      </c>
      <c r="AC343" s="19">
        <v>0.125</v>
      </c>
      <c r="AD343" s="19">
        <v>0.14499999999999999</v>
      </c>
      <c r="AE343" s="19">
        <v>0.17938116591928249</v>
      </c>
      <c r="AF343" s="19">
        <v>0.20398654708520175</v>
      </c>
      <c r="AG343" s="19">
        <v>0.2270044843049327</v>
      </c>
      <c r="AI343" s="13" t="s">
        <v>67</v>
      </c>
      <c r="AJ343" s="11"/>
      <c r="AM343" s="11" t="s">
        <v>46</v>
      </c>
      <c r="AN343" s="11"/>
      <c r="AO343" s="11"/>
      <c r="AP343" s="11"/>
      <c r="AR343" t="s">
        <v>492</v>
      </c>
      <c r="AS343" s="27">
        <v>8.3000000000000004E-2</v>
      </c>
      <c r="AT343" s="27">
        <v>8.900000000000001E-2</v>
      </c>
      <c r="AU343" s="27">
        <v>9.6000000000000002E-2</v>
      </c>
      <c r="AV343" s="27">
        <v>0.10199999999999999</v>
      </c>
      <c r="AW343" s="27">
        <v>0.1</v>
      </c>
      <c r="AX343" s="27">
        <v>0.125</v>
      </c>
      <c r="AY343" s="27">
        <v>0.14499999999999999</v>
      </c>
      <c r="AZ343" s="27">
        <v>0.17938116591928249</v>
      </c>
      <c r="BA343" s="27">
        <v>0.20398654708520175</v>
      </c>
      <c r="BB343" s="27">
        <v>0.2270044843049327</v>
      </c>
    </row>
    <row r="344" spans="1:54" x14ac:dyDescent="0.3">
      <c r="A344" s="9">
        <v>1394</v>
      </c>
      <c r="B344" s="10">
        <v>366</v>
      </c>
      <c r="C344" s="10">
        <v>356</v>
      </c>
      <c r="D344" s="51">
        <v>337</v>
      </c>
      <c r="E344" s="10">
        <v>325</v>
      </c>
      <c r="F344" s="13" t="s">
        <v>378</v>
      </c>
      <c r="G344" s="11" t="s">
        <v>371</v>
      </c>
      <c r="H344" s="11"/>
      <c r="J344" s="28">
        <v>10</v>
      </c>
      <c r="K344" s="28">
        <v>10</v>
      </c>
      <c r="L344" s="28">
        <v>10</v>
      </c>
      <c r="M344" s="28">
        <v>9.6174863387978142</v>
      </c>
      <c r="N344" s="28">
        <v>10</v>
      </c>
      <c r="O344" s="28">
        <v>9.7267759562841523</v>
      </c>
      <c r="P344" s="28">
        <v>9.2349726775956285</v>
      </c>
      <c r="Q344" s="28">
        <v>9.1530054644808736</v>
      </c>
      <c r="R344" s="28">
        <v>9.6147540983606561</v>
      </c>
      <c r="S344" s="28">
        <v>8.6202185792349724</v>
      </c>
      <c r="T344" s="28"/>
      <c r="U344" s="21">
        <v>1</v>
      </c>
      <c r="W344" s="12">
        <v>337</v>
      </c>
      <c r="X344" s="19">
        <v>1.7000000000000001E-2</v>
      </c>
      <c r="Y344" s="19">
        <v>1.3000000000000001E-2</v>
      </c>
      <c r="Z344" s="19">
        <v>2.7000000000000003E-2</v>
      </c>
      <c r="AA344" s="19">
        <v>3.7000000000000005E-2</v>
      </c>
      <c r="AB344" s="19">
        <v>0.03</v>
      </c>
      <c r="AC344" s="19">
        <v>3.5000000000000003E-2</v>
      </c>
      <c r="AD344" s="19">
        <v>4.4000000000000004E-2</v>
      </c>
      <c r="AE344" s="19">
        <v>4.5499999999999999E-2</v>
      </c>
      <c r="AF344" s="19">
        <v>3.705E-2</v>
      </c>
      <c r="AG344" s="19">
        <v>5.5249999999999994E-2</v>
      </c>
      <c r="AI344" s="13" t="s">
        <v>378</v>
      </c>
      <c r="AJ344" s="11"/>
      <c r="AM344" s="11" t="s">
        <v>371</v>
      </c>
      <c r="AN344" s="11"/>
      <c r="AO344" s="11"/>
      <c r="AP344" s="11"/>
      <c r="AR344" t="s">
        <v>527</v>
      </c>
      <c r="AS344" s="27">
        <v>1.7000000000000001E-2</v>
      </c>
      <c r="AT344" s="27">
        <v>1.3000000000000001E-2</v>
      </c>
      <c r="AU344" s="27">
        <v>2.7000000000000003E-2</v>
      </c>
      <c r="AV344" s="27">
        <v>3.7000000000000005E-2</v>
      </c>
      <c r="AW344" s="27">
        <v>0.03</v>
      </c>
      <c r="AX344" s="27">
        <v>3.5000000000000003E-2</v>
      </c>
      <c r="AY344" s="27">
        <v>4.4000000000000004E-2</v>
      </c>
      <c r="AZ344" s="27">
        <v>4.5499999999999999E-2</v>
      </c>
      <c r="BA344" s="27">
        <v>3.705E-2</v>
      </c>
      <c r="BB344" s="27">
        <v>5.5249999999999994E-2</v>
      </c>
    </row>
    <row r="345" spans="1:54" x14ac:dyDescent="0.3">
      <c r="A345" s="9">
        <v>1396</v>
      </c>
      <c r="B345" s="10">
        <v>367</v>
      </c>
      <c r="C345" s="10">
        <v>357</v>
      </c>
      <c r="D345" s="51">
        <v>338</v>
      </c>
      <c r="E345" s="10">
        <v>253</v>
      </c>
      <c r="F345" s="13" t="s">
        <v>303</v>
      </c>
      <c r="G345" s="11" t="s">
        <v>295</v>
      </c>
      <c r="H345" s="11"/>
      <c r="J345" s="28">
        <v>3.442622950819672</v>
      </c>
      <c r="K345" s="28">
        <v>4.3715846994535514</v>
      </c>
      <c r="L345" s="28">
        <v>3.0054644808743163</v>
      </c>
      <c r="M345" s="28">
        <v>3.0054644808743163</v>
      </c>
      <c r="N345" s="28">
        <v>2.8961748633879774</v>
      </c>
      <c r="O345" s="28">
        <v>2.2404371584699461</v>
      </c>
      <c r="P345" s="28">
        <v>0.49180327868852508</v>
      </c>
      <c r="Q345" s="28">
        <v>0</v>
      </c>
      <c r="R345" s="28">
        <v>0</v>
      </c>
      <c r="S345" s="28">
        <v>0</v>
      </c>
      <c r="T345" s="28"/>
      <c r="U345" s="21">
        <v>371</v>
      </c>
      <c r="W345" s="12">
        <v>338</v>
      </c>
      <c r="X345" s="19">
        <v>0.15</v>
      </c>
      <c r="Y345" s="19">
        <v>0.13300000000000001</v>
      </c>
      <c r="Z345" s="19">
        <v>0.158</v>
      </c>
      <c r="AA345" s="19">
        <v>0.158</v>
      </c>
      <c r="AB345" s="19">
        <v>0.16</v>
      </c>
      <c r="AC345" s="19">
        <v>0.17199999999999999</v>
      </c>
      <c r="AD345" s="19">
        <v>0.20399999999999999</v>
      </c>
      <c r="AE345" s="19">
        <v>0.22756097560975616</v>
      </c>
      <c r="AF345" s="19">
        <v>0.25317073170731713</v>
      </c>
      <c r="AG345" s="19">
        <v>0.2436585365853659</v>
      </c>
      <c r="AI345" s="13" t="s">
        <v>303</v>
      </c>
      <c r="AJ345" s="11"/>
      <c r="AM345" s="11" t="s">
        <v>295</v>
      </c>
      <c r="AN345" s="11"/>
      <c r="AO345" s="11"/>
      <c r="AP345" s="11"/>
      <c r="AR345" t="s">
        <v>519</v>
      </c>
      <c r="AS345" s="27">
        <v>0.15</v>
      </c>
      <c r="AT345" s="27">
        <v>0.13300000000000001</v>
      </c>
      <c r="AU345" s="27">
        <v>0.158</v>
      </c>
      <c r="AV345" s="27">
        <v>0.158</v>
      </c>
      <c r="AW345" s="27">
        <v>0.16</v>
      </c>
      <c r="AX345" s="27">
        <v>0.17199999999999999</v>
      </c>
      <c r="AY345" s="27">
        <v>0.20399999999999999</v>
      </c>
      <c r="AZ345" s="27">
        <v>0.22756097560975616</v>
      </c>
      <c r="BA345" s="27">
        <v>0.25317073170731713</v>
      </c>
      <c r="BB345" s="27">
        <v>0.2436585365853659</v>
      </c>
    </row>
    <row r="346" spans="1:54" x14ac:dyDescent="0.3">
      <c r="A346" s="9">
        <v>1400</v>
      </c>
      <c r="B346" s="10">
        <v>368</v>
      </c>
      <c r="C346" s="10">
        <v>358</v>
      </c>
      <c r="D346" s="51">
        <v>339</v>
      </c>
      <c r="E346" s="10">
        <v>94</v>
      </c>
      <c r="F346" s="13" t="s">
        <v>111</v>
      </c>
      <c r="G346" s="11" t="s">
        <v>98</v>
      </c>
      <c r="H346" s="11"/>
      <c r="J346" s="28">
        <v>10</v>
      </c>
      <c r="K346" s="28">
        <v>10</v>
      </c>
      <c r="L346" s="28">
        <v>10</v>
      </c>
      <c r="M346" s="28">
        <v>10</v>
      </c>
      <c r="N346" s="28">
        <v>9.8907103825136602</v>
      </c>
      <c r="O346" s="28">
        <v>9.3442622950819665</v>
      </c>
      <c r="P346" s="28">
        <v>9.1803278688524586</v>
      </c>
      <c r="Q346" s="28">
        <v>7.4958883760411696</v>
      </c>
      <c r="R346" s="28">
        <v>6.8555361027110191</v>
      </c>
      <c r="S346" s="28">
        <v>6.2528516101649947</v>
      </c>
      <c r="T346" s="28"/>
      <c r="U346" s="21">
        <v>1</v>
      </c>
      <c r="W346" s="12">
        <v>339</v>
      </c>
      <c r="X346" s="19">
        <v>2.7000000000000003E-2</v>
      </c>
      <c r="Y346" s="19">
        <v>2.4E-2</v>
      </c>
      <c r="Z346" s="19">
        <v>2.5000000000000001E-2</v>
      </c>
      <c r="AA346" s="19">
        <v>2.7999999999999997E-2</v>
      </c>
      <c r="AB346" s="19">
        <v>3.2000000000000001E-2</v>
      </c>
      <c r="AC346" s="19">
        <v>4.2000000000000003E-2</v>
      </c>
      <c r="AD346" s="19">
        <v>4.4999999999999998E-2</v>
      </c>
      <c r="AE346" s="19">
        <v>7.5825242718446595E-2</v>
      </c>
      <c r="AF346" s="19">
        <v>8.7543689320388349E-2</v>
      </c>
      <c r="AG346" s="19">
        <v>9.8572815533980604E-2</v>
      </c>
      <c r="AI346" s="13" t="s">
        <v>111</v>
      </c>
      <c r="AJ346" s="11"/>
      <c r="AM346" s="11" t="s">
        <v>98</v>
      </c>
      <c r="AN346" s="11"/>
      <c r="AO346" s="11"/>
      <c r="AP346" s="11"/>
      <c r="AR346" t="s">
        <v>496</v>
      </c>
      <c r="AS346" s="27">
        <v>2.7000000000000003E-2</v>
      </c>
      <c r="AT346" s="27">
        <v>2.4E-2</v>
      </c>
      <c r="AU346" s="27">
        <v>2.5000000000000001E-2</v>
      </c>
      <c r="AV346" s="27">
        <v>2.7999999999999997E-2</v>
      </c>
      <c r="AW346" s="27">
        <v>3.2000000000000001E-2</v>
      </c>
      <c r="AX346" s="27">
        <v>4.2000000000000003E-2</v>
      </c>
      <c r="AY346" s="27">
        <v>4.4999999999999998E-2</v>
      </c>
      <c r="AZ346" s="27">
        <v>7.5825242718446595E-2</v>
      </c>
      <c r="BA346" s="27">
        <v>8.7543689320388349E-2</v>
      </c>
      <c r="BB346" s="27">
        <v>9.8572815533980604E-2</v>
      </c>
    </row>
    <row r="347" spans="1:54" x14ac:dyDescent="0.3">
      <c r="A347" s="9">
        <v>1405</v>
      </c>
      <c r="B347" s="10">
        <v>369</v>
      </c>
      <c r="C347" s="10">
        <v>359</v>
      </c>
      <c r="D347" s="51">
        <v>340</v>
      </c>
      <c r="E347" s="10">
        <v>95</v>
      </c>
      <c r="F347" s="13" t="s">
        <v>112</v>
      </c>
      <c r="G347" s="11" t="s">
        <v>98</v>
      </c>
      <c r="H347" s="11"/>
      <c r="J347" s="28">
        <v>10</v>
      </c>
      <c r="K347" s="28">
        <v>10</v>
      </c>
      <c r="L347" s="28">
        <v>10</v>
      </c>
      <c r="M347" s="28">
        <v>10</v>
      </c>
      <c r="N347" s="28">
        <v>9.8907103825136602</v>
      </c>
      <c r="O347" s="28">
        <v>9.3442622950819665</v>
      </c>
      <c r="P347" s="28">
        <v>9.1803278688524586</v>
      </c>
      <c r="Q347" s="28">
        <v>7.4958883760411696</v>
      </c>
      <c r="R347" s="28">
        <v>6.8555361027110191</v>
      </c>
      <c r="S347" s="28">
        <v>6.2528516101649947</v>
      </c>
      <c r="T347" s="28"/>
      <c r="U347" s="21">
        <v>1</v>
      </c>
      <c r="W347" s="12">
        <v>340</v>
      </c>
      <c r="X347" s="19">
        <v>2.7000000000000003E-2</v>
      </c>
      <c r="Y347" s="19">
        <v>2.4E-2</v>
      </c>
      <c r="Z347" s="19">
        <v>2.5000000000000001E-2</v>
      </c>
      <c r="AA347" s="19">
        <v>2.7999999999999997E-2</v>
      </c>
      <c r="AB347" s="19">
        <v>3.2000000000000001E-2</v>
      </c>
      <c r="AC347" s="19">
        <v>4.2000000000000003E-2</v>
      </c>
      <c r="AD347" s="19">
        <v>4.4999999999999998E-2</v>
      </c>
      <c r="AE347" s="19">
        <v>7.5825242718446595E-2</v>
      </c>
      <c r="AF347" s="19">
        <v>8.7543689320388349E-2</v>
      </c>
      <c r="AG347" s="19">
        <v>9.8572815533980604E-2</v>
      </c>
      <c r="AI347" s="13" t="s">
        <v>112</v>
      </c>
      <c r="AJ347" s="11"/>
      <c r="AM347" s="11" t="s">
        <v>98</v>
      </c>
      <c r="AN347" s="11"/>
      <c r="AO347" s="11"/>
      <c r="AP347" s="11"/>
      <c r="AR347" t="s">
        <v>496</v>
      </c>
      <c r="AS347" s="27">
        <v>2.7000000000000003E-2</v>
      </c>
      <c r="AT347" s="27">
        <v>2.4E-2</v>
      </c>
      <c r="AU347" s="27">
        <v>2.5000000000000001E-2</v>
      </c>
      <c r="AV347" s="27">
        <v>2.7999999999999997E-2</v>
      </c>
      <c r="AW347" s="27">
        <v>3.2000000000000001E-2</v>
      </c>
      <c r="AX347" s="27">
        <v>4.2000000000000003E-2</v>
      </c>
      <c r="AY347" s="27">
        <v>4.4999999999999998E-2</v>
      </c>
      <c r="AZ347" s="27">
        <v>7.5825242718446595E-2</v>
      </c>
      <c r="BA347" s="27">
        <v>8.7543689320388349E-2</v>
      </c>
      <c r="BB347" s="27">
        <v>9.8572815533980604E-2</v>
      </c>
    </row>
    <row r="348" spans="1:54" x14ac:dyDescent="0.3">
      <c r="A348" s="9">
        <v>1410</v>
      </c>
      <c r="B348" s="10">
        <v>370</v>
      </c>
      <c r="C348" s="10">
        <v>360</v>
      </c>
      <c r="D348" s="51">
        <v>341</v>
      </c>
      <c r="E348" s="10">
        <v>145</v>
      </c>
      <c r="F348" s="13" t="s">
        <v>169</v>
      </c>
      <c r="G348" s="11" t="s">
        <v>163</v>
      </c>
      <c r="H348" s="11"/>
      <c r="J348" s="28">
        <v>8.0874316939890711</v>
      </c>
      <c r="K348" s="28">
        <v>7.7049180327868854</v>
      </c>
      <c r="L348" s="28">
        <v>6.2841530054644803</v>
      </c>
      <c r="M348" s="28">
        <v>5.8469945355191255</v>
      </c>
      <c r="N348" s="28">
        <v>4.6448087431693983</v>
      </c>
      <c r="O348" s="28">
        <v>1.3661202185792347</v>
      </c>
      <c r="P348" s="28">
        <v>0.38251366120218461</v>
      </c>
      <c r="Q348" s="28">
        <v>0</v>
      </c>
      <c r="R348" s="28">
        <v>0</v>
      </c>
      <c r="S348" s="28">
        <v>0</v>
      </c>
      <c r="T348" s="28"/>
      <c r="U348" s="21">
        <v>199</v>
      </c>
      <c r="W348" s="12">
        <v>341</v>
      </c>
      <c r="X348" s="19">
        <v>6.5000000000000002E-2</v>
      </c>
      <c r="Y348" s="19">
        <v>7.2000000000000008E-2</v>
      </c>
      <c r="Z348" s="19">
        <v>9.8000000000000004E-2</v>
      </c>
      <c r="AA348" s="19">
        <v>0.106</v>
      </c>
      <c r="AB348" s="19">
        <v>0.128</v>
      </c>
      <c r="AC348" s="19">
        <v>0.188</v>
      </c>
      <c r="AD348" s="19">
        <v>0.20600000000000002</v>
      </c>
      <c r="AE348" s="19">
        <v>0.26289682539682541</v>
      </c>
      <c r="AF348" s="19">
        <v>0.29464285714285715</v>
      </c>
      <c r="AG348" s="19">
        <v>0.375</v>
      </c>
      <c r="AI348" s="13" t="s">
        <v>169</v>
      </c>
      <c r="AJ348" s="11"/>
      <c r="AM348" s="11" t="s">
        <v>163</v>
      </c>
      <c r="AN348" s="11"/>
      <c r="AO348" s="11"/>
      <c r="AP348" s="11"/>
      <c r="AR348" t="s">
        <v>501</v>
      </c>
      <c r="AS348" s="27">
        <v>6.5000000000000002E-2</v>
      </c>
      <c r="AT348" s="27">
        <v>7.2000000000000008E-2</v>
      </c>
      <c r="AU348" s="27">
        <v>9.8000000000000004E-2</v>
      </c>
      <c r="AV348" s="27">
        <v>0.106</v>
      </c>
      <c r="AW348" s="27">
        <v>0.128</v>
      </c>
      <c r="AX348" s="27">
        <v>0.188</v>
      </c>
      <c r="AY348" s="27">
        <v>0.20600000000000002</v>
      </c>
      <c r="AZ348" s="27">
        <v>0.26289682539682541</v>
      </c>
      <c r="BA348" s="27">
        <v>0.29464285714285715</v>
      </c>
      <c r="BB348" s="27">
        <v>0.375</v>
      </c>
    </row>
    <row r="349" spans="1:54" x14ac:dyDescent="0.3">
      <c r="A349" s="9">
        <v>1415</v>
      </c>
      <c r="B349" s="10">
        <v>371</v>
      </c>
      <c r="C349" s="10">
        <v>361</v>
      </c>
      <c r="D349" s="51">
        <v>342</v>
      </c>
      <c r="E349" s="10">
        <v>360</v>
      </c>
      <c r="F349" s="13" t="s">
        <v>43</v>
      </c>
      <c r="G349" s="11" t="s">
        <v>266</v>
      </c>
      <c r="H349" s="11"/>
      <c r="I349" s="12">
        <v>1</v>
      </c>
      <c r="J349" s="28">
        <v>9.9525084699926349</v>
      </c>
      <c r="K349" s="28">
        <v>10</v>
      </c>
      <c r="L349" s="28">
        <v>10</v>
      </c>
      <c r="M349" s="28">
        <v>9.6908723674254809</v>
      </c>
      <c r="N349" s="28">
        <v>9.2819572078845365</v>
      </c>
      <c r="O349" s="28">
        <v>8.6156400969818741</v>
      </c>
      <c r="P349" s="28">
        <v>7.802761907782104</v>
      </c>
      <c r="Q349" s="28">
        <v>7.2846067338847975</v>
      </c>
      <c r="R349" s="28">
        <v>5.7026481027219544</v>
      </c>
      <c r="S349" s="28">
        <v>5.386093358565808</v>
      </c>
      <c r="T349" s="28"/>
      <c r="U349" s="21">
        <v>116</v>
      </c>
      <c r="W349" s="12">
        <v>342</v>
      </c>
      <c r="X349" s="19">
        <v>3.0869094999134802E-2</v>
      </c>
      <c r="Y349" s="19">
        <v>2.644260378744865E-2</v>
      </c>
      <c r="Z349" s="19">
        <v>2.9671162825675279E-2</v>
      </c>
      <c r="AA349" s="19">
        <v>3.5657035676113696E-2</v>
      </c>
      <c r="AB349" s="19">
        <v>4.3140183095712971E-2</v>
      </c>
      <c r="AC349" s="19">
        <v>5.5333786225231718E-2</v>
      </c>
      <c r="AD349" s="19">
        <v>7.0209457087587496E-2</v>
      </c>
      <c r="AE349" s="19">
        <v>7.9691696769908199E-2</v>
      </c>
      <c r="AF349" s="19">
        <v>0.10864153972018822</v>
      </c>
      <c r="AG349" s="19">
        <v>0.11443449153824573</v>
      </c>
      <c r="AI349" s="13" t="s">
        <v>43</v>
      </c>
      <c r="AJ349" s="11"/>
      <c r="AK349" s="12">
        <v>1</v>
      </c>
      <c r="AL349" s="10">
        <v>2</v>
      </c>
      <c r="AM349" s="11" t="s">
        <v>266</v>
      </c>
      <c r="AN349" s="26" t="s">
        <v>35</v>
      </c>
      <c r="AO349" s="11"/>
      <c r="AP349" s="11"/>
      <c r="AS349" s="24">
        <v>3.0869094999134802E-2</v>
      </c>
      <c r="AT349" s="24">
        <v>2.644260378744865E-2</v>
      </c>
      <c r="AU349" s="24">
        <v>2.9671162825675279E-2</v>
      </c>
      <c r="AV349" s="24">
        <v>3.5657035676113696E-2</v>
      </c>
      <c r="AW349" s="24">
        <v>4.3140183095712971E-2</v>
      </c>
      <c r="AX349" s="24">
        <v>5.5333786225231718E-2</v>
      </c>
      <c r="AY349" s="24">
        <v>7.0209457087587496E-2</v>
      </c>
      <c r="AZ349" s="24">
        <v>7.9691696769908199E-2</v>
      </c>
      <c r="BA349" s="24">
        <v>0.10864153972018822</v>
      </c>
      <c r="BB349" s="24">
        <v>0.11443449153824573</v>
      </c>
    </row>
    <row r="350" spans="1:54" x14ac:dyDescent="0.3">
      <c r="A350" s="9">
        <v>1419</v>
      </c>
      <c r="B350" s="10">
        <v>372</v>
      </c>
      <c r="C350" s="10">
        <v>362</v>
      </c>
      <c r="D350" s="51">
        <v>343</v>
      </c>
      <c r="E350" s="10">
        <v>96</v>
      </c>
      <c r="F350" s="13" t="s">
        <v>466</v>
      </c>
      <c r="G350" s="11" t="s">
        <v>98</v>
      </c>
      <c r="H350" s="11"/>
      <c r="J350" s="28">
        <v>10</v>
      </c>
      <c r="K350" s="28">
        <v>10</v>
      </c>
      <c r="L350" s="28">
        <v>10</v>
      </c>
      <c r="M350" s="28">
        <v>10</v>
      </c>
      <c r="N350" s="28">
        <v>9.8907103825136602</v>
      </c>
      <c r="O350" s="28">
        <v>9.3442622950819665</v>
      </c>
      <c r="P350" s="28">
        <v>9.1803278688524586</v>
      </c>
      <c r="Q350" s="28">
        <v>7.4958883760411696</v>
      </c>
      <c r="R350" s="28">
        <v>6.8555361027110191</v>
      </c>
      <c r="S350" s="28">
        <v>6.2528516101649947</v>
      </c>
      <c r="T350" s="28"/>
      <c r="U350" s="21">
        <v>1</v>
      </c>
      <c r="W350" s="12">
        <v>343</v>
      </c>
      <c r="X350" s="19">
        <v>2.7000000000000003E-2</v>
      </c>
      <c r="Y350" s="19">
        <v>2.4E-2</v>
      </c>
      <c r="Z350" s="19">
        <v>2.5000000000000001E-2</v>
      </c>
      <c r="AA350" s="19">
        <v>2.7999999999999997E-2</v>
      </c>
      <c r="AB350" s="19">
        <v>3.2000000000000001E-2</v>
      </c>
      <c r="AC350" s="19">
        <v>4.2000000000000003E-2</v>
      </c>
      <c r="AD350" s="19">
        <v>4.4999999999999998E-2</v>
      </c>
      <c r="AE350" s="19">
        <v>7.5825242718446595E-2</v>
      </c>
      <c r="AF350" s="19">
        <v>8.7543689320388349E-2</v>
      </c>
      <c r="AG350" s="19">
        <v>9.8572815533980604E-2</v>
      </c>
      <c r="AI350" s="13" t="s">
        <v>466</v>
      </c>
      <c r="AJ350" s="11"/>
      <c r="AM350" s="11" t="s">
        <v>98</v>
      </c>
      <c r="AN350" s="11"/>
      <c r="AO350" s="11"/>
      <c r="AP350" s="11"/>
      <c r="AR350" t="s">
        <v>496</v>
      </c>
      <c r="AS350" s="27">
        <v>2.7000000000000003E-2</v>
      </c>
      <c r="AT350" s="27">
        <v>2.4E-2</v>
      </c>
      <c r="AU350" s="27">
        <v>2.5000000000000001E-2</v>
      </c>
      <c r="AV350" s="27">
        <v>2.7999999999999997E-2</v>
      </c>
      <c r="AW350" s="27">
        <v>3.2000000000000001E-2</v>
      </c>
      <c r="AX350" s="27">
        <v>4.2000000000000003E-2</v>
      </c>
      <c r="AY350" s="27">
        <v>4.4999999999999998E-2</v>
      </c>
      <c r="AZ350" s="27">
        <v>7.5825242718446595E-2</v>
      </c>
      <c r="BA350" s="27">
        <v>8.7543689320388349E-2</v>
      </c>
      <c r="BB350" s="27">
        <v>9.8572815533980604E-2</v>
      </c>
    </row>
    <row r="351" spans="1:54" x14ac:dyDescent="0.3">
      <c r="A351" s="9">
        <v>1421</v>
      </c>
      <c r="B351" s="10">
        <v>373</v>
      </c>
      <c r="C351" s="10">
        <v>363</v>
      </c>
      <c r="D351" s="51">
        <v>344</v>
      </c>
      <c r="E351" s="10">
        <v>283</v>
      </c>
      <c r="F351" s="13" t="s">
        <v>333</v>
      </c>
      <c r="G351" s="11" t="s">
        <v>177</v>
      </c>
      <c r="H351" s="11"/>
      <c r="J351" s="28">
        <v>7.3224043715846996</v>
      </c>
      <c r="K351" s="28">
        <v>7.0491803278688527</v>
      </c>
      <c r="L351" s="28">
        <v>6.721311475409836</v>
      </c>
      <c r="M351" s="28">
        <v>5.3005464480874318</v>
      </c>
      <c r="N351" s="28">
        <v>3.7704918032786869</v>
      </c>
      <c r="O351" s="28">
        <v>3.0054644808743163</v>
      </c>
      <c r="P351" s="28">
        <v>0.98360655737704861</v>
      </c>
      <c r="Q351" s="28">
        <v>0</v>
      </c>
      <c r="R351" s="28">
        <v>0</v>
      </c>
      <c r="S351" s="28">
        <v>0</v>
      </c>
      <c r="T351" s="28"/>
      <c r="U351" s="21">
        <v>272</v>
      </c>
      <c r="W351" s="12">
        <v>344</v>
      </c>
      <c r="X351" s="19">
        <v>7.9000000000000001E-2</v>
      </c>
      <c r="Y351" s="19">
        <v>8.4000000000000005E-2</v>
      </c>
      <c r="Z351" s="19">
        <v>0.09</v>
      </c>
      <c r="AA351" s="19">
        <v>0.11599999999999999</v>
      </c>
      <c r="AB351" s="19">
        <v>0.14400000000000002</v>
      </c>
      <c r="AC351" s="19">
        <v>0.158</v>
      </c>
      <c r="AD351" s="19">
        <v>0.19500000000000001</v>
      </c>
      <c r="AE351" s="19">
        <v>0.23922924901185766</v>
      </c>
      <c r="AF351" s="19">
        <v>0.27658102766798415</v>
      </c>
      <c r="AG351" s="19">
        <v>0.316600790513834</v>
      </c>
      <c r="AI351" s="13" t="s">
        <v>333</v>
      </c>
      <c r="AJ351" s="11"/>
      <c r="AM351" s="11" t="s">
        <v>177</v>
      </c>
      <c r="AN351" s="11"/>
      <c r="AO351" s="11"/>
      <c r="AP351" s="11"/>
      <c r="AR351" t="s">
        <v>522</v>
      </c>
      <c r="AS351" s="27">
        <v>7.9000000000000001E-2</v>
      </c>
      <c r="AT351" s="27">
        <v>8.4000000000000005E-2</v>
      </c>
      <c r="AU351" s="27">
        <v>0.09</v>
      </c>
      <c r="AV351" s="27">
        <v>0.11599999999999999</v>
      </c>
      <c r="AW351" s="27">
        <v>0.14400000000000002</v>
      </c>
      <c r="AX351" s="27">
        <v>0.158</v>
      </c>
      <c r="AY351" s="27">
        <v>0.19500000000000001</v>
      </c>
      <c r="AZ351" s="27">
        <v>0.23922924901185766</v>
      </c>
      <c r="BA351" s="27">
        <v>0.27658102766798415</v>
      </c>
      <c r="BB351" s="27">
        <v>0.316600790513834</v>
      </c>
    </row>
    <row r="352" spans="1:54" x14ac:dyDescent="0.3">
      <c r="A352" s="9">
        <v>1425</v>
      </c>
      <c r="B352" s="10">
        <v>374</v>
      </c>
      <c r="C352" s="10">
        <v>364</v>
      </c>
      <c r="D352" s="51">
        <v>345</v>
      </c>
      <c r="E352" s="10">
        <v>156</v>
      </c>
      <c r="F352" s="13" t="s">
        <v>193</v>
      </c>
      <c r="G352" s="11" t="s">
        <v>189</v>
      </c>
      <c r="H352" s="11"/>
      <c r="J352" s="28">
        <v>8.4699453551912569</v>
      </c>
      <c r="K352" s="28">
        <v>9.4535519125683045</v>
      </c>
      <c r="L352" s="28">
        <v>9.0163934426229488</v>
      </c>
      <c r="M352" s="28">
        <v>8.0874316939890711</v>
      </c>
      <c r="N352" s="28">
        <v>8.1967213114754109</v>
      </c>
      <c r="O352" s="28">
        <v>6.775956284153005</v>
      </c>
      <c r="P352" s="28">
        <v>5.7377049180327866</v>
      </c>
      <c r="Q352" s="28">
        <v>5.2583918813427015</v>
      </c>
      <c r="R352" s="28">
        <v>2.8298204527712727</v>
      </c>
      <c r="S352" s="28">
        <v>3.2583918813427006</v>
      </c>
      <c r="T352" s="28"/>
      <c r="U352" s="21">
        <v>185</v>
      </c>
      <c r="W352" s="12">
        <v>345</v>
      </c>
      <c r="X352" s="19">
        <v>5.7999999999999996E-2</v>
      </c>
      <c r="Y352" s="19">
        <v>0.04</v>
      </c>
      <c r="Z352" s="19">
        <v>4.8000000000000001E-2</v>
      </c>
      <c r="AA352" s="19">
        <v>6.5000000000000002E-2</v>
      </c>
      <c r="AB352" s="19">
        <v>6.3E-2</v>
      </c>
      <c r="AC352" s="19">
        <v>8.900000000000001E-2</v>
      </c>
      <c r="AD352" s="19">
        <v>0.10800000000000001</v>
      </c>
      <c r="AE352" s="19">
        <v>0.11677142857142857</v>
      </c>
      <c r="AF352" s="19">
        <v>0.1612142857142857</v>
      </c>
      <c r="AG352" s="19">
        <v>0.15337142857142858</v>
      </c>
      <c r="AI352" s="13" t="s">
        <v>193</v>
      </c>
      <c r="AJ352" s="11"/>
      <c r="AM352" s="11" t="s">
        <v>189</v>
      </c>
      <c r="AN352" s="11"/>
      <c r="AO352" s="11"/>
      <c r="AP352" s="11"/>
      <c r="AR352" t="s">
        <v>503</v>
      </c>
      <c r="AS352" s="27">
        <v>5.7999999999999996E-2</v>
      </c>
      <c r="AT352" s="27">
        <v>0.04</v>
      </c>
      <c r="AU352" s="27">
        <v>4.8000000000000001E-2</v>
      </c>
      <c r="AV352" s="27">
        <v>6.5000000000000002E-2</v>
      </c>
      <c r="AW352" s="27">
        <v>6.3E-2</v>
      </c>
      <c r="AX352" s="27">
        <v>8.900000000000001E-2</v>
      </c>
      <c r="AY352" s="27">
        <v>0.10800000000000001</v>
      </c>
      <c r="AZ352" s="27">
        <v>0.11677142857142857</v>
      </c>
      <c r="BA352" s="27">
        <v>0.1612142857142857</v>
      </c>
      <c r="BB352" s="27">
        <v>0.15337142857142858</v>
      </c>
    </row>
    <row r="353" spans="1:54" x14ac:dyDescent="0.3">
      <c r="A353" s="9">
        <v>1431</v>
      </c>
      <c r="B353" s="10">
        <v>375</v>
      </c>
      <c r="C353" s="10">
        <v>365</v>
      </c>
      <c r="D353" s="51">
        <v>346</v>
      </c>
      <c r="E353" s="10">
        <v>235</v>
      </c>
      <c r="F353" s="13" t="s">
        <v>288</v>
      </c>
      <c r="G353" s="11" t="s">
        <v>280</v>
      </c>
      <c r="H353" s="11"/>
      <c r="J353" s="28">
        <v>6.9398907103825138</v>
      </c>
      <c r="K353" s="28">
        <v>6.9945355191256828</v>
      </c>
      <c r="L353" s="28">
        <v>6.1202185792349724</v>
      </c>
      <c r="M353" s="28">
        <v>5.2459016393442628</v>
      </c>
      <c r="N353" s="28">
        <v>3.4972677595628414</v>
      </c>
      <c r="O353" s="28">
        <v>3.0601092896174857</v>
      </c>
      <c r="P353" s="28">
        <v>1.8032786885245902</v>
      </c>
      <c r="Q353" s="28">
        <v>0.53632867840518061</v>
      </c>
      <c r="R353" s="28">
        <v>0</v>
      </c>
      <c r="S353" s="28">
        <v>0</v>
      </c>
      <c r="T353" s="28"/>
      <c r="U353" s="21">
        <v>320</v>
      </c>
      <c r="W353" s="12">
        <v>346</v>
      </c>
      <c r="X353" s="19">
        <v>8.5999999999999993E-2</v>
      </c>
      <c r="Y353" s="19">
        <v>8.5000000000000006E-2</v>
      </c>
      <c r="Z353" s="19">
        <v>0.10099999999999999</v>
      </c>
      <c r="AA353" s="19">
        <v>0.11699999999999999</v>
      </c>
      <c r="AB353" s="19">
        <v>0.14899999999999999</v>
      </c>
      <c r="AC353" s="19">
        <v>0.157</v>
      </c>
      <c r="AD353" s="19">
        <v>0.18</v>
      </c>
      <c r="AE353" s="19">
        <v>0.20318518518518519</v>
      </c>
      <c r="AF353" s="19">
        <v>0.24929259259259257</v>
      </c>
      <c r="AG353" s="19">
        <v>0.27586296296296292</v>
      </c>
      <c r="AI353" s="13" t="s">
        <v>288</v>
      </c>
      <c r="AJ353" s="11"/>
      <c r="AM353" s="11" t="s">
        <v>280</v>
      </c>
      <c r="AN353" s="11"/>
      <c r="AO353" s="11"/>
      <c r="AP353" s="11"/>
      <c r="AR353" t="s">
        <v>517</v>
      </c>
      <c r="AS353" s="27">
        <v>8.5999999999999993E-2</v>
      </c>
      <c r="AT353" s="27">
        <v>8.5000000000000006E-2</v>
      </c>
      <c r="AU353" s="27">
        <v>0.10099999999999999</v>
      </c>
      <c r="AV353" s="27">
        <v>0.11699999999999999</v>
      </c>
      <c r="AW353" s="27">
        <v>0.14899999999999999</v>
      </c>
      <c r="AX353" s="27">
        <v>0.157</v>
      </c>
      <c r="AY353" s="27">
        <v>0.18</v>
      </c>
      <c r="AZ353" s="27">
        <v>0.20318518518518519</v>
      </c>
      <c r="BA353" s="27">
        <v>0.24929259259259257</v>
      </c>
      <c r="BB353" s="27">
        <v>0.27586296296296292</v>
      </c>
    </row>
    <row r="354" spans="1:54" x14ac:dyDescent="0.3">
      <c r="A354" s="9">
        <v>1433</v>
      </c>
      <c r="B354" s="10">
        <v>376</v>
      </c>
      <c r="C354" s="10">
        <v>366</v>
      </c>
      <c r="D354" s="51">
        <v>347</v>
      </c>
      <c r="E354" s="10">
        <v>20</v>
      </c>
      <c r="F354" s="13" t="s">
        <v>32</v>
      </c>
      <c r="G354" s="11" t="s">
        <v>27</v>
      </c>
      <c r="H354" s="11"/>
      <c r="J354" s="28">
        <v>10</v>
      </c>
      <c r="K354" s="28">
        <v>9.8907103825136602</v>
      </c>
      <c r="L354" s="28">
        <v>8.0874316939890711</v>
      </c>
      <c r="M354" s="28">
        <v>9.8360655737704921</v>
      </c>
      <c r="N354" s="28">
        <v>8.9617486338797807</v>
      </c>
      <c r="O354" s="28">
        <v>8.9071038251366108</v>
      </c>
      <c r="P354" s="28">
        <v>9.2349726775956285</v>
      </c>
      <c r="Q354" s="28">
        <v>7.1019408328622582</v>
      </c>
      <c r="R354" s="28">
        <v>5.3193894855850763</v>
      </c>
      <c r="S354" s="28">
        <v>5.2788769549651402</v>
      </c>
      <c r="T354" s="28"/>
      <c r="U354" s="21">
        <v>1</v>
      </c>
      <c r="W354" s="12">
        <v>347</v>
      </c>
      <c r="X354" s="19">
        <v>1.8000000000000002E-2</v>
      </c>
      <c r="Y354" s="19">
        <v>3.2000000000000001E-2</v>
      </c>
      <c r="Z354" s="19">
        <v>6.5000000000000002E-2</v>
      </c>
      <c r="AA354" s="19">
        <v>3.3000000000000002E-2</v>
      </c>
      <c r="AB354" s="19">
        <v>4.9000000000000002E-2</v>
      </c>
      <c r="AC354" s="19">
        <v>0.05</v>
      </c>
      <c r="AD354" s="19">
        <v>4.4000000000000004E-2</v>
      </c>
      <c r="AE354" s="19">
        <v>8.3034482758620687E-2</v>
      </c>
      <c r="AF354" s="19">
        <v>0.1156551724137931</v>
      </c>
      <c r="AG354" s="19">
        <v>0.11639655172413792</v>
      </c>
      <c r="AI354" s="13" t="s">
        <v>32</v>
      </c>
      <c r="AJ354" s="11"/>
      <c r="AM354" s="11" t="s">
        <v>27</v>
      </c>
      <c r="AN354" s="11"/>
      <c r="AO354" s="11"/>
      <c r="AP354" s="11"/>
      <c r="AR354" s="1" t="s">
        <v>490</v>
      </c>
      <c r="AS354" s="27">
        <v>1.8000000000000002E-2</v>
      </c>
      <c r="AT354" s="27">
        <v>3.2000000000000001E-2</v>
      </c>
      <c r="AU354" s="27">
        <v>6.5000000000000002E-2</v>
      </c>
      <c r="AV354" s="27">
        <v>3.3000000000000002E-2</v>
      </c>
      <c r="AW354" s="27">
        <v>4.9000000000000002E-2</v>
      </c>
      <c r="AX354" s="27">
        <v>0.05</v>
      </c>
      <c r="AY354" s="27">
        <v>4.4000000000000004E-2</v>
      </c>
      <c r="AZ354" s="27">
        <v>8.3034482758620687E-2</v>
      </c>
      <c r="BA354" s="27">
        <v>0.1156551724137931</v>
      </c>
      <c r="BB354" s="27">
        <v>0.11639655172413792</v>
      </c>
    </row>
    <row r="355" spans="1:54" x14ac:dyDescent="0.3">
      <c r="A355" s="9">
        <v>1435</v>
      </c>
      <c r="B355" s="10">
        <v>377</v>
      </c>
      <c r="C355" s="10">
        <v>367</v>
      </c>
      <c r="D355" s="51">
        <v>348</v>
      </c>
      <c r="E355" s="10">
        <v>288</v>
      </c>
      <c r="F355" s="13" t="s">
        <v>342</v>
      </c>
      <c r="G355" s="11" t="s">
        <v>339</v>
      </c>
      <c r="H355" s="11"/>
      <c r="J355" s="28">
        <v>9.7267759562841523</v>
      </c>
      <c r="K355" s="28">
        <v>9.2896174863387966</v>
      </c>
      <c r="L355" s="28">
        <v>9.7267759562841523</v>
      </c>
      <c r="M355" s="28">
        <v>8.7978142076502728</v>
      </c>
      <c r="N355" s="28">
        <v>8.1967213114754109</v>
      </c>
      <c r="O355" s="28">
        <v>7.7049180327868854</v>
      </c>
      <c r="P355" s="28">
        <v>7.4863387978142084</v>
      </c>
      <c r="Q355" s="28">
        <v>6.7516697024893748</v>
      </c>
      <c r="R355" s="28">
        <v>5.8166363084395867</v>
      </c>
      <c r="S355" s="28">
        <v>4.5840922890103206</v>
      </c>
      <c r="T355" s="28"/>
      <c r="U355" s="21">
        <v>125</v>
      </c>
      <c r="W355" s="12">
        <v>348</v>
      </c>
      <c r="X355" s="19">
        <v>3.5000000000000003E-2</v>
      </c>
      <c r="Y355" s="19">
        <v>4.2999999999999997E-2</v>
      </c>
      <c r="Z355" s="19">
        <v>3.5000000000000003E-2</v>
      </c>
      <c r="AA355" s="19">
        <v>5.2000000000000005E-2</v>
      </c>
      <c r="AB355" s="19">
        <v>6.3E-2</v>
      </c>
      <c r="AC355" s="19">
        <v>7.2000000000000008E-2</v>
      </c>
      <c r="AD355" s="19">
        <v>7.5999999999999998E-2</v>
      </c>
      <c r="AE355" s="19">
        <v>8.9444444444444451E-2</v>
      </c>
      <c r="AF355" s="19">
        <v>0.10655555555555556</v>
      </c>
      <c r="AG355" s="19">
        <v>0.12911111111111112</v>
      </c>
      <c r="AI355" s="13" t="s">
        <v>342</v>
      </c>
      <c r="AJ355" s="11"/>
      <c r="AM355" s="11" t="s">
        <v>339</v>
      </c>
      <c r="AN355" s="11"/>
      <c r="AO355" s="11"/>
      <c r="AP355" s="11"/>
      <c r="AR355" t="s">
        <v>523</v>
      </c>
      <c r="AS355" s="27">
        <v>3.5000000000000003E-2</v>
      </c>
      <c r="AT355" s="27">
        <v>4.2999999999999997E-2</v>
      </c>
      <c r="AU355" s="27">
        <v>3.5000000000000003E-2</v>
      </c>
      <c r="AV355" s="27">
        <v>5.2000000000000005E-2</v>
      </c>
      <c r="AW355" s="27">
        <v>6.3E-2</v>
      </c>
      <c r="AX355" s="27">
        <v>7.2000000000000008E-2</v>
      </c>
      <c r="AY355" s="27">
        <v>7.5999999999999998E-2</v>
      </c>
      <c r="AZ355" s="27">
        <v>8.9444444444444451E-2</v>
      </c>
      <c r="BA355" s="27">
        <v>0.10655555555555556</v>
      </c>
      <c r="BB355" s="27">
        <v>0.12911111111111112</v>
      </c>
    </row>
    <row r="356" spans="1:54" x14ac:dyDescent="0.3">
      <c r="A356" s="9">
        <v>1443</v>
      </c>
      <c r="B356" s="10">
        <v>378</v>
      </c>
      <c r="C356" s="10">
        <v>368</v>
      </c>
      <c r="D356" s="51">
        <v>349</v>
      </c>
      <c r="E356" s="10">
        <v>12</v>
      </c>
      <c r="F356" s="13" t="s">
        <v>17</v>
      </c>
      <c r="G356" s="11" t="s">
        <v>9</v>
      </c>
      <c r="H356" s="11"/>
      <c r="J356" s="28">
        <v>9.1803278688524586</v>
      </c>
      <c r="K356" s="28">
        <v>8.5245901639344268</v>
      </c>
      <c r="L356" s="28">
        <v>8.9617486338797807</v>
      </c>
      <c r="M356" s="28">
        <v>8.3606557377049189</v>
      </c>
      <c r="N356" s="28">
        <v>7.6502732240437163</v>
      </c>
      <c r="O356" s="28">
        <v>5.136612021857923</v>
      </c>
      <c r="P356" s="28">
        <v>5.4644808743169389</v>
      </c>
      <c r="Q356" s="28">
        <v>2.9853321829163071</v>
      </c>
      <c r="R356" s="28">
        <v>2.4964049467932132</v>
      </c>
      <c r="S356" s="28">
        <v>1.1763014092608579</v>
      </c>
      <c r="T356" s="28"/>
      <c r="U356" s="21">
        <v>160</v>
      </c>
      <c r="W356" s="12">
        <v>349</v>
      </c>
      <c r="X356" s="19">
        <v>4.4999999999999998E-2</v>
      </c>
      <c r="Y356" s="19">
        <v>5.7000000000000002E-2</v>
      </c>
      <c r="Z356" s="19">
        <v>4.9000000000000002E-2</v>
      </c>
      <c r="AA356" s="19">
        <v>0.06</v>
      </c>
      <c r="AB356" s="19">
        <v>7.2999999999999995E-2</v>
      </c>
      <c r="AC356" s="19">
        <v>0.11900000000000001</v>
      </c>
      <c r="AD356" s="19">
        <v>0.113</v>
      </c>
      <c r="AE356" s="19">
        <v>0.15836842105263157</v>
      </c>
      <c r="AF356" s="19">
        <v>0.1673157894736842</v>
      </c>
      <c r="AG356" s="19">
        <v>0.1914736842105263</v>
      </c>
      <c r="AI356" s="13" t="s">
        <v>17</v>
      </c>
      <c r="AJ356" s="11"/>
      <c r="AM356" s="11" t="s">
        <v>9</v>
      </c>
      <c r="AN356" s="11"/>
      <c r="AO356" s="11"/>
      <c r="AP356" s="11"/>
      <c r="AR356" s="1" t="s">
        <v>488</v>
      </c>
      <c r="AS356" s="27">
        <v>4.4999999999999998E-2</v>
      </c>
      <c r="AT356" s="27">
        <v>5.7000000000000002E-2</v>
      </c>
      <c r="AU356" s="27">
        <v>4.9000000000000002E-2</v>
      </c>
      <c r="AV356" s="27">
        <v>0.06</v>
      </c>
      <c r="AW356" s="27">
        <v>7.2999999999999995E-2</v>
      </c>
      <c r="AX356" s="27">
        <v>0.11900000000000001</v>
      </c>
      <c r="AY356" s="27">
        <v>0.113</v>
      </c>
      <c r="AZ356" s="27">
        <v>0.15836842105263157</v>
      </c>
      <c r="BA356" s="27">
        <v>0.1673157894736842</v>
      </c>
      <c r="BB356" s="27">
        <v>0.1914736842105263</v>
      </c>
    </row>
    <row r="357" spans="1:54" s="46" customFormat="1" x14ac:dyDescent="0.3">
      <c r="A357" s="9">
        <v>1446.2</v>
      </c>
      <c r="B357" s="48">
        <v>378.5</v>
      </c>
      <c r="C357" s="48">
        <v>368.5</v>
      </c>
      <c r="D357" s="52">
        <v>349.5</v>
      </c>
      <c r="E357" s="54">
        <v>119.5</v>
      </c>
      <c r="F357" s="13" t="s">
        <v>606</v>
      </c>
      <c r="G357" s="11" t="s">
        <v>141</v>
      </c>
      <c r="H357" s="11"/>
      <c r="I357" s="45"/>
      <c r="J357" s="28">
        <v>9.9453551912568301</v>
      </c>
      <c r="K357" s="28">
        <v>9.8907103825136602</v>
      </c>
      <c r="L357" s="28">
        <v>9.7814207650273222</v>
      </c>
      <c r="M357" s="28">
        <v>8.9617486338797807</v>
      </c>
      <c r="N357" s="28">
        <v>8.3606557377049189</v>
      </c>
      <c r="O357" s="28">
        <v>7.5956284153005456</v>
      </c>
      <c r="P357" s="28">
        <v>5.5737704918032787</v>
      </c>
      <c r="Q357" s="28">
        <v>3.8028583438419492</v>
      </c>
      <c r="R357" s="28">
        <v>4.0626313577133244</v>
      </c>
      <c r="S357" s="28">
        <v>2.2009247583018059</v>
      </c>
      <c r="T357" s="47"/>
      <c r="U357" s="21">
        <v>117</v>
      </c>
      <c r="W357" s="45">
        <v>349.5</v>
      </c>
      <c r="X357" s="19">
        <v>3.1E-2</v>
      </c>
      <c r="Y357" s="19">
        <v>3.2000000000000001E-2</v>
      </c>
      <c r="Z357" s="19">
        <v>3.4000000000000002E-2</v>
      </c>
      <c r="AA357" s="19">
        <v>4.9000000000000002E-2</v>
      </c>
      <c r="AB357" s="19">
        <v>0.06</v>
      </c>
      <c r="AC357" s="19">
        <v>7.400000000000001E-2</v>
      </c>
      <c r="AD357" s="19">
        <v>0.111</v>
      </c>
      <c r="AE357" s="19">
        <v>0.14340769230769232</v>
      </c>
      <c r="AF357" s="19">
        <v>0.13865384615384616</v>
      </c>
      <c r="AG357" s="19">
        <v>0.17272307692307695</v>
      </c>
      <c r="AI357" s="13" t="s">
        <v>606</v>
      </c>
      <c r="AJ357" s="44"/>
      <c r="AK357" s="45"/>
      <c r="AL357" s="43"/>
      <c r="AM357" s="11" t="s">
        <v>141</v>
      </c>
      <c r="AN357" s="44"/>
      <c r="AO357" s="44"/>
      <c r="AP357" s="44"/>
      <c r="AR357" t="s">
        <v>499</v>
      </c>
      <c r="AS357" s="27">
        <v>3.1E-2</v>
      </c>
      <c r="AT357" s="27">
        <v>3.2000000000000001E-2</v>
      </c>
      <c r="AU357" s="27">
        <v>3.4000000000000002E-2</v>
      </c>
      <c r="AV357" s="27">
        <v>4.9000000000000002E-2</v>
      </c>
      <c r="AW357" s="27">
        <v>0.06</v>
      </c>
      <c r="AX357" s="27">
        <v>7.400000000000001E-2</v>
      </c>
      <c r="AY357" s="27">
        <v>0.111</v>
      </c>
      <c r="AZ357" s="27">
        <v>0.14340769230769232</v>
      </c>
      <c r="BA357" s="27">
        <v>0.13865384615384616</v>
      </c>
      <c r="BB357" s="27">
        <v>0.17272307692307695</v>
      </c>
    </row>
    <row r="358" spans="1:54" x14ac:dyDescent="0.3">
      <c r="A358" s="9">
        <v>1447</v>
      </c>
      <c r="B358" s="10">
        <v>379</v>
      </c>
      <c r="C358" s="10">
        <v>369</v>
      </c>
      <c r="D358" s="51">
        <v>350</v>
      </c>
      <c r="E358" s="10">
        <v>361</v>
      </c>
      <c r="F358" s="13" t="s">
        <v>414</v>
      </c>
      <c r="G358" s="11" t="s">
        <v>266</v>
      </c>
      <c r="H358" s="11"/>
      <c r="J358" s="28">
        <v>10</v>
      </c>
      <c r="K358" s="28">
        <v>9.7814207650273222</v>
      </c>
      <c r="L358" s="28">
        <v>10</v>
      </c>
      <c r="M358" s="28">
        <v>9.8360655737704921</v>
      </c>
      <c r="N358" s="28">
        <v>9.3442622950819665</v>
      </c>
      <c r="O358" s="28">
        <v>9.0163934426229488</v>
      </c>
      <c r="P358" s="28">
        <v>8.7978142076502728</v>
      </c>
      <c r="Q358" s="28">
        <v>7.5260804769001508</v>
      </c>
      <c r="R358" s="28">
        <v>6.2742175856929965</v>
      </c>
      <c r="S358" s="28">
        <v>5.8718330849478395</v>
      </c>
      <c r="T358" s="28"/>
      <c r="U358" s="21">
        <v>1</v>
      </c>
      <c r="W358" s="12">
        <v>350</v>
      </c>
      <c r="X358" s="19">
        <v>2.6000000000000002E-2</v>
      </c>
      <c r="Y358" s="19">
        <v>3.4000000000000002E-2</v>
      </c>
      <c r="Z358" s="19">
        <v>2.7000000000000003E-2</v>
      </c>
      <c r="AA358" s="19">
        <v>3.3000000000000002E-2</v>
      </c>
      <c r="AB358" s="19">
        <v>4.2000000000000003E-2</v>
      </c>
      <c r="AC358" s="19">
        <v>4.8000000000000001E-2</v>
      </c>
      <c r="AD358" s="19">
        <v>5.2000000000000005E-2</v>
      </c>
      <c r="AE358" s="19">
        <v>7.5272727272727255E-2</v>
      </c>
      <c r="AF358" s="19">
        <v>9.8181818181818162E-2</v>
      </c>
      <c r="AG358" s="19">
        <v>0.10554545454545453</v>
      </c>
      <c r="AI358" s="13" t="s">
        <v>414</v>
      </c>
      <c r="AJ358" s="11"/>
      <c r="AM358" s="11" t="s">
        <v>266</v>
      </c>
      <c r="AN358" s="11"/>
      <c r="AO358" s="11"/>
      <c r="AP358" s="11"/>
      <c r="AR358" t="s">
        <v>530</v>
      </c>
      <c r="AS358" s="27">
        <v>2.6000000000000002E-2</v>
      </c>
      <c r="AT358" s="27">
        <v>3.4000000000000002E-2</v>
      </c>
      <c r="AU358" s="27">
        <v>2.7000000000000003E-2</v>
      </c>
      <c r="AV358" s="27">
        <v>3.3000000000000002E-2</v>
      </c>
      <c r="AW358" s="27">
        <v>4.2000000000000003E-2</v>
      </c>
      <c r="AX358" s="27">
        <v>4.8000000000000001E-2</v>
      </c>
      <c r="AY358" s="27">
        <v>5.2000000000000005E-2</v>
      </c>
      <c r="AZ358" s="27">
        <v>7.5272727272727255E-2</v>
      </c>
      <c r="BA358" s="27">
        <v>9.8181818181818162E-2</v>
      </c>
      <c r="BB358" s="27">
        <v>0.10554545454545453</v>
      </c>
    </row>
    <row r="359" spans="1:54" x14ac:dyDescent="0.3">
      <c r="A359" s="9">
        <v>1449</v>
      </c>
      <c r="B359" s="10">
        <v>380</v>
      </c>
      <c r="C359" s="10">
        <v>370</v>
      </c>
      <c r="D359" s="51">
        <v>351</v>
      </c>
      <c r="E359" s="10">
        <v>114</v>
      </c>
      <c r="F359" s="13" t="s">
        <v>139</v>
      </c>
      <c r="G359" s="11" t="s">
        <v>138</v>
      </c>
      <c r="H359" s="11"/>
      <c r="J359" s="28">
        <v>3.333333333333333</v>
      </c>
      <c r="K359" s="28">
        <v>3.6612021857923498</v>
      </c>
      <c r="L359" s="28">
        <v>3.333333333333333</v>
      </c>
      <c r="M359" s="28">
        <v>2.4043715846994544</v>
      </c>
      <c r="N359" s="28">
        <v>1.8579234972677596</v>
      </c>
      <c r="O359" s="28">
        <v>0</v>
      </c>
      <c r="P359" s="28">
        <v>0</v>
      </c>
      <c r="Q359" s="28">
        <v>0</v>
      </c>
      <c r="R359" s="28">
        <v>0</v>
      </c>
      <c r="S359" s="28">
        <v>0</v>
      </c>
      <c r="T359" s="28"/>
      <c r="U359" s="21">
        <v>382</v>
      </c>
      <c r="W359" s="12">
        <v>351</v>
      </c>
      <c r="X359" s="19">
        <v>0.152</v>
      </c>
      <c r="Y359" s="19">
        <v>0.14599999999999999</v>
      </c>
      <c r="Z359" s="19">
        <v>0.152</v>
      </c>
      <c r="AA359" s="19">
        <v>0.16899999999999998</v>
      </c>
      <c r="AB359" s="19">
        <v>0.17899999999999999</v>
      </c>
      <c r="AC359" s="19">
        <v>0.21299999999999999</v>
      </c>
      <c r="AD359" s="19">
        <v>0.214</v>
      </c>
      <c r="AE359" s="19">
        <v>0.24324913494809688</v>
      </c>
      <c r="AF359" s="19">
        <v>0.25385813148788927</v>
      </c>
      <c r="AG359" s="19">
        <v>0.2553737024221453</v>
      </c>
      <c r="AI359" s="13" t="s">
        <v>139</v>
      </c>
      <c r="AJ359" s="11"/>
      <c r="AM359" s="11" t="s">
        <v>138</v>
      </c>
      <c r="AN359" s="11"/>
      <c r="AO359" s="11"/>
      <c r="AP359" s="11"/>
      <c r="AR359" t="s">
        <v>498</v>
      </c>
      <c r="AS359" s="27">
        <v>0.152</v>
      </c>
      <c r="AT359" s="27">
        <v>0.14599999999999999</v>
      </c>
      <c r="AU359" s="27">
        <v>0.152</v>
      </c>
      <c r="AV359" s="27">
        <v>0.16899999999999998</v>
      </c>
      <c r="AW359" s="27">
        <v>0.17899999999999999</v>
      </c>
      <c r="AX359" s="27">
        <v>0.21299999999999999</v>
      </c>
      <c r="AY359" s="27">
        <v>0.214</v>
      </c>
      <c r="AZ359" s="27">
        <v>0.24324913494809688</v>
      </c>
      <c r="BA359" s="27">
        <v>0.25385813148788927</v>
      </c>
      <c r="BB359" s="27">
        <v>0.2553737024221453</v>
      </c>
    </row>
    <row r="360" spans="1:54" x14ac:dyDescent="0.3">
      <c r="A360" s="9">
        <v>1451</v>
      </c>
      <c r="B360" s="10">
        <v>381</v>
      </c>
      <c r="C360" s="10">
        <v>371</v>
      </c>
      <c r="D360" s="51">
        <v>352</v>
      </c>
      <c r="E360" s="10">
        <v>254</v>
      </c>
      <c r="F360" s="13" t="s">
        <v>300</v>
      </c>
      <c r="G360" s="11" t="s">
        <v>295</v>
      </c>
      <c r="H360" s="11"/>
      <c r="J360" s="28">
        <v>3.442622950819672</v>
      </c>
      <c r="K360" s="28">
        <v>4.3715846994535514</v>
      </c>
      <c r="L360" s="28">
        <v>3.0054644808743163</v>
      </c>
      <c r="M360" s="28">
        <v>3.0054644808743163</v>
      </c>
      <c r="N360" s="28">
        <v>2.8961748633879774</v>
      </c>
      <c r="O360" s="28">
        <v>2.2404371584699461</v>
      </c>
      <c r="P360" s="28">
        <v>0.49180327868852508</v>
      </c>
      <c r="Q360" s="28">
        <v>0</v>
      </c>
      <c r="R360" s="28">
        <v>0</v>
      </c>
      <c r="S360" s="28">
        <v>0</v>
      </c>
      <c r="T360" s="28"/>
      <c r="U360" s="21">
        <v>371</v>
      </c>
      <c r="W360" s="12">
        <v>352</v>
      </c>
      <c r="X360" s="19">
        <v>0.15</v>
      </c>
      <c r="Y360" s="19">
        <v>0.13300000000000001</v>
      </c>
      <c r="Z360" s="19">
        <v>0.158</v>
      </c>
      <c r="AA360" s="19">
        <v>0.158</v>
      </c>
      <c r="AB360" s="19">
        <v>0.16</v>
      </c>
      <c r="AC360" s="19">
        <v>0.17199999999999999</v>
      </c>
      <c r="AD360" s="19">
        <v>0.20399999999999999</v>
      </c>
      <c r="AE360" s="19">
        <v>0.22756097560975616</v>
      </c>
      <c r="AF360" s="19">
        <v>0.25317073170731713</v>
      </c>
      <c r="AG360" s="19">
        <v>0.2436585365853659</v>
      </c>
      <c r="AI360" s="13" t="s">
        <v>300</v>
      </c>
      <c r="AJ360" s="11"/>
      <c r="AM360" s="11" t="s">
        <v>295</v>
      </c>
      <c r="AN360" s="11"/>
      <c r="AO360" s="11"/>
      <c r="AP360" s="11"/>
      <c r="AR360" t="s">
        <v>519</v>
      </c>
      <c r="AS360" s="27">
        <v>0.15</v>
      </c>
      <c r="AT360" s="27">
        <v>0.13300000000000001</v>
      </c>
      <c r="AU360" s="27">
        <v>0.158</v>
      </c>
      <c r="AV360" s="27">
        <v>0.158</v>
      </c>
      <c r="AW360" s="27">
        <v>0.16</v>
      </c>
      <c r="AX360" s="27">
        <v>0.17199999999999999</v>
      </c>
      <c r="AY360" s="27">
        <v>0.20399999999999999</v>
      </c>
      <c r="AZ360" s="27">
        <v>0.22756097560975616</v>
      </c>
      <c r="BA360" s="27">
        <v>0.25317073170731713</v>
      </c>
      <c r="BB360" s="27">
        <v>0.2436585365853659</v>
      </c>
    </row>
    <row r="361" spans="1:54" x14ac:dyDescent="0.3">
      <c r="A361" s="9">
        <v>1454</v>
      </c>
      <c r="B361" s="10">
        <v>382</v>
      </c>
      <c r="C361" s="10">
        <v>372</v>
      </c>
      <c r="D361" s="51">
        <v>353</v>
      </c>
      <c r="E361" s="10">
        <v>111</v>
      </c>
      <c r="F361" s="13" t="s">
        <v>128</v>
      </c>
      <c r="G361" s="11" t="s">
        <v>123</v>
      </c>
      <c r="H361" s="11"/>
      <c r="J361" s="28">
        <v>10</v>
      </c>
      <c r="K361" s="28">
        <v>9.9453551912568301</v>
      </c>
      <c r="L361" s="28">
        <v>10</v>
      </c>
      <c r="M361" s="28">
        <v>9.5081967213114744</v>
      </c>
      <c r="N361" s="28">
        <v>8.7978142076502728</v>
      </c>
      <c r="O361" s="28">
        <v>8.142076502732241</v>
      </c>
      <c r="P361" s="28">
        <v>7.4316939890710385</v>
      </c>
      <c r="Q361" s="28">
        <v>6.3825136612021858</v>
      </c>
      <c r="R361" s="28">
        <v>5.6748633879781423</v>
      </c>
      <c r="S361" s="28">
        <v>5.7759562841530059</v>
      </c>
      <c r="T361" s="28"/>
      <c r="U361" s="21">
        <v>1</v>
      </c>
      <c r="W361" s="12">
        <v>353</v>
      </c>
      <c r="X361" s="19">
        <v>2.5000000000000001E-2</v>
      </c>
      <c r="Y361" s="19">
        <v>3.1E-2</v>
      </c>
      <c r="Z361" s="19">
        <v>2.7999999999999997E-2</v>
      </c>
      <c r="AA361" s="19">
        <v>3.9E-2</v>
      </c>
      <c r="AB361" s="19">
        <v>5.2000000000000005E-2</v>
      </c>
      <c r="AC361" s="19">
        <v>6.4000000000000001E-2</v>
      </c>
      <c r="AD361" s="19">
        <v>7.6999999999999999E-2</v>
      </c>
      <c r="AE361" s="19">
        <v>9.6199999999999994E-2</v>
      </c>
      <c r="AF361" s="19">
        <v>0.10915</v>
      </c>
      <c r="AG361" s="19">
        <v>0.10729999999999999</v>
      </c>
      <c r="AI361" s="13" t="s">
        <v>128</v>
      </c>
      <c r="AJ361" s="11"/>
      <c r="AM361" s="11" t="s">
        <v>123</v>
      </c>
      <c r="AN361" s="11"/>
      <c r="AO361" s="11"/>
      <c r="AP361" s="11"/>
      <c r="AR361" t="s">
        <v>497</v>
      </c>
      <c r="AS361" s="27">
        <v>2.5000000000000001E-2</v>
      </c>
      <c r="AT361" s="27">
        <v>3.1E-2</v>
      </c>
      <c r="AU361" s="27">
        <v>2.7999999999999997E-2</v>
      </c>
      <c r="AV361" s="27">
        <v>3.9E-2</v>
      </c>
      <c r="AW361" s="27">
        <v>5.2000000000000005E-2</v>
      </c>
      <c r="AX361" s="27">
        <v>6.4000000000000001E-2</v>
      </c>
      <c r="AY361" s="27">
        <v>7.6999999999999999E-2</v>
      </c>
      <c r="AZ361" s="27">
        <v>9.6199999999999994E-2</v>
      </c>
      <c r="BA361" s="27">
        <v>0.10915</v>
      </c>
      <c r="BB361" s="27">
        <v>0.10729999999999999</v>
      </c>
    </row>
    <row r="362" spans="1:54" x14ac:dyDescent="0.3">
      <c r="A362" s="9">
        <v>1459</v>
      </c>
      <c r="B362" s="10">
        <v>383</v>
      </c>
      <c r="C362" s="10">
        <v>373</v>
      </c>
      <c r="D362" s="51">
        <v>354</v>
      </c>
      <c r="E362" s="10">
        <v>56</v>
      </c>
      <c r="F362" s="13" t="s">
        <v>72</v>
      </c>
      <c r="G362" s="11" t="s">
        <v>46</v>
      </c>
      <c r="H362" s="11"/>
      <c r="J362" s="28">
        <v>7.1038251366120218</v>
      </c>
      <c r="K362" s="28">
        <v>6.775956284153005</v>
      </c>
      <c r="L362" s="28">
        <v>6.3934426229508192</v>
      </c>
      <c r="M362" s="28">
        <v>6.0655737704918034</v>
      </c>
      <c r="N362" s="28">
        <v>6.1748633879781414</v>
      </c>
      <c r="O362" s="28">
        <v>4.8087431693989071</v>
      </c>
      <c r="P362" s="28">
        <v>3.7158469945355193</v>
      </c>
      <c r="Q362" s="28">
        <v>1.8370947585091533</v>
      </c>
      <c r="R362" s="28">
        <v>0.49253841064471271</v>
      </c>
      <c r="S362" s="28">
        <v>0</v>
      </c>
      <c r="T362" s="28"/>
      <c r="U362" s="21">
        <v>287</v>
      </c>
      <c r="W362" s="12">
        <v>354</v>
      </c>
      <c r="X362" s="19">
        <v>8.3000000000000004E-2</v>
      </c>
      <c r="Y362" s="19">
        <v>8.900000000000001E-2</v>
      </c>
      <c r="Z362" s="19">
        <v>9.6000000000000002E-2</v>
      </c>
      <c r="AA362" s="19">
        <v>0.10199999999999999</v>
      </c>
      <c r="AB362" s="19">
        <v>0.1</v>
      </c>
      <c r="AC362" s="19">
        <v>0.125</v>
      </c>
      <c r="AD362" s="19">
        <v>0.14499999999999999</v>
      </c>
      <c r="AE362" s="19">
        <v>0.17938116591928249</v>
      </c>
      <c r="AF362" s="19">
        <v>0.20398654708520175</v>
      </c>
      <c r="AG362" s="19">
        <v>0.2270044843049327</v>
      </c>
      <c r="AI362" s="13" t="s">
        <v>72</v>
      </c>
      <c r="AJ362" s="11"/>
      <c r="AM362" s="11" t="s">
        <v>46</v>
      </c>
      <c r="AN362" s="11"/>
      <c r="AO362" s="11"/>
      <c r="AP362" s="11"/>
      <c r="AR362" t="s">
        <v>492</v>
      </c>
      <c r="AS362" s="27">
        <v>8.3000000000000004E-2</v>
      </c>
      <c r="AT362" s="27">
        <v>8.900000000000001E-2</v>
      </c>
      <c r="AU362" s="27">
        <v>9.6000000000000002E-2</v>
      </c>
      <c r="AV362" s="27">
        <v>0.10199999999999999</v>
      </c>
      <c r="AW362" s="27">
        <v>0.1</v>
      </c>
      <c r="AX362" s="27">
        <v>0.125</v>
      </c>
      <c r="AY362" s="27">
        <v>0.14499999999999999</v>
      </c>
      <c r="AZ362" s="27">
        <v>0.17938116591928249</v>
      </c>
      <c r="BA362" s="27">
        <v>0.20398654708520175</v>
      </c>
      <c r="BB362" s="27">
        <v>0.2270044843049327</v>
      </c>
    </row>
    <row r="363" spans="1:54" x14ac:dyDescent="0.3">
      <c r="A363" s="9">
        <v>1336</v>
      </c>
      <c r="B363" s="10">
        <v>384</v>
      </c>
      <c r="C363" s="10">
        <v>374</v>
      </c>
      <c r="D363" s="51">
        <v>355</v>
      </c>
      <c r="E363" s="10">
        <v>97</v>
      </c>
      <c r="F363" s="13" t="s">
        <v>114</v>
      </c>
      <c r="G363" s="11" t="s">
        <v>98</v>
      </c>
      <c r="H363" s="11"/>
      <c r="J363" s="28">
        <v>10</v>
      </c>
      <c r="K363" s="28">
        <v>10</v>
      </c>
      <c r="L363" s="28">
        <v>10</v>
      </c>
      <c r="M363" s="28">
        <v>10</v>
      </c>
      <c r="N363" s="28">
        <v>9.8907103825136602</v>
      </c>
      <c r="O363" s="28">
        <v>9.3442622950819665</v>
      </c>
      <c r="P363" s="28">
        <v>9.1803278688524586</v>
      </c>
      <c r="Q363" s="28">
        <v>7.4958883760411696</v>
      </c>
      <c r="R363" s="28">
        <v>6.8555361027110191</v>
      </c>
      <c r="S363" s="28">
        <v>6.2528516101649947</v>
      </c>
      <c r="T363" s="28"/>
      <c r="U363" s="21">
        <v>1</v>
      </c>
      <c r="W363" s="12">
        <v>355</v>
      </c>
      <c r="X363" s="19">
        <v>2.7000000000000003E-2</v>
      </c>
      <c r="Y363" s="19">
        <v>2.4E-2</v>
      </c>
      <c r="Z363" s="19">
        <v>2.5000000000000001E-2</v>
      </c>
      <c r="AA363" s="19">
        <v>2.7999999999999997E-2</v>
      </c>
      <c r="AB363" s="19">
        <v>3.2000000000000001E-2</v>
      </c>
      <c r="AC363" s="19">
        <v>4.2000000000000003E-2</v>
      </c>
      <c r="AD363" s="19">
        <v>4.4999999999999998E-2</v>
      </c>
      <c r="AE363" s="19">
        <v>7.5825242718446595E-2</v>
      </c>
      <c r="AF363" s="19">
        <v>8.7543689320388349E-2</v>
      </c>
      <c r="AG363" s="19">
        <v>9.8572815533980604E-2</v>
      </c>
      <c r="AI363" s="13" t="s">
        <v>114</v>
      </c>
      <c r="AJ363" s="11"/>
      <c r="AM363" s="11" t="s">
        <v>98</v>
      </c>
      <c r="AN363" s="11"/>
      <c r="AO363" s="11"/>
      <c r="AP363" s="11"/>
      <c r="AR363" t="s">
        <v>496</v>
      </c>
      <c r="AS363" s="27">
        <v>2.7000000000000003E-2</v>
      </c>
      <c r="AT363" s="27">
        <v>2.4E-2</v>
      </c>
      <c r="AU363" s="27">
        <v>2.5000000000000001E-2</v>
      </c>
      <c r="AV363" s="27">
        <v>2.7999999999999997E-2</v>
      </c>
      <c r="AW363" s="27">
        <v>3.2000000000000001E-2</v>
      </c>
      <c r="AX363" s="27">
        <v>4.2000000000000003E-2</v>
      </c>
      <c r="AY363" s="27">
        <v>4.4999999999999998E-2</v>
      </c>
      <c r="AZ363" s="27">
        <v>7.5825242718446595E-2</v>
      </c>
      <c r="BA363" s="27">
        <v>8.7543689320388349E-2</v>
      </c>
      <c r="BB363" s="27">
        <v>9.8572815533980604E-2</v>
      </c>
    </row>
    <row r="364" spans="1:54" x14ac:dyDescent="0.3">
      <c r="A364" s="9">
        <v>1338</v>
      </c>
      <c r="B364" s="10">
        <v>385</v>
      </c>
      <c r="C364" s="10">
        <v>375</v>
      </c>
      <c r="D364" s="51">
        <v>356</v>
      </c>
      <c r="E364" s="10">
        <v>98</v>
      </c>
      <c r="F364" s="13" t="s">
        <v>113</v>
      </c>
      <c r="G364" s="11" t="s">
        <v>98</v>
      </c>
      <c r="H364" s="11"/>
      <c r="J364" s="28">
        <v>10</v>
      </c>
      <c r="K364" s="28">
        <v>10</v>
      </c>
      <c r="L364" s="28">
        <v>10</v>
      </c>
      <c r="M364" s="28">
        <v>10</v>
      </c>
      <c r="N364" s="28">
        <v>9.8907103825136602</v>
      </c>
      <c r="O364" s="28">
        <v>9.3442622950819665</v>
      </c>
      <c r="P364" s="28">
        <v>9.1803278688524586</v>
      </c>
      <c r="Q364" s="28">
        <v>7.4958883760411696</v>
      </c>
      <c r="R364" s="28">
        <v>6.8555361027110191</v>
      </c>
      <c r="S364" s="28">
        <v>6.2528516101649947</v>
      </c>
      <c r="T364" s="28"/>
      <c r="U364" s="21">
        <v>1</v>
      </c>
      <c r="W364" s="12">
        <v>356</v>
      </c>
      <c r="X364" s="19">
        <v>2.7000000000000003E-2</v>
      </c>
      <c r="Y364" s="19">
        <v>2.4E-2</v>
      </c>
      <c r="Z364" s="19">
        <v>2.5000000000000001E-2</v>
      </c>
      <c r="AA364" s="19">
        <v>2.7999999999999997E-2</v>
      </c>
      <c r="AB364" s="19">
        <v>3.2000000000000001E-2</v>
      </c>
      <c r="AC364" s="19">
        <v>4.2000000000000003E-2</v>
      </c>
      <c r="AD364" s="19">
        <v>4.4999999999999998E-2</v>
      </c>
      <c r="AE364" s="19">
        <v>7.5825242718446595E-2</v>
      </c>
      <c r="AF364" s="19">
        <v>8.7543689320388349E-2</v>
      </c>
      <c r="AG364" s="19">
        <v>9.8572815533980604E-2</v>
      </c>
      <c r="AI364" s="13" t="s">
        <v>113</v>
      </c>
      <c r="AJ364" s="11"/>
      <c r="AM364" s="11" t="s">
        <v>98</v>
      </c>
      <c r="AN364" s="11"/>
      <c r="AO364" s="11"/>
      <c r="AP364" s="11"/>
      <c r="AR364" t="s">
        <v>496</v>
      </c>
      <c r="AS364" s="27">
        <v>2.7000000000000003E-2</v>
      </c>
      <c r="AT364" s="27">
        <v>2.4E-2</v>
      </c>
      <c r="AU364" s="27">
        <v>2.5000000000000001E-2</v>
      </c>
      <c r="AV364" s="27">
        <v>2.7999999999999997E-2</v>
      </c>
      <c r="AW364" s="27">
        <v>3.2000000000000001E-2</v>
      </c>
      <c r="AX364" s="27">
        <v>4.2000000000000003E-2</v>
      </c>
      <c r="AY364" s="27">
        <v>4.4999999999999998E-2</v>
      </c>
      <c r="AZ364" s="27">
        <v>7.5825242718446595E-2</v>
      </c>
      <c r="BA364" s="27">
        <v>8.7543689320388349E-2</v>
      </c>
      <c r="BB364" s="27">
        <v>9.8572815533980604E-2</v>
      </c>
    </row>
    <row r="365" spans="1:54" x14ac:dyDescent="0.3">
      <c r="A365" s="9">
        <v>1461</v>
      </c>
      <c r="B365" s="10">
        <v>386</v>
      </c>
      <c r="C365" s="10">
        <v>376</v>
      </c>
      <c r="D365" s="51">
        <v>357</v>
      </c>
      <c r="E365" s="10">
        <v>362</v>
      </c>
      <c r="F365" s="13" t="s">
        <v>406</v>
      </c>
      <c r="G365" s="11" t="s">
        <v>266</v>
      </c>
      <c r="H365" s="11"/>
      <c r="J365" s="28">
        <v>10</v>
      </c>
      <c r="K365" s="28">
        <v>9.7814207650273222</v>
      </c>
      <c r="L365" s="28">
        <v>10</v>
      </c>
      <c r="M365" s="28">
        <v>9.8360655737704921</v>
      </c>
      <c r="N365" s="28">
        <v>9.3442622950819665</v>
      </c>
      <c r="O365" s="28">
        <v>9.0163934426229488</v>
      </c>
      <c r="P365" s="28">
        <v>8.7978142076502728</v>
      </c>
      <c r="Q365" s="28">
        <v>7.5260804769001508</v>
      </c>
      <c r="R365" s="28">
        <v>6.2742175856929965</v>
      </c>
      <c r="S365" s="28">
        <v>5.8718330849478395</v>
      </c>
      <c r="T365" s="28"/>
      <c r="U365" s="21">
        <v>1</v>
      </c>
      <c r="W365" s="12">
        <v>357</v>
      </c>
      <c r="X365" s="19">
        <v>2.6000000000000002E-2</v>
      </c>
      <c r="Y365" s="19">
        <v>3.4000000000000002E-2</v>
      </c>
      <c r="Z365" s="19">
        <v>2.7000000000000003E-2</v>
      </c>
      <c r="AA365" s="19">
        <v>3.3000000000000002E-2</v>
      </c>
      <c r="AB365" s="19">
        <v>4.2000000000000003E-2</v>
      </c>
      <c r="AC365" s="19">
        <v>4.8000000000000001E-2</v>
      </c>
      <c r="AD365" s="19">
        <v>5.2000000000000005E-2</v>
      </c>
      <c r="AE365" s="19">
        <v>7.5272727272727255E-2</v>
      </c>
      <c r="AF365" s="19">
        <v>9.8181818181818162E-2</v>
      </c>
      <c r="AG365" s="19">
        <v>0.10554545454545453</v>
      </c>
      <c r="AI365" s="13" t="s">
        <v>406</v>
      </c>
      <c r="AJ365" s="11"/>
      <c r="AM365" s="11" t="s">
        <v>266</v>
      </c>
      <c r="AN365" s="11"/>
      <c r="AO365" s="11"/>
      <c r="AP365" s="11"/>
      <c r="AR365" t="s">
        <v>530</v>
      </c>
      <c r="AS365" s="27">
        <v>2.6000000000000002E-2</v>
      </c>
      <c r="AT365" s="27">
        <v>3.4000000000000002E-2</v>
      </c>
      <c r="AU365" s="27">
        <v>2.7000000000000003E-2</v>
      </c>
      <c r="AV365" s="27">
        <v>3.3000000000000002E-2</v>
      </c>
      <c r="AW365" s="27">
        <v>4.2000000000000003E-2</v>
      </c>
      <c r="AX365" s="27">
        <v>4.8000000000000001E-2</v>
      </c>
      <c r="AY365" s="27">
        <v>5.2000000000000005E-2</v>
      </c>
      <c r="AZ365" s="27">
        <v>7.5272727272727255E-2</v>
      </c>
      <c r="BA365" s="27">
        <v>9.8181818181818162E-2</v>
      </c>
      <c r="BB365" s="27">
        <v>0.10554545454545453</v>
      </c>
    </row>
    <row r="366" spans="1:54" x14ac:dyDescent="0.3">
      <c r="A366" s="9">
        <v>1464</v>
      </c>
      <c r="B366" s="10">
        <v>387</v>
      </c>
      <c r="C366" s="10">
        <v>377</v>
      </c>
      <c r="D366" s="51">
        <v>358</v>
      </c>
      <c r="E366" s="10">
        <v>236</v>
      </c>
      <c r="F366" s="13" t="s">
        <v>286</v>
      </c>
      <c r="G366" s="11" t="s">
        <v>280</v>
      </c>
      <c r="H366" s="11"/>
      <c r="J366" s="28">
        <v>6.9398907103825138</v>
      </c>
      <c r="K366" s="28">
        <v>6.9945355191256828</v>
      </c>
      <c r="L366" s="28">
        <v>6.1202185792349724</v>
      </c>
      <c r="M366" s="28">
        <v>5.2459016393442628</v>
      </c>
      <c r="N366" s="28">
        <v>3.4972677595628414</v>
      </c>
      <c r="O366" s="28">
        <v>3.0601092896174857</v>
      </c>
      <c r="P366" s="28">
        <v>1.8032786885245902</v>
      </c>
      <c r="Q366" s="28">
        <v>0.53632867840518061</v>
      </c>
      <c r="R366" s="28">
        <v>0</v>
      </c>
      <c r="S366" s="28">
        <v>0</v>
      </c>
      <c r="T366" s="28"/>
      <c r="U366" s="21">
        <v>320</v>
      </c>
      <c r="W366" s="12">
        <v>358</v>
      </c>
      <c r="X366" s="19">
        <v>8.5999999999999993E-2</v>
      </c>
      <c r="Y366" s="19">
        <v>8.5000000000000006E-2</v>
      </c>
      <c r="Z366" s="19">
        <v>0.10099999999999999</v>
      </c>
      <c r="AA366" s="19">
        <v>0.11699999999999999</v>
      </c>
      <c r="AB366" s="19">
        <v>0.14899999999999999</v>
      </c>
      <c r="AC366" s="19">
        <v>0.157</v>
      </c>
      <c r="AD366" s="19">
        <v>0.18</v>
      </c>
      <c r="AE366" s="19">
        <v>0.20318518518518519</v>
      </c>
      <c r="AF366" s="19">
        <v>0.24929259259259257</v>
      </c>
      <c r="AG366" s="19">
        <v>0.27586296296296292</v>
      </c>
      <c r="AI366" s="13" t="s">
        <v>286</v>
      </c>
      <c r="AJ366" s="11"/>
      <c r="AM366" s="11" t="s">
        <v>280</v>
      </c>
      <c r="AN366" s="11"/>
      <c r="AO366" s="11"/>
      <c r="AP366" s="11"/>
      <c r="AR366" t="s">
        <v>517</v>
      </c>
      <c r="AS366" s="27">
        <v>8.5999999999999993E-2</v>
      </c>
      <c r="AT366" s="27">
        <v>8.5000000000000006E-2</v>
      </c>
      <c r="AU366" s="27">
        <v>0.10099999999999999</v>
      </c>
      <c r="AV366" s="27">
        <v>0.11699999999999999</v>
      </c>
      <c r="AW366" s="27">
        <v>0.14899999999999999</v>
      </c>
      <c r="AX366" s="27">
        <v>0.157</v>
      </c>
      <c r="AY366" s="27">
        <v>0.18</v>
      </c>
      <c r="AZ366" s="27">
        <v>0.20318518518518519</v>
      </c>
      <c r="BA366" s="27">
        <v>0.24929259259259257</v>
      </c>
      <c r="BB366" s="27">
        <v>0.27586296296296292</v>
      </c>
    </row>
    <row r="367" spans="1:54" x14ac:dyDescent="0.3">
      <c r="A367" s="9">
        <v>1466</v>
      </c>
      <c r="B367" s="10">
        <v>388</v>
      </c>
      <c r="C367" s="10">
        <v>378</v>
      </c>
      <c r="D367" s="51">
        <v>359</v>
      </c>
      <c r="E367" s="10">
        <v>378</v>
      </c>
      <c r="F367" s="13" t="s">
        <v>317</v>
      </c>
      <c r="G367" s="11" t="s">
        <v>423</v>
      </c>
      <c r="H367" s="11"/>
      <c r="I367" s="12">
        <v>1</v>
      </c>
      <c r="J367" s="28">
        <v>10</v>
      </c>
      <c r="K367" s="28">
        <v>10</v>
      </c>
      <c r="L367" s="28">
        <v>10</v>
      </c>
      <c r="M367" s="28">
        <v>9.7410184761022265</v>
      </c>
      <c r="N367" s="28">
        <v>8.9280647059767837</v>
      </c>
      <c r="O367" s="28">
        <v>7.5803548229552291</v>
      </c>
      <c r="P367" s="28">
        <v>7.6783822562158104</v>
      </c>
      <c r="Q367" s="28">
        <v>5.8315036372013456</v>
      </c>
      <c r="R367" s="28">
        <v>5.0009691451338965</v>
      </c>
      <c r="S367" s="28">
        <v>4.7638137127779894</v>
      </c>
      <c r="T367" s="28"/>
      <c r="U367" s="21">
        <v>1</v>
      </c>
      <c r="W367" s="12">
        <v>359</v>
      </c>
      <c r="X367" s="19">
        <v>2.4956126701281715E-2</v>
      </c>
      <c r="Y367" s="19">
        <v>2.9745976225681137E-2</v>
      </c>
      <c r="Z367" s="19">
        <v>2.4894028660170972E-2</v>
      </c>
      <c r="AA367" s="19">
        <v>3.4739361887329269E-2</v>
      </c>
      <c r="AB367" s="19">
        <v>4.9616415880624862E-2</v>
      </c>
      <c r="AC367" s="19">
        <v>7.4279506739919329E-2</v>
      </c>
      <c r="AD367" s="19">
        <v>7.2485604711250665E-2</v>
      </c>
      <c r="AE367" s="19">
        <v>0.10628348343921538</v>
      </c>
      <c r="AF367" s="19">
        <v>0.12148226464404968</v>
      </c>
      <c r="AG367" s="19">
        <v>0.12582220905616279</v>
      </c>
      <c r="AI367" s="13" t="s">
        <v>317</v>
      </c>
      <c r="AJ367" s="11"/>
      <c r="AK367" s="12">
        <v>1</v>
      </c>
      <c r="AL367" s="10">
        <v>2</v>
      </c>
      <c r="AM367" s="11" t="s">
        <v>423</v>
      </c>
      <c r="AN367" s="26" t="s">
        <v>309</v>
      </c>
      <c r="AO367" s="11"/>
      <c r="AP367" s="11"/>
      <c r="AS367" s="24">
        <v>2.4956126701281715E-2</v>
      </c>
      <c r="AT367" s="24">
        <v>2.9745976225681137E-2</v>
      </c>
      <c r="AU367" s="24">
        <v>2.4894028660170972E-2</v>
      </c>
      <c r="AV367" s="24">
        <v>3.4739361887329269E-2</v>
      </c>
      <c r="AW367" s="24">
        <v>4.9616415880624862E-2</v>
      </c>
      <c r="AX367" s="24">
        <v>7.4279506739919329E-2</v>
      </c>
      <c r="AY367" s="24">
        <v>7.2485604711250665E-2</v>
      </c>
      <c r="AZ367" s="24">
        <v>0.10628348343921538</v>
      </c>
      <c r="BA367" s="24">
        <v>0.12148226464404968</v>
      </c>
      <c r="BB367" s="24">
        <v>0.12582220905616279</v>
      </c>
    </row>
    <row r="368" spans="1:54" x14ac:dyDescent="0.3">
      <c r="A368" s="9">
        <v>1483</v>
      </c>
      <c r="B368" s="10">
        <v>389</v>
      </c>
      <c r="C368" s="10">
        <v>379</v>
      </c>
      <c r="D368" s="51">
        <v>360</v>
      </c>
      <c r="E368" s="10">
        <v>57</v>
      </c>
      <c r="F368" s="13" t="s">
        <v>76</v>
      </c>
      <c r="G368" s="11" t="s">
        <v>46</v>
      </c>
      <c r="H368" s="11"/>
      <c r="J368" s="28">
        <v>7.1038251366120218</v>
      </c>
      <c r="K368" s="28">
        <v>6.775956284153005</v>
      </c>
      <c r="L368" s="28">
        <v>6.3934426229508192</v>
      </c>
      <c r="M368" s="28">
        <v>6.0655737704918034</v>
      </c>
      <c r="N368" s="28">
        <v>6.1748633879781414</v>
      </c>
      <c r="O368" s="28">
        <v>4.8087431693989071</v>
      </c>
      <c r="P368" s="28">
        <v>3.7158469945355193</v>
      </c>
      <c r="Q368" s="28">
        <v>1.8370947585091533</v>
      </c>
      <c r="R368" s="28">
        <v>0.49253841064471271</v>
      </c>
      <c r="S368" s="28">
        <v>0</v>
      </c>
      <c r="T368" s="28"/>
      <c r="U368" s="21">
        <v>287</v>
      </c>
      <c r="W368" s="12">
        <v>360</v>
      </c>
      <c r="X368" s="19">
        <v>8.3000000000000004E-2</v>
      </c>
      <c r="Y368" s="19">
        <v>8.900000000000001E-2</v>
      </c>
      <c r="Z368" s="19">
        <v>9.6000000000000002E-2</v>
      </c>
      <c r="AA368" s="19">
        <v>0.10199999999999999</v>
      </c>
      <c r="AB368" s="19">
        <v>0.1</v>
      </c>
      <c r="AC368" s="19">
        <v>0.125</v>
      </c>
      <c r="AD368" s="19">
        <v>0.14499999999999999</v>
      </c>
      <c r="AE368" s="19">
        <v>0.17938116591928249</v>
      </c>
      <c r="AF368" s="19">
        <v>0.20398654708520175</v>
      </c>
      <c r="AG368" s="19">
        <v>0.2270044843049327</v>
      </c>
      <c r="AI368" s="13" t="s">
        <v>76</v>
      </c>
      <c r="AJ368" s="11"/>
      <c r="AM368" s="11" t="s">
        <v>46</v>
      </c>
      <c r="AN368" s="11"/>
      <c r="AO368" s="11"/>
      <c r="AP368" s="11"/>
      <c r="AR368" t="s">
        <v>492</v>
      </c>
      <c r="AS368" s="27">
        <v>8.3000000000000004E-2</v>
      </c>
      <c r="AT368" s="27">
        <v>8.900000000000001E-2</v>
      </c>
      <c r="AU368" s="27">
        <v>9.6000000000000002E-2</v>
      </c>
      <c r="AV368" s="27">
        <v>0.10199999999999999</v>
      </c>
      <c r="AW368" s="27">
        <v>0.1</v>
      </c>
      <c r="AX368" s="27">
        <v>0.125</v>
      </c>
      <c r="AY368" s="27">
        <v>0.14499999999999999</v>
      </c>
      <c r="AZ368" s="27">
        <v>0.17938116591928249</v>
      </c>
      <c r="BA368" s="27">
        <v>0.20398654708520175</v>
      </c>
      <c r="BB368" s="27">
        <v>0.2270044843049327</v>
      </c>
    </row>
    <row r="369" spans="1:54" x14ac:dyDescent="0.3">
      <c r="A369" s="9">
        <v>1485</v>
      </c>
      <c r="B369" s="10">
        <v>390</v>
      </c>
      <c r="C369" s="10">
        <v>380</v>
      </c>
      <c r="D369" s="51">
        <v>361</v>
      </c>
      <c r="E369" s="10">
        <v>363</v>
      </c>
      <c r="F369" s="13" t="s">
        <v>405</v>
      </c>
      <c r="G369" s="11" t="s">
        <v>266</v>
      </c>
      <c r="H369" s="11"/>
      <c r="J369" s="28">
        <v>10</v>
      </c>
      <c r="K369" s="28">
        <v>9.7814207650273222</v>
      </c>
      <c r="L369" s="28">
        <v>10</v>
      </c>
      <c r="M369" s="28">
        <v>9.8360655737704921</v>
      </c>
      <c r="N369" s="28">
        <v>9.3442622950819665</v>
      </c>
      <c r="O369" s="28">
        <v>9.0163934426229488</v>
      </c>
      <c r="P369" s="28">
        <v>8.7978142076502728</v>
      </c>
      <c r="Q369" s="28">
        <v>7.5260804769001508</v>
      </c>
      <c r="R369" s="28">
        <v>6.2742175856929965</v>
      </c>
      <c r="S369" s="28">
        <v>5.8718330849478395</v>
      </c>
      <c r="T369" s="28"/>
      <c r="U369" s="21">
        <v>1</v>
      </c>
      <c r="W369" s="12">
        <v>361</v>
      </c>
      <c r="X369" s="19">
        <v>2.6000000000000002E-2</v>
      </c>
      <c r="Y369" s="19">
        <v>3.4000000000000002E-2</v>
      </c>
      <c r="Z369" s="19">
        <v>2.7000000000000003E-2</v>
      </c>
      <c r="AA369" s="19">
        <v>3.3000000000000002E-2</v>
      </c>
      <c r="AB369" s="19">
        <v>4.2000000000000003E-2</v>
      </c>
      <c r="AC369" s="19">
        <v>4.8000000000000001E-2</v>
      </c>
      <c r="AD369" s="19">
        <v>5.2000000000000005E-2</v>
      </c>
      <c r="AE369" s="19">
        <v>7.5272727272727255E-2</v>
      </c>
      <c r="AF369" s="19">
        <v>9.8181818181818162E-2</v>
      </c>
      <c r="AG369" s="19">
        <v>0.10554545454545453</v>
      </c>
      <c r="AI369" s="13" t="s">
        <v>405</v>
      </c>
      <c r="AJ369" s="11"/>
      <c r="AM369" s="11" t="s">
        <v>266</v>
      </c>
      <c r="AN369" s="11"/>
      <c r="AO369" s="11"/>
      <c r="AP369" s="11"/>
      <c r="AR369" t="s">
        <v>530</v>
      </c>
      <c r="AS369" s="27">
        <v>2.6000000000000002E-2</v>
      </c>
      <c r="AT369" s="27">
        <v>3.4000000000000002E-2</v>
      </c>
      <c r="AU369" s="27">
        <v>2.7000000000000003E-2</v>
      </c>
      <c r="AV369" s="27">
        <v>3.3000000000000002E-2</v>
      </c>
      <c r="AW369" s="27">
        <v>4.2000000000000003E-2</v>
      </c>
      <c r="AX369" s="27">
        <v>4.8000000000000001E-2</v>
      </c>
      <c r="AY369" s="27">
        <v>5.2000000000000005E-2</v>
      </c>
      <c r="AZ369" s="27">
        <v>7.5272727272727255E-2</v>
      </c>
      <c r="BA369" s="27">
        <v>9.8181818181818162E-2</v>
      </c>
      <c r="BB369" s="27">
        <v>0.10554545454545453</v>
      </c>
    </row>
    <row r="370" spans="1:54" x14ac:dyDescent="0.3">
      <c r="A370" s="9">
        <v>1488</v>
      </c>
      <c r="B370" s="10">
        <v>391</v>
      </c>
      <c r="C370" s="10">
        <v>381</v>
      </c>
      <c r="D370" s="51">
        <v>362</v>
      </c>
      <c r="E370" s="10">
        <v>390</v>
      </c>
      <c r="F370" s="13" t="s">
        <v>434</v>
      </c>
      <c r="G370" s="11" t="s">
        <v>23</v>
      </c>
      <c r="H370" s="11"/>
      <c r="J370" s="28">
        <v>5.027322404371585</v>
      </c>
      <c r="K370" s="28">
        <v>5.5737704918032787</v>
      </c>
      <c r="L370" s="28">
        <v>4.4808743169398904</v>
      </c>
      <c r="M370" s="28">
        <v>4.2076502732240426</v>
      </c>
      <c r="N370" s="28">
        <v>3.7158469945355193</v>
      </c>
      <c r="O370" s="28">
        <v>3.0054644808743163</v>
      </c>
      <c r="P370" s="28">
        <v>1.6939890710382512</v>
      </c>
      <c r="Q370" s="28">
        <v>0</v>
      </c>
      <c r="R370" s="28">
        <v>0</v>
      </c>
      <c r="S370" s="28">
        <v>0</v>
      </c>
      <c r="T370" s="28"/>
      <c r="U370" s="21">
        <v>359</v>
      </c>
      <c r="W370" s="12">
        <v>362</v>
      </c>
      <c r="X370" s="19">
        <v>0.121</v>
      </c>
      <c r="Y370" s="19">
        <v>0.111</v>
      </c>
      <c r="Z370" s="19">
        <v>0.13100000000000001</v>
      </c>
      <c r="AA370" s="19">
        <v>0.13600000000000001</v>
      </c>
      <c r="AB370" s="19">
        <v>0.14499999999999999</v>
      </c>
      <c r="AC370" s="19">
        <v>0.158</v>
      </c>
      <c r="AD370" s="19">
        <v>0.182</v>
      </c>
      <c r="AE370" s="19">
        <v>0.23330960854092525</v>
      </c>
      <c r="AF370" s="19">
        <v>0.24818505338078287</v>
      </c>
      <c r="AG370" s="19">
        <v>0.30298932384341631</v>
      </c>
      <c r="AI370" s="13" t="s">
        <v>434</v>
      </c>
      <c r="AJ370" s="11"/>
      <c r="AM370" s="11" t="s">
        <v>23</v>
      </c>
      <c r="AN370" s="11"/>
      <c r="AO370" s="11"/>
      <c r="AP370" s="11"/>
      <c r="AR370" t="s">
        <v>534</v>
      </c>
      <c r="AS370" s="27">
        <v>0.121</v>
      </c>
      <c r="AT370" s="27">
        <v>0.111</v>
      </c>
      <c r="AU370" s="27">
        <v>0.13100000000000001</v>
      </c>
      <c r="AV370" s="27">
        <v>0.13600000000000001</v>
      </c>
      <c r="AW370" s="27">
        <v>0.14499999999999999</v>
      </c>
      <c r="AX370" s="27">
        <v>0.158</v>
      </c>
      <c r="AY370" s="27">
        <v>0.182</v>
      </c>
      <c r="AZ370" s="27">
        <v>0.23330960854092525</v>
      </c>
      <c r="BA370" s="27">
        <v>0.24818505338078287</v>
      </c>
      <c r="BB370" s="27">
        <v>0.30298932384341631</v>
      </c>
    </row>
    <row r="371" spans="1:54" x14ac:dyDescent="0.3">
      <c r="A371" s="9">
        <v>1491</v>
      </c>
      <c r="B371" s="10">
        <v>392</v>
      </c>
      <c r="C371" s="10">
        <v>382</v>
      </c>
      <c r="D371" s="51">
        <v>363</v>
      </c>
      <c r="E371" s="10">
        <v>112</v>
      </c>
      <c r="F371" s="13" t="s">
        <v>135</v>
      </c>
      <c r="G371" s="11" t="s">
        <v>123</v>
      </c>
      <c r="H371" s="11"/>
      <c r="J371" s="28">
        <v>10</v>
      </c>
      <c r="K371" s="28">
        <v>9.9453551912568301</v>
      </c>
      <c r="L371" s="28">
        <v>10</v>
      </c>
      <c r="M371" s="28">
        <v>9.5081967213114744</v>
      </c>
      <c r="N371" s="28">
        <v>8.7978142076502728</v>
      </c>
      <c r="O371" s="28">
        <v>8.142076502732241</v>
      </c>
      <c r="P371" s="28">
        <v>7.4316939890710385</v>
      </c>
      <c r="Q371" s="28">
        <v>6.3825136612021858</v>
      </c>
      <c r="R371" s="28">
        <v>5.6748633879781423</v>
      </c>
      <c r="S371" s="28">
        <v>5.7759562841530059</v>
      </c>
      <c r="T371" s="28"/>
      <c r="U371" s="21">
        <v>1</v>
      </c>
      <c r="W371" s="12">
        <v>363</v>
      </c>
      <c r="X371" s="19">
        <v>2.5000000000000001E-2</v>
      </c>
      <c r="Y371" s="19">
        <v>3.1E-2</v>
      </c>
      <c r="Z371" s="19">
        <v>2.7999999999999997E-2</v>
      </c>
      <c r="AA371" s="19">
        <v>3.9E-2</v>
      </c>
      <c r="AB371" s="19">
        <v>5.2000000000000005E-2</v>
      </c>
      <c r="AC371" s="19">
        <v>6.4000000000000001E-2</v>
      </c>
      <c r="AD371" s="19">
        <v>7.6999999999999999E-2</v>
      </c>
      <c r="AE371" s="19">
        <v>9.6199999999999994E-2</v>
      </c>
      <c r="AF371" s="19">
        <v>0.10915</v>
      </c>
      <c r="AG371" s="19">
        <v>0.10729999999999999</v>
      </c>
      <c r="AI371" s="13" t="s">
        <v>135</v>
      </c>
      <c r="AJ371" s="11"/>
      <c r="AM371" s="11" t="s">
        <v>123</v>
      </c>
      <c r="AN371" s="11"/>
      <c r="AO371" s="11"/>
      <c r="AP371" s="11"/>
      <c r="AR371" t="s">
        <v>497</v>
      </c>
      <c r="AS371" s="27">
        <v>2.5000000000000001E-2</v>
      </c>
      <c r="AT371" s="27">
        <v>3.1E-2</v>
      </c>
      <c r="AU371" s="27">
        <v>2.7999999999999997E-2</v>
      </c>
      <c r="AV371" s="27">
        <v>3.9E-2</v>
      </c>
      <c r="AW371" s="27">
        <v>5.2000000000000005E-2</v>
      </c>
      <c r="AX371" s="27">
        <v>6.4000000000000001E-2</v>
      </c>
      <c r="AY371" s="27">
        <v>7.6999999999999999E-2</v>
      </c>
      <c r="AZ371" s="27">
        <v>9.6199999999999994E-2</v>
      </c>
      <c r="BA371" s="27">
        <v>0.10915</v>
      </c>
      <c r="BB371" s="27">
        <v>0.10729999999999999</v>
      </c>
    </row>
    <row r="372" spans="1:54" x14ac:dyDescent="0.3">
      <c r="A372" s="9">
        <v>1495</v>
      </c>
      <c r="B372" s="10">
        <v>393</v>
      </c>
      <c r="C372" s="10">
        <v>413</v>
      </c>
      <c r="D372" s="51">
        <v>364</v>
      </c>
      <c r="E372" s="10">
        <v>72</v>
      </c>
      <c r="F372" s="13" t="s">
        <v>97</v>
      </c>
      <c r="G372" s="11" t="s">
        <v>464</v>
      </c>
      <c r="H372" s="11"/>
      <c r="I372" s="12">
        <v>1</v>
      </c>
      <c r="J372" s="28">
        <v>9.5555779405334356</v>
      </c>
      <c r="K372" s="28">
        <v>9.2675911371249136</v>
      </c>
      <c r="L372" s="28">
        <v>8.8733144090936396</v>
      </c>
      <c r="M372" s="28">
        <v>8.1054112763659809</v>
      </c>
      <c r="N372" s="28">
        <v>7.7720063769834553</v>
      </c>
      <c r="O372" s="28">
        <v>6.5822317734740281</v>
      </c>
      <c r="P372" s="28">
        <v>6.4087702558625725</v>
      </c>
      <c r="Q372" s="28">
        <v>3.7283866968347956</v>
      </c>
      <c r="R372" s="28">
        <v>3.0083032803830232</v>
      </c>
      <c r="S372" s="28">
        <v>3.3103317856146814</v>
      </c>
      <c r="T372" s="28"/>
      <c r="U372" s="21">
        <v>144</v>
      </c>
      <c r="W372" s="12">
        <v>364</v>
      </c>
      <c r="X372" s="19">
        <v>3.8132923688238118E-2</v>
      </c>
      <c r="Y372" s="19">
        <v>4.340308219061409E-2</v>
      </c>
      <c r="Z372" s="19">
        <v>5.0618346313586415E-2</v>
      </c>
      <c r="AA372" s="19">
        <v>6.4670973642502544E-2</v>
      </c>
      <c r="AB372" s="19">
        <v>7.0772283301202762E-2</v>
      </c>
      <c r="AC372" s="19">
        <v>9.2545158545425291E-2</v>
      </c>
      <c r="AD372" s="19">
        <v>9.5719504317714921E-2</v>
      </c>
      <c r="AE372" s="19">
        <v>0.14477052344792324</v>
      </c>
      <c r="AF372" s="19">
        <v>0.15794804996899067</v>
      </c>
      <c r="AG372" s="19">
        <v>0.15242092832325133</v>
      </c>
      <c r="AI372" s="13" t="s">
        <v>97</v>
      </c>
      <c r="AJ372" s="11"/>
      <c r="AK372" s="12">
        <v>1</v>
      </c>
      <c r="AL372" s="10">
        <v>4</v>
      </c>
      <c r="AM372" s="11" t="s">
        <v>464</v>
      </c>
      <c r="AN372" s="11" t="s">
        <v>423</v>
      </c>
      <c r="AO372" s="11" t="s">
        <v>217</v>
      </c>
      <c r="AP372" s="11" t="s">
        <v>445</v>
      </c>
      <c r="AS372" s="24">
        <v>3.8132923688238118E-2</v>
      </c>
      <c r="AT372" s="24">
        <v>4.340308219061409E-2</v>
      </c>
      <c r="AU372" s="24">
        <v>5.0618346313586415E-2</v>
      </c>
      <c r="AV372" s="24">
        <v>6.4670973642502544E-2</v>
      </c>
      <c r="AW372" s="24">
        <v>7.0772283301202762E-2</v>
      </c>
      <c r="AX372" s="24">
        <v>9.2545158545425291E-2</v>
      </c>
      <c r="AY372" s="24">
        <v>9.5719504317714921E-2</v>
      </c>
      <c r="AZ372" s="24">
        <v>0.14477052344792324</v>
      </c>
      <c r="BA372" s="24">
        <v>0.15794804996899067</v>
      </c>
      <c r="BB372" s="24">
        <v>0.15242092832325133</v>
      </c>
    </row>
    <row r="373" spans="1:54" x14ac:dyDescent="0.3">
      <c r="A373" s="9">
        <v>1522</v>
      </c>
      <c r="B373" s="10">
        <v>396</v>
      </c>
      <c r="C373" s="10">
        <v>385</v>
      </c>
      <c r="D373" s="51">
        <v>365</v>
      </c>
      <c r="E373" s="10">
        <v>153</v>
      </c>
      <c r="F373" s="13" t="s">
        <v>182</v>
      </c>
      <c r="G373" s="11" t="s">
        <v>180</v>
      </c>
      <c r="H373" s="11"/>
      <c r="J373" s="28">
        <v>9.3989071038251364</v>
      </c>
      <c r="K373" s="28">
        <v>8.6338797814207666</v>
      </c>
      <c r="L373" s="28">
        <v>8.2513661202185791</v>
      </c>
      <c r="M373" s="28">
        <v>7.4863387978142084</v>
      </c>
      <c r="N373" s="28">
        <v>6.3934426229508192</v>
      </c>
      <c r="O373" s="28">
        <v>6.5573770491803272</v>
      </c>
      <c r="P373" s="28">
        <v>4.7540983606557372</v>
      </c>
      <c r="Q373" s="28">
        <v>1.0320417287630423</v>
      </c>
      <c r="R373" s="28">
        <v>2.1653005464480901</v>
      </c>
      <c r="S373" s="28">
        <v>0.48807749627421898</v>
      </c>
      <c r="T373" s="28"/>
      <c r="U373" s="21">
        <v>151</v>
      </c>
      <c r="W373" s="12">
        <v>365</v>
      </c>
      <c r="X373" s="19">
        <v>4.0999999999999995E-2</v>
      </c>
      <c r="Y373" s="19">
        <v>5.5E-2</v>
      </c>
      <c r="Z373" s="19">
        <v>6.2E-2</v>
      </c>
      <c r="AA373" s="19">
        <v>7.5999999999999998E-2</v>
      </c>
      <c r="AB373" s="19">
        <v>9.6000000000000002E-2</v>
      </c>
      <c r="AC373" s="19">
        <v>9.3000000000000013E-2</v>
      </c>
      <c r="AD373" s="19">
        <v>0.126</v>
      </c>
      <c r="AE373" s="19">
        <v>0.19411363636363632</v>
      </c>
      <c r="AF373" s="19">
        <v>0.17337499999999995</v>
      </c>
      <c r="AG373" s="19">
        <v>0.20406818181818179</v>
      </c>
      <c r="AI373" s="13" t="s">
        <v>182</v>
      </c>
      <c r="AJ373" s="11"/>
      <c r="AM373" s="11" t="s">
        <v>180</v>
      </c>
      <c r="AN373" s="11"/>
      <c r="AO373" s="11"/>
      <c r="AP373" s="11"/>
      <c r="AR373" t="s">
        <v>502</v>
      </c>
      <c r="AS373" s="27">
        <v>4.0999999999999995E-2</v>
      </c>
      <c r="AT373" s="27">
        <v>5.5E-2</v>
      </c>
      <c r="AU373" s="27">
        <v>6.2E-2</v>
      </c>
      <c r="AV373" s="27">
        <v>7.5999999999999998E-2</v>
      </c>
      <c r="AW373" s="27">
        <v>9.6000000000000002E-2</v>
      </c>
      <c r="AX373" s="27">
        <v>9.3000000000000013E-2</v>
      </c>
      <c r="AY373" s="27">
        <v>0.126</v>
      </c>
      <c r="AZ373" s="27">
        <v>0.19411363636363632</v>
      </c>
      <c r="BA373" s="27">
        <v>0.17337499999999995</v>
      </c>
      <c r="BB373" s="27">
        <v>0.20406818181818179</v>
      </c>
    </row>
    <row r="374" spans="1:54" x14ac:dyDescent="0.3">
      <c r="A374" s="9">
        <v>1526</v>
      </c>
      <c r="B374" s="10">
        <v>397</v>
      </c>
      <c r="C374" s="10">
        <v>386</v>
      </c>
      <c r="D374" s="51">
        <v>366</v>
      </c>
      <c r="E374" s="10">
        <v>255</v>
      </c>
      <c r="F374" s="13" t="s">
        <v>301</v>
      </c>
      <c r="G374" s="11" t="s">
        <v>295</v>
      </c>
      <c r="H374" s="11"/>
      <c r="J374" s="28">
        <v>3.442622950819672</v>
      </c>
      <c r="K374" s="28">
        <v>4.3715846994535514</v>
      </c>
      <c r="L374" s="28">
        <v>3.0054644808743163</v>
      </c>
      <c r="M374" s="28">
        <v>3.0054644808743163</v>
      </c>
      <c r="N374" s="28">
        <v>2.8961748633879774</v>
      </c>
      <c r="O374" s="28">
        <v>2.2404371584699461</v>
      </c>
      <c r="P374" s="28">
        <v>0.49180327868852508</v>
      </c>
      <c r="Q374" s="28">
        <v>0</v>
      </c>
      <c r="R374" s="28">
        <v>0</v>
      </c>
      <c r="S374" s="28">
        <v>0</v>
      </c>
      <c r="T374" s="28"/>
      <c r="U374" s="21">
        <v>371</v>
      </c>
      <c r="W374" s="12">
        <v>366</v>
      </c>
      <c r="X374" s="19">
        <v>0.15</v>
      </c>
      <c r="Y374" s="19">
        <v>0.13300000000000001</v>
      </c>
      <c r="Z374" s="19">
        <v>0.158</v>
      </c>
      <c r="AA374" s="19">
        <v>0.158</v>
      </c>
      <c r="AB374" s="19">
        <v>0.16</v>
      </c>
      <c r="AC374" s="19">
        <v>0.17199999999999999</v>
      </c>
      <c r="AD374" s="19">
        <v>0.20399999999999999</v>
      </c>
      <c r="AE374" s="19">
        <v>0.22756097560975616</v>
      </c>
      <c r="AF374" s="19">
        <v>0.25317073170731713</v>
      </c>
      <c r="AG374" s="19">
        <v>0.2436585365853659</v>
      </c>
      <c r="AI374" s="13" t="s">
        <v>301</v>
      </c>
      <c r="AJ374" s="11"/>
      <c r="AM374" s="11" t="s">
        <v>295</v>
      </c>
      <c r="AN374" s="11"/>
      <c r="AO374" s="11"/>
      <c r="AP374" s="11"/>
      <c r="AR374" t="s">
        <v>519</v>
      </c>
      <c r="AS374" s="27">
        <v>0.15</v>
      </c>
      <c r="AT374" s="27">
        <v>0.13300000000000001</v>
      </c>
      <c r="AU374" s="27">
        <v>0.158</v>
      </c>
      <c r="AV374" s="27">
        <v>0.158</v>
      </c>
      <c r="AW374" s="27">
        <v>0.16</v>
      </c>
      <c r="AX374" s="27">
        <v>0.17199999999999999</v>
      </c>
      <c r="AY374" s="27">
        <v>0.20399999999999999</v>
      </c>
      <c r="AZ374" s="27">
        <v>0.22756097560975616</v>
      </c>
      <c r="BA374" s="27">
        <v>0.25317073170731713</v>
      </c>
      <c r="BB374" s="27">
        <v>0.2436585365853659</v>
      </c>
    </row>
    <row r="375" spans="1:54" x14ac:dyDescent="0.3">
      <c r="A375" s="9">
        <v>1528</v>
      </c>
      <c r="B375" s="10">
        <v>398</v>
      </c>
      <c r="C375" s="10">
        <v>387</v>
      </c>
      <c r="D375" s="51">
        <v>367</v>
      </c>
      <c r="E375" s="10">
        <v>411</v>
      </c>
      <c r="F375" s="13" t="s">
        <v>456</v>
      </c>
      <c r="G375" s="11" t="s">
        <v>450</v>
      </c>
      <c r="H375" s="11"/>
      <c r="J375" s="28">
        <v>7.9781420765027322</v>
      </c>
      <c r="K375" s="28">
        <v>7.8688524590163933</v>
      </c>
      <c r="L375" s="28">
        <v>7.1038251366120218</v>
      </c>
      <c r="M375" s="28">
        <v>6.2295081967213104</v>
      </c>
      <c r="N375" s="28">
        <v>4.8633879781420761</v>
      </c>
      <c r="O375" s="28">
        <v>3.9344262295081971</v>
      </c>
      <c r="P375" s="28">
        <v>2.4590163934426221</v>
      </c>
      <c r="Q375" s="28">
        <v>0.7302533532041724</v>
      </c>
      <c r="R375" s="28">
        <v>0</v>
      </c>
      <c r="S375" s="28">
        <v>0</v>
      </c>
      <c r="T375" s="28"/>
      <c r="U375" s="21">
        <v>209</v>
      </c>
      <c r="W375" s="12">
        <v>367</v>
      </c>
      <c r="X375" s="19">
        <v>6.7000000000000004E-2</v>
      </c>
      <c r="Y375" s="19">
        <v>6.9000000000000006E-2</v>
      </c>
      <c r="Z375" s="19">
        <v>8.3000000000000004E-2</v>
      </c>
      <c r="AA375" s="19">
        <v>9.9000000000000005E-2</v>
      </c>
      <c r="AB375" s="19">
        <v>0.124</v>
      </c>
      <c r="AC375" s="19">
        <v>0.14099999999999999</v>
      </c>
      <c r="AD375" s="19">
        <v>0.16800000000000001</v>
      </c>
      <c r="AE375" s="19">
        <v>0.19963636363636364</v>
      </c>
      <c r="AF375" s="19">
        <v>0.26672727272727281</v>
      </c>
      <c r="AG375" s="19">
        <v>0.24627272727272731</v>
      </c>
      <c r="AI375" s="13" t="s">
        <v>456</v>
      </c>
      <c r="AJ375" s="11"/>
      <c r="AM375" s="11" t="s">
        <v>450</v>
      </c>
      <c r="AN375" s="11"/>
      <c r="AO375" s="11"/>
      <c r="AP375" s="11"/>
      <c r="AR375" t="s">
        <v>536</v>
      </c>
      <c r="AS375" s="27">
        <v>6.7000000000000004E-2</v>
      </c>
      <c r="AT375" s="27">
        <v>6.9000000000000006E-2</v>
      </c>
      <c r="AU375" s="27">
        <v>8.3000000000000004E-2</v>
      </c>
      <c r="AV375" s="27">
        <v>9.9000000000000005E-2</v>
      </c>
      <c r="AW375" s="27">
        <v>0.124</v>
      </c>
      <c r="AX375" s="27">
        <v>0.14099999999999999</v>
      </c>
      <c r="AY375" s="27">
        <v>0.16800000000000001</v>
      </c>
      <c r="AZ375" s="27">
        <v>0.19963636363636364</v>
      </c>
      <c r="BA375" s="27">
        <v>0.26672727272727281</v>
      </c>
      <c r="BB375" s="27">
        <v>0.24627272727272731</v>
      </c>
    </row>
    <row r="376" spans="1:54" x14ac:dyDescent="0.3">
      <c r="A376" s="9">
        <v>1530</v>
      </c>
      <c r="B376" s="10">
        <v>399</v>
      </c>
      <c r="C376" s="10">
        <v>388</v>
      </c>
      <c r="D376" s="51">
        <v>368</v>
      </c>
      <c r="E376" s="10">
        <v>398</v>
      </c>
      <c r="F376" s="13" t="s">
        <v>335</v>
      </c>
      <c r="G376" s="11" t="s">
        <v>445</v>
      </c>
      <c r="H376" s="11"/>
      <c r="I376" s="12">
        <v>1</v>
      </c>
      <c r="J376" s="28">
        <v>7.3703210547237363</v>
      </c>
      <c r="K376" s="28">
        <v>7.0491803278688527</v>
      </c>
      <c r="L376" s="28">
        <v>6.2883819610869747</v>
      </c>
      <c r="M376" s="28">
        <v>5.5661577013382191</v>
      </c>
      <c r="N376" s="28">
        <v>4.2495393335308433</v>
      </c>
      <c r="O376" s="28">
        <v>2.7912413453476574</v>
      </c>
      <c r="P376" s="28">
        <v>0.59733116981945722</v>
      </c>
      <c r="Q376" s="28">
        <v>0</v>
      </c>
      <c r="R376" s="28">
        <v>0</v>
      </c>
      <c r="S376" s="28">
        <v>0</v>
      </c>
      <c r="T376" s="28"/>
      <c r="U376" s="21">
        <v>270</v>
      </c>
      <c r="W376" s="12">
        <v>368</v>
      </c>
      <c r="X376" s="19">
        <v>7.8123124698555604E-2</v>
      </c>
      <c r="Y376" s="19">
        <v>8.4000000000000005E-2</v>
      </c>
      <c r="Z376" s="19">
        <v>9.7922610112108344E-2</v>
      </c>
      <c r="AA376" s="19">
        <v>0.11113931406551059</v>
      </c>
      <c r="AB376" s="19">
        <v>0.13523343019638556</v>
      </c>
      <c r="AC376" s="19">
        <v>0.16192028338013786</v>
      </c>
      <c r="AD376" s="19">
        <v>0.20206883959230393</v>
      </c>
      <c r="AE376" s="19">
        <v>0.27837600369491017</v>
      </c>
      <c r="AF376" s="19">
        <v>0.2990984618296062</v>
      </c>
      <c r="AG376" s="19">
        <v>0.32820577790446059</v>
      </c>
      <c r="AI376" s="13" t="s">
        <v>335</v>
      </c>
      <c r="AJ376" s="11"/>
      <c r="AK376" s="12">
        <v>1</v>
      </c>
      <c r="AL376" s="10">
        <v>2</v>
      </c>
      <c r="AM376" s="11" t="s">
        <v>445</v>
      </c>
      <c r="AN376" s="26" t="s">
        <v>177</v>
      </c>
      <c r="AO376" s="11"/>
      <c r="AP376" s="11"/>
      <c r="AS376" s="24">
        <v>7.8123124698555604E-2</v>
      </c>
      <c r="AT376" s="24">
        <v>8.4000000000000005E-2</v>
      </c>
      <c r="AU376" s="24">
        <v>9.7922610112108344E-2</v>
      </c>
      <c r="AV376" s="24">
        <v>0.11113931406551059</v>
      </c>
      <c r="AW376" s="24">
        <v>0.13523343019638556</v>
      </c>
      <c r="AX376" s="24">
        <v>0.16192028338013786</v>
      </c>
      <c r="AY376" s="24">
        <v>0.20206883959230393</v>
      </c>
      <c r="AZ376" s="24">
        <v>0.27837600369491017</v>
      </c>
      <c r="BA376" s="24">
        <v>0.2990984618296062</v>
      </c>
      <c r="BB376" s="24">
        <v>0.32820577790446059</v>
      </c>
    </row>
    <row r="377" spans="1:54" x14ac:dyDescent="0.3">
      <c r="A377" s="9">
        <v>1534</v>
      </c>
      <c r="B377" s="10">
        <v>400</v>
      </c>
      <c r="C377" s="10">
        <v>389</v>
      </c>
      <c r="D377" s="51">
        <v>369</v>
      </c>
      <c r="E377" s="10">
        <v>391</v>
      </c>
      <c r="F377" s="13" t="s">
        <v>433</v>
      </c>
      <c r="G377" s="11" t="s">
        <v>23</v>
      </c>
      <c r="H377" s="11"/>
      <c r="J377" s="28">
        <v>5.027322404371585</v>
      </c>
      <c r="K377" s="28">
        <v>5.5737704918032787</v>
      </c>
      <c r="L377" s="28">
        <v>4.4808743169398904</v>
      </c>
      <c r="M377" s="28">
        <v>4.2076502732240426</v>
      </c>
      <c r="N377" s="28">
        <v>3.7158469945355193</v>
      </c>
      <c r="O377" s="28">
        <v>3.0054644808743163</v>
      </c>
      <c r="P377" s="28">
        <v>1.6939890710382512</v>
      </c>
      <c r="Q377" s="28">
        <v>0</v>
      </c>
      <c r="R377" s="28">
        <v>0</v>
      </c>
      <c r="S377" s="28">
        <v>0</v>
      </c>
      <c r="T377" s="28"/>
      <c r="U377" s="21">
        <v>359</v>
      </c>
      <c r="W377" s="12">
        <v>369</v>
      </c>
      <c r="X377" s="19">
        <v>0.121</v>
      </c>
      <c r="Y377" s="19">
        <v>0.111</v>
      </c>
      <c r="Z377" s="19">
        <v>0.13100000000000001</v>
      </c>
      <c r="AA377" s="19">
        <v>0.13600000000000001</v>
      </c>
      <c r="AB377" s="19">
        <v>0.14499999999999999</v>
      </c>
      <c r="AC377" s="19">
        <v>0.158</v>
      </c>
      <c r="AD377" s="19">
        <v>0.182</v>
      </c>
      <c r="AE377" s="19">
        <v>0.23330960854092525</v>
      </c>
      <c r="AF377" s="19">
        <v>0.24818505338078287</v>
      </c>
      <c r="AG377" s="19">
        <v>0.30298932384341631</v>
      </c>
      <c r="AI377" s="13" t="s">
        <v>433</v>
      </c>
      <c r="AJ377" s="11"/>
      <c r="AM377" s="11" t="s">
        <v>23</v>
      </c>
      <c r="AN377" s="11"/>
      <c r="AO377" s="11"/>
      <c r="AP377" s="11"/>
      <c r="AR377" t="s">
        <v>534</v>
      </c>
      <c r="AS377" s="27">
        <v>0.121</v>
      </c>
      <c r="AT377" s="27">
        <v>0.111</v>
      </c>
      <c r="AU377" s="27">
        <v>0.13100000000000001</v>
      </c>
      <c r="AV377" s="27">
        <v>0.13600000000000001</v>
      </c>
      <c r="AW377" s="27">
        <v>0.14499999999999999</v>
      </c>
      <c r="AX377" s="27">
        <v>0.158</v>
      </c>
      <c r="AY377" s="27">
        <v>0.182</v>
      </c>
      <c r="AZ377" s="27">
        <v>0.23330960854092525</v>
      </c>
      <c r="BA377" s="27">
        <v>0.24818505338078287</v>
      </c>
      <c r="BB377" s="27">
        <v>0.30298932384341631</v>
      </c>
    </row>
    <row r="378" spans="1:54" x14ac:dyDescent="0.3">
      <c r="A378" s="9">
        <v>1537</v>
      </c>
      <c r="B378" s="10">
        <v>401</v>
      </c>
      <c r="C378" s="10">
        <v>390</v>
      </c>
      <c r="D378" s="51">
        <v>370</v>
      </c>
      <c r="E378" s="10">
        <v>399</v>
      </c>
      <c r="F378" s="13" t="s">
        <v>329</v>
      </c>
      <c r="G378" s="11" t="s">
        <v>445</v>
      </c>
      <c r="H378" s="11"/>
      <c r="I378" s="12">
        <v>1</v>
      </c>
      <c r="J378" s="28">
        <v>7.3791060798327734</v>
      </c>
      <c r="K378" s="28">
        <v>7.0491803278688527</v>
      </c>
      <c r="L378" s="28">
        <v>6.2034939801134144</v>
      </c>
      <c r="M378" s="28">
        <v>5.6226373306146957</v>
      </c>
      <c r="N378" s="28">
        <v>4.3639253245957637</v>
      </c>
      <c r="O378" s="28">
        <v>2.7330174086071835</v>
      </c>
      <c r="P378" s="28">
        <v>0.50044276114307196</v>
      </c>
      <c r="Q378" s="28">
        <v>0</v>
      </c>
      <c r="R378" s="28">
        <v>0</v>
      </c>
      <c r="S378" s="28">
        <v>0</v>
      </c>
      <c r="T378" s="28"/>
      <c r="U378" s="21">
        <v>263</v>
      </c>
      <c r="W378" s="12">
        <v>370</v>
      </c>
      <c r="X378" s="19">
        <v>7.7962358739060239E-2</v>
      </c>
      <c r="Y378" s="19">
        <v>8.4000000000000005E-2</v>
      </c>
      <c r="Z378" s="19">
        <v>9.9476060163924504E-2</v>
      </c>
      <c r="AA378" s="19">
        <v>0.11010573684975106</v>
      </c>
      <c r="AB378" s="19">
        <v>0.13314016655989752</v>
      </c>
      <c r="AC378" s="19">
        <v>0.16298578142248854</v>
      </c>
      <c r="AD378" s="19">
        <v>0.20384189747108178</v>
      </c>
      <c r="AE378" s="19">
        <v>0.2882521500884912</v>
      </c>
      <c r="AF378" s="19">
        <v>0.30558934425230888</v>
      </c>
      <c r="AG378" s="19">
        <v>0.33187363949185456</v>
      </c>
      <c r="AI378" s="13" t="s">
        <v>329</v>
      </c>
      <c r="AJ378" s="11"/>
      <c r="AK378" s="12">
        <v>1</v>
      </c>
      <c r="AL378" s="10">
        <v>2</v>
      </c>
      <c r="AM378" s="11" t="s">
        <v>445</v>
      </c>
      <c r="AN378" s="26" t="s">
        <v>177</v>
      </c>
      <c r="AO378" s="11"/>
      <c r="AP378" s="11"/>
      <c r="AS378" s="24">
        <v>7.7962358739060239E-2</v>
      </c>
      <c r="AT378" s="24">
        <v>8.4000000000000005E-2</v>
      </c>
      <c r="AU378" s="24">
        <v>9.9476060163924504E-2</v>
      </c>
      <c r="AV378" s="24">
        <v>0.11010573684975106</v>
      </c>
      <c r="AW378" s="24">
        <v>0.13314016655989752</v>
      </c>
      <c r="AX378" s="24">
        <v>0.16298578142248854</v>
      </c>
      <c r="AY378" s="24">
        <v>0.20384189747108178</v>
      </c>
      <c r="AZ378" s="24">
        <v>0.2882521500884912</v>
      </c>
      <c r="BA378" s="24">
        <v>0.30558934425230888</v>
      </c>
      <c r="BB378" s="24">
        <v>0.33187363949185456</v>
      </c>
    </row>
    <row r="379" spans="1:54" x14ac:dyDescent="0.3">
      <c r="A379" s="9">
        <v>1541</v>
      </c>
      <c r="B379" s="10">
        <v>402</v>
      </c>
      <c r="C379" s="10">
        <v>391</v>
      </c>
      <c r="D379" s="51">
        <v>371</v>
      </c>
      <c r="E379" s="10">
        <v>157</v>
      </c>
      <c r="F379" s="13" t="s">
        <v>190</v>
      </c>
      <c r="G379" s="11" t="s">
        <v>189</v>
      </c>
      <c r="H379" s="11"/>
      <c r="J379" s="28">
        <v>8.4699453551912569</v>
      </c>
      <c r="K379" s="28">
        <v>9.4535519125683045</v>
      </c>
      <c r="L379" s="28">
        <v>9.0163934426229488</v>
      </c>
      <c r="M379" s="28">
        <v>8.0874316939890711</v>
      </c>
      <c r="N379" s="28">
        <v>8.1967213114754109</v>
      </c>
      <c r="O379" s="28">
        <v>6.775956284153005</v>
      </c>
      <c r="P379" s="28">
        <v>5.7377049180327866</v>
      </c>
      <c r="Q379" s="28">
        <v>5.2583918813427015</v>
      </c>
      <c r="R379" s="28">
        <v>2.8298204527712727</v>
      </c>
      <c r="S379" s="28">
        <v>3.2583918813427006</v>
      </c>
      <c r="T379" s="28"/>
      <c r="U379" s="21">
        <v>185</v>
      </c>
      <c r="W379" s="12">
        <v>371</v>
      </c>
      <c r="X379" s="19">
        <v>5.7999999999999996E-2</v>
      </c>
      <c r="Y379" s="19">
        <v>0.04</v>
      </c>
      <c r="Z379" s="19">
        <v>4.8000000000000001E-2</v>
      </c>
      <c r="AA379" s="19">
        <v>6.5000000000000002E-2</v>
      </c>
      <c r="AB379" s="19">
        <v>6.3E-2</v>
      </c>
      <c r="AC379" s="19">
        <v>8.900000000000001E-2</v>
      </c>
      <c r="AD379" s="19">
        <v>0.10800000000000001</v>
      </c>
      <c r="AE379" s="19">
        <v>0.11677142857142857</v>
      </c>
      <c r="AF379" s="19">
        <v>0.1612142857142857</v>
      </c>
      <c r="AG379" s="19">
        <v>0.15337142857142858</v>
      </c>
      <c r="AI379" s="13" t="s">
        <v>190</v>
      </c>
      <c r="AJ379" s="11"/>
      <c r="AM379" s="11" t="s">
        <v>189</v>
      </c>
      <c r="AN379" s="11"/>
      <c r="AO379" s="11"/>
      <c r="AP379" s="11"/>
      <c r="AR379" t="s">
        <v>503</v>
      </c>
      <c r="AS379" s="27">
        <v>5.7999999999999996E-2</v>
      </c>
      <c r="AT379" s="27">
        <v>0.04</v>
      </c>
      <c r="AU379" s="27">
        <v>4.8000000000000001E-2</v>
      </c>
      <c r="AV379" s="27">
        <v>6.5000000000000002E-2</v>
      </c>
      <c r="AW379" s="27">
        <v>6.3E-2</v>
      </c>
      <c r="AX379" s="27">
        <v>8.900000000000001E-2</v>
      </c>
      <c r="AY379" s="27">
        <v>0.10800000000000001</v>
      </c>
      <c r="AZ379" s="27">
        <v>0.11677142857142857</v>
      </c>
      <c r="BA379" s="27">
        <v>0.1612142857142857</v>
      </c>
      <c r="BB379" s="27">
        <v>0.15337142857142858</v>
      </c>
    </row>
    <row r="380" spans="1:54" x14ac:dyDescent="0.3">
      <c r="A380" s="9">
        <v>1547</v>
      </c>
      <c r="B380" s="10">
        <v>403</v>
      </c>
      <c r="C380" s="10">
        <v>392</v>
      </c>
      <c r="D380" s="51">
        <v>372</v>
      </c>
      <c r="E380" s="10">
        <v>364</v>
      </c>
      <c r="F380" s="13" t="s">
        <v>391</v>
      </c>
      <c r="G380" s="11" t="s">
        <v>266</v>
      </c>
      <c r="H380" s="11"/>
      <c r="J380" s="28">
        <v>10</v>
      </c>
      <c r="K380" s="28">
        <v>9.7814207650273222</v>
      </c>
      <c r="L380" s="28">
        <v>10</v>
      </c>
      <c r="M380" s="28">
        <v>9.8360655737704921</v>
      </c>
      <c r="N380" s="28">
        <v>9.3442622950819665</v>
      </c>
      <c r="O380" s="28">
        <v>9.0163934426229488</v>
      </c>
      <c r="P380" s="28">
        <v>8.7978142076502728</v>
      </c>
      <c r="Q380" s="28">
        <v>7.5260804769001508</v>
      </c>
      <c r="R380" s="28">
        <v>6.2742175856929965</v>
      </c>
      <c r="S380" s="28">
        <v>5.8718330849478395</v>
      </c>
      <c r="T380" s="28"/>
      <c r="U380" s="21">
        <v>1</v>
      </c>
      <c r="W380" s="12">
        <v>372</v>
      </c>
      <c r="X380" s="19">
        <v>2.6000000000000002E-2</v>
      </c>
      <c r="Y380" s="19">
        <v>3.4000000000000002E-2</v>
      </c>
      <c r="Z380" s="19">
        <v>2.7000000000000003E-2</v>
      </c>
      <c r="AA380" s="19">
        <v>3.3000000000000002E-2</v>
      </c>
      <c r="AB380" s="19">
        <v>4.2000000000000003E-2</v>
      </c>
      <c r="AC380" s="19">
        <v>4.8000000000000001E-2</v>
      </c>
      <c r="AD380" s="19">
        <v>5.2000000000000005E-2</v>
      </c>
      <c r="AE380" s="19">
        <v>7.5272727272727255E-2</v>
      </c>
      <c r="AF380" s="19">
        <v>9.8181818181818162E-2</v>
      </c>
      <c r="AG380" s="19">
        <v>0.10554545454545453</v>
      </c>
      <c r="AI380" s="13" t="s">
        <v>391</v>
      </c>
      <c r="AJ380" s="11"/>
      <c r="AM380" s="11" t="s">
        <v>266</v>
      </c>
      <c r="AN380" s="11"/>
      <c r="AO380" s="11"/>
      <c r="AP380" s="11"/>
      <c r="AR380" t="s">
        <v>530</v>
      </c>
      <c r="AS380" s="27">
        <v>2.6000000000000002E-2</v>
      </c>
      <c r="AT380" s="27">
        <v>3.4000000000000002E-2</v>
      </c>
      <c r="AU380" s="27">
        <v>2.7000000000000003E-2</v>
      </c>
      <c r="AV380" s="27">
        <v>3.3000000000000002E-2</v>
      </c>
      <c r="AW380" s="27">
        <v>4.2000000000000003E-2</v>
      </c>
      <c r="AX380" s="27">
        <v>4.8000000000000001E-2</v>
      </c>
      <c r="AY380" s="27">
        <v>5.2000000000000005E-2</v>
      </c>
      <c r="AZ380" s="27">
        <v>7.5272727272727255E-2</v>
      </c>
      <c r="BA380" s="27">
        <v>9.8181818181818162E-2</v>
      </c>
      <c r="BB380" s="27">
        <v>0.10554545454545453</v>
      </c>
    </row>
    <row r="381" spans="1:54" x14ac:dyDescent="0.3">
      <c r="A381" s="9">
        <v>1551</v>
      </c>
      <c r="B381" s="10">
        <v>404</v>
      </c>
      <c r="C381" s="10">
        <v>393</v>
      </c>
      <c r="D381" s="51">
        <v>373</v>
      </c>
      <c r="E381" s="10">
        <v>315</v>
      </c>
      <c r="F381" s="13" t="s">
        <v>367</v>
      </c>
      <c r="G381" s="11" t="s">
        <v>351</v>
      </c>
      <c r="H381" s="11"/>
      <c r="J381" s="28">
        <v>7.5956284153005456</v>
      </c>
      <c r="K381" s="28">
        <v>7.3770491803278695</v>
      </c>
      <c r="L381" s="28">
        <v>6.3387978142076502</v>
      </c>
      <c r="M381" s="28">
        <v>6.1748633879781414</v>
      </c>
      <c r="N381" s="28">
        <v>5.191256830601092</v>
      </c>
      <c r="O381" s="28">
        <v>3.7704918032786869</v>
      </c>
      <c r="P381" s="28">
        <v>1.9125683060109278</v>
      </c>
      <c r="Q381" s="28">
        <v>0</v>
      </c>
      <c r="R381" s="28">
        <v>0</v>
      </c>
      <c r="S381" s="28">
        <v>0</v>
      </c>
      <c r="T381" s="28"/>
      <c r="U381" s="21">
        <v>235</v>
      </c>
      <c r="W381" s="12">
        <v>373</v>
      </c>
      <c r="X381" s="19">
        <v>7.400000000000001E-2</v>
      </c>
      <c r="Y381" s="19">
        <v>7.8E-2</v>
      </c>
      <c r="Z381" s="19">
        <v>9.6999999999999989E-2</v>
      </c>
      <c r="AA381" s="19">
        <v>0.1</v>
      </c>
      <c r="AB381" s="19">
        <v>0.11800000000000001</v>
      </c>
      <c r="AC381" s="19">
        <v>0.14400000000000002</v>
      </c>
      <c r="AD381" s="19">
        <v>0.17800000000000002</v>
      </c>
      <c r="AE381" s="19">
        <v>0.25545126353790615</v>
      </c>
      <c r="AF381" s="19">
        <v>0.2688519855595668</v>
      </c>
      <c r="AG381" s="19">
        <v>0.31156678700361018</v>
      </c>
      <c r="AI381" s="13" t="s">
        <v>367</v>
      </c>
      <c r="AJ381" s="11"/>
      <c r="AM381" s="11" t="s">
        <v>351</v>
      </c>
      <c r="AN381" s="11"/>
      <c r="AO381" s="11"/>
      <c r="AP381" s="11"/>
      <c r="AR381" t="s">
        <v>525</v>
      </c>
      <c r="AS381" s="27">
        <v>7.400000000000001E-2</v>
      </c>
      <c r="AT381" s="27">
        <v>7.8E-2</v>
      </c>
      <c r="AU381" s="27">
        <v>9.6999999999999989E-2</v>
      </c>
      <c r="AV381" s="27">
        <v>0.1</v>
      </c>
      <c r="AW381" s="27">
        <v>0.11800000000000001</v>
      </c>
      <c r="AX381" s="27">
        <v>0.14400000000000002</v>
      </c>
      <c r="AY381" s="27">
        <v>0.17800000000000002</v>
      </c>
      <c r="AZ381" s="27">
        <v>0.25545126353790615</v>
      </c>
      <c r="BA381" s="27">
        <v>0.2688519855595668</v>
      </c>
      <c r="BB381" s="27">
        <v>0.31156678700361018</v>
      </c>
    </row>
    <row r="382" spans="1:54" x14ac:dyDescent="0.3">
      <c r="A382" s="9">
        <v>1553</v>
      </c>
      <c r="B382" s="10">
        <v>405</v>
      </c>
      <c r="C382" s="10">
        <v>394</v>
      </c>
      <c r="D382" s="51">
        <v>374</v>
      </c>
      <c r="E382" s="10">
        <v>269</v>
      </c>
      <c r="F382" s="13" t="s">
        <v>322</v>
      </c>
      <c r="G382" s="11" t="s">
        <v>309</v>
      </c>
      <c r="H382" s="11"/>
      <c r="J382" s="28">
        <v>10</v>
      </c>
      <c r="K382" s="28">
        <v>10</v>
      </c>
      <c r="L382" s="28">
        <v>10</v>
      </c>
      <c r="M382" s="28">
        <v>10</v>
      </c>
      <c r="N382" s="28">
        <v>10</v>
      </c>
      <c r="O382" s="28">
        <v>10</v>
      </c>
      <c r="P382" s="28">
        <v>9.3989071038251364</v>
      </c>
      <c r="Q382" s="28">
        <v>8.6506935687263535</v>
      </c>
      <c r="R382" s="28">
        <v>8.7641866330390918</v>
      </c>
      <c r="S382" s="28">
        <v>8.5372005044136188</v>
      </c>
      <c r="T382" s="28"/>
      <c r="U382" s="21">
        <v>1</v>
      </c>
      <c r="W382" s="12">
        <v>374</v>
      </c>
      <c r="X382" s="19">
        <v>2.3E-2</v>
      </c>
      <c r="Y382" s="19">
        <v>1.8000000000000002E-2</v>
      </c>
      <c r="Z382" s="19">
        <v>0.02</v>
      </c>
      <c r="AA382" s="19">
        <v>2.1000000000000001E-2</v>
      </c>
      <c r="AB382" s="19">
        <v>2.7999999999999997E-2</v>
      </c>
      <c r="AC382" s="19">
        <v>0.03</v>
      </c>
      <c r="AD382" s="19">
        <v>4.0999999999999995E-2</v>
      </c>
      <c r="AE382" s="19">
        <v>5.46923076923077E-2</v>
      </c>
      <c r="AF382" s="19">
        <v>5.2615384615384626E-2</v>
      </c>
      <c r="AG382" s="19">
        <v>5.676923076923078E-2</v>
      </c>
      <c r="AI382" s="13" t="s">
        <v>322</v>
      </c>
      <c r="AJ382" s="11"/>
      <c r="AM382" s="11" t="s">
        <v>309</v>
      </c>
      <c r="AN382" s="11"/>
      <c r="AO382" s="11"/>
      <c r="AP382" s="11"/>
      <c r="AR382" t="s">
        <v>520</v>
      </c>
      <c r="AS382" s="27">
        <v>2.3E-2</v>
      </c>
      <c r="AT382" s="27">
        <v>1.8000000000000002E-2</v>
      </c>
      <c r="AU382" s="27">
        <v>0.02</v>
      </c>
      <c r="AV382" s="27">
        <v>2.1000000000000001E-2</v>
      </c>
      <c r="AW382" s="27">
        <v>2.7999999999999997E-2</v>
      </c>
      <c r="AX382" s="27">
        <v>0.03</v>
      </c>
      <c r="AY382" s="27">
        <v>4.0999999999999995E-2</v>
      </c>
      <c r="AZ382" s="27">
        <v>5.46923076923077E-2</v>
      </c>
      <c r="BA382" s="27">
        <v>5.2615384615384626E-2</v>
      </c>
      <c r="BB382" s="27">
        <v>5.676923076923078E-2</v>
      </c>
    </row>
    <row r="383" spans="1:54" x14ac:dyDescent="0.3">
      <c r="A383" s="9">
        <v>1556</v>
      </c>
      <c r="B383" s="10">
        <v>406</v>
      </c>
      <c r="C383" s="10">
        <v>395</v>
      </c>
      <c r="D383" s="51">
        <v>375</v>
      </c>
      <c r="E383" s="10">
        <v>379</v>
      </c>
      <c r="F383" s="13" t="s">
        <v>430</v>
      </c>
      <c r="G383" s="11" t="s">
        <v>423</v>
      </c>
      <c r="H383" s="11"/>
      <c r="I383" s="12">
        <v>1</v>
      </c>
      <c r="J383" s="28">
        <v>9.7918138312097529</v>
      </c>
      <c r="K383" s="28">
        <v>9.4664604503973546</v>
      </c>
      <c r="L383" s="28">
        <v>9.4130122346966356</v>
      </c>
      <c r="M383" s="28">
        <v>8.9883976649369615</v>
      </c>
      <c r="N383" s="28">
        <v>8.1119657118042507</v>
      </c>
      <c r="O383" s="28">
        <v>6.5465426373675282</v>
      </c>
      <c r="P383" s="28">
        <v>6.1120956634513881</v>
      </c>
      <c r="Q383" s="28">
        <v>3.195892922638683</v>
      </c>
      <c r="R383" s="28">
        <v>2.5432349599328137</v>
      </c>
      <c r="S383" s="28">
        <v>2.131162308195282</v>
      </c>
      <c r="T383" s="28"/>
      <c r="U383" s="21">
        <v>124</v>
      </c>
      <c r="W383" s="12">
        <v>375</v>
      </c>
      <c r="X383" s="19">
        <v>3.3809806888861538E-2</v>
      </c>
      <c r="Y383" s="19">
        <v>3.9763773757728417E-2</v>
      </c>
      <c r="Z383" s="19">
        <v>4.0741876105051561E-2</v>
      </c>
      <c r="AA383" s="19">
        <v>4.8512322731653582E-2</v>
      </c>
      <c r="AB383" s="19">
        <v>6.4551027473982198E-2</v>
      </c>
      <c r="AC383" s="19">
        <v>9.3198269736174233E-2</v>
      </c>
      <c r="AD383" s="19">
        <v>0.1011486493588396</v>
      </c>
      <c r="AE383" s="19">
        <v>0.1545151595157121</v>
      </c>
      <c r="AF383" s="19">
        <v>0.16645880023322951</v>
      </c>
      <c r="AG383" s="19">
        <v>0.17399972976002634</v>
      </c>
      <c r="AI383" s="13" t="s">
        <v>430</v>
      </c>
      <c r="AJ383" s="11"/>
      <c r="AK383" s="12">
        <v>1</v>
      </c>
      <c r="AL383" s="10">
        <v>2</v>
      </c>
      <c r="AM383" s="11" t="s">
        <v>423</v>
      </c>
      <c r="AN383" s="26" t="s">
        <v>445</v>
      </c>
      <c r="AO383" s="11"/>
      <c r="AP383" s="11"/>
      <c r="AS383" s="24">
        <v>3.3809806888861538E-2</v>
      </c>
      <c r="AT383" s="24">
        <v>3.9763773757728417E-2</v>
      </c>
      <c r="AU383" s="24">
        <v>4.0741876105051561E-2</v>
      </c>
      <c r="AV383" s="24">
        <v>4.8512322731653582E-2</v>
      </c>
      <c r="AW383" s="24">
        <v>6.4551027473982198E-2</v>
      </c>
      <c r="AX383" s="24">
        <v>9.3198269736174233E-2</v>
      </c>
      <c r="AY383" s="24">
        <v>0.1011486493588396</v>
      </c>
      <c r="AZ383" s="24">
        <v>0.1545151595157121</v>
      </c>
      <c r="BA383" s="24">
        <v>0.16645880023322951</v>
      </c>
      <c r="BB383" s="24">
        <v>0.17399972976002634</v>
      </c>
    </row>
    <row r="384" spans="1:54" x14ac:dyDescent="0.3">
      <c r="A384" s="9">
        <v>1560</v>
      </c>
      <c r="B384" s="10">
        <v>407</v>
      </c>
      <c r="C384" s="10">
        <v>396</v>
      </c>
      <c r="D384" s="51">
        <v>376</v>
      </c>
      <c r="E384" s="10">
        <v>270</v>
      </c>
      <c r="F384" s="13" t="s">
        <v>318</v>
      </c>
      <c r="G384" s="11" t="s">
        <v>309</v>
      </c>
      <c r="H384" s="11"/>
      <c r="J384" s="28">
        <v>10</v>
      </c>
      <c r="K384" s="28">
        <v>10</v>
      </c>
      <c r="L384" s="28">
        <v>10</v>
      </c>
      <c r="M384" s="28">
        <v>10</v>
      </c>
      <c r="N384" s="28">
        <v>10</v>
      </c>
      <c r="O384" s="28">
        <v>10</v>
      </c>
      <c r="P384" s="28">
        <v>9.3989071038251364</v>
      </c>
      <c r="Q384" s="28">
        <v>8.6506935687263535</v>
      </c>
      <c r="R384" s="28">
        <v>8.7641866330390918</v>
      </c>
      <c r="S384" s="28">
        <v>8.5372005044136188</v>
      </c>
      <c r="T384" s="28"/>
      <c r="U384" s="21">
        <v>1</v>
      </c>
      <c r="W384" s="12">
        <v>376</v>
      </c>
      <c r="X384" s="19">
        <v>2.3E-2</v>
      </c>
      <c r="Y384" s="19">
        <v>1.8000000000000002E-2</v>
      </c>
      <c r="Z384" s="19">
        <v>0.02</v>
      </c>
      <c r="AA384" s="19">
        <v>2.1000000000000001E-2</v>
      </c>
      <c r="AB384" s="19">
        <v>2.7999999999999997E-2</v>
      </c>
      <c r="AC384" s="19">
        <v>0.03</v>
      </c>
      <c r="AD384" s="19">
        <v>4.0999999999999995E-2</v>
      </c>
      <c r="AE384" s="19">
        <v>5.46923076923077E-2</v>
      </c>
      <c r="AF384" s="19">
        <v>5.2615384615384626E-2</v>
      </c>
      <c r="AG384" s="19">
        <v>5.676923076923078E-2</v>
      </c>
      <c r="AI384" s="13" t="s">
        <v>318</v>
      </c>
      <c r="AJ384" s="11"/>
      <c r="AM384" s="11" t="s">
        <v>309</v>
      </c>
      <c r="AN384" s="11"/>
      <c r="AO384" s="11"/>
      <c r="AP384" s="11"/>
      <c r="AR384" t="s">
        <v>520</v>
      </c>
      <c r="AS384" s="27">
        <v>2.3E-2</v>
      </c>
      <c r="AT384" s="27">
        <v>1.8000000000000002E-2</v>
      </c>
      <c r="AU384" s="27">
        <v>0.02</v>
      </c>
      <c r="AV384" s="27">
        <v>2.1000000000000001E-2</v>
      </c>
      <c r="AW384" s="27">
        <v>2.7999999999999997E-2</v>
      </c>
      <c r="AX384" s="27">
        <v>0.03</v>
      </c>
      <c r="AY384" s="27">
        <v>4.0999999999999995E-2</v>
      </c>
      <c r="AZ384" s="27">
        <v>5.46923076923077E-2</v>
      </c>
      <c r="BA384" s="27">
        <v>5.2615384615384626E-2</v>
      </c>
      <c r="BB384" s="27">
        <v>5.676923076923078E-2</v>
      </c>
    </row>
    <row r="385" spans="1:54" x14ac:dyDescent="0.3">
      <c r="A385" s="9">
        <v>1566</v>
      </c>
      <c r="B385" s="10">
        <v>408</v>
      </c>
      <c r="C385" s="10">
        <v>397</v>
      </c>
      <c r="D385" s="51">
        <v>377</v>
      </c>
      <c r="E385" s="10">
        <v>187</v>
      </c>
      <c r="F385" s="13" t="s">
        <v>90</v>
      </c>
      <c r="G385" s="11" t="s">
        <v>223</v>
      </c>
      <c r="H385" s="11"/>
      <c r="I385" s="12">
        <v>1</v>
      </c>
      <c r="J385" s="28">
        <v>8.2870769660489216</v>
      </c>
      <c r="K385" s="28">
        <v>7.6514413242050763</v>
      </c>
      <c r="L385" s="28">
        <v>7.4863387978142084</v>
      </c>
      <c r="M385" s="28">
        <v>7.3345183661447724</v>
      </c>
      <c r="N385" s="28">
        <v>6.4857758576608937</v>
      </c>
      <c r="O385" s="28">
        <v>6.0083603492272744</v>
      </c>
      <c r="P385" s="28">
        <v>5.3818587207611017</v>
      </c>
      <c r="Q385" s="28">
        <v>1.5591757597329847</v>
      </c>
      <c r="R385" s="28">
        <v>2.160362824687688</v>
      </c>
      <c r="S385" s="28">
        <v>1.2313078271092126</v>
      </c>
      <c r="T385" s="28"/>
      <c r="U385" s="21">
        <v>197</v>
      </c>
      <c r="W385" s="12">
        <v>377</v>
      </c>
      <c r="X385" s="19">
        <v>6.1346491521304725E-2</v>
      </c>
      <c r="Y385" s="19">
        <v>7.2978623767047113E-2</v>
      </c>
      <c r="Z385" s="19">
        <v>7.5999999999999998E-2</v>
      </c>
      <c r="AA385" s="19">
        <v>7.8778313899550673E-2</v>
      </c>
      <c r="AB385" s="19">
        <v>9.4310301804805638E-2</v>
      </c>
      <c r="AC385" s="19">
        <v>0.10304700560914089</v>
      </c>
      <c r="AD385" s="19">
        <v>0.11451198541007183</v>
      </c>
      <c r="AE385" s="19">
        <v>0.18446708359688638</v>
      </c>
      <c r="AF385" s="19">
        <v>0.1734653603082153</v>
      </c>
      <c r="AG385" s="19">
        <v>0.1904670667639014</v>
      </c>
      <c r="AI385" s="13" t="s">
        <v>90</v>
      </c>
      <c r="AJ385" s="11"/>
      <c r="AK385" s="12">
        <v>1</v>
      </c>
      <c r="AL385" s="10">
        <v>2</v>
      </c>
      <c r="AM385" s="11" t="s">
        <v>223</v>
      </c>
      <c r="AN385" s="26" t="s">
        <v>85</v>
      </c>
      <c r="AO385" s="11"/>
      <c r="AP385" s="11"/>
      <c r="AS385" s="24">
        <v>6.1346491521304725E-2</v>
      </c>
      <c r="AT385" s="24">
        <v>7.2978623767047113E-2</v>
      </c>
      <c r="AU385" s="24">
        <v>7.5999999999999998E-2</v>
      </c>
      <c r="AV385" s="24">
        <v>7.8778313899550673E-2</v>
      </c>
      <c r="AW385" s="24">
        <v>9.4310301804805638E-2</v>
      </c>
      <c r="AX385" s="24">
        <v>0.10304700560914089</v>
      </c>
      <c r="AY385" s="24">
        <v>0.11451198541007183</v>
      </c>
      <c r="AZ385" s="24">
        <v>0.18446708359688638</v>
      </c>
      <c r="BA385" s="24">
        <v>0.1734653603082153</v>
      </c>
      <c r="BB385" s="24">
        <v>0.1904670667639014</v>
      </c>
    </row>
    <row r="386" spans="1:54" x14ac:dyDescent="0.3">
      <c r="A386" s="9">
        <v>1569</v>
      </c>
      <c r="B386" s="10">
        <v>409</v>
      </c>
      <c r="C386" s="10">
        <v>398</v>
      </c>
      <c r="D386" s="51">
        <v>378</v>
      </c>
      <c r="E386" s="10">
        <v>392</v>
      </c>
      <c r="F386" s="13" t="s">
        <v>444</v>
      </c>
      <c r="G386" s="11" t="s">
        <v>23</v>
      </c>
      <c r="H386" s="11"/>
      <c r="J386" s="28">
        <v>5.027322404371585</v>
      </c>
      <c r="K386" s="28">
        <v>5.5737704918032787</v>
      </c>
      <c r="L386" s="28">
        <v>4.4808743169398904</v>
      </c>
      <c r="M386" s="28">
        <v>4.2076502732240426</v>
      </c>
      <c r="N386" s="28">
        <v>3.7158469945355193</v>
      </c>
      <c r="O386" s="28">
        <v>3.0054644808743163</v>
      </c>
      <c r="P386" s="28">
        <v>1.6939890710382512</v>
      </c>
      <c r="Q386" s="28">
        <v>0</v>
      </c>
      <c r="R386" s="28">
        <v>0</v>
      </c>
      <c r="S386" s="28">
        <v>0</v>
      </c>
      <c r="T386" s="28"/>
      <c r="U386" s="21">
        <v>359</v>
      </c>
      <c r="W386" s="12">
        <v>378</v>
      </c>
      <c r="X386" s="19">
        <v>0.121</v>
      </c>
      <c r="Y386" s="19">
        <v>0.111</v>
      </c>
      <c r="Z386" s="19">
        <v>0.13100000000000001</v>
      </c>
      <c r="AA386" s="19">
        <v>0.13600000000000001</v>
      </c>
      <c r="AB386" s="19">
        <v>0.14499999999999999</v>
      </c>
      <c r="AC386" s="19">
        <v>0.158</v>
      </c>
      <c r="AD386" s="19">
        <v>0.182</v>
      </c>
      <c r="AE386" s="19">
        <v>0.23330960854092525</v>
      </c>
      <c r="AF386" s="19">
        <v>0.24818505338078287</v>
      </c>
      <c r="AG386" s="19">
        <v>0.30298932384341631</v>
      </c>
      <c r="AI386" s="13" t="s">
        <v>444</v>
      </c>
      <c r="AJ386" s="11"/>
      <c r="AM386" s="11" t="s">
        <v>23</v>
      </c>
      <c r="AN386" s="11"/>
      <c r="AO386" s="11"/>
      <c r="AP386" s="11"/>
      <c r="AR386" t="s">
        <v>534</v>
      </c>
      <c r="AS386" s="27">
        <v>0.121</v>
      </c>
      <c r="AT386" s="27">
        <v>0.111</v>
      </c>
      <c r="AU386" s="27">
        <v>0.13100000000000001</v>
      </c>
      <c r="AV386" s="27">
        <v>0.13600000000000001</v>
      </c>
      <c r="AW386" s="27">
        <v>0.14499999999999999</v>
      </c>
      <c r="AX386" s="27">
        <v>0.158</v>
      </c>
      <c r="AY386" s="27">
        <v>0.182</v>
      </c>
      <c r="AZ386" s="27">
        <v>0.23330960854092525</v>
      </c>
      <c r="BA386" s="27">
        <v>0.24818505338078287</v>
      </c>
      <c r="BB386" s="27">
        <v>0.30298932384341631</v>
      </c>
    </row>
    <row r="387" spans="1:54" x14ac:dyDescent="0.3">
      <c r="A387" s="9">
        <v>1571</v>
      </c>
      <c r="B387" s="10">
        <v>410</v>
      </c>
      <c r="C387" s="10">
        <v>399</v>
      </c>
      <c r="D387" s="51">
        <v>379</v>
      </c>
      <c r="E387" s="10">
        <v>316</v>
      </c>
      <c r="F387" s="13" t="s">
        <v>369</v>
      </c>
      <c r="G387" s="11" t="s">
        <v>351</v>
      </c>
      <c r="H387" s="11"/>
      <c r="J387" s="28">
        <v>7.5956284153005456</v>
      </c>
      <c r="K387" s="28">
        <v>7.3770491803278695</v>
      </c>
      <c r="L387" s="28">
        <v>6.3387978142076502</v>
      </c>
      <c r="M387" s="28">
        <v>6.1748633879781414</v>
      </c>
      <c r="N387" s="28">
        <v>5.191256830601092</v>
      </c>
      <c r="O387" s="28">
        <v>3.7704918032786869</v>
      </c>
      <c r="P387" s="28">
        <v>1.9125683060109278</v>
      </c>
      <c r="Q387" s="28">
        <v>0</v>
      </c>
      <c r="R387" s="28">
        <v>0</v>
      </c>
      <c r="S387" s="28">
        <v>0</v>
      </c>
      <c r="T387" s="28"/>
      <c r="U387" s="21">
        <v>235</v>
      </c>
      <c r="W387" s="12">
        <v>379</v>
      </c>
      <c r="X387" s="19">
        <v>7.400000000000001E-2</v>
      </c>
      <c r="Y387" s="19">
        <v>7.8E-2</v>
      </c>
      <c r="Z387" s="19">
        <v>9.6999999999999989E-2</v>
      </c>
      <c r="AA387" s="19">
        <v>0.1</v>
      </c>
      <c r="AB387" s="19">
        <v>0.11800000000000001</v>
      </c>
      <c r="AC387" s="19">
        <v>0.14400000000000002</v>
      </c>
      <c r="AD387" s="19">
        <v>0.17800000000000002</v>
      </c>
      <c r="AE387" s="19">
        <v>0.25545126353790615</v>
      </c>
      <c r="AF387" s="19">
        <v>0.2688519855595668</v>
      </c>
      <c r="AG387" s="19">
        <v>0.31156678700361018</v>
      </c>
      <c r="AI387" s="13" t="s">
        <v>369</v>
      </c>
      <c r="AJ387" s="11"/>
      <c r="AM387" s="11" t="s">
        <v>351</v>
      </c>
      <c r="AN387" s="11"/>
      <c r="AO387" s="11"/>
      <c r="AP387" s="11"/>
      <c r="AR387" t="s">
        <v>525</v>
      </c>
      <c r="AS387" s="27">
        <v>7.400000000000001E-2</v>
      </c>
      <c r="AT387" s="27">
        <v>7.8E-2</v>
      </c>
      <c r="AU387" s="27">
        <v>9.6999999999999989E-2</v>
      </c>
      <c r="AV387" s="27">
        <v>0.1</v>
      </c>
      <c r="AW387" s="27">
        <v>0.11800000000000001</v>
      </c>
      <c r="AX387" s="27">
        <v>0.14400000000000002</v>
      </c>
      <c r="AY387" s="27">
        <v>0.17800000000000002</v>
      </c>
      <c r="AZ387" s="27">
        <v>0.25545126353790615</v>
      </c>
      <c r="BA387" s="27">
        <v>0.2688519855595668</v>
      </c>
      <c r="BB387" s="27">
        <v>0.31156678700361018</v>
      </c>
    </row>
    <row r="388" spans="1:54" x14ac:dyDescent="0.3">
      <c r="A388" s="9">
        <v>1573</v>
      </c>
      <c r="B388" s="10">
        <v>411</v>
      </c>
      <c r="C388" s="10">
        <v>400</v>
      </c>
      <c r="D388" s="51">
        <v>380</v>
      </c>
      <c r="E388" s="10">
        <v>284</v>
      </c>
      <c r="F388" s="13" t="s">
        <v>336</v>
      </c>
      <c r="G388" s="11" t="s">
        <v>177</v>
      </c>
      <c r="H388" s="11"/>
      <c r="I388" s="12">
        <v>1</v>
      </c>
      <c r="J388" s="28">
        <v>7.3786505820586026</v>
      </c>
      <c r="K388" s="28">
        <v>7.1171093172452027</v>
      </c>
      <c r="L388" s="28">
        <v>6.6430239900131749</v>
      </c>
      <c r="M388" s="28">
        <v>5.476121683163492</v>
      </c>
      <c r="N388" s="28">
        <v>4.0527770858267891</v>
      </c>
      <c r="O388" s="28">
        <v>3.156245266149416</v>
      </c>
      <c r="P388" s="28">
        <v>1.1663588366797504</v>
      </c>
      <c r="Q388" s="28">
        <v>0</v>
      </c>
      <c r="R388" s="28">
        <v>0</v>
      </c>
      <c r="S388" s="28">
        <v>0</v>
      </c>
      <c r="T388" s="28"/>
      <c r="U388" s="21">
        <v>264</v>
      </c>
      <c r="W388" s="12">
        <v>380</v>
      </c>
      <c r="X388" s="19">
        <v>7.7970694348327568E-2</v>
      </c>
      <c r="Y388" s="19">
        <v>8.2756899494412783E-2</v>
      </c>
      <c r="Z388" s="19">
        <v>9.1432660982758887E-2</v>
      </c>
      <c r="AA388" s="19">
        <v>0.1127869731981081</v>
      </c>
      <c r="AB388" s="19">
        <v>0.13883417932936976</v>
      </c>
      <c r="AC388" s="19">
        <v>0.15524071162946568</v>
      </c>
      <c r="AD388" s="19">
        <v>0.19165563328876056</v>
      </c>
      <c r="AE388" s="19">
        <v>0.24240552726356882</v>
      </c>
      <c r="AF388" s="19">
        <v>0.27509310336383846</v>
      </c>
      <c r="AG388" s="19">
        <v>0.31563696162478494</v>
      </c>
      <c r="AI388" s="13" t="s">
        <v>336</v>
      </c>
      <c r="AJ388" s="11"/>
      <c r="AK388" s="12">
        <v>1</v>
      </c>
      <c r="AL388" s="10">
        <v>2</v>
      </c>
      <c r="AM388" s="11" t="s">
        <v>177</v>
      </c>
      <c r="AN388" s="26" t="s">
        <v>351</v>
      </c>
      <c r="AO388" s="11"/>
      <c r="AP388" s="11"/>
      <c r="AS388" s="24">
        <v>7.7970694348327568E-2</v>
      </c>
      <c r="AT388" s="24">
        <v>8.2756899494412783E-2</v>
      </c>
      <c r="AU388" s="24">
        <v>9.1432660982758887E-2</v>
      </c>
      <c r="AV388" s="24">
        <v>0.1127869731981081</v>
      </c>
      <c r="AW388" s="24">
        <v>0.13883417932936976</v>
      </c>
      <c r="AX388" s="24">
        <v>0.15524071162946568</v>
      </c>
      <c r="AY388" s="24">
        <v>0.19165563328876056</v>
      </c>
      <c r="AZ388" s="24">
        <v>0.24240552726356882</v>
      </c>
      <c r="BA388" s="24">
        <v>0.27509310336383846</v>
      </c>
      <c r="BB388" s="24">
        <v>0.31563696162478494</v>
      </c>
    </row>
    <row r="389" spans="1:54" x14ac:dyDescent="0.3">
      <c r="A389" s="9">
        <v>1577</v>
      </c>
      <c r="B389" s="10">
        <v>412</v>
      </c>
      <c r="C389" s="10">
        <v>401</v>
      </c>
      <c r="D389" s="51">
        <v>381</v>
      </c>
      <c r="E389" s="10">
        <v>58</v>
      </c>
      <c r="F389" s="13" t="s">
        <v>75</v>
      </c>
      <c r="G389" s="11" t="s">
        <v>46</v>
      </c>
      <c r="H389" s="11"/>
      <c r="J389" s="28">
        <v>7.1038251366120218</v>
      </c>
      <c r="K389" s="28">
        <v>6.775956284153005</v>
      </c>
      <c r="L389" s="28">
        <v>6.3934426229508192</v>
      </c>
      <c r="M389" s="28">
        <v>6.0655737704918034</v>
      </c>
      <c r="N389" s="28">
        <v>6.1748633879781414</v>
      </c>
      <c r="O389" s="28">
        <v>4.8087431693989071</v>
      </c>
      <c r="P389" s="28">
        <v>3.7158469945355193</v>
      </c>
      <c r="Q389" s="28">
        <v>1.8370947585091533</v>
      </c>
      <c r="R389" s="28">
        <v>0.49253841064471271</v>
      </c>
      <c r="S389" s="28">
        <v>0</v>
      </c>
      <c r="T389" s="28"/>
      <c r="U389" s="21">
        <v>287</v>
      </c>
      <c r="W389" s="12">
        <v>381</v>
      </c>
      <c r="X389" s="19">
        <v>8.3000000000000004E-2</v>
      </c>
      <c r="Y389" s="19">
        <v>8.900000000000001E-2</v>
      </c>
      <c r="Z389" s="19">
        <v>9.6000000000000002E-2</v>
      </c>
      <c r="AA389" s="19">
        <v>0.10199999999999999</v>
      </c>
      <c r="AB389" s="19">
        <v>0.1</v>
      </c>
      <c r="AC389" s="19">
        <v>0.125</v>
      </c>
      <c r="AD389" s="19">
        <v>0.14499999999999999</v>
      </c>
      <c r="AE389" s="19">
        <v>0.17938116591928249</v>
      </c>
      <c r="AF389" s="19">
        <v>0.20398654708520175</v>
      </c>
      <c r="AG389" s="19">
        <v>0.2270044843049327</v>
      </c>
      <c r="AI389" s="13" t="s">
        <v>75</v>
      </c>
      <c r="AJ389" s="11"/>
      <c r="AM389" s="11" t="s">
        <v>46</v>
      </c>
      <c r="AN389" s="11"/>
      <c r="AO389" s="11"/>
      <c r="AP389" s="11"/>
      <c r="AR389" t="s">
        <v>492</v>
      </c>
      <c r="AS389" s="27">
        <v>8.3000000000000004E-2</v>
      </c>
      <c r="AT389" s="27">
        <v>8.900000000000001E-2</v>
      </c>
      <c r="AU389" s="27">
        <v>9.6000000000000002E-2</v>
      </c>
      <c r="AV389" s="27">
        <v>0.10199999999999999</v>
      </c>
      <c r="AW389" s="27">
        <v>0.1</v>
      </c>
      <c r="AX389" s="27">
        <v>0.125</v>
      </c>
      <c r="AY389" s="27">
        <v>0.14499999999999999</v>
      </c>
      <c r="AZ389" s="27">
        <v>0.17938116591928249</v>
      </c>
      <c r="BA389" s="27">
        <v>0.20398654708520175</v>
      </c>
      <c r="BB389" s="27">
        <v>0.2270044843049327</v>
      </c>
    </row>
    <row r="390" spans="1:54" x14ac:dyDescent="0.3">
      <c r="A390" s="9">
        <v>1580</v>
      </c>
      <c r="B390" s="10">
        <v>413</v>
      </c>
      <c r="C390" s="10">
        <v>402</v>
      </c>
      <c r="D390" s="51">
        <v>382</v>
      </c>
      <c r="E390" s="10">
        <v>21</v>
      </c>
      <c r="F390" s="13" t="s">
        <v>34</v>
      </c>
      <c r="G390" s="11" t="s">
        <v>27</v>
      </c>
      <c r="H390" s="11"/>
      <c r="J390" s="28">
        <v>10</v>
      </c>
      <c r="K390" s="28">
        <v>9.8907103825136602</v>
      </c>
      <c r="L390" s="28">
        <v>8.0874316939890711</v>
      </c>
      <c r="M390" s="28">
        <v>9.8360655737704921</v>
      </c>
      <c r="N390" s="28">
        <v>8.9617486338797807</v>
      </c>
      <c r="O390" s="28">
        <v>8.9071038251366108</v>
      </c>
      <c r="P390" s="28">
        <v>9.2349726775956285</v>
      </c>
      <c r="Q390" s="28">
        <v>7.1019408328622582</v>
      </c>
      <c r="R390" s="28">
        <v>5.3193894855850763</v>
      </c>
      <c r="S390" s="28">
        <v>5.2788769549651402</v>
      </c>
      <c r="T390" s="28"/>
      <c r="U390" s="21">
        <v>1</v>
      </c>
      <c r="W390" s="12">
        <v>382</v>
      </c>
      <c r="X390" s="19">
        <v>1.8000000000000002E-2</v>
      </c>
      <c r="Y390" s="19">
        <v>3.2000000000000001E-2</v>
      </c>
      <c r="Z390" s="19">
        <v>6.5000000000000002E-2</v>
      </c>
      <c r="AA390" s="19">
        <v>3.3000000000000002E-2</v>
      </c>
      <c r="AB390" s="19">
        <v>4.9000000000000002E-2</v>
      </c>
      <c r="AC390" s="19">
        <v>0.05</v>
      </c>
      <c r="AD390" s="19">
        <v>4.4000000000000004E-2</v>
      </c>
      <c r="AE390" s="19">
        <v>8.3034482758620687E-2</v>
      </c>
      <c r="AF390" s="19">
        <v>0.1156551724137931</v>
      </c>
      <c r="AG390" s="19">
        <v>0.11639655172413792</v>
      </c>
      <c r="AI390" s="13" t="s">
        <v>34</v>
      </c>
      <c r="AJ390" s="11"/>
      <c r="AM390" s="11" t="s">
        <v>27</v>
      </c>
      <c r="AN390" s="11"/>
      <c r="AO390" s="11"/>
      <c r="AP390" s="11"/>
      <c r="AR390" s="1" t="s">
        <v>490</v>
      </c>
      <c r="AS390" s="27">
        <v>1.8000000000000002E-2</v>
      </c>
      <c r="AT390" s="27">
        <v>3.2000000000000001E-2</v>
      </c>
      <c r="AU390" s="27">
        <v>6.5000000000000002E-2</v>
      </c>
      <c r="AV390" s="27">
        <v>3.3000000000000002E-2</v>
      </c>
      <c r="AW390" s="27">
        <v>4.9000000000000002E-2</v>
      </c>
      <c r="AX390" s="27">
        <v>0.05</v>
      </c>
      <c r="AY390" s="27">
        <v>4.4000000000000004E-2</v>
      </c>
      <c r="AZ390" s="27">
        <v>8.3034482758620687E-2</v>
      </c>
      <c r="BA390" s="27">
        <v>0.1156551724137931</v>
      </c>
      <c r="BB390" s="27">
        <v>0.11639655172413792</v>
      </c>
    </row>
    <row r="391" spans="1:54" x14ac:dyDescent="0.3">
      <c r="B391" s="10"/>
      <c r="C391" s="10"/>
      <c r="D391" s="51"/>
      <c r="E391" s="10"/>
      <c r="F391" s="13"/>
      <c r="G391" s="11"/>
      <c r="H391" s="11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1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I391" s="13"/>
      <c r="AJ391" s="11"/>
      <c r="AM391" s="11"/>
      <c r="AN391" s="11"/>
      <c r="AO391" s="11"/>
      <c r="AP391" s="11"/>
      <c r="AR391" s="1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x14ac:dyDescent="0.3">
      <c r="B392" s="10"/>
      <c r="C392" s="10"/>
      <c r="D392" s="51"/>
      <c r="E392" s="10"/>
      <c r="F392" s="13"/>
      <c r="G392" s="11"/>
      <c r="H392" s="11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1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I392" s="13"/>
      <c r="AJ392" s="11"/>
      <c r="AM392" s="11"/>
      <c r="AN392" s="11"/>
      <c r="AO392" s="11"/>
      <c r="AP392" s="11"/>
      <c r="AR392" s="1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x14ac:dyDescent="0.3">
      <c r="A393" s="9">
        <v>195</v>
      </c>
      <c r="B393" s="10">
        <v>44</v>
      </c>
      <c r="C393" s="10">
        <v>43</v>
      </c>
      <c r="D393" s="51">
        <v>383</v>
      </c>
      <c r="E393" s="10">
        <v>183</v>
      </c>
      <c r="F393" s="15" t="s">
        <v>230</v>
      </c>
      <c r="G393" s="8" t="s">
        <v>223</v>
      </c>
      <c r="H393" s="11" t="s">
        <v>228</v>
      </c>
      <c r="J393" s="28">
        <v>8.415300546448087</v>
      </c>
      <c r="K393" s="28">
        <v>7.5956284153005456</v>
      </c>
      <c r="L393" s="28">
        <v>7.4863387978142084</v>
      </c>
      <c r="M393" s="28">
        <v>7.4863387978142084</v>
      </c>
      <c r="N393" s="28">
        <v>6.6120218579234971</v>
      </c>
      <c r="O393" s="28">
        <v>6.1202185792349724</v>
      </c>
      <c r="P393" s="28">
        <v>5.4644808743169389</v>
      </c>
      <c r="Q393" s="28">
        <v>1.4561234329797479</v>
      </c>
      <c r="R393" s="28">
        <v>2.1834963493594146</v>
      </c>
      <c r="S393" s="28">
        <v>1.3348946135831357</v>
      </c>
      <c r="T393" s="28"/>
      <c r="U393" s="21"/>
      <c r="X393" s="19">
        <v>5.9000000000000004E-2</v>
      </c>
      <c r="Y393" s="19">
        <v>7.400000000000001E-2</v>
      </c>
      <c r="Z393" s="19">
        <v>7.5999999999999998E-2</v>
      </c>
      <c r="AA393" s="19">
        <v>7.5999999999999998E-2</v>
      </c>
      <c r="AB393" s="19">
        <v>9.1999999999999998E-2</v>
      </c>
      <c r="AC393" s="19">
        <v>0.10099999999999999</v>
      </c>
      <c r="AD393" s="19">
        <v>0.113</v>
      </c>
      <c r="AE393" s="19">
        <v>0.18635294117647061</v>
      </c>
      <c r="AF393" s="19">
        <v>0.17304201680672271</v>
      </c>
      <c r="AG393" s="19">
        <v>0.18857142857142861</v>
      </c>
      <c r="AI393" s="15" t="s">
        <v>230</v>
      </c>
      <c r="AJ393" s="11" t="s">
        <v>228</v>
      </c>
      <c r="AM393" s="8" t="s">
        <v>223</v>
      </c>
      <c r="AR393" t="s">
        <v>508</v>
      </c>
      <c r="AS393" s="27">
        <v>5.9000000000000004E-2</v>
      </c>
      <c r="AT393" s="27">
        <v>7.400000000000001E-2</v>
      </c>
      <c r="AU393" s="27">
        <v>7.5999999999999998E-2</v>
      </c>
      <c r="AV393" s="27">
        <v>7.5999999999999998E-2</v>
      </c>
      <c r="AW393" s="27">
        <v>9.1999999999999998E-2</v>
      </c>
      <c r="AX393" s="27">
        <v>0.10099999999999999</v>
      </c>
      <c r="AY393" s="27">
        <v>0.113</v>
      </c>
      <c r="AZ393" s="27">
        <v>0.18635294117647061</v>
      </c>
      <c r="BA393" s="27">
        <v>0.17304201680672271</v>
      </c>
      <c r="BB393" s="27">
        <v>0.18857142857142861</v>
      </c>
    </row>
    <row r="394" spans="1:54" x14ac:dyDescent="0.3">
      <c r="A394" s="9">
        <v>199</v>
      </c>
      <c r="B394" s="10">
        <v>45</v>
      </c>
      <c r="C394" s="10">
        <v>44</v>
      </c>
      <c r="D394" s="51">
        <v>384</v>
      </c>
      <c r="E394" s="10">
        <v>184</v>
      </c>
      <c r="F394" s="15" t="s">
        <v>227</v>
      </c>
      <c r="G394" s="8" t="s">
        <v>223</v>
      </c>
      <c r="H394" s="11" t="s">
        <v>228</v>
      </c>
      <c r="J394" s="28">
        <v>8.415300546448087</v>
      </c>
      <c r="K394" s="28">
        <v>7.5956284153005456</v>
      </c>
      <c r="L394" s="28">
        <v>7.4863387978142084</v>
      </c>
      <c r="M394" s="28">
        <v>7.4863387978142084</v>
      </c>
      <c r="N394" s="28">
        <v>6.6120218579234971</v>
      </c>
      <c r="O394" s="28">
        <v>6.1202185792349724</v>
      </c>
      <c r="P394" s="28">
        <v>5.4644808743169389</v>
      </c>
      <c r="Q394" s="28">
        <v>1.4561234329797479</v>
      </c>
      <c r="R394" s="28">
        <v>2.1834963493594146</v>
      </c>
      <c r="S394" s="28">
        <v>1.3348946135831357</v>
      </c>
      <c r="T394" s="28"/>
      <c r="U394" s="21"/>
      <c r="X394" s="19">
        <v>5.9000000000000004E-2</v>
      </c>
      <c r="Y394" s="19">
        <v>7.400000000000001E-2</v>
      </c>
      <c r="Z394" s="19">
        <v>7.5999999999999998E-2</v>
      </c>
      <c r="AA394" s="19">
        <v>7.5999999999999998E-2</v>
      </c>
      <c r="AB394" s="19">
        <v>9.1999999999999998E-2</v>
      </c>
      <c r="AC394" s="19">
        <v>0.10099999999999999</v>
      </c>
      <c r="AD394" s="19">
        <v>0.113</v>
      </c>
      <c r="AE394" s="19">
        <v>0.18635294117647061</v>
      </c>
      <c r="AF394" s="19">
        <v>0.17304201680672271</v>
      </c>
      <c r="AG394" s="19">
        <v>0.18857142857142861</v>
      </c>
      <c r="AI394" s="15" t="s">
        <v>227</v>
      </c>
      <c r="AJ394" s="11" t="s">
        <v>228</v>
      </c>
      <c r="AM394" s="8" t="s">
        <v>223</v>
      </c>
      <c r="AR394" t="s">
        <v>508</v>
      </c>
      <c r="AS394" s="27">
        <v>5.9000000000000004E-2</v>
      </c>
      <c r="AT394" s="27">
        <v>7.400000000000001E-2</v>
      </c>
      <c r="AU394" s="27">
        <v>7.5999999999999998E-2</v>
      </c>
      <c r="AV394" s="27">
        <v>7.5999999999999998E-2</v>
      </c>
      <c r="AW394" s="27">
        <v>9.1999999999999998E-2</v>
      </c>
      <c r="AX394" s="27">
        <v>0.10099999999999999</v>
      </c>
      <c r="AY394" s="27">
        <v>0.113</v>
      </c>
      <c r="AZ394" s="27">
        <v>0.18635294117647061</v>
      </c>
      <c r="BA394" s="27">
        <v>0.17304201680672271</v>
      </c>
      <c r="BB394" s="27">
        <v>0.18857142857142861</v>
      </c>
    </row>
    <row r="395" spans="1:54" x14ac:dyDescent="0.3">
      <c r="A395" s="9">
        <v>202</v>
      </c>
      <c r="B395" s="10">
        <v>46</v>
      </c>
      <c r="C395" s="10">
        <v>45</v>
      </c>
      <c r="D395" s="51">
        <v>385</v>
      </c>
      <c r="E395" s="10">
        <v>229</v>
      </c>
      <c r="F395" s="15" t="s">
        <v>279</v>
      </c>
      <c r="G395" s="8" t="s">
        <v>277</v>
      </c>
      <c r="H395" s="11" t="s">
        <v>228</v>
      </c>
      <c r="J395" s="28">
        <v>9.1256830601092886</v>
      </c>
      <c r="K395" s="28">
        <v>9.3442622950819665</v>
      </c>
      <c r="L395" s="28">
        <v>9.5628415300546443</v>
      </c>
      <c r="M395" s="28">
        <v>9.1803278688524586</v>
      </c>
      <c r="N395" s="28">
        <v>8.9617486338797807</v>
      </c>
      <c r="O395" s="28">
        <v>9.0163934426229488</v>
      </c>
      <c r="P395" s="28">
        <v>8.3606557377049189</v>
      </c>
      <c r="Q395" s="28">
        <v>6.1154668567355674</v>
      </c>
      <c r="R395" s="28">
        <v>5.5452601568068429</v>
      </c>
      <c r="S395" s="28">
        <v>4.3692088382038499</v>
      </c>
      <c r="T395" s="28"/>
      <c r="U395" s="21"/>
      <c r="X395" s="19">
        <v>4.5999999999999999E-2</v>
      </c>
      <c r="Y395" s="19">
        <v>4.2000000000000003E-2</v>
      </c>
      <c r="Z395" s="19">
        <v>3.7999999999999999E-2</v>
      </c>
      <c r="AA395" s="19">
        <v>4.4999999999999998E-2</v>
      </c>
      <c r="AB395" s="19">
        <v>4.9000000000000002E-2</v>
      </c>
      <c r="AC395" s="19">
        <v>4.8000000000000001E-2</v>
      </c>
      <c r="AD395" s="19">
        <v>0.06</v>
      </c>
      <c r="AE395" s="19">
        <v>0.10108695652173912</v>
      </c>
      <c r="AF395" s="19">
        <v>0.11152173913043478</v>
      </c>
      <c r="AG395" s="19">
        <v>0.13304347826086954</v>
      </c>
      <c r="AI395" s="15" t="s">
        <v>279</v>
      </c>
      <c r="AJ395" s="11" t="s">
        <v>228</v>
      </c>
      <c r="AM395" s="8" t="s">
        <v>277</v>
      </c>
      <c r="AR395" t="s">
        <v>516</v>
      </c>
      <c r="AS395" s="27">
        <v>4.5999999999999999E-2</v>
      </c>
      <c r="AT395" s="27">
        <v>4.2000000000000003E-2</v>
      </c>
      <c r="AU395" s="27">
        <v>3.7999999999999999E-2</v>
      </c>
      <c r="AV395" s="27">
        <v>4.4999999999999998E-2</v>
      </c>
      <c r="AW395" s="27">
        <v>4.9000000000000002E-2</v>
      </c>
      <c r="AX395" s="27">
        <v>4.8000000000000001E-2</v>
      </c>
      <c r="AY395" s="27">
        <v>0.06</v>
      </c>
      <c r="AZ395" s="27">
        <v>0.10108695652173912</v>
      </c>
      <c r="BA395" s="27">
        <v>0.11152173913043478</v>
      </c>
      <c r="BB395" s="27">
        <v>0.13304347826086954</v>
      </c>
    </row>
    <row r="396" spans="1:54" x14ac:dyDescent="0.3">
      <c r="A396" s="9">
        <v>295</v>
      </c>
      <c r="B396" s="10">
        <v>73</v>
      </c>
      <c r="C396" s="10">
        <v>71</v>
      </c>
      <c r="D396" s="51">
        <v>386</v>
      </c>
      <c r="E396" s="10">
        <v>124</v>
      </c>
      <c r="F396" s="13" t="s">
        <v>152</v>
      </c>
      <c r="G396" s="11" t="s">
        <v>148</v>
      </c>
      <c r="H396" s="11" t="s">
        <v>153</v>
      </c>
      <c r="J396" s="28">
        <v>6.2841530054644803</v>
      </c>
      <c r="K396" s="28">
        <v>6.5573770491803272</v>
      </c>
      <c r="L396" s="28">
        <v>6.3387978142076502</v>
      </c>
      <c r="M396" s="28">
        <v>3.3879781420765025</v>
      </c>
      <c r="N396" s="28">
        <v>3.6612021857923498</v>
      </c>
      <c r="O396" s="28">
        <v>2.7868852459016393</v>
      </c>
      <c r="P396" s="28">
        <v>1.4754098360655721</v>
      </c>
      <c r="Q396" s="28">
        <v>0</v>
      </c>
      <c r="R396" s="28">
        <v>0</v>
      </c>
      <c r="S396" s="28">
        <v>0</v>
      </c>
      <c r="T396" s="28"/>
      <c r="U396" s="21"/>
      <c r="X396" s="19">
        <v>9.8000000000000004E-2</v>
      </c>
      <c r="Y396" s="19">
        <v>9.3000000000000013E-2</v>
      </c>
      <c r="Z396" s="19">
        <v>9.6999999999999989E-2</v>
      </c>
      <c r="AA396" s="19">
        <v>0.151</v>
      </c>
      <c r="AB396" s="19">
        <v>0.14599999999999999</v>
      </c>
      <c r="AC396" s="19">
        <v>0.16200000000000001</v>
      </c>
      <c r="AD396" s="19">
        <v>0.18600000000000003</v>
      </c>
      <c r="AE396" s="19">
        <v>0.22028688524590165</v>
      </c>
      <c r="AF396" s="19">
        <v>0.26522540983606563</v>
      </c>
      <c r="AG396" s="19">
        <v>0.28901639344262298</v>
      </c>
      <c r="AI396" s="13" t="s">
        <v>152</v>
      </c>
      <c r="AJ396" s="11" t="s">
        <v>153</v>
      </c>
      <c r="AM396" s="11" t="s">
        <v>148</v>
      </c>
      <c r="AN396" s="11"/>
      <c r="AO396" s="11"/>
      <c r="AP396" s="11"/>
      <c r="AR396" t="s">
        <v>500</v>
      </c>
      <c r="AS396" s="27">
        <v>9.8000000000000004E-2</v>
      </c>
      <c r="AT396" s="27">
        <v>9.3000000000000013E-2</v>
      </c>
      <c r="AU396" s="27">
        <v>9.6999999999999989E-2</v>
      </c>
      <c r="AV396" s="27">
        <v>0.151</v>
      </c>
      <c r="AW396" s="27">
        <v>0.14599999999999999</v>
      </c>
      <c r="AX396" s="27">
        <v>0.16200000000000001</v>
      </c>
      <c r="AY396" s="27">
        <v>0.18600000000000003</v>
      </c>
      <c r="AZ396" s="27">
        <v>0.22028688524590165</v>
      </c>
      <c r="BA396" s="27">
        <v>0.26522540983606563</v>
      </c>
      <c r="BB396" s="27">
        <v>0.28901639344262298</v>
      </c>
    </row>
    <row r="397" spans="1:54" x14ac:dyDescent="0.3">
      <c r="A397" s="9">
        <v>302</v>
      </c>
      <c r="B397" s="10">
        <v>74</v>
      </c>
      <c r="C397" s="10">
        <v>72</v>
      </c>
      <c r="D397" s="51">
        <v>387</v>
      </c>
      <c r="E397" s="10">
        <v>125</v>
      </c>
      <c r="F397" s="13" t="s">
        <v>154</v>
      </c>
      <c r="G397" s="11" t="s">
        <v>148</v>
      </c>
      <c r="H397" s="11" t="s">
        <v>153</v>
      </c>
      <c r="J397" s="28">
        <v>6.2841530054644803</v>
      </c>
      <c r="K397" s="28">
        <v>6.5573770491803272</v>
      </c>
      <c r="L397" s="28">
        <v>6.3387978142076502</v>
      </c>
      <c r="M397" s="28">
        <v>3.3879781420765025</v>
      </c>
      <c r="N397" s="28">
        <v>3.6612021857923498</v>
      </c>
      <c r="O397" s="28">
        <v>2.7868852459016393</v>
      </c>
      <c r="P397" s="28">
        <v>1.4754098360655721</v>
      </c>
      <c r="Q397" s="28">
        <v>0</v>
      </c>
      <c r="R397" s="28">
        <v>0</v>
      </c>
      <c r="S397" s="28">
        <v>0</v>
      </c>
      <c r="T397" s="28"/>
      <c r="U397" s="21"/>
      <c r="X397" s="19">
        <v>9.8000000000000004E-2</v>
      </c>
      <c r="Y397" s="19">
        <v>9.3000000000000013E-2</v>
      </c>
      <c r="Z397" s="19">
        <v>9.6999999999999989E-2</v>
      </c>
      <c r="AA397" s="19">
        <v>0.151</v>
      </c>
      <c r="AB397" s="19">
        <v>0.14599999999999999</v>
      </c>
      <c r="AC397" s="19">
        <v>0.16200000000000001</v>
      </c>
      <c r="AD397" s="19">
        <v>0.18600000000000003</v>
      </c>
      <c r="AE397" s="19">
        <v>0.22028688524590165</v>
      </c>
      <c r="AF397" s="19">
        <v>0.26522540983606563</v>
      </c>
      <c r="AG397" s="19">
        <v>0.28901639344262298</v>
      </c>
      <c r="AI397" s="13" t="s">
        <v>154</v>
      </c>
      <c r="AJ397" s="11" t="s">
        <v>153</v>
      </c>
      <c r="AM397" s="11" t="s">
        <v>148</v>
      </c>
      <c r="AN397" s="11"/>
      <c r="AO397" s="11"/>
      <c r="AP397" s="11"/>
      <c r="AR397" t="s">
        <v>500</v>
      </c>
      <c r="AS397" s="27">
        <v>9.8000000000000004E-2</v>
      </c>
      <c r="AT397" s="27">
        <v>9.3000000000000013E-2</v>
      </c>
      <c r="AU397" s="27">
        <v>9.6999999999999989E-2</v>
      </c>
      <c r="AV397" s="27">
        <v>0.151</v>
      </c>
      <c r="AW397" s="27">
        <v>0.14599999999999999</v>
      </c>
      <c r="AX397" s="27">
        <v>0.16200000000000001</v>
      </c>
      <c r="AY397" s="27">
        <v>0.18600000000000003</v>
      </c>
      <c r="AZ397" s="27">
        <v>0.22028688524590165</v>
      </c>
      <c r="BA397" s="27">
        <v>0.26522540983606563</v>
      </c>
      <c r="BB397" s="27">
        <v>0.28901639344262298</v>
      </c>
    </row>
    <row r="398" spans="1:54" x14ac:dyDescent="0.3">
      <c r="A398" s="9">
        <v>305</v>
      </c>
      <c r="B398" s="10">
        <v>75</v>
      </c>
      <c r="C398" s="10">
        <v>73</v>
      </c>
      <c r="D398" s="51">
        <v>388</v>
      </c>
      <c r="E398" s="10">
        <v>134</v>
      </c>
      <c r="F398" s="13" t="s">
        <v>174</v>
      </c>
      <c r="G398" s="11" t="s">
        <v>163</v>
      </c>
      <c r="H398" s="11" t="s">
        <v>153</v>
      </c>
      <c r="J398" s="28">
        <v>8.0874316939890711</v>
      </c>
      <c r="K398" s="28">
        <v>7.7049180327868854</v>
      </c>
      <c r="L398" s="28">
        <v>6.2841530054644803</v>
      </c>
      <c r="M398" s="28">
        <v>5.8469945355191255</v>
      </c>
      <c r="N398" s="28">
        <v>4.6448087431693983</v>
      </c>
      <c r="O398" s="28">
        <v>1.3661202185792347</v>
      </c>
      <c r="P398" s="28">
        <v>0.38251366120218461</v>
      </c>
      <c r="Q398" s="28">
        <v>0</v>
      </c>
      <c r="R398" s="28">
        <v>0</v>
      </c>
      <c r="S398" s="28">
        <v>0</v>
      </c>
      <c r="T398" s="28"/>
      <c r="U398" s="21"/>
      <c r="X398" s="19">
        <v>6.5000000000000002E-2</v>
      </c>
      <c r="Y398" s="19">
        <v>7.2000000000000008E-2</v>
      </c>
      <c r="Z398" s="19">
        <v>9.8000000000000004E-2</v>
      </c>
      <c r="AA398" s="19">
        <v>0.106</v>
      </c>
      <c r="AB398" s="19">
        <v>0.128</v>
      </c>
      <c r="AC398" s="19">
        <v>0.188</v>
      </c>
      <c r="AD398" s="19">
        <v>0.20600000000000002</v>
      </c>
      <c r="AE398" s="19">
        <v>0.26289682539682541</v>
      </c>
      <c r="AF398" s="19">
        <v>0.29464285714285715</v>
      </c>
      <c r="AG398" s="19">
        <v>0.375</v>
      </c>
      <c r="AI398" s="13" t="s">
        <v>174</v>
      </c>
      <c r="AJ398" s="11" t="s">
        <v>153</v>
      </c>
      <c r="AM398" s="11" t="s">
        <v>163</v>
      </c>
      <c r="AN398" s="11"/>
      <c r="AO398" s="11"/>
      <c r="AP398" s="11"/>
      <c r="AR398" t="s">
        <v>501</v>
      </c>
      <c r="AS398" s="27">
        <v>6.5000000000000002E-2</v>
      </c>
      <c r="AT398" s="27">
        <v>7.2000000000000008E-2</v>
      </c>
      <c r="AU398" s="27">
        <v>9.8000000000000004E-2</v>
      </c>
      <c r="AV398" s="27">
        <v>0.106</v>
      </c>
      <c r="AW398" s="27">
        <v>0.128</v>
      </c>
      <c r="AX398" s="27">
        <v>0.188</v>
      </c>
      <c r="AY398" s="27">
        <v>0.20600000000000002</v>
      </c>
      <c r="AZ398" s="27">
        <v>0.26289682539682541</v>
      </c>
      <c r="BA398" s="27">
        <v>0.29464285714285715</v>
      </c>
      <c r="BB398" s="27">
        <v>0.375</v>
      </c>
    </row>
    <row r="399" spans="1:54" x14ac:dyDescent="0.3">
      <c r="A399" s="9">
        <v>310</v>
      </c>
      <c r="B399" s="10">
        <v>76</v>
      </c>
      <c r="C399" s="10">
        <v>74</v>
      </c>
      <c r="D399" s="51">
        <v>389</v>
      </c>
      <c r="E399" s="10">
        <v>126</v>
      </c>
      <c r="F399" s="13" t="s">
        <v>597</v>
      </c>
      <c r="G399" s="11" t="s">
        <v>148</v>
      </c>
      <c r="H399" s="11" t="s">
        <v>153</v>
      </c>
      <c r="I399" s="12">
        <v>1</v>
      </c>
      <c r="J399" s="28">
        <v>6.6118033007574066</v>
      </c>
      <c r="K399" s="28">
        <v>6.8101653558829867</v>
      </c>
      <c r="L399" s="28">
        <v>6.4846369050055657</v>
      </c>
      <c r="M399" s="28">
        <v>3.9200517727761994</v>
      </c>
      <c r="N399" s="28">
        <v>3.8918203144488457</v>
      </c>
      <c r="O399" s="28">
        <v>3.0143814310396078</v>
      </c>
      <c r="P399" s="28">
        <v>1.6731901879300044</v>
      </c>
      <c r="Q399" s="28">
        <v>0</v>
      </c>
      <c r="R399" s="28">
        <v>0</v>
      </c>
      <c r="S399" s="28">
        <v>0</v>
      </c>
      <c r="T399" s="28"/>
      <c r="U399" s="21"/>
      <c r="X399" s="19">
        <v>9.200399959613946E-2</v>
      </c>
      <c r="Y399" s="19">
        <v>8.8373973987341342E-2</v>
      </c>
      <c r="Z399" s="19">
        <v>9.4331144638398159E-2</v>
      </c>
      <c r="AA399" s="19">
        <v>0.14126305255819555</v>
      </c>
      <c r="AB399" s="19">
        <v>0.14177968824558612</v>
      </c>
      <c r="AC399" s="19">
        <v>0.15783681981197517</v>
      </c>
      <c r="AD399" s="19">
        <v>0.18238061956088092</v>
      </c>
      <c r="AE399" s="19">
        <v>0.21591123217319011</v>
      </c>
      <c r="AF399" s="19">
        <v>0.26555980585197958</v>
      </c>
      <c r="AG399" s="19">
        <v>0.27904647494821638</v>
      </c>
      <c r="AI399" s="13" t="s">
        <v>597</v>
      </c>
      <c r="AJ399" s="11" t="s">
        <v>153</v>
      </c>
      <c r="AK399" s="12">
        <v>1</v>
      </c>
      <c r="AL399" s="10">
        <v>2</v>
      </c>
      <c r="AM399" s="11" t="s">
        <v>148</v>
      </c>
      <c r="AN399" s="11" t="s">
        <v>450</v>
      </c>
      <c r="AO399" s="11"/>
      <c r="AP399" s="11"/>
      <c r="AS399" s="24">
        <v>9.200399959613946E-2</v>
      </c>
      <c r="AT399" s="24">
        <v>8.8373973987341342E-2</v>
      </c>
      <c r="AU399" s="24">
        <v>9.4331144638398159E-2</v>
      </c>
      <c r="AV399" s="24">
        <v>0.14126305255819555</v>
      </c>
      <c r="AW399" s="24">
        <v>0.14177968824558612</v>
      </c>
      <c r="AX399" s="24">
        <v>0.15783681981197517</v>
      </c>
      <c r="AY399" s="24">
        <v>0.18238061956088092</v>
      </c>
      <c r="AZ399" s="24">
        <v>0.21591123217319011</v>
      </c>
      <c r="BA399" s="24">
        <v>0.26555980585197958</v>
      </c>
      <c r="BB399" s="24">
        <v>0.27904647494821638</v>
      </c>
    </row>
    <row r="400" spans="1:54" x14ac:dyDescent="0.3">
      <c r="A400" s="9">
        <v>394</v>
      </c>
      <c r="B400" s="10">
        <v>95</v>
      </c>
      <c r="C400" s="10">
        <v>92</v>
      </c>
      <c r="D400" s="51">
        <v>390</v>
      </c>
      <c r="E400" s="10">
        <v>346</v>
      </c>
      <c r="F400" s="13" t="s">
        <v>400</v>
      </c>
      <c r="G400" s="11" t="s">
        <v>266</v>
      </c>
      <c r="H400" s="11" t="s">
        <v>401</v>
      </c>
      <c r="J400" s="28">
        <v>10</v>
      </c>
      <c r="K400" s="28">
        <v>9.7814207650273222</v>
      </c>
      <c r="L400" s="28">
        <v>10</v>
      </c>
      <c r="M400" s="28">
        <v>9.8360655737704921</v>
      </c>
      <c r="N400" s="28">
        <v>9.3442622950819665</v>
      </c>
      <c r="O400" s="28">
        <v>9.0163934426229488</v>
      </c>
      <c r="P400" s="28">
        <v>8.7978142076502728</v>
      </c>
      <c r="Q400" s="28">
        <v>7.5260804769001508</v>
      </c>
      <c r="R400" s="28">
        <v>6.2742175856929965</v>
      </c>
      <c r="S400" s="28">
        <v>5.8718330849478395</v>
      </c>
      <c r="T400" s="28"/>
      <c r="U400" s="21"/>
      <c r="X400" s="19">
        <v>2.6000000000000002E-2</v>
      </c>
      <c r="Y400" s="19">
        <v>3.4000000000000002E-2</v>
      </c>
      <c r="Z400" s="19">
        <v>2.7000000000000003E-2</v>
      </c>
      <c r="AA400" s="19">
        <v>3.3000000000000002E-2</v>
      </c>
      <c r="AB400" s="19">
        <v>4.2000000000000003E-2</v>
      </c>
      <c r="AC400" s="19">
        <v>4.8000000000000001E-2</v>
      </c>
      <c r="AD400" s="19">
        <v>5.2000000000000005E-2</v>
      </c>
      <c r="AE400" s="19">
        <v>7.5272727272727255E-2</v>
      </c>
      <c r="AF400" s="19">
        <v>9.8181818181818162E-2</v>
      </c>
      <c r="AG400" s="19">
        <v>0.10554545454545453</v>
      </c>
      <c r="AI400" s="13" t="s">
        <v>400</v>
      </c>
      <c r="AJ400" s="11" t="s">
        <v>401</v>
      </c>
      <c r="AM400" s="11" t="s">
        <v>266</v>
      </c>
      <c r="AN400" s="11"/>
      <c r="AO400" s="11"/>
      <c r="AP400" s="11"/>
      <c r="AR400" t="s">
        <v>530</v>
      </c>
      <c r="AS400" s="27">
        <v>2.6000000000000002E-2</v>
      </c>
      <c r="AT400" s="27">
        <v>3.4000000000000002E-2</v>
      </c>
      <c r="AU400" s="27">
        <v>2.7000000000000003E-2</v>
      </c>
      <c r="AV400" s="27">
        <v>3.3000000000000002E-2</v>
      </c>
      <c r="AW400" s="27">
        <v>4.2000000000000003E-2</v>
      </c>
      <c r="AX400" s="27">
        <v>4.8000000000000001E-2</v>
      </c>
      <c r="AY400" s="27">
        <v>5.2000000000000005E-2</v>
      </c>
      <c r="AZ400" s="27">
        <v>7.5272727272727255E-2</v>
      </c>
      <c r="BA400" s="27">
        <v>9.8181818181818162E-2</v>
      </c>
      <c r="BB400" s="27">
        <v>0.10554545454545453</v>
      </c>
    </row>
    <row r="401" spans="1:54" x14ac:dyDescent="0.3">
      <c r="A401" s="9">
        <v>402</v>
      </c>
      <c r="B401" s="10">
        <v>96</v>
      </c>
      <c r="C401" s="10">
        <v>93</v>
      </c>
      <c r="D401" s="51">
        <v>391</v>
      </c>
      <c r="E401" s="10">
        <v>347</v>
      </c>
      <c r="F401" s="13" t="s">
        <v>411</v>
      </c>
      <c r="G401" s="11" t="s">
        <v>266</v>
      </c>
      <c r="H401" s="11" t="s">
        <v>401</v>
      </c>
      <c r="J401" s="28">
        <v>10</v>
      </c>
      <c r="K401" s="28">
        <v>9.7814207650273222</v>
      </c>
      <c r="L401" s="28">
        <v>10</v>
      </c>
      <c r="M401" s="28">
        <v>9.8360655737704921</v>
      </c>
      <c r="N401" s="28">
        <v>9.3442622950819665</v>
      </c>
      <c r="O401" s="28">
        <v>9.0163934426229488</v>
      </c>
      <c r="P401" s="28">
        <v>8.7978142076502728</v>
      </c>
      <c r="Q401" s="28">
        <v>7.5260804769001508</v>
      </c>
      <c r="R401" s="28">
        <v>6.2742175856929965</v>
      </c>
      <c r="S401" s="28">
        <v>5.8718330849478395</v>
      </c>
      <c r="T401" s="28"/>
      <c r="U401" s="21"/>
      <c r="X401" s="19">
        <v>2.6000000000000002E-2</v>
      </c>
      <c r="Y401" s="19">
        <v>3.4000000000000002E-2</v>
      </c>
      <c r="Z401" s="19">
        <v>2.7000000000000003E-2</v>
      </c>
      <c r="AA401" s="19">
        <v>3.3000000000000002E-2</v>
      </c>
      <c r="AB401" s="19">
        <v>4.2000000000000003E-2</v>
      </c>
      <c r="AC401" s="19">
        <v>4.8000000000000001E-2</v>
      </c>
      <c r="AD401" s="19">
        <v>5.2000000000000005E-2</v>
      </c>
      <c r="AE401" s="19">
        <v>7.5272727272727255E-2</v>
      </c>
      <c r="AF401" s="19">
        <v>9.8181818181818162E-2</v>
      </c>
      <c r="AG401" s="19">
        <v>0.10554545454545453</v>
      </c>
      <c r="AI401" s="13" t="s">
        <v>411</v>
      </c>
      <c r="AJ401" s="11" t="s">
        <v>401</v>
      </c>
      <c r="AM401" s="11" t="s">
        <v>266</v>
      </c>
      <c r="AN401" s="11"/>
      <c r="AO401" s="11"/>
      <c r="AP401" s="11"/>
      <c r="AR401" t="s">
        <v>530</v>
      </c>
      <c r="AS401" s="27">
        <v>2.6000000000000002E-2</v>
      </c>
      <c r="AT401" s="27">
        <v>3.4000000000000002E-2</v>
      </c>
      <c r="AU401" s="27">
        <v>2.7000000000000003E-2</v>
      </c>
      <c r="AV401" s="27">
        <v>3.3000000000000002E-2</v>
      </c>
      <c r="AW401" s="27">
        <v>4.2000000000000003E-2</v>
      </c>
      <c r="AX401" s="27">
        <v>4.8000000000000001E-2</v>
      </c>
      <c r="AY401" s="27">
        <v>5.2000000000000005E-2</v>
      </c>
      <c r="AZ401" s="27">
        <v>7.5272727272727255E-2</v>
      </c>
      <c r="BA401" s="27">
        <v>9.8181818181818162E-2</v>
      </c>
      <c r="BB401" s="27">
        <v>0.10554545454545453</v>
      </c>
    </row>
    <row r="402" spans="1:54" x14ac:dyDescent="0.3">
      <c r="A402" s="9">
        <v>451</v>
      </c>
      <c r="B402" s="10">
        <v>108</v>
      </c>
      <c r="C402" s="10">
        <v>104</v>
      </c>
      <c r="D402" s="51">
        <v>392</v>
      </c>
      <c r="E402" s="10">
        <v>192</v>
      </c>
      <c r="F402" s="13" t="s">
        <v>247</v>
      </c>
      <c r="G402" s="11" t="s">
        <v>231</v>
      </c>
      <c r="H402" s="11" t="s">
        <v>241</v>
      </c>
      <c r="J402" s="28">
        <v>5.4644808743169389</v>
      </c>
      <c r="K402" s="28">
        <v>5.4644808743169389</v>
      </c>
      <c r="L402" s="28">
        <v>4.0437158469945347</v>
      </c>
      <c r="M402" s="28">
        <v>3.0601092896174857</v>
      </c>
      <c r="N402" s="28">
        <v>1.7486338797814194</v>
      </c>
      <c r="O402" s="28">
        <v>0.92896174863387915</v>
      </c>
      <c r="P402" s="28">
        <v>0</v>
      </c>
      <c r="Q402" s="28">
        <v>0</v>
      </c>
      <c r="R402" s="28">
        <v>0</v>
      </c>
      <c r="S402" s="28">
        <v>0</v>
      </c>
      <c r="T402" s="28"/>
      <c r="U402" s="21"/>
      <c r="X402" s="19">
        <v>0.113</v>
      </c>
      <c r="Y402" s="19">
        <v>0.113</v>
      </c>
      <c r="Z402" s="19">
        <v>0.13900000000000001</v>
      </c>
      <c r="AA402" s="19">
        <v>0.157</v>
      </c>
      <c r="AB402" s="19">
        <v>0.18100000000000002</v>
      </c>
      <c r="AC402" s="19">
        <v>0.19600000000000001</v>
      </c>
      <c r="AD402" s="19">
        <v>0.215</v>
      </c>
      <c r="AE402" s="19">
        <v>0.26121428571428573</v>
      </c>
      <c r="AF402" s="19">
        <v>0.30967857142857147</v>
      </c>
      <c r="AG402" s="19">
        <v>0.32035714285714284</v>
      </c>
      <c r="AI402" s="13" t="s">
        <v>247</v>
      </c>
      <c r="AJ402" s="11" t="s">
        <v>241</v>
      </c>
      <c r="AM402" s="11" t="s">
        <v>231</v>
      </c>
      <c r="AN402" s="11"/>
      <c r="AO402" s="11"/>
      <c r="AP402" s="11"/>
      <c r="AR402" t="s">
        <v>509</v>
      </c>
      <c r="AS402" s="27">
        <v>0.113</v>
      </c>
      <c r="AT402" s="27">
        <v>0.113</v>
      </c>
      <c r="AU402" s="27">
        <v>0.13900000000000001</v>
      </c>
      <c r="AV402" s="27">
        <v>0.157</v>
      </c>
      <c r="AW402" s="27">
        <v>0.18100000000000002</v>
      </c>
      <c r="AX402" s="27">
        <v>0.19600000000000001</v>
      </c>
      <c r="AY402" s="27">
        <v>0.215</v>
      </c>
      <c r="AZ402" s="27">
        <v>0.26121428571428573</v>
      </c>
      <c r="BA402" s="27">
        <v>0.30967857142857147</v>
      </c>
      <c r="BB402" s="27">
        <v>0.32035714285714284</v>
      </c>
    </row>
    <row r="403" spans="1:54" x14ac:dyDescent="0.3">
      <c r="A403" s="9">
        <v>453</v>
      </c>
      <c r="B403" s="10">
        <v>109</v>
      </c>
      <c r="C403" s="10">
        <v>105</v>
      </c>
      <c r="D403" s="51">
        <v>393</v>
      </c>
      <c r="E403" s="10">
        <v>193</v>
      </c>
      <c r="F403" s="13" t="s">
        <v>240</v>
      </c>
      <c r="G403" s="11" t="s">
        <v>231</v>
      </c>
      <c r="H403" s="11" t="s">
        <v>241</v>
      </c>
      <c r="J403" s="28">
        <v>5.4644808743169389</v>
      </c>
      <c r="K403" s="28">
        <v>5.4644808743169389</v>
      </c>
      <c r="L403" s="28">
        <v>4.0437158469945347</v>
      </c>
      <c r="M403" s="28">
        <v>3.0601092896174857</v>
      </c>
      <c r="N403" s="28">
        <v>1.7486338797814194</v>
      </c>
      <c r="O403" s="28">
        <v>0.92896174863387915</v>
      </c>
      <c r="P403" s="28">
        <v>0</v>
      </c>
      <c r="Q403" s="28">
        <v>0</v>
      </c>
      <c r="R403" s="28">
        <v>0</v>
      </c>
      <c r="S403" s="28">
        <v>0</v>
      </c>
      <c r="T403" s="28"/>
      <c r="U403" s="21"/>
      <c r="X403" s="19">
        <v>0.113</v>
      </c>
      <c r="Y403" s="19">
        <v>0.113</v>
      </c>
      <c r="Z403" s="19">
        <v>0.13900000000000001</v>
      </c>
      <c r="AA403" s="19">
        <v>0.157</v>
      </c>
      <c r="AB403" s="19">
        <v>0.18100000000000002</v>
      </c>
      <c r="AC403" s="19">
        <v>0.19600000000000001</v>
      </c>
      <c r="AD403" s="19">
        <v>0.215</v>
      </c>
      <c r="AE403" s="19">
        <v>0.26121428571428573</v>
      </c>
      <c r="AF403" s="19">
        <v>0.30967857142857147</v>
      </c>
      <c r="AG403" s="19">
        <v>0.32035714285714284</v>
      </c>
      <c r="AI403" s="13" t="s">
        <v>240</v>
      </c>
      <c r="AJ403" s="11" t="s">
        <v>241</v>
      </c>
      <c r="AM403" s="11" t="s">
        <v>231</v>
      </c>
      <c r="AN403" s="11"/>
      <c r="AO403" s="11"/>
      <c r="AP403" s="11"/>
      <c r="AR403" t="s">
        <v>509</v>
      </c>
      <c r="AS403" s="27">
        <v>0.113</v>
      </c>
      <c r="AT403" s="27">
        <v>0.113</v>
      </c>
      <c r="AU403" s="27">
        <v>0.13900000000000001</v>
      </c>
      <c r="AV403" s="27">
        <v>0.157</v>
      </c>
      <c r="AW403" s="27">
        <v>0.18100000000000002</v>
      </c>
      <c r="AX403" s="27">
        <v>0.19600000000000001</v>
      </c>
      <c r="AY403" s="27">
        <v>0.215</v>
      </c>
      <c r="AZ403" s="27">
        <v>0.26121428571428573</v>
      </c>
      <c r="BA403" s="27">
        <v>0.30967857142857147</v>
      </c>
      <c r="BB403" s="27">
        <v>0.32035714285714284</v>
      </c>
    </row>
    <row r="404" spans="1:54" x14ac:dyDescent="0.3">
      <c r="A404" s="9">
        <v>844</v>
      </c>
      <c r="B404" s="10">
        <v>223</v>
      </c>
      <c r="C404" s="10">
        <v>218</v>
      </c>
      <c r="D404" s="51">
        <v>394</v>
      </c>
      <c r="E404" s="10">
        <v>34</v>
      </c>
      <c r="F404" s="13" t="s">
        <v>55</v>
      </c>
      <c r="G404" s="11" t="s">
        <v>46</v>
      </c>
      <c r="H404" s="11" t="s">
        <v>56</v>
      </c>
      <c r="J404" s="28">
        <v>7.1038251366120218</v>
      </c>
      <c r="K404" s="28">
        <v>6.775956284153005</v>
      </c>
      <c r="L404" s="28">
        <v>6.3934426229508192</v>
      </c>
      <c r="M404" s="28">
        <v>6.0655737704918034</v>
      </c>
      <c r="N404" s="28">
        <v>6.1748633879781414</v>
      </c>
      <c r="O404" s="28">
        <v>4.8087431693989071</v>
      </c>
      <c r="P404" s="28">
        <v>3.7158469945355193</v>
      </c>
      <c r="Q404" s="28">
        <v>1.8370947585091533</v>
      </c>
      <c r="R404" s="28">
        <v>0.49253841064471271</v>
      </c>
      <c r="S404" s="28">
        <v>0</v>
      </c>
      <c r="T404" s="28"/>
      <c r="U404" s="21"/>
      <c r="X404" s="19">
        <v>8.3000000000000004E-2</v>
      </c>
      <c r="Y404" s="19">
        <v>8.900000000000001E-2</v>
      </c>
      <c r="Z404" s="19">
        <v>9.6000000000000002E-2</v>
      </c>
      <c r="AA404" s="19">
        <v>0.10199999999999999</v>
      </c>
      <c r="AB404" s="19">
        <v>0.1</v>
      </c>
      <c r="AC404" s="19">
        <v>0.125</v>
      </c>
      <c r="AD404" s="19">
        <v>0.14499999999999999</v>
      </c>
      <c r="AE404" s="19">
        <v>0.17938116591928249</v>
      </c>
      <c r="AF404" s="19">
        <v>0.20398654708520175</v>
      </c>
      <c r="AG404" s="19">
        <v>0.2270044843049327</v>
      </c>
      <c r="AI404" s="13" t="s">
        <v>55</v>
      </c>
      <c r="AJ404" s="11" t="s">
        <v>56</v>
      </c>
      <c r="AM404" s="11" t="s">
        <v>46</v>
      </c>
      <c r="AN404" s="11"/>
      <c r="AO404" s="11"/>
      <c r="AP404" s="11"/>
      <c r="AR404" t="s">
        <v>492</v>
      </c>
      <c r="AS404" s="27">
        <v>8.3000000000000004E-2</v>
      </c>
      <c r="AT404" s="27">
        <v>8.900000000000001E-2</v>
      </c>
      <c r="AU404" s="27">
        <v>9.6000000000000002E-2</v>
      </c>
      <c r="AV404" s="27">
        <v>0.10199999999999999</v>
      </c>
      <c r="AW404" s="27">
        <v>0.1</v>
      </c>
      <c r="AX404" s="27">
        <v>0.125</v>
      </c>
      <c r="AY404" s="27">
        <v>0.14499999999999999</v>
      </c>
      <c r="AZ404" s="27">
        <v>0.17938116591928249</v>
      </c>
      <c r="BA404" s="27">
        <v>0.20398654708520175</v>
      </c>
      <c r="BB404" s="27">
        <v>0.2270044843049327</v>
      </c>
    </row>
    <row r="405" spans="1:54" x14ac:dyDescent="0.3">
      <c r="A405" s="9">
        <v>846</v>
      </c>
      <c r="B405" s="10">
        <v>224</v>
      </c>
      <c r="C405" s="10">
        <v>219</v>
      </c>
      <c r="D405" s="51">
        <v>395</v>
      </c>
      <c r="E405" s="10">
        <v>35</v>
      </c>
      <c r="F405" s="13" t="s">
        <v>62</v>
      </c>
      <c r="G405" s="11" t="s">
        <v>46</v>
      </c>
      <c r="H405" s="11" t="s">
        <v>56</v>
      </c>
      <c r="J405" s="28">
        <v>7.1038251366120218</v>
      </c>
      <c r="K405" s="28">
        <v>6.775956284153005</v>
      </c>
      <c r="L405" s="28">
        <v>6.3934426229508192</v>
      </c>
      <c r="M405" s="28">
        <v>6.0655737704918034</v>
      </c>
      <c r="N405" s="28">
        <v>6.1748633879781414</v>
      </c>
      <c r="O405" s="28">
        <v>4.8087431693989071</v>
      </c>
      <c r="P405" s="28">
        <v>3.7158469945355193</v>
      </c>
      <c r="Q405" s="28">
        <v>1.8370947585091533</v>
      </c>
      <c r="R405" s="28">
        <v>0.49253841064471271</v>
      </c>
      <c r="S405" s="28">
        <v>0</v>
      </c>
      <c r="T405" s="28"/>
      <c r="U405" s="21"/>
      <c r="X405" s="19">
        <v>8.3000000000000004E-2</v>
      </c>
      <c r="Y405" s="19">
        <v>8.900000000000001E-2</v>
      </c>
      <c r="Z405" s="19">
        <v>9.6000000000000002E-2</v>
      </c>
      <c r="AA405" s="19">
        <v>0.10199999999999999</v>
      </c>
      <c r="AB405" s="19">
        <v>0.1</v>
      </c>
      <c r="AC405" s="19">
        <v>0.125</v>
      </c>
      <c r="AD405" s="19">
        <v>0.14499999999999999</v>
      </c>
      <c r="AE405" s="19">
        <v>0.17938116591928249</v>
      </c>
      <c r="AF405" s="19">
        <v>0.20398654708520175</v>
      </c>
      <c r="AG405" s="19">
        <v>0.2270044843049327</v>
      </c>
      <c r="AI405" s="13" t="s">
        <v>62</v>
      </c>
      <c r="AJ405" s="11" t="s">
        <v>56</v>
      </c>
      <c r="AM405" s="11" t="s">
        <v>46</v>
      </c>
      <c r="AN405" s="11"/>
      <c r="AO405" s="11"/>
      <c r="AP405" s="11"/>
      <c r="AR405" t="s">
        <v>492</v>
      </c>
      <c r="AS405" s="27">
        <v>8.3000000000000004E-2</v>
      </c>
      <c r="AT405" s="27">
        <v>8.900000000000001E-2</v>
      </c>
      <c r="AU405" s="27">
        <v>9.6000000000000002E-2</v>
      </c>
      <c r="AV405" s="27">
        <v>0.10199999999999999</v>
      </c>
      <c r="AW405" s="27">
        <v>0.1</v>
      </c>
      <c r="AX405" s="27">
        <v>0.125</v>
      </c>
      <c r="AY405" s="27">
        <v>0.14499999999999999</v>
      </c>
      <c r="AZ405" s="27">
        <v>0.17938116591928249</v>
      </c>
      <c r="BA405" s="27">
        <v>0.20398654708520175</v>
      </c>
      <c r="BB405" s="27">
        <v>0.2270044843049327</v>
      </c>
    </row>
    <row r="406" spans="1:54" x14ac:dyDescent="0.3">
      <c r="A406" s="9">
        <v>912</v>
      </c>
      <c r="B406" s="10">
        <v>240</v>
      </c>
      <c r="C406" s="10">
        <v>234</v>
      </c>
      <c r="D406" s="51">
        <v>396</v>
      </c>
      <c r="E406" s="10">
        <v>82</v>
      </c>
      <c r="F406" s="13" t="s">
        <v>103</v>
      </c>
      <c r="G406" s="11" t="s">
        <v>98</v>
      </c>
      <c r="H406" s="11" t="s">
        <v>104</v>
      </c>
      <c r="J406" s="28">
        <v>10</v>
      </c>
      <c r="K406" s="28">
        <v>10</v>
      </c>
      <c r="L406" s="28">
        <v>10</v>
      </c>
      <c r="M406" s="28">
        <v>10</v>
      </c>
      <c r="N406" s="28">
        <v>9.8907103825136602</v>
      </c>
      <c r="O406" s="28">
        <v>9.3442622950819665</v>
      </c>
      <c r="P406" s="28">
        <v>9.1803278688524586</v>
      </c>
      <c r="Q406" s="28">
        <v>7.4958883760411696</v>
      </c>
      <c r="R406" s="28">
        <v>6.8555361027110191</v>
      </c>
      <c r="S406" s="28">
        <v>6.2528516101649947</v>
      </c>
      <c r="T406" s="28"/>
      <c r="U406" s="21"/>
      <c r="X406" s="19">
        <v>2.7000000000000003E-2</v>
      </c>
      <c r="Y406" s="19">
        <v>2.4E-2</v>
      </c>
      <c r="Z406" s="19">
        <v>2.5000000000000001E-2</v>
      </c>
      <c r="AA406" s="19">
        <v>2.7999999999999997E-2</v>
      </c>
      <c r="AB406" s="19">
        <v>3.2000000000000001E-2</v>
      </c>
      <c r="AC406" s="19">
        <v>4.2000000000000003E-2</v>
      </c>
      <c r="AD406" s="19">
        <v>4.4999999999999998E-2</v>
      </c>
      <c r="AE406" s="19">
        <v>7.5825242718446595E-2</v>
      </c>
      <c r="AF406" s="19">
        <v>8.7543689320388349E-2</v>
      </c>
      <c r="AG406" s="19">
        <v>9.8572815533980604E-2</v>
      </c>
      <c r="AI406" s="13" t="s">
        <v>103</v>
      </c>
      <c r="AJ406" s="11" t="s">
        <v>104</v>
      </c>
      <c r="AM406" s="11" t="s">
        <v>98</v>
      </c>
      <c r="AN406" s="11"/>
      <c r="AO406" s="11"/>
      <c r="AP406" s="11"/>
      <c r="AR406" t="s">
        <v>496</v>
      </c>
      <c r="AS406" s="27">
        <v>2.7000000000000003E-2</v>
      </c>
      <c r="AT406" s="27">
        <v>2.4E-2</v>
      </c>
      <c r="AU406" s="27">
        <v>2.5000000000000001E-2</v>
      </c>
      <c r="AV406" s="27">
        <v>2.7999999999999997E-2</v>
      </c>
      <c r="AW406" s="27">
        <v>3.2000000000000001E-2</v>
      </c>
      <c r="AX406" s="27">
        <v>4.2000000000000003E-2</v>
      </c>
      <c r="AY406" s="27">
        <v>4.4999999999999998E-2</v>
      </c>
      <c r="AZ406" s="27">
        <v>7.5825242718446595E-2</v>
      </c>
      <c r="BA406" s="27">
        <v>8.7543689320388349E-2</v>
      </c>
      <c r="BB406" s="27">
        <v>9.8572815533980604E-2</v>
      </c>
    </row>
    <row r="407" spans="1:54" x14ac:dyDescent="0.3">
      <c r="A407" s="9">
        <v>914</v>
      </c>
      <c r="B407" s="10">
        <v>241</v>
      </c>
      <c r="C407" s="10">
        <v>235</v>
      </c>
      <c r="D407" s="51">
        <v>397</v>
      </c>
      <c r="E407" s="10">
        <v>83</v>
      </c>
      <c r="F407" s="13" t="s">
        <v>108</v>
      </c>
      <c r="G407" s="11" t="s">
        <v>98</v>
      </c>
      <c r="H407" s="11" t="s">
        <v>104</v>
      </c>
      <c r="J407" s="28">
        <v>10</v>
      </c>
      <c r="K407" s="28">
        <v>10</v>
      </c>
      <c r="L407" s="28">
        <v>10</v>
      </c>
      <c r="M407" s="28">
        <v>10</v>
      </c>
      <c r="N407" s="28">
        <v>9.8907103825136602</v>
      </c>
      <c r="O407" s="28">
        <v>9.3442622950819665</v>
      </c>
      <c r="P407" s="28">
        <v>9.1803278688524586</v>
      </c>
      <c r="Q407" s="28">
        <v>7.4958883760411696</v>
      </c>
      <c r="R407" s="28">
        <v>6.8555361027110191</v>
      </c>
      <c r="S407" s="28">
        <v>6.2528516101649947</v>
      </c>
      <c r="T407" s="28"/>
      <c r="U407" s="21"/>
      <c r="X407" s="19">
        <v>2.7000000000000003E-2</v>
      </c>
      <c r="Y407" s="19">
        <v>2.4E-2</v>
      </c>
      <c r="Z407" s="19">
        <v>2.5000000000000001E-2</v>
      </c>
      <c r="AA407" s="19">
        <v>2.7999999999999997E-2</v>
      </c>
      <c r="AB407" s="19">
        <v>3.2000000000000001E-2</v>
      </c>
      <c r="AC407" s="19">
        <v>4.2000000000000003E-2</v>
      </c>
      <c r="AD407" s="19">
        <v>4.4999999999999998E-2</v>
      </c>
      <c r="AE407" s="19">
        <v>7.5825242718446595E-2</v>
      </c>
      <c r="AF407" s="19">
        <v>8.7543689320388349E-2</v>
      </c>
      <c r="AG407" s="19">
        <v>9.8572815533980604E-2</v>
      </c>
      <c r="AI407" s="13" t="s">
        <v>108</v>
      </c>
      <c r="AJ407" s="11" t="s">
        <v>104</v>
      </c>
      <c r="AM407" s="11" t="s">
        <v>98</v>
      </c>
      <c r="AN407" s="11"/>
      <c r="AO407" s="11"/>
      <c r="AP407" s="11"/>
      <c r="AR407" t="s">
        <v>496</v>
      </c>
      <c r="AS407" s="27">
        <v>2.7000000000000003E-2</v>
      </c>
      <c r="AT407" s="27">
        <v>2.4E-2</v>
      </c>
      <c r="AU407" s="27">
        <v>2.5000000000000001E-2</v>
      </c>
      <c r="AV407" s="27">
        <v>2.7999999999999997E-2</v>
      </c>
      <c r="AW407" s="27">
        <v>3.2000000000000001E-2</v>
      </c>
      <c r="AX407" s="27">
        <v>4.2000000000000003E-2</v>
      </c>
      <c r="AY407" s="27">
        <v>4.4999999999999998E-2</v>
      </c>
      <c r="AZ407" s="27">
        <v>7.5825242718446595E-2</v>
      </c>
      <c r="BA407" s="27">
        <v>8.7543689320388349E-2</v>
      </c>
      <c r="BB407" s="27">
        <v>9.8572815533980604E-2</v>
      </c>
    </row>
    <row r="408" spans="1:54" x14ac:dyDescent="0.3">
      <c r="A408" s="9">
        <v>916</v>
      </c>
      <c r="B408" s="10">
        <v>242</v>
      </c>
      <c r="C408" s="10">
        <v>236</v>
      </c>
      <c r="D408" s="51">
        <v>398</v>
      </c>
      <c r="E408" s="10">
        <v>84</v>
      </c>
      <c r="F408" s="13" t="s">
        <v>121</v>
      </c>
      <c r="G408" s="11" t="s">
        <v>98</v>
      </c>
      <c r="H408" s="11" t="s">
        <v>104</v>
      </c>
      <c r="J408" s="28">
        <v>10</v>
      </c>
      <c r="K408" s="28">
        <v>10</v>
      </c>
      <c r="L408" s="28">
        <v>10</v>
      </c>
      <c r="M408" s="28">
        <v>10</v>
      </c>
      <c r="N408" s="28">
        <v>9.8907103825136602</v>
      </c>
      <c r="O408" s="28">
        <v>9.3442622950819665</v>
      </c>
      <c r="P408" s="28">
        <v>9.1803278688524586</v>
      </c>
      <c r="Q408" s="28">
        <v>7.4958883760411696</v>
      </c>
      <c r="R408" s="28">
        <v>6.8555361027110191</v>
      </c>
      <c r="S408" s="28">
        <v>6.2528516101649947</v>
      </c>
      <c r="T408" s="28"/>
      <c r="U408" s="21"/>
      <c r="X408" s="19">
        <v>2.7000000000000003E-2</v>
      </c>
      <c r="Y408" s="19">
        <v>2.4E-2</v>
      </c>
      <c r="Z408" s="19">
        <v>2.5000000000000001E-2</v>
      </c>
      <c r="AA408" s="19">
        <v>2.7999999999999997E-2</v>
      </c>
      <c r="AB408" s="19">
        <v>3.2000000000000001E-2</v>
      </c>
      <c r="AC408" s="19">
        <v>4.2000000000000003E-2</v>
      </c>
      <c r="AD408" s="19">
        <v>4.4999999999999998E-2</v>
      </c>
      <c r="AE408" s="19">
        <v>7.5825242718446595E-2</v>
      </c>
      <c r="AF408" s="19">
        <v>8.7543689320388349E-2</v>
      </c>
      <c r="AG408" s="19">
        <v>9.8572815533980604E-2</v>
      </c>
      <c r="AI408" s="13" t="s">
        <v>121</v>
      </c>
      <c r="AJ408" s="11" t="s">
        <v>104</v>
      </c>
      <c r="AM408" s="11" t="s">
        <v>98</v>
      </c>
      <c r="AN408" s="11"/>
      <c r="AO408" s="11"/>
      <c r="AP408" s="11"/>
      <c r="AR408" t="s">
        <v>496</v>
      </c>
      <c r="AS408" s="27">
        <v>2.7000000000000003E-2</v>
      </c>
      <c r="AT408" s="27">
        <v>2.4E-2</v>
      </c>
      <c r="AU408" s="27">
        <v>2.5000000000000001E-2</v>
      </c>
      <c r="AV408" s="27">
        <v>2.7999999999999997E-2</v>
      </c>
      <c r="AW408" s="27">
        <v>3.2000000000000001E-2</v>
      </c>
      <c r="AX408" s="27">
        <v>4.2000000000000003E-2</v>
      </c>
      <c r="AY408" s="27">
        <v>4.4999999999999998E-2</v>
      </c>
      <c r="AZ408" s="27">
        <v>7.5825242718446595E-2</v>
      </c>
      <c r="BA408" s="27">
        <v>8.7543689320388349E-2</v>
      </c>
      <c r="BB408" s="27">
        <v>9.8572815533980604E-2</v>
      </c>
    </row>
    <row r="409" spans="1:54" x14ac:dyDescent="0.3">
      <c r="A409" s="9">
        <v>1013</v>
      </c>
      <c r="B409" s="10">
        <v>267</v>
      </c>
      <c r="C409" s="10">
        <v>260</v>
      </c>
      <c r="D409" s="51">
        <v>399</v>
      </c>
      <c r="E409" s="10">
        <v>249</v>
      </c>
      <c r="F409" s="13" t="s">
        <v>604</v>
      </c>
      <c r="G409" s="11" t="s">
        <v>295</v>
      </c>
      <c r="H409" s="11" t="s">
        <v>283</v>
      </c>
      <c r="J409" s="28">
        <v>3.442622950819672</v>
      </c>
      <c r="K409" s="28">
        <v>4.3715846994535514</v>
      </c>
      <c r="L409" s="28">
        <v>3.0054644808743163</v>
      </c>
      <c r="M409" s="28">
        <v>3.0054644808743163</v>
      </c>
      <c r="N409" s="28">
        <v>2.8961748633879774</v>
      </c>
      <c r="O409" s="28">
        <v>2.2404371584699461</v>
      </c>
      <c r="P409" s="28">
        <v>0.49180327868852508</v>
      </c>
      <c r="Q409" s="28">
        <v>0</v>
      </c>
      <c r="R409" s="28">
        <v>0</v>
      </c>
      <c r="S409" s="28">
        <v>0</v>
      </c>
      <c r="T409" s="28"/>
      <c r="U409" s="21"/>
      <c r="X409" s="19">
        <v>0.15</v>
      </c>
      <c r="Y409" s="19">
        <v>0.13300000000000001</v>
      </c>
      <c r="Z409" s="19">
        <v>0.158</v>
      </c>
      <c r="AA409" s="19">
        <v>0.158</v>
      </c>
      <c r="AB409" s="19">
        <v>0.16</v>
      </c>
      <c r="AC409" s="19">
        <v>0.17199999999999999</v>
      </c>
      <c r="AD409" s="19">
        <v>0.20399999999999999</v>
      </c>
      <c r="AE409" s="19">
        <v>0.22756097560975616</v>
      </c>
      <c r="AF409" s="19">
        <v>0.25317073170731713</v>
      </c>
      <c r="AG409" s="19">
        <v>0.2436585365853659</v>
      </c>
      <c r="AI409" s="13" t="s">
        <v>604</v>
      </c>
      <c r="AJ409" s="11" t="s">
        <v>283</v>
      </c>
      <c r="AM409" s="11" t="s">
        <v>295</v>
      </c>
      <c r="AN409" s="11"/>
      <c r="AO409" s="11"/>
      <c r="AP409" s="11"/>
      <c r="AR409" t="s">
        <v>519</v>
      </c>
      <c r="AS409" s="27">
        <v>0.15</v>
      </c>
      <c r="AT409" s="27">
        <v>0.13300000000000001</v>
      </c>
      <c r="AU409" s="27">
        <v>0.158</v>
      </c>
      <c r="AV409" s="27">
        <v>0.158</v>
      </c>
      <c r="AW409" s="27">
        <v>0.16</v>
      </c>
      <c r="AX409" s="27">
        <v>0.17199999999999999</v>
      </c>
      <c r="AY409" s="27">
        <v>0.20399999999999999</v>
      </c>
      <c r="AZ409" s="27">
        <v>0.22756097560975616</v>
      </c>
      <c r="BA409" s="27">
        <v>0.25317073170731713</v>
      </c>
      <c r="BB409" s="27">
        <v>0.2436585365853659</v>
      </c>
    </row>
    <row r="410" spans="1:54" x14ac:dyDescent="0.3">
      <c r="A410" s="9">
        <v>1016</v>
      </c>
      <c r="B410" s="10">
        <v>268</v>
      </c>
      <c r="C410" s="10">
        <v>261</v>
      </c>
      <c r="D410" s="51">
        <v>400</v>
      </c>
      <c r="E410" s="10">
        <v>250</v>
      </c>
      <c r="F410" s="13" t="s">
        <v>304</v>
      </c>
      <c r="G410" s="11" t="s">
        <v>295</v>
      </c>
      <c r="H410" s="11" t="s">
        <v>283</v>
      </c>
      <c r="J410" s="28">
        <v>3.442622950819672</v>
      </c>
      <c r="K410" s="28">
        <v>4.3715846994535514</v>
      </c>
      <c r="L410" s="28">
        <v>3.0054644808743163</v>
      </c>
      <c r="M410" s="28">
        <v>3.0054644808743163</v>
      </c>
      <c r="N410" s="28">
        <v>2.8961748633879774</v>
      </c>
      <c r="O410" s="28">
        <v>2.2404371584699461</v>
      </c>
      <c r="P410" s="28">
        <v>0.49180327868852508</v>
      </c>
      <c r="Q410" s="28">
        <v>0</v>
      </c>
      <c r="R410" s="28">
        <v>0</v>
      </c>
      <c r="S410" s="28">
        <v>0</v>
      </c>
      <c r="T410" s="28"/>
      <c r="U410" s="21"/>
      <c r="X410" s="19">
        <v>0.15</v>
      </c>
      <c r="Y410" s="19">
        <v>0.13300000000000001</v>
      </c>
      <c r="Z410" s="19">
        <v>0.158</v>
      </c>
      <c r="AA410" s="19">
        <v>0.158</v>
      </c>
      <c r="AB410" s="19">
        <v>0.16</v>
      </c>
      <c r="AC410" s="19">
        <v>0.17199999999999999</v>
      </c>
      <c r="AD410" s="19">
        <v>0.20399999999999999</v>
      </c>
      <c r="AE410" s="19">
        <v>0.22756097560975616</v>
      </c>
      <c r="AF410" s="19">
        <v>0.25317073170731713</v>
      </c>
      <c r="AG410" s="19">
        <v>0.2436585365853659</v>
      </c>
      <c r="AI410" s="13" t="s">
        <v>304</v>
      </c>
      <c r="AJ410" s="11" t="s">
        <v>283</v>
      </c>
      <c r="AM410" s="11" t="s">
        <v>295</v>
      </c>
      <c r="AN410" s="11"/>
      <c r="AO410" s="11"/>
      <c r="AP410" s="11"/>
      <c r="AR410" t="s">
        <v>519</v>
      </c>
      <c r="AS410" s="27">
        <v>0.15</v>
      </c>
      <c r="AT410" s="27">
        <v>0.13300000000000001</v>
      </c>
      <c r="AU410" s="27">
        <v>0.158</v>
      </c>
      <c r="AV410" s="27">
        <v>0.158</v>
      </c>
      <c r="AW410" s="27">
        <v>0.16</v>
      </c>
      <c r="AX410" s="27">
        <v>0.17199999999999999</v>
      </c>
      <c r="AY410" s="27">
        <v>0.20399999999999999</v>
      </c>
      <c r="AZ410" s="27">
        <v>0.22756097560975616</v>
      </c>
      <c r="BA410" s="27">
        <v>0.25317073170731713</v>
      </c>
      <c r="BB410" s="27">
        <v>0.2436585365853659</v>
      </c>
    </row>
    <row r="411" spans="1:54" x14ac:dyDescent="0.3">
      <c r="A411" s="9">
        <v>1019</v>
      </c>
      <c r="B411" s="10">
        <v>269</v>
      </c>
      <c r="C411" s="10">
        <v>262</v>
      </c>
      <c r="D411" s="51">
        <v>401</v>
      </c>
      <c r="E411" s="10">
        <v>232</v>
      </c>
      <c r="F411" s="13" t="s">
        <v>287</v>
      </c>
      <c r="G411" s="11" t="s">
        <v>280</v>
      </c>
      <c r="H411" s="11" t="s">
        <v>283</v>
      </c>
      <c r="I411" s="12">
        <v>1</v>
      </c>
      <c r="J411" s="28">
        <v>6.9544690367621307</v>
      </c>
      <c r="K411" s="28">
        <v>7.0032609278752052</v>
      </c>
      <c r="L411" s="28">
        <v>6.1252804613856382</v>
      </c>
      <c r="M411" s="28">
        <v>5.264670185573034</v>
      </c>
      <c r="N411" s="28">
        <v>3.527670778245477</v>
      </c>
      <c r="O411" s="28">
        <v>3.0706439545898618</v>
      </c>
      <c r="P411" s="28">
        <v>1.804372559435909</v>
      </c>
      <c r="Q411" s="28">
        <v>0.51144333721505886</v>
      </c>
      <c r="R411" s="28">
        <v>0</v>
      </c>
      <c r="S411" s="28">
        <v>0</v>
      </c>
      <c r="T411" s="28"/>
      <c r="U411" s="21"/>
      <c r="X411" s="19">
        <v>8.5733216627253001E-2</v>
      </c>
      <c r="Y411" s="19">
        <v>8.4840325019883728E-2</v>
      </c>
      <c r="Z411" s="19">
        <v>0.10090736755664283</v>
      </c>
      <c r="AA411" s="19">
        <v>0.11665653560401348</v>
      </c>
      <c r="AB411" s="19">
        <v>0.14844362475810777</v>
      </c>
      <c r="AC411" s="19">
        <v>0.15680721563100553</v>
      </c>
      <c r="AD411" s="19">
        <v>0.17997998216232286</v>
      </c>
      <c r="AE411" s="19">
        <v>0.20364058692896442</v>
      </c>
      <c r="AF411" s="19">
        <v>0.24943872095166378</v>
      </c>
      <c r="AG411" s="19">
        <v>0.27607275698946665</v>
      </c>
      <c r="AI411" s="13" t="s">
        <v>287</v>
      </c>
      <c r="AJ411" s="11" t="s">
        <v>283</v>
      </c>
      <c r="AK411" s="12">
        <v>1</v>
      </c>
      <c r="AL411" s="10">
        <v>2</v>
      </c>
      <c r="AM411" s="11" t="s">
        <v>280</v>
      </c>
      <c r="AN411" s="26" t="s">
        <v>351</v>
      </c>
      <c r="AO411" s="11"/>
      <c r="AP411" s="11"/>
      <c r="AS411" s="24">
        <v>8.5733216627253001E-2</v>
      </c>
      <c r="AT411" s="24">
        <v>8.4840325019883728E-2</v>
      </c>
      <c r="AU411" s="24">
        <v>0.10090736755664283</v>
      </c>
      <c r="AV411" s="24">
        <v>0.11665653560401348</v>
      </c>
      <c r="AW411" s="24">
        <v>0.14844362475810777</v>
      </c>
      <c r="AX411" s="24">
        <v>0.15680721563100553</v>
      </c>
      <c r="AY411" s="24">
        <v>0.17997998216232286</v>
      </c>
      <c r="AZ411" s="24">
        <v>0.20364058692896442</v>
      </c>
      <c r="BA411" s="24">
        <v>0.24943872095166378</v>
      </c>
      <c r="BB411" s="24">
        <v>0.27607275698946665</v>
      </c>
    </row>
    <row r="412" spans="1:54" x14ac:dyDescent="0.3">
      <c r="A412" s="9">
        <v>1027</v>
      </c>
      <c r="B412" s="10">
        <v>270</v>
      </c>
      <c r="C412" s="10">
        <v>263</v>
      </c>
      <c r="D412" s="51">
        <v>402</v>
      </c>
      <c r="E412" s="10">
        <v>251</v>
      </c>
      <c r="F412" s="13" t="s">
        <v>282</v>
      </c>
      <c r="G412" s="11" t="s">
        <v>295</v>
      </c>
      <c r="H412" s="11" t="s">
        <v>283</v>
      </c>
      <c r="I412" s="12">
        <v>1</v>
      </c>
      <c r="J412" s="28">
        <v>4.461239530919606</v>
      </c>
      <c r="K412" s="28">
        <v>5.135505207017113</v>
      </c>
      <c r="L412" s="28">
        <v>3.9174069777978451</v>
      </c>
      <c r="M412" s="28">
        <v>3.653727752875934</v>
      </c>
      <c r="N412" s="28">
        <v>3.069276092108006</v>
      </c>
      <c r="O412" s="28">
        <v>2.4751646717227689</v>
      </c>
      <c r="P412" s="28">
        <v>0.86371685531327902</v>
      </c>
      <c r="Q412" s="28">
        <v>0</v>
      </c>
      <c r="R412" s="28">
        <v>0</v>
      </c>
      <c r="S412" s="28">
        <v>0</v>
      </c>
      <c r="T412" s="28"/>
      <c r="U412" s="21"/>
      <c r="X412" s="19">
        <v>0.13135931658417122</v>
      </c>
      <c r="Y412" s="19">
        <v>0.11902025471158684</v>
      </c>
      <c r="Z412" s="19">
        <v>0.14131145230629943</v>
      </c>
      <c r="AA412" s="19">
        <v>0.14613678212237041</v>
      </c>
      <c r="AB412" s="19">
        <v>0.15683224751442348</v>
      </c>
      <c r="AC412" s="19">
        <v>0.16770448650747333</v>
      </c>
      <c r="AD412" s="19">
        <v>0.19719398154776699</v>
      </c>
      <c r="AE412" s="19">
        <v>0.22068649672634749</v>
      </c>
      <c r="AF412" s="19">
        <v>0.25210598248083604</v>
      </c>
      <c r="AG412" s="19">
        <v>0.25211684295562853</v>
      </c>
      <c r="AI412" s="13" t="s">
        <v>282</v>
      </c>
      <c r="AJ412" s="11" t="s">
        <v>283</v>
      </c>
      <c r="AK412" s="12">
        <v>1</v>
      </c>
      <c r="AL412" s="10">
        <v>2</v>
      </c>
      <c r="AM412" s="11" t="s">
        <v>295</v>
      </c>
      <c r="AN412" s="26" t="s">
        <v>280</v>
      </c>
      <c r="AO412" s="11"/>
      <c r="AP412" s="11"/>
      <c r="AS412" s="24">
        <v>0.13135931658417122</v>
      </c>
      <c r="AT412" s="24">
        <v>0.11902025471158684</v>
      </c>
      <c r="AU412" s="24">
        <v>0.14131145230629943</v>
      </c>
      <c r="AV412" s="24">
        <v>0.14613678212237041</v>
      </c>
      <c r="AW412" s="24">
        <v>0.15683224751442348</v>
      </c>
      <c r="AX412" s="24">
        <v>0.16770448650747333</v>
      </c>
      <c r="AY412" s="24">
        <v>0.19719398154776699</v>
      </c>
      <c r="AZ412" s="24">
        <v>0.22068649672634749</v>
      </c>
      <c r="BA412" s="24">
        <v>0.25210598248083604</v>
      </c>
      <c r="BB412" s="24">
        <v>0.25211684295562853</v>
      </c>
    </row>
    <row r="413" spans="1:54" x14ac:dyDescent="0.3">
      <c r="A413" s="9">
        <v>1110</v>
      </c>
      <c r="B413" s="10">
        <v>291</v>
      </c>
      <c r="C413" s="10">
        <v>283</v>
      </c>
      <c r="D413" s="51">
        <v>403</v>
      </c>
      <c r="E413" s="10">
        <v>234</v>
      </c>
      <c r="F413" s="13" t="s">
        <v>284</v>
      </c>
      <c r="G413" s="11" t="s">
        <v>280</v>
      </c>
      <c r="H413" s="11" t="s">
        <v>94</v>
      </c>
      <c r="J413" s="28">
        <v>6.9398907103825138</v>
      </c>
      <c r="K413" s="28">
        <v>6.9945355191256828</v>
      </c>
      <c r="L413" s="28">
        <v>6.1202185792349724</v>
      </c>
      <c r="M413" s="28">
        <v>5.2459016393442628</v>
      </c>
      <c r="N413" s="28">
        <v>3.4972677595628414</v>
      </c>
      <c r="O413" s="28">
        <v>3.0601092896174857</v>
      </c>
      <c r="P413" s="28">
        <v>1.8032786885245902</v>
      </c>
      <c r="Q413" s="28">
        <v>0.53632867840518061</v>
      </c>
      <c r="R413" s="28">
        <v>0</v>
      </c>
      <c r="S413" s="28">
        <v>0</v>
      </c>
      <c r="T413" s="28"/>
      <c r="U413" s="21"/>
      <c r="X413" s="19">
        <v>8.5999999999999993E-2</v>
      </c>
      <c r="Y413" s="19">
        <v>8.5000000000000006E-2</v>
      </c>
      <c r="Z413" s="19">
        <v>0.10099999999999999</v>
      </c>
      <c r="AA413" s="19">
        <v>0.11699999999999999</v>
      </c>
      <c r="AB413" s="19">
        <v>0.14899999999999999</v>
      </c>
      <c r="AC413" s="19">
        <v>0.157</v>
      </c>
      <c r="AD413" s="19">
        <v>0.18</v>
      </c>
      <c r="AE413" s="19">
        <v>0.20318518518518519</v>
      </c>
      <c r="AF413" s="19">
        <v>0.24929259259259257</v>
      </c>
      <c r="AG413" s="19">
        <v>0.27586296296296292</v>
      </c>
      <c r="AI413" s="13" t="s">
        <v>284</v>
      </c>
      <c r="AJ413" s="11" t="s">
        <v>94</v>
      </c>
      <c r="AM413" s="11" t="s">
        <v>280</v>
      </c>
      <c r="AN413" s="11"/>
      <c r="AO413" s="11"/>
      <c r="AP413" s="11"/>
      <c r="AR413" t="s">
        <v>517</v>
      </c>
      <c r="AS413" s="27">
        <v>8.5999999999999993E-2</v>
      </c>
      <c r="AT413" s="27">
        <v>8.5000000000000006E-2</v>
      </c>
      <c r="AU413" s="27">
        <v>0.10099999999999999</v>
      </c>
      <c r="AV413" s="27">
        <v>0.11699999999999999</v>
      </c>
      <c r="AW413" s="27">
        <v>0.14899999999999999</v>
      </c>
      <c r="AX413" s="27">
        <v>0.157</v>
      </c>
      <c r="AY413" s="27">
        <v>0.18</v>
      </c>
      <c r="AZ413" s="27">
        <v>0.20318518518518519</v>
      </c>
      <c r="BA413" s="27">
        <v>0.24929259259259257</v>
      </c>
      <c r="BB413" s="27">
        <v>0.27586296296296292</v>
      </c>
    </row>
    <row r="414" spans="1:54" x14ac:dyDescent="0.3">
      <c r="A414" s="9">
        <v>1114</v>
      </c>
      <c r="B414" s="10">
        <v>292</v>
      </c>
      <c r="C414" s="10">
        <v>284</v>
      </c>
      <c r="D414" s="51">
        <v>404</v>
      </c>
      <c r="E414" s="10">
        <v>309</v>
      </c>
      <c r="F414" s="13" t="s">
        <v>356</v>
      </c>
      <c r="G414" s="11" t="s">
        <v>351</v>
      </c>
      <c r="H414" s="11" t="s">
        <v>94</v>
      </c>
      <c r="J414" s="28">
        <v>7.5956284153005456</v>
      </c>
      <c r="K414" s="28">
        <v>7.3770491803278695</v>
      </c>
      <c r="L414" s="28">
        <v>6.3387978142076502</v>
      </c>
      <c r="M414" s="28">
        <v>6.1748633879781414</v>
      </c>
      <c r="N414" s="28">
        <v>5.191256830601092</v>
      </c>
      <c r="O414" s="28">
        <v>3.7704918032786869</v>
      </c>
      <c r="P414" s="28">
        <v>1.9125683060109278</v>
      </c>
      <c r="Q414" s="28">
        <v>0</v>
      </c>
      <c r="R414" s="28">
        <v>0</v>
      </c>
      <c r="S414" s="28">
        <v>0</v>
      </c>
      <c r="T414" s="28"/>
      <c r="U414" s="21"/>
      <c r="X414" s="19">
        <v>7.400000000000001E-2</v>
      </c>
      <c r="Y414" s="19">
        <v>7.8E-2</v>
      </c>
      <c r="Z414" s="19">
        <v>9.6999999999999989E-2</v>
      </c>
      <c r="AA414" s="19">
        <v>0.1</v>
      </c>
      <c r="AB414" s="19">
        <v>0.11800000000000001</v>
      </c>
      <c r="AC414" s="19">
        <v>0.14400000000000002</v>
      </c>
      <c r="AD414" s="19">
        <v>0.17800000000000002</v>
      </c>
      <c r="AE414" s="19">
        <v>0.25545126353790615</v>
      </c>
      <c r="AF414" s="19">
        <v>0.2688519855595668</v>
      </c>
      <c r="AG414" s="19">
        <v>0.31156678700361018</v>
      </c>
      <c r="AI414" s="13" t="s">
        <v>356</v>
      </c>
      <c r="AJ414" s="11" t="s">
        <v>94</v>
      </c>
      <c r="AM414" s="11" t="s">
        <v>351</v>
      </c>
      <c r="AN414" s="11"/>
      <c r="AO414" s="11"/>
      <c r="AP414" s="11"/>
      <c r="AR414" t="s">
        <v>525</v>
      </c>
      <c r="AS414" s="27">
        <v>7.400000000000001E-2</v>
      </c>
      <c r="AT414" s="27">
        <v>7.8E-2</v>
      </c>
      <c r="AU414" s="27">
        <v>9.6999999999999989E-2</v>
      </c>
      <c r="AV414" s="27">
        <v>0.1</v>
      </c>
      <c r="AW414" s="27">
        <v>0.11800000000000001</v>
      </c>
      <c r="AX414" s="27">
        <v>0.14400000000000002</v>
      </c>
      <c r="AY414" s="27">
        <v>0.17800000000000002</v>
      </c>
      <c r="AZ414" s="27">
        <v>0.25545126353790615</v>
      </c>
      <c r="BA414" s="27">
        <v>0.2688519855595668</v>
      </c>
      <c r="BB414" s="27">
        <v>0.31156678700361018</v>
      </c>
    </row>
    <row r="415" spans="1:54" x14ac:dyDescent="0.3">
      <c r="A415" s="9">
        <v>1118</v>
      </c>
      <c r="B415" s="10">
        <v>293</v>
      </c>
      <c r="C415" s="10">
        <v>285</v>
      </c>
      <c r="D415" s="51">
        <v>405</v>
      </c>
      <c r="E415" s="10">
        <v>310</v>
      </c>
      <c r="F415" s="13" t="s">
        <v>361</v>
      </c>
      <c r="G415" s="11" t="s">
        <v>351</v>
      </c>
      <c r="H415" s="11" t="s">
        <v>94</v>
      </c>
      <c r="J415" s="28">
        <v>7.5956284153005456</v>
      </c>
      <c r="K415" s="28">
        <v>7.3770491803278695</v>
      </c>
      <c r="L415" s="28">
        <v>6.3387978142076502</v>
      </c>
      <c r="M415" s="28">
        <v>6.1748633879781414</v>
      </c>
      <c r="N415" s="28">
        <v>5.191256830601092</v>
      </c>
      <c r="O415" s="28">
        <v>3.7704918032786869</v>
      </c>
      <c r="P415" s="28">
        <v>1.9125683060109278</v>
      </c>
      <c r="Q415" s="28">
        <v>0</v>
      </c>
      <c r="R415" s="28">
        <v>0</v>
      </c>
      <c r="S415" s="28">
        <v>0</v>
      </c>
      <c r="T415" s="28"/>
      <c r="U415" s="21"/>
      <c r="X415" s="19">
        <v>7.400000000000001E-2</v>
      </c>
      <c r="Y415" s="19">
        <v>7.8E-2</v>
      </c>
      <c r="Z415" s="19">
        <v>9.6999999999999989E-2</v>
      </c>
      <c r="AA415" s="19">
        <v>0.1</v>
      </c>
      <c r="AB415" s="19">
        <v>0.11800000000000001</v>
      </c>
      <c r="AC415" s="19">
        <v>0.14400000000000002</v>
      </c>
      <c r="AD415" s="19">
        <v>0.17800000000000002</v>
      </c>
      <c r="AE415" s="19">
        <v>0.25545126353790615</v>
      </c>
      <c r="AF415" s="19">
        <v>0.2688519855595668</v>
      </c>
      <c r="AG415" s="19">
        <v>0.31156678700361018</v>
      </c>
      <c r="AI415" s="13" t="s">
        <v>361</v>
      </c>
      <c r="AJ415" s="11" t="s">
        <v>94</v>
      </c>
      <c r="AM415" s="11" t="s">
        <v>351</v>
      </c>
      <c r="AN415" s="11"/>
      <c r="AO415" s="11"/>
      <c r="AP415" s="11"/>
      <c r="AR415" t="s">
        <v>525</v>
      </c>
      <c r="AS415" s="27">
        <v>7.400000000000001E-2</v>
      </c>
      <c r="AT415" s="27">
        <v>7.8E-2</v>
      </c>
      <c r="AU415" s="27">
        <v>9.6999999999999989E-2</v>
      </c>
      <c r="AV415" s="27">
        <v>0.1</v>
      </c>
      <c r="AW415" s="27">
        <v>0.11800000000000001</v>
      </c>
      <c r="AX415" s="27">
        <v>0.14400000000000002</v>
      </c>
      <c r="AY415" s="27">
        <v>0.17800000000000002</v>
      </c>
      <c r="AZ415" s="27">
        <v>0.25545126353790615</v>
      </c>
      <c r="BA415" s="27">
        <v>0.2688519855595668</v>
      </c>
      <c r="BB415" s="27">
        <v>0.31156678700361018</v>
      </c>
    </row>
    <row r="416" spans="1:54" x14ac:dyDescent="0.3">
      <c r="A416" s="9">
        <v>1121</v>
      </c>
      <c r="B416" s="10">
        <v>294</v>
      </c>
      <c r="C416" s="10">
        <v>286</v>
      </c>
      <c r="D416" s="51">
        <v>406</v>
      </c>
      <c r="E416" s="10">
        <v>71</v>
      </c>
      <c r="F416" s="13" t="s">
        <v>93</v>
      </c>
      <c r="G416" s="11" t="s">
        <v>91</v>
      </c>
      <c r="H416" s="11" t="s">
        <v>94</v>
      </c>
      <c r="I416" s="12">
        <v>1</v>
      </c>
      <c r="J416" s="28">
        <v>8.2802662540541867</v>
      </c>
      <c r="K416" s="28">
        <v>8.4412598253869788</v>
      </c>
      <c r="L416" s="28">
        <v>7.5549645888258539</v>
      </c>
      <c r="M416" s="28">
        <v>7.2789839579301745</v>
      </c>
      <c r="N416" s="28">
        <v>6.6611216934074484</v>
      </c>
      <c r="O416" s="28">
        <v>5.055148347341099</v>
      </c>
      <c r="P416" s="28">
        <v>4.7534121387563575</v>
      </c>
      <c r="Q416" s="28">
        <v>1.4893321796408925</v>
      </c>
      <c r="R416" s="28">
        <v>1.5239823628026765</v>
      </c>
      <c r="S416" s="28">
        <v>0.53585521467048247</v>
      </c>
      <c r="T416" s="28"/>
      <c r="U416" s="21"/>
      <c r="X416" s="19">
        <v>6.1471127550808372E-2</v>
      </c>
      <c r="Y416" s="19">
        <v>5.8524945195418274E-2</v>
      </c>
      <c r="Z416" s="19">
        <v>7.4744148024486867E-2</v>
      </c>
      <c r="AA416" s="19">
        <v>7.9794593569877822E-2</v>
      </c>
      <c r="AB416" s="19">
        <v>9.1101473010643697E-2</v>
      </c>
      <c r="AC416" s="19">
        <v>0.12049078524365789</v>
      </c>
      <c r="AD416" s="19">
        <v>0.12601255786075866</v>
      </c>
      <c r="AE416" s="19">
        <v>0.18574522111257166</v>
      </c>
      <c r="AF416" s="19">
        <v>0.18511112276071101</v>
      </c>
      <c r="AG416" s="19">
        <v>0.20319384957153017</v>
      </c>
      <c r="AI416" s="13" t="s">
        <v>93</v>
      </c>
      <c r="AJ416" s="11" t="s">
        <v>94</v>
      </c>
      <c r="AK416" s="12">
        <v>1</v>
      </c>
      <c r="AL416" s="10">
        <v>3</v>
      </c>
      <c r="AM416" s="11" t="s">
        <v>91</v>
      </c>
      <c r="AN416" s="11" t="s">
        <v>217</v>
      </c>
      <c r="AO416" s="11" t="s">
        <v>280</v>
      </c>
      <c r="AP416" s="11"/>
      <c r="AS416" s="24">
        <v>6.1471127550808372E-2</v>
      </c>
      <c r="AT416" s="24">
        <v>5.8524945195418274E-2</v>
      </c>
      <c r="AU416" s="24">
        <v>7.4744148024486867E-2</v>
      </c>
      <c r="AV416" s="24">
        <v>7.9794593569877822E-2</v>
      </c>
      <c r="AW416" s="24">
        <v>9.1101473010643697E-2</v>
      </c>
      <c r="AX416" s="24">
        <v>0.12049078524365789</v>
      </c>
      <c r="AY416" s="24">
        <v>0.12601255786075866</v>
      </c>
      <c r="AZ416" s="24">
        <v>0.18574522111257166</v>
      </c>
      <c r="BA416" s="24">
        <v>0.18511112276071101</v>
      </c>
      <c r="BB416" s="24">
        <v>0.20319384957153017</v>
      </c>
    </row>
    <row r="417" spans="1:54" x14ac:dyDescent="0.3">
      <c r="A417" s="9">
        <v>1301</v>
      </c>
      <c r="B417" s="10">
        <v>336</v>
      </c>
      <c r="C417" s="10">
        <v>327</v>
      </c>
      <c r="D417" s="51">
        <v>407</v>
      </c>
      <c r="E417" s="10">
        <v>47</v>
      </c>
      <c r="F417" s="13" t="s">
        <v>47</v>
      </c>
      <c r="G417" s="11" t="s">
        <v>46</v>
      </c>
      <c r="H417" s="11" t="s">
        <v>48</v>
      </c>
      <c r="J417" s="28">
        <v>7.1038251366120218</v>
      </c>
      <c r="K417" s="28">
        <v>6.775956284153005</v>
      </c>
      <c r="L417" s="28">
        <v>6.3934426229508192</v>
      </c>
      <c r="M417" s="28">
        <v>6.0655737704918034</v>
      </c>
      <c r="N417" s="28">
        <v>6.1748633879781414</v>
      </c>
      <c r="O417" s="28">
        <v>4.8087431693989071</v>
      </c>
      <c r="P417" s="28">
        <v>3.7158469945355193</v>
      </c>
      <c r="Q417" s="28">
        <v>1.8370947585091533</v>
      </c>
      <c r="R417" s="28">
        <v>0.49253841064471271</v>
      </c>
      <c r="S417" s="28">
        <v>0</v>
      </c>
      <c r="T417" s="28"/>
      <c r="U417" s="21"/>
      <c r="X417" s="19">
        <v>8.3000000000000004E-2</v>
      </c>
      <c r="Y417" s="19">
        <v>8.900000000000001E-2</v>
      </c>
      <c r="Z417" s="19">
        <v>9.6000000000000002E-2</v>
      </c>
      <c r="AA417" s="19">
        <v>0.10199999999999999</v>
      </c>
      <c r="AB417" s="19">
        <v>0.1</v>
      </c>
      <c r="AC417" s="19">
        <v>0.125</v>
      </c>
      <c r="AD417" s="19">
        <v>0.14499999999999999</v>
      </c>
      <c r="AE417" s="19">
        <v>0.17938116591928249</v>
      </c>
      <c r="AF417" s="19">
        <v>0.20398654708520175</v>
      </c>
      <c r="AG417" s="19">
        <v>0.2270044843049327</v>
      </c>
      <c r="AI417" s="13" t="s">
        <v>47</v>
      </c>
      <c r="AJ417" s="11" t="s">
        <v>48</v>
      </c>
      <c r="AM417" s="11" t="s">
        <v>46</v>
      </c>
      <c r="AN417" s="11"/>
      <c r="AO417" s="11"/>
      <c r="AP417" s="11"/>
      <c r="AR417" t="s">
        <v>492</v>
      </c>
      <c r="AS417" s="27">
        <v>8.3000000000000004E-2</v>
      </c>
      <c r="AT417" s="27">
        <v>8.900000000000001E-2</v>
      </c>
      <c r="AU417" s="27">
        <v>9.6000000000000002E-2</v>
      </c>
      <c r="AV417" s="27">
        <v>0.10199999999999999</v>
      </c>
      <c r="AW417" s="27">
        <v>0.1</v>
      </c>
      <c r="AX417" s="27">
        <v>0.125</v>
      </c>
      <c r="AY417" s="27">
        <v>0.14499999999999999</v>
      </c>
      <c r="AZ417" s="27">
        <v>0.17938116591928249</v>
      </c>
      <c r="BA417" s="27">
        <v>0.20398654708520175</v>
      </c>
      <c r="BB417" s="27">
        <v>0.2270044843049327</v>
      </c>
    </row>
    <row r="418" spans="1:54" x14ac:dyDescent="0.3">
      <c r="A418" s="9">
        <v>1304</v>
      </c>
      <c r="B418" s="10">
        <v>337</v>
      </c>
      <c r="C418" s="10">
        <v>328</v>
      </c>
      <c r="D418" s="51">
        <v>408</v>
      </c>
      <c r="E418" s="10">
        <v>48</v>
      </c>
      <c r="F418" s="13" t="s">
        <v>66</v>
      </c>
      <c r="G418" s="11" t="s">
        <v>46</v>
      </c>
      <c r="H418" s="11" t="s">
        <v>48</v>
      </c>
      <c r="J418" s="28">
        <v>7.1038251366120218</v>
      </c>
      <c r="K418" s="28">
        <v>6.775956284153005</v>
      </c>
      <c r="L418" s="28">
        <v>6.3934426229508192</v>
      </c>
      <c r="M418" s="28">
        <v>6.0655737704918034</v>
      </c>
      <c r="N418" s="28">
        <v>6.1748633879781414</v>
      </c>
      <c r="O418" s="28">
        <v>4.8087431693989071</v>
      </c>
      <c r="P418" s="28">
        <v>3.7158469945355193</v>
      </c>
      <c r="Q418" s="28">
        <v>1.8370947585091533</v>
      </c>
      <c r="R418" s="28">
        <v>0.49253841064471271</v>
      </c>
      <c r="S418" s="28">
        <v>0</v>
      </c>
      <c r="T418" s="28"/>
      <c r="U418" s="21"/>
      <c r="X418" s="19">
        <v>8.3000000000000004E-2</v>
      </c>
      <c r="Y418" s="19">
        <v>8.900000000000001E-2</v>
      </c>
      <c r="Z418" s="19">
        <v>9.6000000000000002E-2</v>
      </c>
      <c r="AA418" s="19">
        <v>0.10199999999999999</v>
      </c>
      <c r="AB418" s="19">
        <v>0.1</v>
      </c>
      <c r="AC418" s="19">
        <v>0.125</v>
      </c>
      <c r="AD418" s="19">
        <v>0.14499999999999999</v>
      </c>
      <c r="AE418" s="19">
        <v>0.17938116591928249</v>
      </c>
      <c r="AF418" s="19">
        <v>0.20398654708520175</v>
      </c>
      <c r="AG418" s="19">
        <v>0.2270044843049327</v>
      </c>
      <c r="AI418" s="13" t="s">
        <v>66</v>
      </c>
      <c r="AJ418" s="11" t="s">
        <v>48</v>
      </c>
      <c r="AM418" s="11" t="s">
        <v>46</v>
      </c>
      <c r="AN418" s="11"/>
      <c r="AO418" s="11"/>
      <c r="AP418" s="11"/>
      <c r="AR418" t="s">
        <v>492</v>
      </c>
      <c r="AS418" s="27">
        <v>8.3000000000000004E-2</v>
      </c>
      <c r="AT418" s="27">
        <v>8.900000000000001E-2</v>
      </c>
      <c r="AU418" s="27">
        <v>9.6000000000000002E-2</v>
      </c>
      <c r="AV418" s="27">
        <v>0.10199999999999999</v>
      </c>
      <c r="AW418" s="27">
        <v>0.1</v>
      </c>
      <c r="AX418" s="27">
        <v>0.125</v>
      </c>
      <c r="AY418" s="27">
        <v>0.14499999999999999</v>
      </c>
      <c r="AZ418" s="27">
        <v>0.17938116591928249</v>
      </c>
      <c r="BA418" s="27">
        <v>0.20398654708520175</v>
      </c>
      <c r="BB418" s="27">
        <v>0.2270044843049327</v>
      </c>
    </row>
    <row r="419" spans="1:54" x14ac:dyDescent="0.3">
      <c r="A419" s="9">
        <v>1307</v>
      </c>
      <c r="B419" s="10">
        <v>338</v>
      </c>
      <c r="C419" s="10">
        <v>329</v>
      </c>
      <c r="D419" s="51">
        <v>409</v>
      </c>
      <c r="E419" s="10">
        <v>49</v>
      </c>
      <c r="F419" s="13" t="s">
        <v>58</v>
      </c>
      <c r="G419" s="11" t="s">
        <v>46</v>
      </c>
      <c r="H419" s="11" t="s">
        <v>48</v>
      </c>
      <c r="J419" s="28">
        <v>7.1038251366120218</v>
      </c>
      <c r="K419" s="28">
        <v>6.775956284153005</v>
      </c>
      <c r="L419" s="28">
        <v>6.3934426229508192</v>
      </c>
      <c r="M419" s="28">
        <v>6.0655737704918034</v>
      </c>
      <c r="N419" s="28">
        <v>6.1748633879781414</v>
      </c>
      <c r="O419" s="28">
        <v>4.8087431693989071</v>
      </c>
      <c r="P419" s="28">
        <v>3.7158469945355193</v>
      </c>
      <c r="Q419" s="28">
        <v>1.8370947585091533</v>
      </c>
      <c r="R419" s="28">
        <v>0.49253841064471271</v>
      </c>
      <c r="S419" s="28">
        <v>0</v>
      </c>
      <c r="T419" s="28"/>
      <c r="U419" s="21"/>
      <c r="X419" s="19">
        <v>8.3000000000000004E-2</v>
      </c>
      <c r="Y419" s="19">
        <v>8.900000000000001E-2</v>
      </c>
      <c r="Z419" s="19">
        <v>9.6000000000000002E-2</v>
      </c>
      <c r="AA419" s="19">
        <v>0.10199999999999999</v>
      </c>
      <c r="AB419" s="19">
        <v>0.1</v>
      </c>
      <c r="AC419" s="19">
        <v>0.125</v>
      </c>
      <c r="AD419" s="19">
        <v>0.14499999999999999</v>
      </c>
      <c r="AE419" s="19">
        <v>0.17938116591928249</v>
      </c>
      <c r="AF419" s="19">
        <v>0.20398654708520175</v>
      </c>
      <c r="AG419" s="19">
        <v>0.2270044843049327</v>
      </c>
      <c r="AI419" s="13" t="s">
        <v>58</v>
      </c>
      <c r="AJ419" s="11" t="s">
        <v>48</v>
      </c>
      <c r="AM419" s="11" t="s">
        <v>46</v>
      </c>
      <c r="AN419" s="11"/>
      <c r="AO419" s="11"/>
      <c r="AP419" s="11"/>
      <c r="AR419" t="s">
        <v>492</v>
      </c>
      <c r="AS419" s="27">
        <v>8.3000000000000004E-2</v>
      </c>
      <c r="AT419" s="27">
        <v>8.900000000000001E-2</v>
      </c>
      <c r="AU419" s="27">
        <v>9.6000000000000002E-2</v>
      </c>
      <c r="AV419" s="27">
        <v>0.10199999999999999</v>
      </c>
      <c r="AW419" s="27">
        <v>0.1</v>
      </c>
      <c r="AX419" s="27">
        <v>0.125</v>
      </c>
      <c r="AY419" s="27">
        <v>0.14499999999999999</v>
      </c>
      <c r="AZ419" s="27">
        <v>0.17938116591928249</v>
      </c>
      <c r="BA419" s="27">
        <v>0.20398654708520175</v>
      </c>
      <c r="BB419" s="27">
        <v>0.2270044843049327</v>
      </c>
    </row>
    <row r="420" spans="1:54" x14ac:dyDescent="0.3">
      <c r="A420" s="9">
        <v>1331</v>
      </c>
      <c r="B420" s="10">
        <v>348</v>
      </c>
      <c r="C420" s="10">
        <v>338</v>
      </c>
      <c r="D420" s="51">
        <v>410</v>
      </c>
      <c r="E420" s="10">
        <v>387</v>
      </c>
      <c r="F420" s="13" t="s">
        <v>436</v>
      </c>
      <c r="G420" s="11" t="s">
        <v>23</v>
      </c>
      <c r="H420" s="11" t="s">
        <v>437</v>
      </c>
      <c r="J420" s="28">
        <v>5.027322404371585</v>
      </c>
      <c r="K420" s="28">
        <v>5.5737704918032787</v>
      </c>
      <c r="L420" s="28">
        <v>4.4808743169398904</v>
      </c>
      <c r="M420" s="28">
        <v>4.2076502732240426</v>
      </c>
      <c r="N420" s="28">
        <v>3.7158469945355193</v>
      </c>
      <c r="O420" s="28">
        <v>3.0054644808743163</v>
      </c>
      <c r="P420" s="28">
        <v>1.6939890710382512</v>
      </c>
      <c r="Q420" s="28">
        <v>0</v>
      </c>
      <c r="R420" s="28">
        <v>0</v>
      </c>
      <c r="S420" s="28">
        <v>0</v>
      </c>
      <c r="T420" s="28"/>
      <c r="U420" s="21"/>
      <c r="X420" s="19">
        <v>0.121</v>
      </c>
      <c r="Y420" s="19">
        <v>0.111</v>
      </c>
      <c r="Z420" s="19">
        <v>0.13100000000000001</v>
      </c>
      <c r="AA420" s="19">
        <v>0.13600000000000001</v>
      </c>
      <c r="AB420" s="19">
        <v>0.14499999999999999</v>
      </c>
      <c r="AC420" s="19">
        <v>0.158</v>
      </c>
      <c r="AD420" s="19">
        <v>0.182</v>
      </c>
      <c r="AE420" s="19">
        <v>0.23330960854092525</v>
      </c>
      <c r="AF420" s="19">
        <v>0.24818505338078287</v>
      </c>
      <c r="AG420" s="19">
        <v>0.30298932384341631</v>
      </c>
      <c r="AI420" s="13" t="s">
        <v>436</v>
      </c>
      <c r="AJ420" s="11" t="s">
        <v>437</v>
      </c>
      <c r="AM420" s="11" t="s">
        <v>23</v>
      </c>
      <c r="AN420" s="11"/>
      <c r="AO420" s="11"/>
      <c r="AP420" s="11"/>
      <c r="AR420" t="s">
        <v>534</v>
      </c>
      <c r="AS420" s="27">
        <v>0.121</v>
      </c>
      <c r="AT420" s="27">
        <v>0.111</v>
      </c>
      <c r="AU420" s="27">
        <v>0.13100000000000001</v>
      </c>
      <c r="AV420" s="27">
        <v>0.13600000000000001</v>
      </c>
      <c r="AW420" s="27">
        <v>0.14499999999999999</v>
      </c>
      <c r="AX420" s="27">
        <v>0.158</v>
      </c>
      <c r="AY420" s="27">
        <v>0.182</v>
      </c>
      <c r="AZ420" s="27">
        <v>0.23330960854092525</v>
      </c>
      <c r="BA420" s="27">
        <v>0.24818505338078287</v>
      </c>
      <c r="BB420" s="27">
        <v>0.30298932384341631</v>
      </c>
    </row>
    <row r="421" spans="1:54" x14ac:dyDescent="0.3">
      <c r="A421" s="9">
        <v>1334</v>
      </c>
      <c r="B421" s="10">
        <v>349</v>
      </c>
      <c r="C421" s="10">
        <v>339</v>
      </c>
      <c r="D421" s="51">
        <v>411</v>
      </c>
      <c r="E421" s="10">
        <v>388</v>
      </c>
      <c r="F421" s="13" t="s">
        <v>440</v>
      </c>
      <c r="G421" s="11" t="s">
        <v>23</v>
      </c>
      <c r="H421" s="11" t="s">
        <v>437</v>
      </c>
      <c r="J421" s="28">
        <v>5.027322404371585</v>
      </c>
      <c r="K421" s="28">
        <v>5.5737704918032787</v>
      </c>
      <c r="L421" s="28">
        <v>4.4808743169398904</v>
      </c>
      <c r="M421" s="28">
        <v>4.2076502732240426</v>
      </c>
      <c r="N421" s="28">
        <v>3.7158469945355193</v>
      </c>
      <c r="O421" s="28">
        <v>3.0054644808743163</v>
      </c>
      <c r="P421" s="28">
        <v>1.6939890710382512</v>
      </c>
      <c r="Q421" s="28">
        <v>0</v>
      </c>
      <c r="R421" s="28">
        <v>0</v>
      </c>
      <c r="S421" s="28">
        <v>0</v>
      </c>
      <c r="T421" s="28"/>
      <c r="U421" s="21"/>
      <c r="X421" s="19">
        <v>0.121</v>
      </c>
      <c r="Y421" s="19">
        <v>0.111</v>
      </c>
      <c r="Z421" s="19">
        <v>0.13100000000000001</v>
      </c>
      <c r="AA421" s="19">
        <v>0.13600000000000001</v>
      </c>
      <c r="AB421" s="19">
        <v>0.14499999999999999</v>
      </c>
      <c r="AC421" s="19">
        <v>0.158</v>
      </c>
      <c r="AD421" s="19">
        <v>0.182</v>
      </c>
      <c r="AE421" s="19">
        <v>0.23330960854092525</v>
      </c>
      <c r="AF421" s="19">
        <v>0.24818505338078287</v>
      </c>
      <c r="AG421" s="19">
        <v>0.30298932384341631</v>
      </c>
      <c r="AI421" s="13" t="s">
        <v>440</v>
      </c>
      <c r="AJ421" s="11" t="s">
        <v>437</v>
      </c>
      <c r="AM421" s="11" t="s">
        <v>23</v>
      </c>
      <c r="AN421" s="11"/>
      <c r="AO421" s="11"/>
      <c r="AP421" s="11"/>
      <c r="AR421" t="s">
        <v>534</v>
      </c>
      <c r="AS421" s="27">
        <v>0.121</v>
      </c>
      <c r="AT421" s="27">
        <v>0.111</v>
      </c>
      <c r="AU421" s="27">
        <v>0.13100000000000001</v>
      </c>
      <c r="AV421" s="27">
        <v>0.13600000000000001</v>
      </c>
      <c r="AW421" s="27">
        <v>0.14499999999999999</v>
      </c>
      <c r="AX421" s="27">
        <v>0.158</v>
      </c>
      <c r="AY421" s="27">
        <v>0.182</v>
      </c>
      <c r="AZ421" s="27">
        <v>0.23330960854092525</v>
      </c>
      <c r="BA421" s="27">
        <v>0.24818505338078287</v>
      </c>
      <c r="BB421" s="27">
        <v>0.30298932384341631</v>
      </c>
    </row>
    <row r="422" spans="1:54" x14ac:dyDescent="0.3">
      <c r="A422" s="9">
        <v>1496</v>
      </c>
      <c r="B422" s="10">
        <v>394</v>
      </c>
      <c r="C422" s="10">
        <v>383</v>
      </c>
      <c r="D422" s="51">
        <v>412</v>
      </c>
      <c r="E422" s="10">
        <v>180</v>
      </c>
      <c r="F422" s="13" t="s">
        <v>220</v>
      </c>
      <c r="G422" s="11" t="s">
        <v>217</v>
      </c>
      <c r="H422" s="11" t="s">
        <v>97</v>
      </c>
      <c r="J422" s="28">
        <v>8.9617486338797807</v>
      </c>
      <c r="K422" s="28">
        <v>8.6338797814207666</v>
      </c>
      <c r="L422" s="28">
        <v>7.7049180327868854</v>
      </c>
      <c r="M422" s="28">
        <v>6.9398907103825138</v>
      </c>
      <c r="N422" s="28">
        <v>6.8852459016393439</v>
      </c>
      <c r="O422" s="28">
        <v>5.6284153005464477</v>
      </c>
      <c r="P422" s="28">
        <v>5.5191256830601096</v>
      </c>
      <c r="Q422" s="28">
        <v>2.2135530814412201</v>
      </c>
      <c r="R422" s="28">
        <v>2.1293942316121663</v>
      </c>
      <c r="S422" s="28">
        <v>1.876917682125012</v>
      </c>
      <c r="T422" s="28"/>
      <c r="U422" s="21"/>
      <c r="X422" s="19">
        <v>4.9000000000000002E-2</v>
      </c>
      <c r="Y422" s="19">
        <v>5.5E-2</v>
      </c>
      <c r="Z422" s="19">
        <v>7.2000000000000008E-2</v>
      </c>
      <c r="AA422" s="19">
        <v>8.5999999999999993E-2</v>
      </c>
      <c r="AB422" s="19">
        <v>8.6999999999999994E-2</v>
      </c>
      <c r="AC422" s="19">
        <v>0.11</v>
      </c>
      <c r="AD422" s="19">
        <v>0.11199999999999999</v>
      </c>
      <c r="AE422" s="19">
        <v>0.17249197860962567</v>
      </c>
      <c r="AF422" s="19">
        <v>0.17403208556149735</v>
      </c>
      <c r="AG422" s="19">
        <v>0.17865240641711227</v>
      </c>
      <c r="AI422" s="13" t="s">
        <v>220</v>
      </c>
      <c r="AJ422" s="11" t="s">
        <v>97</v>
      </c>
      <c r="AM422" s="11" t="s">
        <v>217</v>
      </c>
      <c r="AN422" s="11"/>
      <c r="AO422" s="11"/>
      <c r="AP422" s="11"/>
      <c r="AR422" t="s">
        <v>507</v>
      </c>
      <c r="AS422" s="27">
        <v>4.9000000000000002E-2</v>
      </c>
      <c r="AT422" s="27">
        <v>5.5E-2</v>
      </c>
      <c r="AU422" s="27">
        <v>7.2000000000000008E-2</v>
      </c>
      <c r="AV422" s="27">
        <v>8.5999999999999993E-2</v>
      </c>
      <c r="AW422" s="27">
        <v>8.6999999999999994E-2</v>
      </c>
      <c r="AX422" s="27">
        <v>0.11</v>
      </c>
      <c r="AY422" s="27">
        <v>0.11199999999999999</v>
      </c>
      <c r="AZ422" s="27">
        <v>0.17249197860962567</v>
      </c>
      <c r="BA422" s="27">
        <v>0.17403208556149735</v>
      </c>
      <c r="BB422" s="27">
        <v>0.17865240641711227</v>
      </c>
    </row>
    <row r="423" spans="1:54" x14ac:dyDescent="0.3">
      <c r="A423" s="9">
        <v>1499</v>
      </c>
      <c r="B423" s="10">
        <v>395</v>
      </c>
      <c r="C423" s="10">
        <v>384</v>
      </c>
      <c r="D423" s="51">
        <v>413</v>
      </c>
      <c r="E423" s="10">
        <v>73</v>
      </c>
      <c r="F423" s="13" t="s">
        <v>96</v>
      </c>
      <c r="G423" s="11" t="s">
        <v>464</v>
      </c>
      <c r="H423" s="11" t="s">
        <v>97</v>
      </c>
      <c r="I423" s="12">
        <v>1</v>
      </c>
      <c r="J423" s="28">
        <v>9.7130022654479404</v>
      </c>
      <c r="K423" s="28">
        <v>9.4383049414453488</v>
      </c>
      <c r="L423" s="28">
        <v>9.1947277537859655</v>
      </c>
      <c r="M423" s="28">
        <v>8.4341674059522127</v>
      </c>
      <c r="N423" s="28">
        <v>8.0241058772431657</v>
      </c>
      <c r="O423" s="28">
        <v>6.8495761598623686</v>
      </c>
      <c r="P423" s="28">
        <v>6.6497429644358412</v>
      </c>
      <c r="Q423" s="28">
        <v>4.1157085207076296</v>
      </c>
      <c r="R423" s="28">
        <v>3.231361361452048</v>
      </c>
      <c r="S423" s="28">
        <v>3.6563185072079722</v>
      </c>
      <c r="T423" s="28"/>
      <c r="U423" s="21"/>
      <c r="X423" s="19">
        <v>3.5252058542302699E-2</v>
      </c>
      <c r="Y423" s="19">
        <v>4.0279019571550154E-2</v>
      </c>
      <c r="Z423" s="19">
        <v>4.4736482105716811E-2</v>
      </c>
      <c r="AA423" s="19">
        <v>5.8654736471074519E-2</v>
      </c>
      <c r="AB423" s="19">
        <v>6.6158862446450084E-2</v>
      </c>
      <c r="AC423" s="19">
        <v>8.765275627451867E-2</v>
      </c>
      <c r="AD423" s="19">
        <v>9.1309703750824117E-2</v>
      </c>
      <c r="AE423" s="19">
        <v>0.13768253407105038</v>
      </c>
      <c r="AF423" s="19">
        <v>0.15386608708542751</v>
      </c>
      <c r="AG423" s="19">
        <v>0.1460893713180941</v>
      </c>
      <c r="AI423" s="13" t="s">
        <v>96</v>
      </c>
      <c r="AJ423" s="11" t="s">
        <v>97</v>
      </c>
      <c r="AK423" s="12">
        <v>1</v>
      </c>
      <c r="AL423" s="10">
        <v>4</v>
      </c>
      <c r="AM423" s="11" t="s">
        <v>464</v>
      </c>
      <c r="AN423" s="11" t="s">
        <v>423</v>
      </c>
      <c r="AO423" s="11" t="s">
        <v>217</v>
      </c>
      <c r="AP423" s="11" t="s">
        <v>445</v>
      </c>
      <c r="AS423" s="24">
        <v>3.5252058542302699E-2</v>
      </c>
      <c r="AT423" s="24">
        <v>4.0279019571550154E-2</v>
      </c>
      <c r="AU423" s="24">
        <v>4.4736482105716811E-2</v>
      </c>
      <c r="AV423" s="24">
        <v>5.8654736471074519E-2</v>
      </c>
      <c r="AW423" s="24">
        <v>6.6158862446450084E-2</v>
      </c>
      <c r="AX423" s="24">
        <v>8.765275627451867E-2</v>
      </c>
      <c r="AY423" s="24">
        <v>9.1309703750824117E-2</v>
      </c>
      <c r="AZ423" s="24">
        <v>0.13768253407105038</v>
      </c>
      <c r="BA423" s="24">
        <v>0.15386608708542751</v>
      </c>
      <c r="BB423" s="24">
        <v>0.1460893713180941</v>
      </c>
    </row>
  </sheetData>
  <sortState xmlns:xlrd2="http://schemas.microsoft.com/office/spreadsheetml/2017/richdata2" ref="A8:FQ423">
    <sortCondition ref="D8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"/>
  <dimension ref="A1:AO418"/>
  <sheetViews>
    <sheetView workbookViewId="0">
      <pane ySplit="2805" topLeftCell="A351"/>
      <selection pane="bottomLeft" activeCell="D352" sqref="D352"/>
    </sheetView>
  </sheetViews>
  <sheetFormatPr defaultRowHeight="14.4" x14ac:dyDescent="0.3"/>
  <cols>
    <col min="1" max="1" width="9" style="9" customWidth="1"/>
    <col min="2" max="2" width="7.6640625" style="12" customWidth="1"/>
    <col min="3" max="3" width="8.33203125" style="12" customWidth="1"/>
    <col min="4" max="4" width="6.6640625" style="53" customWidth="1"/>
    <col min="5" max="5" width="6.6640625" style="12" customWidth="1"/>
    <col min="6" max="6" width="45.109375" style="8" customWidth="1"/>
    <col min="7" max="7" width="17.44140625" style="8" bestFit="1" customWidth="1"/>
    <col min="8" max="8" width="21.109375" style="8" customWidth="1"/>
    <col min="9" max="9" width="8.88671875" style="12"/>
    <col min="10" max="10" width="13" style="14" customWidth="1"/>
    <col min="11" max="12" width="12.33203125" style="14" bestFit="1" customWidth="1"/>
    <col min="13" max="19" width="10.88671875" style="14" customWidth="1"/>
    <col min="20" max="20" width="5.6640625" customWidth="1"/>
    <col min="21" max="30" width="9.6640625" style="14" customWidth="1"/>
    <col min="31" max="31" width="5.6640625" customWidth="1"/>
    <col min="32" max="41" width="9.6640625" style="14" customWidth="1"/>
  </cols>
  <sheetData>
    <row r="1" spans="1:41" ht="27" x14ac:dyDescent="0.3">
      <c r="A1"/>
      <c r="B1"/>
      <c r="C1"/>
      <c r="D1" s="49"/>
      <c r="G1"/>
      <c r="H1"/>
      <c r="I1" s="23" t="s">
        <v>484</v>
      </c>
      <c r="J1" s="2" t="s">
        <v>0</v>
      </c>
      <c r="S1"/>
      <c r="U1" s="2" t="s">
        <v>1</v>
      </c>
      <c r="AD1"/>
      <c r="AF1" s="2" t="s">
        <v>2</v>
      </c>
      <c r="AO1"/>
    </row>
    <row r="2" spans="1:41" ht="40.200000000000003" x14ac:dyDescent="0.3">
      <c r="A2" s="3" t="s">
        <v>3</v>
      </c>
      <c r="B2" s="4" t="s">
        <v>4</v>
      </c>
      <c r="C2" s="4" t="s">
        <v>5</v>
      </c>
      <c r="D2" s="50" t="s">
        <v>6</v>
      </c>
      <c r="E2" s="4" t="s">
        <v>547</v>
      </c>
      <c r="F2" s="5" t="s">
        <v>607</v>
      </c>
      <c r="G2" s="6" t="s">
        <v>7</v>
      </c>
      <c r="H2" s="5" t="s">
        <v>8</v>
      </c>
      <c r="I2" s="12">
        <f>SUM(I3:I1586)</f>
        <v>51</v>
      </c>
      <c r="J2" s="16" t="s">
        <v>608</v>
      </c>
      <c r="K2" s="16" t="s">
        <v>609</v>
      </c>
      <c r="L2" s="16" t="s">
        <v>610</v>
      </c>
      <c r="M2" s="16" t="s">
        <v>611</v>
      </c>
      <c r="N2" s="16">
        <v>1997</v>
      </c>
      <c r="O2" s="16">
        <v>1992</v>
      </c>
      <c r="P2" s="16">
        <v>1987</v>
      </c>
      <c r="Q2" s="16">
        <v>1982</v>
      </c>
      <c r="R2" s="16">
        <v>1977</v>
      </c>
      <c r="S2" s="16">
        <v>1972</v>
      </c>
      <c r="U2" s="16" t="s">
        <v>608</v>
      </c>
      <c r="V2" s="16">
        <v>2012</v>
      </c>
      <c r="W2" s="16">
        <v>2007</v>
      </c>
      <c r="X2" s="16">
        <v>2002</v>
      </c>
      <c r="Y2" s="16">
        <v>1997</v>
      </c>
      <c r="Z2" s="16">
        <v>1992</v>
      </c>
      <c r="AA2" s="16">
        <v>1987</v>
      </c>
      <c r="AB2" s="16">
        <v>1982</v>
      </c>
      <c r="AC2" s="16">
        <v>1977</v>
      </c>
      <c r="AD2" s="16">
        <v>1972</v>
      </c>
      <c r="AF2" s="16" t="s">
        <v>608</v>
      </c>
      <c r="AG2" s="16" t="s">
        <v>609</v>
      </c>
      <c r="AH2" s="16">
        <v>2007</v>
      </c>
      <c r="AI2" s="16">
        <v>2002</v>
      </c>
      <c r="AJ2" s="16">
        <v>1997</v>
      </c>
      <c r="AK2" s="16">
        <v>1992</v>
      </c>
      <c r="AL2" s="16">
        <v>1987</v>
      </c>
      <c r="AM2" s="16">
        <v>1982</v>
      </c>
      <c r="AN2" s="16">
        <v>1977</v>
      </c>
      <c r="AO2" s="16">
        <v>1972</v>
      </c>
    </row>
    <row r="3" spans="1:41" x14ac:dyDescent="0.3">
      <c r="A3" s="9">
        <v>1</v>
      </c>
      <c r="B3" s="10">
        <v>1</v>
      </c>
      <c r="C3" s="10">
        <v>1</v>
      </c>
      <c r="D3" s="51">
        <v>1</v>
      </c>
      <c r="E3" s="10">
        <v>338</v>
      </c>
      <c r="F3" s="13" t="s">
        <v>398</v>
      </c>
      <c r="G3" s="11" t="s">
        <v>266</v>
      </c>
      <c r="H3" s="11"/>
      <c r="J3" s="17">
        <v>7056009</v>
      </c>
      <c r="K3" s="17">
        <v>6462295</v>
      </c>
      <c r="L3" s="17">
        <v>5185518</v>
      </c>
      <c r="M3" s="17">
        <v>3945616</v>
      </c>
      <c r="N3" s="17">
        <v>3322907</v>
      </c>
      <c r="O3" s="17">
        <v>2541971</v>
      </c>
      <c r="P3" s="17">
        <v>2097573</v>
      </c>
      <c r="Q3" s="17">
        <v>1805340</v>
      </c>
      <c r="R3" s="17">
        <v>926754</v>
      </c>
      <c r="S3" s="17">
        <v>541293</v>
      </c>
      <c r="U3" s="17">
        <v>102761</v>
      </c>
      <c r="V3" s="17">
        <v>99843</v>
      </c>
      <c r="W3" s="17">
        <v>96484</v>
      </c>
      <c r="X3" s="17">
        <v>90338</v>
      </c>
      <c r="Y3" s="17">
        <v>91934</v>
      </c>
      <c r="Z3" s="17">
        <v>82277</v>
      </c>
      <c r="AA3" s="17">
        <v>82965</v>
      </c>
      <c r="AB3" s="17">
        <v>86685</v>
      </c>
      <c r="AC3" s="17">
        <v>69994</v>
      </c>
      <c r="AD3" s="17">
        <v>59092</v>
      </c>
      <c r="AF3" s="17">
        <v>170411</v>
      </c>
      <c r="AG3" s="17">
        <v>167483</v>
      </c>
      <c r="AH3" s="17">
        <v>162023</v>
      </c>
      <c r="AI3" s="17">
        <v>159012</v>
      </c>
      <c r="AJ3" s="17">
        <v>157405</v>
      </c>
      <c r="AK3" s="17">
        <v>149917</v>
      </c>
      <c r="AL3" s="17">
        <v>153655</v>
      </c>
      <c r="AM3" s="17">
        <v>148899</v>
      </c>
      <c r="AN3" s="17">
        <v>133052</v>
      </c>
      <c r="AO3" s="17">
        <v>128517</v>
      </c>
    </row>
    <row r="4" spans="1:41" x14ac:dyDescent="0.3">
      <c r="A4" s="9">
        <v>5</v>
      </c>
      <c r="B4" s="10">
        <v>2</v>
      </c>
      <c r="C4" s="10">
        <v>2</v>
      </c>
      <c r="D4" s="51">
        <v>2</v>
      </c>
      <c r="E4" s="10">
        <v>274</v>
      </c>
      <c r="F4" s="13" t="s">
        <v>337</v>
      </c>
      <c r="G4" s="11" t="s">
        <v>177</v>
      </c>
      <c r="H4" s="11"/>
      <c r="J4" s="14">
        <v>33668330</v>
      </c>
      <c r="K4" s="14">
        <v>29059109</v>
      </c>
      <c r="L4" s="14">
        <v>26022232</v>
      </c>
      <c r="M4" s="14">
        <v>21391814</v>
      </c>
      <c r="N4" s="14">
        <v>17779727</v>
      </c>
      <c r="O4" s="14">
        <v>13573246</v>
      </c>
      <c r="P4" s="14">
        <v>10095804</v>
      </c>
      <c r="Q4" s="14">
        <v>7575849</v>
      </c>
      <c r="R4" s="14">
        <v>4944761</v>
      </c>
      <c r="S4" s="14">
        <v>3263561</v>
      </c>
      <c r="U4" s="14">
        <v>427998</v>
      </c>
      <c r="V4" s="14">
        <v>412049</v>
      </c>
      <c r="W4" s="14">
        <v>424012</v>
      </c>
      <c r="X4" s="14">
        <v>396663</v>
      </c>
      <c r="Y4" s="14">
        <v>387561</v>
      </c>
      <c r="Z4" s="14">
        <v>341070</v>
      </c>
      <c r="AA4" s="14">
        <v>316920</v>
      </c>
      <c r="AB4" s="14">
        <v>289691</v>
      </c>
      <c r="AC4" s="14">
        <v>297537</v>
      </c>
      <c r="AD4" s="14">
        <v>283207</v>
      </c>
      <c r="AF4" s="14">
        <v>704136</v>
      </c>
      <c r="AG4" s="14">
        <v>702224</v>
      </c>
      <c r="AH4" s="14">
        <v>703423</v>
      </c>
      <c r="AI4" s="14">
        <v>699533</v>
      </c>
      <c r="AJ4" s="14">
        <v>689461</v>
      </c>
      <c r="AK4" s="14">
        <v>669752</v>
      </c>
      <c r="AL4" s="14">
        <v>647810</v>
      </c>
      <c r="AM4" s="14">
        <v>656126</v>
      </c>
      <c r="AN4" s="14">
        <v>662233</v>
      </c>
      <c r="AO4" s="14">
        <v>677046</v>
      </c>
    </row>
    <row r="5" spans="1:41" x14ac:dyDescent="0.3">
      <c r="A5" s="9">
        <v>8</v>
      </c>
      <c r="B5" s="10">
        <v>3</v>
      </c>
      <c r="C5" s="10">
        <v>3</v>
      </c>
      <c r="D5" s="51">
        <v>3</v>
      </c>
      <c r="E5" s="10">
        <v>99</v>
      </c>
      <c r="F5" s="13" t="s">
        <v>124</v>
      </c>
      <c r="G5" s="11" t="s">
        <v>123</v>
      </c>
      <c r="H5" s="11"/>
      <c r="J5" s="17">
        <v>5440293</v>
      </c>
      <c r="K5" s="17">
        <v>5184147</v>
      </c>
      <c r="L5" s="17">
        <v>4409167</v>
      </c>
      <c r="M5" s="17">
        <v>3763963</v>
      </c>
      <c r="N5" s="17">
        <v>3171774</v>
      </c>
      <c r="O5" s="17">
        <v>2398393</v>
      </c>
      <c r="P5" s="17">
        <v>1752164</v>
      </c>
      <c r="Q5" s="17">
        <v>1300003</v>
      </c>
      <c r="R5" s="17">
        <v>747257</v>
      </c>
      <c r="S5" s="17">
        <v>490511</v>
      </c>
      <c r="U5" s="17">
        <v>82992</v>
      </c>
      <c r="V5" s="17">
        <v>80378</v>
      </c>
      <c r="W5" s="17">
        <v>82142</v>
      </c>
      <c r="X5" s="17">
        <v>78174</v>
      </c>
      <c r="Y5" s="17">
        <v>80915</v>
      </c>
      <c r="Z5" s="17">
        <v>71406</v>
      </c>
      <c r="AA5" s="17">
        <v>71010</v>
      </c>
      <c r="AB5" s="17">
        <v>66060</v>
      </c>
      <c r="AC5" s="17">
        <v>61621</v>
      </c>
      <c r="AD5" s="17">
        <v>60656</v>
      </c>
      <c r="AF5" s="17">
        <v>151354</v>
      </c>
      <c r="AG5" s="17">
        <v>157385</v>
      </c>
      <c r="AH5" s="17">
        <v>157367</v>
      </c>
      <c r="AI5" s="17">
        <v>156947</v>
      </c>
      <c r="AJ5" s="17">
        <v>156748</v>
      </c>
      <c r="AK5" s="17">
        <v>150065</v>
      </c>
      <c r="AL5" s="17">
        <v>149611</v>
      </c>
      <c r="AM5" s="17">
        <v>149660</v>
      </c>
      <c r="AN5" s="17">
        <v>141309</v>
      </c>
      <c r="AO5" s="17">
        <v>135481</v>
      </c>
    </row>
    <row r="6" spans="1:41" x14ac:dyDescent="0.3">
      <c r="A6" s="9">
        <v>14</v>
      </c>
      <c r="B6" s="10">
        <v>4</v>
      </c>
      <c r="C6" s="10">
        <v>4</v>
      </c>
      <c r="D6" s="51">
        <v>4</v>
      </c>
      <c r="E6" s="10">
        <v>289</v>
      </c>
      <c r="F6" s="13" t="s">
        <v>349</v>
      </c>
      <c r="G6" s="11" t="s">
        <v>265</v>
      </c>
      <c r="H6" s="11"/>
      <c r="J6" s="17">
        <v>5071250</v>
      </c>
      <c r="K6" s="17">
        <v>3947158</v>
      </c>
      <c r="L6" s="17">
        <v>3438887</v>
      </c>
      <c r="M6" s="17">
        <v>2641126</v>
      </c>
      <c r="N6" s="17">
        <v>2163857</v>
      </c>
      <c r="O6" s="17">
        <v>1589035</v>
      </c>
      <c r="P6" s="17">
        <v>1120327</v>
      </c>
      <c r="Q6" s="17">
        <v>858057</v>
      </c>
      <c r="R6" s="17">
        <v>561977</v>
      </c>
      <c r="S6" s="17">
        <v>298356</v>
      </c>
      <c r="U6" s="17">
        <v>61792</v>
      </c>
      <c r="V6" s="17">
        <v>55676</v>
      </c>
      <c r="W6" s="17">
        <v>59546</v>
      </c>
      <c r="X6" s="17">
        <v>54136</v>
      </c>
      <c r="Y6" s="17">
        <v>55265</v>
      </c>
      <c r="Z6" s="17">
        <v>44762</v>
      </c>
      <c r="AA6" s="17">
        <v>40842</v>
      </c>
      <c r="AB6" s="17">
        <v>37614</v>
      </c>
      <c r="AC6" s="17">
        <v>38988</v>
      </c>
      <c r="AD6" s="17">
        <v>31600</v>
      </c>
      <c r="AF6" s="17">
        <v>125098</v>
      </c>
      <c r="AG6" s="17">
        <v>118293</v>
      </c>
      <c r="AH6" s="17">
        <v>112932</v>
      </c>
      <c r="AI6" s="17">
        <v>104561</v>
      </c>
      <c r="AJ6" s="17">
        <v>102054</v>
      </c>
      <c r="AK6" s="17">
        <v>94112</v>
      </c>
      <c r="AL6" s="17">
        <v>88069</v>
      </c>
      <c r="AM6" s="17">
        <v>89748</v>
      </c>
      <c r="AN6" s="17">
        <v>84723</v>
      </c>
      <c r="AO6" s="17">
        <v>76467</v>
      </c>
    </row>
    <row r="7" spans="1:41" x14ac:dyDescent="0.3">
      <c r="A7" s="9">
        <v>16</v>
      </c>
      <c r="B7" s="10">
        <v>5</v>
      </c>
      <c r="C7" s="10">
        <v>5</v>
      </c>
      <c r="D7" s="51">
        <v>5</v>
      </c>
      <c r="E7" s="10">
        <v>241</v>
      </c>
      <c r="F7" s="13" t="s">
        <v>296</v>
      </c>
      <c r="G7" s="11" t="s">
        <v>295</v>
      </c>
      <c r="H7" s="11"/>
      <c r="J7" s="17">
        <v>49447607</v>
      </c>
      <c r="K7" s="17">
        <v>41457094</v>
      </c>
      <c r="L7" s="17">
        <v>34968131</v>
      </c>
      <c r="M7" s="17">
        <v>28445224</v>
      </c>
      <c r="N7" s="17">
        <v>22681039</v>
      </c>
      <c r="O7" s="17">
        <v>18991395</v>
      </c>
      <c r="P7" s="17">
        <v>13699039</v>
      </c>
      <c r="Q7" s="17">
        <v>9367569</v>
      </c>
      <c r="R7" s="17">
        <v>5731221</v>
      </c>
      <c r="S7" s="17">
        <v>3926002</v>
      </c>
      <c r="U7" s="17">
        <v>570698</v>
      </c>
      <c r="V7" s="17">
        <v>537634</v>
      </c>
      <c r="W7" s="17">
        <v>540904</v>
      </c>
      <c r="X7" s="17">
        <v>514437</v>
      </c>
      <c r="Y7" s="17">
        <v>487706</v>
      </c>
      <c r="Z7" s="17">
        <v>476931</v>
      </c>
      <c r="AA7" s="17">
        <v>442103</v>
      </c>
      <c r="AB7" s="17">
        <v>384637</v>
      </c>
      <c r="AC7" s="17">
        <v>366349</v>
      </c>
      <c r="AD7" s="17">
        <v>350334</v>
      </c>
      <c r="AF7" s="17">
        <v>882423</v>
      </c>
      <c r="AG7" s="17">
        <v>874851</v>
      </c>
      <c r="AH7" s="17">
        <v>863068</v>
      </c>
      <c r="AI7" s="17">
        <v>836753</v>
      </c>
      <c r="AJ7" s="17">
        <v>824711</v>
      </c>
      <c r="AK7" s="17">
        <v>824285</v>
      </c>
      <c r="AL7" s="17">
        <v>791466</v>
      </c>
      <c r="AM7" s="17">
        <v>773678</v>
      </c>
      <c r="AN7" s="17">
        <v>774635</v>
      </c>
      <c r="AO7" s="17">
        <v>772468</v>
      </c>
    </row>
    <row r="8" spans="1:41" x14ac:dyDescent="0.3">
      <c r="A8" s="9">
        <v>22</v>
      </c>
      <c r="B8" s="10">
        <v>6</v>
      </c>
      <c r="C8" s="10">
        <v>6</v>
      </c>
      <c r="D8" s="51">
        <v>6</v>
      </c>
      <c r="E8" s="10">
        <v>237</v>
      </c>
      <c r="F8" s="13" t="s">
        <v>291</v>
      </c>
      <c r="G8" s="11" t="s">
        <v>290</v>
      </c>
      <c r="H8" s="11"/>
      <c r="J8" s="17">
        <v>37242584</v>
      </c>
      <c r="K8" s="17">
        <v>32448367</v>
      </c>
      <c r="L8" s="17">
        <v>28849578</v>
      </c>
      <c r="M8" s="17">
        <v>21351783</v>
      </c>
      <c r="N8" s="17">
        <v>16881644</v>
      </c>
      <c r="O8" s="17">
        <v>12036684</v>
      </c>
      <c r="P8" s="17">
        <v>8672045</v>
      </c>
      <c r="Q8" s="17">
        <v>5724635</v>
      </c>
      <c r="R8" s="17">
        <v>3288372</v>
      </c>
      <c r="S8" s="17">
        <v>1834590</v>
      </c>
      <c r="U8" s="17">
        <v>502354</v>
      </c>
      <c r="V8" s="17">
        <v>476646</v>
      </c>
      <c r="W8" s="17">
        <v>503901</v>
      </c>
      <c r="X8" s="17">
        <v>448871</v>
      </c>
      <c r="Y8" s="17">
        <v>425091</v>
      </c>
      <c r="Z8" s="17">
        <v>355488</v>
      </c>
      <c r="AA8" s="17">
        <v>314235</v>
      </c>
      <c r="AB8" s="17">
        <v>248041</v>
      </c>
      <c r="AC8" s="17">
        <v>221559</v>
      </c>
      <c r="AD8" s="17">
        <v>177980</v>
      </c>
      <c r="AF8" s="17">
        <v>912592</v>
      </c>
      <c r="AG8" s="17">
        <v>902091</v>
      </c>
      <c r="AH8" s="17">
        <v>849641</v>
      </c>
      <c r="AI8" s="17">
        <v>757716</v>
      </c>
      <c r="AJ8" s="17">
        <v>709661</v>
      </c>
      <c r="AK8" s="17">
        <v>633032</v>
      </c>
      <c r="AL8" s="17">
        <v>574324</v>
      </c>
      <c r="AM8" s="17">
        <v>511169</v>
      </c>
      <c r="AN8" s="17">
        <v>481349</v>
      </c>
      <c r="AO8" s="17">
        <v>407732</v>
      </c>
    </row>
    <row r="9" spans="1:41" x14ac:dyDescent="0.3">
      <c r="A9" s="9">
        <v>27</v>
      </c>
      <c r="B9" s="10">
        <v>7</v>
      </c>
      <c r="C9" s="10">
        <v>7</v>
      </c>
      <c r="D9" s="51">
        <v>7</v>
      </c>
      <c r="E9" s="10">
        <v>163</v>
      </c>
      <c r="F9" s="13" t="s">
        <v>208</v>
      </c>
      <c r="G9" s="11" t="s">
        <v>203</v>
      </c>
      <c r="H9" s="11"/>
      <c r="J9" s="17">
        <v>6315143</v>
      </c>
      <c r="K9" s="17">
        <v>5972060</v>
      </c>
      <c r="L9" s="17">
        <v>5054135</v>
      </c>
      <c r="M9" s="17">
        <v>3845010</v>
      </c>
      <c r="N9" s="17">
        <v>2972718</v>
      </c>
      <c r="O9" s="17">
        <v>2374547</v>
      </c>
      <c r="P9" s="17">
        <v>1832036</v>
      </c>
      <c r="Q9" s="17">
        <v>1410470</v>
      </c>
      <c r="R9" s="17">
        <v>821170</v>
      </c>
      <c r="S9" s="17">
        <v>494074</v>
      </c>
      <c r="U9" s="17">
        <v>81024</v>
      </c>
      <c r="V9" s="17">
        <v>81062</v>
      </c>
      <c r="W9" s="17">
        <v>84415</v>
      </c>
      <c r="X9" s="17">
        <v>75251</v>
      </c>
      <c r="Y9" s="17">
        <v>70362</v>
      </c>
      <c r="Z9" s="17">
        <v>64337</v>
      </c>
      <c r="AA9" s="17">
        <v>64188</v>
      </c>
      <c r="AB9" s="17">
        <v>61401</v>
      </c>
      <c r="AC9" s="17">
        <v>58249</v>
      </c>
      <c r="AD9" s="17">
        <v>52809</v>
      </c>
      <c r="AF9" s="17">
        <v>153602</v>
      </c>
      <c r="AG9" s="17">
        <v>154424</v>
      </c>
      <c r="AH9" s="17">
        <v>151506</v>
      </c>
      <c r="AI9" s="17">
        <v>145416</v>
      </c>
      <c r="AJ9" s="17">
        <v>143986</v>
      </c>
      <c r="AK9" s="17">
        <v>147621</v>
      </c>
      <c r="AL9" s="17">
        <v>153188</v>
      </c>
      <c r="AM9" s="17">
        <v>152877</v>
      </c>
      <c r="AN9" s="17">
        <v>146270</v>
      </c>
      <c r="AO9" s="17">
        <v>137425</v>
      </c>
    </row>
    <row r="10" spans="1:41" x14ac:dyDescent="0.3">
      <c r="A10" s="9">
        <v>30</v>
      </c>
      <c r="B10" s="10">
        <v>8</v>
      </c>
      <c r="C10" s="10">
        <v>8</v>
      </c>
      <c r="D10" s="51">
        <v>8</v>
      </c>
      <c r="E10" s="10">
        <v>297</v>
      </c>
      <c r="F10" s="13" t="s">
        <v>289</v>
      </c>
      <c r="G10" s="11" t="s">
        <v>351</v>
      </c>
      <c r="H10" s="11"/>
      <c r="I10" s="12">
        <v>1</v>
      </c>
      <c r="J10" s="17">
        <v>43009689</v>
      </c>
      <c r="K10" s="17">
        <v>36566423</v>
      </c>
      <c r="L10" s="17">
        <v>33389669</v>
      </c>
      <c r="M10" s="17">
        <v>25052772</v>
      </c>
      <c r="N10" s="17">
        <v>18899145</v>
      </c>
      <c r="O10" s="17">
        <v>15192704</v>
      </c>
      <c r="P10" s="17">
        <v>10969909</v>
      </c>
      <c r="Q10" s="17">
        <v>7937732</v>
      </c>
      <c r="R10" s="17">
        <v>4886917</v>
      </c>
      <c r="S10" s="17">
        <v>2921986</v>
      </c>
      <c r="U10" s="17">
        <v>472701</v>
      </c>
      <c r="V10" s="17">
        <v>438772</v>
      </c>
      <c r="W10" s="17">
        <v>435473</v>
      </c>
      <c r="X10" s="17">
        <v>395667</v>
      </c>
      <c r="Y10" s="17">
        <v>365995</v>
      </c>
      <c r="Z10" s="17">
        <v>345658</v>
      </c>
      <c r="AA10" s="17">
        <v>329686</v>
      </c>
      <c r="AB10" s="17">
        <v>302259</v>
      </c>
      <c r="AC10" s="17">
        <v>296393</v>
      </c>
      <c r="AD10" s="17">
        <v>277879</v>
      </c>
      <c r="AF10" s="17">
        <v>838596</v>
      </c>
      <c r="AG10" s="17">
        <v>826157</v>
      </c>
      <c r="AH10" s="17">
        <v>807578</v>
      </c>
      <c r="AI10" s="17">
        <v>756628</v>
      </c>
      <c r="AJ10" s="17">
        <v>726464</v>
      </c>
      <c r="AK10" s="17">
        <v>702948</v>
      </c>
      <c r="AL10" s="17">
        <v>663413</v>
      </c>
      <c r="AM10" s="17">
        <v>640790</v>
      </c>
      <c r="AN10" s="17">
        <v>627598</v>
      </c>
      <c r="AO10" s="17">
        <v>605156</v>
      </c>
    </row>
    <row r="11" spans="1:41" x14ac:dyDescent="0.3">
      <c r="A11" s="9">
        <v>35</v>
      </c>
      <c r="B11" s="10">
        <v>9</v>
      </c>
      <c r="C11" s="10">
        <v>9</v>
      </c>
      <c r="D11" s="51">
        <v>9</v>
      </c>
      <c r="E11" s="10">
        <v>298</v>
      </c>
      <c r="F11" s="13" t="s">
        <v>355</v>
      </c>
      <c r="G11" s="11" t="s">
        <v>351</v>
      </c>
      <c r="H11" s="11"/>
      <c r="J11" s="17">
        <v>5418644</v>
      </c>
      <c r="K11" s="17">
        <v>4804848</v>
      </c>
      <c r="L11" s="17">
        <v>4099495</v>
      </c>
      <c r="M11" s="17">
        <v>3348867</v>
      </c>
      <c r="N11" s="17">
        <v>2832129</v>
      </c>
      <c r="O11" s="17">
        <v>2237068</v>
      </c>
      <c r="P11" s="17">
        <v>1658933</v>
      </c>
      <c r="Q11" s="17">
        <v>1283897</v>
      </c>
      <c r="R11" s="17">
        <v>877132</v>
      </c>
      <c r="S11" s="17">
        <v>535727</v>
      </c>
      <c r="U11" s="17">
        <v>75501</v>
      </c>
      <c r="V11" s="17">
        <v>74542</v>
      </c>
      <c r="W11" s="17">
        <v>76076</v>
      </c>
      <c r="X11" s="17">
        <v>72974</v>
      </c>
      <c r="Y11" s="17">
        <v>70970</v>
      </c>
      <c r="Z11" s="17">
        <v>65472</v>
      </c>
      <c r="AA11" s="17">
        <v>60857</v>
      </c>
      <c r="AB11" s="17">
        <v>56566</v>
      </c>
      <c r="AC11" s="17">
        <v>60379</v>
      </c>
      <c r="AD11" s="17">
        <v>57144</v>
      </c>
      <c r="AF11" s="17">
        <v>123173</v>
      </c>
      <c r="AG11" s="17">
        <v>126569</v>
      </c>
      <c r="AH11" s="17">
        <v>127048</v>
      </c>
      <c r="AI11" s="17">
        <v>127631</v>
      </c>
      <c r="AJ11" s="17">
        <v>130931</v>
      </c>
      <c r="AK11" s="17">
        <v>131270</v>
      </c>
      <c r="AL11" s="17">
        <v>131712</v>
      </c>
      <c r="AM11" s="17">
        <v>135600</v>
      </c>
      <c r="AN11" s="17">
        <v>137015</v>
      </c>
      <c r="AO11" s="17">
        <v>137687</v>
      </c>
    </row>
    <row r="12" spans="1:41" x14ac:dyDescent="0.3">
      <c r="A12" s="9">
        <v>37</v>
      </c>
      <c r="B12" s="10">
        <v>10</v>
      </c>
      <c r="C12" s="10">
        <v>10</v>
      </c>
      <c r="D12" s="51">
        <v>10</v>
      </c>
      <c r="E12" s="10">
        <v>339</v>
      </c>
      <c r="F12" s="13" t="s">
        <v>392</v>
      </c>
      <c r="G12" s="11" t="s">
        <v>266</v>
      </c>
      <c r="H12" s="11"/>
      <c r="J12" s="17">
        <v>11927761</v>
      </c>
      <c r="K12" s="17">
        <v>10604532</v>
      </c>
      <c r="L12" s="17">
        <v>8119578</v>
      </c>
      <c r="M12" s="17">
        <v>6308358</v>
      </c>
      <c r="N12" s="17">
        <v>4902690</v>
      </c>
      <c r="O12" s="17">
        <v>3678063</v>
      </c>
      <c r="P12" s="17">
        <v>3012867</v>
      </c>
      <c r="Q12" s="17">
        <v>2356454</v>
      </c>
      <c r="R12" s="17">
        <v>1330264</v>
      </c>
      <c r="S12" s="17">
        <v>702455</v>
      </c>
      <c r="U12" s="17">
        <v>164394</v>
      </c>
      <c r="V12" s="17">
        <v>156747</v>
      </c>
      <c r="W12" s="17">
        <v>151879</v>
      </c>
      <c r="X12" s="17">
        <v>137018</v>
      </c>
      <c r="Y12" s="17">
        <v>130252</v>
      </c>
      <c r="Z12" s="17">
        <v>113046</v>
      </c>
      <c r="AA12" s="17">
        <v>113749</v>
      </c>
      <c r="AB12" s="17">
        <v>106682</v>
      </c>
      <c r="AC12" s="17">
        <v>95339</v>
      </c>
      <c r="AD12" s="17">
        <v>76674</v>
      </c>
      <c r="AF12" s="17">
        <v>264131</v>
      </c>
      <c r="AG12" s="17">
        <v>257842</v>
      </c>
      <c r="AH12" s="17">
        <v>244608</v>
      </c>
      <c r="AI12" s="17">
        <v>232326</v>
      </c>
      <c r="AJ12" s="17">
        <v>222054</v>
      </c>
      <c r="AK12" s="17">
        <v>203371</v>
      </c>
      <c r="AL12" s="17">
        <v>200360</v>
      </c>
      <c r="AM12" s="17">
        <v>192559</v>
      </c>
      <c r="AN12" s="17">
        <v>173027</v>
      </c>
      <c r="AO12" s="17">
        <v>160557</v>
      </c>
    </row>
    <row r="13" spans="1:41" x14ac:dyDescent="0.3">
      <c r="A13" s="9">
        <v>43</v>
      </c>
      <c r="B13" s="10">
        <v>11</v>
      </c>
      <c r="C13" s="10">
        <v>11</v>
      </c>
      <c r="D13" s="51">
        <v>11</v>
      </c>
      <c r="E13" s="10">
        <v>146</v>
      </c>
      <c r="F13" s="13" t="s">
        <v>188</v>
      </c>
      <c r="G13" s="11" t="s">
        <v>180</v>
      </c>
      <c r="H13" s="11"/>
      <c r="J13" s="7">
        <v>3927593</v>
      </c>
      <c r="K13" s="7">
        <v>3637474</v>
      </c>
      <c r="L13" s="7">
        <v>2963106</v>
      </c>
      <c r="M13" s="7">
        <v>2253386</v>
      </c>
      <c r="N13" s="7">
        <v>1858513</v>
      </c>
      <c r="O13" s="7">
        <v>1385475</v>
      </c>
      <c r="P13" s="7">
        <v>1042047</v>
      </c>
      <c r="Q13" s="7">
        <v>769717</v>
      </c>
      <c r="R13" s="7">
        <v>458102</v>
      </c>
      <c r="S13" s="7">
        <v>266529</v>
      </c>
      <c r="U13" s="7">
        <v>64171</v>
      </c>
      <c r="V13" s="7">
        <v>59850</v>
      </c>
      <c r="W13" s="7">
        <v>59668</v>
      </c>
      <c r="X13" s="7">
        <v>56225</v>
      </c>
      <c r="Y13" s="7">
        <v>51103</v>
      </c>
      <c r="Z13" s="7">
        <v>47929</v>
      </c>
      <c r="AA13" s="7">
        <v>43166</v>
      </c>
      <c r="AB13" s="7">
        <v>39073</v>
      </c>
      <c r="AC13" s="7">
        <v>37579</v>
      </c>
      <c r="AD13" s="7">
        <v>30331</v>
      </c>
      <c r="AF13" s="7">
        <v>97335</v>
      </c>
      <c r="AG13" s="7">
        <v>92046</v>
      </c>
      <c r="AH13" s="7">
        <v>86540</v>
      </c>
      <c r="AI13" s="7">
        <v>81885</v>
      </c>
      <c r="AJ13" s="7">
        <v>77833</v>
      </c>
      <c r="AK13" s="7">
        <v>75130</v>
      </c>
      <c r="AL13" s="7">
        <v>73312</v>
      </c>
      <c r="AM13" s="7">
        <v>72292</v>
      </c>
      <c r="AN13" s="7">
        <v>69899</v>
      </c>
      <c r="AO13" s="7">
        <v>64612</v>
      </c>
    </row>
    <row r="14" spans="1:41" x14ac:dyDescent="0.3">
      <c r="A14" s="9">
        <v>45</v>
      </c>
      <c r="B14" s="10">
        <v>12</v>
      </c>
      <c r="C14" s="10">
        <v>12</v>
      </c>
      <c r="D14" s="51">
        <v>12</v>
      </c>
      <c r="E14" s="10">
        <v>13</v>
      </c>
      <c r="F14" s="13" t="s">
        <v>25</v>
      </c>
      <c r="G14" s="11" t="s">
        <v>24</v>
      </c>
      <c r="H14" s="11"/>
      <c r="J14" s="17">
        <v>23664787</v>
      </c>
      <c r="K14" s="17">
        <v>22023910</v>
      </c>
      <c r="L14" s="17">
        <v>17150319</v>
      </c>
      <c r="M14" s="17">
        <v>12506020</v>
      </c>
      <c r="N14" s="17">
        <v>9293914</v>
      </c>
      <c r="O14" s="17">
        <v>7527293</v>
      </c>
      <c r="P14" s="17">
        <v>5660841</v>
      </c>
      <c r="Q14" s="17">
        <v>4632735</v>
      </c>
      <c r="R14" s="17">
        <v>2679418</v>
      </c>
      <c r="S14" s="17">
        <v>1110361</v>
      </c>
      <c r="U14" s="17">
        <v>243057</v>
      </c>
      <c r="V14" s="17">
        <v>242955</v>
      </c>
      <c r="W14" s="17">
        <v>231097</v>
      </c>
      <c r="X14" s="17">
        <v>207654</v>
      </c>
      <c r="Y14" s="17">
        <v>187454</v>
      </c>
      <c r="Z14" s="17">
        <v>173979</v>
      </c>
      <c r="AA14" s="17">
        <v>157016</v>
      </c>
      <c r="AB14" s="17">
        <v>139054</v>
      </c>
      <c r="AC14" s="17">
        <v>117650</v>
      </c>
      <c r="AD14" s="17">
        <v>77502</v>
      </c>
      <c r="AF14" s="17">
        <v>401544</v>
      </c>
      <c r="AG14" s="17">
        <v>392524</v>
      </c>
      <c r="AH14" s="17">
        <v>360194</v>
      </c>
      <c r="AI14" s="17">
        <v>332582</v>
      </c>
      <c r="AJ14" s="17">
        <v>306480</v>
      </c>
      <c r="AK14" s="17">
        <v>290307</v>
      </c>
      <c r="AL14" s="17">
        <v>265211</v>
      </c>
      <c r="AM14" s="17">
        <v>216861</v>
      </c>
      <c r="AN14" s="17">
        <v>189680</v>
      </c>
      <c r="AO14" s="17">
        <v>151010</v>
      </c>
    </row>
    <row r="15" spans="1:41" x14ac:dyDescent="0.3">
      <c r="A15" s="9">
        <v>48</v>
      </c>
      <c r="B15" s="10">
        <v>13</v>
      </c>
      <c r="C15" s="10">
        <v>13</v>
      </c>
      <c r="D15" s="51">
        <v>13</v>
      </c>
      <c r="E15" s="10">
        <v>188</v>
      </c>
      <c r="F15" s="13" t="s">
        <v>246</v>
      </c>
      <c r="G15" s="11" t="s">
        <v>231</v>
      </c>
      <c r="H15" s="11"/>
      <c r="J15" s="14">
        <v>20876099</v>
      </c>
      <c r="K15" s="14">
        <v>16999507</v>
      </c>
      <c r="L15" s="14">
        <v>14737620</v>
      </c>
      <c r="M15" s="14">
        <v>12730052</v>
      </c>
      <c r="N15" s="14">
        <v>9635229</v>
      </c>
      <c r="O15" s="14">
        <v>7223539</v>
      </c>
      <c r="P15" s="14">
        <v>5279965</v>
      </c>
      <c r="Q15" s="14">
        <v>3640222</v>
      </c>
      <c r="R15" s="14">
        <v>2297921</v>
      </c>
      <c r="S15" s="14">
        <v>1349916</v>
      </c>
      <c r="U15" s="14">
        <v>266434</v>
      </c>
      <c r="V15" s="14">
        <v>246785</v>
      </c>
      <c r="W15" s="14">
        <v>247748</v>
      </c>
      <c r="X15" s="14">
        <v>245437</v>
      </c>
      <c r="Y15" s="14">
        <v>228650</v>
      </c>
      <c r="Z15" s="14">
        <v>213642</v>
      </c>
      <c r="AA15" s="14">
        <v>195094</v>
      </c>
      <c r="AB15" s="14">
        <v>163116</v>
      </c>
      <c r="AC15" s="14">
        <v>146330</v>
      </c>
      <c r="AD15" s="14">
        <v>114647</v>
      </c>
      <c r="AF15" s="14">
        <v>369703</v>
      </c>
      <c r="AG15" s="14">
        <v>352685</v>
      </c>
      <c r="AH15" s="14">
        <v>345310</v>
      </c>
      <c r="AI15" s="14">
        <v>332763</v>
      </c>
      <c r="AJ15" s="14">
        <v>308398</v>
      </c>
      <c r="AK15" s="14">
        <v>290323</v>
      </c>
      <c r="AL15" s="14">
        <v>269717</v>
      </c>
      <c r="AM15" s="14">
        <v>260239</v>
      </c>
      <c r="AN15" s="14">
        <v>257407</v>
      </c>
      <c r="AO15" s="14">
        <v>241470</v>
      </c>
    </row>
    <row r="16" spans="1:41" x14ac:dyDescent="0.3">
      <c r="A16" s="9">
        <v>50</v>
      </c>
      <c r="B16" s="10">
        <v>14</v>
      </c>
      <c r="C16" s="10">
        <v>14</v>
      </c>
      <c r="D16" s="51">
        <v>14</v>
      </c>
      <c r="E16" s="10">
        <v>1</v>
      </c>
      <c r="F16" s="13" t="s">
        <v>13</v>
      </c>
      <c r="G16" s="11" t="s">
        <v>9</v>
      </c>
      <c r="H16" s="11"/>
      <c r="J16" s="17">
        <v>4075754</v>
      </c>
      <c r="K16" s="17">
        <v>3784756</v>
      </c>
      <c r="L16" s="17">
        <v>3513133</v>
      </c>
      <c r="M16" s="17">
        <v>2689343</v>
      </c>
      <c r="N16" s="17">
        <v>2324902</v>
      </c>
      <c r="O16" s="17">
        <v>1951649</v>
      </c>
      <c r="P16" s="17">
        <v>1525463</v>
      </c>
      <c r="Q16" s="17">
        <v>1144879</v>
      </c>
      <c r="R16" s="17">
        <v>702104</v>
      </c>
      <c r="S16" s="17">
        <v>396486</v>
      </c>
      <c r="U16" s="17">
        <v>58558</v>
      </c>
      <c r="V16" s="17">
        <v>59998</v>
      </c>
      <c r="W16" s="17">
        <v>65674</v>
      </c>
      <c r="X16" s="17">
        <v>60124</v>
      </c>
      <c r="Y16" s="17">
        <v>63984</v>
      </c>
      <c r="Z16" s="17">
        <v>61360</v>
      </c>
      <c r="AA16" s="17">
        <v>59851</v>
      </c>
      <c r="AB16" s="17">
        <v>55531</v>
      </c>
      <c r="AC16" s="17">
        <v>55396</v>
      </c>
      <c r="AD16" s="17">
        <v>48347</v>
      </c>
      <c r="AF16" s="17">
        <v>114746</v>
      </c>
      <c r="AG16" s="17">
        <v>117227</v>
      </c>
      <c r="AH16" s="17">
        <v>116211</v>
      </c>
      <c r="AI16" s="17">
        <v>111625</v>
      </c>
      <c r="AJ16" s="17">
        <v>117254</v>
      </c>
      <c r="AK16" s="17">
        <v>115804</v>
      </c>
      <c r="AL16" s="17">
        <v>118092</v>
      </c>
      <c r="AM16" s="17">
        <v>122109</v>
      </c>
      <c r="AN16" s="17">
        <v>112801</v>
      </c>
      <c r="AO16" s="17">
        <v>103846</v>
      </c>
    </row>
    <row r="17" spans="1:41" x14ac:dyDescent="0.3">
      <c r="A17" s="9">
        <v>52</v>
      </c>
      <c r="B17" s="10">
        <v>15</v>
      </c>
      <c r="C17" s="10">
        <v>15</v>
      </c>
      <c r="D17" s="51">
        <v>15</v>
      </c>
      <c r="E17" s="10">
        <v>400</v>
      </c>
      <c r="F17" s="13" t="s">
        <v>452</v>
      </c>
      <c r="G17" s="11" t="s">
        <v>450</v>
      </c>
      <c r="H17" s="11"/>
      <c r="J17" s="17">
        <v>11597863</v>
      </c>
      <c r="K17" s="17">
        <v>9690932</v>
      </c>
      <c r="L17" s="17">
        <v>8240126</v>
      </c>
      <c r="M17" s="17">
        <v>6694151</v>
      </c>
      <c r="N17" s="17">
        <v>4937783</v>
      </c>
      <c r="O17" s="17">
        <v>3694968</v>
      </c>
      <c r="P17" s="17">
        <v>2607322</v>
      </c>
      <c r="Q17" s="17">
        <v>1781003</v>
      </c>
      <c r="R17" s="17">
        <v>1092940</v>
      </c>
      <c r="S17" s="17">
        <v>638012</v>
      </c>
      <c r="U17" s="17">
        <v>154888</v>
      </c>
      <c r="V17" s="17">
        <v>146010</v>
      </c>
      <c r="W17" s="17">
        <v>147868</v>
      </c>
      <c r="X17" s="17">
        <v>136552</v>
      </c>
      <c r="Y17" s="17">
        <v>126560</v>
      </c>
      <c r="Z17" s="17">
        <v>109626</v>
      </c>
      <c r="AA17" s="17">
        <v>98260</v>
      </c>
      <c r="AB17" s="17">
        <v>84927</v>
      </c>
      <c r="AC17" s="17">
        <v>77570</v>
      </c>
      <c r="AD17" s="17">
        <v>66928</v>
      </c>
      <c r="AF17" s="17">
        <v>235822</v>
      </c>
      <c r="AG17" s="17">
        <v>228613</v>
      </c>
      <c r="AH17" s="17">
        <v>220368</v>
      </c>
      <c r="AI17" s="17">
        <v>208747</v>
      </c>
      <c r="AJ17" s="17">
        <v>194050</v>
      </c>
      <c r="AK17" s="17">
        <v>179533</v>
      </c>
      <c r="AL17" s="17">
        <v>168530</v>
      </c>
      <c r="AM17" s="17">
        <v>161454</v>
      </c>
      <c r="AN17" s="17">
        <v>154282</v>
      </c>
      <c r="AO17" s="17">
        <v>149228</v>
      </c>
    </row>
    <row r="18" spans="1:41" x14ac:dyDescent="0.3">
      <c r="A18" s="9">
        <v>55</v>
      </c>
      <c r="B18" s="10">
        <v>16</v>
      </c>
      <c r="C18" s="10">
        <v>16</v>
      </c>
      <c r="D18" s="51">
        <v>16</v>
      </c>
      <c r="E18" s="10">
        <v>256</v>
      </c>
      <c r="F18" s="13" t="s">
        <v>312</v>
      </c>
      <c r="G18" s="11" t="s">
        <v>309</v>
      </c>
      <c r="H18" s="11"/>
      <c r="J18" s="17">
        <v>19795385</v>
      </c>
      <c r="K18" s="17">
        <v>15866833</v>
      </c>
      <c r="L18" s="17">
        <v>14034797</v>
      </c>
      <c r="M18" s="17">
        <v>10320437</v>
      </c>
      <c r="N18" s="17">
        <v>8430196</v>
      </c>
      <c r="O18" s="17">
        <v>6102912</v>
      </c>
      <c r="P18" s="17">
        <v>4225639</v>
      </c>
      <c r="Q18" s="17">
        <v>2822797</v>
      </c>
      <c r="R18" s="17">
        <v>1653861</v>
      </c>
      <c r="S18" s="17">
        <v>973755</v>
      </c>
      <c r="U18" s="17">
        <v>273283</v>
      </c>
      <c r="V18" s="17">
        <v>241450</v>
      </c>
      <c r="W18" s="17">
        <v>246173</v>
      </c>
      <c r="X18" s="17">
        <v>214661</v>
      </c>
      <c r="Y18" s="17">
        <v>203879</v>
      </c>
      <c r="Z18" s="17">
        <v>176331</v>
      </c>
      <c r="AA18" s="17">
        <v>156232</v>
      </c>
      <c r="AB18" s="17">
        <v>134442</v>
      </c>
      <c r="AC18" s="17">
        <v>126497</v>
      </c>
      <c r="AD18" s="17">
        <v>115239</v>
      </c>
      <c r="AF18" s="17">
        <v>455609</v>
      </c>
      <c r="AG18" s="17">
        <v>431151</v>
      </c>
      <c r="AH18" s="17">
        <v>411842</v>
      </c>
      <c r="AI18" s="17">
        <v>379818</v>
      </c>
      <c r="AJ18" s="17">
        <v>354052</v>
      </c>
      <c r="AK18" s="17">
        <v>321240</v>
      </c>
      <c r="AL18" s="17">
        <v>300229</v>
      </c>
      <c r="AM18" s="17">
        <v>289085</v>
      </c>
      <c r="AN18" s="17">
        <v>270770</v>
      </c>
      <c r="AO18" s="17">
        <v>253306</v>
      </c>
    </row>
    <row r="19" spans="1:41" x14ac:dyDescent="0.3">
      <c r="A19" s="9">
        <v>60</v>
      </c>
      <c r="B19" s="10">
        <v>17</v>
      </c>
      <c r="C19" s="10">
        <v>17</v>
      </c>
      <c r="D19" s="51">
        <v>17</v>
      </c>
      <c r="E19" s="10">
        <v>100</v>
      </c>
      <c r="F19" s="13" t="s">
        <v>132</v>
      </c>
      <c r="G19" s="11" t="s">
        <v>123</v>
      </c>
      <c r="H19" s="11"/>
      <c r="J19" s="17">
        <v>8166184</v>
      </c>
      <c r="K19" s="17">
        <v>6286925</v>
      </c>
      <c r="L19" s="17">
        <v>5522005</v>
      </c>
      <c r="M19" s="17">
        <v>4302729</v>
      </c>
      <c r="N19" s="17">
        <v>3347496</v>
      </c>
      <c r="O19" s="17">
        <v>2414496</v>
      </c>
      <c r="P19" s="17">
        <v>1680289</v>
      </c>
      <c r="Q19" s="17">
        <v>1081243</v>
      </c>
      <c r="R19" s="17">
        <v>641865</v>
      </c>
      <c r="S19" s="17">
        <v>363661</v>
      </c>
      <c r="U19" s="17">
        <v>125942</v>
      </c>
      <c r="V19" s="17">
        <v>110126</v>
      </c>
      <c r="W19" s="17">
        <v>111049</v>
      </c>
      <c r="X19" s="17">
        <v>96128</v>
      </c>
      <c r="Y19" s="17">
        <v>90120</v>
      </c>
      <c r="Z19" s="17">
        <v>74262</v>
      </c>
      <c r="AA19" s="17">
        <v>70290</v>
      </c>
      <c r="AB19" s="17">
        <v>58163</v>
      </c>
      <c r="AC19" s="17">
        <v>54049</v>
      </c>
      <c r="AD19" s="17">
        <v>47189</v>
      </c>
      <c r="AF19" s="17">
        <v>208900</v>
      </c>
      <c r="AG19" s="17">
        <v>196017</v>
      </c>
      <c r="AH19" s="17">
        <v>186781</v>
      </c>
      <c r="AI19" s="17">
        <v>170838</v>
      </c>
      <c r="AJ19" s="17">
        <v>158291</v>
      </c>
      <c r="AK19" s="17">
        <v>141899</v>
      </c>
      <c r="AL19" s="17">
        <v>128002</v>
      </c>
      <c r="AM19" s="17">
        <v>118289</v>
      </c>
      <c r="AN19" s="17">
        <v>107309</v>
      </c>
      <c r="AO19" s="17">
        <v>100987</v>
      </c>
    </row>
    <row r="20" spans="1:41" x14ac:dyDescent="0.3">
      <c r="A20" s="9">
        <v>65</v>
      </c>
      <c r="B20" s="10">
        <v>18</v>
      </c>
      <c r="C20" s="10">
        <v>18</v>
      </c>
      <c r="D20" s="51">
        <v>18</v>
      </c>
      <c r="E20" s="10">
        <v>101</v>
      </c>
      <c r="F20" s="13" t="s">
        <v>125</v>
      </c>
      <c r="G20" s="11" t="s">
        <v>123</v>
      </c>
      <c r="H20" s="11"/>
      <c r="J20" s="17">
        <v>300011398</v>
      </c>
      <c r="K20" s="17">
        <v>228766278</v>
      </c>
      <c r="L20" s="17">
        <v>208227838</v>
      </c>
      <c r="M20" s="17">
        <v>157408271</v>
      </c>
      <c r="N20" s="17">
        <v>109575090</v>
      </c>
      <c r="O20" s="17">
        <v>72962981</v>
      </c>
      <c r="P20" s="17">
        <v>50350752</v>
      </c>
      <c r="Q20" s="17">
        <v>29069283</v>
      </c>
      <c r="R20" s="17">
        <v>16314364</v>
      </c>
      <c r="S20" s="17">
        <v>9754566</v>
      </c>
      <c r="U20" s="17">
        <v>3762084</v>
      </c>
      <c r="V20" s="17">
        <v>3199601</v>
      </c>
      <c r="W20" s="17">
        <v>3232964</v>
      </c>
      <c r="X20" s="17">
        <v>2795141</v>
      </c>
      <c r="Y20" s="17">
        <v>2460237</v>
      </c>
      <c r="Z20" s="17">
        <v>1962091</v>
      </c>
      <c r="AA20" s="17">
        <v>1799907</v>
      </c>
      <c r="AB20" s="17">
        <v>1357118</v>
      </c>
      <c r="AC20" s="17">
        <v>1147650</v>
      </c>
      <c r="AD20" s="17">
        <v>1013051</v>
      </c>
      <c r="AF20" s="17">
        <v>5876763</v>
      </c>
      <c r="AG20" s="17">
        <v>5445543</v>
      </c>
      <c r="AH20" s="17">
        <v>5066356</v>
      </c>
      <c r="AI20" s="17">
        <v>4489288</v>
      </c>
      <c r="AJ20" s="17">
        <v>3888398</v>
      </c>
      <c r="AK20" s="17">
        <v>3291991</v>
      </c>
      <c r="AL20" s="17">
        <v>2881787</v>
      </c>
      <c r="AM20" s="17">
        <v>2453618</v>
      </c>
      <c r="AN20" s="17">
        <v>2194331</v>
      </c>
      <c r="AO20" s="17">
        <v>1986477</v>
      </c>
    </row>
    <row r="21" spans="1:41" x14ac:dyDescent="0.3">
      <c r="A21" s="9">
        <v>95</v>
      </c>
      <c r="B21" s="10">
        <v>19</v>
      </c>
      <c r="C21" s="10">
        <v>19</v>
      </c>
      <c r="D21" s="51">
        <v>19</v>
      </c>
      <c r="E21" s="10">
        <v>231</v>
      </c>
      <c r="F21" s="13" t="s">
        <v>281</v>
      </c>
      <c r="G21" s="11" t="s">
        <v>280</v>
      </c>
      <c r="H21" s="11"/>
      <c r="J21" s="7">
        <v>12291149</v>
      </c>
      <c r="K21" s="7">
        <v>11344374</v>
      </c>
      <c r="L21" s="7">
        <v>10393984</v>
      </c>
      <c r="M21" s="7">
        <v>7739659</v>
      </c>
      <c r="N21" s="7">
        <v>7028062</v>
      </c>
      <c r="O21" s="7">
        <v>5394249</v>
      </c>
      <c r="P21" s="7">
        <v>4343758</v>
      </c>
      <c r="Q21" s="7">
        <v>2921164</v>
      </c>
      <c r="R21" s="7">
        <v>1575347</v>
      </c>
      <c r="S21" s="7">
        <v>964555</v>
      </c>
      <c r="U21" s="7">
        <v>163849</v>
      </c>
      <c r="V21" s="7">
        <v>171854</v>
      </c>
      <c r="W21" s="7">
        <v>183099</v>
      </c>
      <c r="X21" s="7">
        <v>171667</v>
      </c>
      <c r="Y21" s="7">
        <v>162668</v>
      </c>
      <c r="Z21" s="7">
        <v>152205</v>
      </c>
      <c r="AA21" s="7">
        <v>148142</v>
      </c>
      <c r="AB21" s="7">
        <v>119783</v>
      </c>
      <c r="AC21" s="7">
        <v>85095</v>
      </c>
      <c r="AD21" s="7">
        <v>82297</v>
      </c>
      <c r="AF21" s="7">
        <v>265446</v>
      </c>
      <c r="AG21" s="7">
        <v>274657</v>
      </c>
      <c r="AH21" s="7">
        <v>272303</v>
      </c>
      <c r="AI21" s="7">
        <v>259263</v>
      </c>
      <c r="AJ21" s="7">
        <v>244771</v>
      </c>
      <c r="AK21" s="7">
        <v>231612</v>
      </c>
      <c r="AL21" s="7">
        <v>212581</v>
      </c>
      <c r="AM21" s="7">
        <v>196548</v>
      </c>
      <c r="AN21" s="7">
        <v>189311</v>
      </c>
      <c r="AO21" s="7">
        <v>184987</v>
      </c>
    </row>
    <row r="22" spans="1:41" x14ac:dyDescent="0.3">
      <c r="A22" s="9">
        <v>97</v>
      </c>
      <c r="B22" s="10">
        <v>20</v>
      </c>
      <c r="C22" s="10">
        <v>20</v>
      </c>
      <c r="D22" s="51">
        <v>20</v>
      </c>
      <c r="E22" s="10">
        <v>2</v>
      </c>
      <c r="F22" s="13" t="s">
        <v>19</v>
      </c>
      <c r="G22" s="11" t="s">
        <v>9</v>
      </c>
      <c r="H22" s="11"/>
      <c r="J22" s="17">
        <v>6010302</v>
      </c>
      <c r="K22" s="17">
        <v>4815002</v>
      </c>
      <c r="L22" s="17">
        <v>3777164</v>
      </c>
      <c r="M22" s="17">
        <v>2619814</v>
      </c>
      <c r="N22" s="17">
        <v>2018792</v>
      </c>
      <c r="O22" s="17">
        <v>1461242</v>
      </c>
      <c r="P22" s="17">
        <v>993407</v>
      </c>
      <c r="Q22" s="17">
        <v>665335</v>
      </c>
      <c r="R22" s="17">
        <v>397165</v>
      </c>
      <c r="S22" s="17">
        <v>214225</v>
      </c>
      <c r="U22" s="17">
        <v>83711</v>
      </c>
      <c r="V22" s="17">
        <v>71770</v>
      </c>
      <c r="W22" s="17">
        <v>69314</v>
      </c>
      <c r="X22" s="17">
        <v>56381</v>
      </c>
      <c r="Y22" s="17">
        <v>51253</v>
      </c>
      <c r="Z22" s="17">
        <v>44434</v>
      </c>
      <c r="AA22" s="17">
        <v>38845</v>
      </c>
      <c r="AB22" s="17">
        <v>32816</v>
      </c>
      <c r="AC22" s="17">
        <v>30460</v>
      </c>
      <c r="AD22" s="17">
        <v>26173</v>
      </c>
      <c r="AF22" s="17">
        <v>161808</v>
      </c>
      <c r="AG22" s="17">
        <v>148670</v>
      </c>
      <c r="AH22" s="17">
        <v>131934</v>
      </c>
      <c r="AI22" s="17">
        <v>118392</v>
      </c>
      <c r="AJ22" s="17">
        <v>106578</v>
      </c>
      <c r="AK22" s="17">
        <v>91572</v>
      </c>
      <c r="AL22" s="17">
        <v>82681</v>
      </c>
      <c r="AM22" s="17">
        <v>79001</v>
      </c>
      <c r="AN22" s="17">
        <v>71861</v>
      </c>
      <c r="AO22" s="17">
        <v>62158</v>
      </c>
    </row>
    <row r="23" spans="1:41" x14ac:dyDescent="0.3">
      <c r="A23" s="9">
        <v>99</v>
      </c>
      <c r="B23" s="10">
        <v>21</v>
      </c>
      <c r="C23" s="10">
        <v>21</v>
      </c>
      <c r="D23" s="51">
        <v>21</v>
      </c>
      <c r="E23" s="10">
        <v>102</v>
      </c>
      <c r="F23" s="13" t="s">
        <v>130</v>
      </c>
      <c r="G23" s="11" t="s">
        <v>123</v>
      </c>
      <c r="H23" s="11"/>
      <c r="I23" s="12">
        <v>1</v>
      </c>
      <c r="J23" s="17">
        <v>24372493</v>
      </c>
      <c r="K23" s="17">
        <v>20206144</v>
      </c>
      <c r="L23" s="17">
        <v>17162708</v>
      </c>
      <c r="M23" s="17">
        <v>13498240</v>
      </c>
      <c r="N23" s="17">
        <v>10683901</v>
      </c>
      <c r="O23" s="17">
        <v>8750900</v>
      </c>
      <c r="P23" s="17">
        <v>6047138</v>
      </c>
      <c r="Q23" s="17">
        <v>3989271</v>
      </c>
      <c r="R23" s="17">
        <v>2283948</v>
      </c>
      <c r="S23" s="17">
        <v>1347080</v>
      </c>
      <c r="U23" s="17">
        <v>318676</v>
      </c>
      <c r="V23" s="17">
        <v>289106</v>
      </c>
      <c r="W23" s="17">
        <v>289914</v>
      </c>
      <c r="X23" s="17">
        <v>269277</v>
      </c>
      <c r="Y23" s="17">
        <v>260000</v>
      </c>
      <c r="Z23" s="17">
        <v>243360</v>
      </c>
      <c r="AA23" s="17">
        <v>221744</v>
      </c>
      <c r="AB23" s="17">
        <v>191980</v>
      </c>
      <c r="AC23" s="17">
        <v>172285</v>
      </c>
      <c r="AD23" s="17">
        <v>151635</v>
      </c>
      <c r="AF23" s="17">
        <v>601007</v>
      </c>
      <c r="AG23" s="17">
        <v>576421</v>
      </c>
      <c r="AH23" s="17">
        <v>545524</v>
      </c>
      <c r="AI23" s="17">
        <v>516818</v>
      </c>
      <c r="AJ23" s="17">
        <v>496030</v>
      </c>
      <c r="AK23" s="17">
        <v>474398</v>
      </c>
      <c r="AL23" s="17">
        <v>429399</v>
      </c>
      <c r="AM23" s="17">
        <v>398117</v>
      </c>
      <c r="AN23" s="17">
        <v>364786</v>
      </c>
      <c r="AO23" s="17">
        <v>328410</v>
      </c>
    </row>
    <row r="24" spans="1:41" x14ac:dyDescent="0.3">
      <c r="A24" s="9">
        <v>107</v>
      </c>
      <c r="B24" s="10">
        <v>22</v>
      </c>
      <c r="C24" s="10">
        <v>22</v>
      </c>
      <c r="D24" s="51">
        <v>22</v>
      </c>
      <c r="E24" s="10">
        <v>340</v>
      </c>
      <c r="F24" s="13" t="s">
        <v>395</v>
      </c>
      <c r="G24" s="11" t="s">
        <v>266</v>
      </c>
      <c r="H24" s="11"/>
      <c r="J24" s="17">
        <v>120999313</v>
      </c>
      <c r="K24" s="17">
        <v>87541859</v>
      </c>
      <c r="L24" s="17">
        <v>63336435</v>
      </c>
      <c r="M24" s="17">
        <v>46554229</v>
      </c>
      <c r="N24" s="17">
        <v>29242714</v>
      </c>
      <c r="O24" s="17">
        <v>18131918</v>
      </c>
      <c r="P24" s="17">
        <v>12383763</v>
      </c>
      <c r="Q24" s="17">
        <v>7620658</v>
      </c>
      <c r="R24" s="17">
        <v>3657562</v>
      </c>
      <c r="S24" s="17">
        <v>1931675</v>
      </c>
      <c r="U24" s="17">
        <v>1441619</v>
      </c>
      <c r="V24" s="17">
        <v>1154689</v>
      </c>
      <c r="W24" s="17">
        <v>1042215</v>
      </c>
      <c r="X24" s="17">
        <v>856715</v>
      </c>
      <c r="Y24" s="17">
        <v>725886</v>
      </c>
      <c r="Z24" s="17">
        <v>554727</v>
      </c>
      <c r="AA24" s="17">
        <v>481326</v>
      </c>
      <c r="AB24" s="17">
        <v>362756</v>
      </c>
      <c r="AC24" s="17">
        <v>272296</v>
      </c>
      <c r="AD24" s="17">
        <v>210710</v>
      </c>
      <c r="AF24" s="17">
        <v>2115999</v>
      </c>
      <c r="AG24" s="17">
        <v>1834861</v>
      </c>
      <c r="AH24" s="17">
        <v>1577856</v>
      </c>
      <c r="AI24" s="17">
        <v>1347822</v>
      </c>
      <c r="AJ24" s="17">
        <v>1111264</v>
      </c>
      <c r="AK24" s="17">
        <v>912833</v>
      </c>
      <c r="AL24" s="17">
        <v>807392</v>
      </c>
      <c r="AM24" s="17">
        <v>633452</v>
      </c>
      <c r="AN24" s="17">
        <v>532052</v>
      </c>
      <c r="AO24" s="17">
        <v>447971</v>
      </c>
    </row>
    <row r="25" spans="1:41" x14ac:dyDescent="0.3">
      <c r="A25" s="9">
        <v>113</v>
      </c>
      <c r="B25" s="10">
        <v>23</v>
      </c>
      <c r="C25" s="10">
        <v>23</v>
      </c>
      <c r="D25" s="51">
        <v>23</v>
      </c>
      <c r="E25" s="10">
        <v>28</v>
      </c>
      <c r="F25" s="13" t="s">
        <v>53</v>
      </c>
      <c r="G25" s="11" t="s">
        <v>46</v>
      </c>
      <c r="H25" s="11"/>
      <c r="J25" s="17">
        <v>32902090</v>
      </c>
      <c r="K25" s="17">
        <v>29004846</v>
      </c>
      <c r="L25" s="17">
        <v>23254646</v>
      </c>
      <c r="M25" s="17">
        <v>16077655</v>
      </c>
      <c r="N25" s="17">
        <v>12276732</v>
      </c>
      <c r="O25" s="17">
        <v>10190092</v>
      </c>
      <c r="P25" s="17">
        <v>7159440</v>
      </c>
      <c r="Q25" s="17">
        <v>5253132</v>
      </c>
      <c r="R25" s="17">
        <v>2921259</v>
      </c>
      <c r="S25" s="17">
        <v>1593327</v>
      </c>
      <c r="U25" s="17">
        <v>411595</v>
      </c>
      <c r="V25" s="17">
        <v>381650</v>
      </c>
      <c r="W25" s="17">
        <v>363988</v>
      </c>
      <c r="X25" s="17">
        <v>314541</v>
      </c>
      <c r="Y25" s="17">
        <v>289487</v>
      </c>
      <c r="Z25" s="17">
        <v>262789</v>
      </c>
      <c r="AA25" s="17">
        <v>231475</v>
      </c>
      <c r="AB25" s="17">
        <v>205351</v>
      </c>
      <c r="AC25" s="17">
        <v>179070</v>
      </c>
      <c r="AD25" s="17">
        <v>145354</v>
      </c>
      <c r="AF25" s="17">
        <v>887316</v>
      </c>
      <c r="AG25" s="17">
        <v>854392</v>
      </c>
      <c r="AH25" s="17">
        <v>803281</v>
      </c>
      <c r="AI25" s="17">
        <v>694059</v>
      </c>
      <c r="AJ25" s="17">
        <v>634695</v>
      </c>
      <c r="AK25" s="17">
        <v>589897</v>
      </c>
      <c r="AL25" s="17">
        <v>497910</v>
      </c>
      <c r="AM25" s="17">
        <v>433698</v>
      </c>
      <c r="AN25" s="17">
        <v>372217</v>
      </c>
      <c r="AO25" s="17">
        <v>336833</v>
      </c>
    </row>
    <row r="26" spans="1:41" x14ac:dyDescent="0.3">
      <c r="A26" s="9">
        <v>115</v>
      </c>
      <c r="B26" s="10">
        <v>24</v>
      </c>
      <c r="C26" s="10">
        <v>24</v>
      </c>
      <c r="D26" s="51">
        <v>24</v>
      </c>
      <c r="E26" s="10">
        <v>175</v>
      </c>
      <c r="F26" s="13" t="s">
        <v>219</v>
      </c>
      <c r="G26" s="11" t="s">
        <v>217</v>
      </c>
      <c r="H26" s="11"/>
      <c r="J26" s="14">
        <v>164954495</v>
      </c>
      <c r="K26" s="14">
        <v>141955861</v>
      </c>
      <c r="L26" s="14">
        <v>124181890</v>
      </c>
      <c r="M26" s="14">
        <v>95821431</v>
      </c>
      <c r="N26" s="14">
        <v>71926659</v>
      </c>
      <c r="O26" s="14">
        <v>57198936</v>
      </c>
      <c r="P26" s="14">
        <v>42482919</v>
      </c>
      <c r="Q26" s="14">
        <v>29340768</v>
      </c>
      <c r="R26" s="14">
        <v>17827450</v>
      </c>
      <c r="S26" s="14">
        <v>11336168</v>
      </c>
      <c r="U26" s="14">
        <v>1834053</v>
      </c>
      <c r="V26" s="14">
        <v>1707280</v>
      </c>
      <c r="W26" s="14">
        <v>1689183</v>
      </c>
      <c r="X26" s="14">
        <v>1558796</v>
      </c>
      <c r="Y26" s="14">
        <v>1436116</v>
      </c>
      <c r="Z26" s="14">
        <v>1339950</v>
      </c>
      <c r="AA26" s="14">
        <v>1332191</v>
      </c>
      <c r="AB26" s="14">
        <v>1137050</v>
      </c>
      <c r="AC26" s="14">
        <v>1068371</v>
      </c>
      <c r="AD26" s="14">
        <v>1011325</v>
      </c>
      <c r="AF26" s="14">
        <v>2799860</v>
      </c>
      <c r="AG26" s="14">
        <v>2755152</v>
      </c>
      <c r="AH26" s="14">
        <v>2667619</v>
      </c>
      <c r="AI26" s="14">
        <v>2596501</v>
      </c>
      <c r="AJ26" s="14">
        <v>2513492</v>
      </c>
      <c r="AK26" s="14">
        <v>2440078</v>
      </c>
      <c r="AL26" s="14">
        <v>2309719</v>
      </c>
      <c r="AM26" s="14">
        <v>2220748</v>
      </c>
      <c r="AN26" s="14">
        <v>2201877</v>
      </c>
      <c r="AO26" s="14">
        <v>2152232</v>
      </c>
    </row>
    <row r="27" spans="1:41" x14ac:dyDescent="0.3">
      <c r="A27" s="9">
        <v>123</v>
      </c>
      <c r="B27" s="10">
        <v>25</v>
      </c>
      <c r="C27" s="10">
        <v>25</v>
      </c>
      <c r="D27" s="51">
        <v>25</v>
      </c>
      <c r="E27" s="10">
        <v>172</v>
      </c>
      <c r="F27" s="15" t="s">
        <v>216</v>
      </c>
      <c r="G27" s="8" t="s">
        <v>213</v>
      </c>
      <c r="J27" s="17">
        <v>6085983</v>
      </c>
      <c r="K27" s="17">
        <v>5406649</v>
      </c>
      <c r="L27" s="17">
        <v>4749035</v>
      </c>
      <c r="M27" s="17">
        <v>3924658</v>
      </c>
      <c r="N27" s="17">
        <v>3069151</v>
      </c>
      <c r="O27" s="17">
        <v>2537917</v>
      </c>
      <c r="P27" s="17">
        <v>1924212</v>
      </c>
      <c r="Q27" s="17">
        <v>1318547</v>
      </c>
      <c r="R27" s="17">
        <v>825136</v>
      </c>
      <c r="S27" s="17">
        <v>493117</v>
      </c>
      <c r="U27" s="17">
        <v>90607</v>
      </c>
      <c r="V27" s="17">
        <v>89690</v>
      </c>
      <c r="W27" s="17">
        <v>94140</v>
      </c>
      <c r="X27" s="17">
        <v>90467</v>
      </c>
      <c r="Y27" s="17">
        <v>83642</v>
      </c>
      <c r="Z27" s="17">
        <v>80228</v>
      </c>
      <c r="AA27" s="17">
        <v>76675</v>
      </c>
      <c r="AB27" s="17">
        <v>67853</v>
      </c>
      <c r="AC27" s="17">
        <v>63665</v>
      </c>
      <c r="AD27" s="17">
        <v>54697</v>
      </c>
      <c r="AF27" s="17">
        <v>151785</v>
      </c>
      <c r="AG27" s="17">
        <v>153392</v>
      </c>
      <c r="AH27" s="17">
        <v>152232</v>
      </c>
      <c r="AI27" s="17">
        <v>147298</v>
      </c>
      <c r="AJ27" s="17">
        <v>144910</v>
      </c>
      <c r="AK27" s="17">
        <v>146435</v>
      </c>
      <c r="AL27" s="17">
        <v>140207</v>
      </c>
      <c r="AM27" s="17">
        <v>138020</v>
      </c>
      <c r="AN27" s="17">
        <v>136134</v>
      </c>
      <c r="AO27" s="17">
        <v>129035</v>
      </c>
    </row>
    <row r="28" spans="1:41" x14ac:dyDescent="0.3">
      <c r="A28" s="9">
        <v>125</v>
      </c>
      <c r="B28" s="10">
        <v>26</v>
      </c>
      <c r="C28" s="10">
        <v>26</v>
      </c>
      <c r="D28" s="51">
        <v>26</v>
      </c>
      <c r="E28" s="10">
        <v>181</v>
      </c>
      <c r="F28" s="15" t="s">
        <v>224</v>
      </c>
      <c r="G28" s="8" t="s">
        <v>223</v>
      </c>
      <c r="J28" s="17">
        <v>14664752</v>
      </c>
      <c r="K28" s="17">
        <v>12205789</v>
      </c>
      <c r="L28" s="17">
        <v>10583268</v>
      </c>
      <c r="M28" s="17">
        <v>8948940</v>
      </c>
      <c r="N28" s="17">
        <v>6543178</v>
      </c>
      <c r="O28" s="17">
        <v>4695441</v>
      </c>
      <c r="P28" s="17">
        <v>3609563</v>
      </c>
      <c r="Q28" s="17">
        <v>2110736</v>
      </c>
      <c r="R28" s="17">
        <v>1092583</v>
      </c>
      <c r="S28" s="17">
        <v>614361</v>
      </c>
      <c r="U28" s="17">
        <v>152511</v>
      </c>
      <c r="V28" s="17">
        <v>139344</v>
      </c>
      <c r="W28" s="17">
        <v>141003</v>
      </c>
      <c r="X28" s="17">
        <v>133340</v>
      </c>
      <c r="Y28" s="17">
        <v>116668</v>
      </c>
      <c r="Z28" s="17">
        <v>99683</v>
      </c>
      <c r="AA28" s="17">
        <v>100196</v>
      </c>
      <c r="AB28" s="17">
        <v>81237</v>
      </c>
      <c r="AC28" s="17">
        <v>65095</v>
      </c>
      <c r="AD28" s="17">
        <v>52776</v>
      </c>
      <c r="AF28" s="17">
        <v>213856</v>
      </c>
      <c r="AG28" s="17">
        <v>214854</v>
      </c>
      <c r="AH28" s="17">
        <v>218380</v>
      </c>
      <c r="AI28" s="17">
        <v>225421</v>
      </c>
      <c r="AJ28" s="17">
        <v>210380</v>
      </c>
      <c r="AK28" s="17">
        <v>191595</v>
      </c>
      <c r="AL28" s="17">
        <v>176215</v>
      </c>
      <c r="AM28" s="17">
        <v>154460</v>
      </c>
      <c r="AN28" s="17">
        <v>138071</v>
      </c>
      <c r="AO28" s="17">
        <v>99237</v>
      </c>
    </row>
    <row r="29" spans="1:41" x14ac:dyDescent="0.3">
      <c r="A29" s="9">
        <v>127</v>
      </c>
      <c r="B29" s="10">
        <v>27</v>
      </c>
      <c r="C29" s="10">
        <v>27</v>
      </c>
      <c r="D29" s="51">
        <v>27</v>
      </c>
      <c r="E29" s="10">
        <v>164</v>
      </c>
      <c r="F29" s="13" t="s">
        <v>205</v>
      </c>
      <c r="G29" s="11" t="s">
        <v>203</v>
      </c>
      <c r="H29" s="11"/>
      <c r="J29" s="17">
        <v>38566165</v>
      </c>
      <c r="K29" s="17">
        <v>34058838</v>
      </c>
      <c r="L29" s="17">
        <v>28248143</v>
      </c>
      <c r="M29" s="17">
        <v>19278742</v>
      </c>
      <c r="N29" s="17">
        <v>15210031</v>
      </c>
      <c r="O29" s="17">
        <v>11924123</v>
      </c>
      <c r="P29" s="17">
        <v>8135858</v>
      </c>
      <c r="Q29" s="17">
        <v>6802548</v>
      </c>
      <c r="R29" s="17">
        <v>3675283</v>
      </c>
      <c r="S29" s="17">
        <v>1848151</v>
      </c>
      <c r="U29" s="17">
        <v>523252</v>
      </c>
      <c r="V29" s="17">
        <v>487276</v>
      </c>
      <c r="W29" s="17">
        <v>472427</v>
      </c>
      <c r="X29" s="17">
        <v>413336</v>
      </c>
      <c r="Y29" s="17">
        <v>381499</v>
      </c>
      <c r="Z29" s="17">
        <v>340665</v>
      </c>
      <c r="AA29" s="17">
        <v>296915</v>
      </c>
      <c r="AB29" s="17">
        <v>291462</v>
      </c>
      <c r="AC29" s="17">
        <v>244790</v>
      </c>
      <c r="AD29" s="17">
        <v>187519</v>
      </c>
      <c r="AF29" s="17">
        <v>832416</v>
      </c>
      <c r="AG29" s="17">
        <v>813323</v>
      </c>
      <c r="AH29" s="17">
        <v>779796</v>
      </c>
      <c r="AI29" s="17">
        <v>715379</v>
      </c>
      <c r="AJ29" s="17">
        <v>686021</v>
      </c>
      <c r="AK29" s="17">
        <v>647179</v>
      </c>
      <c r="AL29" s="17">
        <v>629017</v>
      </c>
      <c r="AM29" s="17">
        <v>618386</v>
      </c>
      <c r="AN29" s="17">
        <v>549090</v>
      </c>
      <c r="AO29" s="17">
        <v>488967</v>
      </c>
    </row>
    <row r="30" spans="1:41" x14ac:dyDescent="0.3">
      <c r="A30" s="9">
        <v>137</v>
      </c>
      <c r="B30" s="10">
        <v>28</v>
      </c>
      <c r="C30" s="10">
        <v>28</v>
      </c>
      <c r="D30" s="51">
        <v>28</v>
      </c>
      <c r="E30" s="10">
        <v>189</v>
      </c>
      <c r="F30" s="13" t="s">
        <v>235</v>
      </c>
      <c r="G30" s="11" t="s">
        <v>231</v>
      </c>
      <c r="H30" s="11"/>
      <c r="J30" s="7">
        <v>5141505</v>
      </c>
      <c r="K30" s="7">
        <v>4606751</v>
      </c>
      <c r="L30" s="7">
        <v>4148403</v>
      </c>
      <c r="M30" s="7">
        <v>3677694</v>
      </c>
      <c r="N30" s="7">
        <v>3245454</v>
      </c>
      <c r="O30" s="7">
        <v>2590929</v>
      </c>
      <c r="P30" s="7">
        <v>1979736</v>
      </c>
      <c r="Q30" s="7">
        <v>1516735</v>
      </c>
      <c r="R30" s="7">
        <v>1061283</v>
      </c>
      <c r="S30" s="7">
        <v>692203</v>
      </c>
      <c r="U30" s="7">
        <v>70758</v>
      </c>
      <c r="V30" s="7">
        <v>68495</v>
      </c>
      <c r="W30" s="7">
        <v>74215</v>
      </c>
      <c r="X30" s="7">
        <v>77978</v>
      </c>
      <c r="Y30" s="7">
        <v>80495</v>
      </c>
      <c r="Z30" s="7">
        <v>72964</v>
      </c>
      <c r="AA30" s="7">
        <v>66233</v>
      </c>
      <c r="AB30" s="7">
        <v>59788</v>
      </c>
      <c r="AC30" s="7">
        <v>67485</v>
      </c>
      <c r="AD30" s="7">
        <v>64437</v>
      </c>
      <c r="AF30" s="7">
        <v>134127</v>
      </c>
      <c r="AG30" s="7">
        <v>134755</v>
      </c>
      <c r="AH30" s="7">
        <v>137582</v>
      </c>
      <c r="AI30" s="7">
        <v>138580</v>
      </c>
      <c r="AJ30" s="7">
        <v>136834</v>
      </c>
      <c r="AK30" s="7">
        <v>137298</v>
      </c>
      <c r="AL30" s="7">
        <v>134849</v>
      </c>
      <c r="AM30" s="7">
        <v>139886</v>
      </c>
      <c r="AN30" s="7">
        <v>142772</v>
      </c>
      <c r="AO30" s="7">
        <v>141963</v>
      </c>
    </row>
    <row r="31" spans="1:41" x14ac:dyDescent="0.3">
      <c r="A31" s="9">
        <v>139</v>
      </c>
      <c r="B31" s="10">
        <v>29</v>
      </c>
      <c r="C31" s="10">
        <v>29</v>
      </c>
      <c r="D31" s="51">
        <v>29</v>
      </c>
      <c r="E31" s="10">
        <v>190</v>
      </c>
      <c r="F31" s="13" t="s">
        <v>233</v>
      </c>
      <c r="G31" s="11" t="s">
        <v>231</v>
      </c>
      <c r="H31" s="11"/>
      <c r="J31" s="7">
        <v>4178901</v>
      </c>
      <c r="K31" s="7">
        <v>3803280</v>
      </c>
      <c r="L31" s="7">
        <v>3352534</v>
      </c>
      <c r="M31" s="7">
        <v>2963820</v>
      </c>
      <c r="N31" s="7">
        <v>2598926</v>
      </c>
      <c r="O31" s="7">
        <v>2096904</v>
      </c>
      <c r="P31" s="7">
        <v>1621964</v>
      </c>
      <c r="Q31" s="7">
        <v>1263933</v>
      </c>
      <c r="R31" s="7">
        <v>862681</v>
      </c>
      <c r="S31" s="7">
        <v>499669</v>
      </c>
      <c r="U31" s="7">
        <v>46702</v>
      </c>
      <c r="V31" s="7">
        <v>48000</v>
      </c>
      <c r="W31" s="7">
        <v>50347</v>
      </c>
      <c r="X31" s="7">
        <v>51737</v>
      </c>
      <c r="Y31" s="7">
        <v>52171</v>
      </c>
      <c r="Z31" s="7">
        <v>46227</v>
      </c>
      <c r="AA31" s="7">
        <v>43197</v>
      </c>
      <c r="AB31" s="7">
        <v>40466</v>
      </c>
      <c r="AC31" s="7">
        <v>43222</v>
      </c>
      <c r="AD31" s="7">
        <v>39885</v>
      </c>
      <c r="AF31" s="7">
        <v>104085</v>
      </c>
      <c r="AG31" s="7">
        <v>106980</v>
      </c>
      <c r="AH31" s="7">
        <v>108132</v>
      </c>
      <c r="AI31" s="7">
        <v>109861</v>
      </c>
      <c r="AJ31" s="7">
        <v>111040</v>
      </c>
      <c r="AK31" s="7">
        <v>112182</v>
      </c>
      <c r="AL31" s="7">
        <v>113959</v>
      </c>
      <c r="AM31" s="7">
        <v>118804</v>
      </c>
      <c r="AN31" s="7">
        <v>121500</v>
      </c>
      <c r="AO31" s="7">
        <v>119094</v>
      </c>
    </row>
    <row r="32" spans="1:41" x14ac:dyDescent="0.3">
      <c r="A32" s="9">
        <v>141</v>
      </c>
      <c r="B32" s="10">
        <v>30</v>
      </c>
      <c r="C32" s="10">
        <v>30</v>
      </c>
      <c r="D32" s="51">
        <v>30</v>
      </c>
      <c r="E32" s="10">
        <v>341</v>
      </c>
      <c r="F32" s="13" t="s">
        <v>409</v>
      </c>
      <c r="G32" s="11" t="s">
        <v>266</v>
      </c>
      <c r="H32" s="11"/>
      <c r="J32" s="17">
        <v>17535323</v>
      </c>
      <c r="K32" s="17">
        <v>15604307</v>
      </c>
      <c r="L32" s="17">
        <v>12583236</v>
      </c>
      <c r="M32" s="17">
        <v>9983396</v>
      </c>
      <c r="N32" s="17">
        <v>8425327</v>
      </c>
      <c r="O32" s="17">
        <v>6947521</v>
      </c>
      <c r="P32" s="17">
        <v>5072629</v>
      </c>
      <c r="Q32" s="17">
        <v>4709723</v>
      </c>
      <c r="R32" s="17">
        <v>2795101</v>
      </c>
      <c r="S32" s="17">
        <v>1499073</v>
      </c>
      <c r="U32" s="17">
        <v>212232</v>
      </c>
      <c r="V32" s="17">
        <v>210827</v>
      </c>
      <c r="W32" s="17">
        <v>209966</v>
      </c>
      <c r="X32" s="17">
        <v>196209</v>
      </c>
      <c r="Y32" s="17">
        <v>194273</v>
      </c>
      <c r="Z32" s="17">
        <v>183011</v>
      </c>
      <c r="AA32" s="17">
        <v>165149</v>
      </c>
      <c r="AB32" s="17">
        <v>179648</v>
      </c>
      <c r="AC32" s="17">
        <v>169957</v>
      </c>
      <c r="AD32" s="17">
        <v>141566</v>
      </c>
      <c r="AF32" s="17">
        <v>412048</v>
      </c>
      <c r="AG32" s="17">
        <v>404087</v>
      </c>
      <c r="AH32" s="17">
        <v>396665</v>
      </c>
      <c r="AI32" s="17">
        <v>397949</v>
      </c>
      <c r="AJ32" s="17">
        <v>396639</v>
      </c>
      <c r="AK32" s="17">
        <v>384799</v>
      </c>
      <c r="AL32" s="17">
        <v>379118</v>
      </c>
      <c r="AM32" s="17">
        <v>399300</v>
      </c>
      <c r="AN32" s="17">
        <v>375363</v>
      </c>
      <c r="AO32" s="17">
        <v>362681</v>
      </c>
    </row>
    <row r="33" spans="1:41" x14ac:dyDescent="0.3">
      <c r="A33" s="9">
        <v>146</v>
      </c>
      <c r="B33" s="10">
        <v>31</v>
      </c>
      <c r="C33" s="10">
        <v>31</v>
      </c>
      <c r="D33" s="51">
        <v>31</v>
      </c>
      <c r="E33" s="10">
        <v>393</v>
      </c>
      <c r="F33" s="13" t="s">
        <v>447</v>
      </c>
      <c r="G33" s="11" t="s">
        <v>445</v>
      </c>
      <c r="H33" s="11"/>
      <c r="J33" s="17">
        <v>4398600</v>
      </c>
      <c r="K33" s="17">
        <v>4311701</v>
      </c>
      <c r="L33" s="17">
        <v>3350052</v>
      </c>
      <c r="M33" s="17">
        <v>2919916</v>
      </c>
      <c r="N33" s="17">
        <v>2377498</v>
      </c>
      <c r="O33" s="17">
        <v>1881320</v>
      </c>
      <c r="P33" s="17">
        <v>1461495</v>
      </c>
      <c r="Q33" s="17">
        <v>1276557</v>
      </c>
      <c r="R33" s="17">
        <v>810403</v>
      </c>
      <c r="S33" s="17">
        <v>443014</v>
      </c>
      <c r="U33" s="17">
        <v>53668</v>
      </c>
      <c r="V33" s="17">
        <v>58220</v>
      </c>
      <c r="W33" s="17">
        <v>57277</v>
      </c>
      <c r="X33" s="17">
        <v>54883</v>
      </c>
      <c r="Y33" s="17">
        <v>53304</v>
      </c>
      <c r="Z33" s="17">
        <v>45282</v>
      </c>
      <c r="AA33" s="17">
        <v>42517</v>
      </c>
      <c r="AB33" s="17">
        <v>45744</v>
      </c>
      <c r="AC33" s="17">
        <v>46317</v>
      </c>
      <c r="AD33" s="17">
        <v>38148</v>
      </c>
      <c r="AF33" s="17">
        <v>118726</v>
      </c>
      <c r="AG33" s="17">
        <v>125157</v>
      </c>
      <c r="AH33" s="17">
        <v>124566</v>
      </c>
      <c r="AI33" s="17">
        <v>125672</v>
      </c>
      <c r="AJ33" s="17">
        <v>128275</v>
      </c>
      <c r="AK33" s="17">
        <v>125222</v>
      </c>
      <c r="AL33" s="17">
        <v>133725</v>
      </c>
      <c r="AM33" s="17">
        <v>144345</v>
      </c>
      <c r="AN33" s="17">
        <v>142246</v>
      </c>
      <c r="AO33" s="17">
        <v>126518</v>
      </c>
    </row>
    <row r="34" spans="1:41" x14ac:dyDescent="0.3">
      <c r="A34" s="9">
        <v>149</v>
      </c>
      <c r="B34" s="10">
        <v>32</v>
      </c>
      <c r="C34" s="10">
        <v>32</v>
      </c>
      <c r="D34" s="51">
        <v>32</v>
      </c>
      <c r="E34" s="10">
        <v>380</v>
      </c>
      <c r="F34" s="13" t="s">
        <v>443</v>
      </c>
      <c r="G34" s="11" t="s">
        <v>23</v>
      </c>
      <c r="H34" s="11"/>
      <c r="J34" s="17">
        <v>10051070</v>
      </c>
      <c r="K34" s="17">
        <v>8278672</v>
      </c>
      <c r="L34" s="17">
        <v>6727407</v>
      </c>
      <c r="M34" s="17">
        <v>4543671</v>
      </c>
      <c r="N34" s="17">
        <v>3505782</v>
      </c>
      <c r="O34" s="17">
        <v>2607648</v>
      </c>
      <c r="P34" s="17">
        <v>1620055</v>
      </c>
      <c r="Q34" s="17">
        <v>1133041</v>
      </c>
      <c r="R34" s="17">
        <v>703824</v>
      </c>
      <c r="S34" s="17">
        <v>389183</v>
      </c>
      <c r="U34" s="17">
        <v>126271</v>
      </c>
      <c r="V34" s="17">
        <v>112790</v>
      </c>
      <c r="W34" s="17">
        <v>114493</v>
      </c>
      <c r="X34" s="17">
        <v>96470</v>
      </c>
      <c r="Y34" s="17">
        <v>88181</v>
      </c>
      <c r="Z34" s="17">
        <v>77046</v>
      </c>
      <c r="AA34" s="17">
        <v>58864</v>
      </c>
      <c r="AB34" s="17">
        <v>49658</v>
      </c>
      <c r="AC34" s="17">
        <v>46132</v>
      </c>
      <c r="AD34" s="17">
        <v>36628</v>
      </c>
      <c r="AF34" s="17">
        <v>221417</v>
      </c>
      <c r="AG34" s="17">
        <v>204902</v>
      </c>
      <c r="AH34" s="17">
        <v>192837</v>
      </c>
      <c r="AI34" s="17">
        <v>174904</v>
      </c>
      <c r="AJ34" s="17">
        <v>158133</v>
      </c>
      <c r="AK34" s="17">
        <v>138957</v>
      </c>
      <c r="AL34" s="17">
        <v>115361</v>
      </c>
      <c r="AM34" s="17">
        <v>109885</v>
      </c>
      <c r="AN34" s="17">
        <v>98453</v>
      </c>
      <c r="AO34" s="17">
        <v>89443</v>
      </c>
    </row>
    <row r="35" spans="1:41" x14ac:dyDescent="0.3">
      <c r="A35" s="9">
        <v>151</v>
      </c>
      <c r="B35" s="10">
        <v>33</v>
      </c>
      <c r="C35" s="10">
        <v>33</v>
      </c>
      <c r="D35" s="51">
        <v>33</v>
      </c>
      <c r="E35" s="10">
        <v>290</v>
      </c>
      <c r="F35" s="13" t="s">
        <v>346</v>
      </c>
      <c r="G35" s="11" t="s">
        <v>265</v>
      </c>
      <c r="H35" s="11"/>
      <c r="J35" s="7">
        <v>9861399</v>
      </c>
      <c r="K35" s="7">
        <v>6364028</v>
      </c>
      <c r="L35" s="7">
        <v>5655946</v>
      </c>
      <c r="M35" s="7">
        <v>3622928</v>
      </c>
      <c r="N35" s="7">
        <v>2516282</v>
      </c>
      <c r="O35" s="7">
        <v>1680779</v>
      </c>
      <c r="P35" s="7">
        <v>978932</v>
      </c>
      <c r="Q35" s="7">
        <v>640723</v>
      </c>
      <c r="R35" s="7">
        <v>369658</v>
      </c>
      <c r="S35" s="7">
        <v>168880</v>
      </c>
      <c r="U35" s="7">
        <v>119820</v>
      </c>
      <c r="V35" s="7">
        <v>92973</v>
      </c>
      <c r="W35" s="7">
        <v>102267</v>
      </c>
      <c r="X35" s="7">
        <v>77415</v>
      </c>
      <c r="Y35" s="7">
        <v>64237</v>
      </c>
      <c r="Z35" s="7">
        <v>48397</v>
      </c>
      <c r="AA35" s="7">
        <v>35621</v>
      </c>
      <c r="AB35" s="7">
        <v>27771</v>
      </c>
      <c r="AC35" s="7">
        <v>25288</v>
      </c>
      <c r="AD35" s="7">
        <v>16767</v>
      </c>
      <c r="AF35" s="7">
        <v>186971</v>
      </c>
      <c r="AG35" s="7">
        <v>161408</v>
      </c>
      <c r="AH35" s="7">
        <v>152633</v>
      </c>
      <c r="AI35" s="7">
        <v>125247</v>
      </c>
      <c r="AJ35" s="7">
        <v>102581</v>
      </c>
      <c r="AK35" s="7">
        <v>84199</v>
      </c>
      <c r="AL35" s="7">
        <v>66862</v>
      </c>
      <c r="AM35" s="7">
        <v>63031</v>
      </c>
      <c r="AN35" s="7">
        <v>47969</v>
      </c>
      <c r="AO35" s="7">
        <v>34804</v>
      </c>
    </row>
    <row r="36" spans="1:41" x14ac:dyDescent="0.3">
      <c r="A36" s="9">
        <v>153</v>
      </c>
      <c r="B36" s="10">
        <v>34</v>
      </c>
      <c r="C36" s="10">
        <v>34</v>
      </c>
      <c r="D36" s="51">
        <v>34</v>
      </c>
      <c r="E36" s="10">
        <v>220</v>
      </c>
      <c r="F36" s="13" t="s">
        <v>268</v>
      </c>
      <c r="G36" s="11" t="s">
        <v>267</v>
      </c>
      <c r="H36" s="11"/>
      <c r="J36" s="17">
        <v>8622172</v>
      </c>
      <c r="K36" s="17">
        <v>7307364</v>
      </c>
      <c r="L36" s="17">
        <v>5689220</v>
      </c>
      <c r="M36" s="17">
        <v>3890679</v>
      </c>
      <c r="N36" s="17">
        <v>3101003</v>
      </c>
      <c r="O36" s="17">
        <v>2396044</v>
      </c>
      <c r="P36" s="17">
        <v>1786188</v>
      </c>
      <c r="Q36" s="17">
        <v>1488457</v>
      </c>
      <c r="R36" s="17">
        <v>856148</v>
      </c>
      <c r="S36" s="17">
        <v>474208</v>
      </c>
      <c r="U36" s="17">
        <v>115635</v>
      </c>
      <c r="V36" s="17">
        <v>110095</v>
      </c>
      <c r="W36" s="17">
        <v>107874</v>
      </c>
      <c r="X36" s="17">
        <v>96302</v>
      </c>
      <c r="Y36" s="17">
        <v>87651</v>
      </c>
      <c r="Z36" s="17">
        <v>78363</v>
      </c>
      <c r="AA36" s="17">
        <v>69468</v>
      </c>
      <c r="AB36" s="17">
        <v>67078</v>
      </c>
      <c r="AC36" s="17">
        <v>60302</v>
      </c>
      <c r="AD36" s="17">
        <v>47205</v>
      </c>
      <c r="AF36" s="17">
        <v>170929</v>
      </c>
      <c r="AG36" s="17">
        <v>162659</v>
      </c>
      <c r="AH36" s="17">
        <v>152455</v>
      </c>
      <c r="AI36" s="17">
        <v>142891</v>
      </c>
      <c r="AJ36" s="17">
        <v>137674</v>
      </c>
      <c r="AK36" s="17">
        <v>127568</v>
      </c>
      <c r="AL36" s="17">
        <v>125649</v>
      </c>
      <c r="AM36" s="17">
        <v>122475</v>
      </c>
      <c r="AN36" s="17">
        <v>112764</v>
      </c>
      <c r="AO36" s="17">
        <v>100254</v>
      </c>
    </row>
    <row r="37" spans="1:41" x14ac:dyDescent="0.3">
      <c r="A37" s="9">
        <v>157</v>
      </c>
      <c r="B37" s="10">
        <v>35</v>
      </c>
      <c r="C37" s="10">
        <v>35</v>
      </c>
      <c r="D37" s="51">
        <v>35</v>
      </c>
      <c r="E37" s="10">
        <v>242</v>
      </c>
      <c r="F37" s="13" t="s">
        <v>297</v>
      </c>
      <c r="G37" s="11" t="s">
        <v>295</v>
      </c>
      <c r="H37" s="11"/>
      <c r="J37" s="17">
        <v>10329711</v>
      </c>
      <c r="K37" s="17">
        <v>9396191</v>
      </c>
      <c r="L37" s="17">
        <v>8105852</v>
      </c>
      <c r="M37" s="17">
        <v>6768903</v>
      </c>
      <c r="N37" s="17">
        <v>5785985</v>
      </c>
      <c r="O37" s="17">
        <v>5278830</v>
      </c>
      <c r="P37" s="17">
        <v>4170309</v>
      </c>
      <c r="Q37" s="17">
        <v>3013449</v>
      </c>
      <c r="R37" s="17">
        <v>1846831</v>
      </c>
      <c r="S37" s="17">
        <v>1235754</v>
      </c>
      <c r="U37" s="17">
        <v>126878</v>
      </c>
      <c r="V37" s="17">
        <v>131868</v>
      </c>
      <c r="W37" s="17">
        <v>139310</v>
      </c>
      <c r="X37" s="17">
        <v>136479</v>
      </c>
      <c r="Y37" s="17">
        <v>134726</v>
      </c>
      <c r="Z37" s="17">
        <v>138396</v>
      </c>
      <c r="AA37" s="17">
        <v>140900</v>
      </c>
      <c r="AB37" s="17">
        <v>129662</v>
      </c>
      <c r="AC37" s="17">
        <v>124414</v>
      </c>
      <c r="AD37" s="17">
        <v>117444</v>
      </c>
      <c r="AF37" s="17">
        <v>241914</v>
      </c>
      <c r="AG37" s="17">
        <v>248986</v>
      </c>
      <c r="AH37" s="17">
        <v>252442</v>
      </c>
      <c r="AI37" s="17">
        <v>253430</v>
      </c>
      <c r="AJ37" s="17">
        <v>254213</v>
      </c>
      <c r="AK37" s="17">
        <v>266571</v>
      </c>
      <c r="AL37" s="17">
        <v>262266</v>
      </c>
      <c r="AM37" s="17">
        <v>264005</v>
      </c>
      <c r="AN37" s="17">
        <v>268668</v>
      </c>
      <c r="AO37" s="17">
        <v>267509</v>
      </c>
    </row>
    <row r="38" spans="1:41" x14ac:dyDescent="0.3">
      <c r="A38" s="9">
        <v>160</v>
      </c>
      <c r="B38" s="10">
        <v>36</v>
      </c>
      <c r="C38" s="10">
        <v>36</v>
      </c>
      <c r="D38" s="51">
        <v>36</v>
      </c>
      <c r="E38" s="10">
        <v>3</v>
      </c>
      <c r="F38" s="13" t="s">
        <v>12</v>
      </c>
      <c r="G38" s="11" t="s">
        <v>9</v>
      </c>
      <c r="H38" s="11"/>
      <c r="J38" s="17">
        <v>55945541</v>
      </c>
      <c r="K38" s="17">
        <v>48201965</v>
      </c>
      <c r="L38" s="17">
        <v>43161210</v>
      </c>
      <c r="M38" s="17">
        <v>32397460</v>
      </c>
      <c r="N38" s="17">
        <v>25743326</v>
      </c>
      <c r="O38" s="17">
        <v>19417458</v>
      </c>
      <c r="P38" s="17">
        <v>13619661</v>
      </c>
      <c r="Q38" s="17">
        <v>9656392</v>
      </c>
      <c r="R38" s="17">
        <v>6076351</v>
      </c>
      <c r="S38" s="17">
        <v>3483840</v>
      </c>
      <c r="U38" s="17">
        <v>681675</v>
      </c>
      <c r="V38" s="17">
        <v>642479</v>
      </c>
      <c r="W38" s="17">
        <v>667249</v>
      </c>
      <c r="X38" s="17">
        <v>613752</v>
      </c>
      <c r="Y38" s="17">
        <v>590779</v>
      </c>
      <c r="Z38" s="17">
        <v>528501</v>
      </c>
      <c r="AA38" s="17">
        <v>485505</v>
      </c>
      <c r="AB38" s="17">
        <v>423068</v>
      </c>
      <c r="AC38" s="17">
        <v>421750</v>
      </c>
      <c r="AD38" s="17">
        <v>373689</v>
      </c>
      <c r="AF38" s="17">
        <v>1150078</v>
      </c>
      <c r="AG38" s="17">
        <v>1133835</v>
      </c>
      <c r="AH38" s="17">
        <v>1107256</v>
      </c>
      <c r="AI38" s="17">
        <v>1062966</v>
      </c>
      <c r="AJ38" s="17">
        <v>1030425</v>
      </c>
      <c r="AK38" s="17">
        <v>980037</v>
      </c>
      <c r="AL38" s="17">
        <v>948471</v>
      </c>
      <c r="AM38" s="17">
        <v>926197</v>
      </c>
      <c r="AN38" s="17">
        <v>908642</v>
      </c>
      <c r="AO38" s="17">
        <v>852711</v>
      </c>
    </row>
    <row r="39" spans="1:41" x14ac:dyDescent="0.3">
      <c r="A39" s="9">
        <v>168</v>
      </c>
      <c r="B39" s="10">
        <v>37</v>
      </c>
      <c r="C39" s="10">
        <v>37</v>
      </c>
      <c r="D39" s="51">
        <v>37</v>
      </c>
      <c r="E39" s="10">
        <v>271</v>
      </c>
      <c r="F39" s="13" t="s">
        <v>327</v>
      </c>
      <c r="G39" s="11" t="s">
        <v>326</v>
      </c>
      <c r="H39" s="11"/>
      <c r="J39" s="7">
        <v>7217648</v>
      </c>
      <c r="K39" s="7">
        <v>6264659</v>
      </c>
      <c r="L39" s="7">
        <v>4026599</v>
      </c>
      <c r="M39" s="7">
        <v>2867478</v>
      </c>
      <c r="N39" s="7">
        <v>2143129</v>
      </c>
      <c r="O39" s="7">
        <v>1660810</v>
      </c>
      <c r="P39" s="7">
        <v>1260964</v>
      </c>
      <c r="Q39" s="7">
        <v>1023070</v>
      </c>
      <c r="R39" s="7">
        <v>572017</v>
      </c>
      <c r="S39" s="7">
        <v>310645</v>
      </c>
      <c r="U39" s="7">
        <v>95796</v>
      </c>
      <c r="V39" s="7">
        <v>90196</v>
      </c>
      <c r="W39" s="7">
        <v>80260</v>
      </c>
      <c r="X39" s="7">
        <v>70554</v>
      </c>
      <c r="Y39" s="7">
        <v>64878</v>
      </c>
      <c r="Z39" s="7">
        <v>57107</v>
      </c>
      <c r="AA39" s="7">
        <v>50050</v>
      </c>
      <c r="AB39" s="7">
        <v>46654</v>
      </c>
      <c r="AC39" s="7">
        <v>42079</v>
      </c>
      <c r="AD39" s="7">
        <v>31964</v>
      </c>
      <c r="AF39" s="7">
        <v>132673</v>
      </c>
      <c r="AG39" s="7">
        <v>120059</v>
      </c>
      <c r="AH39" s="7">
        <v>109742</v>
      </c>
      <c r="AI39" s="7">
        <v>102340</v>
      </c>
      <c r="AJ39" s="7">
        <v>98667</v>
      </c>
      <c r="AK39" s="7">
        <v>92461</v>
      </c>
      <c r="AL39" s="7">
        <v>90400</v>
      </c>
      <c r="AM39" s="7">
        <v>88228</v>
      </c>
      <c r="AN39" s="7">
        <v>80117</v>
      </c>
      <c r="AO39" s="7">
        <v>69047</v>
      </c>
    </row>
    <row r="40" spans="1:41" x14ac:dyDescent="0.3">
      <c r="A40" s="9">
        <v>173</v>
      </c>
      <c r="B40" s="10">
        <v>38</v>
      </c>
      <c r="C40" s="10">
        <v>38</v>
      </c>
      <c r="D40" s="51">
        <v>38</v>
      </c>
      <c r="E40" s="10">
        <v>371</v>
      </c>
      <c r="F40" s="13" t="s">
        <v>429</v>
      </c>
      <c r="G40" s="11" t="s">
        <v>423</v>
      </c>
      <c r="H40" s="11"/>
      <c r="J40" s="7">
        <v>6583056</v>
      </c>
      <c r="K40" s="7">
        <v>5594562</v>
      </c>
      <c r="L40" s="7">
        <v>4930174</v>
      </c>
      <c r="M40" s="7">
        <v>3785205</v>
      </c>
      <c r="N40" s="7">
        <v>2948493</v>
      </c>
      <c r="O40" s="7">
        <v>2298730</v>
      </c>
      <c r="P40" s="7">
        <v>1788695</v>
      </c>
      <c r="Q40" s="7">
        <v>1205480</v>
      </c>
      <c r="R40" s="7">
        <v>708570</v>
      </c>
      <c r="S40" s="7">
        <v>405115</v>
      </c>
      <c r="U40" s="7">
        <v>93945</v>
      </c>
      <c r="V40" s="7">
        <v>89793</v>
      </c>
      <c r="W40" s="7">
        <v>91426</v>
      </c>
      <c r="X40" s="7">
        <v>86700</v>
      </c>
      <c r="Y40" s="7">
        <v>82437</v>
      </c>
      <c r="Z40" s="7">
        <v>75068</v>
      </c>
      <c r="AA40" s="7">
        <v>73880</v>
      </c>
      <c r="AB40" s="7">
        <v>62976</v>
      </c>
      <c r="AC40" s="7">
        <v>58455</v>
      </c>
      <c r="AD40" s="7">
        <v>51367</v>
      </c>
      <c r="AF40" s="7">
        <v>182497</v>
      </c>
      <c r="AG40" s="7">
        <v>179614</v>
      </c>
      <c r="AH40" s="7">
        <v>174908</v>
      </c>
      <c r="AI40" s="7">
        <v>167498</v>
      </c>
      <c r="AJ40" s="7">
        <v>160219</v>
      </c>
      <c r="AK40" s="7">
        <v>155188</v>
      </c>
      <c r="AL40" s="7">
        <v>148117</v>
      </c>
      <c r="AM40" s="7">
        <v>143876</v>
      </c>
      <c r="AN40" s="7">
        <v>137116</v>
      </c>
      <c r="AO40" s="7">
        <v>120995</v>
      </c>
    </row>
    <row r="41" spans="1:41" x14ac:dyDescent="0.3">
      <c r="A41" s="9">
        <v>179</v>
      </c>
      <c r="B41" s="10">
        <v>39</v>
      </c>
      <c r="C41" s="10">
        <v>39</v>
      </c>
      <c r="D41" s="51">
        <v>39</v>
      </c>
      <c r="E41" s="10">
        <v>120</v>
      </c>
      <c r="F41" s="13" t="s">
        <v>155</v>
      </c>
      <c r="G41" s="11" t="s">
        <v>148</v>
      </c>
      <c r="H41" s="11"/>
      <c r="J41" s="17">
        <v>8888045</v>
      </c>
      <c r="K41" s="17">
        <v>8096535</v>
      </c>
      <c r="L41" s="17">
        <v>6799638</v>
      </c>
      <c r="M41" s="17">
        <v>5526519</v>
      </c>
      <c r="N41" s="17">
        <v>4118727</v>
      </c>
      <c r="O41" s="17">
        <v>3085816</v>
      </c>
      <c r="P41" s="17">
        <v>2125397</v>
      </c>
      <c r="Q41" s="17">
        <v>1676607</v>
      </c>
      <c r="R41" s="17">
        <v>1075006</v>
      </c>
      <c r="S41" s="17">
        <v>592522</v>
      </c>
      <c r="U41" s="17">
        <v>119260</v>
      </c>
      <c r="V41" s="17">
        <v>120570</v>
      </c>
      <c r="W41" s="17">
        <v>120009</v>
      </c>
      <c r="X41" s="17">
        <v>117842</v>
      </c>
      <c r="Y41" s="17">
        <v>104868</v>
      </c>
      <c r="Z41" s="17">
        <v>92071</v>
      </c>
      <c r="AA41" s="17">
        <v>76745</v>
      </c>
      <c r="AB41" s="17">
        <v>73521</v>
      </c>
      <c r="AC41" s="17">
        <v>68361</v>
      </c>
      <c r="AD41" s="17">
        <v>59551</v>
      </c>
      <c r="AF41" s="17">
        <v>188679</v>
      </c>
      <c r="AG41" s="17">
        <v>189252</v>
      </c>
      <c r="AH41" s="17">
        <v>181965</v>
      </c>
      <c r="AI41" s="17">
        <v>172555</v>
      </c>
      <c r="AJ41" s="17">
        <v>161099</v>
      </c>
      <c r="AK41" s="17">
        <v>150875</v>
      </c>
      <c r="AL41" s="17">
        <v>141058</v>
      </c>
      <c r="AM41" s="17">
        <v>138240</v>
      </c>
      <c r="AN41" s="17">
        <v>134758</v>
      </c>
      <c r="AO41" s="17">
        <v>130387</v>
      </c>
    </row>
    <row r="42" spans="1:41" x14ac:dyDescent="0.3">
      <c r="A42" s="9">
        <v>182</v>
      </c>
      <c r="B42" s="10">
        <v>40</v>
      </c>
      <c r="C42" s="10">
        <v>40</v>
      </c>
      <c r="D42" s="51">
        <v>40</v>
      </c>
      <c r="E42" s="10">
        <v>133</v>
      </c>
      <c r="F42" s="13" t="s">
        <v>176</v>
      </c>
      <c r="G42" s="11" t="s">
        <v>163</v>
      </c>
      <c r="H42" s="11"/>
      <c r="J42" s="17">
        <v>6739826</v>
      </c>
      <c r="K42" s="17">
        <v>5488466</v>
      </c>
      <c r="L42" s="17">
        <v>4558023</v>
      </c>
      <c r="M42" s="17">
        <v>3589925</v>
      </c>
      <c r="N42" s="17">
        <v>2919063</v>
      </c>
      <c r="O42" s="17">
        <v>2233800</v>
      </c>
      <c r="P42" s="17">
        <v>1539923</v>
      </c>
      <c r="Q42" s="17">
        <v>1049632</v>
      </c>
      <c r="R42" s="17">
        <v>620179</v>
      </c>
      <c r="S42" s="17">
        <v>372513</v>
      </c>
      <c r="U42" s="17">
        <v>97358</v>
      </c>
      <c r="V42" s="17">
        <v>92926</v>
      </c>
      <c r="W42" s="17">
        <v>94409</v>
      </c>
      <c r="X42" s="17">
        <v>86455</v>
      </c>
      <c r="Y42" s="17">
        <v>82095</v>
      </c>
      <c r="Z42" s="17">
        <v>72264</v>
      </c>
      <c r="AA42" s="17">
        <v>65078</v>
      </c>
      <c r="AB42" s="17">
        <v>54716</v>
      </c>
      <c r="AC42" s="17">
        <v>48817</v>
      </c>
      <c r="AD42" s="17">
        <v>45422</v>
      </c>
      <c r="AF42" s="17">
        <v>167619</v>
      </c>
      <c r="AG42" s="17">
        <v>162938</v>
      </c>
      <c r="AH42" s="17">
        <v>154352</v>
      </c>
      <c r="AI42" s="17">
        <v>144707</v>
      </c>
      <c r="AJ42" s="17">
        <v>139271</v>
      </c>
      <c r="AK42" s="17">
        <v>130131</v>
      </c>
      <c r="AL42" s="17">
        <v>120497</v>
      </c>
      <c r="AM42" s="17">
        <v>117520</v>
      </c>
      <c r="AN42" s="17">
        <v>109821</v>
      </c>
      <c r="AO42" s="17">
        <v>103553</v>
      </c>
    </row>
    <row r="43" spans="1:41" x14ac:dyDescent="0.3">
      <c r="A43" s="9">
        <v>185</v>
      </c>
      <c r="B43" s="10">
        <v>41</v>
      </c>
      <c r="C43" s="10">
        <v>41</v>
      </c>
      <c r="D43" s="51">
        <v>41</v>
      </c>
      <c r="E43" s="10">
        <v>299</v>
      </c>
      <c r="F43" s="13" t="s">
        <v>359</v>
      </c>
      <c r="G43" s="11" t="s">
        <v>351</v>
      </c>
      <c r="H43" s="11"/>
      <c r="J43" s="17">
        <v>3678331</v>
      </c>
      <c r="K43" s="17">
        <v>3213581</v>
      </c>
      <c r="L43" s="17">
        <v>2717872</v>
      </c>
      <c r="M43" s="17">
        <v>2176574</v>
      </c>
      <c r="N43" s="17">
        <v>1731032</v>
      </c>
      <c r="O43" s="17">
        <v>1474922</v>
      </c>
      <c r="P43" s="17">
        <v>1072407</v>
      </c>
      <c r="Q43" s="17">
        <v>785807</v>
      </c>
      <c r="R43" s="17">
        <v>489756</v>
      </c>
      <c r="S43" s="17">
        <v>303979</v>
      </c>
      <c r="U43" s="17">
        <v>52898</v>
      </c>
      <c r="V43" s="17">
        <v>53550</v>
      </c>
      <c r="W43" s="17">
        <v>51636</v>
      </c>
      <c r="X43" s="17">
        <v>47456</v>
      </c>
      <c r="Y43" s="17">
        <v>45712</v>
      </c>
      <c r="Z43" s="17">
        <v>45346</v>
      </c>
      <c r="AA43" s="17">
        <v>41605</v>
      </c>
      <c r="AB43" s="17">
        <v>37763</v>
      </c>
      <c r="AC43" s="17">
        <v>36182</v>
      </c>
      <c r="AD43" s="17">
        <v>35339</v>
      </c>
      <c r="AF43" s="17">
        <v>83893</v>
      </c>
      <c r="AG43" s="17">
        <v>85474</v>
      </c>
      <c r="AH43" s="17">
        <v>84303</v>
      </c>
      <c r="AI43" s="17">
        <v>82838</v>
      </c>
      <c r="AJ43" s="17">
        <v>82914</v>
      </c>
      <c r="AK43" s="17">
        <v>82381</v>
      </c>
      <c r="AL43" s="17">
        <v>78718</v>
      </c>
      <c r="AM43" s="17">
        <v>79223</v>
      </c>
      <c r="AN43" s="17">
        <v>77452</v>
      </c>
      <c r="AO43" s="17">
        <v>74511</v>
      </c>
    </row>
    <row r="44" spans="1:41" x14ac:dyDescent="0.3">
      <c r="A44" s="9">
        <v>188</v>
      </c>
      <c r="B44" s="10">
        <v>42</v>
      </c>
      <c r="C44" s="10">
        <v>42</v>
      </c>
      <c r="D44" s="51">
        <v>42</v>
      </c>
      <c r="E44" s="10">
        <v>115</v>
      </c>
      <c r="F44" s="13" t="s">
        <v>142</v>
      </c>
      <c r="G44" s="11" t="s">
        <v>141</v>
      </c>
      <c r="H44" s="11"/>
      <c r="J44" s="17">
        <v>31277345</v>
      </c>
      <c r="K44" s="17">
        <v>23330950</v>
      </c>
      <c r="L44" s="17">
        <v>20864663</v>
      </c>
      <c r="M44" s="17">
        <v>14774324</v>
      </c>
      <c r="N44" s="17">
        <v>10425733</v>
      </c>
      <c r="O44" s="17">
        <v>6934761</v>
      </c>
      <c r="P44" s="17">
        <v>4380898</v>
      </c>
      <c r="Q44" s="17">
        <v>3202197</v>
      </c>
      <c r="R44" s="17">
        <v>1919604</v>
      </c>
      <c r="S44" s="17">
        <v>996230</v>
      </c>
      <c r="U44" s="17">
        <v>427404</v>
      </c>
      <c r="V44" s="17">
        <v>361944</v>
      </c>
      <c r="W44" s="17">
        <v>379138</v>
      </c>
      <c r="X44" s="17">
        <v>313222</v>
      </c>
      <c r="Y44" s="17">
        <v>266539</v>
      </c>
      <c r="Z44" s="17">
        <v>207984</v>
      </c>
      <c r="AA44" s="17">
        <v>163218</v>
      </c>
      <c r="AB44" s="17">
        <v>145330</v>
      </c>
      <c r="AC44" s="17">
        <v>136175</v>
      </c>
      <c r="AD44" s="17">
        <v>103513</v>
      </c>
      <c r="AF44" s="17">
        <v>710384</v>
      </c>
      <c r="AG44" s="17">
        <v>637657</v>
      </c>
      <c r="AH44" s="17">
        <v>590330</v>
      </c>
      <c r="AI44" s="17">
        <v>499994</v>
      </c>
      <c r="AJ44" s="17">
        <v>422797</v>
      </c>
      <c r="AK44" s="17">
        <v>347646</v>
      </c>
      <c r="AL44" s="17">
        <v>303727</v>
      </c>
      <c r="AM44" s="17">
        <v>289363</v>
      </c>
      <c r="AN44" s="17">
        <v>255984</v>
      </c>
      <c r="AO44" s="17">
        <v>211579</v>
      </c>
    </row>
    <row r="45" spans="1:41" x14ac:dyDescent="0.3">
      <c r="A45" s="9">
        <v>194</v>
      </c>
      <c r="B45" s="10">
        <v>43</v>
      </c>
      <c r="C45" s="10">
        <v>403</v>
      </c>
      <c r="D45" s="51">
        <v>43</v>
      </c>
      <c r="E45" s="10">
        <v>182</v>
      </c>
      <c r="F45" s="15" t="s">
        <v>228</v>
      </c>
      <c r="G45" s="8" t="s">
        <v>223</v>
      </c>
      <c r="I45" s="12">
        <v>1</v>
      </c>
      <c r="J45" s="17">
        <v>359489851</v>
      </c>
      <c r="K45" s="17">
        <v>289512591</v>
      </c>
      <c r="L45" s="17">
        <v>245076259</v>
      </c>
      <c r="M45" s="17">
        <v>191085395</v>
      </c>
      <c r="N45" s="17">
        <v>144739232</v>
      </c>
      <c r="O45" s="17">
        <v>109710065</v>
      </c>
      <c r="P45" s="17">
        <v>85049895</v>
      </c>
      <c r="Q45" s="17">
        <v>54290274</v>
      </c>
      <c r="R45" s="17">
        <v>31575637</v>
      </c>
      <c r="S45" s="17">
        <v>21594282</v>
      </c>
      <c r="U45" s="17">
        <v>3611424</v>
      </c>
      <c r="V45" s="17">
        <v>3190639</v>
      </c>
      <c r="W45" s="17">
        <v>3131667</v>
      </c>
      <c r="X45" s="17">
        <v>2977857</v>
      </c>
      <c r="Y45" s="17">
        <v>2813151</v>
      </c>
      <c r="Z45" s="17">
        <v>2555157</v>
      </c>
      <c r="AA45" s="17">
        <v>2682717</v>
      </c>
      <c r="AB45" s="17">
        <v>2304308</v>
      </c>
      <c r="AC45" s="17">
        <v>2021580</v>
      </c>
      <c r="AD45" s="17">
        <v>1918584</v>
      </c>
      <c r="AF45" s="17">
        <v>4845221</v>
      </c>
      <c r="AG45" s="17">
        <v>4657545</v>
      </c>
      <c r="AH45" s="17">
        <v>4447838</v>
      </c>
      <c r="AI45" s="17">
        <v>4440034</v>
      </c>
      <c r="AJ45" s="17">
        <v>4302696</v>
      </c>
      <c r="AK45" s="17">
        <v>4137692</v>
      </c>
      <c r="AL45" s="17">
        <v>4104797</v>
      </c>
      <c r="AM45" s="17">
        <v>3977211</v>
      </c>
      <c r="AN45" s="17">
        <v>3947472</v>
      </c>
      <c r="AO45" s="17">
        <v>3980347</v>
      </c>
    </row>
    <row r="46" spans="1:41" x14ac:dyDescent="0.3">
      <c r="A46" s="9">
        <v>205</v>
      </c>
      <c r="B46" s="10">
        <v>47</v>
      </c>
      <c r="C46" s="10">
        <v>46</v>
      </c>
      <c r="D46" s="51">
        <v>44</v>
      </c>
      <c r="E46" s="10">
        <v>59</v>
      </c>
      <c r="F46" s="13" t="s">
        <v>79</v>
      </c>
      <c r="G46" s="11" t="s">
        <v>78</v>
      </c>
      <c r="H46" s="11"/>
      <c r="J46" s="14">
        <v>22435461</v>
      </c>
      <c r="K46" s="14">
        <v>16760622</v>
      </c>
      <c r="L46" s="14">
        <v>14628219</v>
      </c>
      <c r="M46" s="14">
        <v>11557324</v>
      </c>
      <c r="N46" s="14">
        <v>8878042</v>
      </c>
      <c r="O46" s="14">
        <v>5960244</v>
      </c>
      <c r="P46" s="14">
        <v>4022785</v>
      </c>
      <c r="Q46" s="14">
        <v>2822610</v>
      </c>
      <c r="R46" s="14">
        <v>1434420</v>
      </c>
      <c r="S46" s="14">
        <v>768819</v>
      </c>
      <c r="U46" s="14">
        <v>269012</v>
      </c>
      <c r="V46" s="14">
        <v>239480</v>
      </c>
      <c r="W46" s="14">
        <v>228962</v>
      </c>
      <c r="X46" s="14">
        <v>215538</v>
      </c>
      <c r="Y46" s="14">
        <v>207295</v>
      </c>
      <c r="Z46" s="14">
        <v>169291</v>
      </c>
      <c r="AA46" s="14">
        <v>143586</v>
      </c>
      <c r="AB46" s="14">
        <v>121300</v>
      </c>
      <c r="AC46" s="14">
        <v>92627</v>
      </c>
      <c r="AD46" s="14">
        <v>64116</v>
      </c>
      <c r="AF46" s="14">
        <v>323019</v>
      </c>
      <c r="AG46" s="14">
        <v>304717</v>
      </c>
      <c r="AH46" s="14">
        <v>287428</v>
      </c>
      <c r="AI46" s="14">
        <v>279468</v>
      </c>
      <c r="AJ46" s="14">
        <v>270744</v>
      </c>
      <c r="AK46" s="14">
        <v>240430</v>
      </c>
      <c r="AL46" s="14">
        <v>218024</v>
      </c>
      <c r="AM46" s="14">
        <v>200827</v>
      </c>
      <c r="AN46" s="14">
        <v>178121</v>
      </c>
      <c r="AO46" s="14">
        <v>151309</v>
      </c>
    </row>
    <row r="47" spans="1:41" x14ac:dyDescent="0.3">
      <c r="A47" s="9">
        <v>207</v>
      </c>
      <c r="B47" s="10">
        <v>48</v>
      </c>
      <c r="C47" s="10">
        <v>47</v>
      </c>
      <c r="D47" s="51">
        <v>45</v>
      </c>
      <c r="E47" s="10">
        <v>158</v>
      </c>
      <c r="F47" s="13" t="s">
        <v>197</v>
      </c>
      <c r="G47" s="11" t="s">
        <v>196</v>
      </c>
      <c r="H47" s="11"/>
      <c r="J47" s="7">
        <v>6276701</v>
      </c>
      <c r="K47" s="7">
        <v>5195474</v>
      </c>
      <c r="L47" s="7">
        <v>4344443</v>
      </c>
      <c r="M47" s="7">
        <v>3316119</v>
      </c>
      <c r="N47" s="7">
        <v>2591321</v>
      </c>
      <c r="O47" s="7">
        <v>1881486</v>
      </c>
      <c r="P47" s="7">
        <v>1275438</v>
      </c>
      <c r="Q47" s="7">
        <v>963143</v>
      </c>
      <c r="R47" s="7">
        <v>541776</v>
      </c>
      <c r="S47" s="7">
        <v>303342</v>
      </c>
      <c r="U47" s="7">
        <v>101395</v>
      </c>
      <c r="V47" s="7">
        <v>90993</v>
      </c>
      <c r="W47" s="7">
        <v>89670</v>
      </c>
      <c r="X47" s="7">
        <v>78927</v>
      </c>
      <c r="Y47" s="7">
        <v>75666</v>
      </c>
      <c r="Z47" s="7">
        <v>65051</v>
      </c>
      <c r="AA47" s="7">
        <v>55910</v>
      </c>
      <c r="AB47" s="7">
        <v>50359</v>
      </c>
      <c r="AC47" s="7">
        <v>46883</v>
      </c>
      <c r="AD47" s="7">
        <v>40228</v>
      </c>
      <c r="AF47" s="7">
        <v>175163</v>
      </c>
      <c r="AG47" s="7">
        <v>162507</v>
      </c>
      <c r="AH47" s="7">
        <v>151710</v>
      </c>
      <c r="AI47" s="7">
        <v>138510</v>
      </c>
      <c r="AJ47" s="7">
        <v>130090</v>
      </c>
      <c r="AK47" s="7">
        <v>117502</v>
      </c>
      <c r="AL47" s="7">
        <v>112227</v>
      </c>
      <c r="AM47" s="7">
        <v>114875</v>
      </c>
      <c r="AN47" s="7">
        <v>102335</v>
      </c>
      <c r="AO47" s="7">
        <v>95307</v>
      </c>
    </row>
    <row r="48" spans="1:41" x14ac:dyDescent="0.3">
      <c r="A48" s="9">
        <v>212</v>
      </c>
      <c r="B48" s="10">
        <v>49</v>
      </c>
      <c r="C48" s="10">
        <v>48</v>
      </c>
      <c r="D48" s="51">
        <v>46</v>
      </c>
      <c r="E48" s="10">
        <v>381</v>
      </c>
      <c r="F48" s="13" t="s">
        <v>438</v>
      </c>
      <c r="G48" s="11" t="s">
        <v>23</v>
      </c>
      <c r="H48" s="11"/>
      <c r="J48" s="14">
        <v>13867368</v>
      </c>
      <c r="K48" s="14">
        <v>11336136</v>
      </c>
      <c r="L48" s="14">
        <v>9957891</v>
      </c>
      <c r="M48" s="14">
        <v>7627847</v>
      </c>
      <c r="N48" s="14">
        <v>5942242</v>
      </c>
      <c r="O48" s="14">
        <v>4501517</v>
      </c>
      <c r="P48" s="14">
        <v>2709242</v>
      </c>
      <c r="Q48" s="14">
        <v>1981503</v>
      </c>
      <c r="R48" s="14">
        <v>1101571</v>
      </c>
      <c r="S48" s="14">
        <v>550509</v>
      </c>
      <c r="U48" s="14">
        <v>132129</v>
      </c>
      <c r="V48" s="14">
        <v>121380</v>
      </c>
      <c r="W48" s="14">
        <v>127595</v>
      </c>
      <c r="X48" s="14">
        <v>117072</v>
      </c>
      <c r="Y48" s="14">
        <v>111977</v>
      </c>
      <c r="Z48" s="14">
        <v>105396</v>
      </c>
      <c r="AA48" s="14">
        <v>83191</v>
      </c>
      <c r="AB48" s="14">
        <v>70104</v>
      </c>
      <c r="AC48" s="14">
        <v>58694</v>
      </c>
      <c r="AD48" s="14">
        <v>41798</v>
      </c>
      <c r="AF48" s="14">
        <v>266636</v>
      </c>
      <c r="AG48" s="14">
        <v>254414</v>
      </c>
      <c r="AH48" s="14">
        <v>244105</v>
      </c>
      <c r="AI48" s="14">
        <v>238129</v>
      </c>
      <c r="AJ48" s="14">
        <v>229403</v>
      </c>
      <c r="AK48" s="14">
        <v>209562</v>
      </c>
      <c r="AL48" s="14">
        <v>169760</v>
      </c>
      <c r="AM48" s="14">
        <v>155059</v>
      </c>
      <c r="AN48" s="14">
        <v>125902</v>
      </c>
      <c r="AO48" s="14">
        <v>102225</v>
      </c>
    </row>
    <row r="49" spans="1:41" x14ac:dyDescent="0.3">
      <c r="A49" s="9">
        <v>214</v>
      </c>
      <c r="B49" s="10">
        <v>50</v>
      </c>
      <c r="C49" s="10">
        <v>49</v>
      </c>
      <c r="D49" s="51">
        <v>47</v>
      </c>
      <c r="E49" s="10">
        <v>66</v>
      </c>
      <c r="F49" s="13" t="s">
        <v>86</v>
      </c>
      <c r="G49" s="11" t="s">
        <v>85</v>
      </c>
      <c r="H49" s="11"/>
      <c r="J49" s="7">
        <v>104276628</v>
      </c>
      <c r="K49" s="7">
        <v>96709567</v>
      </c>
      <c r="L49" s="7">
        <v>81800722</v>
      </c>
      <c r="M49" s="7">
        <v>57784980</v>
      </c>
      <c r="N49" s="7">
        <v>41990761</v>
      </c>
      <c r="O49" s="7">
        <v>31689819</v>
      </c>
      <c r="P49" s="7">
        <v>22322461</v>
      </c>
      <c r="Q49" s="7">
        <v>14892004</v>
      </c>
      <c r="R49" s="7">
        <v>8289329</v>
      </c>
      <c r="S49" s="7">
        <v>5483660</v>
      </c>
      <c r="U49" s="7">
        <v>658115</v>
      </c>
      <c r="V49" s="7">
        <v>628379</v>
      </c>
      <c r="W49" s="7">
        <v>617956</v>
      </c>
      <c r="X49" s="7">
        <v>574103</v>
      </c>
      <c r="Y49" s="7">
        <v>537529</v>
      </c>
      <c r="Z49" s="7">
        <v>501927</v>
      </c>
      <c r="AA49" s="7">
        <v>525397</v>
      </c>
      <c r="AB49" s="7">
        <v>474803</v>
      </c>
      <c r="AC49" s="7">
        <v>403360</v>
      </c>
      <c r="AD49" s="7">
        <v>364054</v>
      </c>
      <c r="AF49" s="7">
        <v>944107</v>
      </c>
      <c r="AG49" s="7">
        <v>935293</v>
      </c>
      <c r="AH49" s="7">
        <v>897498</v>
      </c>
      <c r="AI49" s="7">
        <v>892900</v>
      </c>
      <c r="AJ49" s="7">
        <v>861020</v>
      </c>
      <c r="AK49" s="7">
        <v>834372</v>
      </c>
      <c r="AL49" s="7">
        <v>828277</v>
      </c>
      <c r="AM49" s="7">
        <v>817943</v>
      </c>
      <c r="AN49" s="7">
        <v>810423</v>
      </c>
      <c r="AO49" s="7">
        <v>788034</v>
      </c>
    </row>
    <row r="50" spans="1:41" x14ac:dyDescent="0.3">
      <c r="A50" s="9">
        <v>216</v>
      </c>
      <c r="B50" s="10">
        <v>51</v>
      </c>
      <c r="C50" s="10">
        <v>50</v>
      </c>
      <c r="D50" s="51">
        <v>48</v>
      </c>
      <c r="E50" s="10">
        <v>342</v>
      </c>
      <c r="F50" s="13" t="s">
        <v>399</v>
      </c>
      <c r="G50" s="11" t="s">
        <v>266</v>
      </c>
      <c r="H50" s="11"/>
      <c r="J50" s="17">
        <v>11747883</v>
      </c>
      <c r="K50" s="17">
        <v>10370463</v>
      </c>
      <c r="L50" s="17">
        <v>8076996</v>
      </c>
      <c r="M50" s="17">
        <v>6152788</v>
      </c>
      <c r="N50" s="17">
        <v>4365735</v>
      </c>
      <c r="O50" s="17">
        <v>3203167</v>
      </c>
      <c r="P50" s="17">
        <v>2043684</v>
      </c>
      <c r="Q50" s="17">
        <v>1561377</v>
      </c>
      <c r="R50" s="17">
        <v>800019</v>
      </c>
      <c r="S50" s="17">
        <v>413943</v>
      </c>
      <c r="U50" s="17">
        <v>192431</v>
      </c>
      <c r="V50" s="17">
        <v>181256</v>
      </c>
      <c r="W50" s="17">
        <v>167167</v>
      </c>
      <c r="X50" s="17">
        <v>148213</v>
      </c>
      <c r="Y50" s="17">
        <v>124620</v>
      </c>
      <c r="Z50" s="17">
        <v>104646</v>
      </c>
      <c r="AA50" s="17">
        <v>85358</v>
      </c>
      <c r="AB50" s="17">
        <v>85599</v>
      </c>
      <c r="AC50" s="17">
        <v>69508</v>
      </c>
      <c r="AD50" s="17">
        <v>54936</v>
      </c>
      <c r="AF50" s="17">
        <v>421506</v>
      </c>
      <c r="AG50" s="17">
        <v>415729</v>
      </c>
      <c r="AH50" s="17">
        <v>386306</v>
      </c>
      <c r="AI50" s="17">
        <v>350194</v>
      </c>
      <c r="AJ50" s="17">
        <v>318281</v>
      </c>
      <c r="AK50" s="17">
        <v>277322</v>
      </c>
      <c r="AL50" s="17">
        <v>253714</v>
      </c>
      <c r="AM50" s="17">
        <v>230718</v>
      </c>
      <c r="AN50" s="17">
        <v>194722</v>
      </c>
      <c r="AO50" s="17">
        <v>157489</v>
      </c>
    </row>
    <row r="51" spans="1:41" x14ac:dyDescent="0.3">
      <c r="A51" s="9">
        <v>218</v>
      </c>
      <c r="B51" s="10">
        <v>52</v>
      </c>
      <c r="C51" s="10">
        <v>51</v>
      </c>
      <c r="D51" s="51">
        <v>49</v>
      </c>
      <c r="E51" s="10">
        <v>103</v>
      </c>
      <c r="F51" s="13" t="s">
        <v>127</v>
      </c>
      <c r="G51" s="11" t="s">
        <v>123</v>
      </c>
      <c r="H51" s="11"/>
      <c r="J51" s="7">
        <v>4662779</v>
      </c>
      <c r="K51" s="7">
        <v>3842899</v>
      </c>
      <c r="L51" s="7">
        <v>3699634</v>
      </c>
      <c r="M51" s="7">
        <v>2680079</v>
      </c>
      <c r="N51" s="7">
        <v>2138358</v>
      </c>
      <c r="O51" s="7">
        <v>1538624</v>
      </c>
      <c r="P51" s="7">
        <v>1054558</v>
      </c>
      <c r="Q51" s="7">
        <v>706194</v>
      </c>
      <c r="R51" s="7">
        <v>412371</v>
      </c>
      <c r="S51" s="7">
        <v>275680</v>
      </c>
      <c r="U51" s="7">
        <v>59101</v>
      </c>
      <c r="V51" s="7">
        <v>54206</v>
      </c>
      <c r="W51" s="7">
        <v>59407</v>
      </c>
      <c r="X51" s="7">
        <v>52596</v>
      </c>
      <c r="Y51" s="7">
        <v>48883</v>
      </c>
      <c r="Z51" s="7">
        <v>42703</v>
      </c>
      <c r="AA51" s="7">
        <v>39594</v>
      </c>
      <c r="AB51" s="7">
        <v>33888</v>
      </c>
      <c r="AC51" s="7">
        <v>31063</v>
      </c>
      <c r="AD51" s="7">
        <v>29346</v>
      </c>
      <c r="AF51" s="7">
        <v>117776</v>
      </c>
      <c r="AG51" s="7">
        <v>113298</v>
      </c>
      <c r="AH51" s="7">
        <v>107334</v>
      </c>
      <c r="AI51" s="7">
        <v>96612</v>
      </c>
      <c r="AJ51" s="7">
        <v>90027</v>
      </c>
      <c r="AK51" s="7">
        <v>84259</v>
      </c>
      <c r="AL51" s="7">
        <v>79049</v>
      </c>
      <c r="AM51" s="7">
        <v>73627</v>
      </c>
      <c r="AN51" s="7">
        <v>68260</v>
      </c>
      <c r="AO51" s="7">
        <v>67537</v>
      </c>
    </row>
    <row r="52" spans="1:41" x14ac:dyDescent="0.3">
      <c r="A52" s="9">
        <v>222</v>
      </c>
      <c r="B52" s="10">
        <v>53</v>
      </c>
      <c r="C52" s="10">
        <v>52</v>
      </c>
      <c r="D52" s="51">
        <v>50</v>
      </c>
      <c r="E52" s="10">
        <v>243</v>
      </c>
      <c r="F52" s="13" t="s">
        <v>299</v>
      </c>
      <c r="G52" s="11" t="s">
        <v>295</v>
      </c>
      <c r="H52" s="11"/>
      <c r="J52" s="17">
        <v>54399431</v>
      </c>
      <c r="K52" s="17">
        <v>46983454</v>
      </c>
      <c r="L52" s="17">
        <v>40170894</v>
      </c>
      <c r="M52" s="17">
        <v>33577910</v>
      </c>
      <c r="N52" s="17">
        <v>29053334</v>
      </c>
      <c r="O52" s="17">
        <v>24696198</v>
      </c>
      <c r="P52" s="17">
        <v>18859407</v>
      </c>
      <c r="Q52" s="17">
        <v>14206810</v>
      </c>
      <c r="R52" s="17">
        <v>9606553</v>
      </c>
      <c r="S52" s="17">
        <v>6463718</v>
      </c>
      <c r="U52" s="17">
        <v>670098</v>
      </c>
      <c r="V52" s="17">
        <v>646715</v>
      </c>
      <c r="W52" s="17">
        <v>643412</v>
      </c>
      <c r="X52" s="17">
        <v>630515</v>
      </c>
      <c r="Y52" s="17">
        <v>631833</v>
      </c>
      <c r="Z52" s="17">
        <v>619834</v>
      </c>
      <c r="AA52" s="17">
        <v>593226</v>
      </c>
      <c r="AB52" s="17">
        <v>552973</v>
      </c>
      <c r="AC52" s="17">
        <v>577315</v>
      </c>
      <c r="AD52" s="17">
        <v>566533</v>
      </c>
      <c r="AF52" s="17">
        <v>1130289</v>
      </c>
      <c r="AG52" s="17">
        <v>1134722</v>
      </c>
      <c r="AH52" s="17">
        <v>1137678</v>
      </c>
      <c r="AI52" s="17">
        <v>1161678</v>
      </c>
      <c r="AJ52" s="17">
        <v>1186175</v>
      </c>
      <c r="AK52" s="17">
        <v>1198490</v>
      </c>
      <c r="AL52" s="17">
        <v>1179756</v>
      </c>
      <c r="AM52" s="17">
        <v>1223579</v>
      </c>
      <c r="AN52" s="17">
        <v>1289794</v>
      </c>
      <c r="AO52" s="17">
        <v>1347603</v>
      </c>
    </row>
    <row r="53" spans="1:41" x14ac:dyDescent="0.3">
      <c r="A53" s="9">
        <v>225</v>
      </c>
      <c r="B53" s="10">
        <v>54</v>
      </c>
      <c r="C53" s="10">
        <v>53</v>
      </c>
      <c r="D53" s="51">
        <v>51</v>
      </c>
      <c r="E53" s="10">
        <v>257</v>
      </c>
      <c r="F53" s="13" t="s">
        <v>310</v>
      </c>
      <c r="G53" s="11" t="s">
        <v>309</v>
      </c>
      <c r="H53" s="11"/>
      <c r="J53" s="7">
        <v>6261185</v>
      </c>
      <c r="K53" s="7">
        <v>5248013</v>
      </c>
      <c r="L53" s="7">
        <v>4704481</v>
      </c>
      <c r="M53" s="7">
        <v>3665037</v>
      </c>
      <c r="N53" s="7">
        <v>2900497</v>
      </c>
      <c r="O53" s="7">
        <v>2111525</v>
      </c>
      <c r="P53" s="7">
        <v>1548484</v>
      </c>
      <c r="Q53" s="7">
        <v>1050004</v>
      </c>
      <c r="R53" s="7">
        <v>628721</v>
      </c>
      <c r="S53" s="7">
        <v>424017</v>
      </c>
      <c r="U53" s="7">
        <v>82377</v>
      </c>
      <c r="V53" s="7">
        <v>77711</v>
      </c>
      <c r="W53" s="7">
        <v>80082</v>
      </c>
      <c r="X53" s="7">
        <v>76384</v>
      </c>
      <c r="Y53" s="7">
        <v>74821</v>
      </c>
      <c r="Z53" s="7">
        <v>67347</v>
      </c>
      <c r="AA53" s="7">
        <v>62866</v>
      </c>
      <c r="AB53" s="7">
        <v>52891</v>
      </c>
      <c r="AC53" s="7">
        <v>49601</v>
      </c>
      <c r="AD53" s="7">
        <v>52100</v>
      </c>
      <c r="AF53" s="7">
        <v>163326</v>
      </c>
      <c r="AG53" s="7">
        <v>153299</v>
      </c>
      <c r="AH53" s="7">
        <v>144712</v>
      </c>
      <c r="AI53" s="7">
        <v>135239</v>
      </c>
      <c r="AJ53" s="7">
        <v>123877</v>
      </c>
      <c r="AK53" s="7">
        <v>112825</v>
      </c>
      <c r="AL53" s="7">
        <v>105072</v>
      </c>
      <c r="AM53" s="7">
        <v>101000</v>
      </c>
      <c r="AN53" s="7">
        <v>98505</v>
      </c>
      <c r="AO53" s="7">
        <v>99740</v>
      </c>
    </row>
    <row r="54" spans="1:41" x14ac:dyDescent="0.3">
      <c r="A54" s="9">
        <v>227</v>
      </c>
      <c r="B54" s="10">
        <v>55</v>
      </c>
      <c r="C54" s="10">
        <v>54</v>
      </c>
      <c r="D54" s="51">
        <v>52</v>
      </c>
      <c r="E54" s="10">
        <v>370</v>
      </c>
      <c r="F54" s="15" t="s">
        <v>422</v>
      </c>
      <c r="G54" s="8" t="s">
        <v>421</v>
      </c>
      <c r="J54" s="17">
        <v>12134480</v>
      </c>
      <c r="K54" s="17">
        <v>10404787</v>
      </c>
      <c r="L54" s="17">
        <v>8636564</v>
      </c>
      <c r="M54" s="17">
        <v>6797675</v>
      </c>
      <c r="N54" s="17">
        <v>5001261</v>
      </c>
      <c r="O54" s="17">
        <v>3852004</v>
      </c>
      <c r="P54" s="17">
        <v>2708768</v>
      </c>
      <c r="Q54" s="17">
        <v>1768338</v>
      </c>
      <c r="R54" s="17">
        <v>960758</v>
      </c>
      <c r="S54" s="17">
        <v>606443</v>
      </c>
      <c r="U54" s="17">
        <v>164894</v>
      </c>
      <c r="V54" s="17">
        <v>156025</v>
      </c>
      <c r="W54" s="17">
        <v>151286</v>
      </c>
      <c r="X54" s="17">
        <v>143707</v>
      </c>
      <c r="Y54" s="17">
        <v>130011</v>
      </c>
      <c r="Z54" s="17">
        <v>117796</v>
      </c>
      <c r="AA54" s="17">
        <v>107321</v>
      </c>
      <c r="AB54" s="17">
        <v>87158</v>
      </c>
      <c r="AC54" s="17">
        <v>70446</v>
      </c>
      <c r="AD54" s="17">
        <v>62800</v>
      </c>
      <c r="AF54" s="17">
        <v>219224</v>
      </c>
      <c r="AG54" s="17">
        <v>214074</v>
      </c>
      <c r="AH54" s="17">
        <v>208232</v>
      </c>
      <c r="AI54" s="17">
        <v>203052</v>
      </c>
      <c r="AJ54" s="17">
        <v>193040</v>
      </c>
      <c r="AK54" s="17">
        <v>181178</v>
      </c>
      <c r="AL54" s="17">
        <v>167755</v>
      </c>
      <c r="AM54" s="17">
        <v>158663</v>
      </c>
      <c r="AN54" s="17">
        <v>147509</v>
      </c>
      <c r="AO54" s="17">
        <v>140585</v>
      </c>
    </row>
    <row r="55" spans="1:41" x14ac:dyDescent="0.3">
      <c r="A55" s="9">
        <v>231</v>
      </c>
      <c r="B55" s="10">
        <v>56</v>
      </c>
      <c r="C55" s="10">
        <v>55</v>
      </c>
      <c r="D55" s="51">
        <v>53</v>
      </c>
      <c r="E55" s="10">
        <v>176</v>
      </c>
      <c r="F55" s="13" t="s">
        <v>221</v>
      </c>
      <c r="G55" s="11" t="s">
        <v>217</v>
      </c>
      <c r="H55" s="11"/>
      <c r="J55" s="7">
        <v>6124942</v>
      </c>
      <c r="K55" s="7">
        <v>5367756</v>
      </c>
      <c r="L55" s="7">
        <v>4196315</v>
      </c>
      <c r="M55" s="7">
        <v>2914676</v>
      </c>
      <c r="N55" s="7">
        <v>2113630</v>
      </c>
      <c r="O55" s="7">
        <v>1554785</v>
      </c>
      <c r="P55" s="7">
        <v>1042225</v>
      </c>
      <c r="Q55" s="7">
        <v>695208</v>
      </c>
      <c r="R55" s="7">
        <v>383723</v>
      </c>
      <c r="S55" s="7">
        <v>259542</v>
      </c>
      <c r="U55" s="7">
        <v>62057</v>
      </c>
      <c r="V55" s="7">
        <v>58503</v>
      </c>
      <c r="W55" s="7">
        <v>56573</v>
      </c>
      <c r="X55" s="7">
        <v>49310</v>
      </c>
      <c r="Y55" s="7">
        <v>44464</v>
      </c>
      <c r="Z55" s="7">
        <v>36686</v>
      </c>
      <c r="AA55" s="7">
        <v>29457</v>
      </c>
      <c r="AB55" s="7">
        <v>22268</v>
      </c>
      <c r="AC55" s="7">
        <v>19582</v>
      </c>
      <c r="AD55" s="7">
        <v>19653</v>
      </c>
      <c r="AF55" s="7">
        <v>112627</v>
      </c>
      <c r="AG55" s="7">
        <v>108847</v>
      </c>
      <c r="AH55" s="7">
        <v>100599</v>
      </c>
      <c r="AI55" s="7">
        <v>89819</v>
      </c>
      <c r="AJ55" s="7">
        <v>83165</v>
      </c>
      <c r="AK55" s="7">
        <v>78815</v>
      </c>
      <c r="AL55" s="7">
        <v>69083</v>
      </c>
      <c r="AM55" s="7">
        <v>61697</v>
      </c>
      <c r="AN55" s="7">
        <v>54522</v>
      </c>
      <c r="AO55" s="7">
        <v>50805</v>
      </c>
    </row>
    <row r="56" spans="1:41" x14ac:dyDescent="0.3">
      <c r="A56" s="9">
        <v>233</v>
      </c>
      <c r="B56" s="10">
        <v>57</v>
      </c>
      <c r="C56" s="10">
        <v>56</v>
      </c>
      <c r="D56" s="51">
        <v>54</v>
      </c>
      <c r="E56" s="10">
        <v>275</v>
      </c>
      <c r="F56" s="13" t="s">
        <v>330</v>
      </c>
      <c r="G56" s="11" t="s">
        <v>177</v>
      </c>
      <c r="H56" s="11"/>
      <c r="J56" s="17">
        <v>17210767</v>
      </c>
      <c r="K56" s="17">
        <v>15348126</v>
      </c>
      <c r="L56" s="17">
        <v>13529760</v>
      </c>
      <c r="M56" s="17">
        <v>11230099</v>
      </c>
      <c r="N56" s="17">
        <v>9423245</v>
      </c>
      <c r="O56" s="17">
        <v>7530403</v>
      </c>
      <c r="P56" s="17">
        <v>5716044</v>
      </c>
      <c r="Q56" s="17">
        <v>4520150</v>
      </c>
      <c r="R56" s="17">
        <v>2889951</v>
      </c>
      <c r="S56" s="17">
        <v>1767736</v>
      </c>
      <c r="U56" s="17">
        <v>221444</v>
      </c>
      <c r="V56" s="17">
        <v>213719</v>
      </c>
      <c r="W56" s="17">
        <v>217378</v>
      </c>
      <c r="X56" s="17">
        <v>221364</v>
      </c>
      <c r="Y56" s="17">
        <v>218984</v>
      </c>
      <c r="Z56" s="17">
        <v>199451</v>
      </c>
      <c r="AA56" s="17">
        <v>191292</v>
      </c>
      <c r="AB56" s="17">
        <v>177193</v>
      </c>
      <c r="AC56" s="17">
        <v>177260</v>
      </c>
      <c r="AD56" s="17">
        <v>163820</v>
      </c>
      <c r="AF56" s="17">
        <v>399449</v>
      </c>
      <c r="AG56" s="17">
        <v>403465</v>
      </c>
      <c r="AH56" s="17">
        <v>405939</v>
      </c>
      <c r="AI56" s="17">
        <v>406039</v>
      </c>
      <c r="AJ56" s="17">
        <v>406235</v>
      </c>
      <c r="AK56" s="17">
        <v>399399</v>
      </c>
      <c r="AL56" s="17">
        <v>392135</v>
      </c>
      <c r="AM56" s="17">
        <v>401616</v>
      </c>
      <c r="AN56" s="17">
        <v>401304</v>
      </c>
      <c r="AO56" s="17">
        <v>394589</v>
      </c>
    </row>
    <row r="57" spans="1:41" x14ac:dyDescent="0.3">
      <c r="A57" s="9">
        <v>236</v>
      </c>
      <c r="B57" s="10">
        <v>58</v>
      </c>
      <c r="C57" s="10">
        <v>57</v>
      </c>
      <c r="D57" s="51">
        <v>55</v>
      </c>
      <c r="E57" s="10">
        <v>74</v>
      </c>
      <c r="F57" s="13" t="s">
        <v>116</v>
      </c>
      <c r="G57" s="11" t="s">
        <v>98</v>
      </c>
      <c r="H57" s="11"/>
      <c r="J57" s="17">
        <v>37426984</v>
      </c>
      <c r="K57" s="17">
        <v>27325128</v>
      </c>
      <c r="L57" s="17">
        <v>24905810</v>
      </c>
      <c r="M57" s="17">
        <v>14933731</v>
      </c>
      <c r="N57" s="17">
        <v>10162884</v>
      </c>
      <c r="O57" s="17">
        <v>7308276</v>
      </c>
      <c r="P57" s="17">
        <v>4920677</v>
      </c>
      <c r="Q57" s="17">
        <v>2744856</v>
      </c>
      <c r="R57" s="17">
        <v>1224202</v>
      </c>
      <c r="S57" s="17">
        <v>566888</v>
      </c>
      <c r="U57" s="17">
        <v>378182</v>
      </c>
      <c r="V57" s="17">
        <v>301974</v>
      </c>
      <c r="W57" s="17">
        <v>315773</v>
      </c>
      <c r="X57" s="17">
        <v>240323</v>
      </c>
      <c r="Y57" s="17">
        <v>196507</v>
      </c>
      <c r="Z57" s="17">
        <v>162757</v>
      </c>
      <c r="AA57" s="17">
        <v>138260</v>
      </c>
      <c r="AB57" s="17">
        <v>106186</v>
      </c>
      <c r="AC57" s="17">
        <v>73310</v>
      </c>
      <c r="AD57" s="17">
        <v>49836</v>
      </c>
      <c r="AF57" s="17">
        <v>741188</v>
      </c>
      <c r="AG57" s="17">
        <v>644451</v>
      </c>
      <c r="AH57" s="17">
        <v>604716</v>
      </c>
      <c r="AI57" s="17">
        <v>478889</v>
      </c>
      <c r="AJ57" s="17">
        <v>410841</v>
      </c>
      <c r="AK57" s="17">
        <v>359679</v>
      </c>
      <c r="AL57" s="17">
        <v>295262</v>
      </c>
      <c r="AM57" s="17">
        <v>230932</v>
      </c>
      <c r="AN57" s="17">
        <v>173998</v>
      </c>
      <c r="AO57" s="17">
        <v>127672</v>
      </c>
    </row>
    <row r="58" spans="1:41" x14ac:dyDescent="0.3">
      <c r="A58" s="9">
        <v>238</v>
      </c>
      <c r="B58" s="10">
        <v>59</v>
      </c>
      <c r="C58" s="10">
        <v>58</v>
      </c>
      <c r="D58" s="51">
        <v>56</v>
      </c>
      <c r="E58" s="10">
        <v>212</v>
      </c>
      <c r="F58" s="13" t="s">
        <v>149</v>
      </c>
      <c r="G58" s="11" t="s">
        <v>260</v>
      </c>
      <c r="H58" s="11"/>
      <c r="I58" s="12">
        <v>1</v>
      </c>
      <c r="J58" s="17">
        <v>4035510</v>
      </c>
      <c r="K58" s="17">
        <v>3574091</v>
      </c>
      <c r="L58" s="17">
        <v>3065286</v>
      </c>
      <c r="M58" s="17">
        <v>2343588</v>
      </c>
      <c r="N58" s="17">
        <v>1828121</v>
      </c>
      <c r="O58" s="17">
        <v>1403424</v>
      </c>
      <c r="P58" s="17">
        <v>1063917</v>
      </c>
      <c r="Q58" s="17">
        <v>755887</v>
      </c>
      <c r="R58" s="17">
        <v>463456</v>
      </c>
      <c r="S58" s="17">
        <v>262465</v>
      </c>
      <c r="U58" s="17">
        <v>60463</v>
      </c>
      <c r="V58" s="17">
        <v>59680</v>
      </c>
      <c r="W58" s="17">
        <v>62379</v>
      </c>
      <c r="X58" s="17">
        <v>57787</v>
      </c>
      <c r="Y58" s="17">
        <v>54484</v>
      </c>
      <c r="Z58" s="17">
        <v>49450</v>
      </c>
      <c r="AA58" s="17">
        <v>46098</v>
      </c>
      <c r="AB58" s="17">
        <v>39480</v>
      </c>
      <c r="AC58" s="17">
        <v>37517</v>
      </c>
      <c r="AD58" s="17">
        <v>31770</v>
      </c>
      <c r="AF58" s="17">
        <v>96895</v>
      </c>
      <c r="AG58" s="17">
        <v>97244</v>
      </c>
      <c r="AH58" s="17">
        <v>94616</v>
      </c>
      <c r="AI58" s="17">
        <v>91694</v>
      </c>
      <c r="AJ58" s="17">
        <v>88270</v>
      </c>
      <c r="AK58" s="17">
        <v>85118</v>
      </c>
      <c r="AL58" s="17">
        <v>82524</v>
      </c>
      <c r="AM58" s="17">
        <v>81576</v>
      </c>
      <c r="AN58" s="17">
        <v>77598</v>
      </c>
      <c r="AO58" s="17">
        <v>73647</v>
      </c>
    </row>
    <row r="59" spans="1:41" x14ac:dyDescent="0.3">
      <c r="A59" s="9">
        <v>242</v>
      </c>
      <c r="B59" s="10">
        <v>60</v>
      </c>
      <c r="C59" s="10">
        <v>59</v>
      </c>
      <c r="D59" s="51">
        <v>57</v>
      </c>
      <c r="E59" s="10">
        <v>121</v>
      </c>
      <c r="F59" s="13" t="s">
        <v>157</v>
      </c>
      <c r="G59" s="11" t="s">
        <v>148</v>
      </c>
      <c r="H59" s="11"/>
      <c r="J59" s="17">
        <v>4907933</v>
      </c>
      <c r="K59" s="17">
        <v>4518641</v>
      </c>
      <c r="L59" s="17">
        <v>3734531</v>
      </c>
      <c r="M59" s="17">
        <v>3109651</v>
      </c>
      <c r="N59" s="17">
        <v>2419295</v>
      </c>
      <c r="O59" s="17">
        <v>1963415</v>
      </c>
      <c r="P59" s="17">
        <v>1514826</v>
      </c>
      <c r="Q59" s="17">
        <v>1181923</v>
      </c>
      <c r="R59" s="17">
        <v>720975</v>
      </c>
      <c r="S59" s="17">
        <v>401416</v>
      </c>
      <c r="U59" s="17">
        <v>72724</v>
      </c>
      <c r="V59" s="17">
        <v>72457</v>
      </c>
      <c r="W59" s="17">
        <v>72760</v>
      </c>
      <c r="X59" s="17">
        <v>69564</v>
      </c>
      <c r="Y59" s="17">
        <v>64237</v>
      </c>
      <c r="Z59" s="17">
        <v>59722</v>
      </c>
      <c r="AA59" s="17">
        <v>55376</v>
      </c>
      <c r="AB59" s="17">
        <v>51051</v>
      </c>
      <c r="AC59" s="17">
        <v>49432</v>
      </c>
      <c r="AD59" s="17">
        <v>42454</v>
      </c>
      <c r="AF59" s="17">
        <v>125049</v>
      </c>
      <c r="AG59" s="17">
        <v>125874</v>
      </c>
      <c r="AH59" s="17">
        <v>124719</v>
      </c>
      <c r="AI59" s="17">
        <v>121086</v>
      </c>
      <c r="AJ59" s="17">
        <v>121801</v>
      </c>
      <c r="AK59" s="17">
        <v>119749</v>
      </c>
      <c r="AL59" s="17">
        <v>119923</v>
      </c>
      <c r="AM59" s="17">
        <v>120316</v>
      </c>
      <c r="AN59" s="17">
        <v>115743</v>
      </c>
      <c r="AO59" s="17">
        <v>108334</v>
      </c>
    </row>
    <row r="60" spans="1:41" x14ac:dyDescent="0.3">
      <c r="A60" s="9">
        <v>245</v>
      </c>
      <c r="B60" s="10">
        <v>61</v>
      </c>
      <c r="C60" s="10">
        <v>60</v>
      </c>
      <c r="D60" s="51">
        <v>58</v>
      </c>
      <c r="E60" s="10">
        <v>226</v>
      </c>
      <c r="F60" s="13" t="s">
        <v>276</v>
      </c>
      <c r="G60" s="11" t="s">
        <v>45</v>
      </c>
      <c r="H60" s="11"/>
      <c r="J60" s="7">
        <v>2622199</v>
      </c>
      <c r="K60" s="7">
        <v>2156063</v>
      </c>
      <c r="L60" s="7">
        <v>1626289</v>
      </c>
      <c r="M60" s="7">
        <v>1095415</v>
      </c>
      <c r="N60" s="7">
        <v>1431386</v>
      </c>
      <c r="O60" s="7">
        <v>1025626</v>
      </c>
      <c r="P60" s="7">
        <v>672934</v>
      </c>
      <c r="Q60" s="7">
        <v>475708</v>
      </c>
      <c r="R60" s="7">
        <v>256190</v>
      </c>
      <c r="S60" s="7">
        <v>122082</v>
      </c>
      <c r="U60" s="7">
        <v>39428</v>
      </c>
      <c r="V60" s="7">
        <v>37406</v>
      </c>
      <c r="W60" s="7">
        <v>42266</v>
      </c>
      <c r="X60" s="7">
        <v>41771</v>
      </c>
      <c r="Y60" s="7">
        <v>35519</v>
      </c>
      <c r="Z60" s="7">
        <v>27073</v>
      </c>
      <c r="AA60" s="7">
        <v>24244</v>
      </c>
      <c r="AB60" s="7">
        <v>18960</v>
      </c>
      <c r="AC60" s="7">
        <v>15384</v>
      </c>
      <c r="AD60" s="7">
        <v>9860</v>
      </c>
      <c r="AF60" s="7">
        <v>54684</v>
      </c>
      <c r="AG60" s="7">
        <v>54330</v>
      </c>
      <c r="AH60" s="7">
        <v>55288</v>
      </c>
      <c r="AI60" s="7">
        <v>54503</v>
      </c>
      <c r="AJ60" s="7">
        <v>50463</v>
      </c>
      <c r="AK60" s="7">
        <v>43231</v>
      </c>
      <c r="AL60" s="7">
        <v>37403</v>
      </c>
      <c r="AM60" s="7">
        <v>34324</v>
      </c>
      <c r="AN60" s="7">
        <v>27331</v>
      </c>
      <c r="AO60" s="7">
        <v>19991</v>
      </c>
    </row>
    <row r="61" spans="1:41" x14ac:dyDescent="0.3">
      <c r="A61" s="9">
        <v>247</v>
      </c>
      <c r="B61" s="10">
        <v>62</v>
      </c>
      <c r="C61" s="10">
        <v>61</v>
      </c>
      <c r="D61" s="51">
        <v>59</v>
      </c>
      <c r="E61" s="10">
        <v>412</v>
      </c>
      <c r="F61" s="13" t="s">
        <v>463</v>
      </c>
      <c r="G61" s="11" t="s">
        <v>308</v>
      </c>
      <c r="H61" s="11"/>
      <c r="J61" s="17">
        <v>5027705</v>
      </c>
      <c r="K61" s="17">
        <v>4806500</v>
      </c>
      <c r="L61" s="17">
        <v>3425087</v>
      </c>
      <c r="M61" s="17">
        <v>2184413</v>
      </c>
      <c r="N61" s="17">
        <v>1730814</v>
      </c>
      <c r="O61" s="17">
        <v>1385029</v>
      </c>
      <c r="P61" s="17">
        <v>1037545</v>
      </c>
      <c r="Q61" s="17">
        <v>1206850</v>
      </c>
      <c r="R61" s="17">
        <v>632083</v>
      </c>
      <c r="S61" s="17">
        <v>276780</v>
      </c>
      <c r="U61" s="17">
        <v>53762</v>
      </c>
      <c r="V61" s="17">
        <v>55493</v>
      </c>
      <c r="W61" s="17">
        <v>52732</v>
      </c>
      <c r="X61" s="17">
        <v>44730</v>
      </c>
      <c r="Y61" s="17">
        <v>41280</v>
      </c>
      <c r="Z61" s="17">
        <v>38045</v>
      </c>
      <c r="AA61" s="17">
        <v>36574</v>
      </c>
      <c r="AB61" s="17">
        <v>49117</v>
      </c>
      <c r="AC61" s="17">
        <v>39229</v>
      </c>
      <c r="AD61" s="17">
        <v>27009</v>
      </c>
      <c r="AF61" s="17">
        <v>79622</v>
      </c>
      <c r="AG61" s="17">
        <v>78620</v>
      </c>
      <c r="AH61" s="17">
        <v>72365</v>
      </c>
      <c r="AI61" s="17">
        <v>67554</v>
      </c>
      <c r="AJ61" s="17">
        <v>66311</v>
      </c>
      <c r="AK61" s="17">
        <v>63087</v>
      </c>
      <c r="AL61" s="17">
        <v>64552</v>
      </c>
      <c r="AM61" s="17">
        <v>77094</v>
      </c>
      <c r="AN61" s="17">
        <v>61526</v>
      </c>
      <c r="AO61" s="17">
        <v>53106</v>
      </c>
    </row>
    <row r="62" spans="1:41" x14ac:dyDescent="0.3">
      <c r="A62" s="9">
        <v>249</v>
      </c>
      <c r="B62" s="10">
        <v>63</v>
      </c>
      <c r="C62" s="10">
        <v>62</v>
      </c>
      <c r="D62" s="51">
        <v>60</v>
      </c>
      <c r="E62" s="10">
        <v>147</v>
      </c>
      <c r="F62" s="13" t="s">
        <v>181</v>
      </c>
      <c r="G62" s="11" t="s">
        <v>180</v>
      </c>
      <c r="H62" s="11"/>
      <c r="J62" s="17">
        <v>13619014</v>
      </c>
      <c r="K62" s="17">
        <v>11811975</v>
      </c>
      <c r="L62" s="17">
        <v>9657103</v>
      </c>
      <c r="M62" s="17">
        <v>7529451</v>
      </c>
      <c r="N62" s="17">
        <v>5912525</v>
      </c>
      <c r="O62" s="17">
        <v>4412071</v>
      </c>
      <c r="P62" s="17">
        <v>3313101</v>
      </c>
      <c r="Q62" s="17">
        <v>2520131</v>
      </c>
      <c r="R62" s="17">
        <v>1624848</v>
      </c>
      <c r="S62" s="17">
        <v>981866</v>
      </c>
      <c r="U62" s="17">
        <v>181272</v>
      </c>
      <c r="V62" s="17">
        <v>176557</v>
      </c>
      <c r="W62" s="17">
        <v>172462</v>
      </c>
      <c r="X62" s="17">
        <v>160448</v>
      </c>
      <c r="Y62" s="17">
        <v>152680</v>
      </c>
      <c r="Z62" s="17">
        <v>133978</v>
      </c>
      <c r="AA62" s="17">
        <v>119721</v>
      </c>
      <c r="AB62" s="17">
        <v>111314</v>
      </c>
      <c r="AC62" s="17">
        <v>110943</v>
      </c>
      <c r="AD62" s="17">
        <v>96324</v>
      </c>
      <c r="AF62" s="17">
        <v>270814</v>
      </c>
      <c r="AG62" s="17">
        <v>261973</v>
      </c>
      <c r="AH62" s="17">
        <v>252709</v>
      </c>
      <c r="AI62" s="17">
        <v>242099</v>
      </c>
      <c r="AJ62" s="17">
        <v>230490</v>
      </c>
      <c r="AK62" s="17">
        <v>216818</v>
      </c>
      <c r="AL62" s="17">
        <v>205577</v>
      </c>
      <c r="AM62" s="17">
        <v>210374</v>
      </c>
      <c r="AN62" s="17">
        <v>210846</v>
      </c>
      <c r="AO62" s="17">
        <v>207990</v>
      </c>
    </row>
    <row r="63" spans="1:41" x14ac:dyDescent="0.3">
      <c r="A63" s="9">
        <v>253</v>
      </c>
      <c r="B63" s="10">
        <v>64</v>
      </c>
      <c r="C63" s="10">
        <v>63</v>
      </c>
      <c r="D63" s="51">
        <v>61</v>
      </c>
      <c r="E63" s="10">
        <v>300</v>
      </c>
      <c r="F63" s="13" t="s">
        <v>363</v>
      </c>
      <c r="G63" s="11" t="s">
        <v>351</v>
      </c>
      <c r="H63" s="11"/>
      <c r="J63" s="17">
        <v>6852385</v>
      </c>
      <c r="K63" s="17">
        <v>5872816</v>
      </c>
      <c r="L63" s="17">
        <v>5216965</v>
      </c>
      <c r="M63" s="17">
        <v>3637447</v>
      </c>
      <c r="N63" s="17">
        <v>2881522</v>
      </c>
      <c r="O63" s="17">
        <v>2314959</v>
      </c>
      <c r="P63" s="17">
        <v>1701619</v>
      </c>
      <c r="Q63" s="17">
        <v>1245982</v>
      </c>
      <c r="R63" s="17">
        <v>779494</v>
      </c>
      <c r="S63" s="17">
        <v>477416</v>
      </c>
      <c r="U63" s="17">
        <v>79421</v>
      </c>
      <c r="V63" s="17">
        <v>75353</v>
      </c>
      <c r="W63" s="17">
        <v>76580</v>
      </c>
      <c r="X63" s="17">
        <v>65382</v>
      </c>
      <c r="Y63" s="17">
        <v>66252</v>
      </c>
      <c r="Z63" s="17">
        <v>61679</v>
      </c>
      <c r="AA63" s="17">
        <v>56100</v>
      </c>
      <c r="AB63" s="17">
        <v>52664</v>
      </c>
      <c r="AC63" s="17">
        <v>50537</v>
      </c>
      <c r="AD63" s="17">
        <v>46239</v>
      </c>
      <c r="AF63" s="17">
        <v>154731</v>
      </c>
      <c r="AG63" s="17">
        <v>151518</v>
      </c>
      <c r="AH63" s="17">
        <v>144840</v>
      </c>
      <c r="AI63" s="17">
        <v>131998</v>
      </c>
      <c r="AJ63" s="17">
        <v>127696</v>
      </c>
      <c r="AK63" s="17">
        <v>124095</v>
      </c>
      <c r="AL63" s="17">
        <v>117819</v>
      </c>
      <c r="AM63" s="17">
        <v>114688</v>
      </c>
      <c r="AN63" s="17">
        <v>110218</v>
      </c>
      <c r="AO63" s="17">
        <v>103103</v>
      </c>
    </row>
    <row r="64" spans="1:41" x14ac:dyDescent="0.3">
      <c r="A64" s="9">
        <v>255</v>
      </c>
      <c r="B64" s="10">
        <v>65</v>
      </c>
      <c r="C64" s="10">
        <v>64</v>
      </c>
      <c r="D64" s="51">
        <v>62</v>
      </c>
      <c r="E64" s="10">
        <v>122</v>
      </c>
      <c r="F64" s="13" t="s">
        <v>151</v>
      </c>
      <c r="G64" s="11" t="s">
        <v>148</v>
      </c>
      <c r="H64" s="11"/>
      <c r="J64" s="17">
        <v>10625300</v>
      </c>
      <c r="K64" s="17">
        <v>9574259</v>
      </c>
      <c r="L64" s="17">
        <v>7700198</v>
      </c>
      <c r="M64" s="17">
        <v>6287576</v>
      </c>
      <c r="N64" s="17">
        <v>4874557</v>
      </c>
      <c r="O64" s="17">
        <v>4026525</v>
      </c>
      <c r="P64" s="17">
        <v>3111488</v>
      </c>
      <c r="Q64" s="17">
        <v>2322548</v>
      </c>
      <c r="R64" s="17">
        <v>1559213</v>
      </c>
      <c r="S64" s="17">
        <v>948496</v>
      </c>
      <c r="U64" s="17">
        <v>141378</v>
      </c>
      <c r="V64" s="17">
        <v>136493</v>
      </c>
      <c r="W64" s="17">
        <v>140253</v>
      </c>
      <c r="X64" s="17">
        <v>135927</v>
      </c>
      <c r="Y64" s="17">
        <v>128334</v>
      </c>
      <c r="Z64" s="17">
        <v>124588</v>
      </c>
      <c r="AA64" s="17">
        <v>120675</v>
      </c>
      <c r="AB64" s="17">
        <v>108510</v>
      </c>
      <c r="AC64" s="17">
        <v>106004</v>
      </c>
      <c r="AD64" s="17">
        <v>95753</v>
      </c>
      <c r="AF64" s="17">
        <v>240348</v>
      </c>
      <c r="AG64" s="17">
        <v>235079</v>
      </c>
      <c r="AH64" s="17">
        <v>227498</v>
      </c>
      <c r="AI64" s="17">
        <v>214532</v>
      </c>
      <c r="AJ64" s="17">
        <v>207211</v>
      </c>
      <c r="AK64" s="17">
        <v>207870</v>
      </c>
      <c r="AL64" s="17">
        <v>204329</v>
      </c>
      <c r="AM64" s="17">
        <v>203390</v>
      </c>
      <c r="AN64" s="17">
        <v>202220</v>
      </c>
      <c r="AO64" s="17">
        <v>194839</v>
      </c>
    </row>
    <row r="65" spans="1:41" x14ac:dyDescent="0.3">
      <c r="A65" s="9">
        <v>259</v>
      </c>
      <c r="B65" s="10">
        <v>66</v>
      </c>
      <c r="C65" s="10">
        <v>65</v>
      </c>
      <c r="D65" s="51">
        <v>63</v>
      </c>
      <c r="E65" s="10">
        <v>394</v>
      </c>
      <c r="F65" s="13" t="s">
        <v>446</v>
      </c>
      <c r="G65" s="11" t="s">
        <v>445</v>
      </c>
      <c r="H65" s="11"/>
      <c r="J65" s="17">
        <v>9393246</v>
      </c>
      <c r="K65" s="17">
        <v>9262657</v>
      </c>
      <c r="L65" s="17">
        <v>7982968</v>
      </c>
      <c r="M65" s="17">
        <v>6846170</v>
      </c>
      <c r="N65" s="17">
        <v>5691420</v>
      </c>
      <c r="O65" s="17">
        <v>4768059</v>
      </c>
      <c r="P65" s="17">
        <v>3534260</v>
      </c>
      <c r="Q65" s="17">
        <v>3046381</v>
      </c>
      <c r="R65" s="17">
        <v>1952255</v>
      </c>
      <c r="S65" s="17">
        <v>1171846</v>
      </c>
      <c r="U65" s="17">
        <v>133472</v>
      </c>
      <c r="V65" s="17">
        <v>144231</v>
      </c>
      <c r="W65" s="17">
        <v>146588</v>
      </c>
      <c r="X65" s="17">
        <v>145606</v>
      </c>
      <c r="Y65" s="17">
        <v>144325</v>
      </c>
      <c r="Z65" s="17">
        <v>132244</v>
      </c>
      <c r="AA65" s="17">
        <v>124011</v>
      </c>
      <c r="AB65" s="17">
        <v>128902</v>
      </c>
      <c r="AC65" s="17">
        <v>132961</v>
      </c>
      <c r="AD65" s="17">
        <v>116423</v>
      </c>
      <c r="AF65" s="17">
        <v>214597</v>
      </c>
      <c r="AG65" s="17">
        <v>225879</v>
      </c>
      <c r="AH65" s="17">
        <v>227165</v>
      </c>
      <c r="AI65" s="17">
        <v>232093</v>
      </c>
      <c r="AJ65" s="17">
        <v>241059</v>
      </c>
      <c r="AK65" s="17">
        <v>244084</v>
      </c>
      <c r="AL65" s="17">
        <v>256091</v>
      </c>
      <c r="AM65" s="17">
        <v>271826</v>
      </c>
      <c r="AN65" s="17">
        <v>269295</v>
      </c>
      <c r="AO65" s="17">
        <v>264953</v>
      </c>
    </row>
    <row r="66" spans="1:41" x14ac:dyDescent="0.3">
      <c r="A66" s="9">
        <v>263</v>
      </c>
      <c r="B66" s="10">
        <v>67</v>
      </c>
      <c r="C66" s="10">
        <v>66</v>
      </c>
      <c r="D66" s="51">
        <v>64</v>
      </c>
      <c r="E66" s="10">
        <v>318</v>
      </c>
      <c r="F66" s="13" t="s">
        <v>374</v>
      </c>
      <c r="G66" s="11" t="s">
        <v>371</v>
      </c>
      <c r="H66" s="11"/>
      <c r="J66" s="17">
        <v>38116099</v>
      </c>
      <c r="K66" s="17">
        <v>29421434</v>
      </c>
      <c r="L66" s="17">
        <v>23027799</v>
      </c>
      <c r="M66" s="17">
        <v>15695772</v>
      </c>
      <c r="N66" s="17">
        <v>11576341</v>
      </c>
      <c r="O66" s="17">
        <v>9495342</v>
      </c>
      <c r="P66" s="17">
        <v>6797770</v>
      </c>
      <c r="Q66" s="17">
        <v>4676711</v>
      </c>
      <c r="R66" s="17">
        <v>2651205</v>
      </c>
      <c r="S66" s="17">
        <v>1517813</v>
      </c>
      <c r="U66" s="17">
        <v>480474</v>
      </c>
      <c r="V66" s="17">
        <v>408522</v>
      </c>
      <c r="W66" s="17">
        <v>391799</v>
      </c>
      <c r="X66" s="17">
        <v>333500</v>
      </c>
      <c r="Y66" s="17">
        <v>293859</v>
      </c>
      <c r="Z66" s="17">
        <v>283152</v>
      </c>
      <c r="AA66" s="17">
        <v>263378</v>
      </c>
      <c r="AB66" s="17">
        <v>217116</v>
      </c>
      <c r="AC66" s="17">
        <v>188099</v>
      </c>
      <c r="AD66" s="17">
        <v>153558</v>
      </c>
      <c r="AF66" s="17">
        <v>777196</v>
      </c>
      <c r="AG66" s="17">
        <v>697254</v>
      </c>
      <c r="AH66" s="17">
        <v>628384</v>
      </c>
      <c r="AI66" s="17">
        <v>565179</v>
      </c>
      <c r="AJ66" s="17">
        <v>528354</v>
      </c>
      <c r="AK66" s="17">
        <v>530382</v>
      </c>
      <c r="AL66" s="17">
        <v>490378</v>
      </c>
      <c r="AM66" s="17">
        <v>453298</v>
      </c>
      <c r="AN66" s="17">
        <v>407216</v>
      </c>
      <c r="AO66" s="17">
        <v>354123</v>
      </c>
    </row>
    <row r="67" spans="1:41" x14ac:dyDescent="0.3">
      <c r="A67" s="9">
        <v>267</v>
      </c>
      <c r="B67" s="10">
        <v>68</v>
      </c>
      <c r="C67" s="10">
        <v>67</v>
      </c>
      <c r="D67" s="51">
        <v>65</v>
      </c>
      <c r="E67" s="10">
        <v>258</v>
      </c>
      <c r="F67" s="13" t="s">
        <v>313</v>
      </c>
      <c r="G67" s="11" t="s">
        <v>309</v>
      </c>
      <c r="H67" s="11"/>
      <c r="I67" s="12">
        <v>1</v>
      </c>
      <c r="J67" s="17">
        <v>127577641</v>
      </c>
      <c r="K67" s="17">
        <v>103658453</v>
      </c>
      <c r="L67" s="17">
        <v>89239287</v>
      </c>
      <c r="M67" s="17">
        <v>53707866</v>
      </c>
      <c r="N67" s="17">
        <v>42249833</v>
      </c>
      <c r="O67" s="17">
        <v>28830767</v>
      </c>
      <c r="P67" s="17">
        <v>19784206</v>
      </c>
      <c r="Q67" s="17">
        <v>12379107</v>
      </c>
      <c r="R67" s="17">
        <v>7124675</v>
      </c>
      <c r="S67" s="17">
        <v>4403475</v>
      </c>
      <c r="U67" s="17">
        <v>1579438</v>
      </c>
      <c r="V67" s="17">
        <v>1336776</v>
      </c>
      <c r="W67" s="17">
        <v>1309517</v>
      </c>
      <c r="X67" s="17">
        <v>1123996</v>
      </c>
      <c r="Y67" s="17">
        <v>1014492</v>
      </c>
      <c r="Z67" s="17">
        <v>844448</v>
      </c>
      <c r="AA67" s="17">
        <v>768719</v>
      </c>
      <c r="AB67" s="17">
        <v>634435</v>
      </c>
      <c r="AC67" s="17">
        <v>576425</v>
      </c>
      <c r="AD67" s="17">
        <v>534518</v>
      </c>
      <c r="AF67" s="17">
        <v>2527845</v>
      </c>
      <c r="AG67" s="17">
        <v>2292983</v>
      </c>
      <c r="AH67" s="17">
        <v>2086153</v>
      </c>
      <c r="AI67" s="17">
        <v>1806638</v>
      </c>
      <c r="AJ67" s="17">
        <v>1594838</v>
      </c>
      <c r="AK67" s="17">
        <v>1405306</v>
      </c>
      <c r="AL67" s="17">
        <v>1272213</v>
      </c>
      <c r="AM67" s="17">
        <v>1176768</v>
      </c>
      <c r="AN67" s="17">
        <v>1076317</v>
      </c>
      <c r="AO67" s="17">
        <v>1027951</v>
      </c>
    </row>
    <row r="68" spans="1:41" x14ac:dyDescent="0.3">
      <c r="A68" s="9">
        <v>278</v>
      </c>
      <c r="B68" s="10">
        <v>69</v>
      </c>
      <c r="C68" s="10">
        <v>68</v>
      </c>
      <c r="D68" s="51">
        <v>66</v>
      </c>
      <c r="E68" s="10">
        <v>372</v>
      </c>
      <c r="F68" s="13" t="s">
        <v>424</v>
      </c>
      <c r="G68" s="11" t="s">
        <v>423</v>
      </c>
      <c r="H68" s="11"/>
      <c r="J68" s="17">
        <v>14241888</v>
      </c>
      <c r="K68" s="17">
        <v>11121331</v>
      </c>
      <c r="L68" s="17">
        <v>9197433</v>
      </c>
      <c r="M68" s="17">
        <v>6422404</v>
      </c>
      <c r="N68" s="17">
        <v>4819459</v>
      </c>
      <c r="O68" s="17">
        <v>3497935</v>
      </c>
      <c r="P68" s="17">
        <v>2305118</v>
      </c>
      <c r="Q68" s="17">
        <v>1505033</v>
      </c>
      <c r="R68" s="17">
        <v>837372</v>
      </c>
      <c r="S68" s="17">
        <v>479147</v>
      </c>
      <c r="U68" s="17">
        <v>157993</v>
      </c>
      <c r="V68" s="17">
        <v>140856</v>
      </c>
      <c r="W68" s="17">
        <v>139136</v>
      </c>
      <c r="X68" s="17">
        <v>122780</v>
      </c>
      <c r="Y68" s="17">
        <v>110980</v>
      </c>
      <c r="Z68" s="17">
        <v>96170</v>
      </c>
      <c r="AA68" s="17">
        <v>90858</v>
      </c>
      <c r="AB68" s="17">
        <v>75162</v>
      </c>
      <c r="AC68" s="17">
        <v>64427</v>
      </c>
      <c r="AD68" s="17">
        <v>54890</v>
      </c>
      <c r="AF68" s="17">
        <v>233534</v>
      </c>
      <c r="AG68" s="17">
        <v>222707</v>
      </c>
      <c r="AH68" s="17">
        <v>211383</v>
      </c>
      <c r="AI68" s="17">
        <v>196350</v>
      </c>
      <c r="AJ68" s="17">
        <v>179813</v>
      </c>
      <c r="AK68" s="17">
        <v>163154</v>
      </c>
      <c r="AL68" s="17">
        <v>148641</v>
      </c>
      <c r="AM68" s="17">
        <v>140835</v>
      </c>
      <c r="AN68" s="17">
        <v>133491</v>
      </c>
      <c r="AO68" s="17">
        <v>118870</v>
      </c>
    </row>
    <row r="69" spans="1:41" x14ac:dyDescent="0.3">
      <c r="A69" s="9">
        <v>285</v>
      </c>
      <c r="B69" s="10">
        <v>70</v>
      </c>
      <c r="C69" s="10">
        <v>69</v>
      </c>
      <c r="D69" s="51">
        <v>67</v>
      </c>
      <c r="E69" s="10">
        <v>328</v>
      </c>
      <c r="F69" s="13" t="s">
        <v>131</v>
      </c>
      <c r="G69" s="11" t="s">
        <v>382</v>
      </c>
      <c r="H69" s="11"/>
      <c r="I69" s="12">
        <v>1</v>
      </c>
      <c r="J69" s="17">
        <v>24619838</v>
      </c>
      <c r="K69" s="17">
        <v>21237128</v>
      </c>
      <c r="L69" s="17">
        <v>17491027</v>
      </c>
      <c r="M69" s="17">
        <v>13656138</v>
      </c>
      <c r="N69" s="17">
        <v>11056648</v>
      </c>
      <c r="O69" s="17">
        <v>8336210</v>
      </c>
      <c r="P69" s="17">
        <v>6115956</v>
      </c>
      <c r="Q69" s="17">
        <v>4329526</v>
      </c>
      <c r="R69" s="17">
        <v>2755079</v>
      </c>
      <c r="S69" s="17">
        <v>1674323</v>
      </c>
      <c r="U69" s="17">
        <v>326662</v>
      </c>
      <c r="V69" s="17">
        <v>300036</v>
      </c>
      <c r="W69" s="17">
        <v>313955</v>
      </c>
      <c r="X69" s="17">
        <v>293159</v>
      </c>
      <c r="Y69" s="17">
        <v>276491</v>
      </c>
      <c r="Z69" s="17">
        <v>245510</v>
      </c>
      <c r="AA69" s="17">
        <v>229011</v>
      </c>
      <c r="AB69" s="17">
        <v>199884</v>
      </c>
      <c r="AC69" s="17">
        <v>201417</v>
      </c>
      <c r="AD69" s="17">
        <v>186173</v>
      </c>
      <c r="AF69" s="17">
        <v>556480</v>
      </c>
      <c r="AG69" s="17">
        <v>538322</v>
      </c>
      <c r="AH69" s="17">
        <v>513100</v>
      </c>
      <c r="AI69" s="17">
        <v>485957</v>
      </c>
      <c r="AJ69" s="17">
        <v>466756</v>
      </c>
      <c r="AK69" s="17">
        <v>441576</v>
      </c>
      <c r="AL69" s="17">
        <v>429335</v>
      </c>
      <c r="AM69" s="17">
        <v>427203</v>
      </c>
      <c r="AN69" s="17">
        <v>411025</v>
      </c>
      <c r="AO69" s="17">
        <v>387034</v>
      </c>
    </row>
    <row r="70" spans="1:41" x14ac:dyDescent="0.3">
      <c r="A70" s="9">
        <v>292</v>
      </c>
      <c r="B70" s="10">
        <v>71</v>
      </c>
      <c r="C70" s="10">
        <v>70</v>
      </c>
      <c r="D70" s="51">
        <v>68</v>
      </c>
      <c r="E70" s="10">
        <v>413</v>
      </c>
      <c r="F70" s="13" t="s">
        <v>462</v>
      </c>
      <c r="G70" s="11" t="s">
        <v>308</v>
      </c>
      <c r="H70" s="11"/>
      <c r="J70" s="17">
        <v>4900123</v>
      </c>
      <c r="K70" s="17">
        <v>4597599</v>
      </c>
      <c r="L70" s="17">
        <v>3660650</v>
      </c>
      <c r="M70" s="17">
        <v>2668640</v>
      </c>
      <c r="N70" s="17">
        <v>1962802</v>
      </c>
      <c r="O70" s="17">
        <v>1549319</v>
      </c>
      <c r="P70" s="17">
        <v>1189497</v>
      </c>
      <c r="Q70" s="17">
        <v>986599</v>
      </c>
      <c r="R70" s="17">
        <v>545964</v>
      </c>
      <c r="S70" s="17">
        <v>316308</v>
      </c>
      <c r="U70" s="17">
        <v>68804</v>
      </c>
      <c r="V70" s="17">
        <v>63565</v>
      </c>
      <c r="W70" s="17">
        <v>61107</v>
      </c>
      <c r="X70" s="17">
        <v>54629</v>
      </c>
      <c r="Y70" s="17">
        <v>50275</v>
      </c>
      <c r="Z70" s="17">
        <v>46097</v>
      </c>
      <c r="AA70" s="17">
        <v>43181</v>
      </c>
      <c r="AB70" s="17">
        <v>43159</v>
      </c>
      <c r="AC70" s="17">
        <v>36652</v>
      </c>
      <c r="AD70" s="17">
        <v>31164</v>
      </c>
      <c r="AF70" s="17">
        <v>98599</v>
      </c>
      <c r="AG70" s="17">
        <v>94751</v>
      </c>
      <c r="AH70" s="17">
        <v>87654</v>
      </c>
      <c r="AI70" s="17">
        <v>83226</v>
      </c>
      <c r="AJ70" s="17">
        <v>80328</v>
      </c>
      <c r="AK70" s="17">
        <v>75826</v>
      </c>
      <c r="AL70" s="17">
        <v>75101</v>
      </c>
      <c r="AM70" s="17">
        <v>71129</v>
      </c>
      <c r="AN70" s="17">
        <v>66313</v>
      </c>
      <c r="AO70" s="17">
        <v>59997</v>
      </c>
    </row>
    <row r="71" spans="1:41" x14ac:dyDescent="0.3">
      <c r="A71" s="9">
        <v>294</v>
      </c>
      <c r="B71" s="10">
        <v>72</v>
      </c>
      <c r="C71" s="10">
        <v>404</v>
      </c>
      <c r="D71" s="51">
        <v>69</v>
      </c>
      <c r="E71" s="10">
        <v>123</v>
      </c>
      <c r="F71" s="13" t="s">
        <v>153</v>
      </c>
      <c r="G71" s="11" t="s">
        <v>148</v>
      </c>
      <c r="H71" s="11"/>
      <c r="I71" s="12">
        <v>1</v>
      </c>
      <c r="J71" s="17">
        <v>556571385</v>
      </c>
      <c r="K71" s="17">
        <v>467171875</v>
      </c>
      <c r="L71" s="17">
        <v>430477088</v>
      </c>
      <c r="M71" s="17">
        <v>343034866</v>
      </c>
      <c r="N71" s="17">
        <v>271320981</v>
      </c>
      <c r="O71" s="17">
        <v>205137770</v>
      </c>
      <c r="P71" s="17">
        <v>150034541</v>
      </c>
      <c r="Q71" s="17">
        <v>109546668</v>
      </c>
      <c r="R71" s="17">
        <v>71017879</v>
      </c>
      <c r="S71" s="17">
        <v>45123683</v>
      </c>
      <c r="U71" s="17">
        <v>6076312</v>
      </c>
      <c r="V71" s="17">
        <v>5643024</v>
      </c>
      <c r="W71" s="17">
        <v>5733881</v>
      </c>
      <c r="X71" s="17">
        <v>5386960</v>
      </c>
      <c r="Y71" s="17">
        <v>5159787</v>
      </c>
      <c r="Z71" s="17">
        <v>4668331</v>
      </c>
      <c r="AA71" s="17">
        <v>4429471</v>
      </c>
      <c r="AB71" s="17">
        <v>4025482</v>
      </c>
      <c r="AC71" s="17">
        <v>4032483</v>
      </c>
      <c r="AD71" s="17">
        <v>3731149</v>
      </c>
      <c r="AF71" s="17">
        <v>9513947</v>
      </c>
      <c r="AG71" s="17">
        <v>9528134</v>
      </c>
      <c r="AH71" s="17">
        <v>9337140</v>
      </c>
      <c r="AI71" s="17">
        <v>9206032</v>
      </c>
      <c r="AJ71" s="17">
        <v>8862719</v>
      </c>
      <c r="AK71" s="17">
        <v>8412788</v>
      </c>
      <c r="AL71" s="17">
        <v>8099059</v>
      </c>
      <c r="AM71" s="17">
        <v>8047477</v>
      </c>
      <c r="AN71" s="17">
        <v>8047518</v>
      </c>
      <c r="AO71" s="17">
        <v>7972491</v>
      </c>
    </row>
    <row r="72" spans="1:41" x14ac:dyDescent="0.3">
      <c r="A72" s="9">
        <v>313</v>
      </c>
      <c r="B72" s="10">
        <v>77</v>
      </c>
      <c r="C72" s="10">
        <v>75</v>
      </c>
      <c r="D72" s="51">
        <v>70</v>
      </c>
      <c r="E72" s="10">
        <v>29</v>
      </c>
      <c r="F72" s="13" t="s">
        <v>49</v>
      </c>
      <c r="G72" s="11" t="s">
        <v>46</v>
      </c>
      <c r="H72" s="11"/>
      <c r="J72" s="17">
        <v>9482985</v>
      </c>
      <c r="K72" s="17">
        <v>7649670</v>
      </c>
      <c r="L72" s="17">
        <v>6843262</v>
      </c>
      <c r="M72" s="17">
        <v>5252568</v>
      </c>
      <c r="N72" s="17">
        <v>4034871</v>
      </c>
      <c r="O72" s="17">
        <v>3239403</v>
      </c>
      <c r="P72" s="17">
        <v>2257359</v>
      </c>
      <c r="Q72" s="17">
        <v>1532666</v>
      </c>
      <c r="R72" s="17">
        <v>861046</v>
      </c>
      <c r="S72" s="17">
        <v>461533</v>
      </c>
      <c r="U72" s="17">
        <v>114453</v>
      </c>
      <c r="V72" s="17">
        <v>100633</v>
      </c>
      <c r="W72" s="17">
        <v>106781</v>
      </c>
      <c r="X72" s="17">
        <v>101094</v>
      </c>
      <c r="Y72" s="17">
        <v>93148</v>
      </c>
      <c r="Z72" s="17">
        <v>84849</v>
      </c>
      <c r="AA72" s="17">
        <v>71391</v>
      </c>
      <c r="AB72" s="17">
        <v>59921</v>
      </c>
      <c r="AC72" s="17">
        <v>51665</v>
      </c>
      <c r="AD72" s="17">
        <v>40361</v>
      </c>
      <c r="AF72" s="17">
        <v>228700</v>
      </c>
      <c r="AG72" s="17">
        <v>220877</v>
      </c>
      <c r="AH72" s="17">
        <v>217469</v>
      </c>
      <c r="AI72" s="17">
        <v>209120</v>
      </c>
      <c r="AJ72" s="17">
        <v>197994</v>
      </c>
      <c r="AK72" s="17">
        <v>190409</v>
      </c>
      <c r="AL72" s="17">
        <v>166970</v>
      </c>
      <c r="AM72" s="17">
        <v>151913</v>
      </c>
      <c r="AN72" s="17">
        <v>129470</v>
      </c>
      <c r="AO72" s="17">
        <v>112775</v>
      </c>
    </row>
    <row r="73" spans="1:41" x14ac:dyDescent="0.3">
      <c r="A73" s="9">
        <v>315</v>
      </c>
      <c r="B73" s="10">
        <v>78</v>
      </c>
      <c r="C73" s="10">
        <v>76</v>
      </c>
      <c r="D73" s="51">
        <v>71</v>
      </c>
      <c r="E73" s="10">
        <v>276</v>
      </c>
      <c r="F73" s="13" t="s">
        <v>170</v>
      </c>
      <c r="G73" s="11" t="s">
        <v>177</v>
      </c>
      <c r="H73" s="11"/>
      <c r="I73" s="12">
        <v>1</v>
      </c>
      <c r="J73" s="17">
        <v>113902539</v>
      </c>
      <c r="K73" s="17">
        <v>96227003</v>
      </c>
      <c r="L73" s="17">
        <v>82094834</v>
      </c>
      <c r="M73" s="17">
        <v>66315884</v>
      </c>
      <c r="N73" s="17">
        <v>52501626</v>
      </c>
      <c r="O73" s="17">
        <v>39852332</v>
      </c>
      <c r="P73" s="17">
        <v>28668980</v>
      </c>
      <c r="Q73" s="17">
        <v>20264386</v>
      </c>
      <c r="R73" s="17">
        <v>12649315</v>
      </c>
      <c r="S73" s="17">
        <v>7855798</v>
      </c>
      <c r="U73" s="17">
        <v>1359404</v>
      </c>
      <c r="V73" s="17">
        <v>1255411</v>
      </c>
      <c r="W73" s="17">
        <v>1284177</v>
      </c>
      <c r="X73" s="17">
        <v>1219242</v>
      </c>
      <c r="Y73" s="17">
        <v>1158927</v>
      </c>
      <c r="Z73" s="17">
        <v>1026671</v>
      </c>
      <c r="AA73" s="17">
        <v>939655</v>
      </c>
      <c r="AB73" s="17">
        <v>812056</v>
      </c>
      <c r="AC73" s="17">
        <v>787208</v>
      </c>
      <c r="AD73" s="17">
        <v>719327</v>
      </c>
      <c r="AF73" s="17">
        <v>2182409</v>
      </c>
      <c r="AG73" s="17">
        <v>2130439</v>
      </c>
      <c r="AH73" s="17">
        <v>2084042</v>
      </c>
      <c r="AI73" s="17">
        <v>2020396</v>
      </c>
      <c r="AJ73" s="17">
        <v>1956236</v>
      </c>
      <c r="AK73" s="17">
        <v>1878558</v>
      </c>
      <c r="AL73" s="17">
        <v>1800487</v>
      </c>
      <c r="AM73" s="17">
        <v>1751052</v>
      </c>
      <c r="AN73" s="17">
        <v>1714809</v>
      </c>
      <c r="AO73" s="17">
        <v>1689419</v>
      </c>
    </row>
    <row r="74" spans="1:41" x14ac:dyDescent="0.3">
      <c r="A74" s="9">
        <v>331</v>
      </c>
      <c r="B74" s="10">
        <v>79</v>
      </c>
      <c r="C74" s="10">
        <v>77</v>
      </c>
      <c r="D74" s="51">
        <v>72</v>
      </c>
      <c r="E74" s="10">
        <v>329</v>
      </c>
      <c r="F74" s="13" t="s">
        <v>200</v>
      </c>
      <c r="G74" s="11" t="s">
        <v>382</v>
      </c>
      <c r="H74" s="11"/>
      <c r="I74" s="12">
        <v>1</v>
      </c>
      <c r="J74" s="17">
        <v>11475606</v>
      </c>
      <c r="K74" s="17">
        <v>10538228</v>
      </c>
      <c r="L74" s="17">
        <v>8222324</v>
      </c>
      <c r="M74" s="17">
        <v>5692049</v>
      </c>
      <c r="N74" s="17">
        <v>4290274</v>
      </c>
      <c r="O74" s="17">
        <v>3306544</v>
      </c>
      <c r="P74" s="17">
        <v>2272627</v>
      </c>
      <c r="Q74" s="17">
        <v>1658087</v>
      </c>
      <c r="R74" s="17">
        <v>1067383</v>
      </c>
      <c r="S74" s="17">
        <v>558891</v>
      </c>
      <c r="U74" s="17">
        <v>150167</v>
      </c>
      <c r="V74" s="17">
        <v>142647</v>
      </c>
      <c r="W74" s="17">
        <v>138849</v>
      </c>
      <c r="X74" s="17">
        <v>122111</v>
      </c>
      <c r="Y74" s="17">
        <v>112425</v>
      </c>
      <c r="Z74" s="17">
        <v>97180</v>
      </c>
      <c r="AA74" s="17">
        <v>86982</v>
      </c>
      <c r="AB74" s="17">
        <v>78823</v>
      </c>
      <c r="AC74" s="17">
        <v>78755</v>
      </c>
      <c r="AD74" s="17">
        <v>62873</v>
      </c>
      <c r="AF74" s="17">
        <v>285947</v>
      </c>
      <c r="AG74" s="17">
        <v>274333</v>
      </c>
      <c r="AH74" s="17">
        <v>247849</v>
      </c>
      <c r="AI74" s="17">
        <v>224096</v>
      </c>
      <c r="AJ74" s="17">
        <v>212526</v>
      </c>
      <c r="AK74" s="17">
        <v>189963</v>
      </c>
      <c r="AL74" s="17">
        <v>171998</v>
      </c>
      <c r="AM74" s="17">
        <v>166069</v>
      </c>
      <c r="AN74" s="17">
        <v>156582</v>
      </c>
      <c r="AO74" s="17">
        <v>130523</v>
      </c>
    </row>
    <row r="75" spans="1:41" x14ac:dyDescent="0.3">
      <c r="A75" s="9">
        <v>335</v>
      </c>
      <c r="B75" s="10">
        <v>80</v>
      </c>
      <c r="C75" s="10">
        <v>78</v>
      </c>
      <c r="D75" s="51">
        <v>73</v>
      </c>
      <c r="E75" s="10">
        <v>330</v>
      </c>
      <c r="F75" s="13" t="s">
        <v>384</v>
      </c>
      <c r="G75" s="11" t="s">
        <v>382</v>
      </c>
      <c r="H75" s="11"/>
      <c r="J75" s="7">
        <v>4539118</v>
      </c>
      <c r="K75" s="7">
        <v>4034273</v>
      </c>
      <c r="L75" s="7">
        <v>3353571</v>
      </c>
      <c r="M75" s="7">
        <v>2518104</v>
      </c>
      <c r="N75" s="7">
        <v>2155431</v>
      </c>
      <c r="O75" s="7">
        <v>1585623</v>
      </c>
      <c r="P75" s="7">
        <v>1098514</v>
      </c>
      <c r="Q75" s="7">
        <v>724715</v>
      </c>
      <c r="R75" s="7">
        <v>405364</v>
      </c>
      <c r="S75" s="7">
        <v>250052</v>
      </c>
      <c r="U75" s="7">
        <v>62351</v>
      </c>
      <c r="V75" s="7">
        <v>56876</v>
      </c>
      <c r="W75" s="7">
        <v>56070</v>
      </c>
      <c r="X75" s="7">
        <v>53647</v>
      </c>
      <c r="Y75" s="7">
        <v>51829</v>
      </c>
      <c r="Z75" s="7">
        <v>44380</v>
      </c>
      <c r="AA75" s="7">
        <v>42402</v>
      </c>
      <c r="AB75" s="7">
        <v>36932</v>
      </c>
      <c r="AC75" s="7">
        <v>33401</v>
      </c>
      <c r="AD75" s="7">
        <v>31705</v>
      </c>
      <c r="AF75" s="7">
        <v>122344</v>
      </c>
      <c r="AG75" s="7">
        <v>117703</v>
      </c>
      <c r="AH75" s="7">
        <v>112935</v>
      </c>
      <c r="AI75" s="7">
        <v>105979</v>
      </c>
      <c r="AJ75" s="7">
        <v>100019</v>
      </c>
      <c r="AK75" s="7">
        <v>90317</v>
      </c>
      <c r="AL75" s="7">
        <v>85340</v>
      </c>
      <c r="AM75" s="7">
        <v>82139</v>
      </c>
      <c r="AN75" s="7">
        <v>75881</v>
      </c>
      <c r="AO75" s="7">
        <v>67241</v>
      </c>
    </row>
    <row r="76" spans="1:41" x14ac:dyDescent="0.3">
      <c r="A76" s="9">
        <v>338</v>
      </c>
      <c r="B76" s="10">
        <v>81</v>
      </c>
      <c r="C76" s="10">
        <v>79</v>
      </c>
      <c r="D76" s="51">
        <v>74</v>
      </c>
      <c r="E76" s="10">
        <v>277</v>
      </c>
      <c r="F76" s="13" t="s">
        <v>465</v>
      </c>
      <c r="G76" s="11" t="s">
        <v>177</v>
      </c>
      <c r="H76" s="11"/>
      <c r="J76" s="14">
        <v>106709602</v>
      </c>
      <c r="K76" s="14">
        <v>92165799</v>
      </c>
      <c r="L76" s="14">
        <v>83078078</v>
      </c>
      <c r="M76" s="14">
        <v>68518006</v>
      </c>
      <c r="N76" s="14">
        <v>60274826</v>
      </c>
      <c r="O76" s="14">
        <v>48108841</v>
      </c>
      <c r="P76" s="14">
        <v>36909884</v>
      </c>
      <c r="Q76" s="14">
        <v>27714318</v>
      </c>
      <c r="R76" s="14">
        <v>18581102</v>
      </c>
      <c r="S76" s="14">
        <v>12122234</v>
      </c>
      <c r="U76" s="14">
        <v>1329585</v>
      </c>
      <c r="V76" s="14">
        <v>1277714</v>
      </c>
      <c r="W76" s="14">
        <v>1316266</v>
      </c>
      <c r="X76" s="14">
        <v>1294109</v>
      </c>
      <c r="Y76" s="14">
        <v>1290060</v>
      </c>
      <c r="Z76" s="14">
        <v>1181133</v>
      </c>
      <c r="AA76" s="14">
        <v>1145205</v>
      </c>
      <c r="AB76" s="14">
        <v>1072341</v>
      </c>
      <c r="AC76" s="14">
        <v>1114106</v>
      </c>
      <c r="AD76" s="14">
        <v>1053824</v>
      </c>
      <c r="AF76" s="14">
        <v>2057650</v>
      </c>
      <c r="AG76" s="14">
        <v>2065018</v>
      </c>
      <c r="AH76" s="14">
        <v>2091596</v>
      </c>
      <c r="AI76" s="14">
        <v>2136201</v>
      </c>
      <c r="AJ76" s="14">
        <v>2152676</v>
      </c>
      <c r="AK76" s="14">
        <v>2131036</v>
      </c>
      <c r="AL76" s="14">
        <v>2113892</v>
      </c>
      <c r="AM76" s="14">
        <v>2150690</v>
      </c>
      <c r="AN76" s="14">
        <v>2213651</v>
      </c>
      <c r="AO76" s="14">
        <v>2277630</v>
      </c>
    </row>
    <row r="77" spans="1:41" x14ac:dyDescent="0.3">
      <c r="A77" s="9">
        <v>344</v>
      </c>
      <c r="B77" s="10">
        <v>82</v>
      </c>
      <c r="C77" s="10">
        <v>80</v>
      </c>
      <c r="D77" s="51">
        <v>75</v>
      </c>
      <c r="E77" s="10">
        <v>116</v>
      </c>
      <c r="F77" s="13" t="s">
        <v>146</v>
      </c>
      <c r="G77" s="11" t="s">
        <v>141</v>
      </c>
      <c r="H77" s="11"/>
      <c r="J77" s="7">
        <v>6828030</v>
      </c>
      <c r="K77" s="7">
        <v>5076926</v>
      </c>
      <c r="L77" s="7">
        <v>4319688</v>
      </c>
      <c r="M77" s="7">
        <v>2906010</v>
      </c>
      <c r="N77" s="7">
        <v>2132629</v>
      </c>
      <c r="O77" s="7">
        <v>1421786</v>
      </c>
      <c r="P77" s="7">
        <v>856137</v>
      </c>
      <c r="Q77" s="7">
        <v>600503</v>
      </c>
      <c r="R77" s="7">
        <v>345686</v>
      </c>
      <c r="S77" s="7">
        <v>167854</v>
      </c>
      <c r="U77" s="7">
        <v>88117</v>
      </c>
      <c r="V77" s="7">
        <v>75139</v>
      </c>
      <c r="W77" s="7">
        <v>80534</v>
      </c>
      <c r="X77" s="7">
        <v>62919</v>
      </c>
      <c r="Y77" s="7">
        <v>54341</v>
      </c>
      <c r="Z77" s="7">
        <v>41164</v>
      </c>
      <c r="AA77" s="7">
        <v>29674</v>
      </c>
      <c r="AB77" s="7">
        <v>22576</v>
      </c>
      <c r="AC77" s="7">
        <v>20572</v>
      </c>
      <c r="AD77" s="7">
        <v>14772</v>
      </c>
      <c r="AF77" s="7">
        <v>157594</v>
      </c>
      <c r="AG77" s="7">
        <v>142173</v>
      </c>
      <c r="AH77" s="7">
        <v>132811</v>
      </c>
      <c r="AI77" s="7">
        <v>113667</v>
      </c>
      <c r="AJ77" s="7">
        <v>100108</v>
      </c>
      <c r="AK77" s="7">
        <v>77577</v>
      </c>
      <c r="AL77" s="7">
        <v>66160</v>
      </c>
      <c r="AM77" s="7">
        <v>62436</v>
      </c>
      <c r="AN77" s="7">
        <v>51565</v>
      </c>
      <c r="AO77" s="7">
        <v>39195</v>
      </c>
    </row>
    <row r="78" spans="1:41" x14ac:dyDescent="0.3">
      <c r="A78" s="9">
        <v>346</v>
      </c>
      <c r="B78" s="10">
        <v>83</v>
      </c>
      <c r="C78" s="10">
        <v>81</v>
      </c>
      <c r="D78" s="51">
        <v>76</v>
      </c>
      <c r="E78" s="10">
        <v>343</v>
      </c>
      <c r="F78" s="13" t="s">
        <v>397</v>
      </c>
      <c r="G78" s="11" t="s">
        <v>266</v>
      </c>
      <c r="H78" s="11"/>
      <c r="J78" s="17">
        <v>9959696</v>
      </c>
      <c r="K78" s="17">
        <v>7944320</v>
      </c>
      <c r="L78" s="17">
        <v>5908162</v>
      </c>
      <c r="M78" s="17">
        <v>4235903</v>
      </c>
      <c r="N78" s="17">
        <v>3161697</v>
      </c>
      <c r="O78" s="17">
        <v>2317612</v>
      </c>
      <c r="P78" s="17">
        <v>1666036</v>
      </c>
      <c r="Q78" s="17">
        <v>1296359</v>
      </c>
      <c r="R78" s="17">
        <v>579396</v>
      </c>
      <c r="S78" s="17">
        <v>313756</v>
      </c>
      <c r="U78" s="17">
        <v>152717</v>
      </c>
      <c r="V78" s="17">
        <v>131867</v>
      </c>
      <c r="W78" s="17">
        <v>120087</v>
      </c>
      <c r="X78" s="17">
        <v>108148</v>
      </c>
      <c r="Y78" s="17">
        <v>97342</v>
      </c>
      <c r="Z78" s="17">
        <v>83359</v>
      </c>
      <c r="AA78" s="17">
        <v>71753</v>
      </c>
      <c r="AB78" s="17">
        <v>66877</v>
      </c>
      <c r="AC78" s="17">
        <v>48208</v>
      </c>
      <c r="AD78" s="17">
        <v>37801</v>
      </c>
      <c r="AF78" s="17">
        <v>259192</v>
      </c>
      <c r="AG78" s="17">
        <v>234188</v>
      </c>
      <c r="AH78" s="17">
        <v>213000</v>
      </c>
      <c r="AI78" s="17">
        <v>192016</v>
      </c>
      <c r="AJ78" s="17">
        <v>176098</v>
      </c>
      <c r="AK78" s="17">
        <v>158308</v>
      </c>
      <c r="AL78" s="17">
        <v>152259</v>
      </c>
      <c r="AM78" s="17">
        <v>142471</v>
      </c>
      <c r="AN78" s="17">
        <v>105615</v>
      </c>
      <c r="AO78" s="17">
        <v>90094</v>
      </c>
    </row>
    <row r="79" spans="1:41" x14ac:dyDescent="0.3">
      <c r="A79" s="9">
        <v>350</v>
      </c>
      <c r="B79" s="10">
        <v>84</v>
      </c>
      <c r="C79" s="10">
        <v>82</v>
      </c>
      <c r="D79" s="51">
        <v>77</v>
      </c>
      <c r="E79" s="10">
        <v>60</v>
      </c>
      <c r="F79" s="13" t="s">
        <v>80</v>
      </c>
      <c r="G79" s="11" t="s">
        <v>78</v>
      </c>
      <c r="H79" s="11"/>
      <c r="J79" s="17">
        <v>33866613</v>
      </c>
      <c r="K79" s="17">
        <v>27530228</v>
      </c>
      <c r="L79" s="17">
        <v>22552974</v>
      </c>
      <c r="M79" s="17">
        <v>17688357</v>
      </c>
      <c r="N79" s="17">
        <v>12719484</v>
      </c>
      <c r="O79" s="17">
        <v>8833091</v>
      </c>
      <c r="P79" s="17">
        <v>6658876</v>
      </c>
      <c r="Q79" s="17">
        <v>4259676</v>
      </c>
      <c r="R79" s="17">
        <v>2188790</v>
      </c>
      <c r="S79" s="17">
        <v>1372920</v>
      </c>
      <c r="U79" s="17">
        <v>426095</v>
      </c>
      <c r="V79" s="17">
        <v>379506</v>
      </c>
      <c r="W79" s="17">
        <v>378789</v>
      </c>
      <c r="X79" s="17">
        <v>347088</v>
      </c>
      <c r="Y79" s="17">
        <v>315465</v>
      </c>
      <c r="Z79" s="17">
        <v>250936</v>
      </c>
      <c r="AA79" s="17">
        <v>229718</v>
      </c>
      <c r="AB79" s="17">
        <v>185178</v>
      </c>
      <c r="AC79" s="17">
        <v>147428</v>
      </c>
      <c r="AD79" s="17">
        <v>128822</v>
      </c>
      <c r="AF79" s="17">
        <v>725551</v>
      </c>
      <c r="AG79" s="17">
        <v>669356</v>
      </c>
      <c r="AH79" s="17">
        <v>609490</v>
      </c>
      <c r="AI79" s="17">
        <v>565688</v>
      </c>
      <c r="AJ79" s="17">
        <v>506107</v>
      </c>
      <c r="AK79" s="17">
        <v>435686</v>
      </c>
      <c r="AL79" s="17">
        <v>406810</v>
      </c>
      <c r="AM79" s="17">
        <v>341418</v>
      </c>
      <c r="AN79" s="17">
        <v>307449</v>
      </c>
      <c r="AO79" s="17">
        <v>273474</v>
      </c>
    </row>
    <row r="80" spans="1:41" x14ac:dyDescent="0.3">
      <c r="A80" s="9">
        <v>353</v>
      </c>
      <c r="B80" s="10">
        <v>85</v>
      </c>
      <c r="C80" s="10">
        <v>83</v>
      </c>
      <c r="D80" s="51">
        <v>78</v>
      </c>
      <c r="E80" s="10">
        <v>213</v>
      </c>
      <c r="F80" s="13" t="s">
        <v>261</v>
      </c>
      <c r="G80" s="11" t="s">
        <v>260</v>
      </c>
      <c r="H80" s="11"/>
      <c r="J80" s="17">
        <v>8195042</v>
      </c>
      <c r="K80" s="17">
        <v>6896566</v>
      </c>
      <c r="L80" s="17">
        <v>5441142</v>
      </c>
      <c r="M80" s="17">
        <v>4152100</v>
      </c>
      <c r="N80" s="17">
        <v>3272038</v>
      </c>
      <c r="O80" s="17">
        <v>2354002</v>
      </c>
      <c r="P80" s="17">
        <v>1628955</v>
      </c>
      <c r="Q80" s="17">
        <v>1121500</v>
      </c>
      <c r="R80" s="17">
        <v>654451</v>
      </c>
      <c r="S80" s="17">
        <v>351410</v>
      </c>
      <c r="U80" s="17">
        <v>129033</v>
      </c>
      <c r="V80" s="17">
        <v>118612</v>
      </c>
      <c r="W80" s="17">
        <v>112770</v>
      </c>
      <c r="X80" s="17">
        <v>102670</v>
      </c>
      <c r="Y80" s="17">
        <v>94940</v>
      </c>
      <c r="Z80" s="17">
        <v>80387</v>
      </c>
      <c r="AA80" s="17">
        <v>69530</v>
      </c>
      <c r="AB80" s="17">
        <v>56723</v>
      </c>
      <c r="AC80" s="17">
        <v>51203</v>
      </c>
      <c r="AD80" s="17">
        <v>41917</v>
      </c>
      <c r="AF80" s="17">
        <v>178297</v>
      </c>
      <c r="AG80" s="17">
        <v>168868</v>
      </c>
      <c r="AH80" s="17">
        <v>155666</v>
      </c>
      <c r="AI80" s="17">
        <v>140695</v>
      </c>
      <c r="AJ80" s="17">
        <v>130981</v>
      </c>
      <c r="AK80" s="17">
        <v>117651</v>
      </c>
      <c r="AL80" s="17">
        <v>107382</v>
      </c>
      <c r="AM80" s="17">
        <v>103024</v>
      </c>
      <c r="AN80" s="17">
        <v>94134</v>
      </c>
      <c r="AO80" s="17">
        <v>84046</v>
      </c>
    </row>
    <row r="81" spans="1:41" x14ac:dyDescent="0.3">
      <c r="A81" s="9">
        <v>355</v>
      </c>
      <c r="B81" s="10">
        <v>86</v>
      </c>
      <c r="C81" s="10">
        <v>84</v>
      </c>
      <c r="D81" s="51">
        <v>79</v>
      </c>
      <c r="E81" s="10">
        <v>319</v>
      </c>
      <c r="F81" s="13" t="s">
        <v>375</v>
      </c>
      <c r="G81" s="11" t="s">
        <v>371</v>
      </c>
      <c r="H81" s="11"/>
      <c r="J81" s="17">
        <v>36207233</v>
      </c>
      <c r="K81" s="17">
        <v>29134652</v>
      </c>
      <c r="L81" s="17">
        <v>25314358</v>
      </c>
      <c r="M81" s="17">
        <v>19070939</v>
      </c>
      <c r="N81" s="17">
        <v>14776849</v>
      </c>
      <c r="O81" s="17">
        <v>10910866</v>
      </c>
      <c r="P81" s="17">
        <v>7889174</v>
      </c>
      <c r="Q81" s="17">
        <v>5230157</v>
      </c>
      <c r="R81" s="17">
        <v>3126547</v>
      </c>
      <c r="S81" s="17">
        <v>1823762</v>
      </c>
      <c r="U81" s="17">
        <v>504596</v>
      </c>
      <c r="V81" s="17">
        <v>453369</v>
      </c>
      <c r="W81" s="17">
        <v>459367</v>
      </c>
      <c r="X81" s="17">
        <v>415110</v>
      </c>
      <c r="Y81" s="17">
        <v>393077</v>
      </c>
      <c r="Z81" s="17">
        <v>340420</v>
      </c>
      <c r="AA81" s="17">
        <v>314930</v>
      </c>
      <c r="AB81" s="17">
        <v>268213</v>
      </c>
      <c r="AC81" s="17">
        <v>247405</v>
      </c>
      <c r="AD81" s="17">
        <v>213386</v>
      </c>
      <c r="AF81" s="17">
        <v>825781</v>
      </c>
      <c r="AG81" s="17">
        <v>783524</v>
      </c>
      <c r="AH81" s="17">
        <v>730546</v>
      </c>
      <c r="AI81" s="17">
        <v>666087</v>
      </c>
      <c r="AJ81" s="17">
        <v>619752</v>
      </c>
      <c r="AK81" s="17">
        <v>572323</v>
      </c>
      <c r="AL81" s="17">
        <v>532846</v>
      </c>
      <c r="AM81" s="17">
        <v>507615</v>
      </c>
      <c r="AN81" s="17">
        <v>477566</v>
      </c>
      <c r="AO81" s="17">
        <v>427654</v>
      </c>
    </row>
    <row r="82" spans="1:41" x14ac:dyDescent="0.3">
      <c r="A82" s="9">
        <v>362</v>
      </c>
      <c r="B82" s="10">
        <v>87</v>
      </c>
      <c r="C82" s="10">
        <v>85</v>
      </c>
      <c r="D82" s="51">
        <v>80</v>
      </c>
      <c r="E82" s="10">
        <v>104</v>
      </c>
      <c r="F82" s="13" t="s">
        <v>22</v>
      </c>
      <c r="G82" s="11" t="s">
        <v>123</v>
      </c>
      <c r="H82" s="11"/>
      <c r="I82" s="12">
        <v>1</v>
      </c>
      <c r="J82" s="17">
        <v>12100972</v>
      </c>
      <c r="K82" s="17">
        <v>10883933</v>
      </c>
      <c r="L82" s="17">
        <v>9305326</v>
      </c>
      <c r="M82" s="17">
        <v>7753815</v>
      </c>
      <c r="N82" s="17">
        <v>6060075</v>
      </c>
      <c r="O82" s="17">
        <v>4895487</v>
      </c>
      <c r="P82" s="17">
        <v>3699763</v>
      </c>
      <c r="Q82" s="17">
        <v>2581586</v>
      </c>
      <c r="R82" s="17">
        <v>1625200</v>
      </c>
      <c r="S82" s="17">
        <v>1060253</v>
      </c>
      <c r="U82" s="17">
        <v>177950</v>
      </c>
      <c r="V82" s="17">
        <v>180348</v>
      </c>
      <c r="W82" s="17">
        <v>168355</v>
      </c>
      <c r="X82" s="17">
        <v>161670</v>
      </c>
      <c r="Y82" s="17">
        <v>157278</v>
      </c>
      <c r="Z82" s="17">
        <v>142086</v>
      </c>
      <c r="AA82" s="17">
        <v>141956</v>
      </c>
      <c r="AB82" s="17">
        <v>126188</v>
      </c>
      <c r="AC82" s="17">
        <v>124514</v>
      </c>
      <c r="AD82" s="17">
        <v>115160</v>
      </c>
      <c r="AF82" s="17">
        <v>303572</v>
      </c>
      <c r="AG82" s="17">
        <v>310155</v>
      </c>
      <c r="AH82" s="17">
        <v>286274</v>
      </c>
      <c r="AI82" s="17">
        <v>285398</v>
      </c>
      <c r="AJ82" s="17">
        <v>280896</v>
      </c>
      <c r="AK82" s="17">
        <v>275715</v>
      </c>
      <c r="AL82" s="17">
        <v>267567</v>
      </c>
      <c r="AM82" s="17">
        <v>263318</v>
      </c>
      <c r="AN82" s="17">
        <v>253528</v>
      </c>
      <c r="AO82" s="17">
        <v>246940</v>
      </c>
    </row>
    <row r="83" spans="1:41" x14ac:dyDescent="0.3">
      <c r="A83" s="9">
        <v>368</v>
      </c>
      <c r="B83" s="10">
        <v>88</v>
      </c>
      <c r="C83" s="10">
        <v>86</v>
      </c>
      <c r="D83" s="51">
        <v>81</v>
      </c>
      <c r="E83" s="10">
        <v>135</v>
      </c>
      <c r="F83" s="13" t="s">
        <v>165</v>
      </c>
      <c r="G83" s="11" t="s">
        <v>163</v>
      </c>
      <c r="H83" s="11"/>
      <c r="J83" s="7">
        <v>3963548</v>
      </c>
      <c r="K83" s="7">
        <v>3441550</v>
      </c>
      <c r="L83" s="7">
        <v>2770867</v>
      </c>
      <c r="M83" s="7">
        <v>2199897</v>
      </c>
      <c r="N83" s="7">
        <v>1861557</v>
      </c>
      <c r="O83" s="7">
        <v>1359185</v>
      </c>
      <c r="P83" s="7">
        <v>1019865</v>
      </c>
      <c r="Q83" s="7">
        <v>712995</v>
      </c>
      <c r="R83" s="7">
        <v>495850</v>
      </c>
      <c r="S83" s="7">
        <v>285134</v>
      </c>
      <c r="U83" s="7">
        <v>61269</v>
      </c>
      <c r="V83" s="7">
        <v>57396</v>
      </c>
      <c r="W83" s="7">
        <v>53859</v>
      </c>
      <c r="X83" s="7">
        <v>49158</v>
      </c>
      <c r="Y83" s="7">
        <v>51045</v>
      </c>
      <c r="Z83" s="7">
        <v>44050</v>
      </c>
      <c r="AA83" s="7">
        <v>38972</v>
      </c>
      <c r="AB83" s="7">
        <v>35323</v>
      </c>
      <c r="AC83" s="7">
        <v>37582</v>
      </c>
      <c r="AD83" s="7">
        <v>32600</v>
      </c>
      <c r="AF83" s="7">
        <v>82455</v>
      </c>
      <c r="AG83" s="7">
        <v>79031</v>
      </c>
      <c r="AH83" s="7">
        <v>75265</v>
      </c>
      <c r="AI83" s="7">
        <v>71890</v>
      </c>
      <c r="AJ83" s="7">
        <v>69568</v>
      </c>
      <c r="AK83" s="7">
        <v>65467</v>
      </c>
      <c r="AL83" s="7">
        <v>63427</v>
      </c>
      <c r="AM83" s="7">
        <v>63992</v>
      </c>
      <c r="AN83" s="7">
        <v>62371</v>
      </c>
      <c r="AO83" s="7">
        <v>58851</v>
      </c>
    </row>
    <row r="84" spans="1:41" x14ac:dyDescent="0.3">
      <c r="A84" s="9">
        <v>370</v>
      </c>
      <c r="B84" s="10">
        <v>89</v>
      </c>
      <c r="C84" s="10">
        <v>87</v>
      </c>
      <c r="D84" s="51">
        <v>82</v>
      </c>
      <c r="E84" s="10">
        <v>278</v>
      </c>
      <c r="F84" s="13" t="s">
        <v>332</v>
      </c>
      <c r="G84" s="11" t="s">
        <v>177</v>
      </c>
      <c r="H84" s="11"/>
      <c r="J84" s="17">
        <v>103524531</v>
      </c>
      <c r="K84" s="17">
        <v>85441741</v>
      </c>
      <c r="L84" s="17">
        <v>69278556</v>
      </c>
      <c r="M84" s="17">
        <v>54603492</v>
      </c>
      <c r="N84" s="17">
        <v>42456133</v>
      </c>
      <c r="O84" s="17">
        <v>31746301</v>
      </c>
      <c r="P84" s="17">
        <v>22393952</v>
      </c>
      <c r="Q84" s="17">
        <v>15251563</v>
      </c>
      <c r="R84" s="17">
        <v>9594795</v>
      </c>
      <c r="S84" s="17">
        <v>5989818</v>
      </c>
      <c r="U84" s="17">
        <v>1369712</v>
      </c>
      <c r="V84" s="17">
        <v>1228248</v>
      </c>
      <c r="W84" s="17">
        <v>1205643</v>
      </c>
      <c r="X84" s="17">
        <v>1136086</v>
      </c>
      <c r="Y84" s="17">
        <v>1044212</v>
      </c>
      <c r="Z84" s="17">
        <v>909049</v>
      </c>
      <c r="AA84" s="17">
        <v>823595</v>
      </c>
      <c r="AB84" s="17">
        <v>680904</v>
      </c>
      <c r="AC84" s="17">
        <v>642252</v>
      </c>
      <c r="AD84" s="17">
        <v>585094</v>
      </c>
      <c r="AF84" s="17">
        <v>2084070</v>
      </c>
      <c r="AG84" s="17">
        <v>1947602</v>
      </c>
      <c r="AH84" s="17">
        <v>1841539</v>
      </c>
      <c r="AI84" s="17">
        <v>1726352</v>
      </c>
      <c r="AJ84" s="17">
        <v>1613135</v>
      </c>
      <c r="AK84" s="17">
        <v>1517612</v>
      </c>
      <c r="AL84" s="17">
        <v>1405633</v>
      </c>
      <c r="AM84" s="17">
        <v>1343981</v>
      </c>
      <c r="AN84" s="17">
        <v>1315830</v>
      </c>
      <c r="AO84" s="17">
        <v>1258508</v>
      </c>
    </row>
    <row r="85" spans="1:41" x14ac:dyDescent="0.3">
      <c r="A85" s="9">
        <v>381</v>
      </c>
      <c r="B85" s="10">
        <v>90</v>
      </c>
      <c r="C85" s="10">
        <v>88</v>
      </c>
      <c r="D85" s="51">
        <v>83</v>
      </c>
      <c r="E85" s="10">
        <v>344</v>
      </c>
      <c r="F85" s="13" t="s">
        <v>390</v>
      </c>
      <c r="G85" s="11" t="s">
        <v>266</v>
      </c>
      <c r="H85" s="11"/>
      <c r="J85" s="17">
        <v>19505308</v>
      </c>
      <c r="K85" s="17">
        <v>18084435</v>
      </c>
      <c r="L85" s="17">
        <v>14055398</v>
      </c>
      <c r="M85" s="17">
        <v>10657852</v>
      </c>
      <c r="N85" s="17">
        <v>8454758</v>
      </c>
      <c r="O85" s="17">
        <v>6457746</v>
      </c>
      <c r="P85" s="17">
        <v>4710517</v>
      </c>
      <c r="Q85" s="17">
        <v>4123312</v>
      </c>
      <c r="R85" s="17">
        <v>2217943</v>
      </c>
      <c r="S85" s="17">
        <v>1276672</v>
      </c>
      <c r="U85" s="17">
        <v>261798</v>
      </c>
      <c r="V85" s="17">
        <v>249137</v>
      </c>
      <c r="W85" s="17">
        <v>238828</v>
      </c>
      <c r="X85" s="17">
        <v>219204</v>
      </c>
      <c r="Y85" s="17">
        <v>209271</v>
      </c>
      <c r="Z85" s="17">
        <v>182760</v>
      </c>
      <c r="AA85" s="17">
        <v>171076</v>
      </c>
      <c r="AB85" s="17">
        <v>180014</v>
      </c>
      <c r="AC85" s="17">
        <v>145244</v>
      </c>
      <c r="AD85" s="17">
        <v>129292</v>
      </c>
      <c r="AF85" s="17">
        <v>453970</v>
      </c>
      <c r="AG85" s="17">
        <v>436693</v>
      </c>
      <c r="AH85" s="17">
        <v>420407</v>
      </c>
      <c r="AI85" s="17">
        <v>405692</v>
      </c>
      <c r="AJ85" s="17">
        <v>402504</v>
      </c>
      <c r="AK85" s="17">
        <v>378071</v>
      </c>
      <c r="AL85" s="17">
        <v>369672</v>
      </c>
      <c r="AM85" s="17">
        <v>359988</v>
      </c>
      <c r="AN85" s="17">
        <v>324964</v>
      </c>
      <c r="AO85" s="17">
        <v>312437</v>
      </c>
    </row>
    <row r="86" spans="1:41" x14ac:dyDescent="0.3">
      <c r="A86" s="9">
        <v>385</v>
      </c>
      <c r="B86" s="10">
        <v>91</v>
      </c>
      <c r="C86" s="10">
        <v>89</v>
      </c>
      <c r="D86" s="51">
        <v>84</v>
      </c>
      <c r="E86" s="10">
        <v>291</v>
      </c>
      <c r="F86" s="13" t="s">
        <v>344</v>
      </c>
      <c r="G86" s="11" t="s">
        <v>265</v>
      </c>
      <c r="H86" s="11"/>
      <c r="J86" s="17">
        <v>3996117</v>
      </c>
      <c r="K86" s="17">
        <v>3281101</v>
      </c>
      <c r="L86" s="17">
        <v>2925620</v>
      </c>
      <c r="M86" s="17">
        <v>2404354</v>
      </c>
      <c r="N86" s="17">
        <v>2074710</v>
      </c>
      <c r="O86" s="17">
        <v>1368381</v>
      </c>
      <c r="P86" s="17">
        <v>990373</v>
      </c>
      <c r="Q86" s="17">
        <v>745397</v>
      </c>
      <c r="R86" s="17">
        <v>446823</v>
      </c>
      <c r="S86" s="17">
        <v>232456</v>
      </c>
      <c r="U86" s="17">
        <v>52220</v>
      </c>
      <c r="V86" s="17">
        <v>48486</v>
      </c>
      <c r="W86" s="17">
        <v>48386</v>
      </c>
      <c r="X86" s="17">
        <v>45836</v>
      </c>
      <c r="Y86" s="17">
        <v>49568</v>
      </c>
      <c r="Z86" s="17">
        <v>39372</v>
      </c>
      <c r="AA86" s="17">
        <v>36280</v>
      </c>
      <c r="AB86" s="17">
        <v>31071</v>
      </c>
      <c r="AC86" s="17">
        <v>28314</v>
      </c>
      <c r="AD86" s="17">
        <v>21016</v>
      </c>
      <c r="AF86" s="17">
        <v>91923</v>
      </c>
      <c r="AG86" s="17">
        <v>86708</v>
      </c>
      <c r="AH86" s="17">
        <v>83718</v>
      </c>
      <c r="AI86" s="17">
        <v>80203</v>
      </c>
      <c r="AJ86" s="17">
        <v>78560</v>
      </c>
      <c r="AK86" s="17">
        <v>72618</v>
      </c>
      <c r="AL86" s="17">
        <v>67590</v>
      </c>
      <c r="AM86" s="17">
        <v>69461</v>
      </c>
      <c r="AN86" s="17">
        <v>65569</v>
      </c>
      <c r="AO86" s="17">
        <v>60135</v>
      </c>
    </row>
    <row r="87" spans="1:41" x14ac:dyDescent="0.3">
      <c r="A87" s="9">
        <v>387</v>
      </c>
      <c r="B87" s="10">
        <v>92</v>
      </c>
      <c r="C87" s="10">
        <v>90</v>
      </c>
      <c r="D87" s="51">
        <v>85</v>
      </c>
      <c r="E87" s="10">
        <v>75</v>
      </c>
      <c r="F87" s="13" t="s">
        <v>120</v>
      </c>
      <c r="G87" s="11" t="s">
        <v>98</v>
      </c>
      <c r="H87" s="11"/>
      <c r="J87" s="17">
        <v>13744149</v>
      </c>
      <c r="K87" s="17">
        <v>10777988</v>
      </c>
      <c r="L87" s="17">
        <v>9331808</v>
      </c>
      <c r="M87" s="17">
        <v>6631526</v>
      </c>
      <c r="N87" s="17">
        <v>4877442</v>
      </c>
      <c r="O87" s="17">
        <v>3553894</v>
      </c>
      <c r="P87" s="17">
        <v>2353072</v>
      </c>
      <c r="Q87" s="17">
        <v>1483117</v>
      </c>
      <c r="R87" s="17">
        <v>830796</v>
      </c>
      <c r="S87" s="17">
        <v>512479</v>
      </c>
      <c r="U87" s="17">
        <v>173629</v>
      </c>
      <c r="V87" s="17">
        <v>151356</v>
      </c>
      <c r="W87" s="17">
        <v>155616</v>
      </c>
      <c r="X87" s="17">
        <v>128008</v>
      </c>
      <c r="Y87" s="17">
        <v>118905</v>
      </c>
      <c r="Z87" s="17">
        <v>96788</v>
      </c>
      <c r="AA87" s="17">
        <v>86072</v>
      </c>
      <c r="AB87" s="17">
        <v>65789</v>
      </c>
      <c r="AC87" s="17">
        <v>55208</v>
      </c>
      <c r="AD87" s="17">
        <v>46894</v>
      </c>
      <c r="AF87" s="17">
        <v>272385</v>
      </c>
      <c r="AG87" s="17">
        <v>247172</v>
      </c>
      <c r="AH87" s="17">
        <v>235032</v>
      </c>
      <c r="AI87" s="17">
        <v>220192</v>
      </c>
      <c r="AJ87" s="17">
        <v>204814</v>
      </c>
      <c r="AK87" s="17">
        <v>183299</v>
      </c>
      <c r="AL87" s="17">
        <v>164034</v>
      </c>
      <c r="AM87" s="17">
        <v>139276</v>
      </c>
      <c r="AN87" s="17">
        <v>127380</v>
      </c>
      <c r="AO87" s="17">
        <v>112702</v>
      </c>
    </row>
    <row r="88" spans="1:41" x14ac:dyDescent="0.3">
      <c r="A88" s="9">
        <v>390</v>
      </c>
      <c r="B88" s="10">
        <v>93</v>
      </c>
      <c r="C88" s="10">
        <v>91</v>
      </c>
      <c r="D88" s="51">
        <v>86</v>
      </c>
      <c r="E88" s="10">
        <v>177</v>
      </c>
      <c r="F88" s="13" t="s">
        <v>218</v>
      </c>
      <c r="G88" s="11" t="s">
        <v>217</v>
      </c>
      <c r="H88" s="11"/>
      <c r="I88" s="12">
        <v>1</v>
      </c>
      <c r="J88" s="17">
        <v>3790702</v>
      </c>
      <c r="K88" s="17">
        <v>3376008</v>
      </c>
      <c r="L88" s="17">
        <v>2826845</v>
      </c>
      <c r="M88" s="17">
        <v>2629906</v>
      </c>
      <c r="N88" s="17">
        <v>1930600</v>
      </c>
      <c r="O88" s="17">
        <v>1609264</v>
      </c>
      <c r="P88" s="17">
        <v>1266928</v>
      </c>
      <c r="Q88" s="17">
        <v>998653</v>
      </c>
      <c r="R88" s="17">
        <v>635602</v>
      </c>
      <c r="S88" s="17">
        <v>416815</v>
      </c>
      <c r="U88" s="17">
        <v>48093</v>
      </c>
      <c r="V88" s="17">
        <v>48372</v>
      </c>
      <c r="W88" s="17">
        <v>48389</v>
      </c>
      <c r="X88" s="17">
        <v>46958</v>
      </c>
      <c r="Y88" s="17">
        <v>45957</v>
      </c>
      <c r="Z88" s="17">
        <v>43742</v>
      </c>
      <c r="AA88" s="17">
        <v>42300</v>
      </c>
      <c r="AB88" s="17">
        <v>40498</v>
      </c>
      <c r="AC88" s="17">
        <v>40722</v>
      </c>
      <c r="AD88" s="17">
        <v>41890</v>
      </c>
      <c r="AF88" s="17">
        <v>98590</v>
      </c>
      <c r="AG88" s="17">
        <v>101861</v>
      </c>
      <c r="AH88" s="17">
        <v>101981</v>
      </c>
      <c r="AI88" s="17">
        <v>101462</v>
      </c>
      <c r="AJ88" s="17">
        <v>102457</v>
      </c>
      <c r="AK88" s="17">
        <v>102312</v>
      </c>
      <c r="AL88" s="17">
        <v>102270</v>
      </c>
      <c r="AM88" s="17">
        <v>107298</v>
      </c>
      <c r="AN88" s="17">
        <v>107873</v>
      </c>
      <c r="AO88" s="17">
        <v>109483</v>
      </c>
    </row>
    <row r="89" spans="1:41" x14ac:dyDescent="0.3">
      <c r="A89" s="9">
        <v>393</v>
      </c>
      <c r="B89" s="10">
        <v>94</v>
      </c>
      <c r="C89" s="10">
        <v>405</v>
      </c>
      <c r="D89" s="51">
        <v>87</v>
      </c>
      <c r="E89" s="10">
        <v>345</v>
      </c>
      <c r="F89" s="13" t="s">
        <v>401</v>
      </c>
      <c r="G89" s="11" t="s">
        <v>266</v>
      </c>
      <c r="H89" s="11"/>
      <c r="J89" s="17">
        <v>403433872</v>
      </c>
      <c r="K89" s="17">
        <v>317725630</v>
      </c>
      <c r="L89" s="17">
        <v>253608921</v>
      </c>
      <c r="M89" s="17">
        <v>187475300</v>
      </c>
      <c r="N89" s="17">
        <v>135440045</v>
      </c>
      <c r="O89" s="17">
        <v>92983781</v>
      </c>
      <c r="P89" s="17">
        <v>68490940</v>
      </c>
      <c r="Q89" s="17">
        <v>44545589</v>
      </c>
      <c r="R89" s="17">
        <v>22134245</v>
      </c>
      <c r="S89" s="17">
        <v>12497876</v>
      </c>
      <c r="U89" s="17">
        <v>4964792</v>
      </c>
      <c r="V89" s="17">
        <v>4222790</v>
      </c>
      <c r="W89" s="17">
        <v>3942822</v>
      </c>
      <c r="X89" s="17">
        <v>3447658</v>
      </c>
      <c r="Y89" s="17">
        <v>3074940</v>
      </c>
      <c r="Z89" s="17">
        <v>2558964</v>
      </c>
      <c r="AA89" s="17">
        <v>2400673</v>
      </c>
      <c r="AB89" s="17">
        <v>1927039</v>
      </c>
      <c r="AC89" s="17">
        <v>1514786</v>
      </c>
      <c r="AD89" s="17">
        <v>1251641</v>
      </c>
      <c r="AF89" s="17">
        <v>7404551</v>
      </c>
      <c r="AG89" s="17">
        <v>6705206</v>
      </c>
      <c r="AH89" s="17">
        <v>6081907</v>
      </c>
      <c r="AI89" s="17">
        <v>5482944</v>
      </c>
      <c r="AJ89" s="17">
        <v>4808429</v>
      </c>
      <c r="AK89" s="17">
        <v>4231065</v>
      </c>
      <c r="AL89" s="17">
        <v>3846478</v>
      </c>
      <c r="AM89" s="17">
        <v>3255044</v>
      </c>
      <c r="AN89" s="17">
        <v>2792291</v>
      </c>
      <c r="AO89" s="17">
        <v>2494430</v>
      </c>
    </row>
    <row r="90" spans="1:41" x14ac:dyDescent="0.3">
      <c r="A90" s="9">
        <v>409</v>
      </c>
      <c r="B90" s="10">
        <v>97</v>
      </c>
      <c r="C90" s="10">
        <v>94</v>
      </c>
      <c r="D90" s="51">
        <v>88</v>
      </c>
      <c r="E90" s="10">
        <v>105</v>
      </c>
      <c r="F90" s="13" t="s">
        <v>137</v>
      </c>
      <c r="G90" s="11" t="s">
        <v>123</v>
      </c>
      <c r="H90" s="11"/>
      <c r="J90" s="7">
        <v>5021665</v>
      </c>
      <c r="K90" s="7">
        <v>3958608</v>
      </c>
      <c r="L90" s="7">
        <v>3769420</v>
      </c>
      <c r="M90" s="7">
        <v>3311714</v>
      </c>
      <c r="N90" s="7">
        <v>2455130</v>
      </c>
      <c r="O90" s="7">
        <v>1809155</v>
      </c>
      <c r="P90" s="7">
        <v>1298855</v>
      </c>
      <c r="Q90" s="7">
        <v>787997</v>
      </c>
      <c r="R90" s="7">
        <v>507878</v>
      </c>
      <c r="S90" s="7">
        <v>308176</v>
      </c>
      <c r="U90" s="7">
        <v>79931</v>
      </c>
      <c r="V90" s="7">
        <v>76671</v>
      </c>
      <c r="W90" s="7">
        <v>89950</v>
      </c>
      <c r="X90" s="7">
        <v>86500</v>
      </c>
      <c r="Y90" s="7">
        <v>81060</v>
      </c>
      <c r="Z90" s="7">
        <v>69845</v>
      </c>
      <c r="AA90" s="7">
        <v>62232</v>
      </c>
      <c r="AB90" s="7">
        <v>46909</v>
      </c>
      <c r="AC90" s="7">
        <v>45560</v>
      </c>
      <c r="AD90" s="7">
        <v>41452</v>
      </c>
      <c r="AF90" s="7">
        <v>143847</v>
      </c>
      <c r="AG90" s="7">
        <v>142237</v>
      </c>
      <c r="AH90" s="7">
        <v>138792</v>
      </c>
      <c r="AI90" s="7">
        <v>126208</v>
      </c>
      <c r="AJ90" s="7">
        <v>113661</v>
      </c>
      <c r="AK90" s="7">
        <v>101814</v>
      </c>
      <c r="AL90" s="7">
        <v>94353</v>
      </c>
      <c r="AM90" s="7">
        <v>87177</v>
      </c>
      <c r="AN90" s="7">
        <v>81872</v>
      </c>
      <c r="AO90" s="7">
        <v>73703</v>
      </c>
    </row>
    <row r="91" spans="1:41" x14ac:dyDescent="0.3">
      <c r="A91" s="9">
        <v>412</v>
      </c>
      <c r="B91" s="10">
        <v>98</v>
      </c>
      <c r="C91" s="10">
        <v>95</v>
      </c>
      <c r="D91" s="51">
        <v>89</v>
      </c>
      <c r="E91" s="10">
        <v>127</v>
      </c>
      <c r="F91" s="13" t="s">
        <v>162</v>
      </c>
      <c r="G91" s="11" t="s">
        <v>148</v>
      </c>
      <c r="H91" s="11"/>
      <c r="J91" s="7">
        <v>2901031</v>
      </c>
      <c r="K91" s="7">
        <v>2753785</v>
      </c>
      <c r="L91" s="7">
        <v>2358364</v>
      </c>
      <c r="M91" s="7">
        <v>2005247</v>
      </c>
      <c r="N91" s="7">
        <v>1726506</v>
      </c>
      <c r="O91" s="7">
        <v>1523911</v>
      </c>
      <c r="P91" s="7">
        <v>1223209</v>
      </c>
      <c r="Q91" s="7">
        <v>1001723</v>
      </c>
      <c r="R91" s="7">
        <v>720640</v>
      </c>
      <c r="S91" s="7">
        <v>449098</v>
      </c>
      <c r="U91" s="7">
        <v>35999</v>
      </c>
      <c r="V91" s="7">
        <v>38165</v>
      </c>
      <c r="W91" s="7">
        <v>39718</v>
      </c>
      <c r="X91" s="7">
        <v>40062</v>
      </c>
      <c r="Y91" s="7">
        <v>42515</v>
      </c>
      <c r="Z91" s="7">
        <v>41311</v>
      </c>
      <c r="AA91" s="7">
        <v>42017</v>
      </c>
      <c r="AB91" s="7">
        <v>42605</v>
      </c>
      <c r="AC91" s="7">
        <v>46973</v>
      </c>
      <c r="AD91" s="7">
        <v>44707</v>
      </c>
      <c r="AF91" s="7">
        <v>77722</v>
      </c>
      <c r="AG91" s="7">
        <v>80881</v>
      </c>
      <c r="AH91" s="7">
        <v>82258</v>
      </c>
      <c r="AI91" s="7">
        <v>83299</v>
      </c>
      <c r="AJ91" s="7">
        <v>85274</v>
      </c>
      <c r="AK91" s="7">
        <v>87944</v>
      </c>
      <c r="AL91" s="7">
        <v>90909</v>
      </c>
      <c r="AM91" s="7">
        <v>92998</v>
      </c>
      <c r="AN91" s="7">
        <v>97842</v>
      </c>
      <c r="AO91" s="7">
        <v>97815</v>
      </c>
    </row>
    <row r="92" spans="1:41" x14ac:dyDescent="0.3">
      <c r="A92" s="9">
        <v>414</v>
      </c>
      <c r="B92" s="10">
        <v>99</v>
      </c>
      <c r="C92" s="10">
        <v>96</v>
      </c>
      <c r="D92" s="51">
        <v>90</v>
      </c>
      <c r="E92" s="10">
        <v>4</v>
      </c>
      <c r="F92" s="13" t="s">
        <v>11</v>
      </c>
      <c r="G92" s="11" t="s">
        <v>9</v>
      </c>
      <c r="H92" s="11"/>
      <c r="J92" s="7">
        <v>9657577</v>
      </c>
      <c r="K92" s="7">
        <v>7375651</v>
      </c>
      <c r="L92" s="7">
        <v>6311686</v>
      </c>
      <c r="M92" s="7">
        <v>4077725</v>
      </c>
      <c r="N92" s="7">
        <v>3050203</v>
      </c>
      <c r="O92" s="7">
        <v>1930098</v>
      </c>
      <c r="P92" s="7">
        <v>1182205</v>
      </c>
      <c r="Q92" s="7">
        <v>759626</v>
      </c>
      <c r="R92" s="7">
        <v>435048</v>
      </c>
      <c r="S92" s="7">
        <v>223797</v>
      </c>
      <c r="U92" s="7">
        <v>111661</v>
      </c>
      <c r="V92" s="7">
        <v>93226</v>
      </c>
      <c r="W92" s="7">
        <v>92728</v>
      </c>
      <c r="X92" s="7">
        <v>71892</v>
      </c>
      <c r="Y92" s="7">
        <v>60806</v>
      </c>
      <c r="Z92" s="7">
        <v>44246</v>
      </c>
      <c r="AA92" s="7">
        <v>36081</v>
      </c>
      <c r="AB92" s="7">
        <v>29388</v>
      </c>
      <c r="AC92" s="7">
        <v>26965</v>
      </c>
      <c r="AD92" s="7">
        <v>21727</v>
      </c>
      <c r="AF92" s="7">
        <v>212737</v>
      </c>
      <c r="AG92" s="7">
        <v>190203</v>
      </c>
      <c r="AH92" s="7">
        <v>172404</v>
      </c>
      <c r="AI92" s="7">
        <v>147957</v>
      </c>
      <c r="AJ92" s="7">
        <v>130164</v>
      </c>
      <c r="AK92" s="7">
        <v>106595</v>
      </c>
      <c r="AL92" s="7">
        <v>93214</v>
      </c>
      <c r="AM92" s="7">
        <v>82331</v>
      </c>
      <c r="AN92" s="7">
        <v>72399</v>
      </c>
      <c r="AO92" s="7">
        <v>62435</v>
      </c>
    </row>
    <row r="93" spans="1:41" x14ac:dyDescent="0.3">
      <c r="A93" s="9">
        <v>416</v>
      </c>
      <c r="B93" s="10">
        <v>100</v>
      </c>
      <c r="C93" s="10">
        <v>97</v>
      </c>
      <c r="D93" s="51">
        <v>91</v>
      </c>
      <c r="E93" s="10">
        <v>148</v>
      </c>
      <c r="F93" s="13" t="s">
        <v>156</v>
      </c>
      <c r="G93" s="11" t="s">
        <v>180</v>
      </c>
      <c r="H93" s="11"/>
      <c r="I93" s="12">
        <v>1</v>
      </c>
      <c r="J93" s="17">
        <v>18101928</v>
      </c>
      <c r="K93" s="17">
        <v>16607270</v>
      </c>
      <c r="L93" s="17">
        <v>14203852</v>
      </c>
      <c r="M93" s="17">
        <v>10989805</v>
      </c>
      <c r="N93" s="17">
        <v>9321653</v>
      </c>
      <c r="O93" s="17">
        <v>7418850</v>
      </c>
      <c r="P93" s="17">
        <v>5849134</v>
      </c>
      <c r="Q93" s="17">
        <v>4903774</v>
      </c>
      <c r="R93" s="17">
        <v>3188957</v>
      </c>
      <c r="S93" s="17">
        <v>1887827</v>
      </c>
      <c r="U93" s="17">
        <v>229933</v>
      </c>
      <c r="V93" s="17">
        <v>228828</v>
      </c>
      <c r="W93" s="17">
        <v>233972</v>
      </c>
      <c r="X93" s="17">
        <v>224701</v>
      </c>
      <c r="Y93" s="17">
        <v>223429</v>
      </c>
      <c r="Z93" s="17">
        <v>207908</v>
      </c>
      <c r="AA93" s="17">
        <v>191033</v>
      </c>
      <c r="AB93" s="17">
        <v>190760</v>
      </c>
      <c r="AC93" s="17">
        <v>199126</v>
      </c>
      <c r="AD93" s="17">
        <v>171157</v>
      </c>
      <c r="AF93" s="17">
        <v>381355</v>
      </c>
      <c r="AG93" s="17">
        <v>382560</v>
      </c>
      <c r="AH93" s="17">
        <v>375121</v>
      </c>
      <c r="AI93" s="17">
        <v>373740</v>
      </c>
      <c r="AJ93" s="17">
        <v>375006</v>
      </c>
      <c r="AK93" s="17">
        <v>373565</v>
      </c>
      <c r="AL93" s="17">
        <v>374353</v>
      </c>
      <c r="AM93" s="17">
        <v>402024</v>
      </c>
      <c r="AN93" s="17">
        <v>400292</v>
      </c>
      <c r="AO93" s="17">
        <v>382010</v>
      </c>
    </row>
    <row r="94" spans="1:41" x14ac:dyDescent="0.3">
      <c r="A94" s="9">
        <v>421</v>
      </c>
      <c r="B94" s="10">
        <v>101</v>
      </c>
      <c r="C94" s="10">
        <v>98</v>
      </c>
      <c r="D94" s="51">
        <v>92</v>
      </c>
      <c r="E94" s="10">
        <v>279</v>
      </c>
      <c r="F94" s="13" t="s">
        <v>334</v>
      </c>
      <c r="G94" s="11" t="s">
        <v>177</v>
      </c>
      <c r="H94" s="11"/>
      <c r="J94" s="17">
        <v>37019391</v>
      </c>
      <c r="K94" s="17">
        <v>31762349</v>
      </c>
      <c r="L94" s="17">
        <v>28402664</v>
      </c>
      <c r="M94" s="17">
        <v>24516363</v>
      </c>
      <c r="N94" s="17">
        <v>21220106</v>
      </c>
      <c r="O94" s="17">
        <v>16894463</v>
      </c>
      <c r="P94" s="17">
        <v>12913874</v>
      </c>
      <c r="Q94" s="17">
        <v>9320916</v>
      </c>
      <c r="R94" s="17">
        <v>6352071</v>
      </c>
      <c r="S94" s="17">
        <v>4198442</v>
      </c>
      <c r="U94" s="17">
        <v>481839</v>
      </c>
      <c r="V94" s="17">
        <v>457498</v>
      </c>
      <c r="W94" s="17">
        <v>481030</v>
      </c>
      <c r="X94" s="17">
        <v>488980</v>
      </c>
      <c r="Y94" s="17">
        <v>499170</v>
      </c>
      <c r="Z94" s="17">
        <v>464432</v>
      </c>
      <c r="AA94" s="17">
        <v>455751</v>
      </c>
      <c r="AB94" s="17">
        <v>394889</v>
      </c>
      <c r="AC94" s="17">
        <v>399513</v>
      </c>
      <c r="AD94" s="17">
        <v>380981</v>
      </c>
      <c r="AF94" s="17">
        <v>803899</v>
      </c>
      <c r="AG94" s="17">
        <v>801814</v>
      </c>
      <c r="AH94" s="17">
        <v>801852</v>
      </c>
      <c r="AI94" s="17">
        <v>804286</v>
      </c>
      <c r="AJ94" s="17">
        <v>811250</v>
      </c>
      <c r="AK94" s="17">
        <v>814480</v>
      </c>
      <c r="AL94" s="17">
        <v>796181</v>
      </c>
      <c r="AM94" s="17">
        <v>786167</v>
      </c>
      <c r="AN94" s="17">
        <v>788517</v>
      </c>
      <c r="AO94" s="17">
        <v>813964</v>
      </c>
    </row>
    <row r="95" spans="1:41" x14ac:dyDescent="0.3">
      <c r="A95" s="9">
        <v>425</v>
      </c>
      <c r="B95" s="10">
        <v>102</v>
      </c>
      <c r="C95" s="10">
        <v>99</v>
      </c>
      <c r="D95" s="51">
        <v>93</v>
      </c>
      <c r="E95" s="10">
        <v>5</v>
      </c>
      <c r="F95" s="13" t="s">
        <v>18</v>
      </c>
      <c r="G95" s="11" t="s">
        <v>9</v>
      </c>
      <c r="H95" s="11"/>
      <c r="J95" s="17">
        <v>5626758</v>
      </c>
      <c r="K95" s="17">
        <v>5063613</v>
      </c>
      <c r="L95" s="17">
        <v>4614571</v>
      </c>
      <c r="M95" s="17">
        <v>3598534</v>
      </c>
      <c r="N95" s="17">
        <v>3091715</v>
      </c>
      <c r="O95" s="17">
        <v>2473319</v>
      </c>
      <c r="P95" s="17">
        <v>1721944</v>
      </c>
      <c r="Q95" s="17">
        <v>1132143</v>
      </c>
      <c r="R95" s="17">
        <v>691124</v>
      </c>
      <c r="S95" s="17">
        <v>407614</v>
      </c>
      <c r="U95" s="17">
        <v>73948</v>
      </c>
      <c r="V95" s="17">
        <v>73498</v>
      </c>
      <c r="W95" s="17">
        <v>77096</v>
      </c>
      <c r="X95" s="17">
        <v>73525</v>
      </c>
      <c r="Y95" s="17">
        <v>72474</v>
      </c>
      <c r="Z95" s="17">
        <v>65640</v>
      </c>
      <c r="AA95" s="17">
        <v>58491</v>
      </c>
      <c r="AB95" s="17">
        <v>49815</v>
      </c>
      <c r="AC95" s="17">
        <v>49637</v>
      </c>
      <c r="AD95" s="17">
        <v>42354</v>
      </c>
      <c r="AF95" s="17">
        <v>151975</v>
      </c>
      <c r="AG95" s="17">
        <v>153930</v>
      </c>
      <c r="AH95" s="17">
        <v>150690</v>
      </c>
      <c r="AI95" s="17">
        <v>146464</v>
      </c>
      <c r="AJ95" s="17">
        <v>142959</v>
      </c>
      <c r="AK95" s="17">
        <v>135959</v>
      </c>
      <c r="AL95" s="17">
        <v>128146</v>
      </c>
      <c r="AM95" s="17">
        <v>121091</v>
      </c>
      <c r="AN95" s="17">
        <v>117115</v>
      </c>
      <c r="AO95" s="17">
        <v>109678</v>
      </c>
    </row>
    <row r="96" spans="1:41" x14ac:dyDescent="0.3">
      <c r="A96" s="9">
        <v>428</v>
      </c>
      <c r="B96" s="10">
        <v>103</v>
      </c>
      <c r="C96" s="10">
        <v>100</v>
      </c>
      <c r="D96" s="51">
        <v>94</v>
      </c>
      <c r="E96" s="10">
        <v>128</v>
      </c>
      <c r="F96" s="13" t="s">
        <v>159</v>
      </c>
      <c r="G96" s="11" t="s">
        <v>148</v>
      </c>
      <c r="H96" s="11"/>
      <c r="J96" s="17">
        <v>4771278</v>
      </c>
      <c r="K96" s="17">
        <v>4567477</v>
      </c>
      <c r="L96" s="17">
        <v>4078571</v>
      </c>
      <c r="M96" s="17">
        <v>3440047</v>
      </c>
      <c r="N96" s="17">
        <v>2784270</v>
      </c>
      <c r="O96" s="17">
        <v>2351131</v>
      </c>
      <c r="P96" s="17">
        <v>1839902</v>
      </c>
      <c r="Q96" s="17">
        <v>1488283</v>
      </c>
      <c r="R96" s="17">
        <v>1002082</v>
      </c>
      <c r="S96" s="17">
        <v>620388</v>
      </c>
      <c r="U96" s="17">
        <v>62134</v>
      </c>
      <c r="V96" s="17">
        <v>64625</v>
      </c>
      <c r="W96" s="17">
        <v>66941</v>
      </c>
      <c r="X96" s="17">
        <v>65473</v>
      </c>
      <c r="Y96" s="17">
        <v>68850</v>
      </c>
      <c r="Z96" s="17">
        <v>65119</v>
      </c>
      <c r="AA96" s="17">
        <v>62642</v>
      </c>
      <c r="AB96" s="17">
        <v>63475</v>
      </c>
      <c r="AC96" s="17">
        <v>68395</v>
      </c>
      <c r="AD96" s="17">
        <v>62469</v>
      </c>
      <c r="AF96" s="17">
        <v>105474</v>
      </c>
      <c r="AG96" s="17">
        <v>110162</v>
      </c>
      <c r="AH96" s="17">
        <v>110751</v>
      </c>
      <c r="AI96" s="17">
        <v>112564</v>
      </c>
      <c r="AJ96" s="17">
        <v>115706</v>
      </c>
      <c r="AK96" s="17">
        <v>118297</v>
      </c>
      <c r="AL96" s="17">
        <v>120527</v>
      </c>
      <c r="AM96" s="17">
        <v>128485</v>
      </c>
      <c r="AN96" s="17">
        <v>131366</v>
      </c>
      <c r="AO96" s="17">
        <v>125241</v>
      </c>
    </row>
    <row r="97" spans="1:41" x14ac:dyDescent="0.3">
      <c r="A97" s="9">
        <v>430</v>
      </c>
      <c r="B97" s="10">
        <v>104</v>
      </c>
      <c r="C97" s="10">
        <v>101</v>
      </c>
      <c r="D97" s="51">
        <v>95</v>
      </c>
      <c r="E97" s="10">
        <v>76</v>
      </c>
      <c r="F97" s="13" t="s">
        <v>110</v>
      </c>
      <c r="G97" s="11" t="s">
        <v>98</v>
      </c>
      <c r="H97" s="11"/>
      <c r="J97" s="17">
        <v>27151814</v>
      </c>
      <c r="K97" s="17">
        <v>21363467</v>
      </c>
      <c r="L97" s="17">
        <v>19776475</v>
      </c>
      <c r="M97" s="17">
        <v>13661997</v>
      </c>
      <c r="N97" s="17">
        <v>9917969</v>
      </c>
      <c r="O97" s="17">
        <v>7283319</v>
      </c>
      <c r="P97" s="17">
        <v>5121555</v>
      </c>
      <c r="Q97" s="17">
        <v>3113811</v>
      </c>
      <c r="R97" s="17">
        <v>1500427</v>
      </c>
      <c r="S97" s="17">
        <v>817755</v>
      </c>
      <c r="U97" s="17">
        <v>287059</v>
      </c>
      <c r="V97" s="17">
        <v>249416</v>
      </c>
      <c r="W97" s="17">
        <v>265560</v>
      </c>
      <c r="X97" s="17">
        <v>220863</v>
      </c>
      <c r="Y97" s="17">
        <v>180114</v>
      </c>
      <c r="Z97" s="17">
        <v>156162</v>
      </c>
      <c r="AA97" s="17">
        <v>149553</v>
      </c>
      <c r="AB97" s="17">
        <v>117353</v>
      </c>
      <c r="AC97" s="17">
        <v>91275</v>
      </c>
      <c r="AD97" s="17">
        <v>74167</v>
      </c>
      <c r="AF97" s="17">
        <v>649071</v>
      </c>
      <c r="AG97" s="17">
        <v>595172</v>
      </c>
      <c r="AH97" s="17">
        <v>589451</v>
      </c>
      <c r="AI97" s="17">
        <v>516153</v>
      </c>
      <c r="AJ97" s="17">
        <v>470889</v>
      </c>
      <c r="AK97" s="17">
        <v>425733</v>
      </c>
      <c r="AL97" s="17">
        <v>354554</v>
      </c>
      <c r="AM97" s="17">
        <v>294958</v>
      </c>
      <c r="AN97" s="17">
        <v>237833</v>
      </c>
      <c r="AO97" s="17">
        <v>189672</v>
      </c>
    </row>
    <row r="98" spans="1:41" x14ac:dyDescent="0.3">
      <c r="A98" s="9">
        <v>433</v>
      </c>
      <c r="B98" s="10">
        <v>105</v>
      </c>
      <c r="C98" s="10">
        <v>102</v>
      </c>
      <c r="D98" s="51">
        <v>96</v>
      </c>
      <c r="E98" s="10">
        <v>61</v>
      </c>
      <c r="F98" s="13" t="s">
        <v>599</v>
      </c>
      <c r="G98" s="11" t="s">
        <v>78</v>
      </c>
      <c r="H98" s="11"/>
      <c r="J98" s="17">
        <v>174693549</v>
      </c>
      <c r="K98" s="17">
        <v>131697083</v>
      </c>
      <c r="L98" s="17">
        <v>111377576</v>
      </c>
      <c r="M98" s="17">
        <v>86527862</v>
      </c>
      <c r="N98" s="17">
        <v>61360455</v>
      </c>
      <c r="O98" s="17">
        <v>41775503</v>
      </c>
      <c r="P98" s="17">
        <v>30299202</v>
      </c>
      <c r="Q98" s="17">
        <v>22833423</v>
      </c>
      <c r="R98" s="17">
        <v>11794472</v>
      </c>
      <c r="S98" s="17">
        <v>6853290</v>
      </c>
      <c r="U98" s="17">
        <v>2030411</v>
      </c>
      <c r="V98" s="17">
        <v>1715507</v>
      </c>
      <c r="W98" s="17">
        <v>1664565</v>
      </c>
      <c r="X98" s="17">
        <v>1521825</v>
      </c>
      <c r="Y98" s="17">
        <v>1362615</v>
      </c>
      <c r="Z98" s="17">
        <v>1129013</v>
      </c>
      <c r="AA98" s="17">
        <v>1033523</v>
      </c>
      <c r="AB98" s="17">
        <v>968403</v>
      </c>
      <c r="AC98" s="17">
        <v>763237</v>
      </c>
      <c r="AD98" s="17">
        <v>638174</v>
      </c>
      <c r="AF98" s="17">
        <v>2893661</v>
      </c>
      <c r="AG98" s="17">
        <v>2650895</v>
      </c>
      <c r="AH98" s="17">
        <v>2418686</v>
      </c>
      <c r="AI98" s="17">
        <v>2266781</v>
      </c>
      <c r="AJ98" s="17">
        <v>2012227</v>
      </c>
      <c r="AK98" s="17">
        <v>1760945</v>
      </c>
      <c r="AL98" s="17">
        <v>1644586</v>
      </c>
      <c r="AM98" s="17">
        <v>1541261</v>
      </c>
      <c r="AN98" s="17">
        <v>1343631</v>
      </c>
      <c r="AO98" s="17">
        <v>1205736</v>
      </c>
    </row>
    <row r="99" spans="1:41" x14ac:dyDescent="0.3">
      <c r="A99" s="9">
        <v>444</v>
      </c>
      <c r="B99" s="10">
        <v>106</v>
      </c>
      <c r="C99" s="10">
        <v>103</v>
      </c>
      <c r="D99" s="51">
        <v>97</v>
      </c>
      <c r="E99" s="10">
        <v>149</v>
      </c>
      <c r="F99" s="13" t="s">
        <v>183</v>
      </c>
      <c r="G99" s="11" t="s">
        <v>180</v>
      </c>
      <c r="H99" s="11"/>
      <c r="J99" s="17">
        <v>34284843</v>
      </c>
      <c r="K99" s="17">
        <v>27466315</v>
      </c>
      <c r="L99" s="17">
        <v>22715605</v>
      </c>
      <c r="M99" s="17">
        <v>16821187</v>
      </c>
      <c r="N99" s="17">
        <v>12887104</v>
      </c>
      <c r="O99" s="17">
        <v>9599392</v>
      </c>
      <c r="P99" s="17">
        <v>6840440</v>
      </c>
      <c r="Q99" s="17">
        <v>5152143</v>
      </c>
      <c r="R99" s="17">
        <v>3212935</v>
      </c>
      <c r="S99" s="17">
        <v>1914734</v>
      </c>
      <c r="U99" s="17">
        <v>460545</v>
      </c>
      <c r="V99" s="17">
        <v>415412</v>
      </c>
      <c r="W99" s="17">
        <v>404565</v>
      </c>
      <c r="X99" s="17">
        <v>359878</v>
      </c>
      <c r="Y99" s="17">
        <v>338246</v>
      </c>
      <c r="Z99" s="17">
        <v>300284</v>
      </c>
      <c r="AA99" s="17">
        <v>259847</v>
      </c>
      <c r="AB99" s="17">
        <v>233881</v>
      </c>
      <c r="AC99" s="17">
        <v>226273</v>
      </c>
      <c r="AD99" s="17">
        <v>195315</v>
      </c>
      <c r="AF99" s="17">
        <v>644925</v>
      </c>
      <c r="AG99" s="17">
        <v>590314</v>
      </c>
      <c r="AH99" s="17">
        <v>543590</v>
      </c>
      <c r="AI99" s="17">
        <v>496276</v>
      </c>
      <c r="AJ99" s="17">
        <v>462263</v>
      </c>
      <c r="AK99" s="17">
        <v>432014</v>
      </c>
      <c r="AL99" s="17">
        <v>399998</v>
      </c>
      <c r="AM99" s="17">
        <v>392625</v>
      </c>
      <c r="AN99" s="17">
        <v>388226</v>
      </c>
      <c r="AO99" s="17">
        <v>373239</v>
      </c>
    </row>
    <row r="100" spans="1:41" x14ac:dyDescent="0.3">
      <c r="A100" s="9">
        <v>450</v>
      </c>
      <c r="B100" s="10">
        <v>107</v>
      </c>
      <c r="C100" s="10">
        <v>406</v>
      </c>
      <c r="D100" s="51">
        <v>98</v>
      </c>
      <c r="E100" s="10">
        <v>191</v>
      </c>
      <c r="F100" s="13" t="s">
        <v>241</v>
      </c>
      <c r="G100" s="11" t="s">
        <v>231</v>
      </c>
      <c r="H100" s="11"/>
      <c r="J100" s="17">
        <v>217961254</v>
      </c>
      <c r="K100" s="17">
        <v>184197649</v>
      </c>
      <c r="L100" s="17">
        <v>170112119</v>
      </c>
      <c r="M100" s="17">
        <v>153806274</v>
      </c>
      <c r="N100" s="17">
        <v>128129940</v>
      </c>
      <c r="O100" s="17">
        <v>96314198</v>
      </c>
      <c r="P100" s="17">
        <v>75541248</v>
      </c>
      <c r="Q100" s="17">
        <v>52922315</v>
      </c>
      <c r="R100" s="17">
        <v>38051495</v>
      </c>
      <c r="S100" s="17">
        <v>24440594</v>
      </c>
      <c r="U100" s="17">
        <v>2581785</v>
      </c>
      <c r="V100" s="17">
        <v>2372902</v>
      </c>
      <c r="W100" s="17">
        <v>2470996</v>
      </c>
      <c r="X100" s="17">
        <v>2500131</v>
      </c>
      <c r="Y100" s="17">
        <v>2425583</v>
      </c>
      <c r="Z100" s="17">
        <v>2182305</v>
      </c>
      <c r="AA100" s="17">
        <v>2118647</v>
      </c>
      <c r="AB100" s="17">
        <v>1789482</v>
      </c>
      <c r="AC100" s="17">
        <v>1960763</v>
      </c>
      <c r="AD100" s="17">
        <v>1854501</v>
      </c>
      <c r="AF100" s="17">
        <v>4322490</v>
      </c>
      <c r="AG100" s="17">
        <v>4300923</v>
      </c>
      <c r="AH100" s="17">
        <v>4377116</v>
      </c>
      <c r="AI100" s="17">
        <v>4456433</v>
      </c>
      <c r="AJ100" s="17">
        <v>4440400</v>
      </c>
      <c r="AK100" s="17">
        <v>4319806</v>
      </c>
      <c r="AL100" s="17">
        <v>4241494</v>
      </c>
      <c r="AM100" s="17">
        <v>4223098</v>
      </c>
      <c r="AN100" s="17">
        <v>4351973</v>
      </c>
      <c r="AO100" s="17">
        <v>4453517</v>
      </c>
    </row>
    <row r="101" spans="1:41" x14ac:dyDescent="0.3">
      <c r="A101" s="9">
        <v>459</v>
      </c>
      <c r="B101" s="10">
        <v>110</v>
      </c>
      <c r="C101" s="10">
        <v>106</v>
      </c>
      <c r="D101" s="51">
        <v>99</v>
      </c>
      <c r="E101" s="10">
        <v>6</v>
      </c>
      <c r="F101" s="13" t="s">
        <v>16</v>
      </c>
      <c r="G101" s="11" t="s">
        <v>9</v>
      </c>
      <c r="H101" s="11"/>
      <c r="J101" s="17">
        <v>5868491</v>
      </c>
      <c r="K101" s="17">
        <v>5181265</v>
      </c>
      <c r="L101" s="17">
        <v>4602609</v>
      </c>
      <c r="M101" s="17">
        <v>3415407</v>
      </c>
      <c r="N101" s="17">
        <v>2664477</v>
      </c>
      <c r="O101" s="17">
        <v>2155078</v>
      </c>
      <c r="P101" s="17">
        <v>1517449</v>
      </c>
      <c r="Q101" s="17">
        <v>1064555</v>
      </c>
      <c r="R101" s="17">
        <v>642890</v>
      </c>
      <c r="S101" s="17">
        <v>349141</v>
      </c>
      <c r="U101" s="17">
        <v>78439</v>
      </c>
      <c r="V101" s="17">
        <v>76750</v>
      </c>
      <c r="W101" s="17">
        <v>82333</v>
      </c>
      <c r="X101" s="17">
        <v>73972</v>
      </c>
      <c r="Y101" s="17">
        <v>74932</v>
      </c>
      <c r="Z101" s="17">
        <v>68384</v>
      </c>
      <c r="AA101" s="17">
        <v>59215</v>
      </c>
      <c r="AB101" s="17">
        <v>52319</v>
      </c>
      <c r="AC101" s="17">
        <v>53046</v>
      </c>
      <c r="AD101" s="17">
        <v>45497</v>
      </c>
      <c r="AF101" s="17">
        <v>147981</v>
      </c>
      <c r="AG101" s="17">
        <v>147490</v>
      </c>
      <c r="AH101" s="17">
        <v>141157</v>
      </c>
      <c r="AI101" s="17">
        <v>131967</v>
      </c>
      <c r="AJ101" s="17">
        <v>128062</v>
      </c>
      <c r="AK101" s="17">
        <v>123636</v>
      </c>
      <c r="AL101" s="17">
        <v>118980</v>
      </c>
      <c r="AM101" s="17">
        <v>116060</v>
      </c>
      <c r="AN101" s="17">
        <v>110966</v>
      </c>
      <c r="AO101" s="17">
        <v>97881</v>
      </c>
    </row>
    <row r="102" spans="1:41" x14ac:dyDescent="0.3">
      <c r="A102" s="9">
        <v>463</v>
      </c>
      <c r="B102" s="10">
        <v>111</v>
      </c>
      <c r="C102" s="10">
        <v>107</v>
      </c>
      <c r="D102" s="51">
        <v>100</v>
      </c>
      <c r="E102" s="10">
        <v>70</v>
      </c>
      <c r="F102" s="13" t="s">
        <v>92</v>
      </c>
      <c r="G102" s="11" t="s">
        <v>91</v>
      </c>
      <c r="H102" s="11"/>
      <c r="J102" s="17">
        <v>7199296</v>
      </c>
      <c r="K102" s="17">
        <v>5984915</v>
      </c>
      <c r="L102" s="17">
        <v>5119257</v>
      </c>
      <c r="M102" s="17">
        <v>3700111</v>
      </c>
      <c r="N102" s="17">
        <v>2705802</v>
      </c>
      <c r="O102" s="17">
        <v>2143911</v>
      </c>
      <c r="P102" s="17">
        <v>1495350</v>
      </c>
      <c r="Q102" s="17">
        <v>1026420</v>
      </c>
      <c r="R102" s="17">
        <v>649026</v>
      </c>
      <c r="S102" s="17">
        <v>408579</v>
      </c>
      <c r="U102" s="17">
        <v>91887</v>
      </c>
      <c r="V102" s="17">
        <v>84764</v>
      </c>
      <c r="W102" s="17">
        <v>84923</v>
      </c>
      <c r="X102" s="17">
        <v>73663</v>
      </c>
      <c r="Y102" s="17">
        <v>66499</v>
      </c>
      <c r="Z102" s="17">
        <v>61604</v>
      </c>
      <c r="AA102" s="17">
        <v>54198</v>
      </c>
      <c r="AB102" s="17">
        <v>47096</v>
      </c>
      <c r="AC102" s="17">
        <v>45851</v>
      </c>
      <c r="AD102" s="17">
        <v>45268</v>
      </c>
      <c r="AF102" s="17">
        <v>176754</v>
      </c>
      <c r="AG102" s="17">
        <v>167370</v>
      </c>
      <c r="AH102" s="17">
        <v>153969</v>
      </c>
      <c r="AI102" s="17">
        <v>131824</v>
      </c>
      <c r="AJ102" s="17">
        <v>122419</v>
      </c>
      <c r="AK102" s="17">
        <v>115682</v>
      </c>
      <c r="AL102" s="17">
        <v>106263</v>
      </c>
      <c r="AM102" s="17">
        <v>99225</v>
      </c>
      <c r="AN102" s="17">
        <v>96264</v>
      </c>
      <c r="AO102" s="17">
        <v>89512</v>
      </c>
    </row>
    <row r="103" spans="1:41" x14ac:dyDescent="0.3">
      <c r="A103" s="9">
        <v>465</v>
      </c>
      <c r="B103" s="10">
        <v>112</v>
      </c>
      <c r="C103" s="10">
        <v>108</v>
      </c>
      <c r="D103" s="51">
        <v>101</v>
      </c>
      <c r="E103" s="10">
        <v>150</v>
      </c>
      <c r="F103" s="13" t="s">
        <v>184</v>
      </c>
      <c r="G103" s="11" t="s">
        <v>180</v>
      </c>
      <c r="H103" s="11"/>
      <c r="J103" s="17">
        <v>4548438</v>
      </c>
      <c r="K103" s="17">
        <v>3934993</v>
      </c>
      <c r="L103" s="17">
        <v>3259119</v>
      </c>
      <c r="M103" s="17">
        <v>2452880</v>
      </c>
      <c r="N103" s="17">
        <v>2081386</v>
      </c>
      <c r="O103" s="17">
        <v>1642851</v>
      </c>
      <c r="P103" s="17">
        <v>1265517</v>
      </c>
      <c r="Q103" s="17">
        <v>955294</v>
      </c>
      <c r="R103" s="17">
        <v>672610</v>
      </c>
      <c r="S103" s="17">
        <v>395076</v>
      </c>
      <c r="U103" s="17">
        <v>72841</v>
      </c>
      <c r="V103" s="17">
        <v>71133</v>
      </c>
      <c r="W103" s="17">
        <v>67770</v>
      </c>
      <c r="X103" s="17">
        <v>61804</v>
      </c>
      <c r="Y103" s="17">
        <v>61363</v>
      </c>
      <c r="Z103" s="17">
        <v>56773</v>
      </c>
      <c r="AA103" s="17">
        <v>51309</v>
      </c>
      <c r="AB103" s="17">
        <v>47472</v>
      </c>
      <c r="AC103" s="17">
        <v>51642</v>
      </c>
      <c r="AD103" s="17">
        <v>44134</v>
      </c>
      <c r="AF103" s="17">
        <v>97162</v>
      </c>
      <c r="AG103" s="17">
        <v>95183</v>
      </c>
      <c r="AH103" s="17">
        <v>92130</v>
      </c>
      <c r="AI103" s="17">
        <v>89132</v>
      </c>
      <c r="AJ103" s="17">
        <v>88996</v>
      </c>
      <c r="AK103" s="17">
        <v>87672</v>
      </c>
      <c r="AL103" s="17">
        <v>87125</v>
      </c>
      <c r="AM103" s="17">
        <v>91992</v>
      </c>
      <c r="AN103" s="17">
        <v>94270</v>
      </c>
      <c r="AO103" s="17">
        <v>92731</v>
      </c>
    </row>
    <row r="104" spans="1:41" x14ac:dyDescent="0.3">
      <c r="A104" s="9">
        <v>467</v>
      </c>
      <c r="B104" s="10">
        <v>113</v>
      </c>
      <c r="C104" s="10">
        <v>109</v>
      </c>
      <c r="D104" s="51">
        <v>102</v>
      </c>
      <c r="E104" s="10">
        <v>204</v>
      </c>
      <c r="F104" s="13" t="s">
        <v>252</v>
      </c>
      <c r="G104" s="11" t="s">
        <v>248</v>
      </c>
      <c r="H104" s="11"/>
      <c r="I104" s="12">
        <v>1</v>
      </c>
      <c r="J104" s="17">
        <v>12064977</v>
      </c>
      <c r="K104" s="17">
        <v>10958831</v>
      </c>
      <c r="L104" s="17">
        <v>9086175</v>
      </c>
      <c r="M104" s="17">
        <v>7574178</v>
      </c>
      <c r="N104" s="17">
        <v>6019195</v>
      </c>
      <c r="O104" s="17">
        <v>4850559</v>
      </c>
      <c r="P104" s="17">
        <v>3588068</v>
      </c>
      <c r="Q104" s="17">
        <v>3037474</v>
      </c>
      <c r="R104" s="17">
        <v>1996351</v>
      </c>
      <c r="S104" s="17">
        <v>1224210</v>
      </c>
      <c r="U104" s="17">
        <v>164271</v>
      </c>
      <c r="V104" s="17">
        <v>158929</v>
      </c>
      <c r="W104" s="17">
        <v>163123</v>
      </c>
      <c r="X104" s="17">
        <v>157080</v>
      </c>
      <c r="Y104" s="17">
        <v>150364</v>
      </c>
      <c r="Z104" s="17">
        <v>139402</v>
      </c>
      <c r="AA104" s="17">
        <v>123967</v>
      </c>
      <c r="AB104" s="17">
        <v>122580</v>
      </c>
      <c r="AC104" s="17">
        <v>128310</v>
      </c>
      <c r="AD104" s="17">
        <v>118378</v>
      </c>
      <c r="AF104" s="17">
        <v>278821</v>
      </c>
      <c r="AG104" s="17">
        <v>279431</v>
      </c>
      <c r="AH104" s="17">
        <v>277209</v>
      </c>
      <c r="AI104" s="17">
        <v>276852</v>
      </c>
      <c r="AJ104" s="17">
        <v>273609</v>
      </c>
      <c r="AK104" s="17">
        <v>272939</v>
      </c>
      <c r="AL104" s="17">
        <v>269076</v>
      </c>
      <c r="AM104" s="17">
        <v>292192</v>
      </c>
      <c r="AN104" s="17">
        <v>295109</v>
      </c>
      <c r="AO104" s="17">
        <v>295529</v>
      </c>
    </row>
    <row r="105" spans="1:41" x14ac:dyDescent="0.3">
      <c r="A105" s="9">
        <v>471</v>
      </c>
      <c r="B105" s="10">
        <v>114</v>
      </c>
      <c r="C105" s="10">
        <v>110</v>
      </c>
      <c r="D105" s="51">
        <v>103</v>
      </c>
      <c r="E105" s="10">
        <v>259</v>
      </c>
      <c r="F105" s="13" t="s">
        <v>314</v>
      </c>
      <c r="G105" s="11" t="s">
        <v>309</v>
      </c>
      <c r="H105" s="11"/>
      <c r="J105" s="7">
        <v>29664469</v>
      </c>
      <c r="K105" s="7">
        <v>23706290</v>
      </c>
      <c r="L105" s="7">
        <v>20029702</v>
      </c>
      <c r="M105" s="7">
        <v>13709781</v>
      </c>
      <c r="N105" s="7">
        <v>10825403</v>
      </c>
      <c r="O105" s="7">
        <v>7966650</v>
      </c>
      <c r="P105" s="7">
        <v>5241180</v>
      </c>
      <c r="Q105" s="7">
        <v>3271417</v>
      </c>
      <c r="R105" s="7">
        <v>1875322</v>
      </c>
      <c r="S105" s="7">
        <v>1118503</v>
      </c>
      <c r="U105" s="7">
        <v>405952</v>
      </c>
      <c r="V105" s="7">
        <v>354394</v>
      </c>
      <c r="W105" s="7">
        <v>349474</v>
      </c>
      <c r="X105" s="7">
        <v>310867</v>
      </c>
      <c r="Y105" s="7">
        <v>288450</v>
      </c>
      <c r="Z105" s="7">
        <v>246553</v>
      </c>
      <c r="AA105" s="7">
        <v>210424</v>
      </c>
      <c r="AB105" s="7">
        <v>165394</v>
      </c>
      <c r="AC105" s="7">
        <v>145598</v>
      </c>
      <c r="AD105" s="7">
        <v>130456</v>
      </c>
      <c r="AF105" s="7">
        <v>566750</v>
      </c>
      <c r="AG105" s="7">
        <v>524366</v>
      </c>
      <c r="AH105" s="7">
        <v>478699</v>
      </c>
      <c r="AI105" s="7">
        <v>441780</v>
      </c>
      <c r="AJ105" s="7">
        <v>405085</v>
      </c>
      <c r="AK105" s="7">
        <v>362754</v>
      </c>
      <c r="AL105" s="7">
        <v>327345</v>
      </c>
      <c r="AM105" s="7">
        <v>298730</v>
      </c>
      <c r="AN105" s="7">
        <v>281149</v>
      </c>
      <c r="AO105" s="7">
        <v>261180</v>
      </c>
    </row>
    <row r="106" spans="1:41" x14ac:dyDescent="0.3">
      <c r="A106" s="9">
        <v>476</v>
      </c>
      <c r="B106" s="10">
        <v>115</v>
      </c>
      <c r="C106" s="10">
        <v>111</v>
      </c>
      <c r="D106" s="51">
        <v>104</v>
      </c>
      <c r="E106" s="10">
        <v>301</v>
      </c>
      <c r="F106" s="13" t="s">
        <v>368</v>
      </c>
      <c r="G106" s="11" t="s">
        <v>351</v>
      </c>
      <c r="H106" s="11"/>
      <c r="J106" s="7">
        <v>6908165</v>
      </c>
      <c r="K106" s="7">
        <v>5720936</v>
      </c>
      <c r="L106" s="7">
        <v>5401544</v>
      </c>
      <c r="M106" s="7">
        <v>4011713</v>
      </c>
      <c r="N106" s="7">
        <v>2745753</v>
      </c>
      <c r="O106" s="7">
        <v>1954018</v>
      </c>
      <c r="P106" s="7">
        <v>1358778</v>
      </c>
      <c r="Q106" s="7">
        <v>820383</v>
      </c>
      <c r="R106" s="7">
        <v>466232</v>
      </c>
      <c r="S106" s="7">
        <v>248897</v>
      </c>
      <c r="U106" s="7">
        <v>77787</v>
      </c>
      <c r="V106" s="7">
        <v>75092</v>
      </c>
      <c r="W106" s="7">
        <v>79621</v>
      </c>
      <c r="X106" s="7">
        <v>68786</v>
      </c>
      <c r="Y106" s="7">
        <v>58180</v>
      </c>
      <c r="Z106" s="7">
        <v>51456</v>
      </c>
      <c r="AA106" s="7">
        <v>49932</v>
      </c>
      <c r="AB106" s="7">
        <v>37363</v>
      </c>
      <c r="AC106" s="7">
        <v>33116</v>
      </c>
      <c r="AD106" s="7">
        <v>27900</v>
      </c>
      <c r="AF106" s="7">
        <v>168033</v>
      </c>
      <c r="AG106" s="7">
        <v>168675</v>
      </c>
      <c r="AH106" s="7">
        <v>167352</v>
      </c>
      <c r="AI106" s="7">
        <v>148833</v>
      </c>
      <c r="AJ106" s="7">
        <v>127470</v>
      </c>
      <c r="AK106" s="7">
        <v>105649</v>
      </c>
      <c r="AL106" s="7">
        <v>81647</v>
      </c>
      <c r="AM106" s="7">
        <v>71688</v>
      </c>
      <c r="AN106" s="7">
        <v>62848</v>
      </c>
      <c r="AO106" s="7">
        <v>48917</v>
      </c>
    </row>
    <row r="107" spans="1:41" x14ac:dyDescent="0.3">
      <c r="A107" s="9">
        <v>478</v>
      </c>
      <c r="B107" s="10">
        <v>116</v>
      </c>
      <c r="C107" s="10">
        <v>112</v>
      </c>
      <c r="D107" s="51">
        <v>105</v>
      </c>
      <c r="E107" s="10">
        <v>401</v>
      </c>
      <c r="F107" s="13" t="s">
        <v>453</v>
      </c>
      <c r="G107" s="11" t="s">
        <v>450</v>
      </c>
      <c r="H107" s="11"/>
      <c r="J107" s="17">
        <v>7535650</v>
      </c>
      <c r="K107" s="17">
        <v>6629824</v>
      </c>
      <c r="L107" s="17">
        <v>5426510</v>
      </c>
      <c r="M107" s="17">
        <v>4252717</v>
      </c>
      <c r="N107" s="17">
        <v>3291681</v>
      </c>
      <c r="O107" s="17">
        <v>2473941</v>
      </c>
      <c r="P107" s="17">
        <v>1836251</v>
      </c>
      <c r="Q107" s="17">
        <v>1335786</v>
      </c>
      <c r="R107" s="17">
        <v>809882</v>
      </c>
      <c r="S107" s="17">
        <v>498973</v>
      </c>
      <c r="U107" s="17">
        <v>110398</v>
      </c>
      <c r="V107" s="17">
        <v>106085</v>
      </c>
      <c r="W107" s="17">
        <v>105103</v>
      </c>
      <c r="X107" s="17">
        <v>95806</v>
      </c>
      <c r="Y107" s="17">
        <v>92863</v>
      </c>
      <c r="Z107" s="17">
        <v>78688</v>
      </c>
      <c r="AA107" s="17">
        <v>71536</v>
      </c>
      <c r="AB107" s="17">
        <v>63651</v>
      </c>
      <c r="AC107" s="17">
        <v>58235</v>
      </c>
      <c r="AD107" s="17">
        <v>53066</v>
      </c>
      <c r="AF107" s="17">
        <v>167445</v>
      </c>
      <c r="AG107" s="17">
        <v>163925</v>
      </c>
      <c r="AH107" s="17">
        <v>157654</v>
      </c>
      <c r="AI107" s="17">
        <v>150846</v>
      </c>
      <c r="AJ107" s="17">
        <v>145834</v>
      </c>
      <c r="AK107" s="17">
        <v>140614</v>
      </c>
      <c r="AL107" s="17">
        <v>135233</v>
      </c>
      <c r="AM107" s="17">
        <v>133738</v>
      </c>
      <c r="AN107" s="17">
        <v>127012</v>
      </c>
      <c r="AO107" s="17">
        <v>121204</v>
      </c>
    </row>
    <row r="108" spans="1:41" x14ac:dyDescent="0.3">
      <c r="A108" s="9">
        <v>481</v>
      </c>
      <c r="B108" s="10">
        <v>117</v>
      </c>
      <c r="C108" s="10">
        <v>113</v>
      </c>
      <c r="D108" s="51">
        <v>106</v>
      </c>
      <c r="E108" s="10">
        <v>30</v>
      </c>
      <c r="F108" s="13" t="s">
        <v>52</v>
      </c>
      <c r="G108" s="11" t="s">
        <v>46</v>
      </c>
      <c r="H108" s="11"/>
      <c r="J108" s="7">
        <v>6485109</v>
      </c>
      <c r="K108" s="7">
        <v>5566933</v>
      </c>
      <c r="L108" s="7">
        <v>4340537</v>
      </c>
      <c r="M108" s="7">
        <v>3361559</v>
      </c>
      <c r="N108" s="7">
        <v>2440859</v>
      </c>
      <c r="O108" s="7">
        <v>2015111</v>
      </c>
      <c r="P108" s="7">
        <v>1363167</v>
      </c>
      <c r="Q108" s="7">
        <v>1039053</v>
      </c>
      <c r="R108" s="7">
        <v>603258</v>
      </c>
      <c r="S108" s="7">
        <v>384220</v>
      </c>
      <c r="U108" s="7">
        <v>80098</v>
      </c>
      <c r="V108" s="7">
        <v>75293</v>
      </c>
      <c r="W108" s="7">
        <v>74210</v>
      </c>
      <c r="X108" s="7">
        <v>63149</v>
      </c>
      <c r="Y108" s="7">
        <v>59914</v>
      </c>
      <c r="Z108" s="7">
        <v>52634</v>
      </c>
      <c r="AA108" s="7">
        <v>43579</v>
      </c>
      <c r="AB108" s="7">
        <v>43260</v>
      </c>
      <c r="AC108" s="7">
        <v>44503</v>
      </c>
      <c r="AD108" s="7">
        <v>35499</v>
      </c>
      <c r="AF108" s="7">
        <v>181250</v>
      </c>
      <c r="AG108" s="7">
        <v>176487</v>
      </c>
      <c r="AH108" s="7">
        <v>164596</v>
      </c>
      <c r="AI108" s="7">
        <v>145640</v>
      </c>
      <c r="AJ108" s="7">
        <v>138624</v>
      </c>
      <c r="AK108" s="7">
        <v>123823</v>
      </c>
      <c r="AL108" s="7">
        <v>100077</v>
      </c>
      <c r="AM108" s="7">
        <v>95688</v>
      </c>
      <c r="AN108" s="7">
        <v>86981</v>
      </c>
      <c r="AO108" s="7">
        <v>75869</v>
      </c>
    </row>
    <row r="109" spans="1:41" x14ac:dyDescent="0.3">
      <c r="A109" s="9">
        <v>483</v>
      </c>
      <c r="B109" s="10">
        <v>118</v>
      </c>
      <c r="C109" s="10">
        <v>114</v>
      </c>
      <c r="D109" s="51">
        <v>107</v>
      </c>
      <c r="E109" s="10">
        <v>159</v>
      </c>
      <c r="F109" s="13" t="s">
        <v>202</v>
      </c>
      <c r="G109" s="11" t="s">
        <v>196</v>
      </c>
      <c r="H109" s="11"/>
      <c r="J109" s="7">
        <v>6144965</v>
      </c>
      <c r="K109" s="7">
        <v>5469102</v>
      </c>
      <c r="L109" s="7">
        <v>4383848</v>
      </c>
      <c r="M109" s="7">
        <v>3484457</v>
      </c>
      <c r="N109" s="7">
        <v>2657710</v>
      </c>
      <c r="O109" s="7">
        <v>2221243</v>
      </c>
      <c r="P109" s="7">
        <v>1646379</v>
      </c>
      <c r="Q109" s="7">
        <v>1224859</v>
      </c>
      <c r="R109" s="7">
        <v>813909</v>
      </c>
      <c r="S109" s="7">
        <v>542596</v>
      </c>
      <c r="U109" s="7">
        <v>77463</v>
      </c>
      <c r="V109" s="7">
        <v>78596</v>
      </c>
      <c r="W109" s="7">
        <v>76947</v>
      </c>
      <c r="X109" s="7">
        <v>72023</v>
      </c>
      <c r="Y109" s="7">
        <v>67884</v>
      </c>
      <c r="Z109" s="7">
        <v>64628</v>
      </c>
      <c r="AA109" s="7">
        <v>63165</v>
      </c>
      <c r="AB109" s="7">
        <v>57731</v>
      </c>
      <c r="AC109" s="7">
        <v>58950</v>
      </c>
      <c r="AD109" s="7">
        <v>55176</v>
      </c>
      <c r="AF109" s="7">
        <v>150572</v>
      </c>
      <c r="AG109" s="7">
        <v>151594</v>
      </c>
      <c r="AH109" s="7">
        <v>141844</v>
      </c>
      <c r="AI109" s="7">
        <v>136591</v>
      </c>
      <c r="AJ109" s="7">
        <v>130182</v>
      </c>
      <c r="AK109" s="7">
        <v>120059</v>
      </c>
      <c r="AL109" s="7">
        <v>123053</v>
      </c>
      <c r="AM109" s="7">
        <v>120805</v>
      </c>
      <c r="AN109" s="7">
        <v>118999</v>
      </c>
      <c r="AO109" s="7">
        <v>105967</v>
      </c>
    </row>
    <row r="110" spans="1:41" x14ac:dyDescent="0.3">
      <c r="A110" s="9">
        <v>487</v>
      </c>
      <c r="B110" s="10">
        <v>119</v>
      </c>
      <c r="C110" s="10">
        <v>115</v>
      </c>
      <c r="D110" s="51">
        <v>108</v>
      </c>
      <c r="E110" s="10">
        <v>136</v>
      </c>
      <c r="F110" s="13" t="s">
        <v>172</v>
      </c>
      <c r="G110" s="11" t="s">
        <v>163</v>
      </c>
      <c r="H110" s="11"/>
      <c r="J110" s="17">
        <v>9282872</v>
      </c>
      <c r="K110" s="17">
        <v>6955673</v>
      </c>
      <c r="L110" s="17">
        <v>6341670</v>
      </c>
      <c r="M110" s="17">
        <v>5125933</v>
      </c>
      <c r="N110" s="17">
        <v>4141940</v>
      </c>
      <c r="O110" s="17">
        <v>3141154</v>
      </c>
      <c r="P110" s="17">
        <v>2354303</v>
      </c>
      <c r="Q110" s="17">
        <v>1443216</v>
      </c>
      <c r="R110" s="17">
        <v>1021030</v>
      </c>
      <c r="S110" s="17">
        <v>683157</v>
      </c>
      <c r="U110" s="17">
        <v>162393</v>
      </c>
      <c r="V110" s="17">
        <v>136452</v>
      </c>
      <c r="W110" s="17">
        <v>152211</v>
      </c>
      <c r="X110" s="17">
        <v>137557</v>
      </c>
      <c r="Y110" s="17">
        <v>134160</v>
      </c>
      <c r="Z110" s="17">
        <v>117964</v>
      </c>
      <c r="AA110" s="17">
        <v>112993</v>
      </c>
      <c r="AB110" s="17">
        <v>82288</v>
      </c>
      <c r="AC110" s="17">
        <v>87444</v>
      </c>
      <c r="AD110" s="17">
        <v>80429</v>
      </c>
      <c r="AF110" s="17">
        <v>204279</v>
      </c>
      <c r="AG110" s="17">
        <v>198988</v>
      </c>
      <c r="AH110" s="17">
        <v>196304</v>
      </c>
      <c r="AI110" s="17">
        <v>184543</v>
      </c>
      <c r="AJ110" s="17">
        <v>175274</v>
      </c>
      <c r="AK110" s="17">
        <v>160454</v>
      </c>
      <c r="AL110" s="17">
        <v>151167</v>
      </c>
      <c r="AM110" s="17">
        <v>138179</v>
      </c>
      <c r="AN110" s="17">
        <v>133567</v>
      </c>
      <c r="AO110" s="17">
        <v>129596</v>
      </c>
    </row>
    <row r="111" spans="1:41" x14ac:dyDescent="0.3">
      <c r="A111" s="9">
        <v>489</v>
      </c>
      <c r="B111" s="10">
        <v>120</v>
      </c>
      <c r="C111" s="10">
        <v>116</v>
      </c>
      <c r="D111" s="51">
        <v>109</v>
      </c>
      <c r="E111" s="10">
        <v>244</v>
      </c>
      <c r="F111" s="13" t="s">
        <v>298</v>
      </c>
      <c r="G111" s="11" t="s">
        <v>295</v>
      </c>
      <c r="H111" s="11"/>
      <c r="J111" s="17">
        <v>3592830</v>
      </c>
      <c r="K111" s="17">
        <v>3338095</v>
      </c>
      <c r="L111" s="17">
        <v>2776661</v>
      </c>
      <c r="M111" s="17">
        <v>2312373</v>
      </c>
      <c r="N111" s="17">
        <v>2022561</v>
      </c>
      <c r="O111" s="17">
        <v>1728476</v>
      </c>
      <c r="P111" s="17">
        <v>1299640</v>
      </c>
      <c r="Q111" s="17">
        <v>998061</v>
      </c>
      <c r="R111" s="17">
        <v>663650</v>
      </c>
      <c r="S111" s="17">
        <v>450654</v>
      </c>
      <c r="U111" s="17">
        <v>43547</v>
      </c>
      <c r="V111" s="17">
        <v>45982</v>
      </c>
      <c r="W111" s="17">
        <v>47911</v>
      </c>
      <c r="X111" s="17">
        <v>48141</v>
      </c>
      <c r="Y111" s="17">
        <v>49516</v>
      </c>
      <c r="Z111" s="17">
        <v>46818</v>
      </c>
      <c r="AA111" s="17">
        <v>44422</v>
      </c>
      <c r="AB111" s="17">
        <v>40676</v>
      </c>
      <c r="AC111" s="17">
        <v>43206</v>
      </c>
      <c r="AD111" s="17">
        <v>44763</v>
      </c>
      <c r="AF111" s="17">
        <v>84825</v>
      </c>
      <c r="AG111" s="17">
        <v>89162</v>
      </c>
      <c r="AH111" s="17">
        <v>88634</v>
      </c>
      <c r="AI111" s="17">
        <v>90613</v>
      </c>
      <c r="AJ111" s="17">
        <v>92162</v>
      </c>
      <c r="AK111" s="17">
        <v>94954</v>
      </c>
      <c r="AL111" s="17">
        <v>91819</v>
      </c>
      <c r="AM111" s="17">
        <v>96032</v>
      </c>
      <c r="AN111" s="17">
        <v>99335</v>
      </c>
      <c r="AO111" s="17">
        <v>101665</v>
      </c>
    </row>
    <row r="112" spans="1:41" x14ac:dyDescent="0.3">
      <c r="A112" s="9">
        <v>491</v>
      </c>
      <c r="B112" s="10">
        <v>121</v>
      </c>
      <c r="C112" s="10">
        <v>117</v>
      </c>
      <c r="D112" s="51">
        <v>110</v>
      </c>
      <c r="E112" s="10">
        <v>348</v>
      </c>
      <c r="F112" s="13" t="s">
        <v>404</v>
      </c>
      <c r="G112" s="11" t="s">
        <v>266</v>
      </c>
      <c r="H112" s="11"/>
      <c r="J112" s="17">
        <v>29245753</v>
      </c>
      <c r="K112" s="17">
        <v>25971644</v>
      </c>
      <c r="L112" s="17">
        <v>19049849</v>
      </c>
      <c r="M112" s="17">
        <v>14509859</v>
      </c>
      <c r="N112" s="17">
        <v>11373629</v>
      </c>
      <c r="O112" s="17">
        <v>8771712</v>
      </c>
      <c r="P112" s="17">
        <v>6029678</v>
      </c>
      <c r="Q112" s="17">
        <v>4390171</v>
      </c>
      <c r="R112" s="17">
        <v>2380879</v>
      </c>
      <c r="S112" s="17">
        <v>1427111</v>
      </c>
      <c r="U112" s="17">
        <v>438183</v>
      </c>
      <c r="V112" s="17">
        <v>406476</v>
      </c>
      <c r="W112" s="17">
        <v>375521</v>
      </c>
      <c r="X112" s="17">
        <v>331527</v>
      </c>
      <c r="Y112" s="17">
        <v>307305</v>
      </c>
      <c r="Z112" s="17">
        <v>281367</v>
      </c>
      <c r="AA112" s="17">
        <v>245513</v>
      </c>
      <c r="AB112" s="17">
        <v>222683</v>
      </c>
      <c r="AC112" s="17">
        <v>194248</v>
      </c>
      <c r="AD112" s="17">
        <v>158645</v>
      </c>
      <c r="AF112" s="17">
        <v>840702</v>
      </c>
      <c r="AG112" s="17">
        <v>835471</v>
      </c>
      <c r="AH112" s="17">
        <v>759040</v>
      </c>
      <c r="AI112" s="17">
        <v>699844</v>
      </c>
      <c r="AJ112" s="17">
        <v>668300</v>
      </c>
      <c r="AK112" s="17">
        <v>622040</v>
      </c>
      <c r="AL112" s="17">
        <v>562186</v>
      </c>
      <c r="AM112" s="17">
        <v>514949</v>
      </c>
      <c r="AN112" s="17">
        <v>452639</v>
      </c>
      <c r="AO112" s="17">
        <v>380771</v>
      </c>
    </row>
    <row r="113" spans="1:41" x14ac:dyDescent="0.3">
      <c r="A113" s="9">
        <v>494</v>
      </c>
      <c r="B113" s="10">
        <v>122</v>
      </c>
      <c r="C113" s="10">
        <v>118</v>
      </c>
      <c r="D113" s="51">
        <v>111</v>
      </c>
      <c r="E113" s="10">
        <v>285</v>
      </c>
      <c r="F113" s="13" t="s">
        <v>343</v>
      </c>
      <c r="G113" s="11" t="s">
        <v>339</v>
      </c>
      <c r="H113" s="11"/>
      <c r="J113" s="17">
        <v>2669084</v>
      </c>
      <c r="K113" s="17">
        <v>2774012</v>
      </c>
      <c r="L113" s="17">
        <v>2127250</v>
      </c>
      <c r="M113" s="17">
        <v>1518611</v>
      </c>
      <c r="N113" s="17">
        <v>1293667</v>
      </c>
      <c r="O113" s="17">
        <v>1050094</v>
      </c>
      <c r="P113" s="17">
        <v>881225</v>
      </c>
      <c r="Q113" s="17">
        <v>908798</v>
      </c>
      <c r="R113" s="17">
        <v>451706</v>
      </c>
      <c r="S113" s="17">
        <v>259831</v>
      </c>
      <c r="U113" s="17">
        <v>37536</v>
      </c>
      <c r="V113" s="17">
        <v>39161</v>
      </c>
      <c r="W113" s="17">
        <v>36830</v>
      </c>
      <c r="X113" s="17">
        <v>33265</v>
      </c>
      <c r="Y113" s="17">
        <v>34343</v>
      </c>
      <c r="Z113" s="17">
        <v>31861</v>
      </c>
      <c r="AA113" s="17">
        <v>31523</v>
      </c>
      <c r="AB113" s="17">
        <v>38596</v>
      </c>
      <c r="AC113" s="17">
        <v>31156</v>
      </c>
      <c r="AD113" s="17">
        <v>27881</v>
      </c>
      <c r="AF113" s="17">
        <v>61720</v>
      </c>
      <c r="AG113" s="17">
        <v>61365</v>
      </c>
      <c r="AH113" s="17">
        <v>58153</v>
      </c>
      <c r="AI113" s="17">
        <v>57249</v>
      </c>
      <c r="AJ113" s="17">
        <v>57831</v>
      </c>
      <c r="AK113" s="17">
        <v>56780</v>
      </c>
      <c r="AL113" s="17">
        <v>59858</v>
      </c>
      <c r="AM113" s="17">
        <v>67597</v>
      </c>
      <c r="AN113" s="17">
        <v>61098</v>
      </c>
      <c r="AO113" s="17">
        <v>57604</v>
      </c>
    </row>
    <row r="114" spans="1:41" x14ac:dyDescent="0.3">
      <c r="A114" s="9">
        <v>496</v>
      </c>
      <c r="B114" s="10">
        <v>123</v>
      </c>
      <c r="C114" s="10">
        <v>119</v>
      </c>
      <c r="D114" s="51">
        <v>112</v>
      </c>
      <c r="E114" s="10">
        <v>302</v>
      </c>
      <c r="F114" s="13" t="s">
        <v>362</v>
      </c>
      <c r="G114" s="11" t="s">
        <v>351</v>
      </c>
      <c r="H114" s="11"/>
      <c r="J114" s="17">
        <v>11549904</v>
      </c>
      <c r="K114" s="17">
        <v>10699351</v>
      </c>
      <c r="L114" s="17">
        <v>9114561</v>
      </c>
      <c r="M114" s="17">
        <v>7454912</v>
      </c>
      <c r="N114" s="17">
        <v>6465592</v>
      </c>
      <c r="O114" s="17">
        <v>5231718</v>
      </c>
      <c r="P114" s="17">
        <v>3757515</v>
      </c>
      <c r="Q114" s="17">
        <v>2984718</v>
      </c>
      <c r="R114" s="17">
        <v>1926260</v>
      </c>
      <c r="S114" s="17">
        <v>1215863</v>
      </c>
      <c r="U114" s="17">
        <v>157846</v>
      </c>
      <c r="V114" s="17">
        <v>160356</v>
      </c>
      <c r="W114" s="17">
        <v>163256</v>
      </c>
      <c r="X114" s="17">
        <v>158749</v>
      </c>
      <c r="Y114" s="17">
        <v>155708</v>
      </c>
      <c r="Z114" s="17">
        <v>146388</v>
      </c>
      <c r="AA114" s="17">
        <v>133889</v>
      </c>
      <c r="AB114" s="17">
        <v>128148</v>
      </c>
      <c r="AC114" s="17">
        <v>131617</v>
      </c>
      <c r="AD114" s="17">
        <v>121771</v>
      </c>
      <c r="AF114" s="17">
        <v>273855</v>
      </c>
      <c r="AG114" s="17">
        <v>281416</v>
      </c>
      <c r="AH114" s="17">
        <v>278573</v>
      </c>
      <c r="AI114" s="17">
        <v>280379</v>
      </c>
      <c r="AJ114" s="17">
        <v>282609</v>
      </c>
      <c r="AK114" s="17">
        <v>279548</v>
      </c>
      <c r="AL114" s="17">
        <v>275759</v>
      </c>
      <c r="AM114" s="17">
        <v>281320</v>
      </c>
      <c r="AN114" s="17">
        <v>280019</v>
      </c>
      <c r="AO114" s="17">
        <v>272384</v>
      </c>
    </row>
    <row r="115" spans="1:41" x14ac:dyDescent="0.3">
      <c r="A115" s="9">
        <v>498</v>
      </c>
      <c r="B115" s="10">
        <v>124</v>
      </c>
      <c r="C115" s="10">
        <v>120</v>
      </c>
      <c r="D115" s="51">
        <v>113</v>
      </c>
      <c r="E115" s="10">
        <v>292</v>
      </c>
      <c r="F115" s="13" t="s">
        <v>348</v>
      </c>
      <c r="G115" s="11" t="s">
        <v>265</v>
      </c>
      <c r="H115" s="11"/>
      <c r="J115" s="17">
        <v>16273772</v>
      </c>
      <c r="K115" s="17">
        <v>12795633</v>
      </c>
      <c r="L115" s="17">
        <v>11521037</v>
      </c>
      <c r="M115" s="17">
        <v>8788692</v>
      </c>
      <c r="N115" s="17">
        <v>7276385</v>
      </c>
      <c r="O115" s="17">
        <v>5252388</v>
      </c>
      <c r="P115" s="17">
        <v>3728839</v>
      </c>
      <c r="Q115" s="17">
        <v>2775517</v>
      </c>
      <c r="R115" s="17">
        <v>1861298</v>
      </c>
      <c r="S115" s="17">
        <v>997847</v>
      </c>
      <c r="U115" s="17">
        <v>209466</v>
      </c>
      <c r="V115" s="17">
        <v>189457</v>
      </c>
      <c r="W115" s="17">
        <v>205433</v>
      </c>
      <c r="X115" s="17">
        <v>184589</v>
      </c>
      <c r="Y115" s="17">
        <v>177912</v>
      </c>
      <c r="Z115" s="17">
        <v>153541</v>
      </c>
      <c r="AA115" s="17">
        <v>139567</v>
      </c>
      <c r="AB115" s="17">
        <v>118130</v>
      </c>
      <c r="AC115" s="17">
        <v>122378</v>
      </c>
      <c r="AD115" s="17">
        <v>96964</v>
      </c>
      <c r="AF115" s="17">
        <v>375689</v>
      </c>
      <c r="AG115" s="17">
        <v>355217</v>
      </c>
      <c r="AH115" s="17">
        <v>344844</v>
      </c>
      <c r="AI115" s="17">
        <v>327506</v>
      </c>
      <c r="AJ115" s="17">
        <v>316579</v>
      </c>
      <c r="AK115" s="17">
        <v>292482</v>
      </c>
      <c r="AL115" s="17">
        <v>268636</v>
      </c>
      <c r="AM115" s="17">
        <v>272346</v>
      </c>
      <c r="AN115" s="17">
        <v>251925</v>
      </c>
      <c r="AO115" s="17">
        <v>227016</v>
      </c>
    </row>
    <row r="116" spans="1:41" x14ac:dyDescent="0.3">
      <c r="A116" s="9">
        <v>500</v>
      </c>
      <c r="B116" s="10">
        <v>125</v>
      </c>
      <c r="C116" s="10">
        <v>121</v>
      </c>
      <c r="D116" s="51">
        <v>114</v>
      </c>
      <c r="E116" s="10">
        <v>137</v>
      </c>
      <c r="F116" s="13" t="s">
        <v>178</v>
      </c>
      <c r="G116" s="11" t="s">
        <v>163</v>
      </c>
      <c r="H116" s="11"/>
      <c r="I116" s="12">
        <v>1</v>
      </c>
      <c r="J116" s="17">
        <v>14323271</v>
      </c>
      <c r="K116" s="17">
        <v>13151258</v>
      </c>
      <c r="L116" s="17">
        <v>10713171</v>
      </c>
      <c r="M116" s="17">
        <v>8976513</v>
      </c>
      <c r="N116" s="17">
        <v>7194717</v>
      </c>
      <c r="O116" s="17">
        <v>5694486</v>
      </c>
      <c r="P116" s="17">
        <v>4196686</v>
      </c>
      <c r="Q116" s="17">
        <v>3199760</v>
      </c>
      <c r="R116" s="17">
        <v>2012432</v>
      </c>
      <c r="S116" s="17">
        <v>1131669</v>
      </c>
      <c r="U116" s="17">
        <v>193519</v>
      </c>
      <c r="V116" s="17">
        <v>188271</v>
      </c>
      <c r="W116" s="17">
        <v>189398</v>
      </c>
      <c r="X116" s="17">
        <v>188934</v>
      </c>
      <c r="Y116" s="17">
        <v>182816</v>
      </c>
      <c r="Z116" s="17">
        <v>164642</v>
      </c>
      <c r="AA116" s="17">
        <v>152301</v>
      </c>
      <c r="AB116" s="17">
        <v>144080</v>
      </c>
      <c r="AC116" s="17">
        <v>139775</v>
      </c>
      <c r="AD116" s="17">
        <v>124254</v>
      </c>
      <c r="AF116" s="17">
        <v>314942</v>
      </c>
      <c r="AG116" s="17">
        <v>313494</v>
      </c>
      <c r="AH116" s="17">
        <v>307468</v>
      </c>
      <c r="AI116" s="17">
        <v>298383</v>
      </c>
      <c r="AJ116" s="17">
        <v>293894</v>
      </c>
      <c r="AK116" s="17">
        <v>284179</v>
      </c>
      <c r="AL116" s="17">
        <v>279347</v>
      </c>
      <c r="AM116" s="17">
        <v>277792</v>
      </c>
      <c r="AN116" s="17">
        <v>266046</v>
      </c>
      <c r="AO116" s="17">
        <v>258125</v>
      </c>
    </row>
    <row r="117" spans="1:41" x14ac:dyDescent="0.3">
      <c r="A117" s="9">
        <v>505</v>
      </c>
      <c r="B117" s="10">
        <v>126</v>
      </c>
      <c r="C117" s="10">
        <v>122</v>
      </c>
      <c r="D117" s="51">
        <v>115</v>
      </c>
      <c r="E117" s="10">
        <v>14</v>
      </c>
      <c r="F117" s="13" t="s">
        <v>26</v>
      </c>
      <c r="G117" s="11" t="s">
        <v>24</v>
      </c>
      <c r="H117" s="11"/>
      <c r="J117" s="7">
        <v>5383304</v>
      </c>
      <c r="K117" s="7">
        <v>5125487</v>
      </c>
      <c r="L117" s="7">
        <v>3935767</v>
      </c>
      <c r="M117" s="7">
        <v>2714756</v>
      </c>
      <c r="N117" s="7">
        <v>2105279</v>
      </c>
      <c r="O117" s="7">
        <v>1784644</v>
      </c>
      <c r="P117" s="7">
        <v>1368064</v>
      </c>
      <c r="Q117" s="7">
        <v>1194321</v>
      </c>
      <c r="R117" s="7">
        <v>765561</v>
      </c>
      <c r="S117" s="7">
        <v>310392</v>
      </c>
      <c r="U117" s="7">
        <v>58042</v>
      </c>
      <c r="V117" s="7">
        <v>59373</v>
      </c>
      <c r="W117" s="7">
        <v>57967</v>
      </c>
      <c r="X117" s="7">
        <v>52613</v>
      </c>
      <c r="Y117" s="7">
        <v>48611</v>
      </c>
      <c r="Z117" s="7">
        <v>45630</v>
      </c>
      <c r="AA117" s="7">
        <v>42080</v>
      </c>
      <c r="AB117" s="7">
        <v>36850</v>
      </c>
      <c r="AC117" s="7">
        <v>34246</v>
      </c>
      <c r="AD117" s="7">
        <v>23612</v>
      </c>
      <c r="AF117" s="7">
        <v>99911</v>
      </c>
      <c r="AG117" s="7">
        <v>100388</v>
      </c>
      <c r="AH117" s="7">
        <v>93545</v>
      </c>
      <c r="AI117" s="7">
        <v>86095</v>
      </c>
      <c r="AJ117" s="7">
        <v>82483</v>
      </c>
      <c r="AK117" s="7">
        <v>82506</v>
      </c>
      <c r="AL117" s="7">
        <v>73528</v>
      </c>
      <c r="AM117" s="7">
        <v>59905</v>
      </c>
      <c r="AN117" s="7">
        <v>55433</v>
      </c>
      <c r="AO117" s="7">
        <v>47690</v>
      </c>
    </row>
    <row r="118" spans="1:41" x14ac:dyDescent="0.3">
      <c r="A118" s="9">
        <v>507</v>
      </c>
      <c r="B118" s="10">
        <v>127</v>
      </c>
      <c r="C118" s="10">
        <v>123</v>
      </c>
      <c r="D118" s="51">
        <v>116</v>
      </c>
      <c r="E118" s="10">
        <v>272</v>
      </c>
      <c r="F118" s="13" t="s">
        <v>253</v>
      </c>
      <c r="G118" s="11" t="s">
        <v>326</v>
      </c>
      <c r="H118" s="11"/>
      <c r="I118" s="12">
        <v>1</v>
      </c>
      <c r="J118" s="17">
        <v>12324115</v>
      </c>
      <c r="K118" s="17">
        <v>10348842</v>
      </c>
      <c r="L118" s="17">
        <v>7331864</v>
      </c>
      <c r="M118" s="17">
        <v>5263492</v>
      </c>
      <c r="N118" s="17">
        <v>3951158</v>
      </c>
      <c r="O118" s="17">
        <v>2944037</v>
      </c>
      <c r="P118" s="17">
        <v>2174116</v>
      </c>
      <c r="Q118" s="17">
        <v>1590659</v>
      </c>
      <c r="R118" s="17">
        <v>966351</v>
      </c>
      <c r="S118" s="17">
        <v>565942</v>
      </c>
      <c r="U118" s="17">
        <v>178015</v>
      </c>
      <c r="V118" s="17">
        <v>161529</v>
      </c>
      <c r="W118" s="17">
        <v>148966</v>
      </c>
      <c r="X118" s="17">
        <v>129742</v>
      </c>
      <c r="Y118" s="17">
        <v>118867</v>
      </c>
      <c r="Z118" s="17">
        <v>102535</v>
      </c>
      <c r="AA118" s="17">
        <v>89329</v>
      </c>
      <c r="AB118" s="17">
        <v>76983</v>
      </c>
      <c r="AC118" s="17">
        <v>75490</v>
      </c>
      <c r="AD118" s="17">
        <v>60388</v>
      </c>
      <c r="AF118" s="17">
        <v>241966</v>
      </c>
      <c r="AG118" s="17">
        <v>217763</v>
      </c>
      <c r="AH118" s="17">
        <v>197121</v>
      </c>
      <c r="AI118" s="17">
        <v>178891</v>
      </c>
      <c r="AJ118" s="17">
        <v>168747</v>
      </c>
      <c r="AK118" s="17">
        <v>158182</v>
      </c>
      <c r="AL118" s="17">
        <v>148578</v>
      </c>
      <c r="AM118" s="17">
        <v>140221</v>
      </c>
      <c r="AN118" s="17">
        <v>133484</v>
      </c>
      <c r="AO118" s="17">
        <v>125464</v>
      </c>
    </row>
    <row r="119" spans="1:41" x14ac:dyDescent="0.3">
      <c r="A119" s="9">
        <v>510</v>
      </c>
      <c r="B119" s="10">
        <v>128</v>
      </c>
      <c r="C119" s="10">
        <v>124</v>
      </c>
      <c r="D119" s="51">
        <v>117</v>
      </c>
      <c r="E119" s="10">
        <v>238</v>
      </c>
      <c r="F119" s="13" t="s">
        <v>293</v>
      </c>
      <c r="G119" s="11" t="s">
        <v>290</v>
      </c>
      <c r="H119" s="11"/>
      <c r="J119" s="7">
        <v>4326446</v>
      </c>
      <c r="K119" s="7">
        <v>4311086</v>
      </c>
      <c r="L119" s="7">
        <v>3743871</v>
      </c>
      <c r="M119" s="7">
        <v>2459001</v>
      </c>
      <c r="N119" s="7">
        <v>1914781</v>
      </c>
      <c r="O119" s="7">
        <v>1382774</v>
      </c>
      <c r="P119" s="7">
        <v>927185</v>
      </c>
      <c r="Q119" s="7">
        <v>864389</v>
      </c>
      <c r="R119" s="7">
        <v>464962</v>
      </c>
      <c r="S119" s="7">
        <v>196092</v>
      </c>
      <c r="U119" s="7">
        <v>62162</v>
      </c>
      <c r="V119" s="7">
        <v>64476</v>
      </c>
      <c r="W119" s="7">
        <v>65736</v>
      </c>
      <c r="X119" s="7">
        <v>57347</v>
      </c>
      <c r="Y119" s="7">
        <v>52569</v>
      </c>
      <c r="Z119" s="7">
        <v>43061</v>
      </c>
      <c r="AA119" s="7">
        <v>34608</v>
      </c>
      <c r="AB119" s="7">
        <v>37760</v>
      </c>
      <c r="AC119" s="7">
        <v>30699</v>
      </c>
      <c r="AD119" s="7">
        <v>18919</v>
      </c>
      <c r="AF119" s="7">
        <v>127039</v>
      </c>
      <c r="AG119" s="7">
        <v>129792</v>
      </c>
      <c r="AH119" s="7">
        <v>126149</v>
      </c>
      <c r="AI119" s="7">
        <v>119430</v>
      </c>
      <c r="AJ119" s="7">
        <v>105501</v>
      </c>
      <c r="AK119" s="7">
        <v>95233</v>
      </c>
      <c r="AL119" s="7">
        <v>92289</v>
      </c>
      <c r="AM119" s="7">
        <v>88833</v>
      </c>
      <c r="AN119" s="7">
        <v>71376</v>
      </c>
      <c r="AO119" s="7">
        <v>55756</v>
      </c>
    </row>
    <row r="120" spans="1:41" x14ac:dyDescent="0.3">
      <c r="A120" s="9">
        <v>512</v>
      </c>
      <c r="B120" s="10">
        <v>129</v>
      </c>
      <c r="C120" s="10">
        <v>125</v>
      </c>
      <c r="D120" s="51">
        <v>118</v>
      </c>
      <c r="E120" s="10">
        <v>260</v>
      </c>
      <c r="F120" s="13" t="s">
        <v>316</v>
      </c>
      <c r="G120" s="11" t="s">
        <v>309</v>
      </c>
      <c r="H120" s="11"/>
      <c r="J120" s="17">
        <v>13782900</v>
      </c>
      <c r="K120" s="17">
        <v>12902531</v>
      </c>
      <c r="L120" s="17">
        <v>10908980</v>
      </c>
      <c r="M120" s="17">
        <v>8804209</v>
      </c>
      <c r="N120" s="17">
        <v>7114105</v>
      </c>
      <c r="O120" s="17">
        <v>5884299</v>
      </c>
      <c r="P120" s="17">
        <v>4013967</v>
      </c>
      <c r="Q120" s="17">
        <v>2806231</v>
      </c>
      <c r="R120" s="17">
        <v>1725916</v>
      </c>
      <c r="S120" s="17">
        <v>1079144</v>
      </c>
      <c r="U120" s="17">
        <v>215635</v>
      </c>
      <c r="V120" s="17">
        <v>214982</v>
      </c>
      <c r="W120" s="17">
        <v>209743</v>
      </c>
      <c r="X120" s="17">
        <v>187778</v>
      </c>
      <c r="Y120" s="17">
        <v>181817</v>
      </c>
      <c r="Z120" s="17">
        <v>169016</v>
      </c>
      <c r="AA120" s="17">
        <v>149275</v>
      </c>
      <c r="AB120" s="17">
        <v>130296</v>
      </c>
      <c r="AC120" s="17">
        <v>123810</v>
      </c>
      <c r="AD120" s="17">
        <v>113149</v>
      </c>
      <c r="AF120" s="17">
        <v>385909</v>
      </c>
      <c r="AG120" s="17">
        <v>380660</v>
      </c>
      <c r="AH120" s="17">
        <v>350780</v>
      </c>
      <c r="AI120" s="17">
        <v>341482</v>
      </c>
      <c r="AJ120" s="17">
        <v>329662</v>
      </c>
      <c r="AK120" s="17">
        <v>305176</v>
      </c>
      <c r="AL120" s="17">
        <v>288001</v>
      </c>
      <c r="AM120" s="17">
        <v>272471</v>
      </c>
      <c r="AN120" s="17">
        <v>262434</v>
      </c>
      <c r="AO120" s="17">
        <v>232815</v>
      </c>
    </row>
    <row r="121" spans="1:41" x14ac:dyDescent="0.3">
      <c r="A121" s="9">
        <v>515</v>
      </c>
      <c r="B121" s="10">
        <v>130</v>
      </c>
      <c r="C121" s="10">
        <v>126</v>
      </c>
      <c r="D121" s="51">
        <v>119</v>
      </c>
      <c r="E121" s="10">
        <v>22</v>
      </c>
      <c r="F121" s="13" t="s">
        <v>36</v>
      </c>
      <c r="G121" s="11" t="s">
        <v>35</v>
      </c>
      <c r="H121" s="11"/>
      <c r="I121" s="12">
        <v>1</v>
      </c>
      <c r="J121" s="17">
        <v>33132927</v>
      </c>
      <c r="K121" s="17">
        <v>23792549</v>
      </c>
      <c r="L121" s="17">
        <v>16856652</v>
      </c>
      <c r="M121" s="17">
        <v>10333823</v>
      </c>
      <c r="N121" s="17">
        <v>7105019</v>
      </c>
      <c r="O121" s="17">
        <v>4654255</v>
      </c>
      <c r="P121" s="17">
        <v>3011835</v>
      </c>
      <c r="Q121" s="17">
        <v>1884290</v>
      </c>
      <c r="R121" s="17">
        <v>1056713</v>
      </c>
      <c r="S121" s="17">
        <v>553810</v>
      </c>
      <c r="U121" s="17">
        <v>323037</v>
      </c>
      <c r="V121" s="17">
        <v>273161</v>
      </c>
      <c r="W121" s="17">
        <v>267837</v>
      </c>
      <c r="X121" s="17">
        <v>225733</v>
      </c>
      <c r="Y121" s="17">
        <v>193813</v>
      </c>
      <c r="Z121" s="17">
        <v>153194</v>
      </c>
      <c r="AA121" s="17">
        <v>125866</v>
      </c>
      <c r="AB121" s="17">
        <v>101411</v>
      </c>
      <c r="AC121" s="17">
        <v>88950</v>
      </c>
      <c r="AD121" s="17">
        <v>75556</v>
      </c>
      <c r="AF121" s="17">
        <v>538900</v>
      </c>
      <c r="AG121" s="17">
        <v>485414</v>
      </c>
      <c r="AH121" s="17">
        <v>436539</v>
      </c>
      <c r="AI121" s="17">
        <v>367634</v>
      </c>
      <c r="AJ121" s="17">
        <v>321648</v>
      </c>
      <c r="AK121" s="17">
        <v>260143</v>
      </c>
      <c r="AL121" s="17">
        <v>227055</v>
      </c>
      <c r="AM121" s="17">
        <v>208135</v>
      </c>
      <c r="AN121" s="17">
        <v>190629</v>
      </c>
      <c r="AO121" s="17">
        <v>164587</v>
      </c>
    </row>
    <row r="122" spans="1:41" x14ac:dyDescent="0.3">
      <c r="A122" s="9">
        <v>520</v>
      </c>
      <c r="B122" s="10">
        <v>131</v>
      </c>
      <c r="C122" s="10">
        <v>127</v>
      </c>
      <c r="D122" s="51">
        <v>120</v>
      </c>
      <c r="E122" s="10">
        <v>15</v>
      </c>
      <c r="F122" s="13" t="s">
        <v>29</v>
      </c>
      <c r="G122" s="11" t="s">
        <v>27</v>
      </c>
      <c r="H122" s="11"/>
      <c r="J122" s="17">
        <v>6613538</v>
      </c>
      <c r="K122" s="17">
        <v>5089649</v>
      </c>
      <c r="L122" s="17">
        <v>4427336</v>
      </c>
      <c r="M122" s="17">
        <v>3090314</v>
      </c>
      <c r="N122" s="17">
        <v>2303810</v>
      </c>
      <c r="O122" s="17">
        <v>1629994</v>
      </c>
      <c r="P122" s="17">
        <v>1124707</v>
      </c>
      <c r="Q122" s="17">
        <v>713246</v>
      </c>
      <c r="R122" s="17">
        <v>397913</v>
      </c>
      <c r="S122" s="17">
        <v>232114</v>
      </c>
      <c r="U122" s="17">
        <v>86553</v>
      </c>
      <c r="V122" s="17">
        <v>78072</v>
      </c>
      <c r="W122" s="17">
        <v>79194</v>
      </c>
      <c r="X122" s="17">
        <v>67698</v>
      </c>
      <c r="Y122" s="17">
        <v>62567</v>
      </c>
      <c r="Z122" s="17">
        <v>51643</v>
      </c>
      <c r="AA122" s="17">
        <v>45220</v>
      </c>
      <c r="AB122" s="17">
        <v>35849</v>
      </c>
      <c r="AC122" s="17">
        <v>29570</v>
      </c>
      <c r="AD122" s="17">
        <v>24041</v>
      </c>
      <c r="AF122" s="17">
        <v>141300</v>
      </c>
      <c r="AG122" s="17">
        <v>136204</v>
      </c>
      <c r="AH122" s="17">
        <v>130442</v>
      </c>
      <c r="AI122" s="17">
        <v>121308</v>
      </c>
      <c r="AJ122" s="17">
        <v>114444</v>
      </c>
      <c r="AK122" s="17">
        <v>102498</v>
      </c>
      <c r="AL122" s="17">
        <v>90380</v>
      </c>
      <c r="AM122" s="17">
        <v>79156</v>
      </c>
      <c r="AN122" s="17">
        <v>68939</v>
      </c>
      <c r="AO122" s="17">
        <v>58203</v>
      </c>
    </row>
    <row r="123" spans="1:41" x14ac:dyDescent="0.3">
      <c r="A123" s="9">
        <v>522</v>
      </c>
      <c r="B123" s="10">
        <v>132</v>
      </c>
      <c r="C123" s="10">
        <v>128</v>
      </c>
      <c r="D123" s="51">
        <v>121</v>
      </c>
      <c r="E123" s="10">
        <v>194</v>
      </c>
      <c r="F123" s="13" t="s">
        <v>237</v>
      </c>
      <c r="G123" s="11" t="s">
        <v>231</v>
      </c>
      <c r="H123" s="11"/>
      <c r="J123" s="14">
        <v>15957087</v>
      </c>
      <c r="K123" s="14">
        <v>13961925</v>
      </c>
      <c r="L123" s="14">
        <v>13091464</v>
      </c>
      <c r="M123" s="14">
        <v>11747269</v>
      </c>
      <c r="N123" s="14">
        <v>10527497</v>
      </c>
      <c r="O123" s="14">
        <v>8182401</v>
      </c>
      <c r="P123" s="14">
        <v>6661000</v>
      </c>
      <c r="Q123" s="14">
        <v>5039827</v>
      </c>
      <c r="R123" s="14">
        <v>3692290</v>
      </c>
      <c r="S123" s="14">
        <v>2232036</v>
      </c>
      <c r="U123" s="14">
        <v>187306</v>
      </c>
      <c r="V123" s="14">
        <v>182470</v>
      </c>
      <c r="W123" s="14">
        <v>197347</v>
      </c>
      <c r="X123" s="14">
        <v>206216</v>
      </c>
      <c r="Y123" s="14">
        <v>218542</v>
      </c>
      <c r="Z123" s="14">
        <v>195695</v>
      </c>
      <c r="AA123" s="14">
        <v>202507</v>
      </c>
      <c r="AB123" s="14">
        <v>180848</v>
      </c>
      <c r="AC123" s="14">
        <v>197459</v>
      </c>
      <c r="AD123" s="14">
        <v>181540</v>
      </c>
      <c r="AF123" s="14">
        <v>407673</v>
      </c>
      <c r="AG123" s="14">
        <v>418243</v>
      </c>
      <c r="AH123" s="14">
        <v>438109</v>
      </c>
      <c r="AI123" s="14">
        <v>440062</v>
      </c>
      <c r="AJ123" s="14">
        <v>432978</v>
      </c>
      <c r="AK123" s="14">
        <v>430944</v>
      </c>
      <c r="AL123" s="14">
        <v>433335</v>
      </c>
      <c r="AM123" s="14">
        <v>437115</v>
      </c>
      <c r="AN123" s="14">
        <v>446546</v>
      </c>
      <c r="AO123" s="14">
        <v>448656</v>
      </c>
    </row>
    <row r="124" spans="1:41" x14ac:dyDescent="0.3">
      <c r="A124" s="9">
        <v>524</v>
      </c>
      <c r="B124" s="10">
        <v>133</v>
      </c>
      <c r="C124" s="10">
        <v>129</v>
      </c>
      <c r="D124" s="51">
        <v>122</v>
      </c>
      <c r="E124" s="10">
        <v>320</v>
      </c>
      <c r="F124" s="13" t="s">
        <v>376</v>
      </c>
      <c r="G124" s="11" t="s">
        <v>371</v>
      </c>
      <c r="H124" s="11"/>
      <c r="J124" s="17">
        <v>7926453</v>
      </c>
      <c r="K124" s="17">
        <v>6855201</v>
      </c>
      <c r="L124" s="17">
        <v>6215219</v>
      </c>
      <c r="M124" s="17">
        <v>4923207</v>
      </c>
      <c r="N124" s="17">
        <v>3956507</v>
      </c>
      <c r="O124" s="17">
        <v>3024174</v>
      </c>
      <c r="P124" s="17">
        <v>2067273</v>
      </c>
      <c r="Q124" s="17">
        <v>1462646</v>
      </c>
      <c r="R124" s="17">
        <v>870486</v>
      </c>
      <c r="S124" s="17">
        <v>501497</v>
      </c>
      <c r="U124" s="17">
        <v>112406</v>
      </c>
      <c r="V124" s="17">
        <v>107460</v>
      </c>
      <c r="W124" s="17">
        <v>109510</v>
      </c>
      <c r="X124" s="17">
        <v>106518</v>
      </c>
      <c r="Y124" s="17">
        <v>106126</v>
      </c>
      <c r="Z124" s="17">
        <v>95003</v>
      </c>
      <c r="AA124" s="17">
        <v>84803</v>
      </c>
      <c r="AB124" s="17">
        <v>79678</v>
      </c>
      <c r="AC124" s="17">
        <v>77460</v>
      </c>
      <c r="AD124" s="17">
        <v>72381</v>
      </c>
      <c r="AF124" s="17">
        <v>205532</v>
      </c>
      <c r="AG124" s="17">
        <v>206084</v>
      </c>
      <c r="AH124" s="17">
        <v>202246</v>
      </c>
      <c r="AI124" s="17">
        <v>195590</v>
      </c>
      <c r="AJ124" s="17">
        <v>190674</v>
      </c>
      <c r="AK124" s="17">
        <v>182044</v>
      </c>
      <c r="AL124" s="17">
        <v>174806</v>
      </c>
      <c r="AM124" s="17">
        <v>174401</v>
      </c>
      <c r="AN124" s="17">
        <v>166445</v>
      </c>
      <c r="AO124" s="17">
        <v>147002</v>
      </c>
    </row>
    <row r="125" spans="1:41" x14ac:dyDescent="0.3">
      <c r="A125" s="9">
        <v>527</v>
      </c>
      <c r="B125" s="10">
        <v>134</v>
      </c>
      <c r="C125" s="10">
        <v>130</v>
      </c>
      <c r="D125" s="51">
        <v>123</v>
      </c>
      <c r="E125" s="10">
        <v>7</v>
      </c>
      <c r="F125" s="13" t="s">
        <v>14</v>
      </c>
      <c r="G125" s="11" t="s">
        <v>9</v>
      </c>
      <c r="H125" s="11"/>
      <c r="J125" s="17">
        <v>5311277</v>
      </c>
      <c r="K125" s="17">
        <v>4815077</v>
      </c>
      <c r="L125" s="17">
        <v>4334451</v>
      </c>
      <c r="M125" s="17">
        <v>3271591</v>
      </c>
      <c r="N125" s="17">
        <v>2909428</v>
      </c>
      <c r="O125" s="17">
        <v>2321763</v>
      </c>
      <c r="P125" s="17">
        <v>1635178</v>
      </c>
      <c r="Q125" s="17">
        <v>1241658</v>
      </c>
      <c r="R125" s="17">
        <v>763431</v>
      </c>
      <c r="S125" s="17">
        <v>445489</v>
      </c>
      <c r="U125" s="17">
        <v>75502</v>
      </c>
      <c r="V125" s="17">
        <v>73577</v>
      </c>
      <c r="W125" s="17">
        <v>74996</v>
      </c>
      <c r="X125" s="17">
        <v>67794</v>
      </c>
      <c r="Y125" s="17">
        <v>73294</v>
      </c>
      <c r="Z125" s="17">
        <v>67141</v>
      </c>
      <c r="AA125" s="17">
        <v>58321</v>
      </c>
      <c r="AB125" s="17">
        <v>55778</v>
      </c>
      <c r="AC125" s="17">
        <v>55877</v>
      </c>
      <c r="AD125" s="17">
        <v>48921</v>
      </c>
      <c r="AF125" s="17">
        <v>147383</v>
      </c>
      <c r="AG125" s="17">
        <v>147265</v>
      </c>
      <c r="AH125" s="17">
        <v>145593</v>
      </c>
      <c r="AI125" s="17">
        <v>142163</v>
      </c>
      <c r="AJ125" s="17">
        <v>141339</v>
      </c>
      <c r="AK125" s="17">
        <v>135174</v>
      </c>
      <c r="AL125" s="17">
        <v>131839</v>
      </c>
      <c r="AM125" s="17">
        <v>135139</v>
      </c>
      <c r="AN125" s="17">
        <v>130206</v>
      </c>
      <c r="AO125" s="17">
        <v>121579</v>
      </c>
    </row>
    <row r="126" spans="1:41" x14ac:dyDescent="0.3">
      <c r="A126" s="9">
        <v>530</v>
      </c>
      <c r="B126" s="10">
        <v>135</v>
      </c>
      <c r="C126" s="10">
        <v>131</v>
      </c>
      <c r="D126" s="51">
        <v>124</v>
      </c>
      <c r="E126" s="10">
        <v>402</v>
      </c>
      <c r="F126" s="13" t="s">
        <v>455</v>
      </c>
      <c r="G126" s="11" t="s">
        <v>450</v>
      </c>
      <c r="H126" s="11"/>
      <c r="J126" s="7">
        <v>4715394</v>
      </c>
      <c r="K126" s="7">
        <v>4076184</v>
      </c>
      <c r="L126" s="7">
        <v>3545948</v>
      </c>
      <c r="M126" s="7">
        <v>2930596</v>
      </c>
      <c r="N126" s="7">
        <v>2426645</v>
      </c>
      <c r="O126" s="7">
        <v>1855836</v>
      </c>
      <c r="P126" s="7">
        <v>1365050</v>
      </c>
      <c r="Q126" s="7">
        <v>1000826</v>
      </c>
      <c r="R126" s="7">
        <v>637421</v>
      </c>
      <c r="S126" s="7">
        <v>375685</v>
      </c>
      <c r="U126" s="7">
        <v>59985</v>
      </c>
      <c r="V126" s="7">
        <v>57437</v>
      </c>
      <c r="W126" s="7">
        <v>59937</v>
      </c>
      <c r="X126" s="7">
        <v>58998</v>
      </c>
      <c r="Y126" s="7">
        <v>57950</v>
      </c>
      <c r="Z126" s="7">
        <v>52863</v>
      </c>
      <c r="AA126" s="7">
        <v>46598</v>
      </c>
      <c r="AB126" s="7">
        <v>45665</v>
      </c>
      <c r="AC126" s="7">
        <v>44071</v>
      </c>
      <c r="AD126" s="7">
        <v>40118</v>
      </c>
      <c r="AF126" s="7">
        <v>102324</v>
      </c>
      <c r="AG126" s="7">
        <v>101802</v>
      </c>
      <c r="AH126" s="7">
        <v>100520</v>
      </c>
      <c r="AI126" s="7">
        <v>98097</v>
      </c>
      <c r="AJ126" s="7">
        <v>95998</v>
      </c>
      <c r="AK126" s="7">
        <v>92049</v>
      </c>
      <c r="AL126" s="7">
        <v>89038</v>
      </c>
      <c r="AM126" s="7">
        <v>88361</v>
      </c>
      <c r="AN126" s="7">
        <v>87670</v>
      </c>
      <c r="AO126" s="7">
        <v>85264</v>
      </c>
    </row>
    <row r="127" spans="1:41" x14ac:dyDescent="0.3">
      <c r="A127" s="9">
        <v>532</v>
      </c>
      <c r="B127" s="10">
        <v>136</v>
      </c>
      <c r="C127" s="10">
        <v>132</v>
      </c>
      <c r="D127" s="51">
        <v>125</v>
      </c>
      <c r="E127" s="10">
        <v>62</v>
      </c>
      <c r="F127" s="13" t="s">
        <v>81</v>
      </c>
      <c r="G127" s="11" t="s">
        <v>78</v>
      </c>
      <c r="H127" s="11"/>
      <c r="J127" s="17">
        <v>17711170</v>
      </c>
      <c r="K127" s="17">
        <v>12751190</v>
      </c>
      <c r="L127" s="17">
        <v>10855874</v>
      </c>
      <c r="M127" s="17">
        <v>8460625</v>
      </c>
      <c r="N127" s="17">
        <v>6019839</v>
      </c>
      <c r="O127" s="17">
        <v>3920444</v>
      </c>
      <c r="P127" s="17">
        <v>2672269</v>
      </c>
      <c r="Q127" s="17">
        <v>1786871</v>
      </c>
      <c r="R127" s="17">
        <v>898522</v>
      </c>
      <c r="S127" s="17">
        <v>428182</v>
      </c>
      <c r="U127" s="17">
        <v>233025</v>
      </c>
      <c r="V127" s="17">
        <v>196967</v>
      </c>
      <c r="W127" s="17">
        <v>190983</v>
      </c>
      <c r="X127" s="17">
        <v>171113</v>
      </c>
      <c r="Y127" s="17">
        <v>148781</v>
      </c>
      <c r="Z127" s="17">
        <v>113837</v>
      </c>
      <c r="AA127" s="17">
        <v>92603</v>
      </c>
      <c r="AB127" s="17">
        <v>76547</v>
      </c>
      <c r="AC127" s="17">
        <v>60594</v>
      </c>
      <c r="AD127" s="17">
        <v>41926</v>
      </c>
      <c r="AF127" s="17">
        <v>344509</v>
      </c>
      <c r="AG127" s="17">
        <v>310983</v>
      </c>
      <c r="AH127" s="17">
        <v>286112</v>
      </c>
      <c r="AI127" s="17">
        <v>265372</v>
      </c>
      <c r="AJ127" s="17">
        <v>233746</v>
      </c>
      <c r="AK127" s="17">
        <v>200212</v>
      </c>
      <c r="AL127" s="17">
        <v>177612</v>
      </c>
      <c r="AM127" s="17">
        <v>157410</v>
      </c>
      <c r="AN127" s="17">
        <v>131973</v>
      </c>
      <c r="AO127" s="17">
        <v>106999</v>
      </c>
    </row>
    <row r="128" spans="1:41" x14ac:dyDescent="0.3">
      <c r="A128" s="9">
        <v>534</v>
      </c>
      <c r="B128" s="10">
        <v>137</v>
      </c>
      <c r="C128" s="10">
        <v>133</v>
      </c>
      <c r="D128" s="51">
        <v>126</v>
      </c>
      <c r="E128" s="10">
        <v>23</v>
      </c>
      <c r="F128" s="13" t="s">
        <v>39</v>
      </c>
      <c r="G128" s="11" t="s">
        <v>35</v>
      </c>
      <c r="H128" s="11"/>
      <c r="I128" s="12">
        <v>1</v>
      </c>
      <c r="J128" s="17">
        <v>10151569</v>
      </c>
      <c r="K128" s="17">
        <v>9297997</v>
      </c>
      <c r="L128" s="17">
        <v>7765225</v>
      </c>
      <c r="M128" s="17">
        <v>5820152</v>
      </c>
      <c r="N128" s="17">
        <v>4732813</v>
      </c>
      <c r="O128" s="17">
        <v>3607601</v>
      </c>
      <c r="P128" s="17">
        <v>2648495</v>
      </c>
      <c r="Q128" s="17">
        <v>1836866</v>
      </c>
      <c r="R128" s="17">
        <v>1087611</v>
      </c>
      <c r="S128" s="17">
        <v>585188</v>
      </c>
      <c r="U128" s="17">
        <v>146201</v>
      </c>
      <c r="V128" s="17">
        <v>145348</v>
      </c>
      <c r="W128" s="17">
        <v>155860</v>
      </c>
      <c r="X128" s="17">
        <v>143080</v>
      </c>
      <c r="Y128" s="17">
        <v>138117</v>
      </c>
      <c r="Z128" s="17">
        <v>118602</v>
      </c>
      <c r="AA128" s="17">
        <v>108679</v>
      </c>
      <c r="AB128" s="17">
        <v>89608</v>
      </c>
      <c r="AC128" s="17">
        <v>84651</v>
      </c>
      <c r="AD128" s="17">
        <v>69301</v>
      </c>
      <c r="AF128" s="17">
        <v>282676</v>
      </c>
      <c r="AG128" s="17">
        <v>281995</v>
      </c>
      <c r="AH128" s="17">
        <v>274305</v>
      </c>
      <c r="AI128" s="17">
        <v>260117</v>
      </c>
      <c r="AJ128" s="17">
        <v>246842</v>
      </c>
      <c r="AK128" s="17">
        <v>226308</v>
      </c>
      <c r="AL128" s="17">
        <v>217078</v>
      </c>
      <c r="AM128" s="17">
        <v>204078</v>
      </c>
      <c r="AN128" s="17">
        <v>194364</v>
      </c>
      <c r="AO128" s="17">
        <v>170641</v>
      </c>
    </row>
    <row r="129" spans="1:41" x14ac:dyDescent="0.3">
      <c r="A129" s="9">
        <v>539</v>
      </c>
      <c r="B129" s="10">
        <v>138</v>
      </c>
      <c r="C129" s="10">
        <v>134</v>
      </c>
      <c r="D129" s="51">
        <v>127</v>
      </c>
      <c r="E129" s="10">
        <v>138</v>
      </c>
      <c r="F129" s="13" t="s">
        <v>164</v>
      </c>
      <c r="G129" s="11" t="s">
        <v>163</v>
      </c>
      <c r="H129" s="11"/>
      <c r="J129" s="17">
        <v>19097076</v>
      </c>
      <c r="K129" s="17">
        <v>16199253</v>
      </c>
      <c r="L129" s="17">
        <v>14201216</v>
      </c>
      <c r="M129" s="17">
        <v>11734399</v>
      </c>
      <c r="N129" s="17">
        <v>9802772</v>
      </c>
      <c r="O129" s="17">
        <v>7646379</v>
      </c>
      <c r="P129" s="17">
        <v>5600519</v>
      </c>
      <c r="Q129" s="17">
        <v>3828809</v>
      </c>
      <c r="R129" s="17">
        <v>2598589</v>
      </c>
      <c r="S129" s="17">
        <v>1609556</v>
      </c>
      <c r="U129" s="17">
        <v>272801</v>
      </c>
      <c r="V129" s="17">
        <v>257727</v>
      </c>
      <c r="W129" s="17">
        <v>265241</v>
      </c>
      <c r="X129" s="17">
        <v>255715</v>
      </c>
      <c r="Y129" s="17">
        <v>255042</v>
      </c>
      <c r="Z129" s="17">
        <v>233513</v>
      </c>
      <c r="AA129" s="17">
        <v>214510</v>
      </c>
      <c r="AB129" s="17">
        <v>179724</v>
      </c>
      <c r="AC129" s="17">
        <v>186924</v>
      </c>
      <c r="AD129" s="17">
        <v>169353</v>
      </c>
      <c r="AF129" s="17">
        <v>433469</v>
      </c>
      <c r="AG129" s="17">
        <v>421989</v>
      </c>
      <c r="AH129" s="17">
        <v>410223</v>
      </c>
      <c r="AI129" s="17">
        <v>396147</v>
      </c>
      <c r="AJ129" s="17">
        <v>378663</v>
      </c>
      <c r="AK129" s="17">
        <v>361726</v>
      </c>
      <c r="AL129" s="17">
        <v>351063</v>
      </c>
      <c r="AM129" s="17">
        <v>340642</v>
      </c>
      <c r="AN129" s="17">
        <v>339540</v>
      </c>
      <c r="AO129" s="17">
        <v>336249</v>
      </c>
    </row>
    <row r="130" spans="1:41" x14ac:dyDescent="0.3">
      <c r="A130" s="9">
        <v>543</v>
      </c>
      <c r="B130" s="10">
        <v>139</v>
      </c>
      <c r="C130" s="10">
        <v>135</v>
      </c>
      <c r="D130" s="51">
        <v>128</v>
      </c>
      <c r="E130" s="10">
        <v>31</v>
      </c>
      <c r="F130" s="13" t="s">
        <v>51</v>
      </c>
      <c r="G130" s="11" t="s">
        <v>46</v>
      </c>
      <c r="H130" s="11"/>
      <c r="J130" s="17">
        <v>39593851</v>
      </c>
      <c r="K130" s="17">
        <v>31695916</v>
      </c>
      <c r="L130" s="17">
        <v>27263143</v>
      </c>
      <c r="M130" s="17">
        <v>20487249</v>
      </c>
      <c r="N130" s="17">
        <v>15268932</v>
      </c>
      <c r="O130" s="17">
        <v>12614523</v>
      </c>
      <c r="P130" s="17">
        <v>8910556</v>
      </c>
      <c r="Q130" s="17">
        <v>6125148</v>
      </c>
      <c r="R130" s="17">
        <v>3628639</v>
      </c>
      <c r="S130" s="17">
        <v>2036193</v>
      </c>
      <c r="U130" s="17">
        <v>496676</v>
      </c>
      <c r="V130" s="17">
        <v>439605</v>
      </c>
      <c r="W130" s="17">
        <v>445265</v>
      </c>
      <c r="X130" s="17">
        <v>410513</v>
      </c>
      <c r="Y130" s="17">
        <v>379588</v>
      </c>
      <c r="Z130" s="17">
        <v>347643</v>
      </c>
      <c r="AA130" s="17">
        <v>308325</v>
      </c>
      <c r="AB130" s="17">
        <v>277400</v>
      </c>
      <c r="AC130" s="17">
        <v>239078</v>
      </c>
      <c r="AD130" s="17">
        <v>198065</v>
      </c>
      <c r="AF130" s="17">
        <v>984726</v>
      </c>
      <c r="AG130" s="17">
        <v>944779</v>
      </c>
      <c r="AH130" s="17">
        <v>895933</v>
      </c>
      <c r="AI130" s="17">
        <v>829762</v>
      </c>
      <c r="AJ130" s="17">
        <v>771391</v>
      </c>
      <c r="AK130" s="17">
        <v>710263</v>
      </c>
      <c r="AL130" s="17">
        <v>608831</v>
      </c>
      <c r="AM130" s="17">
        <v>541500</v>
      </c>
      <c r="AN130" s="17">
        <v>489016</v>
      </c>
      <c r="AO130" s="17">
        <v>431918</v>
      </c>
    </row>
    <row r="131" spans="1:41" x14ac:dyDescent="0.3">
      <c r="A131" s="9">
        <v>545</v>
      </c>
      <c r="B131" s="10">
        <v>140</v>
      </c>
      <c r="C131" s="10">
        <v>136</v>
      </c>
      <c r="D131" s="51">
        <v>129</v>
      </c>
      <c r="E131" s="10">
        <v>8</v>
      </c>
      <c r="F131" s="13" t="s">
        <v>15</v>
      </c>
      <c r="G131" s="11" t="s">
        <v>9</v>
      </c>
      <c r="H131" s="11"/>
      <c r="J131" s="17">
        <v>3668019</v>
      </c>
      <c r="K131" s="17">
        <v>3262663</v>
      </c>
      <c r="L131" s="17">
        <v>2958090</v>
      </c>
      <c r="M131" s="17">
        <v>2370461</v>
      </c>
      <c r="N131" s="17">
        <v>2041488</v>
      </c>
      <c r="O131" s="17">
        <v>1614531</v>
      </c>
      <c r="P131" s="17">
        <v>1249587</v>
      </c>
      <c r="Q131" s="17">
        <v>928164</v>
      </c>
      <c r="R131" s="17">
        <v>589445</v>
      </c>
      <c r="S131" s="17">
        <v>349727</v>
      </c>
      <c r="U131" s="17">
        <v>50468</v>
      </c>
      <c r="V131" s="17">
        <v>48495</v>
      </c>
      <c r="W131" s="17">
        <v>49838</v>
      </c>
      <c r="X131" s="17">
        <v>49064</v>
      </c>
      <c r="Y131" s="17">
        <v>49701</v>
      </c>
      <c r="Z131" s="17">
        <v>44463</v>
      </c>
      <c r="AA131" s="17">
        <v>41863</v>
      </c>
      <c r="AB131" s="17">
        <v>38726</v>
      </c>
      <c r="AC131" s="17">
        <v>39116</v>
      </c>
      <c r="AD131" s="17">
        <v>36119</v>
      </c>
      <c r="AF131" s="17">
        <v>103076</v>
      </c>
      <c r="AG131" s="17">
        <v>104271</v>
      </c>
      <c r="AH131" s="17">
        <v>103893</v>
      </c>
      <c r="AI131" s="17">
        <v>102988</v>
      </c>
      <c r="AJ131" s="17">
        <v>104129</v>
      </c>
      <c r="AK131" s="17">
        <v>100950</v>
      </c>
      <c r="AL131" s="17">
        <v>101314</v>
      </c>
      <c r="AM131" s="17">
        <v>102524</v>
      </c>
      <c r="AN131" s="17">
        <v>100171</v>
      </c>
      <c r="AO131" s="17">
        <v>95758</v>
      </c>
    </row>
    <row r="132" spans="1:41" x14ac:dyDescent="0.3">
      <c r="A132" s="9">
        <v>547</v>
      </c>
      <c r="B132" s="10">
        <v>141</v>
      </c>
      <c r="C132" s="10">
        <v>137</v>
      </c>
      <c r="D132" s="51">
        <v>130</v>
      </c>
      <c r="E132" s="10">
        <v>77</v>
      </c>
      <c r="F132" s="13" t="s">
        <v>99</v>
      </c>
      <c r="G132" s="11" t="s">
        <v>98</v>
      </c>
      <c r="H132" s="11"/>
      <c r="J132" s="17">
        <v>11941357</v>
      </c>
      <c r="K132" s="17">
        <v>9697568</v>
      </c>
      <c r="L132" s="17">
        <v>8818806</v>
      </c>
      <c r="M132" s="17">
        <v>6305753</v>
      </c>
      <c r="N132" s="17">
        <v>4904857</v>
      </c>
      <c r="O132" s="17">
        <v>3726564</v>
      </c>
      <c r="P132" s="17">
        <v>2585939</v>
      </c>
      <c r="Q132" s="17">
        <v>1626496</v>
      </c>
      <c r="R132" s="17">
        <v>864086</v>
      </c>
      <c r="S132" s="17">
        <v>489251</v>
      </c>
      <c r="U132" s="17">
        <v>179350</v>
      </c>
      <c r="V132" s="17">
        <v>159797</v>
      </c>
      <c r="W132" s="17">
        <v>167416</v>
      </c>
      <c r="X132" s="17">
        <v>154387</v>
      </c>
      <c r="Y132" s="17">
        <v>135691</v>
      </c>
      <c r="Z132" s="17">
        <v>117689</v>
      </c>
      <c r="AA132" s="17">
        <v>105549</v>
      </c>
      <c r="AB132" s="17">
        <v>86074</v>
      </c>
      <c r="AC132" s="17">
        <v>70025</v>
      </c>
      <c r="AD132" s="17">
        <v>58353</v>
      </c>
      <c r="AF132" s="17">
        <v>284400</v>
      </c>
      <c r="AG132" s="17">
        <v>268504</v>
      </c>
      <c r="AH132" s="17">
        <v>259295</v>
      </c>
      <c r="AI132" s="17">
        <v>239116</v>
      </c>
      <c r="AJ132" s="17">
        <v>223439</v>
      </c>
      <c r="AK132" s="17">
        <v>203980</v>
      </c>
      <c r="AL132" s="17">
        <v>182650</v>
      </c>
      <c r="AM132" s="17">
        <v>165951</v>
      </c>
      <c r="AN132" s="17">
        <v>142625</v>
      </c>
      <c r="AO132" s="17">
        <v>123894</v>
      </c>
    </row>
    <row r="133" spans="1:41" x14ac:dyDescent="0.3">
      <c r="A133" s="9">
        <v>550</v>
      </c>
      <c r="B133" s="10">
        <v>142</v>
      </c>
      <c r="C133" s="10">
        <v>138</v>
      </c>
      <c r="D133" s="51">
        <v>131</v>
      </c>
      <c r="E133" s="10">
        <v>106</v>
      </c>
      <c r="F133" s="13" t="s">
        <v>134</v>
      </c>
      <c r="G133" s="11" t="s">
        <v>123</v>
      </c>
      <c r="H133" s="11"/>
      <c r="J133" s="7">
        <v>8499561</v>
      </c>
      <c r="K133" s="7">
        <v>6260153</v>
      </c>
      <c r="L133" s="7">
        <v>5602303</v>
      </c>
      <c r="M133" s="7">
        <v>3974877</v>
      </c>
      <c r="N133" s="7">
        <v>2699384</v>
      </c>
      <c r="O133" s="7">
        <v>1838303</v>
      </c>
      <c r="P133" s="7">
        <v>1279647</v>
      </c>
      <c r="Q133" s="7">
        <v>769971</v>
      </c>
      <c r="R133" s="7">
        <v>431665</v>
      </c>
      <c r="S133" s="7">
        <v>241760</v>
      </c>
      <c r="U133" s="7">
        <v>116287</v>
      </c>
      <c r="V133" s="7">
        <v>96011</v>
      </c>
      <c r="W133" s="7">
        <v>97240</v>
      </c>
      <c r="X133" s="7">
        <v>81381</v>
      </c>
      <c r="Y133" s="7">
        <v>71817</v>
      </c>
      <c r="Z133" s="7">
        <v>56420</v>
      </c>
      <c r="AA133" s="7">
        <v>51538</v>
      </c>
      <c r="AB133" s="7">
        <v>40711</v>
      </c>
      <c r="AC133" s="7">
        <v>35486</v>
      </c>
      <c r="AD133" s="7">
        <v>30977</v>
      </c>
      <c r="AF133" s="7">
        <v>198854</v>
      </c>
      <c r="AG133" s="7">
        <v>184136</v>
      </c>
      <c r="AH133" s="7">
        <v>172446</v>
      </c>
      <c r="AI133" s="7">
        <v>150229</v>
      </c>
      <c r="AJ133" s="7">
        <v>124219</v>
      </c>
      <c r="AK133" s="7">
        <v>102186</v>
      </c>
      <c r="AL133" s="7">
        <v>89092</v>
      </c>
      <c r="AM133" s="7">
        <v>78832</v>
      </c>
      <c r="AN133" s="7">
        <v>71185</v>
      </c>
      <c r="AO133" s="7">
        <v>63406</v>
      </c>
    </row>
    <row r="134" spans="1:41" x14ac:dyDescent="0.3">
      <c r="A134" s="9">
        <v>552</v>
      </c>
      <c r="B134" s="10">
        <v>143</v>
      </c>
      <c r="C134" s="10">
        <v>139</v>
      </c>
      <c r="D134" s="51">
        <v>132</v>
      </c>
      <c r="E134" s="10">
        <v>303</v>
      </c>
      <c r="F134" s="13" t="s">
        <v>352</v>
      </c>
      <c r="G134" s="11" t="s">
        <v>351</v>
      </c>
      <c r="H134" s="11"/>
      <c r="J134" s="7">
        <v>4809742</v>
      </c>
      <c r="K134" s="7">
        <v>4076529</v>
      </c>
      <c r="L134" s="7">
        <v>3546944</v>
      </c>
      <c r="M134" s="7">
        <v>2712085</v>
      </c>
      <c r="N134" s="7">
        <v>1967209</v>
      </c>
      <c r="O134" s="7">
        <v>1541070</v>
      </c>
      <c r="P134" s="7">
        <v>1097423</v>
      </c>
      <c r="Q134" s="7">
        <v>767808</v>
      </c>
      <c r="R134" s="7">
        <v>458548</v>
      </c>
      <c r="S134" s="7">
        <v>267285</v>
      </c>
      <c r="U134" s="7">
        <v>48904</v>
      </c>
      <c r="V134" s="7">
        <v>45139</v>
      </c>
      <c r="W134" s="7">
        <v>48286</v>
      </c>
      <c r="X134" s="7">
        <v>43293</v>
      </c>
      <c r="Y134" s="7">
        <v>40491</v>
      </c>
      <c r="Z134" s="7">
        <v>38543</v>
      </c>
      <c r="AA134" s="7">
        <v>34638</v>
      </c>
      <c r="AB134" s="7">
        <v>28659</v>
      </c>
      <c r="AC134" s="7">
        <v>26298</v>
      </c>
      <c r="AD134" s="7">
        <v>24380</v>
      </c>
      <c r="AF134" s="7">
        <v>102629</v>
      </c>
      <c r="AG134" s="7">
        <v>101265</v>
      </c>
      <c r="AH134" s="7">
        <v>100502</v>
      </c>
      <c r="AI134" s="7">
        <v>93934</v>
      </c>
      <c r="AJ134" s="7">
        <v>87751</v>
      </c>
      <c r="AK134" s="7">
        <v>81771</v>
      </c>
      <c r="AL134" s="7">
        <v>73976</v>
      </c>
      <c r="AM134" s="7">
        <v>70422</v>
      </c>
      <c r="AN134" s="7">
        <v>65398</v>
      </c>
      <c r="AO134" s="7">
        <v>60815</v>
      </c>
    </row>
    <row r="135" spans="1:41" x14ac:dyDescent="0.3">
      <c r="A135" s="9">
        <v>554</v>
      </c>
      <c r="B135" s="10">
        <v>144</v>
      </c>
      <c r="C135" s="10">
        <v>140</v>
      </c>
      <c r="D135" s="51">
        <v>133</v>
      </c>
      <c r="E135" s="10">
        <v>245</v>
      </c>
      <c r="F135" s="13" t="s">
        <v>307</v>
      </c>
      <c r="G135" s="11" t="s">
        <v>295</v>
      </c>
      <c r="H135" s="11"/>
      <c r="J135" s="17">
        <v>5707943</v>
      </c>
      <c r="K135" s="17">
        <v>4997782</v>
      </c>
      <c r="L135" s="17">
        <v>4063686</v>
      </c>
      <c r="M135" s="17">
        <v>3245154</v>
      </c>
      <c r="N135" s="17">
        <v>2679720</v>
      </c>
      <c r="O135" s="17">
        <v>2214533</v>
      </c>
      <c r="P135" s="17">
        <v>1601833</v>
      </c>
      <c r="Q135" s="17">
        <v>1048683</v>
      </c>
      <c r="R135" s="17">
        <v>647233</v>
      </c>
      <c r="S135" s="17">
        <v>426819</v>
      </c>
      <c r="U135" s="17">
        <v>71629</v>
      </c>
      <c r="V135" s="17">
        <v>70839</v>
      </c>
      <c r="W135" s="17">
        <v>71096</v>
      </c>
      <c r="X135" s="17">
        <v>65403</v>
      </c>
      <c r="Y135" s="17">
        <v>63862</v>
      </c>
      <c r="Z135" s="17">
        <v>59655</v>
      </c>
      <c r="AA135" s="17">
        <v>57673</v>
      </c>
      <c r="AB135" s="17">
        <v>50097</v>
      </c>
      <c r="AC135" s="17">
        <v>47327</v>
      </c>
      <c r="AD135" s="17">
        <v>44230</v>
      </c>
      <c r="AF135" s="17">
        <v>126006</v>
      </c>
      <c r="AG135" s="17">
        <v>128454</v>
      </c>
      <c r="AH135" s="17">
        <v>128794</v>
      </c>
      <c r="AI135" s="17">
        <v>124926</v>
      </c>
      <c r="AJ135" s="17">
        <v>123410</v>
      </c>
      <c r="AK135" s="17">
        <v>121290</v>
      </c>
      <c r="AL135" s="17">
        <v>114046</v>
      </c>
      <c r="AM135" s="17">
        <v>109768</v>
      </c>
      <c r="AN135" s="17">
        <v>109831</v>
      </c>
      <c r="AO135" s="17">
        <v>105917</v>
      </c>
    </row>
    <row r="136" spans="1:41" x14ac:dyDescent="0.3">
      <c r="A136" s="9">
        <v>557</v>
      </c>
      <c r="B136" s="10">
        <v>145</v>
      </c>
      <c r="C136" s="10">
        <v>141</v>
      </c>
      <c r="D136" s="51">
        <v>134</v>
      </c>
      <c r="E136" s="10">
        <v>261</v>
      </c>
      <c r="F136" s="13" t="s">
        <v>325</v>
      </c>
      <c r="G136" s="11" t="s">
        <v>309</v>
      </c>
      <c r="H136" s="11"/>
      <c r="J136" s="17">
        <v>4575079</v>
      </c>
      <c r="K136" s="17">
        <v>4209035</v>
      </c>
      <c r="L136" s="17">
        <v>3637965</v>
      </c>
      <c r="M136" s="17">
        <v>2830141</v>
      </c>
      <c r="N136" s="17">
        <v>2322481</v>
      </c>
      <c r="O136" s="17">
        <v>1768834</v>
      </c>
      <c r="P136" s="17">
        <v>1201745</v>
      </c>
      <c r="Q136" s="17">
        <v>875938</v>
      </c>
      <c r="R136" s="17">
        <v>551523</v>
      </c>
      <c r="S136" s="17">
        <v>355430</v>
      </c>
      <c r="U136" s="17">
        <v>59143</v>
      </c>
      <c r="V136" s="17">
        <v>59949</v>
      </c>
      <c r="W136" s="17">
        <v>61543</v>
      </c>
      <c r="X136" s="17">
        <v>59786</v>
      </c>
      <c r="Y136" s="17">
        <v>59127</v>
      </c>
      <c r="Z136" s="17">
        <v>52502</v>
      </c>
      <c r="AA136" s="17">
        <v>49782</v>
      </c>
      <c r="AB136" s="17">
        <v>46959</v>
      </c>
      <c r="AC136" s="17">
        <v>46344</v>
      </c>
      <c r="AD136" s="17">
        <v>43682</v>
      </c>
      <c r="AF136" s="17">
        <v>123201</v>
      </c>
      <c r="AG136" s="17">
        <v>124587</v>
      </c>
      <c r="AH136" s="17">
        <v>118942</v>
      </c>
      <c r="AI136" s="17">
        <v>114305</v>
      </c>
      <c r="AJ136" s="17">
        <v>113366</v>
      </c>
      <c r="AK136" s="17">
        <v>107614</v>
      </c>
      <c r="AL136" s="17">
        <v>101296</v>
      </c>
      <c r="AM136" s="17">
        <v>98603</v>
      </c>
      <c r="AN136" s="17">
        <v>94674</v>
      </c>
      <c r="AO136" s="17">
        <v>90151</v>
      </c>
    </row>
    <row r="137" spans="1:41" x14ac:dyDescent="0.3">
      <c r="A137" s="9">
        <v>559</v>
      </c>
      <c r="B137" s="10">
        <v>146</v>
      </c>
      <c r="C137" s="10">
        <v>142</v>
      </c>
      <c r="D137" s="51">
        <v>135</v>
      </c>
      <c r="E137" s="10">
        <v>273</v>
      </c>
      <c r="F137" s="13" t="s">
        <v>256</v>
      </c>
      <c r="G137" s="11" t="s">
        <v>326</v>
      </c>
      <c r="H137" s="11"/>
      <c r="I137" s="12">
        <v>1</v>
      </c>
      <c r="J137" s="17">
        <v>4878889</v>
      </c>
      <c r="K137" s="17">
        <v>4437571</v>
      </c>
      <c r="L137" s="17">
        <v>3326061</v>
      </c>
      <c r="M137" s="17">
        <v>2533687</v>
      </c>
      <c r="N137" s="17">
        <v>2147195</v>
      </c>
      <c r="O137" s="17">
        <v>1824367</v>
      </c>
      <c r="P137" s="17">
        <v>1471031</v>
      </c>
      <c r="Q137" s="17">
        <v>1095948</v>
      </c>
      <c r="R137" s="17">
        <v>679040</v>
      </c>
      <c r="S137" s="17">
        <v>442727</v>
      </c>
      <c r="U137" s="17">
        <v>72386</v>
      </c>
      <c r="V137" s="17">
        <v>71410</v>
      </c>
      <c r="W137" s="17">
        <v>70645</v>
      </c>
      <c r="X137" s="17">
        <v>65622</v>
      </c>
      <c r="Y137" s="17">
        <v>65519</v>
      </c>
      <c r="Z137" s="17">
        <v>61836</v>
      </c>
      <c r="AA137" s="17">
        <v>57658</v>
      </c>
      <c r="AB137" s="17">
        <v>53099</v>
      </c>
      <c r="AC137" s="17">
        <v>51571</v>
      </c>
      <c r="AD137" s="17">
        <v>44636</v>
      </c>
      <c r="AF137" s="17">
        <v>102358</v>
      </c>
      <c r="AG137" s="17">
        <v>99175</v>
      </c>
      <c r="AH137" s="17">
        <v>97606</v>
      </c>
      <c r="AI137" s="17">
        <v>96367</v>
      </c>
      <c r="AJ137" s="17">
        <v>103643</v>
      </c>
      <c r="AK137" s="17">
        <v>104181</v>
      </c>
      <c r="AL137" s="17">
        <v>103422</v>
      </c>
      <c r="AM137" s="17">
        <v>101851</v>
      </c>
      <c r="AN137" s="17">
        <v>101935</v>
      </c>
      <c r="AO137" s="17">
        <v>98607</v>
      </c>
    </row>
    <row r="138" spans="1:41" x14ac:dyDescent="0.3">
      <c r="A138" s="9">
        <v>562</v>
      </c>
      <c r="B138" s="10">
        <v>147</v>
      </c>
      <c r="C138" s="10">
        <v>143</v>
      </c>
      <c r="D138" s="51">
        <v>136</v>
      </c>
      <c r="E138" s="10">
        <v>223</v>
      </c>
      <c r="F138" s="13" t="s">
        <v>272</v>
      </c>
      <c r="G138" s="11" t="s">
        <v>271</v>
      </c>
      <c r="H138" s="11"/>
      <c r="J138" s="17">
        <v>3729307</v>
      </c>
      <c r="K138" s="17">
        <v>3363666</v>
      </c>
      <c r="L138" s="17">
        <v>2686612</v>
      </c>
      <c r="M138" s="17">
        <v>2091708</v>
      </c>
      <c r="N138" s="17">
        <v>1710751</v>
      </c>
      <c r="O138" s="17">
        <v>1334544</v>
      </c>
      <c r="P138" s="17">
        <v>1012470</v>
      </c>
      <c r="Q138" s="17">
        <v>776854</v>
      </c>
      <c r="R138" s="17">
        <v>459313</v>
      </c>
      <c r="S138" s="17">
        <v>300622</v>
      </c>
      <c r="U138" s="17">
        <v>57324</v>
      </c>
      <c r="V138" s="17">
        <v>56099</v>
      </c>
      <c r="W138" s="17">
        <v>53461</v>
      </c>
      <c r="X138" s="17">
        <v>49739</v>
      </c>
      <c r="Y138" s="17">
        <v>49347</v>
      </c>
      <c r="Z138" s="17">
        <v>44308</v>
      </c>
      <c r="AA138" s="17">
        <v>39539</v>
      </c>
      <c r="AB138" s="17">
        <v>38976</v>
      </c>
      <c r="AC138" s="17">
        <v>37764</v>
      </c>
      <c r="AD138" s="17">
        <v>33218</v>
      </c>
      <c r="AF138" s="17">
        <v>84755</v>
      </c>
      <c r="AG138" s="17">
        <v>83291</v>
      </c>
      <c r="AH138" s="17">
        <v>78988</v>
      </c>
      <c r="AI138" s="17">
        <v>77526</v>
      </c>
      <c r="AJ138" s="17">
        <v>77040</v>
      </c>
      <c r="AK138" s="17">
        <v>73479</v>
      </c>
      <c r="AL138" s="17">
        <v>71955</v>
      </c>
      <c r="AM138" s="17">
        <v>74317</v>
      </c>
      <c r="AN138" s="17">
        <v>71220</v>
      </c>
      <c r="AO138" s="17">
        <v>67890</v>
      </c>
    </row>
    <row r="139" spans="1:41" x14ac:dyDescent="0.3">
      <c r="A139" s="9">
        <v>567</v>
      </c>
      <c r="B139" s="10">
        <v>148</v>
      </c>
      <c r="C139" s="10">
        <v>144</v>
      </c>
      <c r="D139" s="51">
        <v>137</v>
      </c>
      <c r="E139" s="10">
        <v>63</v>
      </c>
      <c r="F139" s="13" t="s">
        <v>82</v>
      </c>
      <c r="G139" s="11" t="s">
        <v>78</v>
      </c>
      <c r="H139" s="11"/>
      <c r="J139" s="17">
        <v>6420294</v>
      </c>
      <c r="K139" s="17">
        <v>5467595</v>
      </c>
      <c r="L139" s="17">
        <v>4971748</v>
      </c>
      <c r="M139" s="17">
        <v>3384441</v>
      </c>
      <c r="N139" s="17">
        <v>2442397</v>
      </c>
      <c r="O139" s="17">
        <v>1709903</v>
      </c>
      <c r="P139" s="17">
        <v>1168654</v>
      </c>
      <c r="Q139" s="17">
        <v>1093557</v>
      </c>
      <c r="R139" s="17">
        <v>516171</v>
      </c>
      <c r="S139" s="17">
        <v>236705</v>
      </c>
      <c r="U139" s="17">
        <v>88767</v>
      </c>
      <c r="V139" s="17">
        <v>84751</v>
      </c>
      <c r="W139" s="17">
        <v>87490</v>
      </c>
      <c r="X139" s="17">
        <v>72725</v>
      </c>
      <c r="Y139" s="17">
        <v>63850</v>
      </c>
      <c r="Z139" s="17">
        <v>51414</v>
      </c>
      <c r="AA139" s="17">
        <v>42211</v>
      </c>
      <c r="AB139" s="17">
        <v>50531</v>
      </c>
      <c r="AC139" s="17">
        <v>35299</v>
      </c>
      <c r="AD139" s="17">
        <v>24258</v>
      </c>
      <c r="AF139" s="17">
        <v>151435</v>
      </c>
      <c r="AG139" s="17">
        <v>147360</v>
      </c>
      <c r="AH139" s="17">
        <v>139434</v>
      </c>
      <c r="AI139" s="17">
        <v>122440</v>
      </c>
      <c r="AJ139" s="17">
        <v>110566</v>
      </c>
      <c r="AK139" s="17">
        <v>97977</v>
      </c>
      <c r="AL139" s="17">
        <v>87443</v>
      </c>
      <c r="AM139" s="17">
        <v>94152</v>
      </c>
      <c r="AN139" s="17">
        <v>68585</v>
      </c>
      <c r="AO139" s="17">
        <v>56912</v>
      </c>
    </row>
    <row r="140" spans="1:41" x14ac:dyDescent="0.3">
      <c r="A140" s="9">
        <v>569</v>
      </c>
      <c r="B140" s="10">
        <v>149</v>
      </c>
      <c r="C140" s="10">
        <v>145</v>
      </c>
      <c r="D140" s="51">
        <v>138</v>
      </c>
      <c r="E140" s="10">
        <v>195</v>
      </c>
      <c r="F140" s="13" t="s">
        <v>232</v>
      </c>
      <c r="G140" s="11" t="s">
        <v>231</v>
      </c>
      <c r="H140" s="11"/>
      <c r="J140" s="17">
        <v>51115128</v>
      </c>
      <c r="K140" s="17">
        <v>42845013</v>
      </c>
      <c r="L140" s="17">
        <v>35510379</v>
      </c>
      <c r="M140" s="17">
        <v>28752777</v>
      </c>
      <c r="N140" s="17">
        <v>23294662</v>
      </c>
      <c r="O140" s="17">
        <v>16758325</v>
      </c>
      <c r="P140" s="17">
        <v>11763944</v>
      </c>
      <c r="Q140" s="17">
        <v>7844634</v>
      </c>
      <c r="R140" s="17">
        <v>4853772</v>
      </c>
      <c r="S140" s="17">
        <v>2911575</v>
      </c>
      <c r="U140" s="17">
        <v>709371</v>
      </c>
      <c r="V140" s="17">
        <v>615802</v>
      </c>
      <c r="W140" s="17">
        <v>618822</v>
      </c>
      <c r="X140" s="17">
        <v>600829</v>
      </c>
      <c r="Y140" s="17">
        <v>575693</v>
      </c>
      <c r="Z140" s="17">
        <v>479549</v>
      </c>
      <c r="AA140" s="17">
        <v>423569</v>
      </c>
      <c r="AB140" s="17">
        <v>344069</v>
      </c>
      <c r="AC140" s="17">
        <v>323181</v>
      </c>
      <c r="AD140" s="17">
        <v>276468</v>
      </c>
      <c r="AF140" s="17">
        <v>1060416</v>
      </c>
      <c r="AG140" s="17">
        <v>1008864</v>
      </c>
      <c r="AH140" s="17">
        <v>981643</v>
      </c>
      <c r="AI140" s="17">
        <v>952185</v>
      </c>
      <c r="AJ140" s="17">
        <v>893999</v>
      </c>
      <c r="AK140" s="17">
        <v>823316</v>
      </c>
      <c r="AL140" s="17">
        <v>753914</v>
      </c>
      <c r="AM140" s="17">
        <v>706354</v>
      </c>
      <c r="AN140" s="17">
        <v>662779</v>
      </c>
      <c r="AO140" s="17">
        <v>626892</v>
      </c>
    </row>
    <row r="141" spans="1:41" x14ac:dyDescent="0.3">
      <c r="A141" s="9">
        <v>574</v>
      </c>
      <c r="B141" s="10">
        <v>150</v>
      </c>
      <c r="C141" s="10">
        <v>146</v>
      </c>
      <c r="D141" s="51">
        <v>139</v>
      </c>
      <c r="E141" s="10">
        <v>293</v>
      </c>
      <c r="F141" s="13" t="s">
        <v>467</v>
      </c>
      <c r="G141" s="11" t="s">
        <v>265</v>
      </c>
      <c r="H141" s="11"/>
      <c r="J141" s="17">
        <v>3367623</v>
      </c>
      <c r="K141" s="17">
        <v>2659500</v>
      </c>
      <c r="L141" s="17">
        <v>2426701</v>
      </c>
      <c r="M141" s="17">
        <v>1799784</v>
      </c>
      <c r="N141" s="17">
        <v>1448015</v>
      </c>
      <c r="O141" s="17">
        <v>1037962</v>
      </c>
      <c r="P141" s="17">
        <v>747132</v>
      </c>
      <c r="Q141" s="17">
        <v>526423</v>
      </c>
      <c r="R141" s="17">
        <v>328896</v>
      </c>
      <c r="S141" s="17">
        <v>164653</v>
      </c>
      <c r="U141" s="17">
        <v>38771</v>
      </c>
      <c r="V141" s="17">
        <v>34959</v>
      </c>
      <c r="W141" s="17">
        <v>38856</v>
      </c>
      <c r="X141" s="17">
        <v>33916</v>
      </c>
      <c r="Y141" s="17">
        <v>31808</v>
      </c>
      <c r="Z141" s="17">
        <v>27206</v>
      </c>
      <c r="AA141" s="17">
        <v>24388</v>
      </c>
      <c r="AB141" s="17">
        <v>21089</v>
      </c>
      <c r="AC141" s="17">
        <v>19980</v>
      </c>
      <c r="AD141" s="17">
        <v>14944</v>
      </c>
      <c r="AF141" s="17">
        <v>86732</v>
      </c>
      <c r="AG141" s="17">
        <v>82789</v>
      </c>
      <c r="AH141" s="17">
        <v>81746</v>
      </c>
      <c r="AI141" s="17">
        <v>77712</v>
      </c>
      <c r="AJ141" s="17">
        <v>73442</v>
      </c>
      <c r="AK141" s="17">
        <v>65507</v>
      </c>
      <c r="AL141" s="17">
        <v>61238</v>
      </c>
      <c r="AM141" s="17">
        <v>58154</v>
      </c>
      <c r="AN141" s="17">
        <v>52549</v>
      </c>
      <c r="AO141" s="17">
        <v>40305</v>
      </c>
    </row>
    <row r="142" spans="1:41" x14ac:dyDescent="0.3">
      <c r="A142" s="9">
        <v>576</v>
      </c>
      <c r="B142" s="10">
        <v>151</v>
      </c>
      <c r="C142" s="10">
        <v>147</v>
      </c>
      <c r="D142" s="51">
        <v>140</v>
      </c>
      <c r="E142" s="10">
        <v>221</v>
      </c>
      <c r="F142" s="13" t="s">
        <v>269</v>
      </c>
      <c r="G142" s="11" t="s">
        <v>267</v>
      </c>
      <c r="H142" s="11"/>
      <c r="J142" s="17">
        <v>3739089</v>
      </c>
      <c r="K142" s="17">
        <v>3304685</v>
      </c>
      <c r="L142" s="17">
        <v>2810376</v>
      </c>
      <c r="M142" s="17">
        <v>2138335</v>
      </c>
      <c r="N142" s="17">
        <v>1780473</v>
      </c>
      <c r="O142" s="17">
        <v>1479441</v>
      </c>
      <c r="P142" s="17">
        <v>1150773</v>
      </c>
      <c r="Q142" s="17">
        <v>956506</v>
      </c>
      <c r="R142" s="17">
        <v>670908</v>
      </c>
      <c r="S142" s="17">
        <v>429950</v>
      </c>
      <c r="U142" s="17">
        <v>50327</v>
      </c>
      <c r="V142" s="17">
        <v>49761</v>
      </c>
      <c r="W142" s="17">
        <v>50132</v>
      </c>
      <c r="X142" s="17">
        <v>47693</v>
      </c>
      <c r="Y142" s="17">
        <v>47438</v>
      </c>
      <c r="Z142" s="17">
        <v>44595</v>
      </c>
      <c r="AA142" s="17">
        <v>40260</v>
      </c>
      <c r="AB142" s="17">
        <v>41059</v>
      </c>
      <c r="AC142" s="17">
        <v>43274</v>
      </c>
      <c r="AD142" s="17">
        <v>38689</v>
      </c>
      <c r="AF142" s="17">
        <v>81729</v>
      </c>
      <c r="AG142" s="17">
        <v>81657</v>
      </c>
      <c r="AH142" s="17">
        <v>80099</v>
      </c>
      <c r="AI142" s="17">
        <v>79848</v>
      </c>
      <c r="AJ142" s="17">
        <v>80861</v>
      </c>
      <c r="AK142" s="17">
        <v>79727</v>
      </c>
      <c r="AL142" s="17">
        <v>77733</v>
      </c>
      <c r="AM142" s="17">
        <v>79791</v>
      </c>
      <c r="AN142" s="17">
        <v>86247</v>
      </c>
      <c r="AO142" s="17">
        <v>84842</v>
      </c>
    </row>
    <row r="143" spans="1:41" x14ac:dyDescent="0.3">
      <c r="A143" s="9">
        <v>578</v>
      </c>
      <c r="B143" s="10">
        <v>152</v>
      </c>
      <c r="C143" s="10">
        <v>148</v>
      </c>
      <c r="D143" s="51">
        <v>141</v>
      </c>
      <c r="E143" s="10">
        <v>64</v>
      </c>
      <c r="F143" s="13" t="s">
        <v>84</v>
      </c>
      <c r="G143" s="11" t="s">
        <v>78</v>
      </c>
      <c r="H143" s="11"/>
      <c r="J143" s="14">
        <v>13657709</v>
      </c>
      <c r="K143" s="14">
        <v>9843410</v>
      </c>
      <c r="L143" s="14">
        <v>7698541</v>
      </c>
      <c r="M143" s="14">
        <v>5024248</v>
      </c>
      <c r="N143" s="14">
        <v>3467474</v>
      </c>
      <c r="O143" s="14">
        <v>2336869</v>
      </c>
      <c r="P143" s="14">
        <v>1715610</v>
      </c>
      <c r="Q143" s="14">
        <v>1295207</v>
      </c>
      <c r="R143" s="14">
        <v>745537</v>
      </c>
      <c r="S143" s="14">
        <v>431460</v>
      </c>
      <c r="U143" s="14">
        <v>156092</v>
      </c>
      <c r="V143" s="14">
        <v>129876</v>
      </c>
      <c r="W143" s="14">
        <v>126301</v>
      </c>
      <c r="X143" s="14">
        <v>104924</v>
      </c>
      <c r="Y143" s="14">
        <v>86239</v>
      </c>
      <c r="Z143" s="14">
        <v>69676</v>
      </c>
      <c r="AA143" s="14">
        <v>61351</v>
      </c>
      <c r="AB143" s="14">
        <v>55718</v>
      </c>
      <c r="AC143" s="14">
        <v>51346</v>
      </c>
      <c r="AD143" s="14">
        <v>39546</v>
      </c>
      <c r="AF143" s="14">
        <v>306571</v>
      </c>
      <c r="AG143" s="14">
        <v>264025</v>
      </c>
      <c r="AH143" s="14">
        <v>237692</v>
      </c>
      <c r="AI143" s="14">
        <v>202234</v>
      </c>
      <c r="AJ143" s="14">
        <v>161525</v>
      </c>
      <c r="AK143" s="14">
        <v>137560</v>
      </c>
      <c r="AL143" s="14">
        <v>131713</v>
      </c>
      <c r="AM143" s="14">
        <v>125733</v>
      </c>
      <c r="AN143" s="14">
        <v>112555</v>
      </c>
      <c r="AO143" s="14">
        <v>99597</v>
      </c>
    </row>
    <row r="144" spans="1:41" x14ac:dyDescent="0.3">
      <c r="A144" s="9">
        <v>580</v>
      </c>
      <c r="B144" s="10">
        <v>153</v>
      </c>
      <c r="C144" s="10">
        <v>149</v>
      </c>
      <c r="D144" s="51">
        <v>142</v>
      </c>
      <c r="E144" s="10">
        <v>403</v>
      </c>
      <c r="F144" s="13" t="s">
        <v>451</v>
      </c>
      <c r="G144" s="11" t="s">
        <v>450</v>
      </c>
      <c r="H144" s="11"/>
      <c r="J144" s="17">
        <v>15634216</v>
      </c>
      <c r="K144" s="17">
        <v>13538967</v>
      </c>
      <c r="L144" s="17">
        <v>11274525</v>
      </c>
      <c r="M144" s="17">
        <v>8954908</v>
      </c>
      <c r="N144" s="17">
        <v>7059587</v>
      </c>
      <c r="O144" s="17">
        <v>5080648</v>
      </c>
      <c r="P144" s="17">
        <v>3591445</v>
      </c>
      <c r="Q144" s="17">
        <v>2532151</v>
      </c>
      <c r="R144" s="17">
        <v>1542093</v>
      </c>
      <c r="S144" s="17">
        <v>872204</v>
      </c>
      <c r="U144" s="17">
        <v>218171</v>
      </c>
      <c r="V144" s="17">
        <v>206579</v>
      </c>
      <c r="W144" s="17">
        <v>209193</v>
      </c>
      <c r="X144" s="17">
        <v>195984</v>
      </c>
      <c r="Y144" s="17">
        <v>179143</v>
      </c>
      <c r="Z144" s="17">
        <v>152470</v>
      </c>
      <c r="AA144" s="17">
        <v>132768</v>
      </c>
      <c r="AB144" s="17">
        <v>115900</v>
      </c>
      <c r="AC144" s="17">
        <v>107283</v>
      </c>
      <c r="AD144" s="17">
        <v>89459</v>
      </c>
      <c r="AF144" s="17">
        <v>319650</v>
      </c>
      <c r="AG144" s="17">
        <v>310622</v>
      </c>
      <c r="AH144" s="17">
        <v>301190</v>
      </c>
      <c r="AI144" s="17">
        <v>288713</v>
      </c>
      <c r="AJ144" s="17">
        <v>274177</v>
      </c>
      <c r="AK144" s="17">
        <v>253077</v>
      </c>
      <c r="AL144" s="17">
        <v>236959</v>
      </c>
      <c r="AM144" s="17">
        <v>227271</v>
      </c>
      <c r="AN144" s="17">
        <v>218655</v>
      </c>
      <c r="AO144" s="17">
        <v>208479</v>
      </c>
    </row>
    <row r="145" spans="1:41" x14ac:dyDescent="0.3">
      <c r="A145" s="9">
        <v>584</v>
      </c>
      <c r="B145" s="10">
        <v>154</v>
      </c>
      <c r="C145" s="10">
        <v>150</v>
      </c>
      <c r="D145" s="51">
        <v>143</v>
      </c>
      <c r="E145" s="10">
        <v>262</v>
      </c>
      <c r="F145" s="13" t="s">
        <v>321</v>
      </c>
      <c r="G145" s="11" t="s">
        <v>309</v>
      </c>
      <c r="H145" s="11"/>
      <c r="J145" s="17">
        <v>31581911</v>
      </c>
      <c r="K145" s="17">
        <v>27114397</v>
      </c>
      <c r="L145" s="17">
        <v>24334505</v>
      </c>
      <c r="M145" s="17">
        <v>18879077</v>
      </c>
      <c r="N145" s="17">
        <v>15812360</v>
      </c>
      <c r="O145" s="17">
        <v>11581973</v>
      </c>
      <c r="P145" s="17">
        <v>8375056</v>
      </c>
      <c r="Q145" s="17">
        <v>5488160</v>
      </c>
      <c r="R145" s="17">
        <v>3321180</v>
      </c>
      <c r="S145" s="17">
        <v>2112332</v>
      </c>
      <c r="U145" s="17">
        <v>472663</v>
      </c>
      <c r="V145" s="17">
        <v>445779</v>
      </c>
      <c r="W145" s="17">
        <v>464629</v>
      </c>
      <c r="X145" s="17">
        <v>431446</v>
      </c>
      <c r="Y145" s="17">
        <v>423430</v>
      </c>
      <c r="Z145" s="17">
        <v>368982</v>
      </c>
      <c r="AA145" s="17">
        <v>351897</v>
      </c>
      <c r="AB145" s="17">
        <v>295265</v>
      </c>
      <c r="AC145" s="17">
        <v>278421</v>
      </c>
      <c r="AD145" s="17">
        <v>262903</v>
      </c>
      <c r="AF145" s="17">
        <v>762466</v>
      </c>
      <c r="AG145" s="17">
        <v>735614</v>
      </c>
      <c r="AH145" s="17">
        <v>700485</v>
      </c>
      <c r="AI145" s="17">
        <v>657855</v>
      </c>
      <c r="AJ145" s="17">
        <v>615526</v>
      </c>
      <c r="AK145" s="17">
        <v>561591</v>
      </c>
      <c r="AL145" s="17">
        <v>523217</v>
      </c>
      <c r="AM145" s="17">
        <v>500656</v>
      </c>
      <c r="AN145" s="17">
        <v>477233</v>
      </c>
      <c r="AO145" s="17">
        <v>455577</v>
      </c>
    </row>
    <row r="146" spans="1:41" x14ac:dyDescent="0.3">
      <c r="A146" s="9">
        <v>588</v>
      </c>
      <c r="B146" s="10">
        <v>155</v>
      </c>
      <c r="C146" s="10">
        <v>151</v>
      </c>
      <c r="D146" s="51">
        <v>144</v>
      </c>
      <c r="E146" s="10">
        <v>263</v>
      </c>
      <c r="F146" s="13" t="s">
        <v>324</v>
      </c>
      <c r="G146" s="11" t="s">
        <v>309</v>
      </c>
      <c r="H146" s="11"/>
      <c r="J146" s="7">
        <v>7008056</v>
      </c>
      <c r="K146" s="7">
        <v>6104131</v>
      </c>
      <c r="L146" s="7">
        <v>5019963</v>
      </c>
      <c r="M146" s="7">
        <v>3567421</v>
      </c>
      <c r="N146" s="7">
        <v>2921499</v>
      </c>
      <c r="O146" s="7">
        <v>2066552</v>
      </c>
      <c r="P146" s="7">
        <v>1324700</v>
      </c>
      <c r="Q146" s="7">
        <v>867221</v>
      </c>
      <c r="R146" s="7">
        <v>486896</v>
      </c>
      <c r="S146" s="7">
        <v>265316</v>
      </c>
      <c r="U146" s="7">
        <v>100346</v>
      </c>
      <c r="V146" s="7">
        <v>95599</v>
      </c>
      <c r="W146" s="7">
        <v>93882</v>
      </c>
      <c r="X146" s="7">
        <v>80735</v>
      </c>
      <c r="Y146" s="7">
        <v>73994</v>
      </c>
      <c r="Z146" s="7">
        <v>62509</v>
      </c>
      <c r="AA146" s="7">
        <v>53714</v>
      </c>
      <c r="AB146" s="7">
        <v>44824</v>
      </c>
      <c r="AC146" s="7">
        <v>40727</v>
      </c>
      <c r="AD146" s="7">
        <v>34854</v>
      </c>
      <c r="AF146" s="7">
        <v>178661</v>
      </c>
      <c r="AG146" s="7">
        <v>173021</v>
      </c>
      <c r="AH146" s="7">
        <v>157479</v>
      </c>
      <c r="AI146" s="7">
        <v>139128</v>
      </c>
      <c r="AJ146" s="7">
        <v>127812</v>
      </c>
      <c r="AK146" s="7">
        <v>114318</v>
      </c>
      <c r="AL146" s="7">
        <v>102001</v>
      </c>
      <c r="AM146" s="7">
        <v>93400</v>
      </c>
      <c r="AN146" s="7">
        <v>80948</v>
      </c>
      <c r="AO146" s="7">
        <v>74977</v>
      </c>
    </row>
    <row r="147" spans="1:41" x14ac:dyDescent="0.3">
      <c r="A147" s="9">
        <v>590</v>
      </c>
      <c r="B147" s="10">
        <v>156</v>
      </c>
      <c r="C147" s="10">
        <v>152</v>
      </c>
      <c r="D147" s="51">
        <v>145</v>
      </c>
      <c r="E147" s="10">
        <v>321</v>
      </c>
      <c r="F147" s="13" t="s">
        <v>372</v>
      </c>
      <c r="G147" s="11" t="s">
        <v>371</v>
      </c>
      <c r="H147" s="11"/>
      <c r="J147" s="17">
        <v>38354062</v>
      </c>
      <c r="K147" s="17">
        <v>30476768</v>
      </c>
      <c r="L147" s="17">
        <v>26009345</v>
      </c>
      <c r="M147" s="17">
        <v>20444662</v>
      </c>
      <c r="N147" s="17">
        <v>16052932</v>
      </c>
      <c r="O147" s="17">
        <v>11553662</v>
      </c>
      <c r="P147" s="17">
        <v>8151912</v>
      </c>
      <c r="Q147" s="17">
        <v>5457774</v>
      </c>
      <c r="R147" s="17">
        <v>3222013</v>
      </c>
      <c r="S147" s="17">
        <v>1881594</v>
      </c>
      <c r="U147" s="17">
        <v>528374</v>
      </c>
      <c r="V147" s="17">
        <v>466221</v>
      </c>
      <c r="W147" s="17">
        <v>470173</v>
      </c>
      <c r="X147" s="17">
        <v>428775</v>
      </c>
      <c r="Y147" s="17">
        <v>418744</v>
      </c>
      <c r="Z147" s="17">
        <v>358466</v>
      </c>
      <c r="AA147" s="17">
        <v>328469</v>
      </c>
      <c r="AB147" s="17">
        <v>286688</v>
      </c>
      <c r="AC147" s="17">
        <v>267903</v>
      </c>
      <c r="AD147" s="17">
        <v>236053</v>
      </c>
      <c r="AF147" s="17">
        <v>896187</v>
      </c>
      <c r="AG147" s="17">
        <v>841134</v>
      </c>
      <c r="AH147" s="17">
        <v>793500</v>
      </c>
      <c r="AI147" s="17">
        <v>741131</v>
      </c>
      <c r="AJ147" s="17">
        <v>693566</v>
      </c>
      <c r="AK147" s="17">
        <v>637366</v>
      </c>
      <c r="AL147" s="17">
        <v>592638</v>
      </c>
      <c r="AM147" s="17">
        <v>568779</v>
      </c>
      <c r="AN147" s="17">
        <v>525157</v>
      </c>
      <c r="AO147" s="17">
        <v>480222</v>
      </c>
    </row>
    <row r="148" spans="1:41" x14ac:dyDescent="0.3">
      <c r="A148" s="9">
        <v>595</v>
      </c>
      <c r="B148" s="10">
        <v>157</v>
      </c>
      <c r="C148" s="10">
        <v>153</v>
      </c>
      <c r="D148" s="51">
        <v>146</v>
      </c>
      <c r="E148" s="10">
        <v>209</v>
      </c>
      <c r="F148" s="13" t="s">
        <v>259</v>
      </c>
      <c r="G148" s="11" t="s">
        <v>44</v>
      </c>
      <c r="H148" s="11"/>
      <c r="J148" s="14">
        <v>14294507</v>
      </c>
      <c r="K148" s="14">
        <v>13085474</v>
      </c>
      <c r="L148" s="14">
        <v>12494375</v>
      </c>
      <c r="M148" s="14">
        <v>9236354</v>
      </c>
      <c r="N148" s="14">
        <v>7240813</v>
      </c>
      <c r="O148" s="14">
        <v>5251445</v>
      </c>
      <c r="P148" s="14">
        <v>3893055</v>
      </c>
      <c r="Q148" s="14">
        <v>3127220</v>
      </c>
      <c r="R148" s="14">
        <v>1831149</v>
      </c>
      <c r="S148" s="14">
        <v>1068122</v>
      </c>
      <c r="U148" s="14">
        <v>212667</v>
      </c>
      <c r="V148" s="14">
        <v>206190</v>
      </c>
      <c r="W148" s="14">
        <v>207835</v>
      </c>
      <c r="X148" s="14">
        <v>207517</v>
      </c>
      <c r="Y148" s="14">
        <v>194086</v>
      </c>
      <c r="Z148" s="14">
        <v>162663</v>
      </c>
      <c r="AA148" s="14">
        <v>152171</v>
      </c>
      <c r="AB148" s="14">
        <v>148783</v>
      </c>
      <c r="AC148" s="14">
        <v>142534</v>
      </c>
      <c r="AD148" s="14">
        <v>120441</v>
      </c>
      <c r="AF148" s="14">
        <v>394471</v>
      </c>
      <c r="AG148" s="14">
        <v>378929</v>
      </c>
      <c r="AH148" s="14">
        <v>356789</v>
      </c>
      <c r="AI148" s="14">
        <v>370891</v>
      </c>
      <c r="AJ148" s="14">
        <v>351065</v>
      </c>
      <c r="AK148" s="14">
        <v>323357</v>
      </c>
      <c r="AL148" s="14">
        <v>321614</v>
      </c>
      <c r="AM148" s="14">
        <v>310986</v>
      </c>
      <c r="AN148" s="14">
        <v>291439</v>
      </c>
      <c r="AO148" s="14">
        <v>258728</v>
      </c>
    </row>
    <row r="149" spans="1:41" x14ac:dyDescent="0.3">
      <c r="A149" s="9">
        <v>599</v>
      </c>
      <c r="B149" s="10">
        <v>158</v>
      </c>
      <c r="C149" s="10">
        <v>154</v>
      </c>
      <c r="D149" s="51">
        <v>147</v>
      </c>
      <c r="E149" s="10">
        <v>178</v>
      </c>
      <c r="F149" s="13" t="s">
        <v>222</v>
      </c>
      <c r="G149" s="11" t="s">
        <v>217</v>
      </c>
      <c r="H149" s="11"/>
      <c r="I149" s="12">
        <v>1</v>
      </c>
      <c r="J149" s="14">
        <v>11322127</v>
      </c>
      <c r="K149" s="14">
        <v>9703384</v>
      </c>
      <c r="L149" s="14">
        <v>8329595</v>
      </c>
      <c r="M149" s="14">
        <v>5879930</v>
      </c>
      <c r="N149" s="14">
        <v>4319515</v>
      </c>
      <c r="O149" s="14">
        <v>3232194</v>
      </c>
      <c r="P149" s="14">
        <v>2425713</v>
      </c>
      <c r="Q149" s="14">
        <v>1691793</v>
      </c>
      <c r="R149" s="14">
        <v>1066638</v>
      </c>
      <c r="S149" s="14">
        <v>642962</v>
      </c>
      <c r="U149" s="14">
        <v>133561</v>
      </c>
      <c r="V149" s="14">
        <v>127966</v>
      </c>
      <c r="W149" s="14">
        <v>127278</v>
      </c>
      <c r="X149" s="14">
        <v>114201</v>
      </c>
      <c r="Y149" s="14">
        <v>103427</v>
      </c>
      <c r="Z149" s="14">
        <v>91949</v>
      </c>
      <c r="AA149" s="14">
        <v>82899</v>
      </c>
      <c r="AB149" s="14">
        <v>69372</v>
      </c>
      <c r="AC149" s="14">
        <v>68660</v>
      </c>
      <c r="AD149" s="14">
        <v>62605</v>
      </c>
      <c r="AF149" s="14">
        <v>265481</v>
      </c>
      <c r="AG149" s="14">
        <v>256114</v>
      </c>
      <c r="AH149" s="14">
        <v>245305</v>
      </c>
      <c r="AI149" s="14">
        <v>215706</v>
      </c>
      <c r="AJ149" s="14">
        <v>199951</v>
      </c>
      <c r="AK149" s="14">
        <v>189071</v>
      </c>
      <c r="AL149" s="14">
        <v>171398</v>
      </c>
      <c r="AM149" s="14">
        <v>160772</v>
      </c>
      <c r="AN149" s="14">
        <v>154974</v>
      </c>
      <c r="AO149" s="14">
        <v>144718</v>
      </c>
    </row>
    <row r="150" spans="1:41" x14ac:dyDescent="0.3">
      <c r="A150" s="9">
        <v>602</v>
      </c>
      <c r="B150" s="10">
        <v>159</v>
      </c>
      <c r="C150" s="10">
        <v>155</v>
      </c>
      <c r="D150" s="51">
        <v>148</v>
      </c>
      <c r="E150" s="10">
        <v>165</v>
      </c>
      <c r="F150" s="13" t="s">
        <v>212</v>
      </c>
      <c r="G150" s="11" t="s">
        <v>203</v>
      </c>
      <c r="H150" s="11"/>
      <c r="J150" s="7">
        <v>4926369</v>
      </c>
      <c r="K150" s="7">
        <v>4377614</v>
      </c>
      <c r="L150" s="7">
        <v>3599114</v>
      </c>
      <c r="M150" s="7">
        <v>2245688</v>
      </c>
      <c r="N150" s="7">
        <v>1724504</v>
      </c>
      <c r="O150" s="7">
        <v>1257041</v>
      </c>
      <c r="P150" s="7">
        <v>870683</v>
      </c>
      <c r="Q150" s="7">
        <v>688997</v>
      </c>
      <c r="R150" s="7">
        <v>368182</v>
      </c>
      <c r="S150" s="7">
        <v>191624</v>
      </c>
      <c r="U150" s="7">
        <v>64847</v>
      </c>
      <c r="V150" s="7">
        <v>60275</v>
      </c>
      <c r="W150" s="7">
        <v>59683</v>
      </c>
      <c r="X150" s="7">
        <v>46879</v>
      </c>
      <c r="Y150" s="7">
        <v>41476</v>
      </c>
      <c r="Z150" s="7">
        <v>33722</v>
      </c>
      <c r="AA150" s="7">
        <v>29887</v>
      </c>
      <c r="AB150" s="7">
        <v>28300</v>
      </c>
      <c r="AC150" s="7">
        <v>24835</v>
      </c>
      <c r="AD150" s="7">
        <v>22132</v>
      </c>
      <c r="AF150" s="7">
        <v>132445</v>
      </c>
      <c r="AG150" s="7">
        <v>123656</v>
      </c>
      <c r="AH150" s="7">
        <v>116792</v>
      </c>
      <c r="AI150" s="7">
        <v>102511</v>
      </c>
      <c r="AJ150" s="7">
        <v>96515</v>
      </c>
      <c r="AK150" s="7">
        <v>88124</v>
      </c>
      <c r="AL150" s="7">
        <v>87971</v>
      </c>
      <c r="AM150" s="7">
        <v>84663</v>
      </c>
      <c r="AN150" s="7">
        <v>76299</v>
      </c>
      <c r="AO150" s="7">
        <v>68368</v>
      </c>
    </row>
    <row r="151" spans="1:41" x14ac:dyDescent="0.3">
      <c r="A151" s="9">
        <v>604</v>
      </c>
      <c r="B151" s="10">
        <v>160</v>
      </c>
      <c r="C151" s="10">
        <v>156</v>
      </c>
      <c r="D151" s="51">
        <v>149</v>
      </c>
      <c r="E151" s="10">
        <v>32</v>
      </c>
      <c r="F151" s="13" t="s">
        <v>54</v>
      </c>
      <c r="G151" s="11" t="s">
        <v>46</v>
      </c>
      <c r="H151" s="11"/>
      <c r="J151" s="7">
        <v>5333250</v>
      </c>
      <c r="K151" s="7">
        <v>4309648</v>
      </c>
      <c r="L151" s="7">
        <v>3975375</v>
      </c>
      <c r="M151" s="7">
        <v>2719851</v>
      </c>
      <c r="N151" s="7">
        <v>1972942</v>
      </c>
      <c r="O151" s="7">
        <v>1630271</v>
      </c>
      <c r="P151" s="7">
        <v>1157771</v>
      </c>
      <c r="Q151" s="7">
        <v>892113</v>
      </c>
      <c r="R151" s="7">
        <v>531403</v>
      </c>
      <c r="S151" s="7">
        <v>314305</v>
      </c>
      <c r="U151" s="7">
        <v>65250</v>
      </c>
      <c r="V151" s="7">
        <v>56739</v>
      </c>
      <c r="W151" s="7">
        <v>58761</v>
      </c>
      <c r="X151" s="7">
        <v>53293</v>
      </c>
      <c r="Y151" s="7">
        <v>48573</v>
      </c>
      <c r="Z151" s="7">
        <v>41535</v>
      </c>
      <c r="AA151" s="7">
        <v>36612</v>
      </c>
      <c r="AB151" s="7">
        <v>34679</v>
      </c>
      <c r="AC151" s="7">
        <v>33077</v>
      </c>
      <c r="AD151" s="7">
        <v>29839</v>
      </c>
      <c r="AF151" s="7">
        <v>149542</v>
      </c>
      <c r="AG151" s="7">
        <v>150884</v>
      </c>
      <c r="AH151" s="7">
        <v>150420</v>
      </c>
      <c r="AI151" s="7">
        <v>135369</v>
      </c>
      <c r="AJ151" s="7">
        <v>116769</v>
      </c>
      <c r="AK151" s="7">
        <v>107414</v>
      </c>
      <c r="AL151" s="7">
        <v>88032</v>
      </c>
      <c r="AM151" s="7">
        <v>78213</v>
      </c>
      <c r="AN151" s="7">
        <v>72467</v>
      </c>
      <c r="AO151" s="7">
        <v>68161</v>
      </c>
    </row>
    <row r="152" spans="1:41" x14ac:dyDescent="0.3">
      <c r="A152" s="9">
        <v>606</v>
      </c>
      <c r="B152" s="10">
        <v>161</v>
      </c>
      <c r="C152" s="10">
        <v>157</v>
      </c>
      <c r="D152" s="51">
        <v>150</v>
      </c>
      <c r="E152" s="10">
        <v>304</v>
      </c>
      <c r="F152" s="13" t="s">
        <v>360</v>
      </c>
      <c r="G152" s="11" t="s">
        <v>351</v>
      </c>
      <c r="H152" s="11"/>
      <c r="J152" s="17">
        <v>28569072</v>
      </c>
      <c r="K152" s="17">
        <v>24408600</v>
      </c>
      <c r="L152" s="17">
        <v>21167764</v>
      </c>
      <c r="M152" s="17">
        <v>17261502</v>
      </c>
      <c r="N152" s="17">
        <v>13845272</v>
      </c>
      <c r="O152" s="17">
        <v>11022202</v>
      </c>
      <c r="P152" s="17">
        <v>7794042</v>
      </c>
      <c r="Q152" s="17">
        <v>5432382</v>
      </c>
      <c r="R152" s="17">
        <v>3368794</v>
      </c>
      <c r="S152" s="17">
        <v>2121103</v>
      </c>
      <c r="U152" s="17">
        <v>416808</v>
      </c>
      <c r="V152" s="17">
        <v>393306</v>
      </c>
      <c r="W152" s="17">
        <v>397219</v>
      </c>
      <c r="X152" s="17">
        <v>376379</v>
      </c>
      <c r="Y152" s="17">
        <v>364360</v>
      </c>
      <c r="Z152" s="17">
        <v>332619</v>
      </c>
      <c r="AA152" s="17">
        <v>299738</v>
      </c>
      <c r="AB152" s="17">
        <v>259191</v>
      </c>
      <c r="AC152" s="17">
        <v>244658</v>
      </c>
      <c r="AD152" s="17">
        <v>223174</v>
      </c>
      <c r="AF152" s="17">
        <v>571167</v>
      </c>
      <c r="AG152" s="17">
        <v>555180</v>
      </c>
      <c r="AH152" s="17">
        <v>537268</v>
      </c>
      <c r="AI152" s="17">
        <v>515553</v>
      </c>
      <c r="AJ152" s="17">
        <v>503624</v>
      </c>
      <c r="AK152" s="17">
        <v>486480</v>
      </c>
      <c r="AL152" s="17">
        <v>462555</v>
      </c>
      <c r="AM152" s="17">
        <v>450941</v>
      </c>
      <c r="AN152" s="17">
        <v>434923</v>
      </c>
      <c r="AO152" s="17">
        <v>421671</v>
      </c>
    </row>
    <row r="153" spans="1:41" x14ac:dyDescent="0.3">
      <c r="A153" s="9">
        <v>610</v>
      </c>
      <c r="B153" s="10">
        <v>162</v>
      </c>
      <c r="C153" s="10">
        <v>158</v>
      </c>
      <c r="D153" s="51">
        <v>151</v>
      </c>
      <c r="E153" s="10">
        <v>373</v>
      </c>
      <c r="F153" s="13" t="s">
        <v>431</v>
      </c>
      <c r="G153" s="11" t="s">
        <v>423</v>
      </c>
      <c r="H153" s="11"/>
      <c r="J153" s="7">
        <v>5116978</v>
      </c>
      <c r="K153" s="7">
        <v>4229279</v>
      </c>
      <c r="L153" s="7">
        <v>3541443</v>
      </c>
      <c r="M153" s="7">
        <v>2692132</v>
      </c>
      <c r="N153" s="7">
        <v>2094973</v>
      </c>
      <c r="O153" s="7">
        <v>1642250</v>
      </c>
      <c r="P153" s="7">
        <v>1122254</v>
      </c>
      <c r="Q153" s="7">
        <v>707705</v>
      </c>
      <c r="R153" s="7">
        <v>413003</v>
      </c>
      <c r="S153" s="7">
        <v>253679</v>
      </c>
      <c r="U153" s="7">
        <v>85321</v>
      </c>
      <c r="V153" s="7">
        <v>79301</v>
      </c>
      <c r="W153" s="7">
        <v>79009</v>
      </c>
      <c r="X153" s="7">
        <v>72157</v>
      </c>
      <c r="Y153" s="7">
        <v>65073</v>
      </c>
      <c r="Z153" s="7">
        <v>56747</v>
      </c>
      <c r="AA153" s="7">
        <v>49974</v>
      </c>
      <c r="AB153" s="7">
        <v>41535</v>
      </c>
      <c r="AC153" s="7">
        <v>37960</v>
      </c>
      <c r="AD153" s="7">
        <v>33531</v>
      </c>
      <c r="AF153" s="7">
        <v>134255</v>
      </c>
      <c r="AG153" s="7">
        <v>128485</v>
      </c>
      <c r="AH153" s="7">
        <v>120825</v>
      </c>
      <c r="AI153" s="7">
        <v>112152</v>
      </c>
      <c r="AJ153" s="7">
        <v>104218</v>
      </c>
      <c r="AK153" s="7">
        <v>93087</v>
      </c>
      <c r="AL153" s="7">
        <v>82868</v>
      </c>
      <c r="AM153" s="7">
        <v>79086</v>
      </c>
      <c r="AN153" s="7">
        <v>75123</v>
      </c>
      <c r="AO153" s="7">
        <v>68174</v>
      </c>
    </row>
    <row r="154" spans="1:41" x14ac:dyDescent="0.3">
      <c r="A154" s="9">
        <v>613</v>
      </c>
      <c r="B154" s="10">
        <v>163</v>
      </c>
      <c r="C154" s="10">
        <v>159</v>
      </c>
      <c r="D154" s="51">
        <v>152</v>
      </c>
      <c r="E154" s="10">
        <v>67</v>
      </c>
      <c r="F154" s="15" t="s">
        <v>87</v>
      </c>
      <c r="G154" s="8" t="s">
        <v>85</v>
      </c>
      <c r="J154" s="17">
        <v>72847418</v>
      </c>
      <c r="K154" s="17">
        <v>65318749</v>
      </c>
      <c r="L154" s="17">
        <v>58145136</v>
      </c>
      <c r="M154" s="17">
        <v>45314597</v>
      </c>
      <c r="N154" s="17">
        <v>35686266</v>
      </c>
      <c r="O154" s="17">
        <v>29840621</v>
      </c>
      <c r="P154" s="17">
        <v>23023590</v>
      </c>
      <c r="Q154" s="17">
        <v>15089526</v>
      </c>
      <c r="R154" s="17">
        <v>8754771</v>
      </c>
      <c r="S154" s="17">
        <v>5783030</v>
      </c>
      <c r="U154" s="17">
        <v>818316</v>
      </c>
      <c r="V154" s="17">
        <v>791456</v>
      </c>
      <c r="W154" s="17">
        <v>801933</v>
      </c>
      <c r="X154" s="17">
        <v>757708</v>
      </c>
      <c r="Y154" s="17">
        <v>722220</v>
      </c>
      <c r="Z154" s="17">
        <v>709988</v>
      </c>
      <c r="AA154" s="17">
        <v>745697</v>
      </c>
      <c r="AB154" s="17">
        <v>629064</v>
      </c>
      <c r="AC154" s="17">
        <v>560291</v>
      </c>
      <c r="AD154" s="17">
        <v>514795</v>
      </c>
      <c r="AF154" s="17">
        <v>1207335</v>
      </c>
      <c r="AG154" s="17">
        <v>1215477</v>
      </c>
      <c r="AH154" s="17">
        <v>1198395</v>
      </c>
      <c r="AI154" s="17">
        <v>1169000</v>
      </c>
      <c r="AJ154" s="17">
        <v>1128992</v>
      </c>
      <c r="AK154" s="17">
        <v>1125083</v>
      </c>
      <c r="AL154" s="17">
        <v>1106430</v>
      </c>
      <c r="AM154" s="17">
        <v>1060120</v>
      </c>
      <c r="AN154" s="17">
        <v>1041160</v>
      </c>
      <c r="AO154" s="17">
        <v>1050940</v>
      </c>
    </row>
    <row r="155" spans="1:41" x14ac:dyDescent="0.3">
      <c r="A155" s="9">
        <v>617</v>
      </c>
      <c r="B155" s="10">
        <v>164</v>
      </c>
      <c r="C155" s="10">
        <v>160</v>
      </c>
      <c r="D155" s="51">
        <v>153</v>
      </c>
      <c r="E155" s="10">
        <v>210</v>
      </c>
      <c r="F155" s="13" t="s">
        <v>258</v>
      </c>
      <c r="G155" s="11" t="s">
        <v>44</v>
      </c>
      <c r="H155" s="11"/>
      <c r="J155" s="17">
        <v>5629338</v>
      </c>
      <c r="K155" s="17">
        <v>4991061</v>
      </c>
      <c r="L155" s="17">
        <v>3988719</v>
      </c>
      <c r="M155" s="17">
        <v>2966640</v>
      </c>
      <c r="N155" s="17">
        <v>2296720</v>
      </c>
      <c r="O155" s="17">
        <v>1622547</v>
      </c>
      <c r="P155" s="17">
        <v>1164035</v>
      </c>
      <c r="Q155" s="17">
        <v>858873</v>
      </c>
      <c r="R155" s="17">
        <v>518117</v>
      </c>
      <c r="S155" s="17">
        <v>283106</v>
      </c>
      <c r="U155" s="17">
        <v>87046</v>
      </c>
      <c r="V155" s="17">
        <v>80455</v>
      </c>
      <c r="W155" s="17">
        <v>80259</v>
      </c>
      <c r="X155" s="17">
        <v>69773</v>
      </c>
      <c r="Y155" s="17">
        <v>64061</v>
      </c>
      <c r="Z155" s="17">
        <v>53563</v>
      </c>
      <c r="AA155" s="17">
        <v>49468</v>
      </c>
      <c r="AB155" s="17">
        <v>45036</v>
      </c>
      <c r="AC155" s="17">
        <v>43243</v>
      </c>
      <c r="AD155" s="17">
        <v>37235</v>
      </c>
      <c r="AF155" s="17">
        <v>148870</v>
      </c>
      <c r="AG155" s="17">
        <v>146603</v>
      </c>
      <c r="AH155" s="17">
        <v>137293</v>
      </c>
      <c r="AI155" s="17">
        <v>126193</v>
      </c>
      <c r="AJ155" s="17">
        <v>119618</v>
      </c>
      <c r="AK155" s="17">
        <v>111229</v>
      </c>
      <c r="AL155" s="17">
        <v>108400</v>
      </c>
      <c r="AM155" s="17">
        <v>104145</v>
      </c>
      <c r="AN155" s="17">
        <v>95376</v>
      </c>
      <c r="AO155" s="17">
        <v>87298</v>
      </c>
    </row>
    <row r="156" spans="1:41" x14ac:dyDescent="0.3">
      <c r="A156" s="9">
        <v>621</v>
      </c>
      <c r="B156" s="10">
        <v>165</v>
      </c>
      <c r="C156" s="10">
        <v>161</v>
      </c>
      <c r="D156" s="51">
        <v>154</v>
      </c>
      <c r="E156" s="10">
        <v>264</v>
      </c>
      <c r="F156" s="13" t="s">
        <v>311</v>
      </c>
      <c r="G156" s="11" t="s">
        <v>309</v>
      </c>
      <c r="H156" s="11"/>
      <c r="J156" s="17">
        <v>13967860</v>
      </c>
      <c r="K156" s="17">
        <v>11762457</v>
      </c>
      <c r="L156" s="17">
        <v>10932380</v>
      </c>
      <c r="M156" s="17">
        <v>8936826</v>
      </c>
      <c r="N156" s="17">
        <v>7436275</v>
      </c>
      <c r="O156" s="17">
        <v>5557612</v>
      </c>
      <c r="P156" s="17">
        <v>3980000</v>
      </c>
      <c r="Q156" s="17">
        <v>2574701</v>
      </c>
      <c r="R156" s="17">
        <v>1593399</v>
      </c>
      <c r="S156" s="17">
        <v>980621</v>
      </c>
      <c r="U156" s="17">
        <v>198216</v>
      </c>
      <c r="V156" s="17">
        <v>185886</v>
      </c>
      <c r="W156" s="17">
        <v>205462</v>
      </c>
      <c r="X156" s="17">
        <v>206898</v>
      </c>
      <c r="Y156" s="17">
        <v>211062</v>
      </c>
      <c r="Z156" s="17">
        <v>193366</v>
      </c>
      <c r="AA156" s="17">
        <v>178889</v>
      </c>
      <c r="AB156" s="17">
        <v>150999</v>
      </c>
      <c r="AC156" s="17">
        <v>143921</v>
      </c>
      <c r="AD156" s="17">
        <v>133573</v>
      </c>
      <c r="AF156" s="17">
        <v>367031</v>
      </c>
      <c r="AG156" s="17">
        <v>363724</v>
      </c>
      <c r="AH156" s="17">
        <v>360791</v>
      </c>
      <c r="AI156" s="17">
        <v>348299</v>
      </c>
      <c r="AJ156" s="17">
        <v>327516</v>
      </c>
      <c r="AK156" s="17">
        <v>300989</v>
      </c>
      <c r="AL156" s="17">
        <v>286235</v>
      </c>
      <c r="AM156" s="17">
        <v>274966</v>
      </c>
      <c r="AN156" s="17">
        <v>257538</v>
      </c>
      <c r="AO156" s="17">
        <v>240460</v>
      </c>
    </row>
    <row r="157" spans="1:41" x14ac:dyDescent="0.3">
      <c r="A157" s="9">
        <v>626</v>
      </c>
      <c r="B157" s="10">
        <v>166</v>
      </c>
      <c r="C157" s="10">
        <v>162</v>
      </c>
      <c r="D157" s="51">
        <v>155</v>
      </c>
      <c r="E157" s="10">
        <v>322</v>
      </c>
      <c r="F157" s="13" t="s">
        <v>373</v>
      </c>
      <c r="G157" s="11" t="s">
        <v>371</v>
      </c>
      <c r="H157" s="11"/>
      <c r="J157" s="7">
        <v>10932753</v>
      </c>
      <c r="K157" s="7">
        <v>8310258</v>
      </c>
      <c r="L157" s="7">
        <v>7565159</v>
      </c>
      <c r="M157" s="7">
        <v>4912039</v>
      </c>
      <c r="N157" s="7">
        <v>3576440</v>
      </c>
      <c r="O157" s="7">
        <v>2336051</v>
      </c>
      <c r="P157" s="7">
        <v>1560551</v>
      </c>
      <c r="Q157" s="7">
        <v>1013318</v>
      </c>
      <c r="R157" s="7">
        <v>557655</v>
      </c>
      <c r="S157" s="7">
        <v>326122</v>
      </c>
      <c r="U157" s="7">
        <v>122748</v>
      </c>
      <c r="V157" s="7">
        <v>106089</v>
      </c>
      <c r="W157" s="7">
        <v>112983</v>
      </c>
      <c r="X157" s="7">
        <v>94863</v>
      </c>
      <c r="Y157" s="7">
        <v>78311</v>
      </c>
      <c r="Z157" s="7">
        <v>61579</v>
      </c>
      <c r="AA157" s="7">
        <v>57567</v>
      </c>
      <c r="AB157" s="7">
        <v>46606</v>
      </c>
      <c r="AC157" s="7">
        <v>41908</v>
      </c>
      <c r="AD157" s="7">
        <v>35347</v>
      </c>
      <c r="AF157" s="7">
        <v>215549</v>
      </c>
      <c r="AG157" s="7">
        <v>193166</v>
      </c>
      <c r="AH157" s="7">
        <v>174382</v>
      </c>
      <c r="AI157" s="7">
        <v>150392</v>
      </c>
      <c r="AJ157" s="7">
        <v>131994</v>
      </c>
      <c r="AK157" s="7">
        <v>109469</v>
      </c>
      <c r="AL157" s="7">
        <v>96218</v>
      </c>
      <c r="AM157" s="7">
        <v>85527</v>
      </c>
      <c r="AN157" s="7">
        <v>76668</v>
      </c>
      <c r="AO157" s="7">
        <v>68755</v>
      </c>
    </row>
    <row r="158" spans="1:41" x14ac:dyDescent="0.3">
      <c r="A158" s="9">
        <v>629</v>
      </c>
      <c r="B158" s="10">
        <v>167</v>
      </c>
      <c r="C158" s="10">
        <v>163</v>
      </c>
      <c r="D158" s="51">
        <v>156</v>
      </c>
      <c r="E158" s="10">
        <v>107</v>
      </c>
      <c r="F158" s="13" t="s">
        <v>136</v>
      </c>
      <c r="G158" s="11" t="s">
        <v>123</v>
      </c>
      <c r="H158" s="11"/>
      <c r="J158" s="7">
        <v>2637418</v>
      </c>
      <c r="K158" s="7">
        <v>2398615</v>
      </c>
      <c r="L158" s="7">
        <v>1937266</v>
      </c>
      <c r="M158" s="7">
        <v>1461551</v>
      </c>
      <c r="N158" s="7">
        <v>1122243</v>
      </c>
      <c r="O158" s="7">
        <v>864430</v>
      </c>
      <c r="P158" s="7">
        <v>593298</v>
      </c>
      <c r="Q158" s="7">
        <v>449527</v>
      </c>
      <c r="R158" s="7">
        <v>228210</v>
      </c>
      <c r="S158" s="7">
        <v>88560</v>
      </c>
      <c r="U158" s="7">
        <v>42123</v>
      </c>
      <c r="V158" s="7">
        <v>43430</v>
      </c>
      <c r="W158" s="7">
        <v>38874</v>
      </c>
      <c r="X158" s="7">
        <v>34713</v>
      </c>
      <c r="Y158" s="7">
        <v>32627</v>
      </c>
      <c r="Z158" s="7">
        <v>29828</v>
      </c>
      <c r="AA158" s="7">
        <v>28028</v>
      </c>
      <c r="AB158" s="7">
        <v>26948</v>
      </c>
      <c r="AC158" s="7">
        <v>20349</v>
      </c>
      <c r="AD158" s="7">
        <v>8729</v>
      </c>
      <c r="AF158" s="7">
        <v>80641</v>
      </c>
      <c r="AG158" s="7">
        <v>80495</v>
      </c>
      <c r="AH158" s="7">
        <v>76089</v>
      </c>
      <c r="AI158" s="7">
        <v>73399</v>
      </c>
      <c r="AJ158" s="7">
        <v>71477</v>
      </c>
      <c r="AK158" s="7">
        <v>65072</v>
      </c>
      <c r="AL158" s="7">
        <v>54228</v>
      </c>
      <c r="AM158" s="7">
        <v>48561</v>
      </c>
      <c r="AN158" s="7">
        <v>33625</v>
      </c>
      <c r="AO158" s="7">
        <v>21894</v>
      </c>
    </row>
    <row r="159" spans="1:41" x14ac:dyDescent="0.3">
      <c r="A159" s="9">
        <v>632</v>
      </c>
      <c r="B159" s="10">
        <v>168</v>
      </c>
      <c r="C159" s="10">
        <v>164</v>
      </c>
      <c r="D159" s="51">
        <v>157</v>
      </c>
      <c r="E159" s="10">
        <v>78</v>
      </c>
      <c r="F159" s="13" t="s">
        <v>106</v>
      </c>
      <c r="G159" s="11" t="s">
        <v>98</v>
      </c>
      <c r="H159" s="11"/>
      <c r="J159" s="17">
        <v>5413790</v>
      </c>
      <c r="K159" s="17">
        <v>4589955</v>
      </c>
      <c r="L159" s="17">
        <v>4245877</v>
      </c>
      <c r="M159" s="17">
        <v>2928480</v>
      </c>
      <c r="N159" s="17">
        <v>2177620</v>
      </c>
      <c r="O159" s="17">
        <v>1609740</v>
      </c>
      <c r="P159" s="17">
        <v>1062137</v>
      </c>
      <c r="Q159" s="17">
        <v>546771</v>
      </c>
      <c r="R159" s="17">
        <v>214481</v>
      </c>
      <c r="S159" s="17">
        <v>95300</v>
      </c>
      <c r="U159" s="17">
        <v>49655</v>
      </c>
      <c r="V159" s="17">
        <v>46871</v>
      </c>
      <c r="W159" s="17">
        <v>51287</v>
      </c>
      <c r="X159" s="17">
        <v>41905</v>
      </c>
      <c r="Y159" s="17">
        <v>36610</v>
      </c>
      <c r="Z159" s="17">
        <v>30105</v>
      </c>
      <c r="AA159" s="17">
        <v>26811</v>
      </c>
      <c r="AB159" s="17">
        <v>18878</v>
      </c>
      <c r="AC159" s="17">
        <v>11298</v>
      </c>
      <c r="AD159" s="17">
        <v>8318</v>
      </c>
      <c r="AF159" s="17">
        <v>145619</v>
      </c>
      <c r="AG159" s="17">
        <v>139215</v>
      </c>
      <c r="AH159" s="17">
        <v>140974</v>
      </c>
      <c r="AI159" s="17">
        <v>123491</v>
      </c>
      <c r="AJ159" s="17">
        <v>111972</v>
      </c>
      <c r="AK159" s="17">
        <v>100210</v>
      </c>
      <c r="AL159" s="17">
        <v>83112</v>
      </c>
      <c r="AM159" s="17">
        <v>62938</v>
      </c>
      <c r="AN159" s="17">
        <v>45432</v>
      </c>
      <c r="AO159" s="17">
        <v>26906</v>
      </c>
    </row>
    <row r="160" spans="1:41" x14ac:dyDescent="0.3">
      <c r="A160" s="9">
        <v>634</v>
      </c>
      <c r="B160" s="10">
        <v>169</v>
      </c>
      <c r="C160" s="10">
        <v>165</v>
      </c>
      <c r="D160" s="51">
        <v>158</v>
      </c>
      <c r="E160" s="10">
        <v>24</v>
      </c>
      <c r="F160" s="13" t="s">
        <v>42</v>
      </c>
      <c r="G160" s="11" t="s">
        <v>35</v>
      </c>
      <c r="H160" s="11"/>
      <c r="J160" s="7">
        <v>3851944</v>
      </c>
      <c r="K160" s="7">
        <v>3409250</v>
      </c>
      <c r="L160" s="7">
        <v>3001360</v>
      </c>
      <c r="M160" s="7">
        <v>2217309</v>
      </c>
      <c r="N160" s="7">
        <v>1863919</v>
      </c>
      <c r="O160" s="7">
        <v>1383018</v>
      </c>
      <c r="P160" s="7">
        <v>974954</v>
      </c>
      <c r="Q160" s="7">
        <v>732189</v>
      </c>
      <c r="R160" s="7">
        <v>417981</v>
      </c>
      <c r="S160" s="7">
        <v>227659</v>
      </c>
      <c r="U160" s="7">
        <v>52373</v>
      </c>
      <c r="V160" s="7">
        <v>51561</v>
      </c>
      <c r="W160" s="7">
        <v>52990</v>
      </c>
      <c r="X160" s="7">
        <v>47862</v>
      </c>
      <c r="Y160" s="7">
        <v>45357</v>
      </c>
      <c r="Z160" s="7">
        <v>38245</v>
      </c>
      <c r="AA160" s="7">
        <v>34459</v>
      </c>
      <c r="AB160" s="7">
        <v>31979</v>
      </c>
      <c r="AC160" s="7">
        <v>30813</v>
      </c>
      <c r="AD160" s="7">
        <v>26849</v>
      </c>
      <c r="AF160" s="7">
        <v>98476</v>
      </c>
      <c r="AG160" s="7">
        <v>97043</v>
      </c>
      <c r="AH160" s="7">
        <v>94753</v>
      </c>
      <c r="AI160" s="7">
        <v>89630</v>
      </c>
      <c r="AJ160" s="7">
        <v>85021</v>
      </c>
      <c r="AK160" s="7">
        <v>76553</v>
      </c>
      <c r="AL160" s="7">
        <v>73244</v>
      </c>
      <c r="AM160" s="7">
        <v>70534</v>
      </c>
      <c r="AN160" s="7">
        <v>67520</v>
      </c>
      <c r="AO160" s="7">
        <v>59206</v>
      </c>
    </row>
    <row r="161" spans="1:41" x14ac:dyDescent="0.3">
      <c r="A161" s="9">
        <v>636</v>
      </c>
      <c r="B161" s="10">
        <v>170</v>
      </c>
      <c r="C161" s="10">
        <v>166</v>
      </c>
      <c r="D161" s="51">
        <v>159</v>
      </c>
      <c r="E161" s="10">
        <v>166</v>
      </c>
      <c r="F161" s="13" t="s">
        <v>210</v>
      </c>
      <c r="G161" s="11" t="s">
        <v>203</v>
      </c>
      <c r="H161" s="11"/>
      <c r="J161" s="17">
        <v>8818999</v>
      </c>
      <c r="K161" s="17">
        <v>8866567</v>
      </c>
      <c r="L161" s="17">
        <v>7877866</v>
      </c>
      <c r="M161" s="17">
        <v>4927127</v>
      </c>
      <c r="N161" s="17">
        <v>3819586</v>
      </c>
      <c r="O161" s="17">
        <v>2708122</v>
      </c>
      <c r="P161" s="17">
        <v>1982983</v>
      </c>
      <c r="Q161" s="17">
        <v>2100905</v>
      </c>
      <c r="R161" s="17">
        <v>1044855</v>
      </c>
      <c r="S161" s="17">
        <v>516657</v>
      </c>
      <c r="U161" s="17">
        <v>113841</v>
      </c>
      <c r="V161" s="17">
        <v>121800</v>
      </c>
      <c r="W161" s="17">
        <v>120804</v>
      </c>
      <c r="X161" s="17">
        <v>102116</v>
      </c>
      <c r="Y161" s="17">
        <v>92368</v>
      </c>
      <c r="Z161" s="17">
        <v>73772</v>
      </c>
      <c r="AA161" s="17">
        <v>70421</v>
      </c>
      <c r="AB161" s="17">
        <v>87004</v>
      </c>
      <c r="AC161" s="17">
        <v>69860</v>
      </c>
      <c r="AD161" s="17">
        <v>53708</v>
      </c>
      <c r="AF161" s="17">
        <v>209958</v>
      </c>
      <c r="AG161" s="17">
        <v>208893</v>
      </c>
      <c r="AH161" s="17">
        <v>205401</v>
      </c>
      <c r="AI161" s="17">
        <v>196692</v>
      </c>
      <c r="AJ161" s="17">
        <v>191339</v>
      </c>
      <c r="AK161" s="17">
        <v>185561</v>
      </c>
      <c r="AL161" s="17">
        <v>184936</v>
      </c>
      <c r="AM161" s="17">
        <v>188371</v>
      </c>
      <c r="AN161" s="17">
        <v>166289</v>
      </c>
      <c r="AO161" s="17">
        <v>151395</v>
      </c>
    </row>
    <row r="162" spans="1:41" x14ac:dyDescent="0.3">
      <c r="A162" s="9">
        <v>639</v>
      </c>
      <c r="B162" s="10">
        <v>171</v>
      </c>
      <c r="C162" s="10">
        <v>167</v>
      </c>
      <c r="D162" s="51">
        <v>160</v>
      </c>
      <c r="E162" s="10">
        <v>349</v>
      </c>
      <c r="F162" s="13" t="s">
        <v>394</v>
      </c>
      <c r="G162" s="11" t="s">
        <v>266</v>
      </c>
      <c r="H162" s="11"/>
      <c r="J162" s="17">
        <v>377978463</v>
      </c>
      <c r="K162" s="17">
        <v>326338142</v>
      </c>
      <c r="L162" s="17">
        <v>244218854</v>
      </c>
      <c r="M162" s="17">
        <v>165772223</v>
      </c>
      <c r="N162" s="17">
        <v>123473024</v>
      </c>
      <c r="O162" s="17">
        <v>86984024</v>
      </c>
      <c r="P162" s="17">
        <v>58410772</v>
      </c>
      <c r="Q162" s="17">
        <v>50603018</v>
      </c>
      <c r="R162" s="17">
        <v>23738842</v>
      </c>
      <c r="S162" s="17">
        <v>11387434</v>
      </c>
      <c r="U162" s="17">
        <v>4164727</v>
      </c>
      <c r="V162" s="17">
        <v>3675499</v>
      </c>
      <c r="W162" s="17">
        <v>3331799</v>
      </c>
      <c r="X162" s="17">
        <v>2901048</v>
      </c>
      <c r="Y162" s="17">
        <v>2579858</v>
      </c>
      <c r="Z162" s="17">
        <v>2228085</v>
      </c>
      <c r="AA162" s="17">
        <v>1925079</v>
      </c>
      <c r="AB162" s="17">
        <v>2009330</v>
      </c>
      <c r="AC162" s="17">
        <v>1511549</v>
      </c>
      <c r="AD162" s="17">
        <v>1105219</v>
      </c>
      <c r="AF162" s="17">
        <v>6898912</v>
      </c>
      <c r="AG162" s="17">
        <v>6183119</v>
      </c>
      <c r="AH162" s="17">
        <v>5540882</v>
      </c>
      <c r="AI162" s="17">
        <v>4937081</v>
      </c>
      <c r="AJ162" s="17">
        <v>4407210</v>
      </c>
      <c r="AK162" s="17">
        <v>3989770</v>
      </c>
      <c r="AL162" s="17">
        <v>3626052</v>
      </c>
      <c r="AM162" s="17">
        <v>3504930</v>
      </c>
      <c r="AN162" s="17">
        <v>2800536</v>
      </c>
      <c r="AO162" s="17">
        <v>2333148</v>
      </c>
    </row>
    <row r="163" spans="1:41" x14ac:dyDescent="0.3">
      <c r="A163" s="9">
        <v>649</v>
      </c>
      <c r="B163" s="10">
        <v>172</v>
      </c>
      <c r="C163" s="10">
        <v>168</v>
      </c>
      <c r="D163" s="51">
        <v>161</v>
      </c>
      <c r="E163" s="10">
        <v>395</v>
      </c>
      <c r="F163" s="13" t="s">
        <v>199</v>
      </c>
      <c r="G163" s="11" t="s">
        <v>445</v>
      </c>
      <c r="H163" s="11"/>
      <c r="I163" s="12">
        <v>1</v>
      </c>
      <c r="J163" s="17">
        <v>13628816</v>
      </c>
      <c r="K163" s="17">
        <v>12664680</v>
      </c>
      <c r="L163" s="17">
        <v>10628717</v>
      </c>
      <c r="M163" s="17">
        <v>8671791</v>
      </c>
      <c r="N163" s="17">
        <v>7169614</v>
      </c>
      <c r="O163" s="17">
        <v>5883409</v>
      </c>
      <c r="P163" s="17">
        <v>4313934</v>
      </c>
      <c r="Q163" s="17">
        <v>3444302</v>
      </c>
      <c r="R163" s="17">
        <v>2196243</v>
      </c>
      <c r="S163" s="17">
        <v>1246078</v>
      </c>
      <c r="U163" s="17">
        <v>167683</v>
      </c>
      <c r="V163" s="17">
        <v>170514</v>
      </c>
      <c r="W163" s="17">
        <v>174932</v>
      </c>
      <c r="X163" s="17">
        <v>164855</v>
      </c>
      <c r="Y163" s="17">
        <v>163757</v>
      </c>
      <c r="Z163" s="17">
        <v>151101</v>
      </c>
      <c r="AA163" s="17">
        <v>135685</v>
      </c>
      <c r="AB163" s="17">
        <v>132782</v>
      </c>
      <c r="AC163" s="17">
        <v>136556</v>
      </c>
      <c r="AD163" s="17">
        <v>120225</v>
      </c>
      <c r="AF163" s="17">
        <v>355996</v>
      </c>
      <c r="AG163" s="17">
        <v>365033</v>
      </c>
      <c r="AH163" s="17">
        <v>363249</v>
      </c>
      <c r="AI163" s="17">
        <v>360609</v>
      </c>
      <c r="AJ163" s="17">
        <v>363240</v>
      </c>
      <c r="AK163" s="17">
        <v>356976</v>
      </c>
      <c r="AL163" s="17">
        <v>358041</v>
      </c>
      <c r="AM163" s="17">
        <v>370867</v>
      </c>
      <c r="AN163" s="17">
        <v>360951</v>
      </c>
      <c r="AO163" s="17">
        <v>343475</v>
      </c>
    </row>
    <row r="164" spans="1:41" x14ac:dyDescent="0.3">
      <c r="A164" s="9">
        <v>657</v>
      </c>
      <c r="B164" s="10">
        <v>173</v>
      </c>
      <c r="C164" s="10">
        <v>169</v>
      </c>
      <c r="D164" s="51">
        <v>162</v>
      </c>
      <c r="E164" s="10">
        <v>9</v>
      </c>
      <c r="F164" s="13" t="s">
        <v>20</v>
      </c>
      <c r="G164" s="11" t="s">
        <v>9</v>
      </c>
      <c r="H164" s="11"/>
      <c r="J164" s="17">
        <v>21905427</v>
      </c>
      <c r="K164" s="17">
        <v>18465534</v>
      </c>
      <c r="L164" s="17">
        <v>14819108</v>
      </c>
      <c r="M164" s="17">
        <v>10387539</v>
      </c>
      <c r="N164" s="17">
        <v>8269832</v>
      </c>
      <c r="O164" s="17">
        <v>6694265</v>
      </c>
      <c r="P164" s="17">
        <v>4552696</v>
      </c>
      <c r="Q164" s="17">
        <v>2743765</v>
      </c>
      <c r="R164" s="17">
        <v>1626884</v>
      </c>
      <c r="S164" s="17">
        <v>1083376</v>
      </c>
      <c r="U164" s="17">
        <v>294068</v>
      </c>
      <c r="V164" s="17">
        <v>267871</v>
      </c>
      <c r="W164" s="17">
        <v>263130</v>
      </c>
      <c r="X164" s="17">
        <v>225574</v>
      </c>
      <c r="Y164" s="17">
        <v>209852</v>
      </c>
      <c r="Z164" s="17">
        <v>195615</v>
      </c>
      <c r="AA164" s="17">
        <v>174660</v>
      </c>
      <c r="AB164" s="17">
        <v>131353</v>
      </c>
      <c r="AC164" s="17">
        <v>119368</v>
      </c>
      <c r="AD164" s="17">
        <v>109439</v>
      </c>
      <c r="AF164" s="17">
        <v>456205</v>
      </c>
      <c r="AG164" s="17">
        <v>430159</v>
      </c>
      <c r="AH164" s="17">
        <v>391922</v>
      </c>
      <c r="AI164" s="17">
        <v>354116</v>
      </c>
      <c r="AJ164" s="17">
        <v>330281</v>
      </c>
      <c r="AK164" s="17">
        <v>311170</v>
      </c>
      <c r="AL164" s="17">
        <v>276697</v>
      </c>
      <c r="AM164" s="17">
        <v>249166</v>
      </c>
      <c r="AN164" s="17">
        <v>236952</v>
      </c>
      <c r="AO164" s="17">
        <v>232339</v>
      </c>
    </row>
    <row r="165" spans="1:41" x14ac:dyDescent="0.3">
      <c r="A165" s="9">
        <v>660</v>
      </c>
      <c r="B165" s="10">
        <v>174</v>
      </c>
      <c r="C165" s="10">
        <v>170</v>
      </c>
      <c r="D165" s="51">
        <v>163</v>
      </c>
      <c r="E165" s="10">
        <v>117</v>
      </c>
      <c r="F165" s="13" t="s">
        <v>144</v>
      </c>
      <c r="G165" s="11" t="s">
        <v>141</v>
      </c>
      <c r="H165" s="11"/>
      <c r="J165" s="7">
        <v>6354768</v>
      </c>
      <c r="K165" s="7">
        <v>4885503</v>
      </c>
      <c r="L165" s="7">
        <v>4238031</v>
      </c>
      <c r="M165" s="7">
        <v>2851800</v>
      </c>
      <c r="N165" s="7">
        <v>2124714</v>
      </c>
      <c r="O165" s="7">
        <v>1730733</v>
      </c>
      <c r="P165" s="7">
        <v>1206166</v>
      </c>
      <c r="Q165" s="7">
        <v>861468</v>
      </c>
      <c r="R165" s="7">
        <v>553282</v>
      </c>
      <c r="S165" s="7">
        <v>304063</v>
      </c>
      <c r="U165" s="7">
        <v>91232</v>
      </c>
      <c r="V165" s="7">
        <v>79832</v>
      </c>
      <c r="W165" s="7">
        <v>82923</v>
      </c>
      <c r="X165" s="7">
        <v>68159</v>
      </c>
      <c r="Y165" s="7">
        <v>62038</v>
      </c>
      <c r="Z165" s="7">
        <v>56340</v>
      </c>
      <c r="AA165" s="7">
        <v>47643</v>
      </c>
      <c r="AB165" s="7">
        <v>42575</v>
      </c>
      <c r="AC165" s="7">
        <v>43056</v>
      </c>
      <c r="AD165" s="7">
        <v>33559</v>
      </c>
      <c r="AF165" s="7">
        <v>145638</v>
      </c>
      <c r="AG165" s="7">
        <v>136188</v>
      </c>
      <c r="AH165" s="7">
        <v>124203</v>
      </c>
      <c r="AI165" s="7">
        <v>107768</v>
      </c>
      <c r="AJ165" s="7">
        <v>101505</v>
      </c>
      <c r="AK165" s="7">
        <v>97397</v>
      </c>
      <c r="AL165" s="7">
        <v>89885</v>
      </c>
      <c r="AM165" s="7">
        <v>85951</v>
      </c>
      <c r="AN165" s="7">
        <v>79685</v>
      </c>
      <c r="AO165" s="7">
        <v>69575</v>
      </c>
    </row>
    <row r="166" spans="1:41" x14ac:dyDescent="0.3">
      <c r="A166" s="9">
        <v>664</v>
      </c>
      <c r="B166" s="10">
        <v>175</v>
      </c>
      <c r="C166" s="10">
        <v>171</v>
      </c>
      <c r="D166" s="51">
        <v>164</v>
      </c>
      <c r="E166" s="10">
        <v>139</v>
      </c>
      <c r="F166" s="13" t="s">
        <v>167</v>
      </c>
      <c r="G166" s="11" t="s">
        <v>163</v>
      </c>
      <c r="H166" s="11"/>
      <c r="J166" s="17">
        <v>106202750</v>
      </c>
      <c r="K166" s="17">
        <v>88643748</v>
      </c>
      <c r="L166" s="17">
        <v>70434313</v>
      </c>
      <c r="M166" s="17">
        <v>57278128</v>
      </c>
      <c r="N166" s="17">
        <v>43291995</v>
      </c>
      <c r="O166" s="17">
        <v>32604860</v>
      </c>
      <c r="P166" s="17">
        <v>22729803</v>
      </c>
      <c r="Q166" s="17">
        <v>15720656</v>
      </c>
      <c r="R166" s="17">
        <v>10288075</v>
      </c>
      <c r="S166" s="17">
        <v>6365329</v>
      </c>
      <c r="U166" s="17">
        <v>1328812</v>
      </c>
      <c r="V166" s="17">
        <v>1190492</v>
      </c>
      <c r="W166" s="17">
        <v>1176677</v>
      </c>
      <c r="X166" s="17">
        <v>1089132</v>
      </c>
      <c r="Y166" s="17">
        <v>1015309</v>
      </c>
      <c r="Z166" s="17">
        <v>898464</v>
      </c>
      <c r="AA166" s="17">
        <v>801322</v>
      </c>
      <c r="AB166" s="17">
        <v>681888</v>
      </c>
      <c r="AC166" s="17">
        <v>676374</v>
      </c>
      <c r="AD166" s="17">
        <v>616990</v>
      </c>
      <c r="AF166" s="17">
        <v>2028973</v>
      </c>
      <c r="AG166" s="17">
        <v>1930010</v>
      </c>
      <c r="AH166" s="17">
        <v>1826515</v>
      </c>
      <c r="AI166" s="17">
        <v>1708018</v>
      </c>
      <c r="AJ166" s="17">
        <v>1594815</v>
      </c>
      <c r="AK166" s="17">
        <v>1481005</v>
      </c>
      <c r="AL166" s="17">
        <v>1388481</v>
      </c>
      <c r="AM166" s="17">
        <v>1351396</v>
      </c>
      <c r="AN166" s="17">
        <v>1327653</v>
      </c>
      <c r="AO166" s="17">
        <v>1306519</v>
      </c>
    </row>
    <row r="167" spans="1:41" x14ac:dyDescent="0.3">
      <c r="A167" s="9">
        <v>676</v>
      </c>
      <c r="B167" s="10">
        <v>176</v>
      </c>
      <c r="C167" s="10">
        <v>172</v>
      </c>
      <c r="D167" s="51">
        <v>165</v>
      </c>
      <c r="E167" s="10">
        <v>151</v>
      </c>
      <c r="F167" s="13" t="s">
        <v>186</v>
      </c>
      <c r="G167" s="11" t="s">
        <v>180</v>
      </c>
      <c r="H167" s="11"/>
      <c r="J167" s="17">
        <v>8839254</v>
      </c>
      <c r="K167" s="17">
        <v>7132906</v>
      </c>
      <c r="L167" s="17">
        <v>5599071</v>
      </c>
      <c r="M167" s="17">
        <v>4319685</v>
      </c>
      <c r="N167" s="17">
        <v>3261362</v>
      </c>
      <c r="O167" s="17">
        <v>2422145</v>
      </c>
      <c r="P167" s="17">
        <v>1712764</v>
      </c>
      <c r="Q167" s="17">
        <v>1252508</v>
      </c>
      <c r="R167" s="17">
        <v>742509</v>
      </c>
      <c r="S167" s="17">
        <v>408804</v>
      </c>
      <c r="U167" s="17">
        <v>130948</v>
      </c>
      <c r="V167" s="17">
        <v>121282</v>
      </c>
      <c r="W167" s="17">
        <v>114856</v>
      </c>
      <c r="X167" s="17">
        <v>103321</v>
      </c>
      <c r="Y167" s="17">
        <v>90147</v>
      </c>
      <c r="Z167" s="17">
        <v>78669</v>
      </c>
      <c r="AA167" s="17">
        <v>67957</v>
      </c>
      <c r="AB167" s="17">
        <v>61469</v>
      </c>
      <c r="AC167" s="17">
        <v>56853</v>
      </c>
      <c r="AD167" s="17">
        <v>45759</v>
      </c>
      <c r="AF167" s="17">
        <v>171939</v>
      </c>
      <c r="AG167" s="17">
        <v>159090</v>
      </c>
      <c r="AH167" s="17">
        <v>146129</v>
      </c>
      <c r="AI167" s="17">
        <v>136056</v>
      </c>
      <c r="AJ167" s="17">
        <v>127050</v>
      </c>
      <c r="AK167" s="17">
        <v>119436</v>
      </c>
      <c r="AL167" s="17">
        <v>110013</v>
      </c>
      <c r="AM167" s="17">
        <v>104697</v>
      </c>
      <c r="AN167" s="17">
        <v>99194</v>
      </c>
      <c r="AO167" s="17">
        <v>92551</v>
      </c>
    </row>
    <row r="168" spans="1:41" x14ac:dyDescent="0.3">
      <c r="A168" s="9">
        <v>679</v>
      </c>
      <c r="B168" s="10">
        <v>177</v>
      </c>
      <c r="C168" s="10">
        <v>173</v>
      </c>
      <c r="D168" s="51">
        <v>166</v>
      </c>
      <c r="E168" s="10">
        <v>246</v>
      </c>
      <c r="F168" s="13" t="s">
        <v>305</v>
      </c>
      <c r="G168" s="11" t="s">
        <v>295</v>
      </c>
      <c r="H168" s="11"/>
      <c r="J168" s="7">
        <v>4449348</v>
      </c>
      <c r="K168" s="7">
        <v>3921402</v>
      </c>
      <c r="L168" s="7">
        <v>3197907</v>
      </c>
      <c r="M168" s="7">
        <v>2576894</v>
      </c>
      <c r="N168" s="7">
        <v>2022092</v>
      </c>
      <c r="O168" s="7">
        <v>1744481</v>
      </c>
      <c r="P168" s="7">
        <v>1296586</v>
      </c>
      <c r="Q168" s="7">
        <v>840569</v>
      </c>
      <c r="R168" s="7">
        <v>473732</v>
      </c>
      <c r="S168" s="7">
        <v>322700</v>
      </c>
      <c r="U168" s="7">
        <v>69880</v>
      </c>
      <c r="V168" s="7">
        <v>68184</v>
      </c>
      <c r="W168" s="7">
        <v>69485</v>
      </c>
      <c r="X168" s="7">
        <v>64594</v>
      </c>
      <c r="Y168" s="7">
        <v>58558</v>
      </c>
      <c r="Z168" s="7">
        <v>59647</v>
      </c>
      <c r="AA168" s="7">
        <v>55893</v>
      </c>
      <c r="AB168" s="7">
        <v>45648</v>
      </c>
      <c r="AC168" s="7">
        <v>38255</v>
      </c>
      <c r="AD168" s="7">
        <v>33322</v>
      </c>
      <c r="AF168" s="7">
        <v>102731</v>
      </c>
      <c r="AG168" s="7">
        <v>102800</v>
      </c>
      <c r="AH168" s="7">
        <v>99910</v>
      </c>
      <c r="AI168" s="7">
        <v>98227</v>
      </c>
      <c r="AJ168" s="7">
        <v>96216</v>
      </c>
      <c r="AK168" s="7">
        <v>95685</v>
      </c>
      <c r="AL168" s="7">
        <v>90264</v>
      </c>
      <c r="AM168" s="7">
        <v>88458</v>
      </c>
      <c r="AN168" s="7">
        <v>86287</v>
      </c>
      <c r="AO168" s="7">
        <v>80102</v>
      </c>
    </row>
    <row r="169" spans="1:41" x14ac:dyDescent="0.3">
      <c r="A169" s="9">
        <v>681</v>
      </c>
      <c r="B169" s="10">
        <v>178</v>
      </c>
      <c r="C169" s="10">
        <v>174</v>
      </c>
      <c r="D169" s="51">
        <v>167</v>
      </c>
      <c r="E169" s="10">
        <v>196</v>
      </c>
      <c r="F169" s="13" t="s">
        <v>238</v>
      </c>
      <c r="G169" s="11" t="s">
        <v>231</v>
      </c>
      <c r="H169" s="11"/>
      <c r="J169" s="17">
        <v>5999319</v>
      </c>
      <c r="K169" s="17">
        <v>5197240</v>
      </c>
      <c r="L169" s="17">
        <v>4700665</v>
      </c>
      <c r="M169" s="17">
        <v>4158962</v>
      </c>
      <c r="N169" s="17">
        <v>3468826</v>
      </c>
      <c r="O169" s="17">
        <v>2652804</v>
      </c>
      <c r="P169" s="17">
        <v>2087854</v>
      </c>
      <c r="Q169" s="17">
        <v>1589960</v>
      </c>
      <c r="R169" s="17">
        <v>1091243</v>
      </c>
      <c r="S169" s="17">
        <v>686460</v>
      </c>
      <c r="U169" s="17">
        <v>75237</v>
      </c>
      <c r="V169" s="17">
        <v>72243</v>
      </c>
      <c r="W169" s="17">
        <v>75170</v>
      </c>
      <c r="X169" s="17">
        <v>76539</v>
      </c>
      <c r="Y169" s="17">
        <v>73186</v>
      </c>
      <c r="Z169" s="17">
        <v>65537</v>
      </c>
      <c r="AA169" s="17">
        <v>62691</v>
      </c>
      <c r="AB169" s="17">
        <v>58972</v>
      </c>
      <c r="AC169" s="17">
        <v>62569</v>
      </c>
      <c r="AD169" s="17">
        <v>59352</v>
      </c>
      <c r="AF169" s="17">
        <v>158653</v>
      </c>
      <c r="AG169" s="17">
        <v>159988</v>
      </c>
      <c r="AH169" s="17">
        <v>163316</v>
      </c>
      <c r="AI169" s="17">
        <v>160893</v>
      </c>
      <c r="AJ169" s="17">
        <v>155331</v>
      </c>
      <c r="AK169" s="17">
        <v>151465</v>
      </c>
      <c r="AL169" s="17">
        <v>147758</v>
      </c>
      <c r="AM169" s="17">
        <v>150195</v>
      </c>
      <c r="AN169" s="17">
        <v>150313</v>
      </c>
      <c r="AO169" s="17">
        <v>144372</v>
      </c>
    </row>
    <row r="170" spans="1:41" x14ac:dyDescent="0.3">
      <c r="A170" s="9">
        <v>683</v>
      </c>
      <c r="B170" s="10">
        <v>179</v>
      </c>
      <c r="C170" s="10">
        <v>175</v>
      </c>
      <c r="D170" s="51">
        <v>168</v>
      </c>
      <c r="E170" s="10">
        <v>211</v>
      </c>
      <c r="F170" s="13" t="s">
        <v>257</v>
      </c>
      <c r="G170" s="11" t="s">
        <v>44</v>
      </c>
      <c r="H170" s="11"/>
      <c r="J170" s="17">
        <v>24952697</v>
      </c>
      <c r="K170" s="17">
        <v>23068540</v>
      </c>
      <c r="L170" s="17">
        <v>19377458</v>
      </c>
      <c r="M170" s="17">
        <v>14661617</v>
      </c>
      <c r="N170" s="17">
        <v>11622486</v>
      </c>
      <c r="O170" s="17">
        <v>8354284</v>
      </c>
      <c r="P170" s="17">
        <v>5973414</v>
      </c>
      <c r="Q170" s="17">
        <v>4374546</v>
      </c>
      <c r="R170" s="17">
        <v>2605251</v>
      </c>
      <c r="S170" s="17">
        <v>1466101</v>
      </c>
      <c r="U170" s="17">
        <v>375858</v>
      </c>
      <c r="V170" s="17">
        <v>354673</v>
      </c>
      <c r="W170" s="17">
        <v>350842</v>
      </c>
      <c r="X170" s="17">
        <v>318603</v>
      </c>
      <c r="Y170" s="17">
        <v>302489</v>
      </c>
      <c r="Z170" s="17">
        <v>262586</v>
      </c>
      <c r="AA170" s="17">
        <v>241648</v>
      </c>
      <c r="AB170" s="17">
        <v>219440</v>
      </c>
      <c r="AC170" s="17">
        <v>207091</v>
      </c>
      <c r="AD170" s="17">
        <v>182347</v>
      </c>
      <c r="AF170" s="17">
        <v>581708</v>
      </c>
      <c r="AG170" s="17">
        <v>576770</v>
      </c>
      <c r="AH170" s="17">
        <v>559153</v>
      </c>
      <c r="AI170" s="17">
        <v>530930</v>
      </c>
      <c r="AJ170" s="17">
        <v>511024</v>
      </c>
      <c r="AK170" s="17">
        <v>482440</v>
      </c>
      <c r="AL170" s="17">
        <v>469189</v>
      </c>
      <c r="AM170" s="17">
        <v>448195</v>
      </c>
      <c r="AN170" s="17">
        <v>417649</v>
      </c>
      <c r="AO170" s="17">
        <v>378229</v>
      </c>
    </row>
    <row r="171" spans="1:41" x14ac:dyDescent="0.3">
      <c r="A171" s="9">
        <v>690</v>
      </c>
      <c r="B171" s="10">
        <v>180</v>
      </c>
      <c r="C171" s="10">
        <v>176</v>
      </c>
      <c r="D171" s="51">
        <v>169</v>
      </c>
      <c r="E171" s="10">
        <v>331</v>
      </c>
      <c r="F171" s="13" t="s">
        <v>387</v>
      </c>
      <c r="G171" s="11" t="s">
        <v>382</v>
      </c>
      <c r="H171" s="11"/>
      <c r="J171" s="17">
        <v>5079914</v>
      </c>
      <c r="K171" s="17">
        <v>4662937</v>
      </c>
      <c r="L171" s="17">
        <v>3865421</v>
      </c>
      <c r="M171" s="17">
        <v>3034701</v>
      </c>
      <c r="N171" s="17">
        <v>2559871</v>
      </c>
      <c r="O171" s="17">
        <v>1866010</v>
      </c>
      <c r="P171" s="17">
        <v>1277256</v>
      </c>
      <c r="Q171" s="17">
        <v>859434</v>
      </c>
      <c r="R171" s="17">
        <v>569044</v>
      </c>
      <c r="S171" s="17">
        <v>334930</v>
      </c>
      <c r="U171" s="17">
        <v>85729</v>
      </c>
      <c r="V171" s="17">
        <v>80983</v>
      </c>
      <c r="W171" s="17">
        <v>81346</v>
      </c>
      <c r="X171" s="17">
        <v>76964</v>
      </c>
      <c r="Y171" s="17">
        <v>75450</v>
      </c>
      <c r="Z171" s="17">
        <v>63184</v>
      </c>
      <c r="AA171" s="17">
        <v>53337</v>
      </c>
      <c r="AB171" s="17">
        <v>46149</v>
      </c>
      <c r="AC171" s="17">
        <v>49487</v>
      </c>
      <c r="AD171" s="17">
        <v>45340</v>
      </c>
      <c r="AF171" s="17">
        <v>129139</v>
      </c>
      <c r="AG171" s="17">
        <v>130224</v>
      </c>
      <c r="AH171" s="17">
        <v>128134</v>
      </c>
      <c r="AI171" s="17">
        <v>123890</v>
      </c>
      <c r="AJ171" s="17">
        <v>116961</v>
      </c>
      <c r="AK171" s="17">
        <v>107853</v>
      </c>
      <c r="AL171" s="17">
        <v>103462</v>
      </c>
      <c r="AM171" s="17">
        <v>102728</v>
      </c>
      <c r="AN171" s="17">
        <v>99563</v>
      </c>
      <c r="AO171" s="17">
        <v>94860</v>
      </c>
    </row>
    <row r="172" spans="1:41" x14ac:dyDescent="0.3">
      <c r="A172" s="9">
        <v>694</v>
      </c>
      <c r="B172" s="10">
        <v>181</v>
      </c>
      <c r="C172" s="10">
        <v>177</v>
      </c>
      <c r="D172" s="51">
        <v>170</v>
      </c>
      <c r="E172" s="10">
        <v>79</v>
      </c>
      <c r="F172" s="13" t="s">
        <v>100</v>
      </c>
      <c r="G172" s="11" t="s">
        <v>98</v>
      </c>
      <c r="H172" s="11"/>
      <c r="J172" s="17">
        <v>73395287</v>
      </c>
      <c r="K172" s="17">
        <v>57682381</v>
      </c>
      <c r="L172" s="17">
        <v>51903643</v>
      </c>
      <c r="M172" s="17">
        <v>36695503</v>
      </c>
      <c r="N172" s="17">
        <v>27676463</v>
      </c>
      <c r="O172" s="17">
        <v>20155442</v>
      </c>
      <c r="P172" s="17">
        <v>14366224</v>
      </c>
      <c r="Q172" s="17">
        <v>9061807</v>
      </c>
      <c r="R172" s="17">
        <v>5172586</v>
      </c>
      <c r="S172" s="17">
        <v>3189179</v>
      </c>
      <c r="U172" s="17">
        <v>912717</v>
      </c>
      <c r="V172" s="17">
        <v>771167</v>
      </c>
      <c r="W172" s="17">
        <v>794744</v>
      </c>
      <c r="X172" s="17">
        <v>685898</v>
      </c>
      <c r="Y172" s="17">
        <v>648513</v>
      </c>
      <c r="Z172" s="17">
        <v>555070</v>
      </c>
      <c r="AA172" s="17">
        <v>503658</v>
      </c>
      <c r="AB172" s="17">
        <v>397586</v>
      </c>
      <c r="AC172" s="17">
        <v>349448</v>
      </c>
      <c r="AD172" s="17">
        <v>313941</v>
      </c>
      <c r="AF172" s="17">
        <v>1506894</v>
      </c>
      <c r="AG172" s="17">
        <v>1378027</v>
      </c>
      <c r="AH172" s="17">
        <v>1306788</v>
      </c>
      <c r="AI172" s="17">
        <v>1171363</v>
      </c>
      <c r="AJ172" s="17">
        <v>1077069</v>
      </c>
      <c r="AK172" s="17">
        <v>977699</v>
      </c>
      <c r="AL172" s="17">
        <v>874757</v>
      </c>
      <c r="AM172" s="17">
        <v>768427</v>
      </c>
      <c r="AN172" s="17">
        <v>704888</v>
      </c>
      <c r="AO172" s="17">
        <v>646275</v>
      </c>
    </row>
    <row r="173" spans="1:41" x14ac:dyDescent="0.3">
      <c r="A173" s="9">
        <v>700</v>
      </c>
      <c r="B173" s="10">
        <v>182</v>
      </c>
      <c r="C173" s="10">
        <v>178</v>
      </c>
      <c r="D173" s="51">
        <v>171</v>
      </c>
      <c r="E173" s="10">
        <v>265</v>
      </c>
      <c r="F173" s="13" t="s">
        <v>323</v>
      </c>
      <c r="G173" s="11" t="s">
        <v>309</v>
      </c>
      <c r="H173" s="11"/>
      <c r="J173" s="17">
        <v>7583678</v>
      </c>
      <c r="K173" s="17">
        <v>8168616</v>
      </c>
      <c r="L173" s="17">
        <v>5987235</v>
      </c>
      <c r="M173" s="17">
        <v>3800127</v>
      </c>
      <c r="N173" s="17">
        <v>3201094</v>
      </c>
      <c r="O173" s="17">
        <v>2543504</v>
      </c>
      <c r="P173" s="17">
        <v>1988812</v>
      </c>
      <c r="Q173" s="17">
        <v>1333970</v>
      </c>
      <c r="R173" s="17">
        <v>800311</v>
      </c>
      <c r="S173" s="17">
        <v>504609</v>
      </c>
      <c r="U173" s="17">
        <v>110861</v>
      </c>
      <c r="V173" s="17">
        <v>113433</v>
      </c>
      <c r="W173" s="17">
        <v>104594</v>
      </c>
      <c r="X173" s="17">
        <v>90613</v>
      </c>
      <c r="Y173" s="17">
        <v>86093</v>
      </c>
      <c r="Z173" s="17">
        <v>78921</v>
      </c>
      <c r="AA173" s="17">
        <v>77154</v>
      </c>
      <c r="AB173" s="17">
        <v>62899</v>
      </c>
      <c r="AC173" s="17">
        <v>62822</v>
      </c>
      <c r="AD173" s="17">
        <v>55778</v>
      </c>
      <c r="AF173" s="17">
        <v>195332</v>
      </c>
      <c r="AG173" s="17">
        <v>190813</v>
      </c>
      <c r="AH173" s="17">
        <v>163256</v>
      </c>
      <c r="AI173" s="17">
        <v>153397</v>
      </c>
      <c r="AJ173" s="17">
        <v>147955</v>
      </c>
      <c r="AK173" s="17">
        <v>146370</v>
      </c>
      <c r="AL173" s="17">
        <v>141166</v>
      </c>
      <c r="AM173" s="17">
        <v>118881</v>
      </c>
      <c r="AN173" s="17">
        <v>116382</v>
      </c>
      <c r="AO173" s="17">
        <v>94669</v>
      </c>
    </row>
    <row r="174" spans="1:41" x14ac:dyDescent="0.3">
      <c r="A174" s="9">
        <v>702</v>
      </c>
      <c r="B174" s="10">
        <v>183</v>
      </c>
      <c r="C174" s="10">
        <v>179</v>
      </c>
      <c r="D174" s="51">
        <v>172</v>
      </c>
      <c r="E174" s="10">
        <v>404</v>
      </c>
      <c r="F174" s="13" t="s">
        <v>459</v>
      </c>
      <c r="G174" s="11" t="s">
        <v>450</v>
      </c>
      <c r="H174" s="11"/>
      <c r="J174" s="17">
        <v>6805913</v>
      </c>
      <c r="K174" s="17">
        <v>5987243</v>
      </c>
      <c r="L174" s="17">
        <v>5308483</v>
      </c>
      <c r="M174" s="17">
        <v>4337720</v>
      </c>
      <c r="N174" s="17">
        <v>3624936</v>
      </c>
      <c r="O174" s="17">
        <v>2818423</v>
      </c>
      <c r="P174" s="17">
        <v>2033381</v>
      </c>
      <c r="Q174" s="17">
        <v>1485534</v>
      </c>
      <c r="R174" s="17">
        <v>1002959</v>
      </c>
      <c r="S174" s="17">
        <v>597945</v>
      </c>
      <c r="U174" s="17">
        <v>85185</v>
      </c>
      <c r="V174" s="17">
        <v>79446</v>
      </c>
      <c r="W174" s="17">
        <v>87009</v>
      </c>
      <c r="X174" s="17">
        <v>83122</v>
      </c>
      <c r="Y174" s="17">
        <v>84076</v>
      </c>
      <c r="Z174" s="17">
        <v>75226</v>
      </c>
      <c r="AA174" s="17">
        <v>68104</v>
      </c>
      <c r="AB174" s="17">
        <v>61023</v>
      </c>
      <c r="AC174" s="17">
        <v>62999</v>
      </c>
      <c r="AD174" s="17">
        <v>53902</v>
      </c>
      <c r="AF174" s="17">
        <v>162278</v>
      </c>
      <c r="AG174" s="17">
        <v>160113</v>
      </c>
      <c r="AH174" s="17">
        <v>159912</v>
      </c>
      <c r="AI174" s="17">
        <v>153628</v>
      </c>
      <c r="AJ174" s="17">
        <v>150145</v>
      </c>
      <c r="AK174" s="17">
        <v>142904</v>
      </c>
      <c r="AL174" s="17">
        <v>135641</v>
      </c>
      <c r="AM174" s="17">
        <v>137893</v>
      </c>
      <c r="AN174" s="17">
        <v>137859</v>
      </c>
      <c r="AO174" s="17">
        <v>133253</v>
      </c>
    </row>
    <row r="175" spans="1:41" x14ac:dyDescent="0.3">
      <c r="A175" s="9">
        <v>704</v>
      </c>
      <c r="B175" s="10">
        <v>184</v>
      </c>
      <c r="C175" s="10">
        <v>180</v>
      </c>
      <c r="D175" s="51">
        <v>173</v>
      </c>
      <c r="E175" s="10">
        <v>214</v>
      </c>
      <c r="F175" s="13" t="s">
        <v>262</v>
      </c>
      <c r="G175" s="11" t="s">
        <v>260</v>
      </c>
      <c r="H175" s="11"/>
      <c r="J175" s="7">
        <v>6291366</v>
      </c>
      <c r="K175" s="7">
        <v>5592528</v>
      </c>
      <c r="L175" s="7">
        <v>4893557</v>
      </c>
      <c r="M175" s="7">
        <v>3790455</v>
      </c>
      <c r="N175" s="7">
        <v>3101355</v>
      </c>
      <c r="O175" s="7">
        <v>2289461</v>
      </c>
      <c r="P175" s="7">
        <v>1678323</v>
      </c>
      <c r="Q175" s="7">
        <v>1235960</v>
      </c>
      <c r="R175" s="7">
        <v>702792</v>
      </c>
      <c r="S175" s="7">
        <v>406798</v>
      </c>
      <c r="U175" s="7">
        <v>101338</v>
      </c>
      <c r="V175" s="7">
        <v>97656</v>
      </c>
      <c r="W175" s="7">
        <v>100715</v>
      </c>
      <c r="X175" s="7">
        <v>95941</v>
      </c>
      <c r="Y175" s="7">
        <v>90574</v>
      </c>
      <c r="Z175" s="7">
        <v>77896</v>
      </c>
      <c r="AA175" s="7">
        <v>69132</v>
      </c>
      <c r="AB175" s="7">
        <v>65896</v>
      </c>
      <c r="AC175" s="7">
        <v>59122</v>
      </c>
      <c r="AD175" s="7">
        <v>50046</v>
      </c>
      <c r="AF175" s="7">
        <v>151391</v>
      </c>
      <c r="AG175" s="7">
        <v>150415</v>
      </c>
      <c r="AH175" s="7">
        <v>146455</v>
      </c>
      <c r="AI175" s="7">
        <v>142190</v>
      </c>
      <c r="AJ175" s="7">
        <v>135707</v>
      </c>
      <c r="AK175" s="7">
        <v>124802</v>
      </c>
      <c r="AL175" s="7">
        <v>119231</v>
      </c>
      <c r="AM175" s="7">
        <v>115211</v>
      </c>
      <c r="AN175" s="7">
        <v>105067</v>
      </c>
      <c r="AO175" s="7">
        <v>97637</v>
      </c>
    </row>
    <row r="176" spans="1:41" x14ac:dyDescent="0.3">
      <c r="A176" s="9">
        <v>709</v>
      </c>
      <c r="B176" s="10">
        <v>185</v>
      </c>
      <c r="C176" s="10">
        <v>181</v>
      </c>
      <c r="D176" s="51">
        <v>174</v>
      </c>
      <c r="E176" s="10">
        <v>332</v>
      </c>
      <c r="F176" s="13" t="s">
        <v>386</v>
      </c>
      <c r="G176" s="11" t="s">
        <v>382</v>
      </c>
      <c r="H176" s="11"/>
      <c r="J176" s="17">
        <v>7786197</v>
      </c>
      <c r="K176" s="17">
        <v>6974687</v>
      </c>
      <c r="L176" s="17">
        <v>5765719</v>
      </c>
      <c r="M176" s="17">
        <v>4356361</v>
      </c>
      <c r="N176" s="17">
        <v>3555236</v>
      </c>
      <c r="O176" s="17">
        <v>2744462</v>
      </c>
      <c r="P176" s="17">
        <v>1918038</v>
      </c>
      <c r="Q176" s="17">
        <v>1377633</v>
      </c>
      <c r="R176" s="17">
        <v>802321</v>
      </c>
      <c r="S176" s="17">
        <v>494553</v>
      </c>
      <c r="U176" s="17">
        <v>106079</v>
      </c>
      <c r="V176" s="17">
        <v>103604</v>
      </c>
      <c r="W176" s="17">
        <v>106084</v>
      </c>
      <c r="X176" s="17">
        <v>96239</v>
      </c>
      <c r="Y176" s="17">
        <v>95673</v>
      </c>
      <c r="Z176" s="17">
        <v>83910</v>
      </c>
      <c r="AA176" s="17">
        <v>72376</v>
      </c>
      <c r="AB176" s="17">
        <v>64173</v>
      </c>
      <c r="AC176" s="17">
        <v>59709</v>
      </c>
      <c r="AD176" s="17">
        <v>56559</v>
      </c>
      <c r="AF176" s="17">
        <v>202228</v>
      </c>
      <c r="AG176" s="17">
        <v>200525</v>
      </c>
      <c r="AH176" s="17">
        <v>193819</v>
      </c>
      <c r="AI176" s="17">
        <v>183973</v>
      </c>
      <c r="AJ176" s="17">
        <v>176853</v>
      </c>
      <c r="AK176" s="17">
        <v>164834</v>
      </c>
      <c r="AL176" s="17">
        <v>159337</v>
      </c>
      <c r="AM176" s="17">
        <v>158424</v>
      </c>
      <c r="AN176" s="17">
        <v>149374</v>
      </c>
      <c r="AO176" s="17">
        <v>140121</v>
      </c>
    </row>
    <row r="177" spans="1:41" x14ac:dyDescent="0.3">
      <c r="A177" s="9">
        <v>713</v>
      </c>
      <c r="B177" s="10">
        <v>186</v>
      </c>
      <c r="C177" s="10">
        <v>182</v>
      </c>
      <c r="D177" s="51">
        <v>175</v>
      </c>
      <c r="E177" s="10">
        <v>305</v>
      </c>
      <c r="F177" s="13" t="s">
        <v>357</v>
      </c>
      <c r="G177" s="11" t="s">
        <v>351</v>
      </c>
      <c r="H177" s="11"/>
      <c r="J177" s="17">
        <v>5377458</v>
      </c>
      <c r="K177" s="17">
        <v>5067659</v>
      </c>
      <c r="L177" s="17">
        <v>4510289</v>
      </c>
      <c r="M177" s="17">
        <v>3781469</v>
      </c>
      <c r="N177" s="17">
        <v>3166958</v>
      </c>
      <c r="O177" s="17">
        <v>2729538</v>
      </c>
      <c r="P177" s="17">
        <v>2019148</v>
      </c>
      <c r="Q177" s="17">
        <v>1764176</v>
      </c>
      <c r="R177" s="17">
        <v>1262593</v>
      </c>
      <c r="S177" s="17">
        <v>729191</v>
      </c>
      <c r="U177" s="17">
        <v>66653</v>
      </c>
      <c r="V177" s="17">
        <v>71679</v>
      </c>
      <c r="W177" s="17">
        <v>74950</v>
      </c>
      <c r="X177" s="17">
        <v>71797</v>
      </c>
      <c r="Y177" s="17">
        <v>73397</v>
      </c>
      <c r="Z177" s="17">
        <v>70141</v>
      </c>
      <c r="AA177" s="17">
        <v>66371</v>
      </c>
      <c r="AB177" s="17">
        <v>65149</v>
      </c>
      <c r="AC177" s="17">
        <v>76013</v>
      </c>
      <c r="AD177" s="17">
        <v>71565</v>
      </c>
      <c r="AF177" s="17">
        <v>133035</v>
      </c>
      <c r="AG177" s="17">
        <v>141563</v>
      </c>
      <c r="AH177" s="17">
        <v>145283</v>
      </c>
      <c r="AI177" s="17">
        <v>149831</v>
      </c>
      <c r="AJ177" s="17">
        <v>157396</v>
      </c>
      <c r="AK177" s="17">
        <v>162247</v>
      </c>
      <c r="AL177" s="17">
        <v>168535</v>
      </c>
      <c r="AM177" s="17">
        <v>178601</v>
      </c>
      <c r="AN177" s="17">
        <v>190302</v>
      </c>
      <c r="AO177" s="17">
        <v>189521</v>
      </c>
    </row>
    <row r="178" spans="1:41" x14ac:dyDescent="0.3">
      <c r="A178" s="9">
        <v>715</v>
      </c>
      <c r="B178" s="10">
        <v>187</v>
      </c>
      <c r="C178" s="10">
        <v>183</v>
      </c>
      <c r="D178" s="51">
        <v>176</v>
      </c>
      <c r="E178" s="10">
        <v>25</v>
      </c>
      <c r="F178" s="13" t="s">
        <v>38</v>
      </c>
      <c r="G178" s="11" t="s">
        <v>35</v>
      </c>
      <c r="H178" s="11"/>
      <c r="J178" s="17">
        <v>4680982</v>
      </c>
      <c r="K178" s="17">
        <v>4084618</v>
      </c>
      <c r="L178" s="17">
        <v>3203540</v>
      </c>
      <c r="M178" s="17">
        <v>2460967</v>
      </c>
      <c r="N178" s="17">
        <v>1992389</v>
      </c>
      <c r="O178" s="17">
        <v>1514843</v>
      </c>
      <c r="P178" s="17">
        <v>1060016</v>
      </c>
      <c r="Q178" s="17">
        <v>768278</v>
      </c>
      <c r="R178" s="17">
        <v>491063</v>
      </c>
      <c r="S178" s="17">
        <v>278732</v>
      </c>
      <c r="U178" s="17">
        <v>76801</v>
      </c>
      <c r="V178" s="17">
        <v>68060</v>
      </c>
      <c r="W178" s="17">
        <v>64741</v>
      </c>
      <c r="X178" s="17">
        <v>61139</v>
      </c>
      <c r="Y178" s="17">
        <v>57997</v>
      </c>
      <c r="Z178" s="17">
        <v>51479</v>
      </c>
      <c r="AA178" s="17">
        <v>46963</v>
      </c>
      <c r="AB178" s="17">
        <v>40231</v>
      </c>
      <c r="AC178" s="17">
        <v>41014</v>
      </c>
      <c r="AD178" s="17">
        <v>36928</v>
      </c>
      <c r="AF178" s="17">
        <v>131356</v>
      </c>
      <c r="AG178" s="17">
        <v>124312</v>
      </c>
      <c r="AH178" s="17">
        <v>116163</v>
      </c>
      <c r="AI178" s="17">
        <v>109191</v>
      </c>
      <c r="AJ178" s="17">
        <v>104130</v>
      </c>
      <c r="AK178" s="17">
        <v>95994</v>
      </c>
      <c r="AL178" s="17">
        <v>91051</v>
      </c>
      <c r="AM178" s="17">
        <v>89303</v>
      </c>
      <c r="AN178" s="17">
        <v>89644</v>
      </c>
      <c r="AO178" s="17">
        <v>83698</v>
      </c>
    </row>
    <row r="179" spans="1:41" x14ac:dyDescent="0.3">
      <c r="A179" s="9">
        <v>718</v>
      </c>
      <c r="B179" s="10">
        <v>188</v>
      </c>
      <c r="C179" s="10">
        <v>184</v>
      </c>
      <c r="D179" s="51">
        <v>177</v>
      </c>
      <c r="E179" s="10">
        <v>215</v>
      </c>
      <c r="F179" s="13" t="s">
        <v>264</v>
      </c>
      <c r="G179" s="11" t="s">
        <v>260</v>
      </c>
      <c r="H179" s="11"/>
      <c r="J179" s="17">
        <v>6856959</v>
      </c>
      <c r="K179" s="17">
        <v>6045795</v>
      </c>
      <c r="L179" s="17">
        <v>4949512</v>
      </c>
      <c r="M179" s="17">
        <v>3954725</v>
      </c>
      <c r="N179" s="17">
        <v>3157183</v>
      </c>
      <c r="O179" s="17">
        <v>2312996</v>
      </c>
      <c r="P179" s="17">
        <v>1671774</v>
      </c>
      <c r="Q179" s="17">
        <v>1178246</v>
      </c>
      <c r="R179" s="17">
        <v>702099</v>
      </c>
      <c r="S179" s="17">
        <v>428365</v>
      </c>
      <c r="U179" s="17">
        <v>102373</v>
      </c>
      <c r="V179" s="17">
        <v>102073</v>
      </c>
      <c r="W179" s="17">
        <v>105104</v>
      </c>
      <c r="X179" s="17">
        <v>97883</v>
      </c>
      <c r="Y179" s="17">
        <v>95844</v>
      </c>
      <c r="Z179" s="17">
        <v>81177</v>
      </c>
      <c r="AA179" s="17">
        <v>73545</v>
      </c>
      <c r="AB179" s="17">
        <v>62312</v>
      </c>
      <c r="AC179" s="17">
        <v>57532</v>
      </c>
      <c r="AD179" s="17">
        <v>52210</v>
      </c>
      <c r="AF179" s="17">
        <v>178319</v>
      </c>
      <c r="AG179" s="17">
        <v>174464</v>
      </c>
      <c r="AH179" s="17">
        <v>171224</v>
      </c>
      <c r="AI179" s="17">
        <v>160092</v>
      </c>
      <c r="AJ179" s="17">
        <v>151852</v>
      </c>
      <c r="AK179" s="17">
        <v>138865</v>
      </c>
      <c r="AL179" s="17">
        <v>133284</v>
      </c>
      <c r="AM179" s="17">
        <v>129226</v>
      </c>
      <c r="AN179" s="17">
        <v>123716</v>
      </c>
      <c r="AO179" s="17">
        <v>117364</v>
      </c>
    </row>
    <row r="180" spans="1:41" x14ac:dyDescent="0.3">
      <c r="A180" s="9">
        <v>721</v>
      </c>
      <c r="B180" s="10">
        <v>189</v>
      </c>
      <c r="C180" s="10">
        <v>185</v>
      </c>
      <c r="D180" s="51">
        <v>178</v>
      </c>
      <c r="E180" s="10">
        <v>113</v>
      </c>
      <c r="F180" s="13" t="s">
        <v>140</v>
      </c>
      <c r="G180" s="8" t="s">
        <v>138</v>
      </c>
      <c r="J180" s="17">
        <v>7719272</v>
      </c>
      <c r="K180" s="17">
        <v>6209315</v>
      </c>
      <c r="L180" s="17">
        <v>5354750</v>
      </c>
      <c r="M180" s="17">
        <v>3706856</v>
      </c>
      <c r="N180" s="17">
        <v>2744581</v>
      </c>
      <c r="O180" s="17">
        <v>2302938</v>
      </c>
      <c r="P180" s="17">
        <v>1329873</v>
      </c>
      <c r="Q180" s="17">
        <v>838061</v>
      </c>
      <c r="R180" s="17">
        <v>475251</v>
      </c>
      <c r="S180" s="17">
        <v>242138</v>
      </c>
      <c r="U180" s="17">
        <v>108612</v>
      </c>
      <c r="V180" s="17">
        <v>97164</v>
      </c>
      <c r="W180" s="17">
        <v>102898</v>
      </c>
      <c r="X180" s="17">
        <v>85815</v>
      </c>
      <c r="Y180" s="17">
        <v>75979</v>
      </c>
      <c r="Z180" s="17">
        <v>72764</v>
      </c>
      <c r="AA180" s="17">
        <v>53953</v>
      </c>
      <c r="AB180" s="17">
        <v>40711</v>
      </c>
      <c r="AC180" s="17">
        <v>33058</v>
      </c>
      <c r="AD180" s="17">
        <v>23264</v>
      </c>
      <c r="AF180" s="17">
        <v>166552</v>
      </c>
      <c r="AG180" s="17">
        <v>159025</v>
      </c>
      <c r="AH180" s="17">
        <v>148117</v>
      </c>
      <c r="AI180" s="17">
        <v>134583</v>
      </c>
      <c r="AJ180" s="17">
        <v>122772</v>
      </c>
      <c r="AK180" s="17">
        <v>108585</v>
      </c>
      <c r="AL180" s="17">
        <v>90532</v>
      </c>
      <c r="AM180" s="17">
        <v>77103</v>
      </c>
      <c r="AN180" s="17">
        <v>62763</v>
      </c>
      <c r="AO180" s="17">
        <v>51488</v>
      </c>
    </row>
    <row r="181" spans="1:41" x14ac:dyDescent="0.3">
      <c r="A181" s="9">
        <v>724</v>
      </c>
      <c r="B181" s="10">
        <v>190</v>
      </c>
      <c r="C181" s="10">
        <v>186</v>
      </c>
      <c r="D181" s="51">
        <v>179</v>
      </c>
      <c r="E181" s="10">
        <v>197</v>
      </c>
      <c r="F181" s="13" t="s">
        <v>239</v>
      </c>
      <c r="G181" s="11" t="s">
        <v>231</v>
      </c>
      <c r="H181" s="11"/>
      <c r="J181" s="17">
        <v>15153102</v>
      </c>
      <c r="K181" s="17">
        <v>12780052</v>
      </c>
      <c r="L181" s="17">
        <v>10956248</v>
      </c>
      <c r="M181" s="17">
        <v>9325841</v>
      </c>
      <c r="N181" s="17">
        <v>7659961</v>
      </c>
      <c r="O181" s="17">
        <v>5969442</v>
      </c>
      <c r="P181" s="17">
        <v>4420491</v>
      </c>
      <c r="Q181" s="17">
        <v>3092685</v>
      </c>
      <c r="R181" s="17">
        <v>1985399</v>
      </c>
      <c r="S181" s="17">
        <v>1187917</v>
      </c>
      <c r="U181" s="17">
        <v>186881</v>
      </c>
      <c r="V181" s="17">
        <v>173841</v>
      </c>
      <c r="W181" s="17">
        <v>184879</v>
      </c>
      <c r="X181" s="17">
        <v>179202</v>
      </c>
      <c r="Y181" s="17">
        <v>178617</v>
      </c>
      <c r="Z181" s="17">
        <v>164582</v>
      </c>
      <c r="AA181" s="17">
        <v>148346</v>
      </c>
      <c r="AB181" s="17">
        <v>129119</v>
      </c>
      <c r="AC181" s="17">
        <v>126334</v>
      </c>
      <c r="AD181" s="17">
        <v>110715</v>
      </c>
      <c r="AF181" s="17">
        <v>338683</v>
      </c>
      <c r="AG181" s="17">
        <v>330725</v>
      </c>
      <c r="AH181" s="17">
        <v>322070</v>
      </c>
      <c r="AI181" s="17">
        <v>318714</v>
      </c>
      <c r="AJ181" s="17">
        <v>310425</v>
      </c>
      <c r="AK181" s="17">
        <v>299414</v>
      </c>
      <c r="AL181" s="17">
        <v>286324</v>
      </c>
      <c r="AM181" s="17">
        <v>280662</v>
      </c>
      <c r="AN181" s="17">
        <v>272051</v>
      </c>
      <c r="AO181" s="17">
        <v>263099</v>
      </c>
    </row>
    <row r="182" spans="1:41" x14ac:dyDescent="0.3">
      <c r="A182" s="9">
        <v>727</v>
      </c>
      <c r="B182" s="10">
        <v>191</v>
      </c>
      <c r="C182" s="10">
        <v>187</v>
      </c>
      <c r="D182" s="51">
        <v>180</v>
      </c>
      <c r="E182" s="10">
        <v>129</v>
      </c>
      <c r="F182" s="13" t="s">
        <v>158</v>
      </c>
      <c r="G182" s="11" t="s">
        <v>148</v>
      </c>
      <c r="H182" s="11"/>
      <c r="J182" s="14">
        <v>4364525</v>
      </c>
      <c r="K182" s="14">
        <v>3887047</v>
      </c>
      <c r="L182" s="14">
        <v>3509390</v>
      </c>
      <c r="M182" s="14">
        <v>2820366</v>
      </c>
      <c r="N182" s="14">
        <v>2294289</v>
      </c>
      <c r="O182" s="14">
        <v>1789950</v>
      </c>
      <c r="P182" s="14">
        <v>1327206</v>
      </c>
      <c r="Q182" s="14">
        <v>1082227</v>
      </c>
      <c r="R182" s="14">
        <v>719099</v>
      </c>
      <c r="S182" s="14">
        <v>449044</v>
      </c>
      <c r="U182" s="14">
        <v>56562</v>
      </c>
      <c r="V182" s="14">
        <v>54818</v>
      </c>
      <c r="W182" s="14">
        <v>55452</v>
      </c>
      <c r="X182" s="14">
        <v>52857</v>
      </c>
      <c r="Y182" s="14">
        <v>52245</v>
      </c>
      <c r="Z182" s="14">
        <v>45999</v>
      </c>
      <c r="AA182" s="14">
        <v>42154</v>
      </c>
      <c r="AB182" s="14">
        <v>41632</v>
      </c>
      <c r="AC182" s="14">
        <v>44000</v>
      </c>
      <c r="AD182" s="14">
        <v>40906</v>
      </c>
      <c r="AF182" s="14">
        <v>110530</v>
      </c>
      <c r="AG182" s="14">
        <v>112995</v>
      </c>
      <c r="AH182" s="14">
        <v>111499</v>
      </c>
      <c r="AI182" s="14">
        <v>104932</v>
      </c>
      <c r="AJ182" s="14">
        <v>102951</v>
      </c>
      <c r="AK182" s="14">
        <v>99215</v>
      </c>
      <c r="AL182" s="14">
        <v>95692</v>
      </c>
      <c r="AM182" s="14">
        <v>101218</v>
      </c>
      <c r="AN182" s="14">
        <v>101619</v>
      </c>
      <c r="AO182" s="14">
        <v>99695</v>
      </c>
    </row>
    <row r="183" spans="1:41" x14ac:dyDescent="0.3">
      <c r="A183" s="9">
        <v>729</v>
      </c>
      <c r="B183" s="10">
        <v>192</v>
      </c>
      <c r="C183" s="10">
        <v>188</v>
      </c>
      <c r="D183" s="51">
        <v>181</v>
      </c>
      <c r="E183" s="10">
        <v>216</v>
      </c>
      <c r="F183" s="13" t="s">
        <v>194</v>
      </c>
      <c r="G183" s="11" t="s">
        <v>260</v>
      </c>
      <c r="H183" s="11"/>
      <c r="I183" s="12">
        <v>1</v>
      </c>
      <c r="J183" s="17">
        <v>110334849</v>
      </c>
      <c r="K183" s="17">
        <v>93925817</v>
      </c>
      <c r="L183" s="17">
        <v>78736704</v>
      </c>
      <c r="M183" s="17">
        <v>60093574</v>
      </c>
      <c r="N183" s="17">
        <v>48052227</v>
      </c>
      <c r="O183" s="17">
        <v>36232652</v>
      </c>
      <c r="P183" s="17">
        <v>27190369</v>
      </c>
      <c r="Q183" s="17">
        <v>18927613</v>
      </c>
      <c r="R183" s="17">
        <v>11816254</v>
      </c>
      <c r="S183" s="17">
        <v>7371520</v>
      </c>
      <c r="U183" s="17">
        <v>1386109</v>
      </c>
      <c r="V183" s="17">
        <v>1269552</v>
      </c>
      <c r="W183" s="17">
        <v>1286659</v>
      </c>
      <c r="X183" s="17">
        <v>1200000</v>
      </c>
      <c r="Y183" s="17">
        <v>1131838</v>
      </c>
      <c r="Z183" s="17">
        <v>988989</v>
      </c>
      <c r="AA183" s="17">
        <v>941024</v>
      </c>
      <c r="AB183" s="17">
        <v>808137</v>
      </c>
      <c r="AC183" s="17">
        <v>776160</v>
      </c>
      <c r="AD183" s="17">
        <v>697223</v>
      </c>
      <c r="AF183" s="17">
        <v>2129425</v>
      </c>
      <c r="AG183" s="17">
        <v>2039210</v>
      </c>
      <c r="AH183" s="17">
        <v>1954688</v>
      </c>
      <c r="AI183" s="17">
        <v>1858778</v>
      </c>
      <c r="AJ183" s="17">
        <v>1756537</v>
      </c>
      <c r="AK183" s="17">
        <v>1653327</v>
      </c>
      <c r="AL183" s="17">
        <v>1576591</v>
      </c>
      <c r="AM183" s="17">
        <v>1494551</v>
      </c>
      <c r="AN183" s="17">
        <v>1455117</v>
      </c>
      <c r="AO183" s="17">
        <v>1439848</v>
      </c>
    </row>
    <row r="184" spans="1:41" x14ac:dyDescent="0.3">
      <c r="A184" s="9">
        <v>744</v>
      </c>
      <c r="B184" s="10">
        <v>193</v>
      </c>
      <c r="C184" s="10">
        <v>189</v>
      </c>
      <c r="D184" s="51">
        <v>182</v>
      </c>
      <c r="E184" s="10">
        <v>382</v>
      </c>
      <c r="F184" s="13" t="s">
        <v>432</v>
      </c>
      <c r="G184" s="11" t="s">
        <v>23</v>
      </c>
      <c r="H184" s="11"/>
      <c r="J184" s="17">
        <v>12338803</v>
      </c>
      <c r="K184" s="17">
        <v>10224633</v>
      </c>
      <c r="L184" s="17">
        <v>7548623</v>
      </c>
      <c r="M184" s="17">
        <v>5584796</v>
      </c>
      <c r="N184" s="17">
        <v>4150810</v>
      </c>
      <c r="O184" s="17">
        <v>3205242</v>
      </c>
      <c r="P184" s="17">
        <v>2176813</v>
      </c>
      <c r="Q184" s="17">
        <v>1950930</v>
      </c>
      <c r="R184" s="17">
        <v>1001877</v>
      </c>
      <c r="S184" s="17">
        <v>451875</v>
      </c>
      <c r="U184" s="17">
        <v>152027</v>
      </c>
      <c r="V184" s="17">
        <v>138637</v>
      </c>
      <c r="W184" s="17">
        <v>123032</v>
      </c>
      <c r="X184" s="17">
        <v>109060</v>
      </c>
      <c r="Y184" s="17">
        <v>98810</v>
      </c>
      <c r="Z184" s="17">
        <v>89400</v>
      </c>
      <c r="AA184" s="17">
        <v>76282</v>
      </c>
      <c r="AB184" s="17">
        <v>77676</v>
      </c>
      <c r="AC184" s="17">
        <v>64042</v>
      </c>
      <c r="AD184" s="17">
        <v>41832</v>
      </c>
      <c r="AF184" s="17">
        <v>290032</v>
      </c>
      <c r="AG184" s="17">
        <v>268091</v>
      </c>
      <c r="AH184" s="17">
        <v>229255</v>
      </c>
      <c r="AI184" s="17">
        <v>202688</v>
      </c>
      <c r="AJ184" s="17">
        <v>183909</v>
      </c>
      <c r="AK184" s="17">
        <v>161680</v>
      </c>
      <c r="AL184" s="17">
        <v>147547</v>
      </c>
      <c r="AM184" s="17">
        <v>153079</v>
      </c>
      <c r="AN184" s="17">
        <v>119629</v>
      </c>
      <c r="AO184" s="17">
        <v>95067</v>
      </c>
    </row>
    <row r="185" spans="1:41" x14ac:dyDescent="0.3">
      <c r="A185" s="9">
        <v>747</v>
      </c>
      <c r="B185" s="10">
        <v>194</v>
      </c>
      <c r="C185" s="10">
        <v>190</v>
      </c>
      <c r="D185" s="51">
        <v>183</v>
      </c>
      <c r="E185" s="10">
        <v>350</v>
      </c>
      <c r="F185" s="13" t="s">
        <v>396</v>
      </c>
      <c r="G185" s="11" t="s">
        <v>266</v>
      </c>
      <c r="H185" s="11"/>
      <c r="J185" s="17">
        <v>18440800</v>
      </c>
      <c r="K185" s="17">
        <v>16415125</v>
      </c>
      <c r="L185" s="17">
        <v>13325886</v>
      </c>
      <c r="M185" s="17">
        <v>8876576</v>
      </c>
      <c r="N185" s="17">
        <v>6480237</v>
      </c>
      <c r="O185" s="17">
        <v>4718136</v>
      </c>
      <c r="P185" s="17">
        <v>3661865</v>
      </c>
      <c r="Q185" s="17">
        <v>2677896</v>
      </c>
      <c r="R185" s="17">
        <v>1669358</v>
      </c>
      <c r="S185" s="17">
        <v>983904</v>
      </c>
      <c r="U185" s="17">
        <v>230530</v>
      </c>
      <c r="V185" s="17">
        <v>219547</v>
      </c>
      <c r="W185" s="17">
        <v>214008</v>
      </c>
      <c r="X185" s="17">
        <v>184092</v>
      </c>
      <c r="Y185" s="17">
        <v>172991</v>
      </c>
      <c r="Z185" s="17">
        <v>139350</v>
      </c>
      <c r="AA185" s="17">
        <v>137444</v>
      </c>
      <c r="AB185" s="17">
        <v>121716</v>
      </c>
      <c r="AC185" s="17">
        <v>117302</v>
      </c>
      <c r="AD185" s="17">
        <v>97294</v>
      </c>
      <c r="AF185" s="17">
        <v>443436</v>
      </c>
      <c r="AG185" s="17">
        <v>423703</v>
      </c>
      <c r="AH185" s="17">
        <v>380804</v>
      </c>
      <c r="AI185" s="17">
        <v>341231</v>
      </c>
      <c r="AJ185" s="17">
        <v>321821</v>
      </c>
      <c r="AK185" s="17">
        <v>270722</v>
      </c>
      <c r="AL185" s="17">
        <v>259706</v>
      </c>
      <c r="AM185" s="17">
        <v>239048</v>
      </c>
      <c r="AN185" s="17">
        <v>232517</v>
      </c>
      <c r="AO185" s="17">
        <v>193630</v>
      </c>
    </row>
    <row r="186" spans="1:41" x14ac:dyDescent="0.3">
      <c r="A186" s="9">
        <v>751</v>
      </c>
      <c r="B186" s="10">
        <v>195</v>
      </c>
      <c r="C186" s="10">
        <v>191</v>
      </c>
      <c r="D186" s="51">
        <v>184</v>
      </c>
      <c r="E186" s="10">
        <v>333</v>
      </c>
      <c r="F186" s="13" t="s">
        <v>389</v>
      </c>
      <c r="G186" s="11" t="s">
        <v>382</v>
      </c>
      <c r="H186" s="11"/>
      <c r="I186" s="12">
        <v>1</v>
      </c>
      <c r="J186" s="7">
        <v>11681231</v>
      </c>
      <c r="K186" s="7">
        <v>11191732</v>
      </c>
      <c r="L186" s="7">
        <v>9554388</v>
      </c>
      <c r="M186" s="7">
        <v>7393506</v>
      </c>
      <c r="N186" s="7">
        <v>6085311</v>
      </c>
      <c r="O186" s="7">
        <v>4907001</v>
      </c>
      <c r="P186" s="7">
        <v>3488475</v>
      </c>
      <c r="Q186" s="7">
        <v>2564038</v>
      </c>
      <c r="R186" s="7">
        <v>1556484</v>
      </c>
      <c r="S186" s="7">
        <v>905205</v>
      </c>
      <c r="U186" s="7">
        <v>158141</v>
      </c>
      <c r="V186" s="7">
        <v>157063</v>
      </c>
      <c r="W186" s="7">
        <v>162848</v>
      </c>
      <c r="X186" s="7">
        <v>158930</v>
      </c>
      <c r="Y186" s="7">
        <v>160258</v>
      </c>
      <c r="Z186" s="7">
        <v>151184</v>
      </c>
      <c r="AA186" s="7">
        <v>136288</v>
      </c>
      <c r="AB186" s="7">
        <v>128310</v>
      </c>
      <c r="AC186" s="7">
        <v>124891</v>
      </c>
      <c r="AD186" s="7">
        <v>106749</v>
      </c>
      <c r="AF186" s="7">
        <v>306880</v>
      </c>
      <c r="AG186" s="7">
        <v>308713</v>
      </c>
      <c r="AH186" s="7">
        <v>306805</v>
      </c>
      <c r="AI186" s="7">
        <v>299267</v>
      </c>
      <c r="AJ186" s="7">
        <v>294250</v>
      </c>
      <c r="AK186" s="7">
        <v>282292</v>
      </c>
      <c r="AL186" s="7">
        <v>277217</v>
      </c>
      <c r="AM186" s="7">
        <v>280418</v>
      </c>
      <c r="AN186" s="7">
        <v>267499</v>
      </c>
      <c r="AO186" s="7">
        <v>249683</v>
      </c>
    </row>
    <row r="187" spans="1:41" x14ac:dyDescent="0.3">
      <c r="A187" s="9">
        <v>757</v>
      </c>
      <c r="B187" s="10">
        <v>196</v>
      </c>
      <c r="C187" s="10">
        <v>192</v>
      </c>
      <c r="D187" s="51">
        <v>185</v>
      </c>
      <c r="E187" s="10">
        <v>247</v>
      </c>
      <c r="F187" s="13" t="s">
        <v>306</v>
      </c>
      <c r="G187" s="11" t="s">
        <v>295</v>
      </c>
      <c r="H187" s="11"/>
      <c r="J187" s="7">
        <v>8664945</v>
      </c>
      <c r="K187" s="7">
        <v>7492756</v>
      </c>
      <c r="L187" s="7">
        <v>6524864</v>
      </c>
      <c r="M187" s="7">
        <v>4957908</v>
      </c>
      <c r="N187" s="7">
        <v>3881535</v>
      </c>
      <c r="O187" s="7">
        <v>3584672</v>
      </c>
      <c r="P187" s="7">
        <v>2650981</v>
      </c>
      <c r="Q187" s="7">
        <v>1769422</v>
      </c>
      <c r="R187" s="7">
        <v>1038576</v>
      </c>
      <c r="S187" s="7">
        <v>675172</v>
      </c>
      <c r="U187" s="7">
        <v>90953</v>
      </c>
      <c r="V187" s="7">
        <v>85986</v>
      </c>
      <c r="W187" s="7">
        <v>89799</v>
      </c>
      <c r="X187" s="7">
        <v>85462</v>
      </c>
      <c r="Y187" s="7">
        <v>75635</v>
      </c>
      <c r="Z187" s="7">
        <v>78504</v>
      </c>
      <c r="AA187" s="7">
        <v>73866</v>
      </c>
      <c r="AB187" s="7">
        <v>63222</v>
      </c>
      <c r="AC187" s="7">
        <v>56665</v>
      </c>
      <c r="AD187" s="7">
        <v>54890</v>
      </c>
      <c r="AF187" s="7">
        <v>178650</v>
      </c>
      <c r="AG187" s="7">
        <v>181555</v>
      </c>
      <c r="AH187" s="7">
        <v>182818</v>
      </c>
      <c r="AI187" s="7">
        <v>180128</v>
      </c>
      <c r="AJ187" s="7">
        <v>174148</v>
      </c>
      <c r="AK187" s="7">
        <v>170872</v>
      </c>
      <c r="AL187" s="7">
        <v>161865</v>
      </c>
      <c r="AM187" s="7">
        <v>157770</v>
      </c>
      <c r="AN187" s="7">
        <v>157559</v>
      </c>
      <c r="AO187" s="7">
        <v>150111</v>
      </c>
    </row>
    <row r="188" spans="1:41" x14ac:dyDescent="0.3">
      <c r="A188" s="9">
        <v>759</v>
      </c>
      <c r="B188" s="10">
        <v>197</v>
      </c>
      <c r="C188" s="10">
        <v>193</v>
      </c>
      <c r="D188" s="51">
        <v>186</v>
      </c>
      <c r="E188" s="10">
        <v>334</v>
      </c>
      <c r="F188" s="13" t="s">
        <v>383</v>
      </c>
      <c r="G188" s="11" t="s">
        <v>382</v>
      </c>
      <c r="H188" s="11"/>
      <c r="J188" s="17">
        <v>38418545</v>
      </c>
      <c r="K188" s="17">
        <v>32619126</v>
      </c>
      <c r="L188" s="17">
        <v>27171933</v>
      </c>
      <c r="M188" s="17">
        <v>20903339</v>
      </c>
      <c r="N188" s="17">
        <v>16518900</v>
      </c>
      <c r="O188" s="17">
        <v>12578914</v>
      </c>
      <c r="P188" s="17">
        <v>8822278</v>
      </c>
      <c r="Q188" s="17">
        <v>6341916</v>
      </c>
      <c r="R188" s="17">
        <v>3697468</v>
      </c>
      <c r="S188" s="17">
        <v>2050991</v>
      </c>
      <c r="U188" s="17">
        <v>514913</v>
      </c>
      <c r="V188" s="17">
        <v>477017</v>
      </c>
      <c r="W188" s="17">
        <v>487735</v>
      </c>
      <c r="X188" s="17">
        <v>440108</v>
      </c>
      <c r="Y188" s="17">
        <v>415188</v>
      </c>
      <c r="Z188" s="17">
        <v>371887</v>
      </c>
      <c r="AA188" s="17">
        <v>327828</v>
      </c>
      <c r="AB188" s="17">
        <v>299009</v>
      </c>
      <c r="AC188" s="17">
        <v>266898</v>
      </c>
      <c r="AD188" s="17">
        <v>227791</v>
      </c>
      <c r="AF188" s="17">
        <v>877465</v>
      </c>
      <c r="AG188" s="17">
        <v>847897</v>
      </c>
      <c r="AH188" s="17">
        <v>816480</v>
      </c>
      <c r="AI188" s="17">
        <v>763352</v>
      </c>
      <c r="AJ188" s="17">
        <v>732158</v>
      </c>
      <c r="AK188" s="17">
        <v>677924</v>
      </c>
      <c r="AL188" s="17">
        <v>636657</v>
      </c>
      <c r="AM188" s="17">
        <v>636499</v>
      </c>
      <c r="AN188" s="17">
        <v>594330</v>
      </c>
      <c r="AO188" s="17">
        <v>548773</v>
      </c>
    </row>
    <row r="189" spans="1:41" x14ac:dyDescent="0.3">
      <c r="A189" s="9">
        <v>769</v>
      </c>
      <c r="B189" s="10">
        <v>198</v>
      </c>
      <c r="C189" s="10">
        <v>194</v>
      </c>
      <c r="D189" s="51">
        <v>187</v>
      </c>
      <c r="E189" s="10">
        <v>140</v>
      </c>
      <c r="F189" s="13" t="s">
        <v>173</v>
      </c>
      <c r="G189" s="11" t="s">
        <v>163</v>
      </c>
      <c r="H189" s="11"/>
      <c r="J189" s="17">
        <v>3281348</v>
      </c>
      <c r="K189" s="17">
        <v>2865087</v>
      </c>
      <c r="L189" s="17">
        <v>2771585</v>
      </c>
      <c r="M189" s="17">
        <v>2393558</v>
      </c>
      <c r="N189" s="17">
        <v>2080986</v>
      </c>
      <c r="O189" s="17">
        <v>1662725</v>
      </c>
      <c r="P189" s="17">
        <v>1256526</v>
      </c>
      <c r="Q189" s="17">
        <v>883200</v>
      </c>
      <c r="R189" s="17">
        <v>672470</v>
      </c>
      <c r="S189" s="17">
        <v>429095</v>
      </c>
      <c r="U189" s="17">
        <v>49763</v>
      </c>
      <c r="V189" s="17">
        <v>46485</v>
      </c>
      <c r="W189" s="17">
        <v>50656</v>
      </c>
      <c r="X189" s="17">
        <v>53920</v>
      </c>
      <c r="Y189" s="17">
        <v>56082</v>
      </c>
      <c r="Z189" s="17">
        <v>52015</v>
      </c>
      <c r="AA189" s="17">
        <v>48068</v>
      </c>
      <c r="AB189" s="17">
        <v>42641</v>
      </c>
      <c r="AC189" s="17">
        <v>49509</v>
      </c>
      <c r="AD189" s="17">
        <v>46840</v>
      </c>
      <c r="AF189" s="17">
        <v>82302</v>
      </c>
      <c r="AG189" s="17">
        <v>82853</v>
      </c>
      <c r="AH189" s="17">
        <v>83743</v>
      </c>
      <c r="AI189" s="17">
        <v>84563</v>
      </c>
      <c r="AJ189" s="17">
        <v>84669</v>
      </c>
      <c r="AK189" s="17">
        <v>82537</v>
      </c>
      <c r="AL189" s="17">
        <v>82308</v>
      </c>
      <c r="AM189" s="17">
        <v>85004</v>
      </c>
      <c r="AN189" s="17">
        <v>87123</v>
      </c>
      <c r="AO189" s="17">
        <v>84832</v>
      </c>
    </row>
    <row r="190" spans="1:41" x14ac:dyDescent="0.3">
      <c r="A190" s="9">
        <v>771</v>
      </c>
      <c r="B190" s="10">
        <v>199</v>
      </c>
      <c r="C190" s="10">
        <v>195</v>
      </c>
      <c r="D190" s="51">
        <v>188</v>
      </c>
      <c r="E190" s="10">
        <v>405</v>
      </c>
      <c r="F190" s="13" t="s">
        <v>255</v>
      </c>
      <c r="G190" s="11" t="s">
        <v>450</v>
      </c>
      <c r="H190" s="11"/>
      <c r="I190" s="12">
        <v>1</v>
      </c>
      <c r="J190" s="17">
        <v>6550876</v>
      </c>
      <c r="K190" s="17">
        <v>5705971</v>
      </c>
      <c r="L190" s="17">
        <v>4639972</v>
      </c>
      <c r="M190" s="17">
        <v>3690924</v>
      </c>
      <c r="N190" s="17">
        <v>2947156</v>
      </c>
      <c r="O190" s="17">
        <v>2281479</v>
      </c>
      <c r="P190" s="17">
        <v>1674088</v>
      </c>
      <c r="Q190" s="17">
        <v>1218145</v>
      </c>
      <c r="R190" s="17">
        <v>718376</v>
      </c>
      <c r="S190" s="17">
        <v>413433</v>
      </c>
      <c r="U190" s="17">
        <v>97111</v>
      </c>
      <c r="V190" s="17">
        <v>93979</v>
      </c>
      <c r="W190" s="17">
        <v>92487</v>
      </c>
      <c r="X190" s="17">
        <v>87533</v>
      </c>
      <c r="Y190" s="17">
        <v>85030</v>
      </c>
      <c r="Z190" s="17">
        <v>75248</v>
      </c>
      <c r="AA190" s="17">
        <v>67341</v>
      </c>
      <c r="AB190" s="17">
        <v>61655</v>
      </c>
      <c r="AC190" s="17">
        <v>55192</v>
      </c>
      <c r="AD190" s="17">
        <v>45533</v>
      </c>
      <c r="AF190" s="17">
        <v>136866</v>
      </c>
      <c r="AG190" s="17">
        <v>135347</v>
      </c>
      <c r="AH190" s="17">
        <v>131190</v>
      </c>
      <c r="AI190" s="17">
        <v>128261</v>
      </c>
      <c r="AJ190" s="17">
        <v>124521</v>
      </c>
      <c r="AK190" s="17">
        <v>119207</v>
      </c>
      <c r="AL190" s="17">
        <v>114178</v>
      </c>
      <c r="AM190" s="17">
        <v>111000</v>
      </c>
      <c r="AN190" s="17">
        <v>106314</v>
      </c>
      <c r="AO190" s="17">
        <v>98738</v>
      </c>
    </row>
    <row r="191" spans="1:41" x14ac:dyDescent="0.3">
      <c r="A191" s="9">
        <v>780</v>
      </c>
      <c r="B191" s="10">
        <v>200</v>
      </c>
      <c r="C191" s="10">
        <v>196</v>
      </c>
      <c r="D191" s="51">
        <v>189</v>
      </c>
      <c r="E191" s="10">
        <v>141</v>
      </c>
      <c r="F191" s="13" t="s">
        <v>166</v>
      </c>
      <c r="G191" s="11" t="s">
        <v>163</v>
      </c>
      <c r="H191" s="11"/>
      <c r="J191" s="17">
        <v>8232454</v>
      </c>
      <c r="K191" s="17">
        <v>7065907</v>
      </c>
      <c r="L191" s="17">
        <v>5725116</v>
      </c>
      <c r="M191" s="17">
        <v>4653023</v>
      </c>
      <c r="N191" s="17">
        <v>3871340</v>
      </c>
      <c r="O191" s="17">
        <v>2927312</v>
      </c>
      <c r="P191" s="17">
        <v>2110956</v>
      </c>
      <c r="Q191" s="17">
        <v>1576984</v>
      </c>
      <c r="R191" s="17">
        <v>987994</v>
      </c>
      <c r="S191" s="17">
        <v>604019</v>
      </c>
      <c r="U191" s="17">
        <v>124461</v>
      </c>
      <c r="V191" s="17">
        <v>116268</v>
      </c>
      <c r="W191" s="17">
        <v>113268</v>
      </c>
      <c r="X191" s="17">
        <v>108659</v>
      </c>
      <c r="Y191" s="17">
        <v>105842</v>
      </c>
      <c r="Z191" s="17">
        <v>93614</v>
      </c>
      <c r="AA191" s="17">
        <v>82628</v>
      </c>
      <c r="AB191" s="17">
        <v>74541</v>
      </c>
      <c r="AC191" s="17">
        <v>72763</v>
      </c>
      <c r="AD191" s="17">
        <v>64982</v>
      </c>
      <c r="AF191" s="17">
        <v>220045</v>
      </c>
      <c r="AG191" s="17">
        <v>208117</v>
      </c>
      <c r="AH191" s="17">
        <v>195149</v>
      </c>
      <c r="AI191" s="17">
        <v>181781</v>
      </c>
      <c r="AJ191" s="17">
        <v>174481</v>
      </c>
      <c r="AK191" s="17">
        <v>163942</v>
      </c>
      <c r="AL191" s="17">
        <v>154829</v>
      </c>
      <c r="AM191" s="17">
        <v>153738</v>
      </c>
      <c r="AN191" s="17">
        <v>148579</v>
      </c>
      <c r="AO191" s="17">
        <v>144368</v>
      </c>
    </row>
    <row r="192" spans="1:41" x14ac:dyDescent="0.3">
      <c r="A192" s="9">
        <v>774</v>
      </c>
      <c r="B192" s="10">
        <v>201</v>
      </c>
      <c r="C192" s="10">
        <v>197</v>
      </c>
      <c r="D192" s="51">
        <v>190</v>
      </c>
      <c r="E192" s="10">
        <v>167</v>
      </c>
      <c r="F192" s="13" t="s">
        <v>204</v>
      </c>
      <c r="G192" s="11" t="s">
        <v>203</v>
      </c>
      <c r="H192" s="11"/>
      <c r="J192" s="17">
        <v>20705830</v>
      </c>
      <c r="K192" s="17">
        <v>20933892</v>
      </c>
      <c r="L192" s="17">
        <v>16397532</v>
      </c>
      <c r="M192" s="17">
        <v>11050013</v>
      </c>
      <c r="N192" s="17">
        <v>8806045</v>
      </c>
      <c r="O192" s="17">
        <v>6136561</v>
      </c>
      <c r="P192" s="17">
        <v>4402044</v>
      </c>
      <c r="Q192" s="17">
        <v>4572504</v>
      </c>
      <c r="R192" s="17">
        <v>1992514</v>
      </c>
      <c r="S192" s="17">
        <v>985311</v>
      </c>
      <c r="U192" s="17">
        <v>285622</v>
      </c>
      <c r="V192" s="17">
        <v>292872</v>
      </c>
      <c r="W192" s="17">
        <v>274647</v>
      </c>
      <c r="X192" s="17">
        <v>241717</v>
      </c>
      <c r="Y192" s="17">
        <v>228667</v>
      </c>
      <c r="Z192" s="17">
        <v>188119</v>
      </c>
      <c r="AA192" s="17">
        <v>164848</v>
      </c>
      <c r="AB192" s="17">
        <v>205964</v>
      </c>
      <c r="AC192" s="17">
        <v>147120</v>
      </c>
      <c r="AD192" s="17">
        <v>113843</v>
      </c>
      <c r="AF192" s="17">
        <v>490487</v>
      </c>
      <c r="AG192" s="17">
        <v>474308</v>
      </c>
      <c r="AH192" s="17">
        <v>454315</v>
      </c>
      <c r="AI192" s="17">
        <v>430358</v>
      </c>
      <c r="AJ192" s="17">
        <v>416562</v>
      </c>
      <c r="AK192" s="17">
        <v>392531</v>
      </c>
      <c r="AL192" s="17">
        <v>389109</v>
      </c>
      <c r="AM192" s="17">
        <v>385710</v>
      </c>
      <c r="AN192" s="17">
        <v>337770</v>
      </c>
      <c r="AO192" s="17">
        <v>307819</v>
      </c>
    </row>
    <row r="193" spans="1:41" x14ac:dyDescent="0.3">
      <c r="A193" s="9">
        <v>784</v>
      </c>
      <c r="B193" s="10">
        <v>202</v>
      </c>
      <c r="C193" s="10">
        <v>198</v>
      </c>
      <c r="D193" s="51">
        <v>191</v>
      </c>
      <c r="E193" s="10">
        <v>168</v>
      </c>
      <c r="F193" s="13" t="s">
        <v>207</v>
      </c>
      <c r="G193" s="11" t="s">
        <v>203</v>
      </c>
      <c r="H193" s="11"/>
      <c r="J193" s="17">
        <v>9751749</v>
      </c>
      <c r="K193" s="17">
        <v>7752872</v>
      </c>
      <c r="L193" s="17">
        <v>6717190</v>
      </c>
      <c r="M193" s="17">
        <v>4804110</v>
      </c>
      <c r="N193" s="17">
        <v>4109314</v>
      </c>
      <c r="O193" s="17">
        <v>3055947</v>
      </c>
      <c r="P193" s="17">
        <v>2193774</v>
      </c>
      <c r="Q193" s="17">
        <v>1942542</v>
      </c>
      <c r="R193" s="17">
        <v>1036821</v>
      </c>
      <c r="S193" s="17">
        <v>556300</v>
      </c>
      <c r="U193" s="17">
        <v>143077</v>
      </c>
      <c r="V193" s="17">
        <v>114545</v>
      </c>
      <c r="W193" s="17">
        <v>113094</v>
      </c>
      <c r="X193" s="17">
        <v>108036</v>
      </c>
      <c r="Y193" s="17">
        <v>105423</v>
      </c>
      <c r="Z193" s="17">
        <v>88809</v>
      </c>
      <c r="AA193" s="17">
        <v>77853</v>
      </c>
      <c r="AB193" s="17">
        <v>82812</v>
      </c>
      <c r="AC193" s="17">
        <v>71271</v>
      </c>
      <c r="AD193" s="17">
        <v>57794</v>
      </c>
      <c r="AF193" s="17">
        <v>209588</v>
      </c>
      <c r="AG193" s="17">
        <v>201146</v>
      </c>
      <c r="AH193" s="17">
        <v>194598</v>
      </c>
      <c r="AI193" s="17">
        <v>193321</v>
      </c>
      <c r="AJ193" s="17">
        <v>191076</v>
      </c>
      <c r="AK193" s="17">
        <v>180736</v>
      </c>
      <c r="AL193" s="17">
        <v>180214</v>
      </c>
      <c r="AM193" s="17">
        <v>183865</v>
      </c>
      <c r="AN193" s="17">
        <v>165539</v>
      </c>
      <c r="AO193" s="17">
        <v>157151</v>
      </c>
    </row>
    <row r="194" spans="1:41" x14ac:dyDescent="0.3">
      <c r="A194" s="9">
        <v>787</v>
      </c>
      <c r="B194" s="10">
        <v>203</v>
      </c>
      <c r="C194" s="10">
        <v>199</v>
      </c>
      <c r="D194" s="51">
        <v>192</v>
      </c>
      <c r="E194" s="10">
        <v>16</v>
      </c>
      <c r="F194" s="13" t="s">
        <v>31</v>
      </c>
      <c r="G194" s="11" t="s">
        <v>27</v>
      </c>
      <c r="H194" s="11"/>
      <c r="J194" s="17">
        <v>6609510</v>
      </c>
      <c r="K194" s="17">
        <v>5359199</v>
      </c>
      <c r="L194" s="17">
        <v>5023874</v>
      </c>
      <c r="M194" s="17">
        <v>3480429</v>
      </c>
      <c r="N194" s="17">
        <v>2382431</v>
      </c>
      <c r="O194" s="17">
        <v>1653450</v>
      </c>
      <c r="P194" s="17">
        <v>1001345</v>
      </c>
      <c r="Q194" s="17">
        <v>548776</v>
      </c>
      <c r="R194" s="17">
        <v>269381</v>
      </c>
      <c r="S194" s="17">
        <v>135971</v>
      </c>
      <c r="U194" s="17">
        <v>69836</v>
      </c>
      <c r="V194" s="17">
        <v>63231</v>
      </c>
      <c r="W194" s="17">
        <v>74677</v>
      </c>
      <c r="X194" s="17">
        <v>59875</v>
      </c>
      <c r="Y194" s="17">
        <v>47793</v>
      </c>
      <c r="Z194" s="17">
        <v>39206</v>
      </c>
      <c r="AA194" s="17">
        <v>29243</v>
      </c>
      <c r="AB194" s="17">
        <v>20609</v>
      </c>
      <c r="AC194" s="17">
        <v>15773</v>
      </c>
      <c r="AD194" s="17">
        <v>10832</v>
      </c>
      <c r="AF194" s="17">
        <v>207668</v>
      </c>
      <c r="AG194" s="17">
        <v>203484</v>
      </c>
      <c r="AH194" s="17">
        <v>199760</v>
      </c>
      <c r="AI194" s="17">
        <v>166155</v>
      </c>
      <c r="AJ194" s="17">
        <v>140922</v>
      </c>
      <c r="AK194" s="17">
        <v>108644</v>
      </c>
      <c r="AL194" s="17">
        <v>77314</v>
      </c>
      <c r="AM194" s="17">
        <v>62539</v>
      </c>
      <c r="AN194" s="17">
        <v>43312</v>
      </c>
      <c r="AO194" s="17">
        <v>31084</v>
      </c>
    </row>
    <row r="195" spans="1:41" x14ac:dyDescent="0.3">
      <c r="A195" s="9">
        <v>789</v>
      </c>
      <c r="B195" s="10">
        <v>204</v>
      </c>
      <c r="C195" s="10">
        <v>200</v>
      </c>
      <c r="D195" s="51">
        <v>193</v>
      </c>
      <c r="E195" s="10">
        <v>80</v>
      </c>
      <c r="F195" s="13" t="s">
        <v>122</v>
      </c>
      <c r="G195" s="11" t="s">
        <v>98</v>
      </c>
      <c r="H195" s="11"/>
      <c r="J195" s="17">
        <v>24164464</v>
      </c>
      <c r="K195" s="17">
        <v>19815333</v>
      </c>
      <c r="L195" s="17">
        <v>17648497</v>
      </c>
      <c r="M195" s="17">
        <v>12944176</v>
      </c>
      <c r="N195" s="17">
        <v>9746932</v>
      </c>
      <c r="O195" s="17">
        <v>7203889</v>
      </c>
      <c r="P195" s="17">
        <v>5144012</v>
      </c>
      <c r="Q195" s="17">
        <v>3452120</v>
      </c>
      <c r="R195" s="17">
        <v>1904825</v>
      </c>
      <c r="S195" s="17">
        <v>1029634</v>
      </c>
      <c r="U195" s="17">
        <v>300238</v>
      </c>
      <c r="V195" s="17">
        <v>261791</v>
      </c>
      <c r="W195" s="17">
        <v>276628</v>
      </c>
      <c r="X195" s="17">
        <v>235387</v>
      </c>
      <c r="Y195" s="17">
        <v>214741</v>
      </c>
      <c r="Z195" s="17">
        <v>188240</v>
      </c>
      <c r="AA195" s="17">
        <v>178789</v>
      </c>
      <c r="AB195" s="17">
        <v>155026</v>
      </c>
      <c r="AC195" s="17">
        <v>134567</v>
      </c>
      <c r="AD195" s="17">
        <v>107814</v>
      </c>
      <c r="AF195" s="17">
        <v>685790</v>
      </c>
      <c r="AG195" s="17">
        <v>615581</v>
      </c>
      <c r="AH195" s="17">
        <v>585982</v>
      </c>
      <c r="AI195" s="17">
        <v>501469</v>
      </c>
      <c r="AJ195" s="17">
        <v>463519</v>
      </c>
      <c r="AK195" s="17">
        <v>423171</v>
      </c>
      <c r="AL195" s="17">
        <v>380106</v>
      </c>
      <c r="AM195" s="17">
        <v>339930</v>
      </c>
      <c r="AN195" s="17">
        <v>296048</v>
      </c>
      <c r="AO195" s="17">
        <v>252394</v>
      </c>
    </row>
    <row r="196" spans="1:41" x14ac:dyDescent="0.3">
      <c r="A196" s="9">
        <v>791</v>
      </c>
      <c r="B196" s="10">
        <v>205</v>
      </c>
      <c r="C196" s="10">
        <v>201</v>
      </c>
      <c r="D196" s="51">
        <v>194</v>
      </c>
      <c r="E196" s="10">
        <v>306</v>
      </c>
      <c r="F196" s="13" t="s">
        <v>365</v>
      </c>
      <c r="G196" s="11" t="s">
        <v>351</v>
      </c>
      <c r="H196" s="11"/>
      <c r="J196" s="17">
        <v>27184117</v>
      </c>
      <c r="K196" s="17">
        <v>21722057</v>
      </c>
      <c r="L196" s="17">
        <v>18671889</v>
      </c>
      <c r="M196" s="17">
        <v>14690788</v>
      </c>
      <c r="N196" s="17">
        <v>11584904</v>
      </c>
      <c r="O196" s="17">
        <v>9083365</v>
      </c>
      <c r="P196" s="17">
        <v>6531002</v>
      </c>
      <c r="Q196" s="17">
        <v>4303177</v>
      </c>
      <c r="R196" s="17">
        <v>2594683</v>
      </c>
      <c r="S196" s="17">
        <v>1616518</v>
      </c>
      <c r="U196" s="17">
        <v>334608</v>
      </c>
      <c r="V196" s="17">
        <v>305697</v>
      </c>
      <c r="W196" s="17">
        <v>307737</v>
      </c>
      <c r="X196" s="17">
        <v>287524</v>
      </c>
      <c r="Y196" s="17">
        <v>273421</v>
      </c>
      <c r="Z196" s="17">
        <v>249064</v>
      </c>
      <c r="AA196" s="17">
        <v>228379</v>
      </c>
      <c r="AB196" s="17">
        <v>191675</v>
      </c>
      <c r="AC196" s="17">
        <v>179617</v>
      </c>
      <c r="AD196" s="17">
        <v>163540</v>
      </c>
      <c r="AF196" s="17">
        <v>541352</v>
      </c>
      <c r="AG196" s="17">
        <v>526949</v>
      </c>
      <c r="AH196" s="17">
        <v>506639</v>
      </c>
      <c r="AI196" s="17">
        <v>480118</v>
      </c>
      <c r="AJ196" s="17">
        <v>460085</v>
      </c>
      <c r="AK196" s="17">
        <v>435886</v>
      </c>
      <c r="AL196" s="17">
        <v>401773</v>
      </c>
      <c r="AM196" s="17">
        <v>370992</v>
      </c>
      <c r="AN196" s="17">
        <v>351084</v>
      </c>
      <c r="AO196" s="17">
        <v>332160</v>
      </c>
    </row>
    <row r="197" spans="1:41" x14ac:dyDescent="0.3">
      <c r="A197" s="9">
        <v>793</v>
      </c>
      <c r="B197" s="10">
        <v>206</v>
      </c>
      <c r="C197" s="10">
        <v>202</v>
      </c>
      <c r="D197" s="51">
        <v>195</v>
      </c>
      <c r="E197" s="10">
        <v>198</v>
      </c>
      <c r="F197" s="13" t="s">
        <v>236</v>
      </c>
      <c r="G197" s="11" t="s">
        <v>231</v>
      </c>
      <c r="H197" s="11"/>
      <c r="J197" s="17">
        <v>19200027</v>
      </c>
      <c r="K197" s="17">
        <v>16430583</v>
      </c>
      <c r="L197" s="17">
        <v>14718026</v>
      </c>
      <c r="M197" s="17">
        <v>12944946</v>
      </c>
      <c r="N197" s="17">
        <v>11001409</v>
      </c>
      <c r="O197" s="17">
        <v>8711034</v>
      </c>
      <c r="P197" s="17">
        <v>6594284</v>
      </c>
      <c r="Q197" s="17">
        <v>4722294</v>
      </c>
      <c r="R197" s="17">
        <v>3072820</v>
      </c>
      <c r="S197" s="17">
        <v>1873250</v>
      </c>
      <c r="U197" s="17">
        <v>274331</v>
      </c>
      <c r="V197" s="17">
        <v>259225</v>
      </c>
      <c r="W197" s="17">
        <v>274225</v>
      </c>
      <c r="X197" s="17">
        <v>277265</v>
      </c>
      <c r="Y197" s="17">
        <v>271236</v>
      </c>
      <c r="Z197" s="17">
        <v>249680</v>
      </c>
      <c r="AA197" s="17">
        <v>232298</v>
      </c>
      <c r="AB197" s="17">
        <v>196333</v>
      </c>
      <c r="AC197" s="17">
        <v>190769</v>
      </c>
      <c r="AD197" s="17">
        <v>169358</v>
      </c>
      <c r="AF197" s="17">
        <v>479707</v>
      </c>
      <c r="AG197" s="17">
        <v>467776</v>
      </c>
      <c r="AH197" s="17">
        <v>463804</v>
      </c>
      <c r="AI197" s="17">
        <v>455420</v>
      </c>
      <c r="AJ197" s="17">
        <v>447895</v>
      </c>
      <c r="AK197" s="17">
        <v>439128</v>
      </c>
      <c r="AL197" s="17">
        <v>426652</v>
      </c>
      <c r="AM197" s="17">
        <v>414906</v>
      </c>
      <c r="AN197" s="17">
        <v>404394</v>
      </c>
      <c r="AO197" s="17">
        <v>386369</v>
      </c>
    </row>
    <row r="198" spans="1:41" x14ac:dyDescent="0.3">
      <c r="A198" s="9">
        <v>797</v>
      </c>
      <c r="B198" s="10">
        <v>207</v>
      </c>
      <c r="C198" s="10">
        <v>203</v>
      </c>
      <c r="D198" s="51">
        <v>196</v>
      </c>
      <c r="E198" s="10">
        <v>351</v>
      </c>
      <c r="F198" s="13" t="s">
        <v>415</v>
      </c>
      <c r="G198" s="11" t="s">
        <v>266</v>
      </c>
      <c r="H198" s="11"/>
      <c r="J198" s="17">
        <v>8392624</v>
      </c>
      <c r="K198" s="17">
        <v>7536057</v>
      </c>
      <c r="L198" s="17">
        <v>5529318</v>
      </c>
      <c r="M198" s="17">
        <v>4029129</v>
      </c>
      <c r="N198" s="17">
        <v>2556556</v>
      </c>
      <c r="O198" s="17">
        <v>1712818</v>
      </c>
      <c r="P198" s="17">
        <v>928656</v>
      </c>
      <c r="Q198" s="17">
        <v>727949</v>
      </c>
      <c r="R198" s="17">
        <v>353652</v>
      </c>
      <c r="S198" s="17">
        <v>220806</v>
      </c>
      <c r="U198" s="17">
        <v>141470</v>
      </c>
      <c r="V198" s="17">
        <v>128758</v>
      </c>
      <c r="W198" s="17">
        <v>117861</v>
      </c>
      <c r="X198" s="17">
        <v>95631</v>
      </c>
      <c r="Y198" s="17">
        <v>75384</v>
      </c>
      <c r="Z198" s="17">
        <v>60857</v>
      </c>
      <c r="AA198" s="17">
        <v>43947</v>
      </c>
      <c r="AB198" s="17">
        <v>42033</v>
      </c>
      <c r="AC198" s="17">
        <v>32558</v>
      </c>
      <c r="AD198" s="17">
        <v>27421</v>
      </c>
      <c r="AF198" s="17">
        <v>273378</v>
      </c>
      <c r="AG198" s="17">
        <v>260487</v>
      </c>
      <c r="AH198" s="17">
        <v>234594</v>
      </c>
      <c r="AI198" s="17">
        <v>206001</v>
      </c>
      <c r="AJ198" s="17">
        <v>177140</v>
      </c>
      <c r="AK198" s="17">
        <v>147026</v>
      </c>
      <c r="AL198" s="17">
        <v>124528</v>
      </c>
      <c r="AM198" s="17">
        <v>111106</v>
      </c>
      <c r="AN198" s="17">
        <v>91535</v>
      </c>
      <c r="AO198" s="17">
        <v>81025</v>
      </c>
    </row>
    <row r="199" spans="1:41" x14ac:dyDescent="0.3">
      <c r="A199" s="9">
        <v>799</v>
      </c>
      <c r="B199" s="10">
        <v>208</v>
      </c>
      <c r="C199" s="10">
        <v>204</v>
      </c>
      <c r="D199" s="51">
        <v>197</v>
      </c>
      <c r="E199" s="10">
        <v>239</v>
      </c>
      <c r="F199" s="13" t="s">
        <v>292</v>
      </c>
      <c r="G199" s="11" t="s">
        <v>290</v>
      </c>
      <c r="H199" s="11"/>
      <c r="J199" s="17">
        <v>7568828</v>
      </c>
      <c r="K199" s="17">
        <v>6719697</v>
      </c>
      <c r="L199" s="17">
        <v>5378745</v>
      </c>
      <c r="M199" s="17">
        <v>3842339</v>
      </c>
      <c r="N199" s="17">
        <v>2794236</v>
      </c>
      <c r="O199" s="17">
        <v>2099588</v>
      </c>
      <c r="P199" s="17">
        <v>1423598</v>
      </c>
      <c r="Q199" s="17">
        <v>904449</v>
      </c>
      <c r="R199" s="17">
        <v>494883</v>
      </c>
      <c r="S199" s="17">
        <v>282005</v>
      </c>
      <c r="U199" s="17">
        <v>100115</v>
      </c>
      <c r="V199" s="17">
        <v>97093</v>
      </c>
      <c r="W199" s="17">
        <v>94725</v>
      </c>
      <c r="X199" s="17">
        <v>80989</v>
      </c>
      <c r="Y199" s="17">
        <v>68290</v>
      </c>
      <c r="Z199" s="17">
        <v>60744</v>
      </c>
      <c r="AA199" s="17">
        <v>52506</v>
      </c>
      <c r="AB199" s="17">
        <v>41829</v>
      </c>
      <c r="AC199" s="17">
        <v>35175</v>
      </c>
      <c r="AD199" s="17">
        <v>29477</v>
      </c>
      <c r="AF199" s="17">
        <v>216218</v>
      </c>
      <c r="AG199" s="17">
        <v>214452</v>
      </c>
      <c r="AH199" s="17">
        <v>197853</v>
      </c>
      <c r="AI199" s="17">
        <v>178464</v>
      </c>
      <c r="AJ199" s="17">
        <v>169081</v>
      </c>
      <c r="AK199" s="17">
        <v>146995</v>
      </c>
      <c r="AL199" s="17">
        <v>125032</v>
      </c>
      <c r="AM199" s="17">
        <v>103448</v>
      </c>
      <c r="AN199" s="17">
        <v>88302</v>
      </c>
      <c r="AO199" s="17">
        <v>76553</v>
      </c>
    </row>
    <row r="200" spans="1:41" x14ac:dyDescent="0.3">
      <c r="A200" s="9">
        <v>801</v>
      </c>
      <c r="B200" s="10">
        <v>209</v>
      </c>
      <c r="C200" s="10">
        <v>205</v>
      </c>
      <c r="D200" s="51">
        <v>198</v>
      </c>
      <c r="E200" s="10">
        <v>227</v>
      </c>
      <c r="F200" s="13" t="s">
        <v>274</v>
      </c>
      <c r="G200" s="11" t="s">
        <v>45</v>
      </c>
      <c r="H200" s="11"/>
      <c r="J200" s="17">
        <v>99217663</v>
      </c>
      <c r="K200" s="17">
        <v>77731488</v>
      </c>
      <c r="L200" s="17">
        <v>74679221</v>
      </c>
      <c r="M200" s="17">
        <v>48235667</v>
      </c>
      <c r="N200" s="17">
        <v>31677828</v>
      </c>
      <c r="O200" s="17">
        <v>18671191</v>
      </c>
      <c r="P200" s="17">
        <v>10067109</v>
      </c>
      <c r="Q200" s="17">
        <v>6629060</v>
      </c>
      <c r="R200" s="17">
        <v>3296192</v>
      </c>
      <c r="S200" s="17">
        <v>1747451</v>
      </c>
      <c r="U200" s="17">
        <v>1303210</v>
      </c>
      <c r="V200" s="17">
        <v>1092996</v>
      </c>
      <c r="W200" s="17">
        <v>1174103</v>
      </c>
      <c r="X200" s="17">
        <v>896528</v>
      </c>
      <c r="Y200" s="17">
        <v>713369</v>
      </c>
      <c r="Z200" s="17">
        <v>472519</v>
      </c>
      <c r="AA200" s="17">
        <v>345999</v>
      </c>
      <c r="AB200" s="17">
        <v>269949</v>
      </c>
      <c r="AC200" s="17">
        <v>204806</v>
      </c>
      <c r="AD200" s="17">
        <v>145742</v>
      </c>
      <c r="AF200" s="17">
        <v>2183273</v>
      </c>
      <c r="AG200" s="17">
        <v>1989644</v>
      </c>
      <c r="AH200" s="17">
        <v>1867817</v>
      </c>
      <c r="AI200" s="17">
        <v>1522962</v>
      </c>
      <c r="AJ200" s="17">
        <v>1177230</v>
      </c>
      <c r="AK200" s="17">
        <v>857357</v>
      </c>
      <c r="AL200" s="17">
        <v>611763</v>
      </c>
      <c r="AM200" s="17">
        <v>513708</v>
      </c>
      <c r="AN200" s="17">
        <v>389965</v>
      </c>
      <c r="AO200" s="17">
        <v>307426</v>
      </c>
    </row>
    <row r="201" spans="1:41" x14ac:dyDescent="0.3">
      <c r="A201" s="9">
        <v>803</v>
      </c>
      <c r="B201" s="10">
        <v>210</v>
      </c>
      <c r="C201" s="10">
        <v>206</v>
      </c>
      <c r="D201" s="51">
        <v>199</v>
      </c>
      <c r="E201" s="10">
        <v>154</v>
      </c>
      <c r="F201" s="13" t="s">
        <v>192</v>
      </c>
      <c r="G201" s="11" t="s">
        <v>189</v>
      </c>
      <c r="H201" s="11"/>
      <c r="J201" s="17">
        <v>5062219</v>
      </c>
      <c r="K201" s="17">
        <v>4126876</v>
      </c>
      <c r="L201" s="17">
        <v>3470635</v>
      </c>
      <c r="M201" s="17">
        <v>2772665</v>
      </c>
      <c r="N201" s="17">
        <v>2036292</v>
      </c>
      <c r="O201" s="17">
        <v>1437674</v>
      </c>
      <c r="P201" s="17">
        <v>983375</v>
      </c>
      <c r="Q201" s="17">
        <v>674394</v>
      </c>
      <c r="R201" s="17">
        <v>418143</v>
      </c>
      <c r="S201" s="17">
        <v>229915</v>
      </c>
      <c r="U201" s="17">
        <v>73606</v>
      </c>
      <c r="V201" s="17">
        <v>66197</v>
      </c>
      <c r="W201" s="17">
        <v>69124</v>
      </c>
      <c r="X201" s="17">
        <v>65803</v>
      </c>
      <c r="Y201" s="17">
        <v>57637</v>
      </c>
      <c r="Z201" s="17">
        <v>47328</v>
      </c>
      <c r="AA201" s="17">
        <v>39566</v>
      </c>
      <c r="AB201" s="17">
        <v>33433</v>
      </c>
      <c r="AC201" s="17">
        <v>31544</v>
      </c>
      <c r="AD201" s="17">
        <v>24524</v>
      </c>
      <c r="AF201" s="17">
        <v>120516</v>
      </c>
      <c r="AG201" s="17">
        <v>113360</v>
      </c>
      <c r="AH201" s="17">
        <v>107892</v>
      </c>
      <c r="AI201" s="17">
        <v>102552</v>
      </c>
      <c r="AJ201" s="17">
        <v>95706</v>
      </c>
      <c r="AK201" s="17">
        <v>85379</v>
      </c>
      <c r="AL201" s="17">
        <v>76148</v>
      </c>
      <c r="AM201" s="17">
        <v>69948</v>
      </c>
      <c r="AN201" s="17">
        <v>62932</v>
      </c>
      <c r="AO201" s="17">
        <v>60767</v>
      </c>
    </row>
    <row r="202" spans="1:41" x14ac:dyDescent="0.3">
      <c r="A202" s="9">
        <v>805</v>
      </c>
      <c r="B202" s="10">
        <v>211</v>
      </c>
      <c r="C202" s="10">
        <v>207</v>
      </c>
      <c r="D202" s="51">
        <v>200</v>
      </c>
      <c r="E202" s="10">
        <v>286</v>
      </c>
      <c r="F202" s="13" t="s">
        <v>341</v>
      </c>
      <c r="G202" s="11" t="s">
        <v>339</v>
      </c>
      <c r="H202" s="11"/>
      <c r="J202" s="7">
        <v>5137523</v>
      </c>
      <c r="K202" s="7">
        <v>4869630</v>
      </c>
      <c r="L202" s="7">
        <v>3988427</v>
      </c>
      <c r="M202" s="7">
        <v>3021131</v>
      </c>
      <c r="N202" s="7">
        <v>2392990</v>
      </c>
      <c r="O202" s="7">
        <v>2205964</v>
      </c>
      <c r="P202" s="7">
        <v>1777007</v>
      </c>
      <c r="Q202" s="7">
        <v>1388372</v>
      </c>
      <c r="R202" s="7">
        <v>793076</v>
      </c>
      <c r="S202" s="7">
        <v>488467</v>
      </c>
      <c r="U202" s="7">
        <v>68928</v>
      </c>
      <c r="V202" s="7">
        <v>68302</v>
      </c>
      <c r="W202" s="7">
        <v>68756</v>
      </c>
      <c r="X202" s="7">
        <v>64635</v>
      </c>
      <c r="Y202" s="7">
        <v>64740</v>
      </c>
      <c r="Z202" s="7">
        <v>65370</v>
      </c>
      <c r="AA202" s="7">
        <v>65717</v>
      </c>
      <c r="AB202" s="7">
        <v>63838</v>
      </c>
      <c r="AC202" s="7">
        <v>57631</v>
      </c>
      <c r="AD202" s="7">
        <v>50475</v>
      </c>
      <c r="AF202" s="7">
        <v>127860</v>
      </c>
      <c r="AG202" s="7">
        <v>132586</v>
      </c>
      <c r="AH202" s="7">
        <v>125814</v>
      </c>
      <c r="AI202" s="7">
        <v>119889</v>
      </c>
      <c r="AJ202" s="7">
        <v>122497</v>
      </c>
      <c r="AK202" s="7">
        <v>127413</v>
      </c>
      <c r="AL202" s="7">
        <v>125301</v>
      </c>
      <c r="AM202" s="7">
        <v>126418</v>
      </c>
      <c r="AN202" s="7">
        <v>122462</v>
      </c>
      <c r="AO202" s="7">
        <v>107106</v>
      </c>
    </row>
    <row r="203" spans="1:41" x14ac:dyDescent="0.3">
      <c r="A203" s="9">
        <v>808</v>
      </c>
      <c r="B203" s="10">
        <v>212</v>
      </c>
      <c r="C203" s="10">
        <v>208</v>
      </c>
      <c r="D203" s="51">
        <v>201</v>
      </c>
      <c r="E203" s="10">
        <v>307</v>
      </c>
      <c r="F203" s="13" t="s">
        <v>366</v>
      </c>
      <c r="G203" s="11" t="s">
        <v>351</v>
      </c>
      <c r="H203" s="11"/>
      <c r="J203" s="7">
        <v>6406605</v>
      </c>
      <c r="K203" s="7">
        <v>5299194</v>
      </c>
      <c r="L203" s="7">
        <v>4612136</v>
      </c>
      <c r="M203" s="7">
        <v>3551033</v>
      </c>
      <c r="N203" s="7">
        <v>2801704</v>
      </c>
      <c r="O203" s="7">
        <v>2247926</v>
      </c>
      <c r="P203" s="7">
        <v>1612240</v>
      </c>
      <c r="Q203" s="7">
        <v>1173241</v>
      </c>
      <c r="R203" s="7">
        <v>736809</v>
      </c>
      <c r="S203" s="7">
        <v>447121</v>
      </c>
      <c r="U203" s="7">
        <v>67363</v>
      </c>
      <c r="V203" s="7">
        <v>67515</v>
      </c>
      <c r="W203" s="7">
        <v>65328</v>
      </c>
      <c r="X203" s="7">
        <v>58829</v>
      </c>
      <c r="Y203" s="7">
        <v>53347</v>
      </c>
      <c r="Z203" s="7">
        <v>52293</v>
      </c>
      <c r="AA203" s="7">
        <v>50000</v>
      </c>
      <c r="AB203" s="7">
        <v>46129</v>
      </c>
      <c r="AC203" s="7">
        <v>47783</v>
      </c>
      <c r="AD203" s="7">
        <v>44721</v>
      </c>
      <c r="AF203" s="7">
        <v>139473</v>
      </c>
      <c r="AG203" s="7">
        <v>135531</v>
      </c>
      <c r="AH203" s="7">
        <v>130182</v>
      </c>
      <c r="AI203" s="7">
        <v>121698</v>
      </c>
      <c r="AJ203" s="7">
        <v>118753</v>
      </c>
      <c r="AK203" s="7">
        <v>116066</v>
      </c>
      <c r="AL203" s="7">
        <v>111646</v>
      </c>
      <c r="AM203" s="7">
        <v>110574</v>
      </c>
      <c r="AN203" s="7">
        <v>108055</v>
      </c>
      <c r="AO203" s="7">
        <v>103414</v>
      </c>
    </row>
    <row r="204" spans="1:41" x14ac:dyDescent="0.3">
      <c r="A204" s="9">
        <v>810</v>
      </c>
      <c r="B204" s="10">
        <v>213</v>
      </c>
      <c r="C204" s="10">
        <v>209</v>
      </c>
      <c r="D204" s="51">
        <v>202</v>
      </c>
      <c r="E204" s="10">
        <v>118</v>
      </c>
      <c r="F204" s="13" t="s">
        <v>147</v>
      </c>
      <c r="G204" s="11" t="s">
        <v>141</v>
      </c>
      <c r="H204" s="11"/>
      <c r="I204" s="12">
        <v>1</v>
      </c>
      <c r="J204" s="7">
        <v>2699088</v>
      </c>
      <c r="K204" s="7">
        <v>2249335</v>
      </c>
      <c r="L204" s="7">
        <v>1961921</v>
      </c>
      <c r="M204" s="7">
        <v>1537521</v>
      </c>
      <c r="N204" s="7">
        <v>1290985</v>
      </c>
      <c r="O204" s="7">
        <v>985763</v>
      </c>
      <c r="P204" s="7">
        <v>681648</v>
      </c>
      <c r="Q204" s="7">
        <v>546709</v>
      </c>
      <c r="R204" s="7">
        <v>345508</v>
      </c>
      <c r="S204" s="7">
        <v>203450</v>
      </c>
      <c r="U204" s="7">
        <v>36458</v>
      </c>
      <c r="V204" s="7">
        <v>33494</v>
      </c>
      <c r="W204" s="7">
        <v>35176</v>
      </c>
      <c r="X204" s="7">
        <v>33446</v>
      </c>
      <c r="Y204" s="7">
        <v>33058</v>
      </c>
      <c r="Z204" s="7">
        <v>28639</v>
      </c>
      <c r="AA204" s="7">
        <v>24138</v>
      </c>
      <c r="AB204" s="7">
        <v>22989</v>
      </c>
      <c r="AC204" s="7">
        <v>22824</v>
      </c>
      <c r="AD204" s="7">
        <v>18905</v>
      </c>
      <c r="AF204" s="7">
        <v>62988</v>
      </c>
      <c r="AG204" s="7">
        <v>61447</v>
      </c>
      <c r="AH204" s="7">
        <v>59908</v>
      </c>
      <c r="AI204" s="7">
        <v>57601</v>
      </c>
      <c r="AJ204" s="7">
        <v>57874</v>
      </c>
      <c r="AK204" s="7">
        <v>53629</v>
      </c>
      <c r="AL204" s="7">
        <v>50063</v>
      </c>
      <c r="AM204" s="7">
        <v>49856</v>
      </c>
      <c r="AN204" s="7">
        <v>47898</v>
      </c>
      <c r="AO204" s="7">
        <v>46404</v>
      </c>
    </row>
    <row r="205" spans="1:41" x14ac:dyDescent="0.3">
      <c r="A205" s="9">
        <v>813</v>
      </c>
      <c r="B205" s="10">
        <v>214</v>
      </c>
      <c r="C205" s="10">
        <v>210</v>
      </c>
      <c r="D205" s="51">
        <v>203</v>
      </c>
      <c r="E205" s="10">
        <v>173</v>
      </c>
      <c r="F205" s="15" t="s">
        <v>214</v>
      </c>
      <c r="G205" s="8" t="s">
        <v>213</v>
      </c>
      <c r="J205" s="17">
        <v>4256136</v>
      </c>
      <c r="K205" s="17">
        <v>3835281</v>
      </c>
      <c r="L205" s="17">
        <v>3487452</v>
      </c>
      <c r="M205" s="17">
        <v>2882918</v>
      </c>
      <c r="N205" s="17">
        <v>2270628</v>
      </c>
      <c r="O205" s="17">
        <v>1861172</v>
      </c>
      <c r="P205" s="17">
        <v>1455273</v>
      </c>
      <c r="Q205" s="17">
        <v>994172</v>
      </c>
      <c r="R205" s="17">
        <v>622266</v>
      </c>
      <c r="S205" s="17">
        <v>373641</v>
      </c>
      <c r="U205" s="17">
        <v>62620</v>
      </c>
      <c r="V205" s="17">
        <v>60347</v>
      </c>
      <c r="W205" s="17">
        <v>62993</v>
      </c>
      <c r="X205" s="17">
        <v>60214</v>
      </c>
      <c r="Y205" s="17">
        <v>53271</v>
      </c>
      <c r="Z205" s="17">
        <v>50835</v>
      </c>
      <c r="AA205" s="17">
        <v>51603</v>
      </c>
      <c r="AB205" s="17">
        <v>45953</v>
      </c>
      <c r="AC205" s="17">
        <v>46014</v>
      </c>
      <c r="AD205" s="17">
        <v>40343</v>
      </c>
      <c r="AF205" s="17">
        <v>107507</v>
      </c>
      <c r="AG205" s="17">
        <v>107517</v>
      </c>
      <c r="AH205" s="17">
        <v>107739</v>
      </c>
      <c r="AI205" s="17">
        <v>105063</v>
      </c>
      <c r="AJ205" s="17">
        <v>102518</v>
      </c>
      <c r="AK205" s="17">
        <v>104335</v>
      </c>
      <c r="AL205" s="17">
        <v>101378</v>
      </c>
      <c r="AM205" s="17">
        <v>98860</v>
      </c>
      <c r="AN205" s="17">
        <v>98181</v>
      </c>
      <c r="AO205" s="17">
        <v>93756</v>
      </c>
    </row>
    <row r="206" spans="1:41" x14ac:dyDescent="0.3">
      <c r="A206" s="9">
        <v>815</v>
      </c>
      <c r="B206" s="10">
        <v>215</v>
      </c>
      <c r="C206" s="10">
        <v>211</v>
      </c>
      <c r="D206" s="51">
        <v>204</v>
      </c>
      <c r="E206" s="10">
        <v>160</v>
      </c>
      <c r="F206" s="13" t="s">
        <v>198</v>
      </c>
      <c r="G206" s="11" t="s">
        <v>196</v>
      </c>
      <c r="H206" s="11"/>
      <c r="J206" s="17">
        <v>23794475</v>
      </c>
      <c r="K206" s="17">
        <v>19636899</v>
      </c>
      <c r="L206" s="17">
        <v>16970574</v>
      </c>
      <c r="M206" s="17">
        <v>12995754</v>
      </c>
      <c r="N206" s="17">
        <v>10316250</v>
      </c>
      <c r="O206" s="17">
        <v>7837414</v>
      </c>
      <c r="P206" s="17">
        <v>5285964</v>
      </c>
      <c r="Q206" s="17">
        <v>3696393</v>
      </c>
      <c r="R206" s="17">
        <v>2150870</v>
      </c>
      <c r="S206" s="17">
        <v>1251564</v>
      </c>
      <c r="U206" s="17">
        <v>356674</v>
      </c>
      <c r="V206" s="17">
        <v>321742</v>
      </c>
      <c r="W206" s="17">
        <v>324498</v>
      </c>
      <c r="X206" s="17">
        <v>293692</v>
      </c>
      <c r="Y206" s="17">
        <v>279832</v>
      </c>
      <c r="Z206" s="17">
        <v>242428</v>
      </c>
      <c r="AA206" s="17">
        <v>216098</v>
      </c>
      <c r="AB206" s="17">
        <v>185181</v>
      </c>
      <c r="AC206" s="17">
        <v>170538</v>
      </c>
      <c r="AD206" s="17">
        <v>148727</v>
      </c>
      <c r="AF206" s="17">
        <v>512052</v>
      </c>
      <c r="AG206" s="17">
        <v>485365</v>
      </c>
      <c r="AH206" s="17">
        <v>452138</v>
      </c>
      <c r="AI206" s="17">
        <v>418448</v>
      </c>
      <c r="AJ206" s="17">
        <v>391065</v>
      </c>
      <c r="AK206" s="17">
        <v>363195</v>
      </c>
      <c r="AL206" s="17">
        <v>339008</v>
      </c>
      <c r="AM206" s="17">
        <v>322286</v>
      </c>
      <c r="AN206" s="17">
        <v>308473</v>
      </c>
      <c r="AO206" s="17">
        <v>281894</v>
      </c>
    </row>
    <row r="207" spans="1:41" x14ac:dyDescent="0.3">
      <c r="A207" s="9">
        <v>822</v>
      </c>
      <c r="B207" s="10">
        <v>216</v>
      </c>
      <c r="C207" s="10">
        <v>212</v>
      </c>
      <c r="D207" s="51">
        <v>205</v>
      </c>
      <c r="E207" s="10">
        <v>280</v>
      </c>
      <c r="F207" s="13" t="s">
        <v>328</v>
      </c>
      <c r="G207" s="11" t="s">
        <v>177</v>
      </c>
      <c r="H207" s="11"/>
      <c r="J207" s="17">
        <v>4197897</v>
      </c>
      <c r="K207" s="17">
        <v>3751296</v>
      </c>
      <c r="L207" s="17">
        <v>3318961</v>
      </c>
      <c r="M207" s="17">
        <v>2781076</v>
      </c>
      <c r="N207" s="17">
        <v>2296398</v>
      </c>
      <c r="O207" s="17">
        <v>1979850</v>
      </c>
      <c r="P207" s="17">
        <v>1585393</v>
      </c>
      <c r="Q207" s="17">
        <v>1147388</v>
      </c>
      <c r="R207" s="17">
        <v>775298</v>
      </c>
      <c r="S207" s="17">
        <v>489289</v>
      </c>
      <c r="U207" s="17">
        <v>63904</v>
      </c>
      <c r="V207" s="17">
        <v>63339</v>
      </c>
      <c r="W207" s="17">
        <v>66745</v>
      </c>
      <c r="X207" s="17">
        <v>69133</v>
      </c>
      <c r="Y207" s="17">
        <v>66563</v>
      </c>
      <c r="Z207" s="17">
        <v>63879</v>
      </c>
      <c r="AA207" s="17">
        <v>62506</v>
      </c>
      <c r="AB207" s="17">
        <v>55345</v>
      </c>
      <c r="AC207" s="17">
        <v>58352</v>
      </c>
      <c r="AD207" s="17">
        <v>54610</v>
      </c>
      <c r="AF207" s="17">
        <v>103173</v>
      </c>
      <c r="AG207" s="17">
        <v>105251</v>
      </c>
      <c r="AH207" s="17">
        <v>106717</v>
      </c>
      <c r="AI207" s="17">
        <v>108518</v>
      </c>
      <c r="AJ207" s="17">
        <v>109150</v>
      </c>
      <c r="AK207" s="17">
        <v>110242</v>
      </c>
      <c r="AL207" s="17">
        <v>110123</v>
      </c>
      <c r="AM207" s="17">
        <v>109826</v>
      </c>
      <c r="AN207" s="17">
        <v>110465</v>
      </c>
      <c r="AO207" s="17">
        <v>110643</v>
      </c>
    </row>
    <row r="208" spans="1:41" x14ac:dyDescent="0.3">
      <c r="A208" s="9">
        <v>824</v>
      </c>
      <c r="B208" s="10">
        <v>217</v>
      </c>
      <c r="C208" s="10">
        <v>213</v>
      </c>
      <c r="D208" s="51">
        <v>206</v>
      </c>
      <c r="E208" s="10">
        <v>224</v>
      </c>
      <c r="F208" s="13" t="s">
        <v>273</v>
      </c>
      <c r="G208" s="11" t="s">
        <v>271</v>
      </c>
      <c r="H208" s="11"/>
      <c r="J208" s="17">
        <v>15704449</v>
      </c>
      <c r="K208" s="17">
        <v>13191966</v>
      </c>
      <c r="L208" s="17">
        <v>11016241</v>
      </c>
      <c r="M208" s="17">
        <v>8744096</v>
      </c>
      <c r="N208" s="17">
        <v>6575773</v>
      </c>
      <c r="O208" s="17">
        <v>4836798</v>
      </c>
      <c r="P208" s="17">
        <v>3451673</v>
      </c>
      <c r="Q208" s="17">
        <v>2573068</v>
      </c>
      <c r="R208" s="17">
        <v>1554224</v>
      </c>
      <c r="S208" s="17">
        <v>918081</v>
      </c>
      <c r="U208" s="17">
        <v>230644</v>
      </c>
      <c r="V208" s="17">
        <v>215151</v>
      </c>
      <c r="W208" s="17">
        <v>213477</v>
      </c>
      <c r="X208" s="17">
        <v>198177</v>
      </c>
      <c r="Y208" s="17">
        <v>180195</v>
      </c>
      <c r="Z208" s="17">
        <v>158269</v>
      </c>
      <c r="AA208" s="17">
        <v>140194</v>
      </c>
      <c r="AB208" s="17">
        <v>123845</v>
      </c>
      <c r="AC208" s="17">
        <v>119912</v>
      </c>
      <c r="AD208" s="17">
        <v>102842</v>
      </c>
      <c r="AF208" s="17">
        <v>331096</v>
      </c>
      <c r="AG208" s="17">
        <v>310414</v>
      </c>
      <c r="AH208" s="17">
        <v>292502</v>
      </c>
      <c r="AI208" s="17">
        <v>274972</v>
      </c>
      <c r="AJ208" s="17">
        <v>257404</v>
      </c>
      <c r="AK208" s="17">
        <v>237827</v>
      </c>
      <c r="AL208" s="17">
        <v>220410</v>
      </c>
      <c r="AM208" s="17">
        <v>212839</v>
      </c>
      <c r="AN208" s="17">
        <v>200719</v>
      </c>
      <c r="AO208" s="17">
        <v>195133</v>
      </c>
    </row>
    <row r="209" spans="1:41" x14ac:dyDescent="0.3">
      <c r="A209" s="9">
        <v>827</v>
      </c>
      <c r="B209" s="10">
        <v>218</v>
      </c>
      <c r="C209" s="10">
        <v>214</v>
      </c>
      <c r="D209" s="51">
        <v>207</v>
      </c>
      <c r="E209" s="10">
        <v>26</v>
      </c>
      <c r="F209" s="13" t="s">
        <v>41</v>
      </c>
      <c r="G209" s="11" t="s">
        <v>35</v>
      </c>
      <c r="H209" s="11"/>
      <c r="J209" s="17">
        <v>32876794</v>
      </c>
      <c r="K209" s="17">
        <v>29394300</v>
      </c>
      <c r="L209" s="17">
        <v>25028619</v>
      </c>
      <c r="M209" s="17">
        <v>18435819</v>
      </c>
      <c r="N209" s="17">
        <v>14280904</v>
      </c>
      <c r="O209" s="17">
        <v>10859711</v>
      </c>
      <c r="P209" s="17">
        <v>7761114</v>
      </c>
      <c r="Q209" s="17">
        <v>5490849</v>
      </c>
      <c r="R209" s="17">
        <v>3296427</v>
      </c>
      <c r="S209" s="17">
        <v>1855105</v>
      </c>
      <c r="U209" s="17">
        <v>459166</v>
      </c>
      <c r="V209" s="17">
        <v>435672</v>
      </c>
      <c r="W209" s="17">
        <v>432635</v>
      </c>
      <c r="X209" s="17">
        <v>393400</v>
      </c>
      <c r="Y209" s="17">
        <v>376359</v>
      </c>
      <c r="Z209" s="17">
        <v>331121</v>
      </c>
      <c r="AA209" s="17">
        <v>295390</v>
      </c>
      <c r="AB209" s="17">
        <v>256891</v>
      </c>
      <c r="AC209" s="17">
        <v>243509</v>
      </c>
      <c r="AD209" s="17">
        <v>209206</v>
      </c>
      <c r="AF209" s="17">
        <v>738162</v>
      </c>
      <c r="AG209" s="17">
        <v>717916</v>
      </c>
      <c r="AH209" s="17">
        <v>671441</v>
      </c>
      <c r="AI209" s="17">
        <v>624166</v>
      </c>
      <c r="AJ209" s="17">
        <v>591707</v>
      </c>
      <c r="AK209" s="17">
        <v>552311</v>
      </c>
      <c r="AL209" s="17">
        <v>527622</v>
      </c>
      <c r="AM209" s="17">
        <v>501306</v>
      </c>
      <c r="AN209" s="17">
        <v>470916</v>
      </c>
      <c r="AO209" s="17">
        <v>421948</v>
      </c>
    </row>
    <row r="210" spans="1:41" x14ac:dyDescent="0.3">
      <c r="A210" s="9">
        <v>834</v>
      </c>
      <c r="B210" s="10">
        <v>219</v>
      </c>
      <c r="C210" s="10">
        <v>215</v>
      </c>
      <c r="D210" s="51">
        <v>208</v>
      </c>
      <c r="E210" s="10">
        <v>365</v>
      </c>
      <c r="F210" s="13" t="s">
        <v>145</v>
      </c>
      <c r="G210" s="11" t="s">
        <v>416</v>
      </c>
      <c r="H210" s="11"/>
      <c r="I210" s="12">
        <v>1</v>
      </c>
      <c r="J210" s="7">
        <v>5096772</v>
      </c>
      <c r="K210" s="7">
        <v>3989223</v>
      </c>
      <c r="L210" s="7">
        <v>3013799</v>
      </c>
      <c r="M210" s="7">
        <v>2188265</v>
      </c>
      <c r="N210" s="7">
        <v>1730781</v>
      </c>
      <c r="O210" s="7">
        <v>1212930</v>
      </c>
      <c r="P210" s="7">
        <v>846227</v>
      </c>
      <c r="Q210" s="7">
        <v>556313</v>
      </c>
      <c r="R210" s="7">
        <v>318071</v>
      </c>
      <c r="S210" s="7">
        <v>180672</v>
      </c>
      <c r="U210" s="7">
        <v>83569</v>
      </c>
      <c r="V210" s="7">
        <v>74294</v>
      </c>
      <c r="W210" s="7">
        <v>71644</v>
      </c>
      <c r="X210" s="7">
        <v>60144</v>
      </c>
      <c r="Y210" s="7">
        <v>54389</v>
      </c>
      <c r="Z210" s="7">
        <v>42939</v>
      </c>
      <c r="AA210" s="7">
        <v>34995</v>
      </c>
      <c r="AB210" s="7">
        <v>29880</v>
      </c>
      <c r="AC210" s="7">
        <v>26351</v>
      </c>
      <c r="AD210" s="7">
        <v>20828</v>
      </c>
      <c r="AF210" s="7">
        <v>137949</v>
      </c>
      <c r="AG210" s="7">
        <v>128726</v>
      </c>
      <c r="AH210" s="7">
        <v>115901</v>
      </c>
      <c r="AI210" s="7">
        <v>107180</v>
      </c>
      <c r="AJ210" s="7">
        <v>98774</v>
      </c>
      <c r="AK210" s="7">
        <v>85299</v>
      </c>
      <c r="AL210" s="7">
        <v>76454</v>
      </c>
      <c r="AM210" s="7">
        <v>71482</v>
      </c>
      <c r="AN210" s="7">
        <v>60841</v>
      </c>
      <c r="AO210" s="7">
        <v>52893</v>
      </c>
    </row>
    <row r="211" spans="1:41" x14ac:dyDescent="0.3">
      <c r="A211" s="9">
        <v>837</v>
      </c>
      <c r="B211" s="10">
        <v>220</v>
      </c>
      <c r="C211" s="10">
        <v>216</v>
      </c>
      <c r="D211" s="51">
        <v>209</v>
      </c>
      <c r="E211" s="10">
        <v>352</v>
      </c>
      <c r="F211" s="13" t="s">
        <v>408</v>
      </c>
      <c r="G211" s="11" t="s">
        <v>266</v>
      </c>
      <c r="H211" s="11"/>
      <c r="J211" s="17">
        <v>8768248</v>
      </c>
      <c r="K211" s="17">
        <v>8984259</v>
      </c>
      <c r="L211" s="17">
        <v>7284499</v>
      </c>
      <c r="M211" s="17">
        <v>5217159</v>
      </c>
      <c r="N211" s="17">
        <v>4168805</v>
      </c>
      <c r="O211" s="17">
        <v>3242022</v>
      </c>
      <c r="P211" s="17">
        <v>2476045</v>
      </c>
      <c r="Q211" s="17">
        <v>2081883</v>
      </c>
      <c r="R211" s="17">
        <v>1025983</v>
      </c>
      <c r="S211" s="17">
        <v>526660</v>
      </c>
      <c r="U211" s="17">
        <v>135887</v>
      </c>
      <c r="V211" s="17">
        <v>137021</v>
      </c>
      <c r="W211" s="17">
        <v>126813</v>
      </c>
      <c r="X211" s="17">
        <v>113474</v>
      </c>
      <c r="Y211" s="17">
        <v>109323</v>
      </c>
      <c r="Z211" s="17">
        <v>96484</v>
      </c>
      <c r="AA211" s="17">
        <v>91065</v>
      </c>
      <c r="AB211" s="17">
        <v>91268</v>
      </c>
      <c r="AC211" s="17">
        <v>71742</v>
      </c>
      <c r="AD211" s="17">
        <v>56603</v>
      </c>
      <c r="AF211" s="17">
        <v>218236</v>
      </c>
      <c r="AG211" s="17">
        <v>216810</v>
      </c>
      <c r="AH211" s="17">
        <v>207813</v>
      </c>
      <c r="AI211" s="17">
        <v>197750</v>
      </c>
      <c r="AJ211" s="17">
        <v>192139</v>
      </c>
      <c r="AK211" s="17">
        <v>183757</v>
      </c>
      <c r="AL211" s="17">
        <v>181744</v>
      </c>
      <c r="AM211" s="17">
        <v>184111</v>
      </c>
      <c r="AN211" s="17">
        <v>155386</v>
      </c>
      <c r="AO211" s="17">
        <v>137697</v>
      </c>
    </row>
    <row r="212" spans="1:41" x14ac:dyDescent="0.3">
      <c r="A212" s="9">
        <v>841</v>
      </c>
      <c r="B212" s="10">
        <v>221</v>
      </c>
      <c r="C212" s="10">
        <v>217</v>
      </c>
      <c r="D212" s="51">
        <v>210</v>
      </c>
      <c r="E212" s="10">
        <v>383</v>
      </c>
      <c r="F212" s="13" t="s">
        <v>435</v>
      </c>
      <c r="G212" s="11" t="s">
        <v>23</v>
      </c>
      <c r="H212" s="11"/>
      <c r="J212" s="7">
        <v>4465054</v>
      </c>
      <c r="K212" s="7">
        <v>3804772</v>
      </c>
      <c r="L212" s="7">
        <v>3237238</v>
      </c>
      <c r="M212" s="7">
        <v>2330528</v>
      </c>
      <c r="N212" s="7">
        <v>1941944</v>
      </c>
      <c r="O212" s="7">
        <v>1574445</v>
      </c>
      <c r="P212" s="7">
        <v>1110951</v>
      </c>
      <c r="Q212" s="7">
        <v>877213</v>
      </c>
      <c r="R212" s="7">
        <v>579382</v>
      </c>
      <c r="S212" s="7">
        <v>322011</v>
      </c>
      <c r="U212" s="7">
        <v>50046</v>
      </c>
      <c r="V212" s="7">
        <v>45861</v>
      </c>
      <c r="W212" s="7">
        <v>49380</v>
      </c>
      <c r="X212" s="7">
        <v>46430</v>
      </c>
      <c r="Y212" s="7">
        <v>46315</v>
      </c>
      <c r="Z212" s="7">
        <v>42176</v>
      </c>
      <c r="AA212" s="7">
        <v>37670</v>
      </c>
      <c r="AB212" s="7">
        <v>34093</v>
      </c>
      <c r="AC212" s="7">
        <v>35411</v>
      </c>
      <c r="AD212" s="7">
        <v>30465</v>
      </c>
      <c r="AF212" s="7">
        <v>106800</v>
      </c>
      <c r="AG212" s="7">
        <v>101669</v>
      </c>
      <c r="AH212" s="7">
        <v>100744</v>
      </c>
      <c r="AI212" s="7">
        <v>94325</v>
      </c>
      <c r="AJ212" s="7">
        <v>91367</v>
      </c>
      <c r="AK212" s="7">
        <v>85316</v>
      </c>
      <c r="AL212" s="7">
        <v>78428</v>
      </c>
      <c r="AM212" s="7">
        <v>79006</v>
      </c>
      <c r="AN212" s="7">
        <v>74659</v>
      </c>
      <c r="AO212" s="7">
        <v>69102</v>
      </c>
    </row>
    <row r="213" spans="1:41" x14ac:dyDescent="0.3">
      <c r="A213" s="9">
        <v>843</v>
      </c>
      <c r="B213" s="10">
        <v>222</v>
      </c>
      <c r="C213" s="10">
        <v>407</v>
      </c>
      <c r="D213" s="51">
        <v>211</v>
      </c>
      <c r="E213" s="10">
        <v>33</v>
      </c>
      <c r="F213" s="13" t="s">
        <v>56</v>
      </c>
      <c r="G213" s="11" t="s">
        <v>46</v>
      </c>
      <c r="H213" s="11"/>
      <c r="J213" s="17">
        <v>785879120</v>
      </c>
      <c r="K213" s="17">
        <v>651126932</v>
      </c>
      <c r="L213" s="17">
        <v>558278018</v>
      </c>
      <c r="M213" s="17">
        <v>420861285</v>
      </c>
      <c r="N213" s="17">
        <v>323174030</v>
      </c>
      <c r="O213" s="17">
        <v>267793738</v>
      </c>
      <c r="P213" s="17">
        <v>204800735</v>
      </c>
      <c r="Q213" s="17">
        <v>138320599</v>
      </c>
      <c r="R213" s="17">
        <v>79408612</v>
      </c>
      <c r="S213" s="17">
        <v>48982924</v>
      </c>
      <c r="U213" s="17">
        <v>8656103</v>
      </c>
      <c r="V213" s="17">
        <v>7684611</v>
      </c>
      <c r="W213" s="17">
        <v>7727181</v>
      </c>
      <c r="X213" s="17">
        <v>7236765</v>
      </c>
      <c r="Y213" s="17">
        <v>6736278</v>
      </c>
      <c r="Z213" s="17">
        <v>6471123</v>
      </c>
      <c r="AA213" s="17">
        <v>6389935</v>
      </c>
      <c r="AB213" s="17">
        <v>5398676</v>
      </c>
      <c r="AC213" s="17">
        <v>4733736</v>
      </c>
      <c r="AD213" s="17">
        <v>4034431</v>
      </c>
      <c r="AF213" s="17">
        <v>13266524</v>
      </c>
      <c r="AG213" s="17">
        <v>13010104</v>
      </c>
      <c r="AH213" s="17">
        <v>12631988</v>
      </c>
      <c r="AI213" s="17">
        <v>12614158</v>
      </c>
      <c r="AJ213" s="17">
        <v>11915815</v>
      </c>
      <c r="AK213" s="17">
        <v>11552438</v>
      </c>
      <c r="AL213" s="17">
        <v>10835330</v>
      </c>
      <c r="AM213" s="17">
        <v>9813347</v>
      </c>
      <c r="AN213" s="17">
        <v>9063784</v>
      </c>
      <c r="AO213" s="17">
        <v>8593421</v>
      </c>
    </row>
    <row r="214" spans="1:41" x14ac:dyDescent="0.3">
      <c r="A214" s="9">
        <v>848</v>
      </c>
      <c r="B214" s="10">
        <v>225</v>
      </c>
      <c r="C214" s="10">
        <v>220</v>
      </c>
      <c r="D214" s="51">
        <v>212</v>
      </c>
      <c r="E214" s="10">
        <v>161</v>
      </c>
      <c r="F214" s="13" t="s">
        <v>168</v>
      </c>
      <c r="G214" s="11" t="s">
        <v>196</v>
      </c>
      <c r="H214" s="11"/>
      <c r="I214" s="12">
        <v>1</v>
      </c>
      <c r="J214" s="17">
        <v>61951219</v>
      </c>
      <c r="K214" s="17">
        <v>52730778</v>
      </c>
      <c r="L214" s="17">
        <v>44562519</v>
      </c>
      <c r="M214" s="17">
        <v>35446598</v>
      </c>
      <c r="N214" s="17">
        <v>27924269</v>
      </c>
      <c r="O214" s="17">
        <v>21577444</v>
      </c>
      <c r="P214" s="17">
        <v>15387719</v>
      </c>
      <c r="Q214" s="17">
        <v>11361296</v>
      </c>
      <c r="R214" s="17">
        <v>7202842</v>
      </c>
      <c r="S214" s="17">
        <v>4508151</v>
      </c>
      <c r="U214" s="17">
        <v>829649</v>
      </c>
      <c r="V214" s="17">
        <v>749870</v>
      </c>
      <c r="W214" s="17">
        <v>756832</v>
      </c>
      <c r="X214" s="17">
        <v>708895</v>
      </c>
      <c r="Y214" s="17">
        <v>681426</v>
      </c>
      <c r="Z214" s="17">
        <v>600441</v>
      </c>
      <c r="AA214" s="17">
        <v>543749</v>
      </c>
      <c r="AB214" s="17">
        <v>492030</v>
      </c>
      <c r="AC214" s="17">
        <v>494112</v>
      </c>
      <c r="AD214" s="17">
        <v>459721</v>
      </c>
      <c r="AF214" s="17">
        <v>1292689</v>
      </c>
      <c r="AG214" s="17">
        <v>1253015</v>
      </c>
      <c r="AH214" s="17">
        <v>1202720</v>
      </c>
      <c r="AI214" s="17">
        <v>1140281</v>
      </c>
      <c r="AJ214" s="17">
        <v>1094013</v>
      </c>
      <c r="AK214" s="17">
        <v>1045950</v>
      </c>
      <c r="AL214" s="17">
        <v>1020403</v>
      </c>
      <c r="AM214" s="17">
        <v>1025301</v>
      </c>
      <c r="AN214" s="17">
        <v>1015639</v>
      </c>
      <c r="AO214" s="17">
        <v>983998</v>
      </c>
    </row>
    <row r="215" spans="1:41" x14ac:dyDescent="0.3">
      <c r="A215" s="9">
        <v>861</v>
      </c>
      <c r="B215" s="10">
        <v>226</v>
      </c>
      <c r="C215" s="10">
        <v>221</v>
      </c>
      <c r="D215" s="51">
        <v>213</v>
      </c>
      <c r="E215" s="10">
        <v>353</v>
      </c>
      <c r="F215" s="13" t="s">
        <v>402</v>
      </c>
      <c r="G215" s="11" t="s">
        <v>266</v>
      </c>
      <c r="H215" s="11"/>
      <c r="J215" s="17">
        <v>13040719</v>
      </c>
      <c r="K215" s="17">
        <v>11070882</v>
      </c>
      <c r="L215" s="17">
        <v>8601321</v>
      </c>
      <c r="M215" s="17">
        <v>6670114</v>
      </c>
      <c r="N215" s="17">
        <v>5495428</v>
      </c>
      <c r="O215" s="17">
        <v>4275318</v>
      </c>
      <c r="P215" s="17">
        <v>3321960</v>
      </c>
      <c r="Q215" s="17">
        <v>2574425</v>
      </c>
      <c r="R215" s="17">
        <v>1533010</v>
      </c>
      <c r="S215" s="17">
        <v>836301</v>
      </c>
      <c r="U215" s="17">
        <v>198581</v>
      </c>
      <c r="V215" s="17">
        <v>176461</v>
      </c>
      <c r="W215" s="17">
        <v>166211</v>
      </c>
      <c r="X215" s="17">
        <v>157232</v>
      </c>
      <c r="Y215" s="17">
        <v>150419</v>
      </c>
      <c r="Z215" s="17">
        <v>134968</v>
      </c>
      <c r="AA215" s="17">
        <v>129492</v>
      </c>
      <c r="AB215" s="17">
        <v>125658</v>
      </c>
      <c r="AC215" s="17">
        <v>118015</v>
      </c>
      <c r="AD215" s="17">
        <v>96524</v>
      </c>
      <c r="AF215" s="17">
        <v>317367</v>
      </c>
      <c r="AG215" s="17">
        <v>297888</v>
      </c>
      <c r="AH215" s="17">
        <v>277466</v>
      </c>
      <c r="AI215" s="17">
        <v>262680</v>
      </c>
      <c r="AJ215" s="17">
        <v>254178</v>
      </c>
      <c r="AK215" s="17">
        <v>241180</v>
      </c>
      <c r="AL215" s="17">
        <v>235440</v>
      </c>
      <c r="AM215" s="17">
        <v>232493</v>
      </c>
      <c r="AN215" s="17">
        <v>221434</v>
      </c>
      <c r="AO215" s="17">
        <v>210117</v>
      </c>
    </row>
    <row r="216" spans="1:41" x14ac:dyDescent="0.3">
      <c r="A216" s="9">
        <v>865</v>
      </c>
      <c r="B216" s="10">
        <v>227</v>
      </c>
      <c r="C216" s="10">
        <v>222</v>
      </c>
      <c r="D216" s="51">
        <v>214</v>
      </c>
      <c r="E216" s="10">
        <v>374</v>
      </c>
      <c r="F216" s="13" t="s">
        <v>426</v>
      </c>
      <c r="G216" s="11" t="s">
        <v>423</v>
      </c>
      <c r="H216" s="11"/>
      <c r="J216" s="17">
        <v>10045215</v>
      </c>
      <c r="K216" s="17">
        <v>8972745</v>
      </c>
      <c r="L216" s="17">
        <v>7774422</v>
      </c>
      <c r="M216" s="17">
        <v>6030404</v>
      </c>
      <c r="N216" s="17">
        <v>4863143</v>
      </c>
      <c r="O216" s="17">
        <v>3827638</v>
      </c>
      <c r="P216" s="17">
        <v>2843193</v>
      </c>
      <c r="Q216" s="17">
        <v>1900788</v>
      </c>
      <c r="R216" s="17">
        <v>1121386</v>
      </c>
      <c r="S216" s="17">
        <v>657724</v>
      </c>
      <c r="U216" s="17">
        <v>136782</v>
      </c>
      <c r="V216" s="17">
        <v>132229</v>
      </c>
      <c r="W216" s="17">
        <v>135949</v>
      </c>
      <c r="X216" s="17">
        <v>124534</v>
      </c>
      <c r="Y216" s="17">
        <v>125140</v>
      </c>
      <c r="Z216" s="17">
        <v>114404</v>
      </c>
      <c r="AA216" s="17">
        <v>108094</v>
      </c>
      <c r="AB216" s="17">
        <v>95302</v>
      </c>
      <c r="AC216" s="17">
        <v>91298</v>
      </c>
      <c r="AD216" s="17">
        <v>82093</v>
      </c>
      <c r="AF216" s="17">
        <v>262060</v>
      </c>
      <c r="AG216" s="17">
        <v>255804</v>
      </c>
      <c r="AH216" s="17">
        <v>246827</v>
      </c>
      <c r="AI216" s="17">
        <v>230356</v>
      </c>
      <c r="AJ216" s="17">
        <v>224156</v>
      </c>
      <c r="AK216" s="17">
        <v>212888</v>
      </c>
      <c r="AL216" s="17">
        <v>201487</v>
      </c>
      <c r="AM216" s="17">
        <v>197158</v>
      </c>
      <c r="AN216" s="17">
        <v>186723</v>
      </c>
      <c r="AO216" s="17">
        <v>174732</v>
      </c>
    </row>
    <row r="217" spans="1:41" x14ac:dyDescent="0.3">
      <c r="A217" s="9">
        <v>872</v>
      </c>
      <c r="B217" s="10">
        <v>228</v>
      </c>
      <c r="C217" s="10">
        <v>223</v>
      </c>
      <c r="D217" s="51">
        <v>215</v>
      </c>
      <c r="E217" s="10">
        <v>108</v>
      </c>
      <c r="F217" s="13" t="s">
        <v>126</v>
      </c>
      <c r="G217" s="11" t="s">
        <v>123</v>
      </c>
      <c r="H217" s="11"/>
      <c r="J217" s="17">
        <v>8965363</v>
      </c>
      <c r="K217" s="17">
        <v>7923560</v>
      </c>
      <c r="L217" s="17">
        <v>7286308</v>
      </c>
      <c r="M217" s="17">
        <v>6216860</v>
      </c>
      <c r="N217" s="17">
        <v>5077295</v>
      </c>
      <c r="O217" s="17">
        <v>3890153</v>
      </c>
      <c r="P217" s="17">
        <v>2875064</v>
      </c>
      <c r="Q217" s="17">
        <v>2012774</v>
      </c>
      <c r="R217" s="17">
        <v>1231221</v>
      </c>
      <c r="S217" s="17">
        <v>795018</v>
      </c>
      <c r="U217" s="17">
        <v>136498</v>
      </c>
      <c r="V217" s="17">
        <v>129506</v>
      </c>
      <c r="W217" s="17">
        <v>129865</v>
      </c>
      <c r="X217" s="17">
        <v>123274</v>
      </c>
      <c r="Y217" s="17">
        <v>122871</v>
      </c>
      <c r="Z217" s="17">
        <v>107456</v>
      </c>
      <c r="AA217" s="17">
        <v>101989</v>
      </c>
      <c r="AB217" s="17">
        <v>91762</v>
      </c>
      <c r="AC217" s="17">
        <v>87585</v>
      </c>
      <c r="AD217" s="17">
        <v>81664</v>
      </c>
      <c r="AF217" s="17">
        <v>229036</v>
      </c>
      <c r="AG217" s="17">
        <v>232774</v>
      </c>
      <c r="AH217" s="17">
        <v>230452</v>
      </c>
      <c r="AI217" s="17">
        <v>224661</v>
      </c>
      <c r="AJ217" s="17">
        <v>220860</v>
      </c>
      <c r="AK217" s="17">
        <v>210716</v>
      </c>
      <c r="AL217" s="17">
        <v>205043</v>
      </c>
      <c r="AM217" s="17">
        <v>200885</v>
      </c>
      <c r="AN217" s="17">
        <v>195693</v>
      </c>
      <c r="AO217" s="17">
        <v>188436</v>
      </c>
    </row>
    <row r="218" spans="1:41" x14ac:dyDescent="0.3">
      <c r="A218" s="9">
        <v>878</v>
      </c>
      <c r="B218" s="10">
        <v>229</v>
      </c>
      <c r="C218" s="10">
        <v>224</v>
      </c>
      <c r="D218" s="51">
        <v>216</v>
      </c>
      <c r="E218" s="10">
        <v>36</v>
      </c>
      <c r="F218" s="13" t="s">
        <v>57</v>
      </c>
      <c r="G218" s="11" t="s">
        <v>46</v>
      </c>
      <c r="H218" s="11"/>
      <c r="J218" s="7">
        <v>5712513</v>
      </c>
      <c r="K218" s="7">
        <v>4703565</v>
      </c>
      <c r="L218" s="7">
        <v>3933440</v>
      </c>
      <c r="M218" s="7">
        <v>2738233</v>
      </c>
      <c r="N218" s="7">
        <v>2030119</v>
      </c>
      <c r="O218" s="7">
        <v>1602982</v>
      </c>
      <c r="P218" s="7">
        <v>1049058</v>
      </c>
      <c r="Q218" s="7">
        <v>687423</v>
      </c>
      <c r="R218" s="7">
        <v>404651</v>
      </c>
      <c r="S218" s="7">
        <v>203344</v>
      </c>
      <c r="U218" s="7">
        <v>64554</v>
      </c>
      <c r="V218" s="7">
        <v>59606</v>
      </c>
      <c r="W218" s="7">
        <v>60959</v>
      </c>
      <c r="X218" s="7">
        <v>51998</v>
      </c>
      <c r="Y218" s="7">
        <v>48055</v>
      </c>
      <c r="Z218" s="7">
        <v>38949</v>
      </c>
      <c r="AA218" s="7">
        <v>32257</v>
      </c>
      <c r="AB218" s="7">
        <v>28791</v>
      </c>
      <c r="AC218" s="7">
        <v>23161</v>
      </c>
      <c r="AD218" s="7">
        <v>18531</v>
      </c>
      <c r="AF218" s="7">
        <v>155079</v>
      </c>
      <c r="AG218" s="7">
        <v>151520</v>
      </c>
      <c r="AH218" s="7">
        <v>146067</v>
      </c>
      <c r="AI218" s="7">
        <v>128369</v>
      </c>
      <c r="AJ218" s="7">
        <v>116442</v>
      </c>
      <c r="AK218" s="7">
        <v>99536</v>
      </c>
      <c r="AL218" s="7">
        <v>79003</v>
      </c>
      <c r="AM218" s="7">
        <v>69240</v>
      </c>
      <c r="AN218" s="7">
        <v>52777</v>
      </c>
      <c r="AO218" s="7">
        <v>43223</v>
      </c>
    </row>
    <row r="219" spans="1:41" x14ac:dyDescent="0.3">
      <c r="A219" s="9">
        <v>880</v>
      </c>
      <c r="B219" s="10">
        <v>230</v>
      </c>
      <c r="C219" s="10">
        <v>225</v>
      </c>
      <c r="D219" s="51">
        <v>217</v>
      </c>
      <c r="E219" s="10">
        <v>406</v>
      </c>
      <c r="F219" s="13" t="s">
        <v>454</v>
      </c>
      <c r="G219" s="11" t="s">
        <v>450</v>
      </c>
      <c r="H219" s="11"/>
      <c r="J219" s="17">
        <v>36966437</v>
      </c>
      <c r="K219" s="17">
        <v>29805380</v>
      </c>
      <c r="L219" s="17">
        <v>25477146</v>
      </c>
      <c r="M219" s="17">
        <v>20119467</v>
      </c>
      <c r="N219" s="17">
        <v>14914973</v>
      </c>
      <c r="O219" s="17">
        <v>11084296</v>
      </c>
      <c r="P219" s="17">
        <v>7715532</v>
      </c>
      <c r="Q219" s="17">
        <v>5385057</v>
      </c>
      <c r="R219" s="17">
        <v>3305419</v>
      </c>
      <c r="S219" s="17">
        <v>1997037</v>
      </c>
      <c r="U219" s="17">
        <v>505710</v>
      </c>
      <c r="V219" s="17">
        <v>462205</v>
      </c>
      <c r="W219" s="17">
        <v>454846</v>
      </c>
      <c r="X219" s="17">
        <v>417989</v>
      </c>
      <c r="Y219" s="17">
        <v>381856</v>
      </c>
      <c r="Z219" s="17">
        <v>340984</v>
      </c>
      <c r="AA219" s="17">
        <v>295146</v>
      </c>
      <c r="AB219" s="17">
        <v>253833</v>
      </c>
      <c r="AC219" s="17">
        <v>235127</v>
      </c>
      <c r="AD219" s="17">
        <v>200459</v>
      </c>
      <c r="AF219" s="17">
        <v>655703</v>
      </c>
      <c r="AG219" s="17">
        <v>619908</v>
      </c>
      <c r="AH219" s="17">
        <v>587711</v>
      </c>
      <c r="AI219" s="17">
        <v>552305</v>
      </c>
      <c r="AJ219" s="17">
        <v>523795</v>
      </c>
      <c r="AK219" s="17">
        <v>483693</v>
      </c>
      <c r="AL219" s="17">
        <v>444766</v>
      </c>
      <c r="AM219" s="17">
        <v>422726</v>
      </c>
      <c r="AN219" s="17">
        <v>401437</v>
      </c>
      <c r="AO219" s="17">
        <v>382656</v>
      </c>
    </row>
    <row r="220" spans="1:41" x14ac:dyDescent="0.3">
      <c r="A220" s="9">
        <v>885</v>
      </c>
      <c r="B220" s="10">
        <v>231</v>
      </c>
      <c r="C220" s="10">
        <v>226</v>
      </c>
      <c r="D220" s="51">
        <v>218</v>
      </c>
      <c r="E220" s="10">
        <v>230</v>
      </c>
      <c r="F220" s="13" t="s">
        <v>278</v>
      </c>
      <c r="G220" s="11" t="s">
        <v>277</v>
      </c>
      <c r="H220" s="11"/>
      <c r="J220" s="7">
        <v>24116061</v>
      </c>
      <c r="K220" s="7">
        <v>21055988</v>
      </c>
      <c r="L220" s="7">
        <v>18682792</v>
      </c>
      <c r="M220" s="7">
        <v>14813931</v>
      </c>
      <c r="N220" s="7">
        <v>10916779</v>
      </c>
      <c r="O220" s="7">
        <v>7969910</v>
      </c>
      <c r="P220" s="7">
        <v>6431102</v>
      </c>
      <c r="Q220" s="7">
        <v>3802574</v>
      </c>
      <c r="R220" s="7">
        <v>1965431</v>
      </c>
      <c r="S220" s="7">
        <v>1119971</v>
      </c>
      <c r="U220" s="7">
        <v>271935</v>
      </c>
      <c r="V220" s="7">
        <v>250653</v>
      </c>
      <c r="W220" s="7">
        <v>260416</v>
      </c>
      <c r="X220" s="7">
        <v>242388</v>
      </c>
      <c r="Y220" s="7">
        <v>225406</v>
      </c>
      <c r="Z220" s="7">
        <v>202042</v>
      </c>
      <c r="AA220" s="7">
        <v>214561</v>
      </c>
      <c r="AB220" s="7">
        <v>166065</v>
      </c>
      <c r="AC220" s="7">
        <v>137799</v>
      </c>
      <c r="AD220" s="7">
        <v>115341</v>
      </c>
      <c r="AF220" s="7">
        <v>413545</v>
      </c>
      <c r="AG220" s="7">
        <v>404439</v>
      </c>
      <c r="AH220" s="7">
        <v>398843</v>
      </c>
      <c r="AI220" s="7">
        <v>389665</v>
      </c>
      <c r="AJ220" s="7">
        <v>364261</v>
      </c>
      <c r="AK220" s="7">
        <v>341078</v>
      </c>
      <c r="AL220" s="7">
        <v>324218</v>
      </c>
      <c r="AM220" s="7">
        <v>287334</v>
      </c>
      <c r="AN220" s="7">
        <v>262922</v>
      </c>
      <c r="AO220" s="7">
        <v>235887</v>
      </c>
    </row>
    <row r="221" spans="1:41" x14ac:dyDescent="0.3">
      <c r="A221" s="9">
        <v>887</v>
      </c>
      <c r="B221" s="10">
        <v>232</v>
      </c>
      <c r="C221" s="10">
        <v>227</v>
      </c>
      <c r="D221" s="51">
        <v>219</v>
      </c>
      <c r="E221" s="10">
        <v>155</v>
      </c>
      <c r="F221" s="13" t="s">
        <v>195</v>
      </c>
      <c r="G221" s="11" t="s">
        <v>189</v>
      </c>
      <c r="H221" s="11"/>
      <c r="J221" s="7">
        <v>4298455</v>
      </c>
      <c r="K221" s="7">
        <v>4003703</v>
      </c>
      <c r="L221" s="7">
        <v>2943214</v>
      </c>
      <c r="M221" s="7">
        <v>2042557</v>
      </c>
      <c r="N221" s="7">
        <v>1625675</v>
      </c>
      <c r="O221" s="7">
        <v>1466960</v>
      </c>
      <c r="P221" s="7">
        <v>1124768</v>
      </c>
      <c r="Q221" s="7">
        <v>870898</v>
      </c>
      <c r="R221" s="7">
        <v>526936</v>
      </c>
      <c r="S221" s="7">
        <v>339912</v>
      </c>
      <c r="U221" s="7">
        <v>57522</v>
      </c>
      <c r="V221" s="7">
        <v>53140</v>
      </c>
      <c r="W221" s="7">
        <v>51960</v>
      </c>
      <c r="X221" s="7">
        <v>46253</v>
      </c>
      <c r="Y221" s="7">
        <v>44564</v>
      </c>
      <c r="Z221" s="7">
        <v>40430</v>
      </c>
      <c r="AA221" s="7">
        <v>35862</v>
      </c>
      <c r="AB221" s="7">
        <v>31468</v>
      </c>
      <c r="AC221" s="7">
        <v>29291</v>
      </c>
      <c r="AD221" s="7">
        <v>23827</v>
      </c>
      <c r="AF221" s="7">
        <v>98067</v>
      </c>
      <c r="AG221" s="7">
        <v>99884</v>
      </c>
      <c r="AH221" s="7">
        <v>87724</v>
      </c>
      <c r="AI221" s="7">
        <v>81205</v>
      </c>
      <c r="AJ221" s="7">
        <v>81644</v>
      </c>
      <c r="AK221" s="7">
        <v>84774</v>
      </c>
      <c r="AL221" s="7">
        <v>80773</v>
      </c>
      <c r="AM221" s="7">
        <v>80726</v>
      </c>
      <c r="AN221" s="7">
        <v>75461</v>
      </c>
      <c r="AO221" s="7">
        <v>69674</v>
      </c>
    </row>
    <row r="222" spans="1:41" x14ac:dyDescent="0.3">
      <c r="A222" s="9">
        <v>890</v>
      </c>
      <c r="B222" s="10">
        <v>233</v>
      </c>
      <c r="C222" s="10">
        <v>228</v>
      </c>
      <c r="D222" s="51">
        <v>220</v>
      </c>
      <c r="E222" s="10">
        <v>205</v>
      </c>
      <c r="F222" s="13" t="s">
        <v>251</v>
      </c>
      <c r="G222" s="11" t="s">
        <v>248</v>
      </c>
      <c r="H222" s="11"/>
      <c r="J222" s="7">
        <v>4469283</v>
      </c>
      <c r="K222" s="7">
        <v>3925997</v>
      </c>
      <c r="L222" s="7">
        <v>3252996</v>
      </c>
      <c r="M222" s="7">
        <v>2576573</v>
      </c>
      <c r="N222" s="7">
        <v>1924793</v>
      </c>
      <c r="O222" s="7">
        <v>1504342</v>
      </c>
      <c r="P222" s="7">
        <v>1144918</v>
      </c>
      <c r="Q222" s="7">
        <v>810490</v>
      </c>
      <c r="R222" s="7">
        <v>538793</v>
      </c>
      <c r="S222" s="7">
        <v>305079</v>
      </c>
      <c r="U222" s="7">
        <v>71527</v>
      </c>
      <c r="V222" s="7">
        <v>67085</v>
      </c>
      <c r="W222" s="7">
        <v>67773</v>
      </c>
      <c r="X222" s="7">
        <v>62351</v>
      </c>
      <c r="Y222" s="7">
        <v>56660</v>
      </c>
      <c r="Z222" s="7">
        <v>51307</v>
      </c>
      <c r="AA222" s="7">
        <v>45846</v>
      </c>
      <c r="AB222" s="7">
        <v>43012</v>
      </c>
      <c r="AC222" s="7">
        <v>39224</v>
      </c>
      <c r="AD222" s="7">
        <v>34258</v>
      </c>
      <c r="AF222" s="7">
        <v>101012</v>
      </c>
      <c r="AG222" s="7">
        <v>98009</v>
      </c>
      <c r="AH222" s="7">
        <v>93963</v>
      </c>
      <c r="AI222" s="7">
        <v>88107</v>
      </c>
      <c r="AJ222" s="7">
        <v>84897</v>
      </c>
      <c r="AK222" s="7">
        <v>82954</v>
      </c>
      <c r="AL222" s="7">
        <v>80379</v>
      </c>
      <c r="AM222" s="7">
        <v>79958</v>
      </c>
      <c r="AN222" s="7">
        <v>78073</v>
      </c>
      <c r="AO222" s="7">
        <v>77494</v>
      </c>
    </row>
    <row r="223" spans="1:41" x14ac:dyDescent="0.3">
      <c r="A223" s="9">
        <v>893</v>
      </c>
      <c r="B223" s="10">
        <v>234</v>
      </c>
      <c r="C223" s="10">
        <v>229</v>
      </c>
      <c r="D223" s="51">
        <v>221</v>
      </c>
      <c r="E223" s="10">
        <v>281</v>
      </c>
      <c r="F223" s="13" t="s">
        <v>338</v>
      </c>
      <c r="G223" s="11" t="s">
        <v>177</v>
      </c>
      <c r="H223" s="11"/>
      <c r="J223" s="17">
        <v>4558147</v>
      </c>
      <c r="K223" s="17">
        <v>4040838</v>
      </c>
      <c r="L223" s="17">
        <v>3733762</v>
      </c>
      <c r="M223" s="17">
        <v>3344910</v>
      </c>
      <c r="N223" s="17">
        <v>2790263</v>
      </c>
      <c r="O223" s="17">
        <v>2212074</v>
      </c>
      <c r="P223" s="17">
        <v>1841310</v>
      </c>
      <c r="Q223" s="17">
        <v>1348026</v>
      </c>
      <c r="R223" s="17">
        <v>924472</v>
      </c>
      <c r="S223" s="17">
        <v>606042</v>
      </c>
      <c r="U223" s="17">
        <v>64534</v>
      </c>
      <c r="V223" s="17">
        <v>64818</v>
      </c>
      <c r="W223" s="17">
        <v>71443</v>
      </c>
      <c r="X223" s="17">
        <v>73890</v>
      </c>
      <c r="Y223" s="17">
        <v>75038</v>
      </c>
      <c r="Z223" s="17">
        <v>68884</v>
      </c>
      <c r="AA223" s="17">
        <v>69183</v>
      </c>
      <c r="AB223" s="17">
        <v>61624</v>
      </c>
      <c r="AC223" s="17">
        <v>64527</v>
      </c>
      <c r="AD223" s="17">
        <v>63607</v>
      </c>
      <c r="AF223" s="17">
        <v>120500</v>
      </c>
      <c r="AG223" s="17">
        <v>122645</v>
      </c>
      <c r="AH223" s="17">
        <v>126995</v>
      </c>
      <c r="AI223" s="17">
        <v>128363</v>
      </c>
      <c r="AJ223" s="17">
        <v>128868</v>
      </c>
      <c r="AK223" s="17">
        <v>127475</v>
      </c>
      <c r="AL223" s="17">
        <v>127345</v>
      </c>
      <c r="AM223" s="17">
        <v>129141</v>
      </c>
      <c r="AN223" s="17">
        <v>130524</v>
      </c>
      <c r="AO223" s="17">
        <v>130847</v>
      </c>
    </row>
    <row r="224" spans="1:41" x14ac:dyDescent="0.3">
      <c r="A224" s="9">
        <v>895</v>
      </c>
      <c r="B224" s="10">
        <v>235</v>
      </c>
      <c r="C224" s="10">
        <v>230</v>
      </c>
      <c r="D224" s="51">
        <v>222</v>
      </c>
      <c r="E224" s="10">
        <v>354</v>
      </c>
      <c r="F224" s="13" t="s">
        <v>410</v>
      </c>
      <c r="G224" s="11" t="s">
        <v>266</v>
      </c>
      <c r="H224" s="11"/>
      <c r="J224" s="17">
        <v>22231316</v>
      </c>
      <c r="K224" s="17">
        <v>18999050</v>
      </c>
      <c r="L224" s="17">
        <v>14086716</v>
      </c>
      <c r="M224" s="17">
        <v>9562620</v>
      </c>
      <c r="N224" s="17">
        <v>6588265</v>
      </c>
      <c r="O224" s="17">
        <v>4512124</v>
      </c>
      <c r="P224" s="17">
        <v>2795855</v>
      </c>
      <c r="Q224" s="17">
        <v>2023439</v>
      </c>
      <c r="R224" s="17">
        <v>1051173</v>
      </c>
      <c r="S224" s="17">
        <v>479788</v>
      </c>
      <c r="U224" s="17">
        <v>374790</v>
      </c>
      <c r="V224" s="17">
        <v>335365</v>
      </c>
      <c r="W224" s="17">
        <v>302755</v>
      </c>
      <c r="X224" s="17">
        <v>230567</v>
      </c>
      <c r="Y224" s="17">
        <v>182919</v>
      </c>
      <c r="Z224" s="17">
        <v>142423</v>
      </c>
      <c r="AA224" s="17">
        <v>117858</v>
      </c>
      <c r="AB224" s="17">
        <v>110680</v>
      </c>
      <c r="AC224" s="17">
        <v>87780</v>
      </c>
      <c r="AD224" s="17">
        <v>64427</v>
      </c>
      <c r="AF224" s="17">
        <v>854739</v>
      </c>
      <c r="AG224" s="17">
        <v>807930</v>
      </c>
      <c r="AH224" s="17">
        <v>715264</v>
      </c>
      <c r="AI224" s="17">
        <v>610520</v>
      </c>
      <c r="AJ224" s="17">
        <v>519903</v>
      </c>
      <c r="AK224" s="17">
        <v>424312</v>
      </c>
      <c r="AL224" s="17">
        <v>358307</v>
      </c>
      <c r="AM224" s="17">
        <v>313256</v>
      </c>
      <c r="AN224" s="17">
        <v>258732</v>
      </c>
      <c r="AO224" s="17">
        <v>204904</v>
      </c>
    </row>
    <row r="225" spans="1:41" x14ac:dyDescent="0.3">
      <c r="A225" s="9">
        <v>897</v>
      </c>
      <c r="B225" s="10">
        <v>236</v>
      </c>
      <c r="C225" s="10">
        <v>231</v>
      </c>
      <c r="D225" s="51">
        <v>223</v>
      </c>
      <c r="E225" s="10">
        <v>294</v>
      </c>
      <c r="F225" s="13" t="s">
        <v>347</v>
      </c>
      <c r="G225" s="11" t="s">
        <v>265</v>
      </c>
      <c r="H225" s="11"/>
      <c r="J225" s="17">
        <v>9649297</v>
      </c>
      <c r="K225" s="17">
        <v>7431772</v>
      </c>
      <c r="L225" s="17">
        <v>6751784</v>
      </c>
      <c r="M225" s="17">
        <v>5038795</v>
      </c>
      <c r="N225" s="17">
        <v>3832637</v>
      </c>
      <c r="O225" s="17">
        <v>2761971</v>
      </c>
      <c r="P225" s="17">
        <v>1899744</v>
      </c>
      <c r="Q225" s="17">
        <v>1317243</v>
      </c>
      <c r="R225" s="17">
        <v>821643</v>
      </c>
      <c r="S225" s="17">
        <v>431925</v>
      </c>
      <c r="U225" s="17">
        <v>122936</v>
      </c>
      <c r="V225" s="17">
        <v>109916</v>
      </c>
      <c r="W225" s="17">
        <v>119400</v>
      </c>
      <c r="X225" s="17">
        <v>103968</v>
      </c>
      <c r="Y225" s="17">
        <v>95490</v>
      </c>
      <c r="Z225" s="17">
        <v>78291</v>
      </c>
      <c r="AA225" s="17">
        <v>67656</v>
      </c>
      <c r="AB225" s="17">
        <v>54859</v>
      </c>
      <c r="AC225" s="17">
        <v>52964</v>
      </c>
      <c r="AD225" s="17">
        <v>41785</v>
      </c>
      <c r="AF225" s="17">
        <v>217030</v>
      </c>
      <c r="AG225" s="17">
        <v>205939</v>
      </c>
      <c r="AH225" s="17">
        <v>199152</v>
      </c>
      <c r="AI225" s="17">
        <v>186704</v>
      </c>
      <c r="AJ225" s="17">
        <v>173523</v>
      </c>
      <c r="AK225" s="17">
        <v>154975</v>
      </c>
      <c r="AL225" s="17">
        <v>139626</v>
      </c>
      <c r="AM225" s="17">
        <v>133847</v>
      </c>
      <c r="AN225" s="17">
        <v>122329</v>
      </c>
      <c r="AO225" s="17">
        <v>101396</v>
      </c>
    </row>
    <row r="226" spans="1:41" x14ac:dyDescent="0.3">
      <c r="A226" s="9">
        <v>899</v>
      </c>
      <c r="B226" s="10">
        <v>237</v>
      </c>
      <c r="C226" s="10">
        <v>232</v>
      </c>
      <c r="D226" s="51">
        <v>224</v>
      </c>
      <c r="E226" s="10">
        <v>335</v>
      </c>
      <c r="F226" s="13" t="s">
        <v>40</v>
      </c>
      <c r="G226" s="11" t="s">
        <v>382</v>
      </c>
      <c r="H226" s="11"/>
      <c r="I226" s="12">
        <v>1</v>
      </c>
      <c r="J226" s="17">
        <v>60337916</v>
      </c>
      <c r="K226" s="17">
        <v>54004088</v>
      </c>
      <c r="L226" s="17">
        <v>48418643</v>
      </c>
      <c r="M226" s="17">
        <v>38894110</v>
      </c>
      <c r="N226" s="17">
        <v>30008135</v>
      </c>
      <c r="O226" s="17">
        <v>21774865</v>
      </c>
      <c r="P226" s="17">
        <v>15508814</v>
      </c>
      <c r="Q226" s="17">
        <v>10607099</v>
      </c>
      <c r="R226" s="17">
        <v>6574703</v>
      </c>
      <c r="S226" s="17">
        <v>4111964</v>
      </c>
      <c r="U226" s="17">
        <v>851656</v>
      </c>
      <c r="V226" s="17">
        <v>799259</v>
      </c>
      <c r="W226" s="17">
        <v>813800</v>
      </c>
      <c r="X226" s="17">
        <v>756819</v>
      </c>
      <c r="Y226" s="17">
        <v>721454</v>
      </c>
      <c r="Z226" s="17">
        <v>620945</v>
      </c>
      <c r="AA226" s="17">
        <v>573250</v>
      </c>
      <c r="AB226" s="17">
        <v>491268</v>
      </c>
      <c r="AC226" s="17">
        <v>481178</v>
      </c>
      <c r="AD226" s="17">
        <v>455373</v>
      </c>
      <c r="AF226" s="17">
        <v>1347945</v>
      </c>
      <c r="AG226" s="17">
        <v>1340386</v>
      </c>
      <c r="AH226" s="17">
        <v>1302273</v>
      </c>
      <c r="AI226" s="17">
        <v>1235125</v>
      </c>
      <c r="AJ226" s="17">
        <v>1172495</v>
      </c>
      <c r="AK226" s="17">
        <v>1104416</v>
      </c>
      <c r="AL226" s="17">
        <v>1047141</v>
      </c>
      <c r="AM226" s="17">
        <v>1005293</v>
      </c>
      <c r="AN226" s="17">
        <v>975249</v>
      </c>
      <c r="AO226" s="17">
        <v>944488</v>
      </c>
    </row>
    <row r="227" spans="1:41" x14ac:dyDescent="0.3">
      <c r="A227" s="9">
        <v>909</v>
      </c>
      <c r="B227" s="10">
        <v>238</v>
      </c>
      <c r="C227" s="10">
        <v>233</v>
      </c>
      <c r="D227" s="51">
        <v>225</v>
      </c>
      <c r="E227" s="10">
        <v>37</v>
      </c>
      <c r="F227" s="13" t="s">
        <v>59</v>
      </c>
      <c r="G227" s="11" t="s">
        <v>46</v>
      </c>
      <c r="H227" s="11"/>
      <c r="J227" s="17">
        <v>9957466</v>
      </c>
      <c r="K227" s="17">
        <v>7939819</v>
      </c>
      <c r="L227" s="17">
        <v>6949306</v>
      </c>
      <c r="M227" s="17">
        <v>4861686</v>
      </c>
      <c r="N227" s="17">
        <v>3595354</v>
      </c>
      <c r="O227" s="17">
        <v>3108931</v>
      </c>
      <c r="P227" s="17">
        <v>2285290</v>
      </c>
      <c r="Q227" s="17">
        <v>1461800</v>
      </c>
      <c r="R227" s="17">
        <v>964456</v>
      </c>
      <c r="S227" s="17">
        <v>517524</v>
      </c>
      <c r="U227" s="17">
        <v>103843</v>
      </c>
      <c r="V227" s="17">
        <v>92113</v>
      </c>
      <c r="W227" s="17">
        <v>92968</v>
      </c>
      <c r="X227" s="17">
        <v>87067</v>
      </c>
      <c r="Y227" s="17">
        <v>77931</v>
      </c>
      <c r="Z227" s="17">
        <v>76943</v>
      </c>
      <c r="AA227" s="17">
        <v>70309</v>
      </c>
      <c r="AB227" s="17">
        <v>62096</v>
      </c>
      <c r="AC227" s="17">
        <v>60515</v>
      </c>
      <c r="AD227" s="17">
        <v>49741</v>
      </c>
      <c r="AF227" s="17">
        <v>270837</v>
      </c>
      <c r="AG227" s="17">
        <v>260776</v>
      </c>
      <c r="AH227" s="17">
        <v>248540</v>
      </c>
      <c r="AI227" s="17">
        <v>225351</v>
      </c>
      <c r="AJ227" s="17">
        <v>198312</v>
      </c>
      <c r="AK227" s="17">
        <v>189489</v>
      </c>
      <c r="AL227" s="17">
        <v>162956</v>
      </c>
      <c r="AM227" s="17">
        <v>142766</v>
      </c>
      <c r="AN227" s="17">
        <v>126591</v>
      </c>
      <c r="AO227" s="17">
        <v>110548</v>
      </c>
    </row>
    <row r="228" spans="1:41" x14ac:dyDescent="0.3">
      <c r="A228" s="9">
        <v>911</v>
      </c>
      <c r="B228" s="10">
        <v>239</v>
      </c>
      <c r="C228" s="10">
        <v>408</v>
      </c>
      <c r="D228" s="51">
        <v>226</v>
      </c>
      <c r="E228" s="10">
        <v>81</v>
      </c>
      <c r="F228" s="13" t="s">
        <v>104</v>
      </c>
      <c r="G228" s="11" t="s">
        <v>98</v>
      </c>
      <c r="H228" s="11"/>
      <c r="J228" s="17">
        <v>339864952</v>
      </c>
      <c r="K228" s="17">
        <v>266191150</v>
      </c>
      <c r="L228" s="17">
        <v>244645726</v>
      </c>
      <c r="M228" s="17">
        <v>176805837</v>
      </c>
      <c r="N228" s="17">
        <v>132453908</v>
      </c>
      <c r="O228" s="17">
        <v>99527890</v>
      </c>
      <c r="P228" s="17">
        <v>70039163</v>
      </c>
      <c r="Q228" s="17">
        <v>46093564</v>
      </c>
      <c r="R228" s="17">
        <v>23699865</v>
      </c>
      <c r="S228" s="17">
        <v>13740830</v>
      </c>
      <c r="U228" s="17">
        <v>3948815</v>
      </c>
      <c r="V228" s="17">
        <v>3317113</v>
      </c>
      <c r="W228" s="17">
        <v>3292421</v>
      </c>
      <c r="X228" s="17">
        <v>2884746</v>
      </c>
      <c r="Y228" s="17">
        <v>2495838</v>
      </c>
      <c r="Z228" s="17">
        <v>2133944</v>
      </c>
      <c r="AA228" s="17">
        <v>1983981</v>
      </c>
      <c r="AB228" s="17">
        <v>1720145</v>
      </c>
      <c r="AC228" s="17">
        <v>1367587</v>
      </c>
      <c r="AD228" s="17">
        <v>1178470</v>
      </c>
      <c r="AF228" s="17">
        <v>6115654</v>
      </c>
      <c r="AG228" s="17">
        <v>5746090</v>
      </c>
      <c r="AH228" s="17">
        <v>5422987</v>
      </c>
      <c r="AI228" s="17">
        <v>5197205</v>
      </c>
      <c r="AJ228" s="17">
        <v>4750249</v>
      </c>
      <c r="AK228" s="17">
        <v>4262995</v>
      </c>
      <c r="AL228" s="17">
        <v>3797118</v>
      </c>
      <c r="AM228" s="17">
        <v>3449745</v>
      </c>
      <c r="AN228" s="17">
        <v>2937632</v>
      </c>
      <c r="AO228" s="17">
        <v>2478824</v>
      </c>
    </row>
    <row r="229" spans="1:41" x14ac:dyDescent="0.3">
      <c r="A229" s="9">
        <v>918</v>
      </c>
      <c r="B229" s="10">
        <v>243</v>
      </c>
      <c r="C229" s="10">
        <v>237</v>
      </c>
      <c r="D229" s="51">
        <v>227</v>
      </c>
      <c r="E229" s="10">
        <v>142</v>
      </c>
      <c r="F229" s="13" t="s">
        <v>175</v>
      </c>
      <c r="G229" s="11" t="s">
        <v>163</v>
      </c>
      <c r="H229" s="11"/>
      <c r="J229" s="7">
        <v>4459074</v>
      </c>
      <c r="K229" s="7">
        <v>4023728</v>
      </c>
      <c r="L229" s="7">
        <v>3475677</v>
      </c>
      <c r="M229" s="7">
        <v>2890779</v>
      </c>
      <c r="N229" s="7">
        <v>2470404</v>
      </c>
      <c r="O229" s="7">
        <v>1957682</v>
      </c>
      <c r="P229" s="7">
        <v>1467077</v>
      </c>
      <c r="Q229" s="7">
        <v>1165620</v>
      </c>
      <c r="R229" s="7">
        <v>783754</v>
      </c>
      <c r="S229" s="7">
        <v>472811</v>
      </c>
      <c r="U229" s="7">
        <v>53201</v>
      </c>
      <c r="V229" s="7">
        <v>53668</v>
      </c>
      <c r="W229" s="7">
        <v>57996</v>
      </c>
      <c r="X229" s="7">
        <v>57869</v>
      </c>
      <c r="Y229" s="7">
        <v>57371</v>
      </c>
      <c r="Z229" s="7">
        <v>53920</v>
      </c>
      <c r="AA229" s="7">
        <v>49835</v>
      </c>
      <c r="AB229" s="7">
        <v>46152</v>
      </c>
      <c r="AC229" s="7">
        <v>48332</v>
      </c>
      <c r="AD229" s="7">
        <v>45366</v>
      </c>
      <c r="AF229" s="7">
        <v>109958</v>
      </c>
      <c r="AG229" s="7">
        <v>111321</v>
      </c>
      <c r="AH229" s="7">
        <v>110846</v>
      </c>
      <c r="AI229" s="7">
        <v>109555</v>
      </c>
      <c r="AJ229" s="7">
        <v>109774</v>
      </c>
      <c r="AK229" s="7">
        <v>108928</v>
      </c>
      <c r="AL229" s="7">
        <v>105806</v>
      </c>
      <c r="AM229" s="7">
        <v>108140</v>
      </c>
      <c r="AN229" s="7">
        <v>108496</v>
      </c>
      <c r="AO229" s="7">
        <v>106744</v>
      </c>
    </row>
    <row r="230" spans="1:41" x14ac:dyDescent="0.3">
      <c r="A230" s="9">
        <v>920</v>
      </c>
      <c r="B230" s="10">
        <v>244</v>
      </c>
      <c r="C230" s="10">
        <v>238</v>
      </c>
      <c r="D230" s="51">
        <v>228</v>
      </c>
      <c r="E230" s="10">
        <v>199</v>
      </c>
      <c r="F230" s="13" t="s">
        <v>242</v>
      </c>
      <c r="G230" s="11" t="s">
        <v>231</v>
      </c>
      <c r="H230" s="11"/>
      <c r="J230" s="17">
        <v>4795629</v>
      </c>
      <c r="K230" s="17">
        <v>3818463</v>
      </c>
      <c r="L230" s="17">
        <v>3359555</v>
      </c>
      <c r="M230" s="17">
        <v>2786911</v>
      </c>
      <c r="N230" s="17">
        <v>2316023</v>
      </c>
      <c r="O230" s="17">
        <v>1826089</v>
      </c>
      <c r="P230" s="17">
        <v>1271864</v>
      </c>
      <c r="Q230" s="17">
        <v>904532</v>
      </c>
      <c r="R230" s="17">
        <v>594681</v>
      </c>
      <c r="S230" s="17">
        <v>321559</v>
      </c>
      <c r="U230" s="17">
        <v>47238</v>
      </c>
      <c r="V230" s="17">
        <v>45863</v>
      </c>
      <c r="W230" s="17">
        <v>46416</v>
      </c>
      <c r="X230" s="17">
        <v>45388</v>
      </c>
      <c r="Y230" s="17">
        <v>44500</v>
      </c>
      <c r="Z230" s="17">
        <v>43653</v>
      </c>
      <c r="AA230" s="17">
        <v>36329</v>
      </c>
      <c r="AB230" s="17">
        <v>33960</v>
      </c>
      <c r="AC230" s="17">
        <v>35226</v>
      </c>
      <c r="AD230" s="17">
        <v>27970</v>
      </c>
      <c r="AF230" s="17">
        <v>83442</v>
      </c>
      <c r="AG230" s="17">
        <v>83743</v>
      </c>
      <c r="AH230" s="17">
        <v>83600</v>
      </c>
      <c r="AI230" s="17">
        <v>83664</v>
      </c>
      <c r="AJ230" s="17">
        <v>81648</v>
      </c>
      <c r="AK230" s="17">
        <v>77853</v>
      </c>
      <c r="AL230" s="17">
        <v>73054</v>
      </c>
      <c r="AM230" s="17">
        <v>74784</v>
      </c>
      <c r="AN230" s="17">
        <v>70888</v>
      </c>
      <c r="AO230" s="17">
        <v>65286</v>
      </c>
    </row>
    <row r="231" spans="1:41" x14ac:dyDescent="0.3">
      <c r="A231" s="9">
        <v>922</v>
      </c>
      <c r="B231" s="10">
        <v>245</v>
      </c>
      <c r="C231" s="10">
        <v>239</v>
      </c>
      <c r="D231" s="51">
        <v>229</v>
      </c>
      <c r="E231" s="10">
        <v>355</v>
      </c>
      <c r="F231" s="13" t="s">
        <v>413</v>
      </c>
      <c r="G231" s="11" t="s">
        <v>266</v>
      </c>
      <c r="H231" s="11"/>
      <c r="J231" s="17">
        <v>19016170</v>
      </c>
      <c r="K231" s="17">
        <v>16636063</v>
      </c>
      <c r="L231" s="17">
        <v>8243517</v>
      </c>
      <c r="M231" s="17">
        <v>5914618</v>
      </c>
      <c r="N231" s="17">
        <v>3571682</v>
      </c>
      <c r="O231" s="17">
        <v>2584971</v>
      </c>
      <c r="P231" s="17">
        <v>1906573</v>
      </c>
      <c r="Q231" s="17">
        <v>1868698</v>
      </c>
      <c r="R231" s="17">
        <v>776522</v>
      </c>
      <c r="S231" s="17">
        <v>384016</v>
      </c>
      <c r="U231" s="17">
        <v>147290</v>
      </c>
      <c r="V231" s="17">
        <v>126039</v>
      </c>
      <c r="W231" s="17">
        <v>97097</v>
      </c>
      <c r="X231" s="17">
        <v>78309</v>
      </c>
      <c r="Y231" s="17">
        <v>78960</v>
      </c>
      <c r="Z231" s="17">
        <v>68743</v>
      </c>
      <c r="AA231" s="17">
        <v>69786</v>
      </c>
      <c r="AB231" s="17">
        <v>77759</v>
      </c>
      <c r="AC231" s="17">
        <v>48808</v>
      </c>
      <c r="AD231" s="17">
        <v>35958</v>
      </c>
      <c r="AF231" s="17">
        <v>170943</v>
      </c>
      <c r="AG231" s="17">
        <v>152341</v>
      </c>
      <c r="AH231" s="17">
        <v>133448</v>
      </c>
      <c r="AI231" s="17">
        <v>122371</v>
      </c>
      <c r="AJ231" s="17">
        <v>121691</v>
      </c>
      <c r="AK231" s="17">
        <v>115325</v>
      </c>
      <c r="AL231" s="17">
        <v>112287</v>
      </c>
      <c r="AM231" s="17">
        <v>103959</v>
      </c>
      <c r="AN231" s="17">
        <v>79216</v>
      </c>
      <c r="AO231" s="17">
        <v>71477</v>
      </c>
    </row>
    <row r="232" spans="1:41" x14ac:dyDescent="0.3">
      <c r="A232" s="9">
        <v>925</v>
      </c>
      <c r="B232" s="10">
        <v>246</v>
      </c>
      <c r="C232" s="10">
        <v>240</v>
      </c>
      <c r="D232" s="51">
        <v>230</v>
      </c>
      <c r="E232" s="10">
        <v>407</v>
      </c>
      <c r="F232" s="13" t="s">
        <v>457</v>
      </c>
      <c r="G232" s="11" t="s">
        <v>450</v>
      </c>
      <c r="H232" s="11"/>
      <c r="J232" s="14">
        <v>84724821</v>
      </c>
      <c r="K232" s="14">
        <v>75091272</v>
      </c>
      <c r="L232" s="14">
        <v>66030875</v>
      </c>
      <c r="M232" s="14">
        <v>53977469</v>
      </c>
      <c r="N232" s="14">
        <v>42916031</v>
      </c>
      <c r="O232" s="14">
        <v>33195783</v>
      </c>
      <c r="P232" s="14">
        <v>24372842</v>
      </c>
      <c r="Q232" s="14">
        <v>18377569</v>
      </c>
      <c r="R232" s="14">
        <v>11669454</v>
      </c>
      <c r="S232" s="14">
        <v>7440734</v>
      </c>
      <c r="U232" s="14">
        <v>1051246</v>
      </c>
      <c r="V232" s="14">
        <v>1000506</v>
      </c>
      <c r="W232" s="14">
        <v>1032273</v>
      </c>
      <c r="X232" s="14">
        <v>993676</v>
      </c>
      <c r="Y232" s="14">
        <v>959068</v>
      </c>
      <c r="Z232" s="14">
        <v>882783</v>
      </c>
      <c r="AA232" s="14">
        <v>815518</v>
      </c>
      <c r="AB232" s="14">
        <v>746855</v>
      </c>
      <c r="AC232" s="14">
        <v>744641</v>
      </c>
      <c r="AD232" s="14">
        <v>671565</v>
      </c>
      <c r="AF232" s="14">
        <v>1575443</v>
      </c>
      <c r="AG232" s="14">
        <v>1567445</v>
      </c>
      <c r="AH232" s="14">
        <v>1530492</v>
      </c>
      <c r="AI232" s="14">
        <v>1514251</v>
      </c>
      <c r="AJ232" s="14">
        <v>1487435</v>
      </c>
      <c r="AK232" s="14">
        <v>1462728</v>
      </c>
      <c r="AL232" s="14">
        <v>1398088</v>
      </c>
      <c r="AM232" s="14">
        <v>1391628</v>
      </c>
      <c r="AN232" s="14">
        <v>1394089</v>
      </c>
      <c r="AO232" s="14">
        <v>1416024</v>
      </c>
    </row>
    <row r="233" spans="1:41" x14ac:dyDescent="0.3">
      <c r="A233" s="9">
        <v>930</v>
      </c>
      <c r="B233" s="10">
        <v>247</v>
      </c>
      <c r="C233" s="10">
        <v>241</v>
      </c>
      <c r="D233" s="51">
        <v>231</v>
      </c>
      <c r="E233" s="10">
        <v>206</v>
      </c>
      <c r="F233" s="13" t="s">
        <v>249</v>
      </c>
      <c r="G233" s="11" t="s">
        <v>248</v>
      </c>
      <c r="H233" s="11"/>
      <c r="I233" s="12">
        <v>1</v>
      </c>
      <c r="J233" s="17">
        <v>215508914</v>
      </c>
      <c r="K233" s="17">
        <v>176711576</v>
      </c>
      <c r="L233" s="17">
        <v>152931484</v>
      </c>
      <c r="M233" s="17">
        <v>118865365</v>
      </c>
      <c r="N233" s="17">
        <v>89333015</v>
      </c>
      <c r="O233" s="17">
        <v>65669362</v>
      </c>
      <c r="P233" s="17">
        <v>47336517</v>
      </c>
      <c r="Q233" s="17">
        <v>31686609</v>
      </c>
      <c r="R233" s="17">
        <v>18421847</v>
      </c>
      <c r="S233" s="17">
        <v>11265064</v>
      </c>
      <c r="U233" s="17">
        <v>2502687</v>
      </c>
      <c r="V233" s="17">
        <v>2300866</v>
      </c>
      <c r="W233" s="17">
        <v>2310499</v>
      </c>
      <c r="X233" s="17">
        <v>2156254</v>
      </c>
      <c r="Y233" s="17">
        <v>1989738</v>
      </c>
      <c r="Z233" s="17">
        <v>1756753</v>
      </c>
      <c r="AA233" s="17">
        <v>1602851</v>
      </c>
      <c r="AB233" s="17">
        <v>1336848</v>
      </c>
      <c r="AC233" s="17">
        <v>1198787</v>
      </c>
      <c r="AD233" s="17">
        <v>1038036</v>
      </c>
      <c r="AF233" s="17">
        <v>3592731</v>
      </c>
      <c r="AG233" s="17">
        <v>3421649</v>
      </c>
      <c r="AH233" s="17">
        <v>3269613</v>
      </c>
      <c r="AI233" s="17">
        <v>3116197</v>
      </c>
      <c r="AJ233" s="17">
        <v>2903107</v>
      </c>
      <c r="AK233" s="17">
        <v>2688729</v>
      </c>
      <c r="AL233" s="17">
        <v>2468889</v>
      </c>
      <c r="AM233" s="17">
        <v>2317206</v>
      </c>
      <c r="AN233" s="17">
        <v>2179319</v>
      </c>
      <c r="AO233" s="17">
        <v>2107895</v>
      </c>
    </row>
    <row r="234" spans="1:41" x14ac:dyDescent="0.3">
      <c r="A234" s="9">
        <v>947</v>
      </c>
      <c r="B234" s="10">
        <v>248</v>
      </c>
      <c r="C234" s="10">
        <v>242</v>
      </c>
      <c r="D234" s="51">
        <v>232</v>
      </c>
      <c r="E234" s="10">
        <v>222</v>
      </c>
      <c r="F234" s="13" t="s">
        <v>270</v>
      </c>
      <c r="G234" s="11" t="s">
        <v>267</v>
      </c>
      <c r="H234" s="11"/>
      <c r="J234" s="17">
        <v>5719294</v>
      </c>
      <c r="K234" s="17">
        <v>4381105</v>
      </c>
      <c r="L234" s="17">
        <v>3619168</v>
      </c>
      <c r="M234" s="17">
        <v>2590141</v>
      </c>
      <c r="N234" s="17">
        <v>1993492</v>
      </c>
      <c r="O234" s="17">
        <v>1463872</v>
      </c>
      <c r="P234" s="17">
        <v>1025302</v>
      </c>
      <c r="Q234" s="17">
        <v>771101</v>
      </c>
      <c r="R234" s="17">
        <v>491819</v>
      </c>
      <c r="S234" s="17">
        <v>263307</v>
      </c>
      <c r="U234" s="17">
        <v>83793</v>
      </c>
      <c r="V234" s="17">
        <v>76750</v>
      </c>
      <c r="W234" s="17">
        <v>77712</v>
      </c>
      <c r="X234" s="17">
        <v>69240</v>
      </c>
      <c r="Y234" s="17">
        <v>61250</v>
      </c>
      <c r="Z234" s="17">
        <v>51852</v>
      </c>
      <c r="AA234" s="17">
        <v>43048</v>
      </c>
      <c r="AB234" s="17">
        <v>36696</v>
      </c>
      <c r="AC234" s="17">
        <v>36648</v>
      </c>
      <c r="AD234" s="17">
        <v>28195</v>
      </c>
      <c r="AF234" s="17">
        <v>118068</v>
      </c>
      <c r="AG234" s="17">
        <v>111104</v>
      </c>
      <c r="AH234" s="17">
        <v>106110</v>
      </c>
      <c r="AI234" s="17">
        <v>98968</v>
      </c>
      <c r="AJ234" s="17">
        <v>93151</v>
      </c>
      <c r="AK234" s="17">
        <v>83549</v>
      </c>
      <c r="AL234" s="17">
        <v>77680</v>
      </c>
      <c r="AM234" s="17">
        <v>75242</v>
      </c>
      <c r="AN234" s="17">
        <v>70970</v>
      </c>
      <c r="AO234" s="17">
        <v>61918</v>
      </c>
    </row>
    <row r="235" spans="1:41" x14ac:dyDescent="0.3">
      <c r="A235" s="9">
        <v>949</v>
      </c>
      <c r="B235" s="10">
        <v>249</v>
      </c>
      <c r="C235" s="10">
        <v>243</v>
      </c>
      <c r="D235" s="51">
        <v>233</v>
      </c>
      <c r="E235" s="10">
        <v>10</v>
      </c>
      <c r="F235" s="13" t="s">
        <v>21</v>
      </c>
      <c r="G235" s="11" t="s">
        <v>9</v>
      </c>
      <c r="H235" s="11"/>
      <c r="J235" s="17">
        <v>15351141</v>
      </c>
      <c r="K235" s="17">
        <v>13889709</v>
      </c>
      <c r="L235" s="17">
        <v>12443385</v>
      </c>
      <c r="M235" s="17">
        <v>9388383</v>
      </c>
      <c r="N235" s="17">
        <v>7894324</v>
      </c>
      <c r="O235" s="17">
        <v>6354170</v>
      </c>
      <c r="P235" s="17">
        <v>4519065</v>
      </c>
      <c r="Q235" s="17">
        <v>3464998</v>
      </c>
      <c r="R235" s="17">
        <v>2107884</v>
      </c>
      <c r="S235" s="17">
        <v>1136937</v>
      </c>
      <c r="U235" s="17">
        <v>236689</v>
      </c>
      <c r="V235" s="17">
        <v>229435</v>
      </c>
      <c r="W235" s="17">
        <v>233054</v>
      </c>
      <c r="X235" s="17">
        <v>213117</v>
      </c>
      <c r="Y235" s="17">
        <v>213334</v>
      </c>
      <c r="Z235" s="17">
        <v>191637</v>
      </c>
      <c r="AA235" s="17">
        <v>171067</v>
      </c>
      <c r="AB235" s="17">
        <v>161111</v>
      </c>
      <c r="AC235" s="17">
        <v>153854</v>
      </c>
      <c r="AD235" s="17">
        <v>126180</v>
      </c>
      <c r="AF235" s="17">
        <v>414209</v>
      </c>
      <c r="AG235" s="17">
        <v>413893</v>
      </c>
      <c r="AH235" s="17">
        <v>405715</v>
      </c>
      <c r="AI235" s="17">
        <v>398549</v>
      </c>
      <c r="AJ235" s="17">
        <v>397917</v>
      </c>
      <c r="AK235" s="17">
        <v>388097</v>
      </c>
      <c r="AL235" s="17">
        <v>383696</v>
      </c>
      <c r="AM235" s="17">
        <v>374782</v>
      </c>
      <c r="AN235" s="17">
        <v>353134</v>
      </c>
      <c r="AO235" s="17">
        <v>324325</v>
      </c>
    </row>
    <row r="236" spans="1:41" x14ac:dyDescent="0.3">
      <c r="A236" s="9">
        <v>951</v>
      </c>
      <c r="B236" s="10">
        <v>250</v>
      </c>
      <c r="C236" s="10">
        <v>244</v>
      </c>
      <c r="D236" s="51">
        <v>234</v>
      </c>
      <c r="E236" s="10">
        <v>38</v>
      </c>
      <c r="F236" s="13" t="s">
        <v>74</v>
      </c>
      <c r="G236" s="11" t="s">
        <v>46</v>
      </c>
      <c r="H236" s="11"/>
      <c r="J236" s="17">
        <v>22365427</v>
      </c>
      <c r="K236" s="17">
        <v>17695226</v>
      </c>
      <c r="L236" s="17">
        <v>15706619</v>
      </c>
      <c r="M236" s="17">
        <v>12154126</v>
      </c>
      <c r="N236" s="17">
        <v>8792202</v>
      </c>
      <c r="O236" s="17">
        <v>6985482</v>
      </c>
      <c r="P236" s="17">
        <v>4773624</v>
      </c>
      <c r="Q236" s="17">
        <v>3101512</v>
      </c>
      <c r="R236" s="17">
        <v>1806559</v>
      </c>
      <c r="S236" s="17">
        <v>963489</v>
      </c>
      <c r="U236" s="17">
        <v>246758</v>
      </c>
      <c r="V236" s="17">
        <v>218345</v>
      </c>
      <c r="W236" s="17">
        <v>228447</v>
      </c>
      <c r="X236" s="17">
        <v>215168</v>
      </c>
      <c r="Y236" s="17">
        <v>187933</v>
      </c>
      <c r="Z236" s="17">
        <v>173045</v>
      </c>
      <c r="AA236" s="17">
        <v>146944</v>
      </c>
      <c r="AB236" s="17">
        <v>124463</v>
      </c>
      <c r="AC236" s="17">
        <v>110136</v>
      </c>
      <c r="AD236" s="17">
        <v>90511</v>
      </c>
      <c r="AF236" s="17">
        <v>544494</v>
      </c>
      <c r="AG236" s="17">
        <v>520336</v>
      </c>
      <c r="AH236" s="17">
        <v>507834</v>
      </c>
      <c r="AI236" s="17">
        <v>477469</v>
      </c>
      <c r="AJ236" s="17">
        <v>421264</v>
      </c>
      <c r="AK236" s="17">
        <v>394725</v>
      </c>
      <c r="AL236" s="17">
        <v>323380</v>
      </c>
      <c r="AM236" s="17">
        <v>280737</v>
      </c>
      <c r="AN236" s="17">
        <v>246995</v>
      </c>
      <c r="AO236" s="17">
        <v>201644</v>
      </c>
    </row>
    <row r="237" spans="1:41" x14ac:dyDescent="0.3">
      <c r="A237" s="9">
        <v>953</v>
      </c>
      <c r="B237" s="10">
        <v>251</v>
      </c>
      <c r="C237" s="10">
        <v>245</v>
      </c>
      <c r="D237" s="51">
        <v>235</v>
      </c>
      <c r="E237" s="10">
        <v>169</v>
      </c>
      <c r="F237" s="13" t="s">
        <v>211</v>
      </c>
      <c r="G237" s="11" t="s">
        <v>203</v>
      </c>
      <c r="H237" s="11"/>
      <c r="J237" s="17">
        <v>6969108</v>
      </c>
      <c r="K237" s="17">
        <v>6229604</v>
      </c>
      <c r="L237" s="17">
        <v>5336866</v>
      </c>
      <c r="M237" s="17">
        <v>4250321</v>
      </c>
      <c r="N237" s="17">
        <v>3367914</v>
      </c>
      <c r="O237" s="17">
        <v>2666479</v>
      </c>
      <c r="P237" s="17">
        <v>1950862</v>
      </c>
      <c r="Q237" s="17">
        <v>1478864</v>
      </c>
      <c r="R237" s="17">
        <v>854758</v>
      </c>
      <c r="S237" s="17">
        <v>465499</v>
      </c>
      <c r="U237" s="17">
        <v>106092</v>
      </c>
      <c r="V237" s="17">
        <v>103394</v>
      </c>
      <c r="W237" s="17">
        <v>102068</v>
      </c>
      <c r="X237" s="17">
        <v>100218</v>
      </c>
      <c r="Y237" s="17">
        <v>87893</v>
      </c>
      <c r="Z237" s="17">
        <v>78203</v>
      </c>
      <c r="AA237" s="17">
        <v>73825</v>
      </c>
      <c r="AB237" s="17">
        <v>68211</v>
      </c>
      <c r="AC237" s="17">
        <v>63178</v>
      </c>
      <c r="AD237" s="17">
        <v>54220</v>
      </c>
      <c r="AF237" s="17">
        <v>178304</v>
      </c>
      <c r="AG237" s="17">
        <v>177793</v>
      </c>
      <c r="AH237" s="17">
        <v>173927</v>
      </c>
      <c r="AI237" s="17">
        <v>170352</v>
      </c>
      <c r="AJ237" s="17">
        <v>169934</v>
      </c>
      <c r="AK237" s="17">
        <v>166280</v>
      </c>
      <c r="AL237" s="17">
        <v>167513</v>
      </c>
      <c r="AM237" s="17">
        <v>162833</v>
      </c>
      <c r="AN237" s="17">
        <v>154446</v>
      </c>
      <c r="AO237" s="17">
        <v>140389</v>
      </c>
    </row>
    <row r="238" spans="1:41" x14ac:dyDescent="0.3">
      <c r="A238" s="9">
        <v>956</v>
      </c>
      <c r="B238" s="10">
        <v>252</v>
      </c>
      <c r="C238" s="10">
        <v>246</v>
      </c>
      <c r="D238" s="51">
        <v>236</v>
      </c>
      <c r="E238" s="10">
        <v>200</v>
      </c>
      <c r="F238" s="13" t="s">
        <v>243</v>
      </c>
      <c r="G238" s="11" t="s">
        <v>231</v>
      </c>
      <c r="H238" s="11"/>
      <c r="J238" s="7">
        <v>6804507</v>
      </c>
      <c r="K238" s="7">
        <v>5715103</v>
      </c>
      <c r="L238" s="7">
        <v>5323015</v>
      </c>
      <c r="M238" s="7">
        <v>4492812</v>
      </c>
      <c r="N238" s="7">
        <v>3587984</v>
      </c>
      <c r="O238" s="7">
        <v>2595382</v>
      </c>
      <c r="P238" s="7">
        <v>1991738</v>
      </c>
      <c r="Q238" s="7">
        <v>1442527</v>
      </c>
      <c r="R238" s="7">
        <v>944403</v>
      </c>
      <c r="S238" s="7">
        <v>560418</v>
      </c>
      <c r="U238" s="7">
        <v>57633</v>
      </c>
      <c r="V238" s="7">
        <v>54458</v>
      </c>
      <c r="W238" s="7">
        <v>59132</v>
      </c>
      <c r="X238" s="7">
        <v>58898</v>
      </c>
      <c r="Y238" s="7">
        <v>52094</v>
      </c>
      <c r="Z238" s="7">
        <v>46355</v>
      </c>
      <c r="AA238" s="7">
        <v>39715</v>
      </c>
      <c r="AB238" s="7">
        <v>34361</v>
      </c>
      <c r="AC238" s="7">
        <v>33950</v>
      </c>
      <c r="AD238" s="7">
        <v>30768</v>
      </c>
      <c r="AF238" s="7">
        <v>149523</v>
      </c>
      <c r="AG238" s="7">
        <v>150835</v>
      </c>
      <c r="AH238" s="7">
        <v>153424</v>
      </c>
      <c r="AI238" s="7">
        <v>148561</v>
      </c>
      <c r="AJ238" s="7">
        <v>141725</v>
      </c>
      <c r="AK238" s="7">
        <v>135277</v>
      </c>
      <c r="AL238" s="7">
        <v>131852</v>
      </c>
      <c r="AM238" s="7">
        <v>132334</v>
      </c>
      <c r="AN238" s="7">
        <v>129995</v>
      </c>
      <c r="AO238" s="7">
        <v>123422</v>
      </c>
    </row>
    <row r="239" spans="1:41" x14ac:dyDescent="0.3">
      <c r="A239" s="9">
        <v>958</v>
      </c>
      <c r="B239" s="10">
        <v>253</v>
      </c>
      <c r="C239" s="10">
        <v>247</v>
      </c>
      <c r="D239" s="51">
        <v>237</v>
      </c>
      <c r="E239" s="10">
        <v>11</v>
      </c>
      <c r="F239" s="13" t="s">
        <v>10</v>
      </c>
      <c r="G239" s="11" t="s">
        <v>9</v>
      </c>
      <c r="H239" s="11"/>
      <c r="J239" s="17">
        <v>15785966</v>
      </c>
      <c r="K239" s="17">
        <v>13855215</v>
      </c>
      <c r="L239" s="17">
        <v>12612409</v>
      </c>
      <c r="M239" s="17">
        <v>9713818</v>
      </c>
      <c r="N239" s="17">
        <v>7937695</v>
      </c>
      <c r="O239" s="17">
        <v>6083594</v>
      </c>
      <c r="P239" s="17">
        <v>4372989</v>
      </c>
      <c r="Q239" s="17">
        <v>2945695</v>
      </c>
      <c r="R239" s="17">
        <v>1792684</v>
      </c>
      <c r="S239" s="17">
        <v>1082001</v>
      </c>
      <c r="U239" s="17">
        <v>228039</v>
      </c>
      <c r="V239" s="17">
        <v>218631</v>
      </c>
      <c r="W239" s="17">
        <v>234199</v>
      </c>
      <c r="X239" s="17">
        <v>210012</v>
      </c>
      <c r="Y239" s="17">
        <v>197762</v>
      </c>
      <c r="Z239" s="17">
        <v>175249</v>
      </c>
      <c r="AA239" s="17">
        <v>160694</v>
      </c>
      <c r="AB239" s="17">
        <v>137511</v>
      </c>
      <c r="AC239" s="17">
        <v>132672</v>
      </c>
      <c r="AD239" s="17">
        <v>119422</v>
      </c>
      <c r="AF239" s="17">
        <v>374514</v>
      </c>
      <c r="AG239" s="17">
        <v>374961</v>
      </c>
      <c r="AH239" s="17">
        <v>369390</v>
      </c>
      <c r="AI239" s="17">
        <v>350984</v>
      </c>
      <c r="AJ239" s="17">
        <v>338906</v>
      </c>
      <c r="AK239" s="17">
        <v>316981</v>
      </c>
      <c r="AL239" s="17">
        <v>301371</v>
      </c>
      <c r="AM239" s="17">
        <v>289284</v>
      </c>
      <c r="AN239" s="17">
        <v>272860</v>
      </c>
      <c r="AO239" s="17">
        <v>252309</v>
      </c>
    </row>
    <row r="240" spans="1:41" x14ac:dyDescent="0.3">
      <c r="A240" s="9">
        <v>963</v>
      </c>
      <c r="B240" s="10">
        <v>254</v>
      </c>
      <c r="C240" s="10">
        <v>248</v>
      </c>
      <c r="D240" s="51">
        <v>238</v>
      </c>
      <c r="E240" s="10">
        <v>396</v>
      </c>
      <c r="F240" s="13" t="s">
        <v>448</v>
      </c>
      <c r="G240" s="11" t="s">
        <v>445</v>
      </c>
      <c r="H240" s="11"/>
      <c r="J240" s="7">
        <v>5830645</v>
      </c>
      <c r="K240" s="7">
        <v>4969751</v>
      </c>
      <c r="L240" s="7">
        <v>3749422</v>
      </c>
      <c r="M240" s="7">
        <v>2870430</v>
      </c>
      <c r="N240" s="7">
        <v>2166258</v>
      </c>
      <c r="O240" s="7">
        <v>1825250</v>
      </c>
      <c r="P240" s="7">
        <v>1249857</v>
      </c>
      <c r="Q240" s="7">
        <v>953020</v>
      </c>
      <c r="R240" s="7">
        <v>574724</v>
      </c>
      <c r="S240" s="7">
        <v>340664</v>
      </c>
      <c r="U240" s="7">
        <v>85920</v>
      </c>
      <c r="V240" s="7">
        <v>80642</v>
      </c>
      <c r="W240" s="7">
        <v>73433</v>
      </c>
      <c r="X240" s="7">
        <v>64332</v>
      </c>
      <c r="Y240" s="7">
        <v>59184</v>
      </c>
      <c r="Z240" s="7">
        <v>56208</v>
      </c>
      <c r="AA240" s="7">
        <v>49184</v>
      </c>
      <c r="AB240" s="7">
        <v>43856</v>
      </c>
      <c r="AC240" s="7">
        <v>43083</v>
      </c>
      <c r="AD240" s="7">
        <v>37872</v>
      </c>
      <c r="AF240" s="7">
        <v>139932</v>
      </c>
      <c r="AG240" s="7">
        <v>134914</v>
      </c>
      <c r="AH240" s="7">
        <v>123507</v>
      </c>
      <c r="AI240" s="7">
        <v>114343</v>
      </c>
      <c r="AJ240" s="7">
        <v>110781</v>
      </c>
      <c r="AK240" s="7">
        <v>107468</v>
      </c>
      <c r="AL240" s="7">
        <v>105816</v>
      </c>
      <c r="AM240" s="7">
        <v>107348</v>
      </c>
      <c r="AN240" s="7">
        <v>101553</v>
      </c>
      <c r="AO240" s="7">
        <v>94067</v>
      </c>
    </row>
    <row r="241" spans="1:41" x14ac:dyDescent="0.3">
      <c r="A241" s="9">
        <v>966</v>
      </c>
      <c r="B241" s="10">
        <v>255</v>
      </c>
      <c r="C241" s="10">
        <v>249</v>
      </c>
      <c r="D241" s="51">
        <v>239</v>
      </c>
      <c r="E241" s="10">
        <v>336</v>
      </c>
      <c r="F241" s="13" t="s">
        <v>388</v>
      </c>
      <c r="G241" s="11" t="s">
        <v>382</v>
      </c>
      <c r="H241" s="11"/>
      <c r="J241" s="7">
        <v>4157051</v>
      </c>
      <c r="K241" s="7">
        <v>3579057</v>
      </c>
      <c r="L241" s="7">
        <v>3031368</v>
      </c>
      <c r="M241" s="7">
        <v>2447306</v>
      </c>
      <c r="N241" s="7">
        <v>1955568</v>
      </c>
      <c r="O241" s="7">
        <v>1427387</v>
      </c>
      <c r="P241" s="7">
        <v>936639</v>
      </c>
      <c r="Q241" s="7">
        <v>645973</v>
      </c>
      <c r="R241" s="7">
        <v>392143</v>
      </c>
      <c r="S241" s="7">
        <v>238260</v>
      </c>
      <c r="U241" s="7">
        <v>59591</v>
      </c>
      <c r="V241" s="7">
        <v>55154</v>
      </c>
      <c r="W241" s="7">
        <v>59564</v>
      </c>
      <c r="X241" s="7">
        <v>57111</v>
      </c>
      <c r="Y241" s="7">
        <v>56824</v>
      </c>
      <c r="Z241" s="7">
        <v>51670</v>
      </c>
      <c r="AA241" s="7">
        <v>43935</v>
      </c>
      <c r="AB241" s="7">
        <v>38391</v>
      </c>
      <c r="AC241" s="7">
        <v>39929</v>
      </c>
      <c r="AD241" s="7">
        <v>38430</v>
      </c>
      <c r="AF241" s="7">
        <v>117844</v>
      </c>
      <c r="AG241" s="7">
        <v>115091</v>
      </c>
      <c r="AH241" s="7">
        <v>111776</v>
      </c>
      <c r="AI241" s="7">
        <v>103919</v>
      </c>
      <c r="AJ241" s="7">
        <v>97602</v>
      </c>
      <c r="AK241" s="7">
        <v>86338</v>
      </c>
      <c r="AL241" s="7">
        <v>82524</v>
      </c>
      <c r="AM241" s="7">
        <v>83487</v>
      </c>
      <c r="AN241" s="7">
        <v>76762</v>
      </c>
      <c r="AO241" s="7">
        <v>68704</v>
      </c>
    </row>
    <row r="242" spans="1:41" x14ac:dyDescent="0.3">
      <c r="A242" s="9">
        <v>969</v>
      </c>
      <c r="B242" s="10">
        <v>256</v>
      </c>
      <c r="C242" s="10">
        <v>250</v>
      </c>
      <c r="D242" s="51">
        <v>240</v>
      </c>
      <c r="E242" s="10">
        <v>384</v>
      </c>
      <c r="F242" s="13" t="s">
        <v>441</v>
      </c>
      <c r="G242" s="11" t="s">
        <v>23</v>
      </c>
      <c r="H242" s="11"/>
      <c r="J242" s="7">
        <v>6143092</v>
      </c>
      <c r="K242" s="7">
        <v>4948702</v>
      </c>
      <c r="L242" s="7">
        <v>4254984</v>
      </c>
      <c r="M242" s="7">
        <v>3041037</v>
      </c>
      <c r="N242" s="7">
        <v>2361174</v>
      </c>
      <c r="O242" s="7">
        <v>1712498</v>
      </c>
      <c r="P242" s="7">
        <v>1049750</v>
      </c>
      <c r="Q242" s="7">
        <v>784219</v>
      </c>
      <c r="R242" s="7">
        <v>445393</v>
      </c>
      <c r="S242" s="7">
        <v>252938</v>
      </c>
      <c r="U242" s="7">
        <v>69108</v>
      </c>
      <c r="V242" s="7">
        <v>62620</v>
      </c>
      <c r="W242" s="7">
        <v>66686</v>
      </c>
      <c r="X242" s="7">
        <v>58710</v>
      </c>
      <c r="Y242" s="7">
        <v>52910</v>
      </c>
      <c r="Z242" s="7">
        <v>44728</v>
      </c>
      <c r="AA242" s="7">
        <v>34918</v>
      </c>
      <c r="AB242" s="7">
        <v>30991</v>
      </c>
      <c r="AC242" s="7">
        <v>26893</v>
      </c>
      <c r="AD242" s="7">
        <v>22736</v>
      </c>
      <c r="AF242" s="7">
        <v>125852</v>
      </c>
      <c r="AG242" s="7">
        <v>117716</v>
      </c>
      <c r="AH242" s="7">
        <v>114066</v>
      </c>
      <c r="AI242" s="7">
        <v>105563</v>
      </c>
      <c r="AJ242" s="7">
        <v>97539</v>
      </c>
      <c r="AK242" s="7">
        <v>86445</v>
      </c>
      <c r="AL242" s="7">
        <v>71206</v>
      </c>
      <c r="AM242" s="7">
        <v>66812</v>
      </c>
      <c r="AN242" s="7">
        <v>57722</v>
      </c>
      <c r="AO242" s="7">
        <v>53145</v>
      </c>
    </row>
    <row r="243" spans="1:41" x14ac:dyDescent="0.3">
      <c r="A243" s="9">
        <v>971</v>
      </c>
      <c r="B243" s="10">
        <v>257</v>
      </c>
      <c r="C243" s="10">
        <v>251</v>
      </c>
      <c r="D243" s="51">
        <v>241</v>
      </c>
      <c r="E243" s="10">
        <v>143</v>
      </c>
      <c r="F243" s="13" t="s">
        <v>171</v>
      </c>
      <c r="G243" s="11" t="s">
        <v>163</v>
      </c>
      <c r="H243" s="11"/>
      <c r="J243" s="17">
        <v>4111681</v>
      </c>
      <c r="K243" s="17">
        <v>3625509</v>
      </c>
      <c r="L243" s="17">
        <v>3231623</v>
      </c>
      <c r="M243" s="17">
        <v>3053252</v>
      </c>
      <c r="N243" s="17">
        <v>2613740</v>
      </c>
      <c r="O243" s="17">
        <v>2169482</v>
      </c>
      <c r="P243" s="17">
        <v>1636580</v>
      </c>
      <c r="Q243" s="17">
        <v>1233758</v>
      </c>
      <c r="R243" s="17">
        <v>841773</v>
      </c>
      <c r="S243" s="17">
        <v>525032</v>
      </c>
      <c r="U243" s="17">
        <v>60414</v>
      </c>
      <c r="V243" s="17">
        <v>58940</v>
      </c>
      <c r="W243" s="17">
        <v>63379</v>
      </c>
      <c r="X243" s="17">
        <v>65882</v>
      </c>
      <c r="Y243" s="17">
        <v>68126</v>
      </c>
      <c r="Z243" s="17">
        <v>65363</v>
      </c>
      <c r="AA243" s="17">
        <v>58948</v>
      </c>
      <c r="AB243" s="17">
        <v>54123</v>
      </c>
      <c r="AC243" s="17">
        <v>57114</v>
      </c>
      <c r="AD243" s="17">
        <v>54086</v>
      </c>
      <c r="AF243" s="17">
        <v>115268</v>
      </c>
      <c r="AG243" s="17">
        <v>117053</v>
      </c>
      <c r="AH243" s="17">
        <v>117229</v>
      </c>
      <c r="AI243" s="17">
        <v>119949</v>
      </c>
      <c r="AJ243" s="17">
        <v>120539</v>
      </c>
      <c r="AK243" s="17">
        <v>120352</v>
      </c>
      <c r="AL243" s="17">
        <v>121082</v>
      </c>
      <c r="AM243" s="17">
        <v>125887</v>
      </c>
      <c r="AN243" s="17">
        <v>130160</v>
      </c>
      <c r="AO243" s="17">
        <v>133342</v>
      </c>
    </row>
    <row r="244" spans="1:41" x14ac:dyDescent="0.3">
      <c r="A244" s="9">
        <v>973</v>
      </c>
      <c r="B244" s="10">
        <v>258</v>
      </c>
      <c r="C244" s="10">
        <v>252</v>
      </c>
      <c r="D244" s="51">
        <v>242</v>
      </c>
      <c r="E244" s="10">
        <v>201</v>
      </c>
      <c r="F244" s="13" t="s">
        <v>244</v>
      </c>
      <c r="G244" s="11" t="s">
        <v>231</v>
      </c>
      <c r="H244" s="11"/>
      <c r="J244" s="7">
        <v>6419659</v>
      </c>
      <c r="K244" s="7">
        <v>5452456</v>
      </c>
      <c r="L244" s="7">
        <v>4876222</v>
      </c>
      <c r="M244" s="7">
        <v>4180374</v>
      </c>
      <c r="N244" s="7">
        <v>3463258</v>
      </c>
      <c r="O244" s="7">
        <v>2640606</v>
      </c>
      <c r="P244" s="7">
        <v>2075511</v>
      </c>
      <c r="Q244" s="7">
        <v>1575139</v>
      </c>
      <c r="R244" s="7">
        <v>1051818</v>
      </c>
      <c r="S244" s="7">
        <v>668217</v>
      </c>
      <c r="U244" s="7">
        <v>81181</v>
      </c>
      <c r="V244" s="7">
        <v>77708</v>
      </c>
      <c r="W244" s="7">
        <v>81964</v>
      </c>
      <c r="X244" s="7">
        <v>78856</v>
      </c>
      <c r="Y244" s="7">
        <v>75236</v>
      </c>
      <c r="Z244" s="7">
        <v>68157</v>
      </c>
      <c r="AA244" s="7">
        <v>67252</v>
      </c>
      <c r="AB244" s="7">
        <v>61143</v>
      </c>
      <c r="AC244" s="7">
        <v>66515</v>
      </c>
      <c r="AD244" s="7">
        <v>61124</v>
      </c>
      <c r="AF244" s="7">
        <v>173804</v>
      </c>
      <c r="AG244" s="7">
        <v>170191</v>
      </c>
      <c r="AH244" s="7">
        <v>173738</v>
      </c>
      <c r="AI244" s="7">
        <v>171563</v>
      </c>
      <c r="AJ244" s="7">
        <v>167077</v>
      </c>
      <c r="AK244" s="7">
        <v>162135</v>
      </c>
      <c r="AL244" s="7">
        <v>156345</v>
      </c>
      <c r="AM244" s="7">
        <v>156114</v>
      </c>
      <c r="AN244" s="7">
        <v>157496</v>
      </c>
      <c r="AO244" s="7">
        <v>158137</v>
      </c>
    </row>
    <row r="245" spans="1:41" x14ac:dyDescent="0.3">
      <c r="A245" s="9">
        <v>975</v>
      </c>
      <c r="B245" s="10">
        <v>259</v>
      </c>
      <c r="C245" s="10">
        <v>253</v>
      </c>
      <c r="D245" s="51">
        <v>243</v>
      </c>
      <c r="E245" s="10">
        <v>323</v>
      </c>
      <c r="F245" s="13" t="s">
        <v>483</v>
      </c>
      <c r="G245" s="11" t="s">
        <v>371</v>
      </c>
      <c r="H245" s="11"/>
      <c r="I245" s="12">
        <v>1</v>
      </c>
      <c r="J245" s="7">
        <v>17887337</v>
      </c>
      <c r="K245" s="7">
        <v>12758066</v>
      </c>
      <c r="L245" s="7">
        <v>10866558</v>
      </c>
      <c r="M245" s="7">
        <v>7035723</v>
      </c>
      <c r="N245" s="7">
        <v>5287584</v>
      </c>
      <c r="O245" s="7">
        <v>3425074</v>
      </c>
      <c r="P245" s="7">
        <v>2317270</v>
      </c>
      <c r="Q245" s="7">
        <v>1335999</v>
      </c>
      <c r="R245" s="7">
        <v>708269</v>
      </c>
      <c r="S245" s="7">
        <v>391975</v>
      </c>
      <c r="U245" s="7">
        <v>231143</v>
      </c>
      <c r="V245" s="7">
        <v>200115</v>
      </c>
      <c r="W245" s="7">
        <v>208184</v>
      </c>
      <c r="X245" s="7">
        <v>163517</v>
      </c>
      <c r="Y245" s="7">
        <v>144171</v>
      </c>
      <c r="Z245" s="7">
        <v>109888</v>
      </c>
      <c r="AA245" s="7">
        <v>95855</v>
      </c>
      <c r="AB245" s="7">
        <v>75532</v>
      </c>
      <c r="AC245" s="7">
        <v>62138</v>
      </c>
      <c r="AD245" s="7">
        <v>48709</v>
      </c>
      <c r="AF245" s="7">
        <v>464242</v>
      </c>
      <c r="AG245" s="7">
        <v>393480</v>
      </c>
      <c r="AH245" s="7">
        <v>351472</v>
      </c>
      <c r="AI245" s="7">
        <v>284862</v>
      </c>
      <c r="AJ245" s="7">
        <v>245090</v>
      </c>
      <c r="AK245" s="7">
        <v>208302</v>
      </c>
      <c r="AL245" s="7">
        <v>183363</v>
      </c>
      <c r="AM245" s="7">
        <v>147977</v>
      </c>
      <c r="AN245" s="7">
        <v>128032</v>
      </c>
      <c r="AO245" s="7">
        <v>107339</v>
      </c>
    </row>
    <row r="246" spans="1:41" x14ac:dyDescent="0.3">
      <c r="A246" s="9">
        <v>978</v>
      </c>
      <c r="B246" s="10">
        <v>260</v>
      </c>
      <c r="C246" s="10">
        <v>254</v>
      </c>
      <c r="D246" s="51">
        <v>244</v>
      </c>
      <c r="E246" s="10">
        <v>39</v>
      </c>
      <c r="F246" s="13" t="s">
        <v>61</v>
      </c>
      <c r="G246" s="11" t="s">
        <v>46</v>
      </c>
      <c r="H246" s="11"/>
      <c r="J246" s="7">
        <v>9721256</v>
      </c>
      <c r="K246" s="7">
        <v>7388952</v>
      </c>
      <c r="L246" s="7">
        <v>6344502</v>
      </c>
      <c r="M246" s="7">
        <v>5288779</v>
      </c>
      <c r="N246" s="7">
        <v>3717064</v>
      </c>
      <c r="O246" s="7">
        <v>2842249</v>
      </c>
      <c r="P246" s="7">
        <v>2007907</v>
      </c>
      <c r="Q246" s="7">
        <v>1427348</v>
      </c>
      <c r="R246" s="7">
        <v>827296</v>
      </c>
      <c r="S246" s="7">
        <v>448277</v>
      </c>
      <c r="U246" s="7">
        <v>104701</v>
      </c>
      <c r="V246" s="7">
        <v>92257</v>
      </c>
      <c r="W246" s="7">
        <v>91173</v>
      </c>
      <c r="X246" s="7">
        <v>85105</v>
      </c>
      <c r="Y246" s="7">
        <v>70898</v>
      </c>
      <c r="Z246" s="7">
        <v>60221</v>
      </c>
      <c r="AA246" s="7">
        <v>52434</v>
      </c>
      <c r="AB246" s="7">
        <v>44528</v>
      </c>
      <c r="AC246" s="7">
        <v>36858</v>
      </c>
      <c r="AD246" s="7">
        <v>29297</v>
      </c>
      <c r="AF246" s="7">
        <v>139818</v>
      </c>
      <c r="AG246" s="7">
        <v>138504</v>
      </c>
      <c r="AH246" s="7">
        <v>132583</v>
      </c>
      <c r="AI246" s="7">
        <v>128744</v>
      </c>
      <c r="AJ246" s="7">
        <v>119808</v>
      </c>
      <c r="AK246" s="7">
        <v>114322</v>
      </c>
      <c r="AL246" s="7">
        <v>105010</v>
      </c>
      <c r="AM246" s="7">
        <v>101178</v>
      </c>
      <c r="AN246" s="7">
        <v>96521</v>
      </c>
      <c r="AO246" s="7">
        <v>83208</v>
      </c>
    </row>
    <row r="247" spans="1:41" x14ac:dyDescent="0.3">
      <c r="A247" s="9">
        <v>980</v>
      </c>
      <c r="B247" s="10">
        <v>261</v>
      </c>
      <c r="C247" s="10">
        <v>255</v>
      </c>
      <c r="D247" s="51">
        <v>245</v>
      </c>
      <c r="E247" s="10">
        <v>85</v>
      </c>
      <c r="F247" s="13" t="s">
        <v>107</v>
      </c>
      <c r="G247" s="11" t="s">
        <v>98</v>
      </c>
      <c r="H247" s="11"/>
      <c r="J247" s="17">
        <v>33890816</v>
      </c>
      <c r="K247" s="17">
        <v>24142507</v>
      </c>
      <c r="L247" s="17">
        <v>21756961</v>
      </c>
      <c r="M247" s="17">
        <v>12798087</v>
      </c>
      <c r="N247" s="17">
        <v>8363682</v>
      </c>
      <c r="O247" s="17">
        <v>5238715</v>
      </c>
      <c r="P247" s="17">
        <v>2773825</v>
      </c>
      <c r="Q247" s="17">
        <v>1446414</v>
      </c>
      <c r="R247" s="17">
        <v>620590</v>
      </c>
      <c r="S247" s="17">
        <v>290752</v>
      </c>
      <c r="U247" s="17">
        <v>222584</v>
      </c>
      <c r="V247" s="17">
        <v>183066</v>
      </c>
      <c r="W247" s="17">
        <v>186380</v>
      </c>
      <c r="X247" s="17">
        <v>157775</v>
      </c>
      <c r="Y247" s="17">
        <v>119660</v>
      </c>
      <c r="Z247" s="17">
        <v>96093</v>
      </c>
      <c r="AA247" s="17">
        <v>74893</v>
      </c>
      <c r="AB247" s="17">
        <v>51225</v>
      </c>
      <c r="AC247" s="17">
        <v>34304</v>
      </c>
      <c r="AD247" s="17">
        <v>22959</v>
      </c>
      <c r="AF247" s="17">
        <v>373286</v>
      </c>
      <c r="AG247" s="17">
        <v>332330</v>
      </c>
      <c r="AH247" s="17">
        <v>314437</v>
      </c>
      <c r="AI247" s="17">
        <v>275490</v>
      </c>
      <c r="AJ247" s="17">
        <v>220923</v>
      </c>
      <c r="AK247" s="17">
        <v>172077</v>
      </c>
      <c r="AL247" s="17">
        <v>127921</v>
      </c>
      <c r="AM247" s="17">
        <v>99902</v>
      </c>
      <c r="AN247" s="17">
        <v>69404</v>
      </c>
      <c r="AO247" s="17">
        <v>49144</v>
      </c>
    </row>
    <row r="248" spans="1:41" x14ac:dyDescent="0.3">
      <c r="A248" s="9">
        <v>982</v>
      </c>
      <c r="B248" s="10">
        <v>262</v>
      </c>
      <c r="C248" s="10">
        <v>256</v>
      </c>
      <c r="D248" s="51">
        <v>246</v>
      </c>
      <c r="E248" s="10">
        <v>337</v>
      </c>
      <c r="F248" s="13" t="s">
        <v>385</v>
      </c>
      <c r="G248" s="11" t="s">
        <v>382</v>
      </c>
      <c r="H248" s="11"/>
      <c r="J248" s="17">
        <v>105686081</v>
      </c>
      <c r="K248" s="17">
        <v>80169670</v>
      </c>
      <c r="L248" s="17">
        <v>62781561</v>
      </c>
      <c r="M248" s="17">
        <v>46639764</v>
      </c>
      <c r="N248" s="17">
        <v>34792349</v>
      </c>
      <c r="O248" s="17">
        <v>24080861</v>
      </c>
      <c r="P248" s="17">
        <v>16734170</v>
      </c>
      <c r="Q248" s="17">
        <v>10546452</v>
      </c>
      <c r="R248" s="17">
        <v>6150674</v>
      </c>
      <c r="S248" s="17">
        <v>3518921</v>
      </c>
      <c r="U248" s="17">
        <v>1330599</v>
      </c>
      <c r="V248" s="17">
        <v>1097326</v>
      </c>
      <c r="W248" s="17">
        <v>1079668</v>
      </c>
      <c r="X248" s="17">
        <v>949117</v>
      </c>
      <c r="Y248" s="17">
        <v>879964</v>
      </c>
      <c r="Z248" s="17">
        <v>715870</v>
      </c>
      <c r="AA248" s="17">
        <v>657288</v>
      </c>
      <c r="AB248" s="17">
        <v>519035</v>
      </c>
      <c r="AC248" s="17">
        <v>481268</v>
      </c>
      <c r="AD248" s="17">
        <v>414671</v>
      </c>
      <c r="AF248" s="17">
        <v>1901320</v>
      </c>
      <c r="AG248" s="17">
        <v>1728375</v>
      </c>
      <c r="AH248" s="17">
        <v>1592365</v>
      </c>
      <c r="AI248" s="17">
        <v>1427867</v>
      </c>
      <c r="AJ248" s="17">
        <v>1313031</v>
      </c>
      <c r="AK248" s="17">
        <v>1155871</v>
      </c>
      <c r="AL248" s="17">
        <v>1065808</v>
      </c>
      <c r="AM248" s="17">
        <v>980868</v>
      </c>
      <c r="AN248" s="17">
        <v>909992</v>
      </c>
      <c r="AO248" s="17">
        <v>831002</v>
      </c>
    </row>
    <row r="249" spans="1:41" x14ac:dyDescent="0.3">
      <c r="A249" s="9">
        <v>997</v>
      </c>
      <c r="B249" s="10">
        <v>263</v>
      </c>
      <c r="C249" s="10">
        <v>257</v>
      </c>
      <c r="D249" s="51">
        <v>247</v>
      </c>
      <c r="E249" s="10">
        <v>266</v>
      </c>
      <c r="F249" s="15" t="s">
        <v>315</v>
      </c>
      <c r="G249" s="11" t="s">
        <v>309</v>
      </c>
      <c r="H249" s="11"/>
      <c r="J249" s="14">
        <v>5096085</v>
      </c>
      <c r="K249" s="14">
        <v>4890384</v>
      </c>
      <c r="L249" s="14">
        <v>4244668</v>
      </c>
      <c r="M249" s="14">
        <v>3051693</v>
      </c>
      <c r="N249" s="14">
        <v>2561587</v>
      </c>
      <c r="O249" s="14">
        <v>1928283</v>
      </c>
      <c r="P249" s="14">
        <v>1374376</v>
      </c>
      <c r="Q249" s="14">
        <v>942033</v>
      </c>
      <c r="R249" s="14">
        <v>517429</v>
      </c>
      <c r="S249" s="14">
        <v>334128</v>
      </c>
      <c r="U249" s="14">
        <v>67305</v>
      </c>
      <c r="V249" s="14">
        <v>66858</v>
      </c>
      <c r="W249" s="14">
        <v>70196</v>
      </c>
      <c r="X249" s="14">
        <v>64573</v>
      </c>
      <c r="Y249" s="14">
        <v>62242</v>
      </c>
      <c r="Z249" s="14">
        <v>55701</v>
      </c>
      <c r="AA249" s="14">
        <v>52819</v>
      </c>
      <c r="AB249" s="14">
        <v>45190</v>
      </c>
      <c r="AC249" s="14">
        <v>40592</v>
      </c>
      <c r="AD249" s="14">
        <v>38318</v>
      </c>
      <c r="AF249" s="14">
        <v>124921</v>
      </c>
      <c r="AG249" s="14">
        <v>128462</v>
      </c>
      <c r="AH249" s="14">
        <v>120873</v>
      </c>
      <c r="AI249" s="14">
        <v>115664</v>
      </c>
      <c r="AJ249" s="14">
        <v>111484</v>
      </c>
      <c r="AK249" s="14">
        <v>105655</v>
      </c>
      <c r="AL249" s="14">
        <v>99999</v>
      </c>
      <c r="AM249" s="14">
        <v>94122</v>
      </c>
      <c r="AN249" s="14">
        <v>91010</v>
      </c>
      <c r="AO249" s="14">
        <v>85129</v>
      </c>
    </row>
    <row r="250" spans="1:41" x14ac:dyDescent="0.3">
      <c r="A250" s="9">
        <v>1001</v>
      </c>
      <c r="B250" s="10">
        <v>264</v>
      </c>
      <c r="C250" s="10">
        <v>258</v>
      </c>
      <c r="D250" s="51">
        <v>248</v>
      </c>
      <c r="E250" s="10">
        <v>68</v>
      </c>
      <c r="F250" s="15" t="s">
        <v>88</v>
      </c>
      <c r="G250" s="8" t="s">
        <v>85</v>
      </c>
      <c r="J250" s="14">
        <v>45064851</v>
      </c>
      <c r="K250" s="14">
        <v>40901286</v>
      </c>
      <c r="L250" s="14">
        <v>37690880</v>
      </c>
      <c r="M250" s="14">
        <v>30875646</v>
      </c>
      <c r="N250" s="14">
        <v>24263555</v>
      </c>
      <c r="O250" s="14">
        <v>19968736</v>
      </c>
      <c r="P250" s="14">
        <v>15334181</v>
      </c>
      <c r="Q250" s="14">
        <v>10143334</v>
      </c>
      <c r="R250" s="14">
        <v>6151807</v>
      </c>
      <c r="S250" s="14">
        <v>4112415</v>
      </c>
      <c r="U250" s="14">
        <v>506143</v>
      </c>
      <c r="V250" s="14">
        <v>487938</v>
      </c>
      <c r="W250" s="14">
        <v>498327</v>
      </c>
      <c r="X250" s="14">
        <v>474530</v>
      </c>
      <c r="Y250" s="14">
        <v>446766</v>
      </c>
      <c r="Z250" s="14">
        <v>424565</v>
      </c>
      <c r="AA250" s="14">
        <v>441230</v>
      </c>
      <c r="AB250" s="14">
        <v>381104</v>
      </c>
      <c r="AC250" s="14">
        <v>361753</v>
      </c>
      <c r="AD250" s="14">
        <v>342677</v>
      </c>
      <c r="AF250" s="14">
        <v>857845</v>
      </c>
      <c r="AG250" s="14">
        <v>864732</v>
      </c>
      <c r="AH250" s="14">
        <v>853598</v>
      </c>
      <c r="AI250" s="14">
        <v>835099</v>
      </c>
      <c r="AJ250" s="14">
        <v>813505</v>
      </c>
      <c r="AK250" s="14">
        <v>808659</v>
      </c>
      <c r="AL250" s="14">
        <v>796486</v>
      </c>
      <c r="AM250" s="14">
        <v>764877</v>
      </c>
      <c r="AN250" s="14">
        <v>757917</v>
      </c>
      <c r="AO250" s="14">
        <v>758131</v>
      </c>
    </row>
    <row r="251" spans="1:41" x14ac:dyDescent="0.3">
      <c r="A251" s="9">
        <v>1003</v>
      </c>
      <c r="B251" s="10">
        <v>265</v>
      </c>
      <c r="C251" s="10">
        <v>259</v>
      </c>
      <c r="D251" s="51">
        <v>249</v>
      </c>
      <c r="E251" s="10">
        <v>170</v>
      </c>
      <c r="F251" s="13" t="s">
        <v>209</v>
      </c>
      <c r="G251" s="11" t="s">
        <v>203</v>
      </c>
      <c r="H251" s="11"/>
      <c r="J251" s="17">
        <v>63682226</v>
      </c>
      <c r="K251" s="17">
        <v>55879924</v>
      </c>
      <c r="L251" s="17">
        <v>49282715</v>
      </c>
      <c r="M251" s="17">
        <v>40239993</v>
      </c>
      <c r="N251" s="17">
        <v>32129269</v>
      </c>
      <c r="O251" s="17">
        <v>25301998</v>
      </c>
      <c r="P251" s="17">
        <v>19076986</v>
      </c>
      <c r="Q251" s="17">
        <v>16023828</v>
      </c>
      <c r="R251" s="17">
        <v>8844129</v>
      </c>
      <c r="S251" s="17">
        <v>5077018</v>
      </c>
      <c r="U251" s="17">
        <v>798793</v>
      </c>
      <c r="V251" s="17">
        <v>745943</v>
      </c>
      <c r="W251" s="17">
        <v>691840</v>
      </c>
      <c r="X251" s="17">
        <v>774909</v>
      </c>
      <c r="Y251" s="17">
        <v>747596</v>
      </c>
      <c r="Z251" s="17">
        <v>683945</v>
      </c>
      <c r="AA251" s="17">
        <v>650890</v>
      </c>
      <c r="AB251" s="17">
        <v>692756</v>
      </c>
      <c r="AC251" s="17">
        <v>617879</v>
      </c>
      <c r="AD251" s="17">
        <v>526614</v>
      </c>
      <c r="AF251" s="17">
        <v>1271460</v>
      </c>
      <c r="AG251" s="17">
        <v>1227264</v>
      </c>
      <c r="AH251" s="17">
        <v>1096365</v>
      </c>
      <c r="AI251" s="17">
        <v>1354638</v>
      </c>
      <c r="AJ251" s="17">
        <v>1333525</v>
      </c>
      <c r="AK251" s="17">
        <v>1307069</v>
      </c>
      <c r="AL251" s="17">
        <v>1327369</v>
      </c>
      <c r="AM251" s="17">
        <v>1340939</v>
      </c>
      <c r="AN251" s="17">
        <v>1255289</v>
      </c>
      <c r="AO251" s="17">
        <v>1187285</v>
      </c>
    </row>
    <row r="252" spans="1:41" x14ac:dyDescent="0.3">
      <c r="A252" s="9">
        <v>1012</v>
      </c>
      <c r="B252" s="10">
        <v>266</v>
      </c>
      <c r="C252" s="10">
        <v>409</v>
      </c>
      <c r="D252" s="51">
        <v>250</v>
      </c>
      <c r="E252" s="10">
        <v>248</v>
      </c>
      <c r="F252" s="13" t="s">
        <v>283</v>
      </c>
      <c r="G252" s="11" t="s">
        <v>295</v>
      </c>
      <c r="H252" s="11"/>
      <c r="I252" s="12">
        <v>1</v>
      </c>
      <c r="J252" s="17">
        <v>1429490993</v>
      </c>
      <c r="K252" s="17">
        <v>1171745329</v>
      </c>
      <c r="L252" s="17">
        <v>1031411407</v>
      </c>
      <c r="M252" s="17">
        <v>799843534</v>
      </c>
      <c r="N252" s="17">
        <v>627356882</v>
      </c>
      <c r="O252" s="17">
        <v>490515330</v>
      </c>
      <c r="P252" s="17">
        <v>364124660</v>
      </c>
      <c r="Q252" s="17">
        <v>245661513</v>
      </c>
      <c r="R252" s="17">
        <v>150469385</v>
      </c>
      <c r="S252" s="17">
        <v>105784594</v>
      </c>
      <c r="U252" s="17">
        <v>12924480</v>
      </c>
      <c r="V252" s="17">
        <v>11725298</v>
      </c>
      <c r="W252" s="17">
        <v>11349227</v>
      </c>
      <c r="X252" s="17">
        <v>10495727</v>
      </c>
      <c r="Y252" s="17">
        <v>9678437</v>
      </c>
      <c r="Z252" s="17">
        <v>9228347</v>
      </c>
      <c r="AA252" s="17">
        <v>9529663</v>
      </c>
      <c r="AB252" s="17">
        <v>8600498</v>
      </c>
      <c r="AC252" s="17">
        <v>7982339</v>
      </c>
      <c r="AD252" s="17">
        <v>8136244</v>
      </c>
      <c r="AF252" s="17">
        <v>19998523</v>
      </c>
      <c r="AG252" s="17">
        <v>19821276</v>
      </c>
      <c r="AH252" s="17">
        <v>19236108</v>
      </c>
      <c r="AI252" s="17">
        <v>19195261</v>
      </c>
      <c r="AJ252" s="17">
        <v>18435323</v>
      </c>
      <c r="AK252" s="17">
        <v>17695120</v>
      </c>
      <c r="AL252" s="17">
        <v>17406126</v>
      </c>
      <c r="AM252" s="17">
        <v>16953181</v>
      </c>
      <c r="AN252" s="17">
        <v>17073947</v>
      </c>
      <c r="AO252" s="17">
        <v>17585345</v>
      </c>
    </row>
    <row r="253" spans="1:41" x14ac:dyDescent="0.3">
      <c r="A253" s="9">
        <v>1042</v>
      </c>
      <c r="B253" s="10">
        <v>271</v>
      </c>
      <c r="C253" s="10">
        <v>264</v>
      </c>
      <c r="D253" s="51">
        <v>251</v>
      </c>
      <c r="E253" s="10">
        <v>202</v>
      </c>
      <c r="F253" s="13" t="s">
        <v>234</v>
      </c>
      <c r="G253" s="11" t="s">
        <v>231</v>
      </c>
      <c r="H253" s="11"/>
      <c r="J253" s="17">
        <v>6976710</v>
      </c>
      <c r="K253" s="17">
        <v>5934610</v>
      </c>
      <c r="L253" s="17">
        <v>5407036</v>
      </c>
      <c r="M253" s="17">
        <v>4580264</v>
      </c>
      <c r="N253" s="17">
        <v>3840424</v>
      </c>
      <c r="O253" s="17">
        <v>2961887</v>
      </c>
      <c r="P253" s="17">
        <v>2309300</v>
      </c>
      <c r="Q253" s="17">
        <v>1725497</v>
      </c>
      <c r="R253" s="17">
        <v>1228915</v>
      </c>
      <c r="S253" s="17">
        <v>808588</v>
      </c>
      <c r="U253" s="17">
        <v>83569</v>
      </c>
      <c r="V253" s="17">
        <v>80626</v>
      </c>
      <c r="W253" s="17">
        <v>86793</v>
      </c>
      <c r="X253" s="17">
        <v>85403</v>
      </c>
      <c r="Y253" s="17">
        <v>88512</v>
      </c>
      <c r="Z253" s="17">
        <v>81260</v>
      </c>
      <c r="AA253" s="17">
        <v>78673</v>
      </c>
      <c r="AB253" s="17">
        <v>70908</v>
      </c>
      <c r="AC253" s="17">
        <v>80061</v>
      </c>
      <c r="AD253" s="17">
        <v>78406</v>
      </c>
      <c r="AF253" s="17">
        <v>154264</v>
      </c>
      <c r="AG253" s="17">
        <v>156669</v>
      </c>
      <c r="AH253" s="17">
        <v>157378</v>
      </c>
      <c r="AI253" s="17">
        <v>160604</v>
      </c>
      <c r="AJ253" s="17">
        <v>162407</v>
      </c>
      <c r="AK253" s="17">
        <v>161982</v>
      </c>
      <c r="AL253" s="17">
        <v>162973</v>
      </c>
      <c r="AM253" s="17">
        <v>166840</v>
      </c>
      <c r="AN253" s="17">
        <v>174870</v>
      </c>
      <c r="AO253" s="17">
        <v>168102</v>
      </c>
    </row>
    <row r="254" spans="1:41" x14ac:dyDescent="0.3">
      <c r="A254" s="9">
        <v>1044</v>
      </c>
      <c r="B254" s="10">
        <v>272</v>
      </c>
      <c r="C254" s="10">
        <v>265</v>
      </c>
      <c r="D254" s="51">
        <v>252</v>
      </c>
      <c r="E254" s="10">
        <v>86</v>
      </c>
      <c r="F254" s="13" t="s">
        <v>117</v>
      </c>
      <c r="G254" s="11" t="s">
        <v>98</v>
      </c>
      <c r="H254" s="11"/>
      <c r="J254" s="17">
        <v>44933437</v>
      </c>
      <c r="K254" s="17">
        <v>32414837</v>
      </c>
      <c r="L254" s="17">
        <v>31701108</v>
      </c>
      <c r="M254" s="17">
        <v>22192904</v>
      </c>
      <c r="N254" s="17">
        <v>17386400</v>
      </c>
      <c r="O254" s="17">
        <v>12898651</v>
      </c>
      <c r="P254" s="17">
        <v>8724069</v>
      </c>
      <c r="Q254" s="17">
        <v>5291219</v>
      </c>
      <c r="R254" s="17">
        <v>2489070</v>
      </c>
      <c r="S254" s="17">
        <v>1283455</v>
      </c>
      <c r="U254" s="17">
        <v>434330</v>
      </c>
      <c r="V254" s="17">
        <v>361757</v>
      </c>
      <c r="W254" s="17">
        <v>397906</v>
      </c>
      <c r="X254" s="17">
        <v>343092</v>
      </c>
      <c r="Y254" s="17">
        <v>317015</v>
      </c>
      <c r="Z254" s="17">
        <v>257502</v>
      </c>
      <c r="AA254" s="17">
        <v>215825</v>
      </c>
      <c r="AB254" s="17">
        <v>172913</v>
      </c>
      <c r="AC254" s="17">
        <v>130788</v>
      </c>
      <c r="AD254" s="17">
        <v>99827</v>
      </c>
      <c r="AF254" s="17">
        <v>805531</v>
      </c>
      <c r="AG254" s="17">
        <v>720550</v>
      </c>
      <c r="AH254" s="17">
        <v>691735</v>
      </c>
      <c r="AI254" s="17">
        <v>620540</v>
      </c>
      <c r="AJ254" s="17">
        <v>561309</v>
      </c>
      <c r="AK254" s="17">
        <v>511201</v>
      </c>
      <c r="AL254" s="17">
        <v>450241</v>
      </c>
      <c r="AM254" s="17">
        <v>384723</v>
      </c>
      <c r="AN254" s="17">
        <v>306701</v>
      </c>
      <c r="AO254" s="17">
        <v>244710</v>
      </c>
    </row>
    <row r="255" spans="1:41" x14ac:dyDescent="0.3">
      <c r="A255" s="9">
        <v>1047</v>
      </c>
      <c r="B255" s="10">
        <v>273</v>
      </c>
      <c r="C255" s="10">
        <v>266</v>
      </c>
      <c r="D255" s="51">
        <v>253</v>
      </c>
      <c r="E255" s="10">
        <v>69</v>
      </c>
      <c r="F255" s="15" t="s">
        <v>89</v>
      </c>
      <c r="G255" s="8" t="s">
        <v>85</v>
      </c>
      <c r="J255" s="17">
        <v>14876183</v>
      </c>
      <c r="K255" s="17">
        <v>13352322</v>
      </c>
      <c r="L255" s="17">
        <v>12123111</v>
      </c>
      <c r="M255" s="17">
        <v>9492956</v>
      </c>
      <c r="N255" s="17">
        <v>7571275</v>
      </c>
      <c r="O255" s="17">
        <v>6036794</v>
      </c>
      <c r="P255" s="17">
        <v>4655438</v>
      </c>
      <c r="Q255" s="17">
        <v>3212936</v>
      </c>
      <c r="R255" s="17">
        <v>1896632</v>
      </c>
      <c r="S255" s="17">
        <v>1198510</v>
      </c>
      <c r="U255" s="17">
        <v>168364</v>
      </c>
      <c r="V255" s="17">
        <v>166652</v>
      </c>
      <c r="W255" s="17">
        <v>174716</v>
      </c>
      <c r="X255" s="17">
        <v>167600</v>
      </c>
      <c r="Y255" s="17">
        <v>157056</v>
      </c>
      <c r="Z255" s="17">
        <v>141923</v>
      </c>
      <c r="AA255" s="17">
        <v>149270</v>
      </c>
      <c r="AB255" s="17">
        <v>131160</v>
      </c>
      <c r="AC255" s="17">
        <v>122050</v>
      </c>
      <c r="AD255" s="17">
        <v>104979</v>
      </c>
      <c r="AF255" s="17">
        <v>267829</v>
      </c>
      <c r="AG255" s="17">
        <v>274173</v>
      </c>
      <c r="AH255" s="17">
        <v>270669</v>
      </c>
      <c r="AI255" s="17">
        <v>264698</v>
      </c>
      <c r="AJ255" s="17">
        <v>258662</v>
      </c>
      <c r="AK255" s="17">
        <v>252306</v>
      </c>
      <c r="AL255" s="17">
        <v>250549</v>
      </c>
      <c r="AM255" s="17">
        <v>243051</v>
      </c>
      <c r="AN255" s="17">
        <v>241265</v>
      </c>
      <c r="AO255" s="17">
        <v>238857</v>
      </c>
    </row>
    <row r="256" spans="1:41" x14ac:dyDescent="0.3">
      <c r="A256" s="9">
        <v>1049</v>
      </c>
      <c r="B256" s="10">
        <v>274</v>
      </c>
      <c r="C256" s="10">
        <v>267</v>
      </c>
      <c r="D256" s="51">
        <v>254</v>
      </c>
      <c r="E256" s="10">
        <v>87</v>
      </c>
      <c r="F256" s="13" t="s">
        <v>118</v>
      </c>
      <c r="G256" s="11" t="s">
        <v>98</v>
      </c>
      <c r="H256" s="11"/>
      <c r="J256" s="17">
        <v>12898883</v>
      </c>
      <c r="K256" s="17">
        <v>10752899</v>
      </c>
      <c r="L256" s="17">
        <v>9917261</v>
      </c>
      <c r="M256" s="17">
        <v>6587318</v>
      </c>
      <c r="N256" s="17">
        <v>4917850</v>
      </c>
      <c r="O256" s="17">
        <v>3408460</v>
      </c>
      <c r="P256" s="17">
        <v>2286904</v>
      </c>
      <c r="Q256" s="17">
        <v>1277019</v>
      </c>
      <c r="R256" s="17">
        <v>576504</v>
      </c>
      <c r="S256" s="17">
        <v>314537</v>
      </c>
      <c r="U256" s="17">
        <v>150157</v>
      </c>
      <c r="V256" s="17">
        <v>132017</v>
      </c>
      <c r="W256" s="17">
        <v>145863</v>
      </c>
      <c r="X256" s="17">
        <v>114392</v>
      </c>
      <c r="Y256" s="17">
        <v>102369</v>
      </c>
      <c r="Z256" s="17">
        <v>82420</v>
      </c>
      <c r="AA256" s="17">
        <v>74876</v>
      </c>
      <c r="AB256" s="17">
        <v>54974</v>
      </c>
      <c r="AC256" s="17">
        <v>39712</v>
      </c>
      <c r="AD256" s="17">
        <v>32968</v>
      </c>
      <c r="AF256" s="17">
        <v>353953</v>
      </c>
      <c r="AG256" s="17">
        <v>333945</v>
      </c>
      <c r="AH256" s="17">
        <v>325634</v>
      </c>
      <c r="AI256" s="17">
        <v>271716</v>
      </c>
      <c r="AJ256" s="17">
        <v>243264</v>
      </c>
      <c r="AK256" s="17">
        <v>209388</v>
      </c>
      <c r="AL256" s="17">
        <v>174370</v>
      </c>
      <c r="AM256" s="17">
        <v>137381</v>
      </c>
      <c r="AN256" s="17">
        <v>109765</v>
      </c>
      <c r="AO256" s="17">
        <v>81072</v>
      </c>
    </row>
    <row r="257" spans="1:41" x14ac:dyDescent="0.3">
      <c r="A257" s="9">
        <v>1051</v>
      </c>
      <c r="B257" s="10">
        <v>275</v>
      </c>
      <c r="C257" s="10">
        <v>268</v>
      </c>
      <c r="D257" s="51">
        <v>255</v>
      </c>
      <c r="E257" s="10">
        <v>233</v>
      </c>
      <c r="F257" s="13" t="s">
        <v>285</v>
      </c>
      <c r="G257" s="11" t="s">
        <v>280</v>
      </c>
      <c r="H257" s="11"/>
      <c r="J257" s="14">
        <v>5361586</v>
      </c>
      <c r="K257" s="14">
        <v>4598783</v>
      </c>
      <c r="L257" s="14">
        <v>4156495</v>
      </c>
      <c r="M257" s="14">
        <v>3706979</v>
      </c>
      <c r="N257" s="14">
        <v>2888597</v>
      </c>
      <c r="O257" s="14">
        <v>2240070</v>
      </c>
      <c r="P257" s="14">
        <v>1655731</v>
      </c>
      <c r="Q257" s="14">
        <v>1122061</v>
      </c>
      <c r="R257" s="14">
        <v>631487</v>
      </c>
      <c r="S257" s="14">
        <v>333999</v>
      </c>
      <c r="U257" s="14">
        <v>61547</v>
      </c>
      <c r="V257" s="14">
        <v>58053</v>
      </c>
      <c r="W257" s="14">
        <v>59741</v>
      </c>
      <c r="X257" s="14">
        <v>55661</v>
      </c>
      <c r="Y257" s="14">
        <v>50322</v>
      </c>
      <c r="Z257" s="14">
        <v>47721</v>
      </c>
      <c r="AA257" s="14">
        <v>44431</v>
      </c>
      <c r="AB257" s="14">
        <v>39669</v>
      </c>
      <c r="AC257" s="14">
        <v>34569</v>
      </c>
      <c r="AD257" s="14">
        <v>28236</v>
      </c>
      <c r="AF257" s="14">
        <v>93283</v>
      </c>
      <c r="AG257" s="14">
        <v>96267</v>
      </c>
      <c r="AH257" s="14">
        <v>97686</v>
      </c>
      <c r="AI257" s="14">
        <v>101694</v>
      </c>
      <c r="AJ257" s="14">
        <v>101380</v>
      </c>
      <c r="AK257" s="14">
        <v>98121</v>
      </c>
      <c r="AL257" s="14">
        <v>92038</v>
      </c>
      <c r="AM257" s="14">
        <v>85104</v>
      </c>
      <c r="AN257" s="14">
        <v>78248</v>
      </c>
      <c r="AO257" s="14">
        <v>66321</v>
      </c>
    </row>
    <row r="258" spans="1:41" x14ac:dyDescent="0.3">
      <c r="A258" s="9">
        <v>1053</v>
      </c>
      <c r="B258" s="10">
        <v>276</v>
      </c>
      <c r="C258" s="10">
        <v>269</v>
      </c>
      <c r="D258" s="51">
        <v>256</v>
      </c>
      <c r="E258" s="10">
        <v>356</v>
      </c>
      <c r="F258" s="13" t="s">
        <v>403</v>
      </c>
      <c r="G258" s="11" t="s">
        <v>266</v>
      </c>
      <c r="H258" s="11"/>
      <c r="J258" s="17">
        <v>6813865</v>
      </c>
      <c r="K258" s="17">
        <v>6576994</v>
      </c>
      <c r="L258" s="17">
        <v>4348078</v>
      </c>
      <c r="M258" s="17">
        <v>2881522</v>
      </c>
      <c r="N258" s="17">
        <v>2341644</v>
      </c>
      <c r="O258" s="17">
        <v>1861672</v>
      </c>
      <c r="P258" s="17">
        <v>1545593</v>
      </c>
      <c r="Q258" s="17">
        <v>1890841</v>
      </c>
      <c r="R258" s="17">
        <v>897303</v>
      </c>
      <c r="S258" s="17">
        <v>405464</v>
      </c>
      <c r="U258" s="17">
        <v>95514</v>
      </c>
      <c r="V258" s="17">
        <v>91845</v>
      </c>
      <c r="W258" s="17">
        <v>76549</v>
      </c>
      <c r="X258" s="17">
        <v>64267</v>
      </c>
      <c r="Y258" s="17">
        <v>61867</v>
      </c>
      <c r="Z258" s="17">
        <v>56475</v>
      </c>
      <c r="AA258" s="17">
        <v>55809</v>
      </c>
      <c r="AB258" s="17">
        <v>74922</v>
      </c>
      <c r="AC258" s="17">
        <v>54572</v>
      </c>
      <c r="AD258" s="17">
        <v>40684</v>
      </c>
      <c r="AF258" s="17">
        <v>156823</v>
      </c>
      <c r="AG258" s="17">
        <v>144472</v>
      </c>
      <c r="AH258" s="17">
        <v>130459</v>
      </c>
      <c r="AI258" s="17">
        <v>122199</v>
      </c>
      <c r="AJ258" s="17">
        <v>121749</v>
      </c>
      <c r="AK258" s="17">
        <v>121027</v>
      </c>
      <c r="AL258" s="17">
        <v>125180</v>
      </c>
      <c r="AM258" s="17">
        <v>135501</v>
      </c>
      <c r="AN258" s="17">
        <v>104702</v>
      </c>
      <c r="AO258" s="17">
        <v>94500</v>
      </c>
    </row>
    <row r="259" spans="1:41" x14ac:dyDescent="0.3">
      <c r="A259" s="9">
        <v>1055</v>
      </c>
      <c r="B259" s="10">
        <v>277</v>
      </c>
      <c r="C259" s="10">
        <v>270</v>
      </c>
      <c r="D259" s="51">
        <v>257</v>
      </c>
      <c r="E259" s="10">
        <v>366</v>
      </c>
      <c r="F259" s="13" t="s">
        <v>417</v>
      </c>
      <c r="G259" s="11" t="s">
        <v>416</v>
      </c>
      <c r="H259" s="11"/>
      <c r="J259" s="7">
        <v>27611329</v>
      </c>
      <c r="K259" s="7">
        <v>21767680</v>
      </c>
      <c r="L259" s="7">
        <v>18592760</v>
      </c>
      <c r="M259" s="7">
        <v>13105641</v>
      </c>
      <c r="N259" s="7">
        <v>9971026</v>
      </c>
      <c r="O259" s="7">
        <v>6957437</v>
      </c>
      <c r="P259" s="7">
        <v>4965969</v>
      </c>
      <c r="Q259" s="7">
        <v>3466831</v>
      </c>
      <c r="R259" s="7">
        <v>1955618</v>
      </c>
      <c r="S259" s="7">
        <v>1187967</v>
      </c>
      <c r="U259" s="7">
        <v>357782</v>
      </c>
      <c r="V259" s="7">
        <v>308441</v>
      </c>
      <c r="W259" s="7">
        <v>308361</v>
      </c>
      <c r="X259" s="7">
        <v>263457</v>
      </c>
      <c r="Y259" s="7">
        <v>244207</v>
      </c>
      <c r="Z259" s="7">
        <v>193998</v>
      </c>
      <c r="AA259" s="7">
        <v>171824</v>
      </c>
      <c r="AB259" s="7">
        <v>141296</v>
      </c>
      <c r="AC259" s="7">
        <v>123292</v>
      </c>
      <c r="AD259" s="7">
        <v>106947</v>
      </c>
      <c r="AF259" s="7">
        <v>664167</v>
      </c>
      <c r="AG259" s="7">
        <v>612307</v>
      </c>
      <c r="AH259" s="7">
        <v>561767</v>
      </c>
      <c r="AI259" s="7">
        <v>504247</v>
      </c>
      <c r="AJ259" s="7">
        <v>460703</v>
      </c>
      <c r="AK259" s="7">
        <v>408757</v>
      </c>
      <c r="AL259" s="7">
        <v>379274</v>
      </c>
      <c r="AM259" s="7">
        <v>348770</v>
      </c>
      <c r="AN259" s="7">
        <v>301368</v>
      </c>
      <c r="AO259" s="7">
        <v>271286</v>
      </c>
    </row>
    <row r="260" spans="1:41" x14ac:dyDescent="0.3">
      <c r="A260" s="9">
        <v>1060</v>
      </c>
      <c r="B260" s="10">
        <v>278</v>
      </c>
      <c r="C260" s="10">
        <v>271</v>
      </c>
      <c r="D260" s="51">
        <v>258</v>
      </c>
      <c r="E260" s="10">
        <v>287</v>
      </c>
      <c r="F260" s="13" t="s">
        <v>340</v>
      </c>
      <c r="G260" s="11" t="s">
        <v>339</v>
      </c>
      <c r="H260" s="11"/>
      <c r="J260" s="17">
        <v>64575530</v>
      </c>
      <c r="K260" s="17">
        <v>56065876</v>
      </c>
      <c r="L260" s="17">
        <v>45308104</v>
      </c>
      <c r="M260" s="17">
        <v>32523795</v>
      </c>
      <c r="N260" s="17">
        <v>23928988</v>
      </c>
      <c r="O260" s="17">
        <v>18687635</v>
      </c>
      <c r="P260" s="17">
        <v>14551571</v>
      </c>
      <c r="Q260" s="17">
        <v>12613485</v>
      </c>
      <c r="R260" s="17">
        <v>6194095</v>
      </c>
      <c r="S260" s="17">
        <v>3694011</v>
      </c>
      <c r="U260" s="17">
        <v>868834</v>
      </c>
      <c r="V260" s="17">
        <v>814008</v>
      </c>
      <c r="W260" s="17">
        <v>764900</v>
      </c>
      <c r="X260" s="17">
        <v>703510</v>
      </c>
      <c r="Y260" s="17">
        <v>652676</v>
      </c>
      <c r="Z260" s="17">
        <v>574498</v>
      </c>
      <c r="AA260" s="17">
        <v>543299</v>
      </c>
      <c r="AB260" s="17">
        <v>568698</v>
      </c>
      <c r="AC260" s="17">
        <v>432760</v>
      </c>
      <c r="AD260" s="17">
        <v>385385</v>
      </c>
      <c r="AF260" s="17">
        <v>1381897</v>
      </c>
      <c r="AG260" s="17">
        <v>1298039</v>
      </c>
      <c r="AH260" s="17">
        <v>1199665</v>
      </c>
      <c r="AI260" s="17">
        <v>1122241</v>
      </c>
      <c r="AJ260" s="17">
        <v>1065333</v>
      </c>
      <c r="AK260" s="17">
        <v>998407</v>
      </c>
      <c r="AL260" s="17">
        <v>970003</v>
      </c>
      <c r="AM260" s="17">
        <v>937318</v>
      </c>
      <c r="AN260" s="17">
        <v>820775</v>
      </c>
      <c r="AO260" s="17">
        <v>770165</v>
      </c>
    </row>
    <row r="261" spans="1:41" x14ac:dyDescent="0.3">
      <c r="A261" s="9">
        <v>1068</v>
      </c>
      <c r="B261" s="10">
        <v>279</v>
      </c>
      <c r="C261" s="10">
        <v>272</v>
      </c>
      <c r="D261" s="51">
        <v>259</v>
      </c>
      <c r="E261" s="10">
        <v>385</v>
      </c>
      <c r="F261" s="13" t="s">
        <v>442</v>
      </c>
      <c r="G261" s="11" t="s">
        <v>23</v>
      </c>
      <c r="H261" s="11"/>
      <c r="J261" s="14">
        <v>13455124</v>
      </c>
      <c r="K261" s="14">
        <v>10973733</v>
      </c>
      <c r="L261" s="14">
        <v>9398686</v>
      </c>
      <c r="M261" s="14">
        <v>6974398</v>
      </c>
      <c r="N261" s="14">
        <v>5193718</v>
      </c>
      <c r="O261" s="14">
        <v>3866667</v>
      </c>
      <c r="P261" s="14">
        <v>2335758</v>
      </c>
      <c r="Q261" s="14">
        <v>1553849</v>
      </c>
      <c r="R261" s="14">
        <v>823320</v>
      </c>
      <c r="S261" s="14">
        <v>427521</v>
      </c>
      <c r="U261" s="14">
        <v>149896</v>
      </c>
      <c r="V261" s="14">
        <v>130341</v>
      </c>
      <c r="W261" s="14">
        <v>133305</v>
      </c>
      <c r="X261" s="14">
        <v>114979</v>
      </c>
      <c r="Y261" s="14">
        <v>103918</v>
      </c>
      <c r="Z261" s="14">
        <v>90233</v>
      </c>
      <c r="AA261" s="14">
        <v>71492</v>
      </c>
      <c r="AB261" s="14">
        <v>55768</v>
      </c>
      <c r="AC261" s="14">
        <v>45440</v>
      </c>
      <c r="AD261" s="14">
        <v>36700</v>
      </c>
      <c r="AF261" s="14">
        <v>280255</v>
      </c>
      <c r="AG261" s="14">
        <v>258613</v>
      </c>
      <c r="AH261" s="14">
        <v>237772</v>
      </c>
      <c r="AI261" s="14">
        <v>216313</v>
      </c>
      <c r="AJ261" s="14">
        <v>199512</v>
      </c>
      <c r="AK261" s="14">
        <v>176407</v>
      </c>
      <c r="AL261" s="14">
        <v>145813</v>
      </c>
      <c r="AM261" s="14">
        <v>132109</v>
      </c>
      <c r="AN261" s="14">
        <v>106529</v>
      </c>
      <c r="AO261" s="14">
        <v>81970</v>
      </c>
    </row>
    <row r="262" spans="1:41" x14ac:dyDescent="0.3">
      <c r="A262" s="9">
        <v>1070</v>
      </c>
      <c r="B262" s="10">
        <v>280</v>
      </c>
      <c r="C262" s="10">
        <v>273</v>
      </c>
      <c r="D262" s="51">
        <v>260</v>
      </c>
      <c r="E262" s="10">
        <v>225</v>
      </c>
      <c r="F262" s="13" t="s">
        <v>185</v>
      </c>
      <c r="G262" s="11" t="s">
        <v>271</v>
      </c>
      <c r="H262" s="11"/>
      <c r="I262" s="12">
        <v>1</v>
      </c>
      <c r="J262" s="17">
        <v>51461203</v>
      </c>
      <c r="K262" s="17">
        <v>44913582</v>
      </c>
      <c r="L262" s="17">
        <v>35636066</v>
      </c>
      <c r="M262" s="17">
        <v>27124151</v>
      </c>
      <c r="N262" s="17">
        <v>20730341</v>
      </c>
      <c r="O262" s="17">
        <v>15219607</v>
      </c>
      <c r="P262" s="17">
        <v>11206099</v>
      </c>
      <c r="Q262" s="17">
        <v>8299628</v>
      </c>
      <c r="R262" s="17">
        <v>5033558</v>
      </c>
      <c r="S262" s="17">
        <v>3145062</v>
      </c>
      <c r="U262" s="17">
        <v>631290</v>
      </c>
      <c r="V262" s="17">
        <v>583893</v>
      </c>
      <c r="W262" s="17">
        <v>574920</v>
      </c>
      <c r="X262" s="17">
        <v>534297</v>
      </c>
      <c r="Y262" s="17">
        <v>499983</v>
      </c>
      <c r="Z262" s="17">
        <v>442339</v>
      </c>
      <c r="AA262" s="17">
        <v>405568</v>
      </c>
      <c r="AB262" s="17">
        <v>356924</v>
      </c>
      <c r="AC262" s="17">
        <v>339330</v>
      </c>
      <c r="AD262" s="17">
        <v>308000</v>
      </c>
      <c r="AF262" s="17">
        <v>932598</v>
      </c>
      <c r="AG262" s="17">
        <v>884797</v>
      </c>
      <c r="AH262" s="17">
        <v>834554</v>
      </c>
      <c r="AI262" s="17">
        <v>783567</v>
      </c>
      <c r="AJ262" s="17">
        <v>746356</v>
      </c>
      <c r="AK262" s="17">
        <v>704360</v>
      </c>
      <c r="AL262" s="17">
        <v>672505</v>
      </c>
      <c r="AM262" s="17">
        <v>660724</v>
      </c>
      <c r="AN262" s="17">
        <v>655126</v>
      </c>
      <c r="AO262" s="17">
        <v>643739</v>
      </c>
    </row>
    <row r="263" spans="1:41" x14ac:dyDescent="0.3">
      <c r="A263" s="9">
        <v>1079</v>
      </c>
      <c r="B263" s="10">
        <v>281</v>
      </c>
      <c r="C263" s="10">
        <v>274</v>
      </c>
      <c r="D263" s="51">
        <v>261</v>
      </c>
      <c r="E263" s="10">
        <v>88</v>
      </c>
      <c r="F263" s="13" t="s">
        <v>115</v>
      </c>
      <c r="G263" s="11" t="s">
        <v>98</v>
      </c>
      <c r="H263" s="11"/>
      <c r="J263" s="17">
        <v>106463409</v>
      </c>
      <c r="K263" s="17">
        <v>79452252</v>
      </c>
      <c r="L263" s="17">
        <v>70943286</v>
      </c>
      <c r="M263" s="17">
        <v>49065558</v>
      </c>
      <c r="N263" s="17">
        <v>36086442</v>
      </c>
      <c r="O263" s="17">
        <v>25678596</v>
      </c>
      <c r="P263" s="17">
        <v>17148572</v>
      </c>
      <c r="Q263" s="17">
        <v>10207566</v>
      </c>
      <c r="R263" s="17">
        <v>4932360</v>
      </c>
      <c r="S263" s="17">
        <v>2891041</v>
      </c>
      <c r="U263" s="17">
        <v>1645142</v>
      </c>
      <c r="V263" s="17">
        <v>1335426</v>
      </c>
      <c r="W263" s="17">
        <v>1340657</v>
      </c>
      <c r="X263" s="17">
        <v>1082826</v>
      </c>
      <c r="Y263" s="17">
        <v>935200</v>
      </c>
      <c r="Z263" s="17">
        <v>755421</v>
      </c>
      <c r="AA263" s="17">
        <v>636135</v>
      </c>
      <c r="AB263" s="17">
        <v>463274</v>
      </c>
      <c r="AC263" s="17">
        <v>344104</v>
      </c>
      <c r="AD263" s="17">
        <v>289075</v>
      </c>
      <c r="AF263" s="17">
        <v>2519926</v>
      </c>
      <c r="AG263" s="17">
        <v>2226080</v>
      </c>
      <c r="AH263" s="17">
        <v>2057865</v>
      </c>
      <c r="AI263" s="17">
        <v>1760345</v>
      </c>
      <c r="AJ263" s="17">
        <v>1520145</v>
      </c>
      <c r="AK263" s="17">
        <v>1318902</v>
      </c>
      <c r="AL263" s="17">
        <v>1082164</v>
      </c>
      <c r="AM263" s="17">
        <v>877348</v>
      </c>
      <c r="AN263" s="17">
        <v>725644</v>
      </c>
      <c r="AO263" s="17">
        <v>599794</v>
      </c>
    </row>
    <row r="264" spans="1:41" x14ac:dyDescent="0.3">
      <c r="A264" s="9">
        <v>1084</v>
      </c>
      <c r="B264" s="10">
        <v>282</v>
      </c>
      <c r="C264" s="10">
        <v>275</v>
      </c>
      <c r="D264" s="51">
        <v>262</v>
      </c>
      <c r="E264" s="10">
        <v>408</v>
      </c>
      <c r="F264" s="13" t="s">
        <v>461</v>
      </c>
      <c r="G264" s="11" t="s">
        <v>450</v>
      </c>
      <c r="H264" s="11"/>
      <c r="J264" s="7">
        <v>7799423</v>
      </c>
      <c r="K264" s="7">
        <v>6767589</v>
      </c>
      <c r="L264" s="7">
        <v>6012860</v>
      </c>
      <c r="M264" s="7">
        <v>4829600</v>
      </c>
      <c r="N264" s="7">
        <v>3865559</v>
      </c>
      <c r="O264" s="7">
        <v>3001652</v>
      </c>
      <c r="P264" s="7">
        <v>2120623</v>
      </c>
      <c r="Q264" s="7">
        <v>1521673</v>
      </c>
      <c r="R264" s="7">
        <v>959040</v>
      </c>
      <c r="S264" s="7">
        <v>575795</v>
      </c>
      <c r="U264" s="7">
        <v>116146</v>
      </c>
      <c r="V264" s="7">
        <v>110642</v>
      </c>
      <c r="W264" s="7">
        <v>110165</v>
      </c>
      <c r="X264" s="7">
        <v>107051</v>
      </c>
      <c r="Y264" s="7">
        <v>99045</v>
      </c>
      <c r="Z264" s="7">
        <v>90993</v>
      </c>
      <c r="AA264" s="7">
        <v>78525</v>
      </c>
      <c r="AB264" s="7">
        <v>68279</v>
      </c>
      <c r="AC264" s="7">
        <v>66556</v>
      </c>
      <c r="AD264" s="7">
        <v>58727</v>
      </c>
      <c r="AF264" s="7">
        <v>170568</v>
      </c>
      <c r="AG264" s="7">
        <v>168623</v>
      </c>
      <c r="AH264" s="7">
        <v>164037</v>
      </c>
      <c r="AI264" s="7">
        <v>159134</v>
      </c>
      <c r="AJ264" s="7">
        <v>153525</v>
      </c>
      <c r="AK264" s="7">
        <v>145449</v>
      </c>
      <c r="AL264" s="7">
        <v>136319</v>
      </c>
      <c r="AM264" s="7">
        <v>131330</v>
      </c>
      <c r="AN264" s="7">
        <v>130632</v>
      </c>
      <c r="AO264" s="7">
        <v>131616</v>
      </c>
    </row>
    <row r="265" spans="1:41" x14ac:dyDescent="0.3">
      <c r="A265" s="9">
        <v>1086</v>
      </c>
      <c r="B265" s="10">
        <v>283</v>
      </c>
      <c r="C265" s="10">
        <v>276</v>
      </c>
      <c r="D265" s="51">
        <v>263</v>
      </c>
      <c r="E265" s="10">
        <v>162</v>
      </c>
      <c r="F265" s="13" t="s">
        <v>201</v>
      </c>
      <c r="G265" s="11" t="s">
        <v>196</v>
      </c>
      <c r="H265" s="11"/>
      <c r="J265" s="17">
        <v>4767331</v>
      </c>
      <c r="K265" s="17">
        <v>4250905</v>
      </c>
      <c r="L265" s="17">
        <v>3723491</v>
      </c>
      <c r="M265" s="17">
        <v>2828773</v>
      </c>
      <c r="N265" s="17">
        <v>2338396</v>
      </c>
      <c r="O265" s="17">
        <v>1837714</v>
      </c>
      <c r="P265" s="17">
        <v>1352898</v>
      </c>
      <c r="Q265" s="17">
        <v>1081238</v>
      </c>
      <c r="R265" s="17">
        <v>648219</v>
      </c>
      <c r="S265" s="17">
        <v>385742</v>
      </c>
      <c r="U265" s="17">
        <v>67817</v>
      </c>
      <c r="V265" s="17">
        <v>66237</v>
      </c>
      <c r="W265" s="17">
        <v>65389</v>
      </c>
      <c r="X265" s="17">
        <v>62105</v>
      </c>
      <c r="Y265" s="17">
        <v>62246</v>
      </c>
      <c r="Z265" s="17">
        <v>55861</v>
      </c>
      <c r="AA265" s="17">
        <v>52141</v>
      </c>
      <c r="AB265" s="17">
        <v>49194</v>
      </c>
      <c r="AC265" s="17">
        <v>46935</v>
      </c>
      <c r="AD265" s="17">
        <v>43642</v>
      </c>
      <c r="AF265" s="17">
        <v>118496</v>
      </c>
      <c r="AG265" s="17">
        <v>115994</v>
      </c>
      <c r="AH265" s="17">
        <v>112900</v>
      </c>
      <c r="AI265" s="17">
        <v>110190</v>
      </c>
      <c r="AJ265" s="17">
        <v>108851</v>
      </c>
      <c r="AK265" s="17">
        <v>106017</v>
      </c>
      <c r="AL265" s="17">
        <v>105054</v>
      </c>
      <c r="AM265" s="17">
        <v>104731</v>
      </c>
      <c r="AN265" s="17">
        <v>100759</v>
      </c>
      <c r="AO265" s="17">
        <v>97215</v>
      </c>
    </row>
    <row r="266" spans="1:41" x14ac:dyDescent="0.3">
      <c r="A266" s="9">
        <v>1090</v>
      </c>
      <c r="B266" s="10">
        <v>284</v>
      </c>
      <c r="C266" s="10">
        <v>277</v>
      </c>
      <c r="D266" s="51">
        <v>264</v>
      </c>
      <c r="E266" s="10">
        <v>40</v>
      </c>
      <c r="F266" s="13" t="s">
        <v>77</v>
      </c>
      <c r="G266" s="11" t="s">
        <v>46</v>
      </c>
      <c r="H266" s="11"/>
      <c r="J266" s="14">
        <v>49183016</v>
      </c>
      <c r="K266" s="14">
        <v>41563660</v>
      </c>
      <c r="L266" s="14">
        <v>36810102</v>
      </c>
      <c r="M266" s="14">
        <v>28126558</v>
      </c>
      <c r="N266" s="14">
        <v>21018291</v>
      </c>
      <c r="O266" s="14">
        <v>16207128</v>
      </c>
      <c r="P266" s="14">
        <v>11796155</v>
      </c>
      <c r="Q266" s="14">
        <v>7502143</v>
      </c>
      <c r="R266" s="14">
        <v>3925078</v>
      </c>
      <c r="S266" s="14">
        <v>2086155</v>
      </c>
      <c r="U266" s="14">
        <v>467775</v>
      </c>
      <c r="V266" s="14">
        <v>438470</v>
      </c>
      <c r="W266" s="14">
        <v>447553</v>
      </c>
      <c r="X266" s="14">
        <v>415664</v>
      </c>
      <c r="Y266" s="14">
        <v>357142</v>
      </c>
      <c r="Z266" s="14">
        <v>332193</v>
      </c>
      <c r="AA266" s="14">
        <v>287425</v>
      </c>
      <c r="AB266" s="14">
        <v>229893</v>
      </c>
      <c r="AC266" s="14">
        <v>188053</v>
      </c>
      <c r="AD266" s="14">
        <v>147656</v>
      </c>
      <c r="AF266" s="14">
        <v>848264</v>
      </c>
      <c r="AG266" s="14">
        <v>833287</v>
      </c>
      <c r="AH266" s="14">
        <v>800027</v>
      </c>
      <c r="AI266" s="14">
        <v>779489</v>
      </c>
      <c r="AJ266" s="14">
        <v>721107</v>
      </c>
      <c r="AK266" s="14">
        <v>684143</v>
      </c>
      <c r="AL266" s="14">
        <v>632062</v>
      </c>
      <c r="AM266" s="14">
        <v>562142</v>
      </c>
      <c r="AN266" s="14">
        <v>478695</v>
      </c>
      <c r="AO266" s="14">
        <v>408523</v>
      </c>
    </row>
    <row r="267" spans="1:41" x14ac:dyDescent="0.3">
      <c r="A267" s="9">
        <v>1092</v>
      </c>
      <c r="B267" s="10">
        <v>285</v>
      </c>
      <c r="C267" s="10">
        <v>278</v>
      </c>
      <c r="D267" s="51">
        <v>265</v>
      </c>
      <c r="E267" s="10">
        <v>89</v>
      </c>
      <c r="F267" s="13" t="s">
        <v>102</v>
      </c>
      <c r="G267" s="11" t="s">
        <v>98</v>
      </c>
      <c r="H267" s="11"/>
      <c r="J267" s="17">
        <v>25823177</v>
      </c>
      <c r="K267" s="17">
        <v>21028676</v>
      </c>
      <c r="L267" s="17">
        <v>19627336</v>
      </c>
      <c r="M267" s="17">
        <v>14320645</v>
      </c>
      <c r="N267" s="17">
        <v>10930629</v>
      </c>
      <c r="O267" s="17">
        <v>8561401</v>
      </c>
      <c r="P267" s="17">
        <v>5767566</v>
      </c>
      <c r="Q267" s="17">
        <v>3581183</v>
      </c>
      <c r="R267" s="17">
        <v>1722462</v>
      </c>
      <c r="S267" s="17">
        <v>1098130</v>
      </c>
      <c r="U267" s="17">
        <v>291619</v>
      </c>
      <c r="V267" s="17">
        <v>258429</v>
      </c>
      <c r="W267" s="17">
        <v>277306</v>
      </c>
      <c r="X267" s="17">
        <v>244592</v>
      </c>
      <c r="Y267" s="17">
        <v>223138</v>
      </c>
      <c r="Z267" s="17">
        <v>203939</v>
      </c>
      <c r="AA267" s="17">
        <v>176540</v>
      </c>
      <c r="AB267" s="17">
        <v>138412</v>
      </c>
      <c r="AC267" s="17">
        <v>103907</v>
      </c>
      <c r="AD267" s="17">
        <v>95402</v>
      </c>
      <c r="AF267" s="17">
        <v>588165</v>
      </c>
      <c r="AG267" s="17">
        <v>547119</v>
      </c>
      <c r="AH267" s="17">
        <v>539719</v>
      </c>
      <c r="AI267" s="17">
        <v>495425</v>
      </c>
      <c r="AJ267" s="17">
        <v>461686</v>
      </c>
      <c r="AK267" s="17">
        <v>425584</v>
      </c>
      <c r="AL267" s="17">
        <v>359628</v>
      </c>
      <c r="AM267" s="17">
        <v>299098</v>
      </c>
      <c r="AN267" s="17">
        <v>241451</v>
      </c>
      <c r="AO267" s="17">
        <v>230503</v>
      </c>
    </row>
    <row r="268" spans="1:41" x14ac:dyDescent="0.3">
      <c r="A268" s="9">
        <v>1094</v>
      </c>
      <c r="B268" s="10">
        <v>286</v>
      </c>
      <c r="C268" s="10">
        <v>279</v>
      </c>
      <c r="D268" s="51">
        <v>266</v>
      </c>
      <c r="E268" s="10">
        <v>90</v>
      </c>
      <c r="F268" s="13" t="s">
        <v>101</v>
      </c>
      <c r="G268" s="11" t="s">
        <v>98</v>
      </c>
      <c r="H268" s="11"/>
      <c r="J268" s="17">
        <v>8265035</v>
      </c>
      <c r="K268" s="17">
        <v>6946939</v>
      </c>
      <c r="L268" s="17">
        <v>6321703</v>
      </c>
      <c r="M268" s="17">
        <v>4537284</v>
      </c>
      <c r="N268" s="17">
        <v>3470376</v>
      </c>
      <c r="O268" s="17">
        <v>2600719</v>
      </c>
      <c r="P268" s="17">
        <v>1780431</v>
      </c>
      <c r="Q268" s="17">
        <v>1168232</v>
      </c>
      <c r="R268" s="17">
        <v>644969</v>
      </c>
      <c r="S268" s="17">
        <v>358760</v>
      </c>
      <c r="U268" s="17">
        <v>114301</v>
      </c>
      <c r="V268" s="17">
        <v>102158</v>
      </c>
      <c r="W268" s="17">
        <v>106775</v>
      </c>
      <c r="X268" s="17">
        <v>90750</v>
      </c>
      <c r="Y268" s="17">
        <v>85586</v>
      </c>
      <c r="Z268" s="17">
        <v>76244</v>
      </c>
      <c r="AA268" s="17">
        <v>67445</v>
      </c>
      <c r="AB268" s="17">
        <v>53880</v>
      </c>
      <c r="AC268" s="17">
        <v>46176</v>
      </c>
      <c r="AD268" s="17">
        <v>36514</v>
      </c>
      <c r="AF268" s="17">
        <v>200956</v>
      </c>
      <c r="AG268" s="17">
        <v>187587</v>
      </c>
      <c r="AH268" s="17">
        <v>181253</v>
      </c>
      <c r="AI268" s="17">
        <v>167638</v>
      </c>
      <c r="AJ268" s="17">
        <v>159420</v>
      </c>
      <c r="AK268" s="17">
        <v>144829</v>
      </c>
      <c r="AL268" s="17">
        <v>132748</v>
      </c>
      <c r="AM268" s="17">
        <v>114679</v>
      </c>
      <c r="AN268" s="17">
        <v>103944</v>
      </c>
      <c r="AO268" s="17">
        <v>89621</v>
      </c>
    </row>
    <row r="269" spans="1:41" x14ac:dyDescent="0.3">
      <c r="A269" s="9">
        <v>1097</v>
      </c>
      <c r="B269" s="10">
        <v>287</v>
      </c>
      <c r="C269" s="10">
        <v>280</v>
      </c>
      <c r="D269" s="51">
        <v>267</v>
      </c>
      <c r="E269" s="10">
        <v>397</v>
      </c>
      <c r="F269" s="13" t="s">
        <v>449</v>
      </c>
      <c r="G269" s="11" t="s">
        <v>445</v>
      </c>
      <c r="H269" s="11"/>
      <c r="J269" s="17">
        <v>3574930</v>
      </c>
      <c r="K269" s="17">
        <v>3305352</v>
      </c>
      <c r="L269" s="17">
        <v>2817196</v>
      </c>
      <c r="M269" s="17">
        <v>2394754</v>
      </c>
      <c r="N269" s="17">
        <v>1989927</v>
      </c>
      <c r="O269" s="17">
        <v>1646844</v>
      </c>
      <c r="P269" s="17">
        <v>1238924</v>
      </c>
      <c r="Q269" s="17">
        <v>966490</v>
      </c>
      <c r="R269" s="17">
        <v>622084</v>
      </c>
      <c r="S269" s="17">
        <v>369651</v>
      </c>
      <c r="U269" s="17">
        <v>47474</v>
      </c>
      <c r="V269" s="17">
        <v>51018</v>
      </c>
      <c r="W269" s="17">
        <v>52695</v>
      </c>
      <c r="X269" s="17">
        <v>52634</v>
      </c>
      <c r="Y269" s="17">
        <v>53811</v>
      </c>
      <c r="Z269" s="17">
        <v>49325</v>
      </c>
      <c r="AA269" s="17">
        <v>47158</v>
      </c>
      <c r="AB269" s="17">
        <v>44032</v>
      </c>
      <c r="AC269" s="17">
        <v>44102</v>
      </c>
      <c r="AD269" s="17">
        <v>39746</v>
      </c>
      <c r="AF269" s="17">
        <v>90944</v>
      </c>
      <c r="AG269" s="17">
        <v>92425</v>
      </c>
      <c r="AH269" s="17">
        <v>92295</v>
      </c>
      <c r="AI269" s="17">
        <v>93424</v>
      </c>
      <c r="AJ269" s="17">
        <v>94229</v>
      </c>
      <c r="AK269" s="17">
        <v>93148</v>
      </c>
      <c r="AL269" s="17">
        <v>94480</v>
      </c>
      <c r="AM269" s="17">
        <v>97500</v>
      </c>
      <c r="AN269" s="17">
        <v>94964</v>
      </c>
      <c r="AO269" s="17">
        <v>91003</v>
      </c>
    </row>
    <row r="270" spans="1:41" x14ac:dyDescent="0.3">
      <c r="A270" s="9">
        <v>1100</v>
      </c>
      <c r="B270" s="10">
        <v>288</v>
      </c>
      <c r="C270" s="10">
        <v>281</v>
      </c>
      <c r="D270" s="51">
        <v>268</v>
      </c>
      <c r="E270" s="10">
        <v>91</v>
      </c>
      <c r="F270" s="13" t="s">
        <v>109</v>
      </c>
      <c r="G270" s="11" t="s">
        <v>98</v>
      </c>
      <c r="H270" s="11"/>
      <c r="J270" s="17">
        <v>20892419</v>
      </c>
      <c r="K270" s="17">
        <v>17163285</v>
      </c>
      <c r="L270" s="17">
        <v>14946020</v>
      </c>
      <c r="M270" s="17">
        <v>11250660</v>
      </c>
      <c r="N270" s="17">
        <v>8598097</v>
      </c>
      <c r="O270" s="17">
        <v>6484828</v>
      </c>
      <c r="P270" s="17">
        <v>4701642</v>
      </c>
      <c r="Q270" s="17">
        <v>3275608</v>
      </c>
      <c r="R270" s="17">
        <v>1897906</v>
      </c>
      <c r="S270" s="17">
        <v>1233579</v>
      </c>
      <c r="U270" s="17">
        <v>253304</v>
      </c>
      <c r="V270" s="17">
        <v>221297</v>
      </c>
      <c r="W270" s="17">
        <v>232026</v>
      </c>
      <c r="X270" s="17">
        <v>209430</v>
      </c>
      <c r="Y270" s="17">
        <v>198535</v>
      </c>
      <c r="Z270" s="17">
        <v>172885</v>
      </c>
      <c r="AA270" s="17">
        <v>161606</v>
      </c>
      <c r="AB270" s="17">
        <v>136941</v>
      </c>
      <c r="AC270" s="17">
        <v>121814</v>
      </c>
      <c r="AD270" s="17">
        <v>111779</v>
      </c>
      <c r="AF270" s="17">
        <v>488295</v>
      </c>
      <c r="AG270" s="17">
        <v>461841</v>
      </c>
      <c r="AH270" s="17">
        <v>443551</v>
      </c>
      <c r="AI270" s="17">
        <v>425006</v>
      </c>
      <c r="AJ270" s="17">
        <v>399925</v>
      </c>
      <c r="AK270" s="17">
        <v>361975</v>
      </c>
      <c r="AL270" s="17">
        <v>334873</v>
      </c>
      <c r="AM270" s="17">
        <v>303905</v>
      </c>
      <c r="AN270" s="17">
        <v>285381</v>
      </c>
      <c r="AO270" s="17">
        <v>261051</v>
      </c>
    </row>
    <row r="271" spans="1:41" x14ac:dyDescent="0.3">
      <c r="A271" s="9">
        <v>1103</v>
      </c>
      <c r="B271" s="10">
        <v>289</v>
      </c>
      <c r="C271" s="10">
        <v>282</v>
      </c>
      <c r="D271" s="51">
        <v>269</v>
      </c>
      <c r="E271" s="10">
        <v>130</v>
      </c>
      <c r="F271" s="13" t="s">
        <v>160</v>
      </c>
      <c r="G271" s="11" t="s">
        <v>148</v>
      </c>
      <c r="H271" s="11"/>
      <c r="J271" s="17">
        <v>17392643</v>
      </c>
      <c r="K271" s="17">
        <v>17083510</v>
      </c>
      <c r="L271" s="17">
        <v>14200036</v>
      </c>
      <c r="M271" s="17">
        <v>10749565</v>
      </c>
      <c r="N271" s="17">
        <v>9166699</v>
      </c>
      <c r="O271" s="17">
        <v>7135289</v>
      </c>
      <c r="P271" s="17">
        <v>5379524</v>
      </c>
      <c r="Q271" s="17">
        <v>4648202</v>
      </c>
      <c r="R271" s="17">
        <v>3189400</v>
      </c>
      <c r="S271" s="17">
        <v>1838676</v>
      </c>
      <c r="U271" s="17">
        <v>212275</v>
      </c>
      <c r="V271" s="17">
        <v>224706</v>
      </c>
      <c r="W271" s="17">
        <v>226638</v>
      </c>
      <c r="X271" s="17">
        <v>212245</v>
      </c>
      <c r="Y271" s="17">
        <v>214200</v>
      </c>
      <c r="Z271" s="17">
        <v>190752</v>
      </c>
      <c r="AA271" s="17">
        <v>174514</v>
      </c>
      <c r="AB271" s="17">
        <v>175891</v>
      </c>
      <c r="AC271" s="17">
        <v>191841</v>
      </c>
      <c r="AD271" s="17">
        <v>165245</v>
      </c>
      <c r="AF271" s="17">
        <v>371984</v>
      </c>
      <c r="AG271" s="17">
        <v>380352</v>
      </c>
      <c r="AH271" s="17">
        <v>374179</v>
      </c>
      <c r="AI271" s="17">
        <v>366312</v>
      </c>
      <c r="AJ271" s="17">
        <v>366624</v>
      </c>
      <c r="AK271" s="17">
        <v>362223</v>
      </c>
      <c r="AL271" s="17">
        <v>354936</v>
      </c>
      <c r="AM271" s="17">
        <v>383564</v>
      </c>
      <c r="AN271" s="17">
        <v>382124</v>
      </c>
      <c r="AO271" s="17">
        <v>373551</v>
      </c>
    </row>
    <row r="272" spans="1:41" x14ac:dyDescent="0.3">
      <c r="A272" s="9">
        <v>1109</v>
      </c>
      <c r="B272" s="10">
        <v>290</v>
      </c>
      <c r="C272" s="10">
        <v>410</v>
      </c>
      <c r="D272" s="51">
        <v>270</v>
      </c>
      <c r="E272" s="10">
        <v>308</v>
      </c>
      <c r="F272" s="13" t="s">
        <v>94</v>
      </c>
      <c r="G272" s="11" t="s">
        <v>351</v>
      </c>
      <c r="H272" s="11"/>
      <c r="I272" s="12">
        <v>1</v>
      </c>
      <c r="J272" s="17">
        <v>371232773</v>
      </c>
      <c r="K272" s="17">
        <v>319131065</v>
      </c>
      <c r="L272" s="17">
        <v>275588250</v>
      </c>
      <c r="M272" s="17">
        <v>214563340</v>
      </c>
      <c r="N272" s="17">
        <v>165382500</v>
      </c>
      <c r="O272" s="17">
        <v>132190614</v>
      </c>
      <c r="P272" s="17">
        <v>97572391</v>
      </c>
      <c r="Q272" s="17">
        <v>68344102</v>
      </c>
      <c r="R272" s="17">
        <v>42605446</v>
      </c>
      <c r="S272" s="17">
        <v>28339983</v>
      </c>
      <c r="U272" s="17">
        <v>3784034</v>
      </c>
      <c r="V272" s="17">
        <v>3476792</v>
      </c>
      <c r="W272" s="17">
        <v>3488513</v>
      </c>
      <c r="X272" s="17">
        <v>3266732</v>
      </c>
      <c r="Y272" s="17">
        <v>3061561</v>
      </c>
      <c r="Z272" s="17">
        <v>2891738</v>
      </c>
      <c r="AA272" s="17">
        <v>2876967</v>
      </c>
      <c r="AB272" s="17">
        <v>2524306</v>
      </c>
      <c r="AC272" s="17">
        <v>2415937</v>
      </c>
      <c r="AD272" s="17">
        <v>2424493</v>
      </c>
      <c r="AF272" s="17">
        <v>6082355</v>
      </c>
      <c r="AG272" s="17">
        <v>6017788</v>
      </c>
      <c r="AH272" s="17">
        <v>5882126</v>
      </c>
      <c r="AI272" s="17">
        <v>5743383</v>
      </c>
      <c r="AJ272" s="17">
        <v>5615600</v>
      </c>
      <c r="AK272" s="17">
        <v>5503640</v>
      </c>
      <c r="AL272" s="17">
        <v>5383434</v>
      </c>
      <c r="AM272" s="17">
        <v>5257004</v>
      </c>
      <c r="AN272" s="17">
        <v>5264778</v>
      </c>
      <c r="AO272" s="17">
        <v>5353850</v>
      </c>
    </row>
    <row r="273" spans="1:41" x14ac:dyDescent="0.3">
      <c r="A273" s="9">
        <v>1125</v>
      </c>
      <c r="B273" s="10">
        <v>295</v>
      </c>
      <c r="C273" s="10">
        <v>287</v>
      </c>
      <c r="D273" s="51">
        <v>271</v>
      </c>
      <c r="E273" s="10">
        <v>17</v>
      </c>
      <c r="F273" s="13" t="s">
        <v>30</v>
      </c>
      <c r="G273" s="11" t="s">
        <v>27</v>
      </c>
      <c r="H273" s="11"/>
      <c r="J273" s="17">
        <v>209940227</v>
      </c>
      <c r="K273" s="17">
        <v>164667784</v>
      </c>
      <c r="L273" s="17">
        <v>155155902</v>
      </c>
      <c r="M273" s="17">
        <v>101552863</v>
      </c>
      <c r="N273" s="17">
        <v>73890376</v>
      </c>
      <c r="O273" s="17">
        <v>47360604</v>
      </c>
      <c r="P273" s="17">
        <v>34961445</v>
      </c>
      <c r="Q273" s="17">
        <v>20654673</v>
      </c>
      <c r="R273" s="17">
        <v>10352142</v>
      </c>
      <c r="S273" s="17">
        <v>5785408</v>
      </c>
      <c r="U273" s="17">
        <v>2693498</v>
      </c>
      <c r="V273" s="17">
        <v>2311182</v>
      </c>
      <c r="W273" s="17">
        <v>2425683</v>
      </c>
      <c r="X273" s="17">
        <v>1963854</v>
      </c>
      <c r="Y273" s="17">
        <v>1702231</v>
      </c>
      <c r="Z273" s="17">
        <v>1271798</v>
      </c>
      <c r="AA273" s="17">
        <v>1175415</v>
      </c>
      <c r="AB273" s="17">
        <v>847957</v>
      </c>
      <c r="AC273" s="17">
        <v>654968</v>
      </c>
      <c r="AD273" s="17">
        <v>522280</v>
      </c>
      <c r="AF273" s="17">
        <v>4760717</v>
      </c>
      <c r="AG273" s="17">
        <v>4330536</v>
      </c>
      <c r="AH273" s="17">
        <v>4018128</v>
      </c>
      <c r="AI273" s="17">
        <v>3452470</v>
      </c>
      <c r="AJ273" s="17">
        <v>2963714</v>
      </c>
      <c r="AK273" s="17">
        <v>2398760</v>
      </c>
      <c r="AL273" s="17">
        <v>2102571</v>
      </c>
      <c r="AM273" s="17">
        <v>1708649</v>
      </c>
      <c r="AN273" s="17">
        <v>1416931</v>
      </c>
      <c r="AO273" s="17">
        <v>1163970</v>
      </c>
    </row>
    <row r="274" spans="1:41" x14ac:dyDescent="0.3">
      <c r="A274" s="9">
        <v>1128</v>
      </c>
      <c r="B274" s="10">
        <v>296</v>
      </c>
      <c r="C274" s="10">
        <v>288</v>
      </c>
      <c r="D274" s="51">
        <v>272</v>
      </c>
      <c r="E274" s="10">
        <v>27</v>
      </c>
      <c r="F274" s="13" t="s">
        <v>37</v>
      </c>
      <c r="G274" s="11" t="s">
        <v>35</v>
      </c>
      <c r="H274" s="11"/>
      <c r="J274" s="17">
        <v>3012350</v>
      </c>
      <c r="K274" s="17">
        <v>2914912</v>
      </c>
      <c r="L274" s="17">
        <v>2691159</v>
      </c>
      <c r="M274" s="17">
        <v>2249764</v>
      </c>
      <c r="N274" s="17">
        <v>1903658</v>
      </c>
      <c r="O274" s="17">
        <v>1575596</v>
      </c>
      <c r="P274" s="17">
        <v>1209269</v>
      </c>
      <c r="Q274" s="17">
        <v>919753</v>
      </c>
      <c r="R274" s="17">
        <v>592237</v>
      </c>
      <c r="S274" s="17">
        <v>347493</v>
      </c>
      <c r="U274" s="17">
        <v>42957</v>
      </c>
      <c r="V274" s="17">
        <v>46585</v>
      </c>
      <c r="W274" s="17">
        <v>48352</v>
      </c>
      <c r="X274" s="17">
        <v>48574</v>
      </c>
      <c r="Y274" s="17">
        <v>49381</v>
      </c>
      <c r="Z274" s="17">
        <v>47356</v>
      </c>
      <c r="AA274" s="17">
        <v>44835</v>
      </c>
      <c r="AB274" s="17">
        <v>42054</v>
      </c>
      <c r="AC274" s="17">
        <v>42336</v>
      </c>
      <c r="AD274" s="17">
        <v>39993</v>
      </c>
      <c r="AF274" s="17">
        <v>91008</v>
      </c>
      <c r="AG274" s="17">
        <v>97454</v>
      </c>
      <c r="AH274" s="17">
        <v>101921</v>
      </c>
      <c r="AI274" s="17">
        <v>105965</v>
      </c>
      <c r="AJ274" s="17">
        <v>107720</v>
      </c>
      <c r="AK274" s="17">
        <v>107590</v>
      </c>
      <c r="AL274" s="17">
        <v>108653</v>
      </c>
      <c r="AM274" s="17">
        <v>110538</v>
      </c>
      <c r="AN274" s="17">
        <v>106613</v>
      </c>
      <c r="AO274" s="17">
        <v>104888</v>
      </c>
    </row>
    <row r="275" spans="1:41" x14ac:dyDescent="0.3">
      <c r="A275" s="9">
        <v>1132</v>
      </c>
      <c r="B275" s="10">
        <v>297</v>
      </c>
      <c r="C275" s="10">
        <v>289</v>
      </c>
      <c r="D275" s="51">
        <v>273</v>
      </c>
      <c r="E275" s="10">
        <v>311</v>
      </c>
      <c r="F275" s="13" t="s">
        <v>353</v>
      </c>
      <c r="G275" s="11" t="s">
        <v>351</v>
      </c>
      <c r="H275" s="11"/>
      <c r="J275" s="17">
        <v>126629033</v>
      </c>
      <c r="K275" s="17">
        <v>110294726</v>
      </c>
      <c r="L275" s="17">
        <v>95436911</v>
      </c>
      <c r="M275" s="17">
        <v>77692770</v>
      </c>
      <c r="N275" s="17">
        <v>64561216</v>
      </c>
      <c r="O275" s="17">
        <v>52948437</v>
      </c>
      <c r="P275" s="17">
        <v>38725790</v>
      </c>
      <c r="Q275" s="17">
        <v>32030452</v>
      </c>
      <c r="R275" s="17">
        <v>20644417</v>
      </c>
      <c r="S275" s="17">
        <v>12858851</v>
      </c>
      <c r="U275" s="17">
        <v>1477038</v>
      </c>
      <c r="V275" s="17">
        <v>1432340</v>
      </c>
      <c r="W275" s="17">
        <v>1409989</v>
      </c>
      <c r="X275" s="17">
        <v>1377923</v>
      </c>
      <c r="Y275" s="17">
        <v>1320252</v>
      </c>
      <c r="Z275" s="17">
        <v>1259326</v>
      </c>
      <c r="AA275" s="17">
        <v>1176201</v>
      </c>
      <c r="AB275" s="17">
        <v>1156673</v>
      </c>
      <c r="AC275" s="17">
        <v>1185498</v>
      </c>
      <c r="AD275" s="17">
        <v>1124028</v>
      </c>
      <c r="AF275" s="17">
        <v>2329971</v>
      </c>
      <c r="AG275" s="17">
        <v>2360917</v>
      </c>
      <c r="AH275" s="17">
        <v>2358914</v>
      </c>
      <c r="AI275" s="17">
        <v>2408348</v>
      </c>
      <c r="AJ275" s="17">
        <v>2460208</v>
      </c>
      <c r="AK275" s="17">
        <v>2486034</v>
      </c>
      <c r="AL275" s="17">
        <v>2494837</v>
      </c>
      <c r="AM275" s="17">
        <v>2620312</v>
      </c>
      <c r="AN275" s="17">
        <v>2683597</v>
      </c>
      <c r="AO275" s="17">
        <v>2751873</v>
      </c>
    </row>
    <row r="276" spans="1:41" x14ac:dyDescent="0.3">
      <c r="A276" s="9">
        <v>1140</v>
      </c>
      <c r="B276" s="10">
        <v>298</v>
      </c>
      <c r="C276" s="10">
        <v>290</v>
      </c>
      <c r="D276" s="51">
        <v>274</v>
      </c>
      <c r="E276" s="10">
        <v>185</v>
      </c>
      <c r="F276" s="15" t="s">
        <v>225</v>
      </c>
      <c r="G276" s="8" t="s">
        <v>223</v>
      </c>
      <c r="J276" s="17">
        <v>6804974</v>
      </c>
      <c r="K276" s="17">
        <v>5870573</v>
      </c>
      <c r="L276" s="17">
        <v>5159185</v>
      </c>
      <c r="M276" s="17">
        <v>4279269</v>
      </c>
      <c r="N276" s="17">
        <v>3522742</v>
      </c>
      <c r="O276" s="17">
        <v>2827965</v>
      </c>
      <c r="P276" s="17">
        <v>2328491</v>
      </c>
      <c r="Q276" s="17">
        <v>1651218</v>
      </c>
      <c r="R276" s="17">
        <v>1018502</v>
      </c>
      <c r="S276" s="17">
        <v>706423</v>
      </c>
      <c r="U276" s="17">
        <v>85814</v>
      </c>
      <c r="V276" s="17">
        <v>82425</v>
      </c>
      <c r="W276" s="17">
        <v>83314</v>
      </c>
      <c r="X276" s="17">
        <v>80215</v>
      </c>
      <c r="Y276" s="17">
        <v>77231</v>
      </c>
      <c r="Z276" s="17">
        <v>73706</v>
      </c>
      <c r="AA276" s="17">
        <v>76319</v>
      </c>
      <c r="AB276" s="17">
        <v>69487</v>
      </c>
      <c r="AC276" s="17">
        <v>67029</v>
      </c>
      <c r="AD276" s="17">
        <v>65585</v>
      </c>
      <c r="AF276" s="17">
        <v>126518</v>
      </c>
      <c r="AG276" s="17">
        <v>130321</v>
      </c>
      <c r="AH276" s="17">
        <v>131883</v>
      </c>
      <c r="AI276" s="17">
        <v>133529</v>
      </c>
      <c r="AJ276" s="17">
        <v>136602</v>
      </c>
      <c r="AK276" s="17">
        <v>137809</v>
      </c>
      <c r="AL276" s="17">
        <v>140268</v>
      </c>
      <c r="AM276" s="17">
        <v>142162</v>
      </c>
      <c r="AN276" s="17">
        <v>144826</v>
      </c>
      <c r="AO276" s="17">
        <v>148869</v>
      </c>
    </row>
    <row r="277" spans="1:41" x14ac:dyDescent="0.3">
      <c r="A277" s="9">
        <v>1142</v>
      </c>
      <c r="B277" s="10">
        <v>299</v>
      </c>
      <c r="C277" s="10">
        <v>291</v>
      </c>
      <c r="D277" s="51">
        <v>275</v>
      </c>
      <c r="E277" s="10">
        <v>119</v>
      </c>
      <c r="F277" s="13" t="s">
        <v>143</v>
      </c>
      <c r="G277" s="11" t="s">
        <v>141</v>
      </c>
      <c r="H277" s="11"/>
      <c r="J277" s="17">
        <v>3139092</v>
      </c>
      <c r="K277" s="17">
        <v>2593579</v>
      </c>
      <c r="L277" s="17">
        <v>2292114</v>
      </c>
      <c r="M277" s="17">
        <v>1780383</v>
      </c>
      <c r="N277" s="17">
        <v>1454686</v>
      </c>
      <c r="O277" s="17">
        <v>1114719</v>
      </c>
      <c r="P277" s="17">
        <v>816251</v>
      </c>
      <c r="Q277" s="17">
        <v>665608</v>
      </c>
      <c r="R277" s="17">
        <v>428435</v>
      </c>
      <c r="S277" s="17">
        <v>221291</v>
      </c>
      <c r="U277" s="17">
        <v>47352</v>
      </c>
      <c r="V277" s="17">
        <v>44074</v>
      </c>
      <c r="W277" s="17">
        <v>48138</v>
      </c>
      <c r="X277" s="17">
        <v>42855</v>
      </c>
      <c r="Y277" s="17">
        <v>38859</v>
      </c>
      <c r="Z277" s="17">
        <v>32944</v>
      </c>
      <c r="AA277" s="17">
        <v>28462</v>
      </c>
      <c r="AB277" s="17">
        <v>29433</v>
      </c>
      <c r="AC277" s="17">
        <v>30488</v>
      </c>
      <c r="AD277" s="17">
        <v>22338</v>
      </c>
      <c r="AF277" s="17">
        <v>85571</v>
      </c>
      <c r="AG277" s="17">
        <v>83781</v>
      </c>
      <c r="AH277" s="17">
        <v>79338</v>
      </c>
      <c r="AI277" s="17">
        <v>76487</v>
      </c>
      <c r="AJ277" s="17">
        <v>74635</v>
      </c>
      <c r="AK277" s="17">
        <v>69173</v>
      </c>
      <c r="AL277" s="17">
        <v>66140</v>
      </c>
      <c r="AM277" s="17">
        <v>67081</v>
      </c>
      <c r="AN277" s="17">
        <v>62378</v>
      </c>
      <c r="AO277" s="17">
        <v>54256</v>
      </c>
    </row>
    <row r="278" spans="1:41" x14ac:dyDescent="0.3">
      <c r="A278" s="9">
        <v>1144</v>
      </c>
      <c r="B278" s="10">
        <v>300</v>
      </c>
      <c r="C278" s="10">
        <v>292</v>
      </c>
      <c r="D278" s="51">
        <v>276</v>
      </c>
      <c r="E278" s="10">
        <v>174</v>
      </c>
      <c r="F278" s="15" t="s">
        <v>215</v>
      </c>
      <c r="G278" s="8" t="s">
        <v>213</v>
      </c>
      <c r="J278" s="17">
        <v>29423840</v>
      </c>
      <c r="K278" s="17">
        <v>24268116</v>
      </c>
      <c r="L278" s="17">
        <v>21210308</v>
      </c>
      <c r="M278" s="17">
        <v>16719039</v>
      </c>
      <c r="N278" s="17">
        <v>12502054</v>
      </c>
      <c r="O278" s="17">
        <v>9561977</v>
      </c>
      <c r="P278" s="17">
        <v>7150723</v>
      </c>
      <c r="Q278" s="17">
        <v>4443130</v>
      </c>
      <c r="R278" s="17">
        <v>2572894</v>
      </c>
      <c r="S278" s="17">
        <v>1564546</v>
      </c>
      <c r="U278" s="17">
        <v>376391</v>
      </c>
      <c r="V278" s="17">
        <v>347932</v>
      </c>
      <c r="W278" s="17">
        <v>353971</v>
      </c>
      <c r="X278" s="17">
        <v>330414</v>
      </c>
      <c r="Y278" s="17">
        <v>299375</v>
      </c>
      <c r="Z278" s="17">
        <v>274413</v>
      </c>
      <c r="AA278" s="17">
        <v>265537</v>
      </c>
      <c r="AB278" s="17">
        <v>210235</v>
      </c>
      <c r="AC278" s="17">
        <v>184124</v>
      </c>
      <c r="AD278" s="17">
        <v>160994</v>
      </c>
      <c r="AF278" s="17">
        <v>532557</v>
      </c>
      <c r="AG278" s="17">
        <v>517816</v>
      </c>
      <c r="AH278" s="17">
        <v>512265</v>
      </c>
      <c r="AI278" s="17">
        <v>500178</v>
      </c>
      <c r="AJ278" s="17">
        <v>470167</v>
      </c>
      <c r="AK278" s="17">
        <v>446901</v>
      </c>
      <c r="AL278" s="17">
        <v>424840</v>
      </c>
      <c r="AM278" s="17">
        <v>394395</v>
      </c>
      <c r="AN278" s="17">
        <v>372562</v>
      </c>
      <c r="AO278" s="17">
        <v>342955</v>
      </c>
    </row>
    <row r="279" spans="1:41" x14ac:dyDescent="0.3">
      <c r="A279" s="9">
        <v>1148</v>
      </c>
      <c r="B279" s="10">
        <v>301</v>
      </c>
      <c r="C279" s="10">
        <v>293</v>
      </c>
      <c r="D279" s="51">
        <v>277</v>
      </c>
      <c r="E279" s="10">
        <v>295</v>
      </c>
      <c r="F279" s="13" t="s">
        <v>345</v>
      </c>
      <c r="G279" s="11" t="s">
        <v>265</v>
      </c>
      <c r="H279" s="11"/>
      <c r="I279" s="12">
        <v>1</v>
      </c>
      <c r="J279" s="14">
        <v>131480100</v>
      </c>
      <c r="K279" s="14">
        <v>100972545</v>
      </c>
      <c r="L279" s="14">
        <v>86029744</v>
      </c>
      <c r="M279" s="14">
        <v>63854621</v>
      </c>
      <c r="N279" s="14">
        <v>52050493</v>
      </c>
      <c r="O279" s="14">
        <v>35246718</v>
      </c>
      <c r="P279" s="14">
        <v>23367978</v>
      </c>
      <c r="Q279" s="14">
        <v>17183283</v>
      </c>
      <c r="R279" s="14">
        <v>10335263</v>
      </c>
      <c r="S279" s="14">
        <v>5892337</v>
      </c>
      <c r="U279" s="14">
        <v>1570784</v>
      </c>
      <c r="V279" s="14">
        <v>1358131</v>
      </c>
      <c r="W279" s="14">
        <v>1368280</v>
      </c>
      <c r="X279" s="14">
        <v>1213408</v>
      </c>
      <c r="Y279" s="14">
        <v>1160405</v>
      </c>
      <c r="Z279" s="14">
        <v>941423</v>
      </c>
      <c r="AA279" s="14">
        <v>803521</v>
      </c>
      <c r="AB279" s="14">
        <v>694891</v>
      </c>
      <c r="AC279" s="14">
        <v>640432</v>
      </c>
      <c r="AD279" s="14">
        <v>535293</v>
      </c>
      <c r="AF279" s="14">
        <v>2457258</v>
      </c>
      <c r="AG279" s="14">
        <v>2289205</v>
      </c>
      <c r="AH279" s="14">
        <v>2137828</v>
      </c>
      <c r="AI279" s="14">
        <v>2002918</v>
      </c>
      <c r="AJ279" s="14">
        <v>1839867</v>
      </c>
      <c r="AK279" s="14">
        <v>1625751</v>
      </c>
      <c r="AL279" s="14">
        <v>1423238</v>
      </c>
      <c r="AM279" s="14">
        <v>1373347</v>
      </c>
      <c r="AN279" s="14">
        <v>1242430</v>
      </c>
      <c r="AO279" s="14">
        <v>1134259</v>
      </c>
    </row>
    <row r="280" spans="1:41" x14ac:dyDescent="0.3">
      <c r="A280" s="9">
        <v>1156</v>
      </c>
      <c r="B280" s="10">
        <v>302</v>
      </c>
      <c r="C280" s="10">
        <v>294</v>
      </c>
      <c r="D280" s="51">
        <v>278</v>
      </c>
      <c r="E280" s="10">
        <v>92</v>
      </c>
      <c r="F280" s="13" t="s">
        <v>119</v>
      </c>
      <c r="G280" s="11" t="s">
        <v>98</v>
      </c>
      <c r="H280" s="11"/>
      <c r="J280" s="17">
        <v>25248059</v>
      </c>
      <c r="K280" s="17">
        <v>19480100</v>
      </c>
      <c r="L280" s="17">
        <v>17292782</v>
      </c>
      <c r="M280" s="17">
        <v>11075523</v>
      </c>
      <c r="N280" s="17">
        <v>8149594</v>
      </c>
      <c r="O280" s="17">
        <v>5829248</v>
      </c>
      <c r="P280" s="17">
        <v>3647109</v>
      </c>
      <c r="Q280" s="17">
        <v>2143899</v>
      </c>
      <c r="R280" s="17">
        <v>910728</v>
      </c>
      <c r="S280" s="17">
        <v>441651</v>
      </c>
      <c r="U280" s="17">
        <v>217825</v>
      </c>
      <c r="V280" s="17">
        <v>181956</v>
      </c>
      <c r="W280" s="17">
        <v>189637</v>
      </c>
      <c r="X280" s="17">
        <v>148128</v>
      </c>
      <c r="Y280" s="17">
        <v>126227</v>
      </c>
      <c r="Z280" s="17">
        <v>108447</v>
      </c>
      <c r="AA280" s="17">
        <v>93920</v>
      </c>
      <c r="AB280" s="17">
        <v>74297</v>
      </c>
      <c r="AC280" s="17">
        <v>51647</v>
      </c>
      <c r="AD280" s="17">
        <v>39752</v>
      </c>
      <c r="AF280" s="17">
        <v>472923</v>
      </c>
      <c r="AG280" s="17">
        <v>432074</v>
      </c>
      <c r="AH280" s="17">
        <v>410402</v>
      </c>
      <c r="AI280" s="17">
        <v>338741</v>
      </c>
      <c r="AJ280" s="17">
        <v>304912</v>
      </c>
      <c r="AK280" s="17">
        <v>269716</v>
      </c>
      <c r="AL280" s="17">
        <v>217839</v>
      </c>
      <c r="AM280" s="17">
        <v>173600</v>
      </c>
      <c r="AN280" s="17">
        <v>126939</v>
      </c>
      <c r="AO280" s="17">
        <v>90118</v>
      </c>
    </row>
    <row r="281" spans="1:41" x14ac:dyDescent="0.3">
      <c r="A281" s="9">
        <v>1159</v>
      </c>
      <c r="B281" s="10">
        <v>303</v>
      </c>
      <c r="C281" s="10">
        <v>295</v>
      </c>
      <c r="D281" s="51">
        <v>279</v>
      </c>
      <c r="E281" s="10">
        <v>18</v>
      </c>
      <c r="F281" s="13" t="s">
        <v>33</v>
      </c>
      <c r="G281" s="11" t="s">
        <v>27</v>
      </c>
      <c r="H281" s="11"/>
      <c r="J281" s="7">
        <v>8842567</v>
      </c>
      <c r="K281" s="7">
        <v>6615897</v>
      </c>
      <c r="L281" s="7">
        <v>6367042</v>
      </c>
      <c r="M281" s="7">
        <v>4052318</v>
      </c>
      <c r="N281" s="7">
        <v>2995160</v>
      </c>
      <c r="O281" s="7">
        <v>1918275</v>
      </c>
      <c r="P281" s="7">
        <v>1275393</v>
      </c>
      <c r="Q281" s="7">
        <v>760465</v>
      </c>
      <c r="R281" s="7">
        <v>384717</v>
      </c>
      <c r="S281" s="7">
        <v>203467</v>
      </c>
      <c r="U281" s="7">
        <v>99031</v>
      </c>
      <c r="V281" s="7">
        <v>88290</v>
      </c>
      <c r="W281" s="7">
        <v>98495</v>
      </c>
      <c r="X281" s="7">
        <v>78539</v>
      </c>
      <c r="Y281" s="7">
        <v>64787</v>
      </c>
      <c r="Z281" s="7">
        <v>46644</v>
      </c>
      <c r="AA281" s="7">
        <v>36621</v>
      </c>
      <c r="AB281" s="7">
        <v>25227</v>
      </c>
      <c r="AC281" s="7">
        <v>20271</v>
      </c>
      <c r="AD281" s="7">
        <v>15086</v>
      </c>
      <c r="AF281" s="7">
        <v>228398</v>
      </c>
      <c r="AG281" s="7">
        <v>212065</v>
      </c>
      <c r="AH281" s="7">
        <v>208773</v>
      </c>
      <c r="AI281" s="7">
        <v>177362</v>
      </c>
      <c r="AJ281" s="7">
        <v>151924</v>
      </c>
      <c r="AK281" s="7">
        <v>118427</v>
      </c>
      <c r="AL281" s="7">
        <v>93811</v>
      </c>
      <c r="AM281" s="7">
        <v>74009</v>
      </c>
      <c r="AN281" s="7">
        <v>59742</v>
      </c>
      <c r="AO281" s="7">
        <v>44864</v>
      </c>
    </row>
    <row r="282" spans="1:41" x14ac:dyDescent="0.3">
      <c r="A282" s="9">
        <v>1161</v>
      </c>
      <c r="B282" s="10">
        <v>304</v>
      </c>
      <c r="C282" s="10">
        <v>296</v>
      </c>
      <c r="D282" s="51">
        <v>280</v>
      </c>
      <c r="E282" s="10">
        <v>317</v>
      </c>
      <c r="F282" s="15" t="s">
        <v>226</v>
      </c>
      <c r="G282" s="8" t="s">
        <v>370</v>
      </c>
      <c r="J282" s="17">
        <v>84010232</v>
      </c>
      <c r="K282" s="17">
        <v>72518331</v>
      </c>
      <c r="L282" s="17">
        <v>64162562</v>
      </c>
      <c r="M282" s="17">
        <v>51941634</v>
      </c>
      <c r="N282" s="17">
        <v>39465746</v>
      </c>
      <c r="O282" s="17">
        <v>31581582</v>
      </c>
      <c r="P282" s="17">
        <v>24381511</v>
      </c>
      <c r="Q282" s="17">
        <v>16522724</v>
      </c>
      <c r="R282" s="17">
        <v>10070327</v>
      </c>
      <c r="S282" s="17">
        <v>6770032</v>
      </c>
      <c r="U282" s="17">
        <v>941034</v>
      </c>
      <c r="V282" s="17">
        <v>865547</v>
      </c>
      <c r="W282" s="17">
        <v>898480</v>
      </c>
      <c r="X282" s="17">
        <v>859087</v>
      </c>
      <c r="Y282" s="17">
        <v>802598</v>
      </c>
      <c r="Z282" s="17">
        <v>760306</v>
      </c>
      <c r="AA282" s="17">
        <v>783574</v>
      </c>
      <c r="AB282" s="17">
        <v>687087</v>
      </c>
      <c r="AC282" s="17">
        <v>665492</v>
      </c>
      <c r="AD282" s="17">
        <v>639853</v>
      </c>
      <c r="AF282" s="17">
        <v>1618003</v>
      </c>
      <c r="AG282" s="17">
        <v>1606097</v>
      </c>
      <c r="AH282" s="17">
        <v>1602603</v>
      </c>
      <c r="AI282" s="17">
        <v>1608716</v>
      </c>
      <c r="AJ282" s="17">
        <v>1548897</v>
      </c>
      <c r="AK282" s="17">
        <v>1522392</v>
      </c>
      <c r="AL282" s="17">
        <v>1478976</v>
      </c>
      <c r="AM282" s="17">
        <v>1431288</v>
      </c>
      <c r="AN282" s="17">
        <v>1422032</v>
      </c>
      <c r="AO282" s="17">
        <v>1430040</v>
      </c>
    </row>
    <row r="283" spans="1:41" x14ac:dyDescent="0.3">
      <c r="A283" s="9">
        <v>1168</v>
      </c>
      <c r="B283" s="10">
        <v>305</v>
      </c>
      <c r="C283" s="10">
        <v>297</v>
      </c>
      <c r="D283" s="51">
        <v>281</v>
      </c>
      <c r="E283" s="10">
        <v>367</v>
      </c>
      <c r="F283" s="13" t="s">
        <v>418</v>
      </c>
      <c r="G283" s="11" t="s">
        <v>416</v>
      </c>
      <c r="H283" s="11"/>
      <c r="J283" s="17">
        <v>23853108</v>
      </c>
      <c r="K283" s="17">
        <v>16499828</v>
      </c>
      <c r="L283" s="17">
        <v>13372589</v>
      </c>
      <c r="M283" s="17">
        <v>8259757</v>
      </c>
      <c r="N283" s="17">
        <v>6033550</v>
      </c>
      <c r="O283" s="17">
        <v>3920647</v>
      </c>
      <c r="P283" s="17">
        <v>2452731</v>
      </c>
      <c r="Q283" s="17">
        <v>1732578</v>
      </c>
      <c r="R283" s="17">
        <v>992780</v>
      </c>
      <c r="S283" s="17">
        <v>512139</v>
      </c>
      <c r="U283" s="17">
        <v>351294</v>
      </c>
      <c r="V283" s="17">
        <v>278458</v>
      </c>
      <c r="W283" s="17">
        <v>268048</v>
      </c>
      <c r="X283" s="17">
        <v>208369</v>
      </c>
      <c r="Y283" s="17">
        <v>180366</v>
      </c>
      <c r="Z283" s="17">
        <v>133739</v>
      </c>
      <c r="AA283" s="17">
        <v>101692</v>
      </c>
      <c r="AB283" s="17">
        <v>85064</v>
      </c>
      <c r="AC283" s="17">
        <v>75348</v>
      </c>
      <c r="AD283" s="17">
        <v>58707</v>
      </c>
      <c r="AF283" s="17">
        <v>618920</v>
      </c>
      <c r="AG283" s="17">
        <v>550270</v>
      </c>
      <c r="AH283" s="17">
        <v>479181</v>
      </c>
      <c r="AI283" s="17">
        <v>405672</v>
      </c>
      <c r="AJ283" s="17">
        <v>347876</v>
      </c>
      <c r="AK283" s="17">
        <v>289947</v>
      </c>
      <c r="AL283" s="17">
        <v>256199</v>
      </c>
      <c r="AM283" s="17">
        <v>238395</v>
      </c>
      <c r="AN283" s="17">
        <v>196202</v>
      </c>
      <c r="AO283" s="17">
        <v>159828</v>
      </c>
    </row>
    <row r="284" spans="1:41" x14ac:dyDescent="0.3">
      <c r="A284" s="9">
        <v>1171</v>
      </c>
      <c r="B284" s="10">
        <v>306</v>
      </c>
      <c r="C284" s="10">
        <v>298</v>
      </c>
      <c r="D284" s="51">
        <v>282</v>
      </c>
      <c r="E284" s="10">
        <v>65</v>
      </c>
      <c r="F284" s="13" t="s">
        <v>83</v>
      </c>
      <c r="G284" s="11" t="s">
        <v>78</v>
      </c>
      <c r="H284" s="11"/>
      <c r="J284" s="17">
        <v>6026956</v>
      </c>
      <c r="K284" s="17">
        <v>5007408</v>
      </c>
      <c r="L284" s="17">
        <v>4490185</v>
      </c>
      <c r="M284" s="17">
        <v>3613210</v>
      </c>
      <c r="N284" s="17">
        <v>2828144</v>
      </c>
      <c r="O284" s="17">
        <v>2031755</v>
      </c>
      <c r="P284" s="17">
        <v>1539556</v>
      </c>
      <c r="Q284" s="17">
        <v>1281596</v>
      </c>
      <c r="R284" s="17">
        <v>830738</v>
      </c>
      <c r="S284" s="17">
        <v>510393</v>
      </c>
      <c r="U284" s="17">
        <v>80208</v>
      </c>
      <c r="V284" s="17">
        <v>75114</v>
      </c>
      <c r="W284" s="17">
        <v>75882</v>
      </c>
      <c r="X284" s="17">
        <v>70850</v>
      </c>
      <c r="Y284" s="17">
        <v>66762</v>
      </c>
      <c r="Z284" s="17">
        <v>55461</v>
      </c>
      <c r="AA284" s="17">
        <v>48884</v>
      </c>
      <c r="AB284" s="17">
        <v>49099</v>
      </c>
      <c r="AC284" s="17">
        <v>51961</v>
      </c>
      <c r="AD284" s="17">
        <v>49018</v>
      </c>
      <c r="AF284" s="17">
        <v>166370</v>
      </c>
      <c r="AG284" s="17">
        <v>160763</v>
      </c>
      <c r="AH284" s="17">
        <v>155121</v>
      </c>
      <c r="AI284" s="17">
        <v>146537</v>
      </c>
      <c r="AJ284" s="17">
        <v>134792</v>
      </c>
      <c r="AK284" s="17">
        <v>124387</v>
      </c>
      <c r="AL284" s="17">
        <v>124312</v>
      </c>
      <c r="AM284" s="17">
        <v>125299</v>
      </c>
      <c r="AN284" s="17">
        <v>124638</v>
      </c>
      <c r="AO284" s="17">
        <v>122032</v>
      </c>
    </row>
    <row r="285" spans="1:41" x14ac:dyDescent="0.3">
      <c r="A285" s="9">
        <v>1173</v>
      </c>
      <c r="B285" s="10">
        <v>307</v>
      </c>
      <c r="C285" s="10">
        <v>299</v>
      </c>
      <c r="D285" s="51">
        <v>283</v>
      </c>
      <c r="E285" s="10">
        <v>93</v>
      </c>
      <c r="F285" s="13" t="s">
        <v>105</v>
      </c>
      <c r="G285" s="11" t="s">
        <v>98</v>
      </c>
      <c r="H285" s="11"/>
      <c r="J285" s="17">
        <v>7434932</v>
      </c>
      <c r="K285" s="17">
        <v>5695259</v>
      </c>
      <c r="L285" s="17">
        <v>5424827</v>
      </c>
      <c r="M285" s="17">
        <v>3964448</v>
      </c>
      <c r="N285" s="17">
        <v>3083185</v>
      </c>
      <c r="O285" s="17">
        <v>2224363</v>
      </c>
      <c r="P285" s="17">
        <v>1379140</v>
      </c>
      <c r="Q285" s="17">
        <v>749629</v>
      </c>
      <c r="R285" s="17">
        <v>330545</v>
      </c>
      <c r="S285" s="17">
        <v>154008</v>
      </c>
      <c r="U285" s="17">
        <v>71350</v>
      </c>
      <c r="V285" s="17">
        <v>61871</v>
      </c>
      <c r="W285" s="17">
        <v>64346</v>
      </c>
      <c r="X285" s="17">
        <v>54855</v>
      </c>
      <c r="Y285" s="17">
        <v>48085</v>
      </c>
      <c r="Z285" s="17">
        <v>39827</v>
      </c>
      <c r="AA285" s="17">
        <v>30055</v>
      </c>
      <c r="AB285" s="17">
        <v>21403</v>
      </c>
      <c r="AC285" s="17">
        <v>15343</v>
      </c>
      <c r="AD285" s="17">
        <v>10711</v>
      </c>
      <c r="AF285" s="17">
        <v>181998</v>
      </c>
      <c r="AG285" s="17">
        <v>162840</v>
      </c>
      <c r="AH285" s="17">
        <v>159742</v>
      </c>
      <c r="AI285" s="17">
        <v>150123</v>
      </c>
      <c r="AJ285" s="17">
        <v>134959</v>
      </c>
      <c r="AK285" s="17">
        <v>120861</v>
      </c>
      <c r="AL285" s="17">
        <v>91745</v>
      </c>
      <c r="AM285" s="17">
        <v>67961</v>
      </c>
      <c r="AN285" s="17">
        <v>47062</v>
      </c>
      <c r="AO285" s="17">
        <v>32364</v>
      </c>
    </row>
    <row r="286" spans="1:41" x14ac:dyDescent="0.3">
      <c r="A286" s="9">
        <v>1175</v>
      </c>
      <c r="B286" s="10">
        <v>308</v>
      </c>
      <c r="C286" s="10">
        <v>300</v>
      </c>
      <c r="D286" s="51">
        <v>284</v>
      </c>
      <c r="E286" s="10">
        <v>409</v>
      </c>
      <c r="F286" s="13" t="s">
        <v>458</v>
      </c>
      <c r="G286" s="11" t="s">
        <v>450</v>
      </c>
      <c r="H286" s="11"/>
      <c r="J286" s="14">
        <v>9251053</v>
      </c>
      <c r="K286" s="14">
        <v>8121696</v>
      </c>
      <c r="L286" s="14">
        <v>7274968</v>
      </c>
      <c r="M286" s="14">
        <v>6015292</v>
      </c>
      <c r="N286" s="14">
        <v>4973349</v>
      </c>
      <c r="O286" s="14">
        <v>3806979</v>
      </c>
      <c r="P286" s="14">
        <v>2788794</v>
      </c>
      <c r="Q286" s="14">
        <v>2099884</v>
      </c>
      <c r="R286" s="14">
        <v>1373950</v>
      </c>
      <c r="S286" s="14">
        <v>825049</v>
      </c>
      <c r="U286" s="14">
        <v>95119</v>
      </c>
      <c r="V286" s="14">
        <v>94216</v>
      </c>
      <c r="W286" s="14">
        <v>97383</v>
      </c>
      <c r="X286" s="14">
        <v>94908</v>
      </c>
      <c r="Y286" s="14">
        <v>94788</v>
      </c>
      <c r="Z286" s="14">
        <v>89115</v>
      </c>
      <c r="AA286" s="14">
        <v>82839</v>
      </c>
      <c r="AB286" s="14">
        <v>76027</v>
      </c>
      <c r="AC286" s="14">
        <v>78866</v>
      </c>
      <c r="AD286" s="14">
        <v>67536</v>
      </c>
      <c r="AF286" s="14">
        <v>196026</v>
      </c>
      <c r="AG286" s="14">
        <v>194602</v>
      </c>
      <c r="AH286" s="14">
        <v>194395</v>
      </c>
      <c r="AI286" s="14">
        <v>189833</v>
      </c>
      <c r="AJ286" s="14">
        <v>186621</v>
      </c>
      <c r="AK286" s="14">
        <v>180251</v>
      </c>
      <c r="AL286" s="14">
        <v>170181</v>
      </c>
      <c r="AM286" s="14">
        <v>171080</v>
      </c>
      <c r="AN286" s="14">
        <v>171543</v>
      </c>
      <c r="AO286" s="14">
        <v>170296</v>
      </c>
    </row>
    <row r="287" spans="1:41" x14ac:dyDescent="0.3">
      <c r="A287" s="9">
        <v>1177</v>
      </c>
      <c r="B287" s="10">
        <v>309</v>
      </c>
      <c r="C287" s="10">
        <v>301</v>
      </c>
      <c r="D287" s="51">
        <v>285</v>
      </c>
      <c r="E287" s="10">
        <v>267</v>
      </c>
      <c r="F287" s="13" t="s">
        <v>320</v>
      </c>
      <c r="G287" s="11" t="s">
        <v>309</v>
      </c>
      <c r="H287" s="11"/>
      <c r="J287" s="17">
        <v>70410794</v>
      </c>
      <c r="K287" s="17">
        <v>54574968</v>
      </c>
      <c r="L287" s="17">
        <v>44869162</v>
      </c>
      <c r="M287" s="17">
        <v>30239267</v>
      </c>
      <c r="N287" s="17">
        <v>21345498</v>
      </c>
      <c r="O287" s="17">
        <v>13607161</v>
      </c>
      <c r="P287" s="17">
        <v>8704245</v>
      </c>
      <c r="Q287" s="17">
        <v>4815126</v>
      </c>
      <c r="R287" s="17">
        <v>2638378</v>
      </c>
      <c r="S287" s="17">
        <v>1494638</v>
      </c>
      <c r="U287" s="17">
        <v>845398</v>
      </c>
      <c r="V287" s="17">
        <v>708499</v>
      </c>
      <c r="W287" s="17">
        <v>677941</v>
      </c>
      <c r="X287" s="17">
        <v>551503</v>
      </c>
      <c r="Y287" s="17">
        <v>484256</v>
      </c>
      <c r="Z287" s="17">
        <v>373756</v>
      </c>
      <c r="AA287" s="17">
        <v>320160</v>
      </c>
      <c r="AB287" s="17">
        <v>239666</v>
      </c>
      <c r="AC287" s="17">
        <v>205674</v>
      </c>
      <c r="AD287" s="17">
        <v>177550</v>
      </c>
      <c r="AF287" s="17">
        <v>1335179</v>
      </c>
      <c r="AG287" s="17">
        <v>1188058</v>
      </c>
      <c r="AH287" s="17">
        <v>1034476</v>
      </c>
      <c r="AI287" s="17">
        <v>859117</v>
      </c>
      <c r="AJ287" s="17">
        <v>721528</v>
      </c>
      <c r="AK287" s="17">
        <v>588751</v>
      </c>
      <c r="AL287" s="17">
        <v>494491</v>
      </c>
      <c r="AM287" s="17">
        <v>419800</v>
      </c>
      <c r="AN287" s="17">
        <v>377230</v>
      </c>
      <c r="AO287" s="17">
        <v>337793</v>
      </c>
    </row>
    <row r="288" spans="1:41" x14ac:dyDescent="0.3">
      <c r="A288" s="9">
        <v>1181</v>
      </c>
      <c r="B288" s="10">
        <v>310</v>
      </c>
      <c r="C288" s="10">
        <v>302</v>
      </c>
      <c r="D288" s="51">
        <v>286</v>
      </c>
      <c r="E288" s="10">
        <v>326</v>
      </c>
      <c r="F288" s="13" t="s">
        <v>380</v>
      </c>
      <c r="G288" s="11" t="s">
        <v>379</v>
      </c>
      <c r="H288" s="11"/>
      <c r="J288" s="29">
        <v>7146987</v>
      </c>
      <c r="K288" s="29">
        <v>6020537</v>
      </c>
      <c r="L288" s="29">
        <v>4848027</v>
      </c>
      <c r="M288" s="29">
        <v>3589512</v>
      </c>
      <c r="N288" s="29">
        <v>2635140</v>
      </c>
      <c r="O288" s="29">
        <v>2120623</v>
      </c>
      <c r="P288" s="29">
        <v>1525536</v>
      </c>
      <c r="Q288" s="29">
        <v>1111070</v>
      </c>
      <c r="R288" s="29">
        <v>685169</v>
      </c>
      <c r="S288" s="29">
        <v>416104</v>
      </c>
      <c r="U288" s="29">
        <v>96795</v>
      </c>
      <c r="V288" s="29">
        <v>91928</v>
      </c>
      <c r="W288" s="29">
        <v>88943</v>
      </c>
      <c r="X288" s="29">
        <v>82848</v>
      </c>
      <c r="Y288" s="29">
        <v>76299</v>
      </c>
      <c r="Z288" s="29">
        <v>70921</v>
      </c>
      <c r="AA288" s="29">
        <v>63586</v>
      </c>
      <c r="AB288" s="29">
        <v>51796</v>
      </c>
      <c r="AC288" s="29">
        <v>48360</v>
      </c>
      <c r="AD288" s="29">
        <v>41056</v>
      </c>
      <c r="AF288" s="29">
        <v>147440</v>
      </c>
      <c r="AG288" s="29">
        <v>138458</v>
      </c>
      <c r="AH288" s="29">
        <v>128918</v>
      </c>
      <c r="AI288" s="29">
        <v>122822</v>
      </c>
      <c r="AJ288" s="29">
        <v>117790</v>
      </c>
      <c r="AK288" s="29">
        <v>114732</v>
      </c>
      <c r="AL288" s="29">
        <v>108783</v>
      </c>
      <c r="AM288" s="29">
        <v>98875</v>
      </c>
      <c r="AN288" s="29">
        <v>96608</v>
      </c>
      <c r="AO288" s="29">
        <v>88158</v>
      </c>
    </row>
    <row r="289" spans="1:41" x14ac:dyDescent="0.3">
      <c r="A289" s="9">
        <v>1185</v>
      </c>
      <c r="B289" s="10">
        <v>311</v>
      </c>
      <c r="C289" s="10">
        <v>303</v>
      </c>
      <c r="D289" s="51">
        <v>287</v>
      </c>
      <c r="E289" s="10">
        <v>312</v>
      </c>
      <c r="F289" s="13" t="s">
        <v>354</v>
      </c>
      <c r="G289" s="11" t="s">
        <v>351</v>
      </c>
      <c r="H289" s="11"/>
      <c r="J289" s="17">
        <v>19881393</v>
      </c>
      <c r="K289" s="17">
        <v>17278838</v>
      </c>
      <c r="L289" s="17">
        <v>14954772</v>
      </c>
      <c r="M289" s="17">
        <v>11885110</v>
      </c>
      <c r="N289" s="17">
        <v>9458239</v>
      </c>
      <c r="O289" s="17">
        <v>7504851</v>
      </c>
      <c r="P289" s="17">
        <v>5468098</v>
      </c>
      <c r="Q289" s="17">
        <v>3980903</v>
      </c>
      <c r="R289" s="17">
        <v>2415498</v>
      </c>
      <c r="S289" s="17">
        <v>1478467</v>
      </c>
      <c r="U289" s="17">
        <v>225489</v>
      </c>
      <c r="V289" s="17">
        <v>215262</v>
      </c>
      <c r="W289" s="17">
        <v>219162</v>
      </c>
      <c r="X289" s="17">
        <v>204712</v>
      </c>
      <c r="Y289" s="17">
        <v>202003</v>
      </c>
      <c r="Z289" s="17">
        <v>186648</v>
      </c>
      <c r="AA289" s="17">
        <v>179717</v>
      </c>
      <c r="AB289" s="17">
        <v>163637</v>
      </c>
      <c r="AC289" s="17">
        <v>156627</v>
      </c>
      <c r="AD289" s="17">
        <v>148292</v>
      </c>
      <c r="AF289" s="17">
        <v>417601</v>
      </c>
      <c r="AG289" s="17">
        <v>413552</v>
      </c>
      <c r="AH289" s="17">
        <v>405223</v>
      </c>
      <c r="AI289" s="17">
        <v>381338</v>
      </c>
      <c r="AJ289" s="17">
        <v>363739</v>
      </c>
      <c r="AK289" s="17">
        <v>346050</v>
      </c>
      <c r="AL289" s="17">
        <v>323871</v>
      </c>
      <c r="AM289" s="17">
        <v>314597</v>
      </c>
      <c r="AN289" s="17">
        <v>306642</v>
      </c>
      <c r="AO289" s="17">
        <v>300891</v>
      </c>
    </row>
    <row r="290" spans="1:41" x14ac:dyDescent="0.3">
      <c r="A290" s="9">
        <v>1187</v>
      </c>
      <c r="B290" s="10">
        <v>312</v>
      </c>
      <c r="C290" s="10">
        <v>304</v>
      </c>
      <c r="D290" s="51">
        <v>288</v>
      </c>
      <c r="E290" s="10">
        <v>41</v>
      </c>
      <c r="F290" s="13" t="s">
        <v>71</v>
      </c>
      <c r="G290" s="11" t="s">
        <v>46</v>
      </c>
      <c r="H290" s="11"/>
      <c r="J290" s="17">
        <v>7782259</v>
      </c>
      <c r="K290" s="17">
        <v>6370270</v>
      </c>
      <c r="L290" s="17">
        <v>5782966</v>
      </c>
      <c r="M290" s="17">
        <v>4758695</v>
      </c>
      <c r="N290" s="17">
        <v>3562687</v>
      </c>
      <c r="O290" s="17">
        <v>2896498</v>
      </c>
      <c r="P290" s="17">
        <v>1897407</v>
      </c>
      <c r="Q290" s="17">
        <v>1260842</v>
      </c>
      <c r="R290" s="17">
        <v>728667</v>
      </c>
      <c r="S290" s="17">
        <v>382075</v>
      </c>
      <c r="U290" s="17">
        <v>90805</v>
      </c>
      <c r="V290" s="17">
        <v>84888</v>
      </c>
      <c r="W290" s="17">
        <v>94482</v>
      </c>
      <c r="X290" s="17">
        <v>88589</v>
      </c>
      <c r="Y290" s="17">
        <v>78613</v>
      </c>
      <c r="Z290" s="17">
        <v>73116</v>
      </c>
      <c r="AA290" s="17">
        <v>60612</v>
      </c>
      <c r="AB290" s="17">
        <v>49830</v>
      </c>
      <c r="AC290" s="17">
        <v>43503</v>
      </c>
      <c r="AD290" s="17">
        <v>32031</v>
      </c>
      <c r="AF290" s="17">
        <v>179403</v>
      </c>
      <c r="AG290" s="17">
        <v>177908</v>
      </c>
      <c r="AH290" s="17">
        <v>176548</v>
      </c>
      <c r="AI290" s="17">
        <v>170198</v>
      </c>
      <c r="AJ290" s="17">
        <v>160761</v>
      </c>
      <c r="AK290" s="17">
        <v>156800</v>
      </c>
      <c r="AL290" s="17">
        <v>132958</v>
      </c>
      <c r="AM290" s="17">
        <v>121513</v>
      </c>
      <c r="AN290" s="17">
        <v>100157</v>
      </c>
      <c r="AO290" s="17">
        <v>80656</v>
      </c>
    </row>
    <row r="291" spans="1:41" x14ac:dyDescent="0.3">
      <c r="A291" s="9">
        <v>1189</v>
      </c>
      <c r="B291" s="10">
        <v>313</v>
      </c>
      <c r="C291" s="10">
        <v>305</v>
      </c>
      <c r="D291" s="51">
        <v>289</v>
      </c>
      <c r="E291" s="10">
        <v>228</v>
      </c>
      <c r="F291" s="13" t="s">
        <v>275</v>
      </c>
      <c r="G291" s="11" t="s">
        <v>45</v>
      </c>
      <c r="H291" s="11"/>
      <c r="J291" s="17">
        <v>25999920</v>
      </c>
      <c r="K291" s="17">
        <v>18917243</v>
      </c>
      <c r="L291" s="17">
        <v>18711013</v>
      </c>
      <c r="M291" s="17">
        <v>14128790</v>
      </c>
      <c r="N291" s="17">
        <v>9976725</v>
      </c>
      <c r="O291" s="17">
        <v>7085632</v>
      </c>
      <c r="P291" s="17">
        <v>4549692</v>
      </c>
      <c r="Q291" s="17">
        <v>3140573</v>
      </c>
      <c r="R291" s="17">
        <v>1644823</v>
      </c>
      <c r="S291" s="17">
        <v>851823</v>
      </c>
      <c r="U291" s="17">
        <v>302440</v>
      </c>
      <c r="V291" s="17">
        <v>255675</v>
      </c>
      <c r="W291" s="17">
        <v>286859</v>
      </c>
      <c r="X291" s="17">
        <v>243158</v>
      </c>
      <c r="Y291" s="17">
        <v>218118</v>
      </c>
      <c r="Z291" s="17">
        <v>175503</v>
      </c>
      <c r="AA291" s="17">
        <v>160239</v>
      </c>
      <c r="AB291" s="17">
        <v>133990</v>
      </c>
      <c r="AC291" s="17">
        <v>108044</v>
      </c>
      <c r="AD291" s="17">
        <v>77256</v>
      </c>
      <c r="AF291" s="17">
        <v>460865</v>
      </c>
      <c r="AG291" s="17">
        <v>431328</v>
      </c>
      <c r="AH291" s="17">
        <v>412724</v>
      </c>
      <c r="AI291" s="17">
        <v>365706</v>
      </c>
      <c r="AJ291" s="17">
        <v>319425</v>
      </c>
      <c r="AK291" s="17">
        <v>273556</v>
      </c>
      <c r="AL291" s="17">
        <v>237251</v>
      </c>
      <c r="AM291" s="17">
        <v>210363</v>
      </c>
      <c r="AN291" s="17">
        <v>168795</v>
      </c>
      <c r="AO291" s="17">
        <v>136146</v>
      </c>
    </row>
    <row r="292" spans="1:41" x14ac:dyDescent="0.3">
      <c r="A292" s="9">
        <v>1192</v>
      </c>
      <c r="B292" s="10">
        <v>314</v>
      </c>
      <c r="C292" s="10">
        <v>306</v>
      </c>
      <c r="D292" s="51">
        <v>290</v>
      </c>
      <c r="E292" s="10">
        <v>375</v>
      </c>
      <c r="F292" s="13" t="s">
        <v>425</v>
      </c>
      <c r="G292" s="11" t="s">
        <v>423</v>
      </c>
      <c r="H292" s="11"/>
      <c r="J292" s="17">
        <v>70570051</v>
      </c>
      <c r="K292" s="17">
        <v>58386391</v>
      </c>
      <c r="L292" s="17">
        <v>50469597</v>
      </c>
      <c r="M292" s="17">
        <v>37414001</v>
      </c>
      <c r="N292" s="17">
        <v>28149889</v>
      </c>
      <c r="O292" s="17">
        <v>21591753</v>
      </c>
      <c r="P292" s="17">
        <v>15745663</v>
      </c>
      <c r="Q292" s="17">
        <v>10489952</v>
      </c>
      <c r="R292" s="17">
        <v>6008192</v>
      </c>
      <c r="S292" s="17">
        <v>3503510</v>
      </c>
      <c r="U292" s="17">
        <v>855955</v>
      </c>
      <c r="V292" s="17">
        <v>770586</v>
      </c>
      <c r="W292" s="17">
        <v>771046</v>
      </c>
      <c r="X292" s="17">
        <v>700097</v>
      </c>
      <c r="Y292" s="17">
        <v>650624</v>
      </c>
      <c r="Z292" s="17">
        <v>579119</v>
      </c>
      <c r="AA292" s="17">
        <v>556131</v>
      </c>
      <c r="AB292" s="17">
        <v>469070</v>
      </c>
      <c r="AC292" s="17">
        <v>438435</v>
      </c>
      <c r="AD292" s="17">
        <v>378331</v>
      </c>
      <c r="AF292" s="17">
        <v>1294223</v>
      </c>
      <c r="AG292" s="17">
        <v>1233337</v>
      </c>
      <c r="AH292" s="17">
        <v>1174344</v>
      </c>
      <c r="AI292" s="17">
        <v>1084389</v>
      </c>
      <c r="AJ292" s="17">
        <v>1017990</v>
      </c>
      <c r="AK292" s="17">
        <v>950908</v>
      </c>
      <c r="AL292" s="17">
        <v>873222</v>
      </c>
      <c r="AM292" s="17">
        <v>823713</v>
      </c>
      <c r="AN292" s="17">
        <v>786806</v>
      </c>
      <c r="AO292" s="17">
        <v>731939</v>
      </c>
    </row>
    <row r="293" spans="1:41" x14ac:dyDescent="0.3">
      <c r="A293" s="9">
        <v>1210</v>
      </c>
      <c r="B293" s="10">
        <v>315</v>
      </c>
      <c r="C293" s="10">
        <v>307</v>
      </c>
      <c r="D293" s="51">
        <v>291</v>
      </c>
      <c r="E293" s="10">
        <v>42</v>
      </c>
      <c r="F293" s="13" t="s">
        <v>63</v>
      </c>
      <c r="G293" s="11" t="s">
        <v>46</v>
      </c>
      <c r="H293" s="11"/>
      <c r="J293" s="14">
        <v>173727252</v>
      </c>
      <c r="K293" s="14">
        <v>139024404</v>
      </c>
      <c r="L293" s="14">
        <v>125255295</v>
      </c>
      <c r="M293" s="14">
        <v>87735624</v>
      </c>
      <c r="N293" s="14">
        <v>62292447</v>
      </c>
      <c r="O293" s="14">
        <v>51266697</v>
      </c>
      <c r="P293" s="14">
        <v>34194067</v>
      </c>
      <c r="Q293" s="14">
        <v>20053701</v>
      </c>
      <c r="R293" s="14">
        <v>10697117</v>
      </c>
      <c r="S293" s="14">
        <v>5948005</v>
      </c>
      <c r="U293" s="14">
        <v>2052664</v>
      </c>
      <c r="V293" s="14">
        <v>1727702</v>
      </c>
      <c r="W293" s="14">
        <v>1799604</v>
      </c>
      <c r="X293" s="14">
        <v>1458784</v>
      </c>
      <c r="Y293" s="14">
        <v>1168111</v>
      </c>
      <c r="Z293" s="14">
        <v>1035249</v>
      </c>
      <c r="AA293" s="14">
        <v>829482</v>
      </c>
      <c r="AB293" s="14">
        <v>618248</v>
      </c>
      <c r="AC293" s="14">
        <v>524096</v>
      </c>
      <c r="AD293" s="14">
        <v>436775</v>
      </c>
      <c r="AF293" s="14">
        <v>4562905</v>
      </c>
      <c r="AG293" s="14">
        <v>4333851</v>
      </c>
      <c r="AH293" s="14">
        <v>4067344</v>
      </c>
      <c r="AI293" s="14">
        <v>3486938</v>
      </c>
      <c r="AJ293" s="14">
        <v>3042372</v>
      </c>
      <c r="AK293" s="14">
        <v>2821341</v>
      </c>
      <c r="AL293" s="14">
        <v>2122256</v>
      </c>
      <c r="AM293" s="14">
        <v>1686602</v>
      </c>
      <c r="AN293" s="14">
        <v>1347627</v>
      </c>
      <c r="AO293" s="14">
        <v>1189476</v>
      </c>
    </row>
    <row r="294" spans="1:41" x14ac:dyDescent="0.3">
      <c r="A294" s="9">
        <v>1213</v>
      </c>
      <c r="B294" s="10">
        <v>316</v>
      </c>
      <c r="C294" s="10">
        <v>308</v>
      </c>
      <c r="D294" s="51">
        <v>292</v>
      </c>
      <c r="E294" s="10">
        <v>376</v>
      </c>
      <c r="F294" s="13" t="s">
        <v>428</v>
      </c>
      <c r="G294" s="11" t="s">
        <v>423</v>
      </c>
      <c r="H294" s="11"/>
      <c r="J294" s="17">
        <v>13959861</v>
      </c>
      <c r="K294" s="17">
        <v>12702760</v>
      </c>
      <c r="L294" s="17">
        <v>11018848</v>
      </c>
      <c r="M294" s="17">
        <v>8780674</v>
      </c>
      <c r="N294" s="17">
        <v>6909629</v>
      </c>
      <c r="O294" s="17">
        <v>5450633</v>
      </c>
      <c r="P294" s="17">
        <v>4135333</v>
      </c>
      <c r="Q294" s="17">
        <v>2780681</v>
      </c>
      <c r="R294" s="17">
        <v>1735818</v>
      </c>
      <c r="S294" s="17">
        <v>1036415</v>
      </c>
      <c r="U294" s="17">
        <v>196775</v>
      </c>
      <c r="V294" s="17">
        <v>193632</v>
      </c>
      <c r="W294" s="17">
        <v>202744</v>
      </c>
      <c r="X294" s="17">
        <v>188705</v>
      </c>
      <c r="Y294" s="17">
        <v>183985</v>
      </c>
      <c r="Z294" s="17">
        <v>166401</v>
      </c>
      <c r="AA294" s="17">
        <v>160150</v>
      </c>
      <c r="AB294" s="17">
        <v>138094</v>
      </c>
      <c r="AC294" s="17">
        <v>135493</v>
      </c>
      <c r="AD294" s="17">
        <v>120323</v>
      </c>
      <c r="AF294" s="17">
        <v>313017</v>
      </c>
      <c r="AG294" s="17">
        <v>310548</v>
      </c>
      <c r="AH294" s="17">
        <v>302858</v>
      </c>
      <c r="AI294" s="17">
        <v>290466</v>
      </c>
      <c r="AJ294" s="17">
        <v>284593</v>
      </c>
      <c r="AK294" s="17">
        <v>273951</v>
      </c>
      <c r="AL294" s="17">
        <v>265026</v>
      </c>
      <c r="AM294" s="17">
        <v>261751</v>
      </c>
      <c r="AN294" s="17">
        <v>258644</v>
      </c>
      <c r="AO294" s="17">
        <v>243439</v>
      </c>
    </row>
    <row r="295" spans="1:41" x14ac:dyDescent="0.3">
      <c r="A295" s="9">
        <v>1220</v>
      </c>
      <c r="B295" s="10">
        <v>317</v>
      </c>
      <c r="C295" s="10">
        <v>309</v>
      </c>
      <c r="D295" s="51">
        <v>293</v>
      </c>
      <c r="E295" s="10">
        <v>207</v>
      </c>
      <c r="F295" s="13" t="s">
        <v>254</v>
      </c>
      <c r="G295" s="11" t="s">
        <v>248</v>
      </c>
      <c r="H295" s="11"/>
      <c r="J295" s="17">
        <v>11412076</v>
      </c>
      <c r="K295" s="17">
        <v>9725975</v>
      </c>
      <c r="L295" s="17">
        <v>7948511</v>
      </c>
      <c r="M295" s="17">
        <v>6293646</v>
      </c>
      <c r="N295" s="17">
        <v>4436559</v>
      </c>
      <c r="O295" s="17">
        <v>3530002</v>
      </c>
      <c r="P295" s="17">
        <v>2575865</v>
      </c>
      <c r="Q295" s="17">
        <v>1834583</v>
      </c>
      <c r="R295" s="17">
        <v>1098729</v>
      </c>
      <c r="S295" s="17">
        <v>625050</v>
      </c>
      <c r="U295" s="17">
        <v>150496</v>
      </c>
      <c r="V295" s="17">
        <v>142449</v>
      </c>
      <c r="W295" s="17">
        <v>143695</v>
      </c>
      <c r="X295" s="17">
        <v>134146</v>
      </c>
      <c r="Y295" s="17">
        <v>118626</v>
      </c>
      <c r="Z295" s="17">
        <v>108570</v>
      </c>
      <c r="AA295" s="17">
        <v>94618</v>
      </c>
      <c r="AB295" s="17">
        <v>86370</v>
      </c>
      <c r="AC295" s="17">
        <v>78691</v>
      </c>
      <c r="AD295" s="17">
        <v>66413</v>
      </c>
      <c r="AF295" s="17">
        <v>218162</v>
      </c>
      <c r="AG295" s="17">
        <v>209592</v>
      </c>
      <c r="AH295" s="17">
        <v>201782</v>
      </c>
      <c r="AI295" s="17">
        <v>190646</v>
      </c>
      <c r="AJ295" s="17">
        <v>176251</v>
      </c>
      <c r="AK295" s="17">
        <v>168159</v>
      </c>
      <c r="AL295" s="17">
        <v>155475</v>
      </c>
      <c r="AM295" s="17">
        <v>150427</v>
      </c>
      <c r="AN295" s="17">
        <v>145499</v>
      </c>
      <c r="AO295" s="17">
        <v>139574</v>
      </c>
    </row>
    <row r="296" spans="1:41" x14ac:dyDescent="0.3">
      <c r="A296" s="9">
        <v>1225</v>
      </c>
      <c r="B296" s="10">
        <v>318</v>
      </c>
      <c r="C296" s="10">
        <v>310</v>
      </c>
      <c r="D296" s="51">
        <v>294</v>
      </c>
      <c r="E296" s="10">
        <v>252</v>
      </c>
      <c r="F296" s="13" t="s">
        <v>302</v>
      </c>
      <c r="G296" s="11" t="s">
        <v>295</v>
      </c>
      <c r="H296" s="11"/>
      <c r="J296" s="17">
        <v>52958637</v>
      </c>
      <c r="K296" s="17">
        <v>46900851</v>
      </c>
      <c r="L296" s="17">
        <v>38838291</v>
      </c>
      <c r="M296" s="17">
        <v>32999153</v>
      </c>
      <c r="N296" s="17">
        <v>28029188</v>
      </c>
      <c r="O296" s="17">
        <v>23555008</v>
      </c>
      <c r="P296" s="17">
        <v>17474726</v>
      </c>
      <c r="Q296" s="17">
        <v>13021657</v>
      </c>
      <c r="R296" s="17">
        <v>7870948</v>
      </c>
      <c r="S296" s="17">
        <v>5244349</v>
      </c>
      <c r="U296" s="17">
        <v>651095</v>
      </c>
      <c r="V296" s="17">
        <v>632101</v>
      </c>
      <c r="W296" s="17">
        <v>634312</v>
      </c>
      <c r="X296" s="17">
        <v>618390</v>
      </c>
      <c r="Y296" s="17">
        <v>611491</v>
      </c>
      <c r="Z296" s="17">
        <v>592760</v>
      </c>
      <c r="AA296" s="17">
        <v>552418</v>
      </c>
      <c r="AB296" s="17">
        <v>508477</v>
      </c>
      <c r="AC296" s="17">
        <v>477239</v>
      </c>
      <c r="AD296" s="17">
        <v>447820</v>
      </c>
      <c r="AF296" s="17">
        <v>1072948</v>
      </c>
      <c r="AG296" s="17">
        <v>1081664</v>
      </c>
      <c r="AH296" s="17">
        <v>1072040</v>
      </c>
      <c r="AI296" s="17">
        <v>1070355</v>
      </c>
      <c r="AJ296" s="17">
        <v>1060003</v>
      </c>
      <c r="AK296" s="17">
        <v>1047976</v>
      </c>
      <c r="AL296" s="17">
        <v>1003095</v>
      </c>
      <c r="AM296" s="17">
        <v>1003975</v>
      </c>
      <c r="AN296" s="17">
        <v>999583</v>
      </c>
      <c r="AO296" s="17">
        <v>991017</v>
      </c>
    </row>
    <row r="297" spans="1:41" x14ac:dyDescent="0.3">
      <c r="A297" s="9">
        <v>1232</v>
      </c>
      <c r="B297" s="10">
        <v>319</v>
      </c>
      <c r="C297" s="10">
        <v>311</v>
      </c>
      <c r="D297" s="51">
        <v>295</v>
      </c>
      <c r="E297" s="10">
        <v>131</v>
      </c>
      <c r="F297" s="13" t="s">
        <v>150</v>
      </c>
      <c r="G297" s="11" t="s">
        <v>148</v>
      </c>
      <c r="H297" s="11"/>
      <c r="J297" s="17">
        <v>14230099</v>
      </c>
      <c r="K297" s="17">
        <v>12548520</v>
      </c>
      <c r="L297" s="17">
        <v>11690041</v>
      </c>
      <c r="M297" s="17">
        <v>9245983</v>
      </c>
      <c r="N297" s="17">
        <v>7786871</v>
      </c>
      <c r="O297" s="17">
        <v>5934172</v>
      </c>
      <c r="P297" s="17">
        <v>4480571</v>
      </c>
      <c r="Q297" s="17">
        <v>3295387</v>
      </c>
      <c r="R297" s="17">
        <v>2143587</v>
      </c>
      <c r="S297" s="17">
        <v>1345050</v>
      </c>
      <c r="U297" s="17">
        <v>183464</v>
      </c>
      <c r="V297" s="17">
        <v>183925</v>
      </c>
      <c r="W297" s="17">
        <v>196276</v>
      </c>
      <c r="X297" s="17">
        <v>188465</v>
      </c>
      <c r="Y297" s="17">
        <v>188652</v>
      </c>
      <c r="Z297" s="17">
        <v>165482</v>
      </c>
      <c r="AA297" s="17">
        <v>154960</v>
      </c>
      <c r="AB297" s="17">
        <v>137928</v>
      </c>
      <c r="AC297" s="17">
        <v>140705</v>
      </c>
      <c r="AD297" s="17">
        <v>129119</v>
      </c>
      <c r="AF297" s="17">
        <v>338139</v>
      </c>
      <c r="AG297" s="17">
        <v>345857</v>
      </c>
      <c r="AH297" s="17">
        <v>347503</v>
      </c>
      <c r="AI297" s="17">
        <v>325747</v>
      </c>
      <c r="AJ297" s="17">
        <v>312342</v>
      </c>
      <c r="AK297" s="17">
        <v>294298</v>
      </c>
      <c r="AL297" s="17">
        <v>279051</v>
      </c>
      <c r="AM297" s="17">
        <v>278911</v>
      </c>
      <c r="AN297" s="17">
        <v>273731</v>
      </c>
      <c r="AO297" s="17">
        <v>271136</v>
      </c>
    </row>
    <row r="298" spans="1:41" x14ac:dyDescent="0.3">
      <c r="A298" s="9">
        <v>1235</v>
      </c>
      <c r="B298" s="10">
        <v>320</v>
      </c>
      <c r="C298" s="10">
        <v>312</v>
      </c>
      <c r="D298" s="51">
        <v>296</v>
      </c>
      <c r="E298" s="10">
        <v>268</v>
      </c>
      <c r="F298" s="13" t="s">
        <v>319</v>
      </c>
      <c r="G298" s="11" t="s">
        <v>309</v>
      </c>
      <c r="H298" s="11"/>
      <c r="J298" s="17">
        <v>5509669</v>
      </c>
      <c r="K298" s="17">
        <v>5112784</v>
      </c>
      <c r="L298" s="17">
        <v>4559152</v>
      </c>
      <c r="M298" s="17">
        <v>3661912</v>
      </c>
      <c r="N298" s="17">
        <v>3195701</v>
      </c>
      <c r="O298" s="17">
        <v>2351824</v>
      </c>
      <c r="P298" s="17">
        <v>1717662</v>
      </c>
      <c r="Q298" s="17">
        <v>1183916</v>
      </c>
      <c r="R298" s="17">
        <v>715562</v>
      </c>
      <c r="S298" s="17">
        <v>421041</v>
      </c>
      <c r="U298" s="17">
        <v>73529</v>
      </c>
      <c r="V298" s="17">
        <v>74498</v>
      </c>
      <c r="W298" s="17">
        <v>81585</v>
      </c>
      <c r="X298" s="17">
        <v>77715</v>
      </c>
      <c r="Y298" s="17">
        <v>79237</v>
      </c>
      <c r="Z298" s="17">
        <v>77279</v>
      </c>
      <c r="AA298" s="17">
        <v>71862</v>
      </c>
      <c r="AB298" s="17">
        <v>64937</v>
      </c>
      <c r="AC298" s="17">
        <v>64333</v>
      </c>
      <c r="AD298" s="17">
        <v>58004</v>
      </c>
      <c r="AF298" s="17">
        <v>146888</v>
      </c>
      <c r="AG298" s="17">
        <v>150892</v>
      </c>
      <c r="AH298" s="17">
        <v>149644</v>
      </c>
      <c r="AI298" s="17">
        <v>144698</v>
      </c>
      <c r="AJ298" s="17">
        <v>142807</v>
      </c>
      <c r="AK298" s="17">
        <v>135899</v>
      </c>
      <c r="AL298" s="17">
        <v>131116</v>
      </c>
      <c r="AM298" s="17">
        <v>125524</v>
      </c>
      <c r="AN298" s="17">
        <v>121414</v>
      </c>
      <c r="AO298" s="17">
        <v>113571</v>
      </c>
    </row>
    <row r="299" spans="1:41" x14ac:dyDescent="0.3">
      <c r="A299" s="9">
        <v>1238</v>
      </c>
      <c r="B299" s="10">
        <v>321</v>
      </c>
      <c r="C299" s="10">
        <v>313</v>
      </c>
      <c r="D299" s="51">
        <v>297</v>
      </c>
      <c r="E299" s="10">
        <v>109</v>
      </c>
      <c r="F299" s="13" t="s">
        <v>133</v>
      </c>
      <c r="G299" s="11" t="s">
        <v>123</v>
      </c>
      <c r="H299" s="11"/>
      <c r="J299" s="7">
        <v>3556411</v>
      </c>
      <c r="K299" s="7">
        <v>3047663</v>
      </c>
      <c r="L299" s="7">
        <v>2820950</v>
      </c>
      <c r="M299" s="7">
        <v>2386026</v>
      </c>
      <c r="N299" s="7">
        <v>1909106</v>
      </c>
      <c r="O299" s="7">
        <v>1511817</v>
      </c>
      <c r="P299" s="7">
        <v>1076317</v>
      </c>
      <c r="Q299" s="7">
        <v>747798</v>
      </c>
      <c r="R299" s="7">
        <v>489905</v>
      </c>
      <c r="S299" s="7">
        <v>304137</v>
      </c>
      <c r="U299" s="7">
        <v>52967</v>
      </c>
      <c r="V299" s="7">
        <v>49239</v>
      </c>
      <c r="W299" s="7">
        <v>52357</v>
      </c>
      <c r="X299" s="7">
        <v>50114</v>
      </c>
      <c r="Y299" s="7">
        <v>50251</v>
      </c>
      <c r="Z299" s="7">
        <v>45569</v>
      </c>
      <c r="AA299" s="7">
        <v>42515</v>
      </c>
      <c r="AB299" s="7">
        <v>38189</v>
      </c>
      <c r="AC299" s="7">
        <v>38921</v>
      </c>
      <c r="AD299" s="7">
        <v>37626</v>
      </c>
      <c r="AF299" s="7">
        <v>97459</v>
      </c>
      <c r="AG299" s="7">
        <v>95944</v>
      </c>
      <c r="AH299" s="7">
        <v>95308</v>
      </c>
      <c r="AI299" s="7">
        <v>92597</v>
      </c>
      <c r="AJ299" s="7">
        <v>87991</v>
      </c>
      <c r="AK299" s="7">
        <v>83100</v>
      </c>
      <c r="AL299" s="7">
        <v>80281</v>
      </c>
      <c r="AM299" s="7">
        <v>79897</v>
      </c>
      <c r="AN299" s="7">
        <v>80526</v>
      </c>
      <c r="AO299" s="7">
        <v>76267</v>
      </c>
    </row>
    <row r="300" spans="1:41" x14ac:dyDescent="0.3">
      <c r="A300" s="9">
        <v>1240</v>
      </c>
      <c r="B300" s="10">
        <v>322</v>
      </c>
      <c r="C300" s="10">
        <v>314</v>
      </c>
      <c r="D300" s="51">
        <v>298</v>
      </c>
      <c r="E300" s="10">
        <v>43</v>
      </c>
      <c r="F300" s="13" t="s">
        <v>50</v>
      </c>
      <c r="G300" s="11" t="s">
        <v>46</v>
      </c>
      <c r="H300" s="11"/>
      <c r="J300" s="17">
        <v>122577647</v>
      </c>
      <c r="K300" s="17">
        <v>96635870</v>
      </c>
      <c r="L300" s="17">
        <v>84610648</v>
      </c>
      <c r="M300" s="17">
        <v>64729815</v>
      </c>
      <c r="N300" s="17">
        <v>45030721</v>
      </c>
      <c r="O300" s="17">
        <v>34867420</v>
      </c>
      <c r="P300" s="17">
        <v>23462946</v>
      </c>
      <c r="Q300" s="17">
        <v>14772197</v>
      </c>
      <c r="R300" s="17">
        <v>8521066</v>
      </c>
      <c r="S300" s="17">
        <v>4928736</v>
      </c>
      <c r="U300" s="17">
        <v>1337115</v>
      </c>
      <c r="V300" s="17">
        <v>1176096</v>
      </c>
      <c r="W300" s="17">
        <v>1232558</v>
      </c>
      <c r="X300" s="17">
        <v>1099722</v>
      </c>
      <c r="Y300" s="17">
        <v>938908</v>
      </c>
      <c r="Z300" s="17">
        <v>838258</v>
      </c>
      <c r="AA300" s="17">
        <v>718562</v>
      </c>
      <c r="AB300" s="17">
        <v>565530</v>
      </c>
      <c r="AC300" s="17">
        <v>471705</v>
      </c>
      <c r="AD300" s="17">
        <v>385583</v>
      </c>
      <c r="AF300" s="17">
        <v>2320595</v>
      </c>
      <c r="AG300" s="17">
        <v>2190259</v>
      </c>
      <c r="AH300" s="17">
        <v>2082217</v>
      </c>
      <c r="AI300" s="17">
        <v>1923508</v>
      </c>
      <c r="AJ300" s="17">
        <v>1700488</v>
      </c>
      <c r="AK300" s="17">
        <v>1591373</v>
      </c>
      <c r="AL300" s="17">
        <v>1331264</v>
      </c>
      <c r="AM300" s="17">
        <v>1168540</v>
      </c>
      <c r="AN300" s="17">
        <v>1000056</v>
      </c>
      <c r="AO300" s="17">
        <v>902647</v>
      </c>
    </row>
    <row r="301" spans="1:41" x14ac:dyDescent="0.3">
      <c r="A301" s="9">
        <v>1245</v>
      </c>
      <c r="B301" s="10">
        <v>323</v>
      </c>
      <c r="C301" s="10">
        <v>315</v>
      </c>
      <c r="D301" s="51">
        <v>299</v>
      </c>
      <c r="E301" s="10">
        <v>203</v>
      </c>
      <c r="F301" s="13" t="s">
        <v>245</v>
      </c>
      <c r="G301" s="11" t="s">
        <v>231</v>
      </c>
      <c r="H301" s="11"/>
      <c r="J301" s="17">
        <v>7112668</v>
      </c>
      <c r="K301" s="17">
        <v>6437074</v>
      </c>
      <c r="L301" s="17">
        <v>5846610</v>
      </c>
      <c r="M301" s="17">
        <v>5297727</v>
      </c>
      <c r="N301" s="17">
        <v>4844658</v>
      </c>
      <c r="O301" s="17">
        <v>3799081</v>
      </c>
      <c r="P301" s="17">
        <v>3082536</v>
      </c>
      <c r="Q301" s="17">
        <v>2375661</v>
      </c>
      <c r="R301" s="17">
        <v>1756811</v>
      </c>
      <c r="S301" s="17">
        <v>1073395</v>
      </c>
      <c r="U301" s="17">
        <v>107499</v>
      </c>
      <c r="V301" s="17">
        <v>106832</v>
      </c>
      <c r="W301" s="17">
        <v>110931</v>
      </c>
      <c r="X301" s="17">
        <v>114780</v>
      </c>
      <c r="Y301" s="17">
        <v>116361</v>
      </c>
      <c r="Z301" s="17">
        <v>107274</v>
      </c>
      <c r="AA301" s="17">
        <v>103044</v>
      </c>
      <c r="AB301" s="17">
        <v>91223</v>
      </c>
      <c r="AC301" s="17">
        <v>100874</v>
      </c>
      <c r="AD301" s="17">
        <v>92541</v>
      </c>
      <c r="AF301" s="17">
        <v>192002</v>
      </c>
      <c r="AG301" s="17">
        <v>198409</v>
      </c>
      <c r="AH301" s="17">
        <v>203144</v>
      </c>
      <c r="AI301" s="17">
        <v>209323</v>
      </c>
      <c r="AJ301" s="17">
        <v>211406</v>
      </c>
      <c r="AK301" s="17">
        <v>212421</v>
      </c>
      <c r="AL301" s="17">
        <v>214098</v>
      </c>
      <c r="AM301" s="17">
        <v>220925</v>
      </c>
      <c r="AN301" s="17">
        <v>226861</v>
      </c>
      <c r="AO301" s="17">
        <v>224074</v>
      </c>
    </row>
    <row r="302" spans="1:41" x14ac:dyDescent="0.3">
      <c r="A302" s="9">
        <v>1247</v>
      </c>
      <c r="B302" s="10">
        <v>324</v>
      </c>
      <c r="C302" s="10">
        <v>316</v>
      </c>
      <c r="D302" s="51">
        <v>300</v>
      </c>
      <c r="E302" s="10">
        <v>208</v>
      </c>
      <c r="F302" s="13" t="s">
        <v>250</v>
      </c>
      <c r="G302" s="11" t="s">
        <v>248</v>
      </c>
      <c r="H302" s="11"/>
      <c r="J302" s="17">
        <v>8841582</v>
      </c>
      <c r="K302" s="17">
        <v>7389319</v>
      </c>
      <c r="L302" s="17">
        <v>6130835</v>
      </c>
      <c r="M302" s="17">
        <v>4820367</v>
      </c>
      <c r="N302" s="17">
        <v>3386964</v>
      </c>
      <c r="O302" s="17">
        <v>2608717</v>
      </c>
      <c r="P302" s="17">
        <v>1863932</v>
      </c>
      <c r="Q302" s="17">
        <v>1300980</v>
      </c>
      <c r="R302" s="17">
        <v>763536</v>
      </c>
      <c r="S302" s="17">
        <v>426393</v>
      </c>
      <c r="U302" s="17">
        <v>137994</v>
      </c>
      <c r="V302" s="17">
        <v>130849</v>
      </c>
      <c r="W302" s="17">
        <v>130268</v>
      </c>
      <c r="X302" s="17">
        <v>121271</v>
      </c>
      <c r="Y302" s="17">
        <v>107758</v>
      </c>
      <c r="Z302" s="17">
        <v>95350</v>
      </c>
      <c r="AA302" s="17">
        <v>81199</v>
      </c>
      <c r="AB302" s="17">
        <v>67216</v>
      </c>
      <c r="AC302" s="17">
        <v>59900</v>
      </c>
      <c r="AD302" s="17">
        <v>49580</v>
      </c>
      <c r="AF302" s="17">
        <v>198731</v>
      </c>
      <c r="AG302" s="17">
        <v>190597</v>
      </c>
      <c r="AH302" s="17">
        <v>184598</v>
      </c>
      <c r="AI302" s="17">
        <v>173123</v>
      </c>
      <c r="AJ302" s="17">
        <v>162234</v>
      </c>
      <c r="AK302" s="17">
        <v>153430</v>
      </c>
      <c r="AL302" s="17">
        <v>142314</v>
      </c>
      <c r="AM302" s="17">
        <v>136115</v>
      </c>
      <c r="AN302" s="17">
        <v>129994</v>
      </c>
      <c r="AO302" s="17">
        <v>119660</v>
      </c>
    </row>
    <row r="303" spans="1:41" x14ac:dyDescent="0.3">
      <c r="A303" s="9">
        <v>1250</v>
      </c>
      <c r="B303" s="10">
        <v>325</v>
      </c>
      <c r="C303" s="10">
        <v>317</v>
      </c>
      <c r="D303" s="51">
        <v>301</v>
      </c>
      <c r="E303" s="10">
        <v>368</v>
      </c>
      <c r="F303" s="13" t="s">
        <v>420</v>
      </c>
      <c r="G303" s="11" t="s">
        <v>416</v>
      </c>
      <c r="H303" s="11"/>
      <c r="J303" s="7">
        <v>6184557</v>
      </c>
      <c r="K303" s="7">
        <v>4071950</v>
      </c>
      <c r="L303" s="7">
        <v>3507925</v>
      </c>
      <c r="M303" s="7">
        <v>2010406</v>
      </c>
      <c r="N303" s="7">
        <v>1415135</v>
      </c>
      <c r="O303" s="7">
        <v>778219</v>
      </c>
      <c r="P303" s="7">
        <v>433803</v>
      </c>
      <c r="Q303" s="7">
        <v>215582</v>
      </c>
      <c r="R303" s="7">
        <v>107325</v>
      </c>
      <c r="S303" s="7">
        <v>52409</v>
      </c>
      <c r="U303" s="7">
        <v>94713</v>
      </c>
      <c r="V303" s="7">
        <v>74752</v>
      </c>
      <c r="W303" s="7">
        <v>77265</v>
      </c>
      <c r="X303" s="7">
        <v>52665</v>
      </c>
      <c r="Y303" s="7">
        <v>40701</v>
      </c>
      <c r="Z303" s="7">
        <v>24084</v>
      </c>
      <c r="AA303" s="7">
        <v>16230</v>
      </c>
      <c r="AB303" s="7">
        <v>9772</v>
      </c>
      <c r="AC303" s="7">
        <v>7443</v>
      </c>
      <c r="AD303" s="7">
        <v>5512</v>
      </c>
      <c r="AF303" s="7">
        <v>166195</v>
      </c>
      <c r="AG303" s="7">
        <v>144216</v>
      </c>
      <c r="AH303" s="7">
        <v>132277</v>
      </c>
      <c r="AI303" s="7">
        <v>99274</v>
      </c>
      <c r="AJ303" s="7">
        <v>81520</v>
      </c>
      <c r="AK303" s="7">
        <v>56349</v>
      </c>
      <c r="AL303" s="7">
        <v>42781</v>
      </c>
      <c r="AM303" s="7">
        <v>29472</v>
      </c>
      <c r="AN303" s="7">
        <v>20877</v>
      </c>
      <c r="AO303" s="7">
        <v>15526</v>
      </c>
    </row>
    <row r="304" spans="1:41" x14ac:dyDescent="0.3">
      <c r="A304" s="9">
        <v>1252</v>
      </c>
      <c r="B304" s="10">
        <v>326</v>
      </c>
      <c r="C304" s="10">
        <v>318</v>
      </c>
      <c r="D304" s="51">
        <v>302</v>
      </c>
      <c r="E304" s="10">
        <v>217</v>
      </c>
      <c r="F304" s="13" t="s">
        <v>191</v>
      </c>
      <c r="G304" s="11" t="s">
        <v>260</v>
      </c>
      <c r="H304" s="11"/>
      <c r="I304" s="12">
        <v>1</v>
      </c>
      <c r="J304" s="17">
        <v>4759956</v>
      </c>
      <c r="K304" s="17">
        <v>4377377</v>
      </c>
      <c r="L304" s="17">
        <v>3774258</v>
      </c>
      <c r="M304" s="17">
        <v>3023387</v>
      </c>
      <c r="N304" s="17">
        <v>2488193</v>
      </c>
      <c r="O304" s="17">
        <v>1977413</v>
      </c>
      <c r="P304" s="17">
        <v>1535306</v>
      </c>
      <c r="Q304" s="17">
        <v>1216697</v>
      </c>
      <c r="R304" s="17">
        <v>747067</v>
      </c>
      <c r="S304" s="17">
        <v>488578</v>
      </c>
      <c r="U304" s="17">
        <v>72850</v>
      </c>
      <c r="V304" s="17">
        <v>71403</v>
      </c>
      <c r="W304" s="17">
        <v>74526</v>
      </c>
      <c r="X304" s="17">
        <v>67734</v>
      </c>
      <c r="Y304" s="17">
        <v>63975</v>
      </c>
      <c r="Z304" s="17">
        <v>59547</v>
      </c>
      <c r="AA304" s="17">
        <v>56308</v>
      </c>
      <c r="AB304" s="17">
        <v>55548</v>
      </c>
      <c r="AC304" s="17">
        <v>53528</v>
      </c>
      <c r="AD304" s="17">
        <v>50712</v>
      </c>
      <c r="AF304" s="17">
        <v>126347</v>
      </c>
      <c r="AG304" s="17">
        <v>127947</v>
      </c>
      <c r="AH304" s="17">
        <v>125483</v>
      </c>
      <c r="AI304" s="17">
        <v>123894</v>
      </c>
      <c r="AJ304" s="17">
        <v>120013</v>
      </c>
      <c r="AK304" s="17">
        <v>117377</v>
      </c>
      <c r="AL304" s="17">
        <v>116125</v>
      </c>
      <c r="AM304" s="17">
        <v>117842</v>
      </c>
      <c r="AN304" s="17">
        <v>120097</v>
      </c>
      <c r="AO304" s="17">
        <v>118538</v>
      </c>
    </row>
    <row r="305" spans="1:41" x14ac:dyDescent="0.3">
      <c r="A305" s="9">
        <v>1257</v>
      </c>
      <c r="B305" s="10">
        <v>327</v>
      </c>
      <c r="C305" s="10">
        <v>319</v>
      </c>
      <c r="D305" s="51">
        <v>303</v>
      </c>
      <c r="E305" s="10">
        <v>218</v>
      </c>
      <c r="F305" s="13" t="s">
        <v>598</v>
      </c>
      <c r="G305" s="11" t="s">
        <v>260</v>
      </c>
      <c r="H305" s="11"/>
      <c r="I305" s="12">
        <v>1</v>
      </c>
      <c r="J305" s="17">
        <v>147431704</v>
      </c>
      <c r="K305" s="17">
        <v>131183527</v>
      </c>
      <c r="L305" s="17">
        <v>113162006</v>
      </c>
      <c r="M305" s="17">
        <v>90644521</v>
      </c>
      <c r="N305" s="17">
        <v>73913556</v>
      </c>
      <c r="O305" s="17">
        <v>57183643</v>
      </c>
      <c r="P305" s="17">
        <v>43924851</v>
      </c>
      <c r="Q305" s="17">
        <v>31261136</v>
      </c>
      <c r="R305" s="17">
        <v>19445715</v>
      </c>
      <c r="S305" s="17">
        <v>12587409</v>
      </c>
      <c r="U305" s="17">
        <v>1772378</v>
      </c>
      <c r="V305" s="17">
        <v>1667792</v>
      </c>
      <c r="W305" s="17">
        <v>1714159</v>
      </c>
      <c r="X305" s="17">
        <v>1638359</v>
      </c>
      <c r="Y305" s="17">
        <v>1579818</v>
      </c>
      <c r="Z305" s="17">
        <v>1439015</v>
      </c>
      <c r="AA305" s="17">
        <v>1403758</v>
      </c>
      <c r="AB305" s="17">
        <v>1247588</v>
      </c>
      <c r="AC305" s="17">
        <v>1208780</v>
      </c>
      <c r="AD305" s="17">
        <v>1120309</v>
      </c>
      <c r="AF305" s="17">
        <v>2807599</v>
      </c>
      <c r="AG305" s="17">
        <v>2797309</v>
      </c>
      <c r="AH305" s="17">
        <v>2755581</v>
      </c>
      <c r="AI305" s="17">
        <v>2700121</v>
      </c>
      <c r="AJ305" s="17">
        <v>2651165</v>
      </c>
      <c r="AK305" s="17">
        <v>2590410</v>
      </c>
      <c r="AL305" s="17">
        <v>2543754</v>
      </c>
      <c r="AM305" s="17">
        <v>2481504</v>
      </c>
      <c r="AN305" s="17">
        <v>2476457</v>
      </c>
      <c r="AO305" s="17">
        <v>2506053</v>
      </c>
    </row>
    <row r="306" spans="1:41" x14ac:dyDescent="0.3">
      <c r="A306" s="9">
        <v>1273</v>
      </c>
      <c r="B306" s="10">
        <v>328</v>
      </c>
      <c r="C306" s="10">
        <v>320</v>
      </c>
      <c r="D306" s="51">
        <v>304</v>
      </c>
      <c r="E306" s="10">
        <v>296</v>
      </c>
      <c r="F306" s="13" t="s">
        <v>350</v>
      </c>
      <c r="G306" s="11" t="s">
        <v>265</v>
      </c>
      <c r="H306" s="11"/>
      <c r="J306" s="14">
        <v>17127753</v>
      </c>
      <c r="K306" s="14">
        <v>13132832</v>
      </c>
      <c r="L306" s="14">
        <v>11615976</v>
      </c>
      <c r="M306" s="14">
        <v>8838836</v>
      </c>
      <c r="N306" s="14">
        <v>7438303</v>
      </c>
      <c r="O306" s="14">
        <v>5404705</v>
      </c>
      <c r="P306" s="14">
        <v>3637644</v>
      </c>
      <c r="Q306" s="14">
        <v>2710730</v>
      </c>
      <c r="R306" s="14">
        <v>1674490</v>
      </c>
      <c r="S306" s="14">
        <v>875726</v>
      </c>
      <c r="U306" s="14">
        <v>221713</v>
      </c>
      <c r="V306" s="14">
        <v>194151</v>
      </c>
      <c r="W306" s="14">
        <v>207319</v>
      </c>
      <c r="X306" s="14">
        <v>184073</v>
      </c>
      <c r="Y306" s="14">
        <v>176546</v>
      </c>
      <c r="Z306" s="14">
        <v>149319</v>
      </c>
      <c r="AA306" s="14">
        <v>132049</v>
      </c>
      <c r="AB306" s="14">
        <v>111166</v>
      </c>
      <c r="AC306" s="14">
        <v>106818</v>
      </c>
      <c r="AD306" s="14">
        <v>82993</v>
      </c>
      <c r="AF306" s="14">
        <v>424553</v>
      </c>
      <c r="AG306" s="14">
        <v>396092</v>
      </c>
      <c r="AH306" s="14">
        <v>379755</v>
      </c>
      <c r="AI306" s="14">
        <v>356668</v>
      </c>
      <c r="AJ306" s="14">
        <v>331688</v>
      </c>
      <c r="AK306" s="14">
        <v>295039</v>
      </c>
      <c r="AL306" s="14">
        <v>263037</v>
      </c>
      <c r="AM306" s="14">
        <v>254850</v>
      </c>
      <c r="AN306" s="14">
        <v>228455</v>
      </c>
      <c r="AO306" s="14">
        <v>197027</v>
      </c>
    </row>
    <row r="307" spans="1:41" x14ac:dyDescent="0.3">
      <c r="A307" s="9">
        <v>1276</v>
      </c>
      <c r="B307" s="10">
        <v>329</v>
      </c>
      <c r="C307" s="10">
        <v>321</v>
      </c>
      <c r="D307" s="51">
        <v>305</v>
      </c>
      <c r="E307" s="10">
        <v>44</v>
      </c>
      <c r="F307" s="13" t="s">
        <v>60</v>
      </c>
      <c r="G307" s="11" t="s">
        <v>46</v>
      </c>
      <c r="H307" s="11"/>
      <c r="J307" s="17">
        <v>23073699</v>
      </c>
      <c r="K307" s="17">
        <v>18348248</v>
      </c>
      <c r="L307" s="17">
        <v>16465641</v>
      </c>
      <c r="M307" s="17">
        <v>13033532</v>
      </c>
      <c r="N307" s="17">
        <v>10006265</v>
      </c>
      <c r="O307" s="17">
        <v>8218602</v>
      </c>
      <c r="P307" s="17">
        <v>6250071</v>
      </c>
      <c r="Q307" s="17">
        <v>4272966</v>
      </c>
      <c r="R307" s="17">
        <v>2521308</v>
      </c>
      <c r="S307" s="17">
        <v>1643539</v>
      </c>
      <c r="U307" s="17">
        <v>250523</v>
      </c>
      <c r="V307" s="17">
        <v>225859</v>
      </c>
      <c r="W307" s="17">
        <v>224438</v>
      </c>
      <c r="X307" s="17">
        <v>221129</v>
      </c>
      <c r="Y307" s="17">
        <v>197557</v>
      </c>
      <c r="Z307" s="17">
        <v>195598</v>
      </c>
      <c r="AA307" s="17">
        <v>183254</v>
      </c>
      <c r="AB307" s="17">
        <v>161196</v>
      </c>
      <c r="AC307" s="17">
        <v>154161</v>
      </c>
      <c r="AD307" s="17">
        <v>136674</v>
      </c>
      <c r="AF307" s="17">
        <v>433803</v>
      </c>
      <c r="AG307" s="17">
        <v>424222</v>
      </c>
      <c r="AH307" s="17">
        <v>402376</v>
      </c>
      <c r="AI307" s="17">
        <v>408977</v>
      </c>
      <c r="AJ307" s="17">
        <v>376794</v>
      </c>
      <c r="AK307" s="17">
        <v>371860</v>
      </c>
      <c r="AL307" s="17">
        <v>341268</v>
      </c>
      <c r="AM307" s="17">
        <v>306241</v>
      </c>
      <c r="AN307" s="17">
        <v>281545</v>
      </c>
      <c r="AO307" s="17">
        <v>254140</v>
      </c>
    </row>
    <row r="308" spans="1:41" x14ac:dyDescent="0.3">
      <c r="A308" s="9">
        <v>1278</v>
      </c>
      <c r="B308" s="10">
        <v>330</v>
      </c>
      <c r="C308" s="10">
        <v>322</v>
      </c>
      <c r="D308" s="51">
        <v>306</v>
      </c>
      <c r="E308" s="10">
        <v>179</v>
      </c>
      <c r="F308" s="13" t="s">
        <v>95</v>
      </c>
      <c r="G308" s="11" t="s">
        <v>217</v>
      </c>
      <c r="H308" s="11"/>
      <c r="I308" s="12">
        <v>1</v>
      </c>
      <c r="J308" s="7">
        <v>18995704</v>
      </c>
      <c r="K308" s="7">
        <v>14952060</v>
      </c>
      <c r="L308" s="7">
        <v>12840574</v>
      </c>
      <c r="M308" s="7">
        <v>9169712</v>
      </c>
      <c r="N308" s="7">
        <v>6499903</v>
      </c>
      <c r="O308" s="7">
        <v>4778332</v>
      </c>
      <c r="P308" s="7">
        <v>3439578</v>
      </c>
      <c r="Q308" s="7">
        <v>2101050</v>
      </c>
      <c r="R308" s="7">
        <v>1284161</v>
      </c>
      <c r="S308" s="7">
        <v>806771</v>
      </c>
      <c r="U308" s="7">
        <v>219503</v>
      </c>
      <c r="V308" s="7">
        <v>199150</v>
      </c>
      <c r="W308" s="7">
        <v>205892</v>
      </c>
      <c r="X308" s="7">
        <v>182888</v>
      </c>
      <c r="Y308" s="7">
        <v>164110</v>
      </c>
      <c r="Z308" s="7">
        <v>145227</v>
      </c>
      <c r="AA308" s="7">
        <v>137270</v>
      </c>
      <c r="AB308" s="7">
        <v>108398</v>
      </c>
      <c r="AC308" s="7">
        <v>101923</v>
      </c>
      <c r="AD308" s="7">
        <v>99270</v>
      </c>
      <c r="AF308" s="7">
        <v>404811</v>
      </c>
      <c r="AG308" s="7">
        <v>381310</v>
      </c>
      <c r="AH308" s="7">
        <v>360918</v>
      </c>
      <c r="AI308" s="7">
        <v>325063</v>
      </c>
      <c r="AJ308" s="7">
        <v>294772</v>
      </c>
      <c r="AK308" s="7">
        <v>260733</v>
      </c>
      <c r="AL308" s="7">
        <v>233065</v>
      </c>
      <c r="AM308" s="7">
        <v>213485</v>
      </c>
      <c r="AN308" s="7">
        <v>206805</v>
      </c>
      <c r="AO308" s="7">
        <v>186939</v>
      </c>
    </row>
    <row r="309" spans="1:41" x14ac:dyDescent="0.3">
      <c r="A309" s="9">
        <v>1283</v>
      </c>
      <c r="B309" s="10">
        <v>331</v>
      </c>
      <c r="C309" s="10">
        <v>323</v>
      </c>
      <c r="D309" s="51">
        <v>307</v>
      </c>
      <c r="E309" s="10">
        <v>369</v>
      </c>
      <c r="F309" s="13" t="s">
        <v>419</v>
      </c>
      <c r="G309" s="11" t="s">
        <v>416</v>
      </c>
      <c r="H309" s="11"/>
      <c r="J309" s="17">
        <v>58443760</v>
      </c>
      <c r="K309" s="17">
        <v>45398314</v>
      </c>
      <c r="L309" s="17">
        <v>38852081</v>
      </c>
      <c r="M309" s="17">
        <v>27171470</v>
      </c>
      <c r="N309" s="17">
        <v>21523760</v>
      </c>
      <c r="O309" s="17">
        <v>14300298</v>
      </c>
      <c r="P309" s="17">
        <v>10253312</v>
      </c>
      <c r="Q309" s="17">
        <v>7377345</v>
      </c>
      <c r="R309" s="17">
        <v>4174375</v>
      </c>
      <c r="S309" s="17">
        <v>2340137</v>
      </c>
      <c r="U309" s="17">
        <v>920587</v>
      </c>
      <c r="V309" s="17">
        <v>797545</v>
      </c>
      <c r="W309" s="17">
        <v>781703</v>
      </c>
      <c r="X309" s="17">
        <v>674074</v>
      </c>
      <c r="Y309" s="17">
        <v>624849</v>
      </c>
      <c r="Z309" s="17">
        <v>489997</v>
      </c>
      <c r="AA309" s="17">
        <v>423933</v>
      </c>
      <c r="AB309" s="17">
        <v>359618</v>
      </c>
      <c r="AC309" s="17">
        <v>312954</v>
      </c>
      <c r="AD309" s="17">
        <v>248748</v>
      </c>
      <c r="AF309" s="17">
        <v>1204763</v>
      </c>
      <c r="AG309" s="17">
        <v>1123950</v>
      </c>
      <c r="AH309" s="17">
        <v>1037540</v>
      </c>
      <c r="AI309" s="17">
        <v>963150</v>
      </c>
      <c r="AJ309" s="17">
        <v>904628</v>
      </c>
      <c r="AK309" s="17">
        <v>802260</v>
      </c>
      <c r="AL309" s="17">
        <v>735973</v>
      </c>
      <c r="AM309" s="17">
        <v>684802</v>
      </c>
      <c r="AN309" s="17">
        <v>586735</v>
      </c>
      <c r="AO309" s="17">
        <v>510409</v>
      </c>
    </row>
    <row r="310" spans="1:41" x14ac:dyDescent="0.3">
      <c r="A310" s="9">
        <v>1286</v>
      </c>
      <c r="B310" s="10">
        <v>332</v>
      </c>
      <c r="C310" s="10">
        <v>324</v>
      </c>
      <c r="D310" s="51">
        <v>308</v>
      </c>
      <c r="E310" s="10">
        <v>357</v>
      </c>
      <c r="F310" s="13" t="s">
        <v>412</v>
      </c>
      <c r="G310" s="11" t="s">
        <v>266</v>
      </c>
      <c r="H310" s="11"/>
      <c r="J310" s="17">
        <v>5325626</v>
      </c>
      <c r="K310" s="17">
        <v>4763489</v>
      </c>
      <c r="L310" s="17">
        <v>3692797</v>
      </c>
      <c r="M310" s="17">
        <v>2902302</v>
      </c>
      <c r="N310" s="17">
        <v>2262222</v>
      </c>
      <c r="O310" s="17">
        <v>1771929</v>
      </c>
      <c r="P310" s="17">
        <v>1392153</v>
      </c>
      <c r="Q310" s="17">
        <v>1131947</v>
      </c>
      <c r="R310" s="17">
        <v>574895</v>
      </c>
      <c r="S310" s="17">
        <v>325078</v>
      </c>
      <c r="U310" s="17">
        <v>72400</v>
      </c>
      <c r="V310" s="17">
        <v>69369</v>
      </c>
      <c r="W310" s="17">
        <v>65127</v>
      </c>
      <c r="X310" s="17">
        <v>63887</v>
      </c>
      <c r="Y310" s="17">
        <v>61580</v>
      </c>
      <c r="Z310" s="17">
        <v>55914</v>
      </c>
      <c r="AA310" s="17">
        <v>54435</v>
      </c>
      <c r="AB310" s="17">
        <v>53252</v>
      </c>
      <c r="AC310" s="17">
        <v>43162</v>
      </c>
      <c r="AD310" s="17">
        <v>35458</v>
      </c>
      <c r="AF310" s="17">
        <v>119268</v>
      </c>
      <c r="AG310" s="17">
        <v>114906</v>
      </c>
      <c r="AH310" s="17">
        <v>108289</v>
      </c>
      <c r="AI310" s="17">
        <v>105732</v>
      </c>
      <c r="AJ310" s="17">
        <v>105261</v>
      </c>
      <c r="AK310" s="17">
        <v>101111</v>
      </c>
      <c r="AL310" s="17">
        <v>99256</v>
      </c>
      <c r="AM310" s="17">
        <v>92432</v>
      </c>
      <c r="AN310" s="17">
        <v>80554</v>
      </c>
      <c r="AO310" s="17">
        <v>73632</v>
      </c>
    </row>
    <row r="311" spans="1:41" x14ac:dyDescent="0.3">
      <c r="A311" s="9">
        <v>1289</v>
      </c>
      <c r="B311" s="10">
        <v>333</v>
      </c>
      <c r="C311" s="10">
        <v>325</v>
      </c>
      <c r="D311" s="51">
        <v>309</v>
      </c>
      <c r="E311" s="10">
        <v>358</v>
      </c>
      <c r="F311" s="13" t="s">
        <v>393</v>
      </c>
      <c r="G311" s="11" t="s">
        <v>266</v>
      </c>
      <c r="H311" s="11"/>
      <c r="J311" s="17">
        <v>113482324</v>
      </c>
      <c r="K311" s="17">
        <v>89335943</v>
      </c>
      <c r="L311" s="17">
        <v>70211067</v>
      </c>
      <c r="M311" s="17">
        <v>50403789</v>
      </c>
      <c r="N311" s="17">
        <v>36929120</v>
      </c>
      <c r="O311" s="17">
        <v>26616269</v>
      </c>
      <c r="P311" s="17">
        <v>19644068</v>
      </c>
      <c r="Q311" s="17">
        <v>13487947</v>
      </c>
      <c r="R311" s="17">
        <v>7294609</v>
      </c>
      <c r="S311" s="17">
        <v>4520504</v>
      </c>
      <c r="U311" s="17">
        <v>1451342</v>
      </c>
      <c r="V311" s="17">
        <v>1236539</v>
      </c>
      <c r="W311" s="17">
        <v>1153153</v>
      </c>
      <c r="X311" s="17">
        <v>1004351</v>
      </c>
      <c r="Y311" s="17">
        <v>908164</v>
      </c>
      <c r="Z311" s="17">
        <v>752583</v>
      </c>
      <c r="AA311" s="17">
        <v>702912</v>
      </c>
      <c r="AB311" s="17">
        <v>594500</v>
      </c>
      <c r="AC311" s="17">
        <v>493057</v>
      </c>
      <c r="AD311" s="17">
        <v>443581</v>
      </c>
      <c r="AF311" s="17">
        <v>2471603</v>
      </c>
      <c r="AG311" s="17">
        <v>2237076</v>
      </c>
      <c r="AH311" s="17">
        <v>2011543</v>
      </c>
      <c r="AI311" s="17">
        <v>1784153</v>
      </c>
      <c r="AJ311" s="17">
        <v>1628676</v>
      </c>
      <c r="AK311" s="17">
        <v>1465365</v>
      </c>
      <c r="AL311" s="17">
        <v>1387997</v>
      </c>
      <c r="AM311" s="17">
        <v>1222136</v>
      </c>
      <c r="AN311" s="17">
        <v>1105551</v>
      </c>
      <c r="AO311" s="17">
        <v>1008844</v>
      </c>
    </row>
    <row r="312" spans="1:41" x14ac:dyDescent="0.3">
      <c r="A312" s="9">
        <v>1298</v>
      </c>
      <c r="B312" s="10">
        <v>334</v>
      </c>
      <c r="C312" s="10">
        <v>326</v>
      </c>
      <c r="D312" s="51">
        <v>310</v>
      </c>
      <c r="E312" s="10">
        <v>45</v>
      </c>
      <c r="F312" s="13" t="s">
        <v>65</v>
      </c>
      <c r="G312" s="11" t="s">
        <v>46</v>
      </c>
      <c r="H312" s="11"/>
      <c r="J312" s="17">
        <v>188526586</v>
      </c>
      <c r="K312" s="17">
        <v>151467749</v>
      </c>
      <c r="L312" s="17">
        <v>132558872</v>
      </c>
      <c r="M312" s="17">
        <v>102424167</v>
      </c>
      <c r="N312" s="17">
        <v>72640103</v>
      </c>
      <c r="O312" s="17">
        <v>57832374</v>
      </c>
      <c r="P312" s="17">
        <v>41871173</v>
      </c>
      <c r="Q312" s="17">
        <v>26771408</v>
      </c>
      <c r="R312" s="17">
        <v>14430966</v>
      </c>
      <c r="S312" s="17">
        <v>8389601</v>
      </c>
      <c r="U312" s="17">
        <v>2119151</v>
      </c>
      <c r="V312" s="17">
        <v>1877293</v>
      </c>
      <c r="W312" s="17">
        <v>1890307</v>
      </c>
      <c r="X312" s="17">
        <v>1749463</v>
      </c>
      <c r="Y312" s="17">
        <v>1521768</v>
      </c>
      <c r="Z312" s="17">
        <v>1406200</v>
      </c>
      <c r="AA312" s="17">
        <v>1277030</v>
      </c>
      <c r="AB312" s="17">
        <v>1001945</v>
      </c>
      <c r="AC312" s="17">
        <v>837772</v>
      </c>
      <c r="AD312" s="17">
        <v>672285</v>
      </c>
      <c r="AF312" s="17">
        <v>3319019</v>
      </c>
      <c r="AG312" s="17">
        <v>3175148</v>
      </c>
      <c r="AH312" s="17">
        <v>2975742</v>
      </c>
      <c r="AI312" s="17">
        <v>2900355</v>
      </c>
      <c r="AJ312" s="17">
        <v>2692600</v>
      </c>
      <c r="AK312" s="17">
        <v>2593126</v>
      </c>
      <c r="AL312" s="17">
        <v>2275309</v>
      </c>
      <c r="AM312" s="17">
        <v>1972354</v>
      </c>
      <c r="AN312" s="17">
        <v>1715527</v>
      </c>
      <c r="AO312" s="17">
        <v>1433126</v>
      </c>
    </row>
    <row r="313" spans="1:41" x14ac:dyDescent="0.3">
      <c r="A313" s="9">
        <v>1300</v>
      </c>
      <c r="B313" s="10">
        <v>335</v>
      </c>
      <c r="C313" s="10">
        <v>411</v>
      </c>
      <c r="D313" s="51">
        <v>311</v>
      </c>
      <c r="E313" s="10">
        <v>46</v>
      </c>
      <c r="F313" s="13" t="s">
        <v>48</v>
      </c>
      <c r="G313" s="11" t="s">
        <v>46</v>
      </c>
      <c r="H313" s="11"/>
      <c r="J313" s="17">
        <v>429861017</v>
      </c>
      <c r="K313" s="17">
        <v>310036366</v>
      </c>
      <c r="L313" s="17">
        <v>262004923</v>
      </c>
      <c r="M313" s="17">
        <v>201142728</v>
      </c>
      <c r="N313" s="17">
        <v>146246324</v>
      </c>
      <c r="O313" s="17">
        <v>109633758</v>
      </c>
      <c r="P313" s="17">
        <v>79968993</v>
      </c>
      <c r="Q313" s="17">
        <v>55089850</v>
      </c>
      <c r="R313" s="17">
        <v>32224427</v>
      </c>
      <c r="S313" s="17">
        <v>20547981</v>
      </c>
      <c r="U313" s="17">
        <v>3340066</v>
      </c>
      <c r="V313" s="17">
        <v>2836176</v>
      </c>
      <c r="W313" s="17">
        <v>2785090</v>
      </c>
      <c r="X313" s="17">
        <v>2679890</v>
      </c>
      <c r="Y313" s="17">
        <v>2550128</v>
      </c>
      <c r="Z313" s="17">
        <v>2347136</v>
      </c>
      <c r="AA313" s="17">
        <v>2224223</v>
      </c>
      <c r="AB313" s="17">
        <v>1960504</v>
      </c>
      <c r="AC313" s="17">
        <v>1733826</v>
      </c>
      <c r="AD313" s="17">
        <v>1561571</v>
      </c>
      <c r="AF313" s="17">
        <v>4711551</v>
      </c>
      <c r="AG313" s="17">
        <v>4455918</v>
      </c>
      <c r="AH313" s="17">
        <v>4183637</v>
      </c>
      <c r="AI313" s="17">
        <v>4158544</v>
      </c>
      <c r="AJ313" s="17">
        <v>3985694</v>
      </c>
      <c r="AK313" s="17">
        <v>3805588</v>
      </c>
      <c r="AL313" s="17">
        <v>3558999</v>
      </c>
      <c r="AM313" s="17">
        <v>3333995</v>
      </c>
      <c r="AN313" s="17">
        <v>3199300</v>
      </c>
      <c r="AO313" s="17">
        <v>3134632</v>
      </c>
    </row>
    <row r="314" spans="1:41" x14ac:dyDescent="0.3">
      <c r="A314" s="9">
        <v>1309</v>
      </c>
      <c r="B314" s="10">
        <v>339</v>
      </c>
      <c r="C314" s="10">
        <v>330</v>
      </c>
      <c r="D314" s="51">
        <v>312</v>
      </c>
      <c r="E314" s="10">
        <v>50</v>
      </c>
      <c r="F314" s="13" t="s">
        <v>64</v>
      </c>
      <c r="G314" s="11" t="s">
        <v>46</v>
      </c>
      <c r="H314" s="11"/>
      <c r="J314" s="14">
        <v>194897816</v>
      </c>
      <c r="K314" s="14">
        <v>135029206</v>
      </c>
      <c r="L314" s="14">
        <v>108688678</v>
      </c>
      <c r="M314" s="14">
        <v>82792506</v>
      </c>
      <c r="N314" s="14">
        <v>61817008</v>
      </c>
      <c r="O314" s="14">
        <v>43751012</v>
      </c>
      <c r="P314" s="14">
        <v>31654585</v>
      </c>
      <c r="Q314" s="14">
        <v>21901335</v>
      </c>
      <c r="R314" s="14">
        <v>11480890</v>
      </c>
      <c r="S314" s="14">
        <v>6610349</v>
      </c>
      <c r="U314" s="14">
        <v>1424869</v>
      </c>
      <c r="V314" s="14">
        <v>1206137</v>
      </c>
      <c r="W314" s="14">
        <v>1183453</v>
      </c>
      <c r="X314" s="14">
        <v>1151605</v>
      </c>
      <c r="Y314" s="14">
        <v>1175557</v>
      </c>
      <c r="Z314" s="14">
        <v>1017714</v>
      </c>
      <c r="AA314" s="14">
        <v>978952</v>
      </c>
      <c r="AB314" s="14">
        <v>848645</v>
      </c>
      <c r="AC314" s="14">
        <v>654919</v>
      </c>
      <c r="AD314" s="14">
        <v>500625</v>
      </c>
      <c r="AF314" s="14">
        <v>1992441</v>
      </c>
      <c r="AG314" s="14">
        <v>1894309</v>
      </c>
      <c r="AH314" s="14">
        <v>1766098</v>
      </c>
      <c r="AI314" s="14">
        <v>1724404</v>
      </c>
      <c r="AJ314" s="14">
        <v>1684121</v>
      </c>
      <c r="AK314" s="14">
        <v>1570207</v>
      </c>
      <c r="AL314" s="14">
        <v>1480543</v>
      </c>
      <c r="AM314" s="14">
        <v>1371955</v>
      </c>
      <c r="AN314" s="14">
        <v>1254396</v>
      </c>
      <c r="AO314" s="14">
        <v>1157841</v>
      </c>
    </row>
    <row r="315" spans="1:41" x14ac:dyDescent="0.3">
      <c r="A315" s="9">
        <v>1312</v>
      </c>
      <c r="B315" s="10">
        <v>340</v>
      </c>
      <c r="C315" s="10">
        <v>331</v>
      </c>
      <c r="D315" s="51">
        <v>313</v>
      </c>
      <c r="E315" s="10">
        <v>51</v>
      </c>
      <c r="F315" s="13" t="s">
        <v>68</v>
      </c>
      <c r="G315" s="11" t="s">
        <v>46</v>
      </c>
      <c r="H315" s="11"/>
      <c r="J315" s="17">
        <v>15312769</v>
      </c>
      <c r="K315" s="17">
        <v>12082424</v>
      </c>
      <c r="L315" s="17">
        <v>10517099</v>
      </c>
      <c r="M315" s="17">
        <v>7939655</v>
      </c>
      <c r="N315" s="17">
        <v>5670563</v>
      </c>
      <c r="O315" s="17">
        <v>4249317</v>
      </c>
      <c r="P315" s="17">
        <v>3019418</v>
      </c>
      <c r="Q315" s="17">
        <v>1796170</v>
      </c>
      <c r="R315" s="17">
        <v>975928</v>
      </c>
      <c r="S315" s="17">
        <v>513809</v>
      </c>
      <c r="U315" s="17">
        <v>172951</v>
      </c>
      <c r="V315" s="17">
        <v>155745</v>
      </c>
      <c r="W315" s="17">
        <v>156737</v>
      </c>
      <c r="X315" s="17">
        <v>144119</v>
      </c>
      <c r="Y315" s="17">
        <v>125634</v>
      </c>
      <c r="Z315" s="17">
        <v>110178</v>
      </c>
      <c r="AA315" s="17">
        <v>92685</v>
      </c>
      <c r="AB315" s="17">
        <v>68574</v>
      </c>
      <c r="AC315" s="17">
        <v>56552</v>
      </c>
      <c r="AD315" s="17">
        <v>43478</v>
      </c>
      <c r="AF315" s="17">
        <v>282473</v>
      </c>
      <c r="AG315" s="17">
        <v>274174</v>
      </c>
      <c r="AH315" s="17">
        <v>262770</v>
      </c>
      <c r="AI315" s="17">
        <v>253083</v>
      </c>
      <c r="AJ315" s="17">
        <v>236601</v>
      </c>
      <c r="AK315" s="17">
        <v>221848</v>
      </c>
      <c r="AL315" s="17">
        <v>199345</v>
      </c>
      <c r="AM315" s="17">
        <v>166563</v>
      </c>
      <c r="AN315" s="17">
        <v>138635</v>
      </c>
      <c r="AO315" s="17">
        <v>115484</v>
      </c>
    </row>
    <row r="316" spans="1:41" x14ac:dyDescent="0.3">
      <c r="A316" s="9">
        <v>1314</v>
      </c>
      <c r="B316" s="10">
        <v>341</v>
      </c>
      <c r="C316" s="10">
        <v>332</v>
      </c>
      <c r="D316" s="51">
        <v>314</v>
      </c>
      <c r="E316" s="10">
        <v>52</v>
      </c>
      <c r="F316" s="13" t="s">
        <v>70</v>
      </c>
      <c r="G316" s="11" t="s">
        <v>46</v>
      </c>
      <c r="H316" s="11"/>
      <c r="J316" s="14">
        <v>17265154</v>
      </c>
      <c r="K316" s="14">
        <v>13968199</v>
      </c>
      <c r="L316" s="14">
        <v>11676346</v>
      </c>
      <c r="M316" s="14">
        <v>9946642</v>
      </c>
      <c r="N316" s="14">
        <v>7418152</v>
      </c>
      <c r="O316" s="14">
        <v>5538322</v>
      </c>
      <c r="P316" s="14">
        <v>3951216</v>
      </c>
      <c r="Q316" s="14">
        <v>2594812</v>
      </c>
      <c r="R316" s="14">
        <v>1397624</v>
      </c>
      <c r="S316" s="14">
        <v>707795</v>
      </c>
      <c r="U316" s="14">
        <v>155363</v>
      </c>
      <c r="V316" s="14">
        <v>140225</v>
      </c>
      <c r="W316" s="14">
        <v>145223</v>
      </c>
      <c r="X316" s="14">
        <v>143460</v>
      </c>
      <c r="Y316" s="14">
        <v>136897</v>
      </c>
      <c r="Z316" s="14">
        <v>126162</v>
      </c>
      <c r="AA316" s="14">
        <v>108605</v>
      </c>
      <c r="AB316" s="14">
        <v>87797</v>
      </c>
      <c r="AC316" s="14">
        <v>73750</v>
      </c>
      <c r="AD316" s="14">
        <v>55131</v>
      </c>
      <c r="AF316" s="14">
        <v>274865</v>
      </c>
      <c r="AG316" s="14">
        <v>266391</v>
      </c>
      <c r="AH316" s="14">
        <v>253304</v>
      </c>
      <c r="AI316" s="14">
        <v>254531</v>
      </c>
      <c r="AJ316" s="14">
        <v>245344</v>
      </c>
      <c r="AK316" s="14">
        <v>232912</v>
      </c>
      <c r="AL316" s="14">
        <v>221202</v>
      </c>
      <c r="AM316" s="14">
        <v>197353</v>
      </c>
      <c r="AN316" s="14">
        <v>175132</v>
      </c>
      <c r="AO316" s="14">
        <v>141878</v>
      </c>
    </row>
    <row r="317" spans="1:41" x14ac:dyDescent="0.3">
      <c r="A317" s="9">
        <v>1316</v>
      </c>
      <c r="B317" s="10">
        <v>342</v>
      </c>
      <c r="C317" s="10">
        <v>333</v>
      </c>
      <c r="D317" s="51">
        <v>315</v>
      </c>
      <c r="E317" s="10">
        <v>240</v>
      </c>
      <c r="F317" s="13" t="s">
        <v>294</v>
      </c>
      <c r="G317" s="11" t="s">
        <v>290</v>
      </c>
      <c r="H317" s="11"/>
      <c r="J317" s="17">
        <v>8321869</v>
      </c>
      <c r="K317" s="17">
        <v>7017479</v>
      </c>
      <c r="L317" s="17">
        <v>6252956</v>
      </c>
      <c r="M317" s="17">
        <v>4559892</v>
      </c>
      <c r="N317" s="17">
        <v>3345694</v>
      </c>
      <c r="O317" s="17">
        <v>2264977</v>
      </c>
      <c r="P317" s="17">
        <v>1484602</v>
      </c>
      <c r="Q317" s="17">
        <v>945909</v>
      </c>
      <c r="R317" s="17">
        <v>493716</v>
      </c>
      <c r="S317" s="17">
        <v>263733</v>
      </c>
      <c r="U317" s="17">
        <v>93615</v>
      </c>
      <c r="V317" s="17">
        <v>91816</v>
      </c>
      <c r="W317" s="17">
        <v>98058</v>
      </c>
      <c r="X317" s="17">
        <v>85360</v>
      </c>
      <c r="Y317" s="17">
        <v>77163</v>
      </c>
      <c r="Z317" s="17">
        <v>65129</v>
      </c>
      <c r="AA317" s="17">
        <v>50998</v>
      </c>
      <c r="AB317" s="17">
        <v>40035</v>
      </c>
      <c r="AC317" s="17">
        <v>33009</v>
      </c>
      <c r="AD317" s="17">
        <v>26263</v>
      </c>
      <c r="AF317" s="17">
        <v>149687</v>
      </c>
      <c r="AG317" s="17">
        <v>146774</v>
      </c>
      <c r="AH317" s="17">
        <v>140210</v>
      </c>
      <c r="AI317" s="17">
        <v>133555</v>
      </c>
      <c r="AJ317" s="17">
        <v>124172</v>
      </c>
      <c r="AK317" s="17">
        <v>106030</v>
      </c>
      <c r="AL317" s="17">
        <v>92323</v>
      </c>
      <c r="AM317" s="17">
        <v>80118</v>
      </c>
      <c r="AN317" s="17">
        <v>71604</v>
      </c>
      <c r="AO317" s="17">
        <v>59243</v>
      </c>
    </row>
    <row r="318" spans="1:41" x14ac:dyDescent="0.3">
      <c r="A318" s="9">
        <v>1318</v>
      </c>
      <c r="B318" s="10">
        <v>343</v>
      </c>
      <c r="C318" s="10">
        <v>334</v>
      </c>
      <c r="D318" s="51">
        <v>316</v>
      </c>
      <c r="E318" s="10">
        <v>53</v>
      </c>
      <c r="F318" s="13" t="s">
        <v>69</v>
      </c>
      <c r="G318" s="11" t="s">
        <v>46</v>
      </c>
      <c r="H318" s="11"/>
      <c r="J318" s="17">
        <v>25871490</v>
      </c>
      <c r="K318" s="17">
        <v>21686257</v>
      </c>
      <c r="L318" s="17">
        <v>18830753</v>
      </c>
      <c r="M318" s="17">
        <v>13646282</v>
      </c>
      <c r="N318" s="17">
        <v>10720989</v>
      </c>
      <c r="O318" s="17">
        <v>9134464</v>
      </c>
      <c r="P318" s="17">
        <v>6868749</v>
      </c>
      <c r="Q318" s="17">
        <v>4651106</v>
      </c>
      <c r="R318" s="17">
        <v>2583164</v>
      </c>
      <c r="S318" s="17">
        <v>1570222</v>
      </c>
      <c r="U318" s="17">
        <v>276219</v>
      </c>
      <c r="V318" s="17">
        <v>256831</v>
      </c>
      <c r="W318" s="17">
        <v>258250</v>
      </c>
      <c r="X318" s="17">
        <v>244532</v>
      </c>
      <c r="Y318" s="17">
        <v>226970</v>
      </c>
      <c r="Z318" s="17">
        <v>214252</v>
      </c>
      <c r="AA318" s="17">
        <v>200745</v>
      </c>
      <c r="AB318" s="17">
        <v>172644</v>
      </c>
      <c r="AC318" s="17">
        <v>149056</v>
      </c>
      <c r="AD318" s="17">
        <v>121263</v>
      </c>
      <c r="AF318" s="17">
        <v>444998</v>
      </c>
      <c r="AG318" s="17">
        <v>429635</v>
      </c>
      <c r="AH318" s="17">
        <v>411243</v>
      </c>
      <c r="AI318" s="17">
        <v>405178</v>
      </c>
      <c r="AJ318" s="17">
        <v>391290</v>
      </c>
      <c r="AK318" s="17">
        <v>378003</v>
      </c>
      <c r="AL318" s="17">
        <v>352021</v>
      </c>
      <c r="AM318" s="17">
        <v>313073</v>
      </c>
      <c r="AN318" s="17">
        <v>290381</v>
      </c>
      <c r="AO318" s="17">
        <v>276957</v>
      </c>
    </row>
    <row r="319" spans="1:41" x14ac:dyDescent="0.3">
      <c r="A319" s="9">
        <v>1320</v>
      </c>
      <c r="B319" s="10">
        <v>344</v>
      </c>
      <c r="C319" s="10">
        <v>335</v>
      </c>
      <c r="D319" s="51">
        <v>317</v>
      </c>
      <c r="E319" s="10">
        <v>54</v>
      </c>
      <c r="F319" s="13" t="s">
        <v>73</v>
      </c>
      <c r="G319" s="11" t="s">
        <v>46</v>
      </c>
      <c r="H319" s="11"/>
      <c r="J319" s="14">
        <v>29302060</v>
      </c>
      <c r="K319" s="14">
        <v>22800347</v>
      </c>
      <c r="L319" s="14">
        <v>20781276</v>
      </c>
      <c r="M319" s="14">
        <v>17774429</v>
      </c>
      <c r="N319" s="14">
        <v>12984551</v>
      </c>
      <c r="O319" s="14">
        <v>9587374</v>
      </c>
      <c r="P319" s="14">
        <v>6575465</v>
      </c>
      <c r="Q319" s="14">
        <v>4236873</v>
      </c>
      <c r="R319" s="14">
        <v>2289555</v>
      </c>
      <c r="S319" s="14">
        <v>1205719</v>
      </c>
      <c r="U319" s="14">
        <v>303629</v>
      </c>
      <c r="V319" s="14">
        <v>267006</v>
      </c>
      <c r="W319" s="14">
        <v>279979</v>
      </c>
      <c r="X319" s="14">
        <v>272287</v>
      </c>
      <c r="Y319" s="14">
        <v>242030</v>
      </c>
      <c r="Z319" s="14">
        <v>207086</v>
      </c>
      <c r="AA319" s="14">
        <v>174046</v>
      </c>
      <c r="AB319" s="14">
        <v>138573</v>
      </c>
      <c r="AC319" s="14">
        <v>109903</v>
      </c>
      <c r="AD319" s="14">
        <v>82982</v>
      </c>
      <c r="AF319" s="14">
        <v>502203</v>
      </c>
      <c r="AG319" s="14">
        <v>489784</v>
      </c>
      <c r="AH319" s="14">
        <v>467356</v>
      </c>
      <c r="AI319" s="14">
        <v>465298</v>
      </c>
      <c r="AJ319" s="14">
        <v>437141</v>
      </c>
      <c r="AK319" s="14">
        <v>405151</v>
      </c>
      <c r="AL319" s="14">
        <v>356111</v>
      </c>
      <c r="AM319" s="14">
        <v>314636</v>
      </c>
      <c r="AN319" s="14">
        <v>273175</v>
      </c>
      <c r="AO319" s="14">
        <v>224091</v>
      </c>
    </row>
    <row r="320" spans="1:41" x14ac:dyDescent="0.3">
      <c r="A320" s="9">
        <v>1322</v>
      </c>
      <c r="B320" s="10">
        <v>345</v>
      </c>
      <c r="C320" s="10">
        <v>336</v>
      </c>
      <c r="D320" s="51">
        <v>318</v>
      </c>
      <c r="E320" s="10">
        <v>110</v>
      </c>
      <c r="F320" s="13" t="s">
        <v>129</v>
      </c>
      <c r="G320" s="11" t="s">
        <v>123</v>
      </c>
      <c r="H320" s="11"/>
      <c r="J320" s="17">
        <v>17510045</v>
      </c>
      <c r="K320" s="17">
        <v>14499748</v>
      </c>
      <c r="L320" s="17">
        <v>12198787</v>
      </c>
      <c r="M320" s="17">
        <v>8647811</v>
      </c>
      <c r="N320" s="17">
        <v>6802210</v>
      </c>
      <c r="O320" s="17">
        <v>5288764</v>
      </c>
      <c r="P320" s="17">
        <v>3773609</v>
      </c>
      <c r="Q320" s="17">
        <v>2618390</v>
      </c>
      <c r="R320" s="17">
        <v>1512469</v>
      </c>
      <c r="S320" s="17">
        <v>844303</v>
      </c>
      <c r="U320" s="17">
        <v>234162</v>
      </c>
      <c r="V320" s="17">
        <v>203237</v>
      </c>
      <c r="W320" s="17">
        <v>207508</v>
      </c>
      <c r="X320" s="17">
        <v>173541</v>
      </c>
      <c r="Y320" s="17">
        <v>162397</v>
      </c>
      <c r="Z320" s="17">
        <v>143404</v>
      </c>
      <c r="AA320" s="17">
        <v>130214</v>
      </c>
      <c r="AB320" s="17">
        <v>114351</v>
      </c>
      <c r="AC320" s="17">
        <v>104468</v>
      </c>
      <c r="AD320" s="17">
        <v>93250</v>
      </c>
      <c r="AF320" s="17">
        <v>386983</v>
      </c>
      <c r="AG320" s="17">
        <v>361896</v>
      </c>
      <c r="AH320" s="17">
        <v>329943</v>
      </c>
      <c r="AI320" s="17">
        <v>301644</v>
      </c>
      <c r="AJ320" s="17">
        <v>286697</v>
      </c>
      <c r="AK320" s="17">
        <v>267853</v>
      </c>
      <c r="AL320" s="17">
        <v>251216</v>
      </c>
      <c r="AM320" s="17">
        <v>239114</v>
      </c>
      <c r="AN320" s="17">
        <v>224727</v>
      </c>
      <c r="AO320" s="17">
        <v>204260</v>
      </c>
    </row>
    <row r="321" spans="1:41" x14ac:dyDescent="0.3">
      <c r="A321" s="9">
        <v>1326</v>
      </c>
      <c r="B321" s="10">
        <v>346</v>
      </c>
      <c r="C321" s="10">
        <v>337</v>
      </c>
      <c r="D321" s="51">
        <v>319</v>
      </c>
      <c r="E321" s="10">
        <v>313</v>
      </c>
      <c r="F321" s="13" t="s">
        <v>364</v>
      </c>
      <c r="G321" s="11" t="s">
        <v>351</v>
      </c>
      <c r="H321" s="11"/>
      <c r="J321" s="17">
        <v>24183715</v>
      </c>
      <c r="K321" s="17">
        <v>21663449</v>
      </c>
      <c r="L321" s="17">
        <v>19178619</v>
      </c>
      <c r="M321" s="17">
        <v>15806599</v>
      </c>
      <c r="N321" s="17">
        <v>13127841</v>
      </c>
      <c r="O321" s="17">
        <v>10848943</v>
      </c>
      <c r="P321" s="17">
        <v>8121953</v>
      </c>
      <c r="Q321" s="17">
        <v>6207667</v>
      </c>
      <c r="R321" s="17">
        <v>3986753</v>
      </c>
      <c r="S321" s="17">
        <v>2590425</v>
      </c>
      <c r="U321" s="17">
        <v>324379</v>
      </c>
      <c r="V321" s="17">
        <v>312973</v>
      </c>
      <c r="W321" s="17">
        <v>316218</v>
      </c>
      <c r="X321" s="17">
        <v>301409</v>
      </c>
      <c r="Y321" s="17">
        <v>297412</v>
      </c>
      <c r="Z321" s="17">
        <v>285358</v>
      </c>
      <c r="AA321" s="17">
        <v>269274</v>
      </c>
      <c r="AB321" s="17">
        <v>252572</v>
      </c>
      <c r="AC321" s="17">
        <v>254824</v>
      </c>
      <c r="AD321" s="17">
        <v>258007</v>
      </c>
      <c r="AF321" s="17">
        <v>556043</v>
      </c>
      <c r="AG321" s="17">
        <v>563855</v>
      </c>
      <c r="AH321" s="17">
        <v>560032</v>
      </c>
      <c r="AI321" s="17">
        <v>555702</v>
      </c>
      <c r="AJ321" s="17">
        <v>569384</v>
      </c>
      <c r="AK321" s="17">
        <v>579606</v>
      </c>
      <c r="AL321" s="17">
        <v>576085</v>
      </c>
      <c r="AM321" s="17">
        <v>591104</v>
      </c>
      <c r="AN321" s="17">
        <v>604269</v>
      </c>
      <c r="AO321" s="17">
        <v>606331</v>
      </c>
    </row>
    <row r="322" spans="1:41" x14ac:dyDescent="0.3">
      <c r="A322" s="9">
        <v>1330</v>
      </c>
      <c r="B322" s="10">
        <v>347</v>
      </c>
      <c r="C322" s="10">
        <v>412</v>
      </c>
      <c r="D322" s="51">
        <v>320</v>
      </c>
      <c r="E322" s="10">
        <v>386</v>
      </c>
      <c r="F322" s="13" t="s">
        <v>437</v>
      </c>
      <c r="G322" s="11" t="s">
        <v>23</v>
      </c>
      <c r="H322" s="11"/>
      <c r="J322" s="17">
        <v>267084756</v>
      </c>
      <c r="K322" s="17">
        <v>196782680</v>
      </c>
      <c r="L322" s="17">
        <v>168439918</v>
      </c>
      <c r="M322" s="17">
        <v>121584212</v>
      </c>
      <c r="N322" s="17">
        <v>91931211</v>
      </c>
      <c r="O322" s="17">
        <v>67420070</v>
      </c>
      <c r="P322" s="17">
        <v>43772479</v>
      </c>
      <c r="Q322" s="17">
        <v>30910389</v>
      </c>
      <c r="R322" s="17">
        <v>16563011</v>
      </c>
      <c r="S322" s="17">
        <v>9425134</v>
      </c>
      <c r="U322" s="17">
        <v>2602333</v>
      </c>
      <c r="V322" s="17">
        <v>2258786</v>
      </c>
      <c r="W322" s="17">
        <v>2252591</v>
      </c>
      <c r="X322" s="17">
        <v>1999926</v>
      </c>
      <c r="Y322" s="17">
        <v>1887996</v>
      </c>
      <c r="Z322" s="17">
        <v>1669827</v>
      </c>
      <c r="AA322" s="17">
        <v>1422816</v>
      </c>
      <c r="AB322" s="17">
        <v>1160929</v>
      </c>
      <c r="AC322" s="17">
        <v>968408</v>
      </c>
      <c r="AD322" s="17">
        <v>789860</v>
      </c>
      <c r="AF322" s="17">
        <v>3888807</v>
      </c>
      <c r="AG322" s="17">
        <v>3559719</v>
      </c>
      <c r="AH322" s="17">
        <v>3304467</v>
      </c>
      <c r="AI322" s="17">
        <v>3118302</v>
      </c>
      <c r="AJ322" s="17">
        <v>2918071</v>
      </c>
      <c r="AK322" s="17">
        <v>2690858</v>
      </c>
      <c r="AL322" s="17">
        <v>2356263</v>
      </c>
      <c r="AM322" s="17">
        <v>2177909</v>
      </c>
      <c r="AN322" s="17">
        <v>1916683</v>
      </c>
      <c r="AO322" s="17">
        <v>1806099</v>
      </c>
    </row>
    <row r="323" spans="1:41" x14ac:dyDescent="0.3">
      <c r="A323" s="9">
        <v>1340</v>
      </c>
      <c r="B323" s="10">
        <v>350</v>
      </c>
      <c r="C323" s="10">
        <v>340</v>
      </c>
      <c r="D323" s="51">
        <v>321</v>
      </c>
      <c r="E323" s="10">
        <v>410</v>
      </c>
      <c r="F323" s="13" t="s">
        <v>460</v>
      </c>
      <c r="G323" s="11" t="s">
        <v>450</v>
      </c>
      <c r="H323" s="11"/>
      <c r="J323" s="17">
        <v>5823241</v>
      </c>
      <c r="K323" s="17">
        <v>5047133</v>
      </c>
      <c r="L323" s="17">
        <v>4307941</v>
      </c>
      <c r="M323" s="17">
        <v>3576322</v>
      </c>
      <c r="N323" s="17">
        <v>2791720</v>
      </c>
      <c r="O323" s="17">
        <v>2145138</v>
      </c>
      <c r="P323" s="17">
        <v>1576558</v>
      </c>
      <c r="Q323" s="17">
        <v>1188391</v>
      </c>
      <c r="R323" s="17">
        <v>755393</v>
      </c>
      <c r="S323" s="17">
        <v>450864</v>
      </c>
      <c r="U323" s="17">
        <v>74499</v>
      </c>
      <c r="V323" s="17">
        <v>70308</v>
      </c>
      <c r="W323" s="17">
        <v>75974</v>
      </c>
      <c r="X323" s="17">
        <v>71835</v>
      </c>
      <c r="Y323" s="17">
        <v>70790</v>
      </c>
      <c r="Z323" s="17">
        <v>63543</v>
      </c>
      <c r="AA323" s="17">
        <v>56142</v>
      </c>
      <c r="AB323" s="17">
        <v>52305</v>
      </c>
      <c r="AC323" s="17">
        <v>51286</v>
      </c>
      <c r="AD323" s="17">
        <v>45544</v>
      </c>
      <c r="AF323" s="17">
        <v>115085</v>
      </c>
      <c r="AG323" s="17">
        <v>114770</v>
      </c>
      <c r="AH323" s="17">
        <v>115178</v>
      </c>
      <c r="AI323" s="17">
        <v>113251</v>
      </c>
      <c r="AJ323" s="17">
        <v>111536</v>
      </c>
      <c r="AK323" s="17">
        <v>105627</v>
      </c>
      <c r="AL323" s="17">
        <v>101347</v>
      </c>
      <c r="AM323" s="17">
        <v>100770</v>
      </c>
      <c r="AN323" s="17">
        <v>100495</v>
      </c>
      <c r="AO323" s="17">
        <v>97541</v>
      </c>
    </row>
    <row r="324" spans="1:41" x14ac:dyDescent="0.3">
      <c r="A324" s="9">
        <v>1342</v>
      </c>
      <c r="B324" s="10">
        <v>351</v>
      </c>
      <c r="C324" s="10">
        <v>341</v>
      </c>
      <c r="D324" s="51">
        <v>322</v>
      </c>
      <c r="E324" s="10">
        <v>359</v>
      </c>
      <c r="F324" s="13" t="s">
        <v>407</v>
      </c>
      <c r="G324" s="11" t="s">
        <v>266</v>
      </c>
      <c r="H324" s="11"/>
      <c r="J324" s="17">
        <v>5418249</v>
      </c>
      <c r="K324" s="17">
        <v>4421721</v>
      </c>
      <c r="L324" s="17">
        <v>3749867</v>
      </c>
      <c r="M324" s="17">
        <v>2785444</v>
      </c>
      <c r="N324" s="17">
        <v>2160449</v>
      </c>
      <c r="O324" s="17">
        <v>1636028</v>
      </c>
      <c r="P324" s="17">
        <v>1359328</v>
      </c>
      <c r="Q324" s="17">
        <v>996473</v>
      </c>
      <c r="R324" s="17">
        <v>529118</v>
      </c>
      <c r="S324" s="17">
        <v>309089</v>
      </c>
      <c r="U324" s="17">
        <v>69636</v>
      </c>
      <c r="V324" s="17">
        <v>63217</v>
      </c>
      <c r="W324" s="17">
        <v>63164</v>
      </c>
      <c r="X324" s="17">
        <v>59732</v>
      </c>
      <c r="Y324" s="17">
        <v>56132</v>
      </c>
      <c r="Z324" s="17">
        <v>48581</v>
      </c>
      <c r="AA324" s="17">
        <v>48538</v>
      </c>
      <c r="AB324" s="17">
        <v>44236</v>
      </c>
      <c r="AC324" s="17">
        <v>39578</v>
      </c>
      <c r="AD324" s="17">
        <v>36851</v>
      </c>
      <c r="AF324" s="17">
        <v>131085</v>
      </c>
      <c r="AG324" s="17">
        <v>121866</v>
      </c>
      <c r="AH324" s="17">
        <v>118331</v>
      </c>
      <c r="AI324" s="17">
        <v>113239</v>
      </c>
      <c r="AJ324" s="17">
        <v>105122</v>
      </c>
      <c r="AK324" s="17">
        <v>96370</v>
      </c>
      <c r="AL324" s="17">
        <v>95717</v>
      </c>
      <c r="AM324" s="17">
        <v>91857</v>
      </c>
      <c r="AN324" s="17">
        <v>84089</v>
      </c>
      <c r="AO324" s="17">
        <v>76977</v>
      </c>
    </row>
    <row r="325" spans="1:41" x14ac:dyDescent="0.3">
      <c r="A325" s="9">
        <v>1344</v>
      </c>
      <c r="B325" s="10">
        <v>352</v>
      </c>
      <c r="C325" s="10">
        <v>342</v>
      </c>
      <c r="D325" s="51">
        <v>323</v>
      </c>
      <c r="E325" s="10">
        <v>171</v>
      </c>
      <c r="F325" s="13" t="s">
        <v>206</v>
      </c>
      <c r="G325" s="11" t="s">
        <v>203</v>
      </c>
      <c r="H325" s="11"/>
      <c r="J325" s="17">
        <v>19129006</v>
      </c>
      <c r="K325" s="17">
        <v>18401777</v>
      </c>
      <c r="L325" s="17">
        <v>14945516</v>
      </c>
      <c r="M325" s="17">
        <v>11559798</v>
      </c>
      <c r="N325" s="17">
        <v>9022761</v>
      </c>
      <c r="O325" s="17">
        <v>7202886</v>
      </c>
      <c r="P325" s="17">
        <v>5629095</v>
      </c>
      <c r="Q325" s="17">
        <v>4524825</v>
      </c>
      <c r="R325" s="17">
        <v>2526869</v>
      </c>
      <c r="S325" s="17">
        <v>1470474</v>
      </c>
      <c r="U325" s="17">
        <v>255416</v>
      </c>
      <c r="V325" s="17">
        <v>260971</v>
      </c>
      <c r="W325" s="17">
        <v>251910</v>
      </c>
      <c r="X325" s="17">
        <v>225624</v>
      </c>
      <c r="Y325" s="17">
        <v>221717</v>
      </c>
      <c r="Z325" s="17">
        <v>198843</v>
      </c>
      <c r="AA325" s="17">
        <v>198273</v>
      </c>
      <c r="AB325" s="17">
        <v>206376</v>
      </c>
      <c r="AC325" s="17">
        <v>184422</v>
      </c>
      <c r="AD325" s="17">
        <v>158719</v>
      </c>
      <c r="AF325" s="17">
        <v>439737</v>
      </c>
      <c r="AG325" s="17">
        <v>448486</v>
      </c>
      <c r="AH325" s="17">
        <v>431496</v>
      </c>
      <c r="AI325" s="17">
        <v>417953</v>
      </c>
      <c r="AJ325" s="17">
        <v>416050</v>
      </c>
      <c r="AK325" s="17">
        <v>402750</v>
      </c>
      <c r="AL325" s="17">
        <v>420448</v>
      </c>
      <c r="AM325" s="17">
        <v>414540</v>
      </c>
      <c r="AN325" s="17">
        <v>389881</v>
      </c>
      <c r="AO325" s="17">
        <v>367392</v>
      </c>
    </row>
    <row r="326" spans="1:41" x14ac:dyDescent="0.3">
      <c r="A326" s="9">
        <v>1349</v>
      </c>
      <c r="B326" s="10">
        <v>353</v>
      </c>
      <c r="C326" s="10">
        <v>343</v>
      </c>
      <c r="D326" s="51">
        <v>324</v>
      </c>
      <c r="E326" s="10">
        <v>19</v>
      </c>
      <c r="F326" s="13" t="s">
        <v>28</v>
      </c>
      <c r="G326" s="11" t="s">
        <v>27</v>
      </c>
      <c r="H326" s="11"/>
      <c r="J326" s="17">
        <v>4798699</v>
      </c>
      <c r="K326" s="17">
        <v>4537419</v>
      </c>
      <c r="L326" s="17">
        <v>4021309</v>
      </c>
      <c r="M326" s="17">
        <v>2774825</v>
      </c>
      <c r="N326" s="17">
        <v>2068792</v>
      </c>
      <c r="O326" s="17">
        <v>1654714</v>
      </c>
      <c r="P326" s="17">
        <v>1227098</v>
      </c>
      <c r="Q326" s="17">
        <v>859250</v>
      </c>
      <c r="R326" s="17">
        <v>527949</v>
      </c>
      <c r="S326" s="17">
        <v>350963</v>
      </c>
      <c r="U326" s="17">
        <v>51084</v>
      </c>
      <c r="V326" s="17">
        <v>54888</v>
      </c>
      <c r="W326" s="17">
        <v>58186</v>
      </c>
      <c r="X326" s="17">
        <v>50600</v>
      </c>
      <c r="Y326" s="17">
        <v>47434</v>
      </c>
      <c r="Z326" s="17">
        <v>40872</v>
      </c>
      <c r="AA326" s="17">
        <v>38917</v>
      </c>
      <c r="AB326" s="17">
        <v>33110</v>
      </c>
      <c r="AC326" s="17">
        <v>30807</v>
      </c>
      <c r="AD326" s="17">
        <v>29255</v>
      </c>
      <c r="AF326" s="17">
        <v>125048</v>
      </c>
      <c r="AG326" s="17">
        <v>132085</v>
      </c>
      <c r="AH326" s="17">
        <v>128206</v>
      </c>
      <c r="AI326" s="17">
        <v>119847</v>
      </c>
      <c r="AJ326" s="17">
        <v>114907</v>
      </c>
      <c r="AK326" s="17">
        <v>101453</v>
      </c>
      <c r="AL326" s="17">
        <v>96690</v>
      </c>
      <c r="AM326" s="17">
        <v>88373</v>
      </c>
      <c r="AN326" s="17">
        <v>80688</v>
      </c>
      <c r="AO326" s="17">
        <v>70938</v>
      </c>
    </row>
    <row r="327" spans="1:41" x14ac:dyDescent="0.3">
      <c r="A327" s="9">
        <v>1351</v>
      </c>
      <c r="B327" s="10">
        <v>354</v>
      </c>
      <c r="C327" s="10">
        <v>344</v>
      </c>
      <c r="D327" s="51">
        <v>325</v>
      </c>
      <c r="E327" s="10">
        <v>152</v>
      </c>
      <c r="F327" s="13" t="s">
        <v>187</v>
      </c>
      <c r="G327" s="11" t="s">
        <v>180</v>
      </c>
      <c r="H327" s="11"/>
      <c r="I327" s="12">
        <v>1</v>
      </c>
      <c r="J327" s="17">
        <v>8142040</v>
      </c>
      <c r="K327" s="17">
        <v>7157574</v>
      </c>
      <c r="L327" s="17">
        <v>6543739</v>
      </c>
      <c r="M327" s="17">
        <v>4674364</v>
      </c>
      <c r="N327" s="17">
        <v>3957039</v>
      </c>
      <c r="O327" s="17">
        <v>2996327</v>
      </c>
      <c r="P327" s="17">
        <v>2229851</v>
      </c>
      <c r="Q327" s="17">
        <v>1725922</v>
      </c>
      <c r="R327" s="17">
        <v>1170067</v>
      </c>
      <c r="S327" s="17">
        <v>728675</v>
      </c>
      <c r="U327" s="17">
        <v>110857</v>
      </c>
      <c r="V327" s="17">
        <v>108683</v>
      </c>
      <c r="W327" s="17">
        <v>109349</v>
      </c>
      <c r="X327" s="17">
        <v>106273</v>
      </c>
      <c r="Y327" s="17">
        <v>108743</v>
      </c>
      <c r="Z327" s="17">
        <v>94798</v>
      </c>
      <c r="AA327" s="17">
        <v>84732</v>
      </c>
      <c r="AB327" s="17">
        <v>79728</v>
      </c>
      <c r="AC327" s="17">
        <v>83528</v>
      </c>
      <c r="AD327" s="17">
        <v>75422</v>
      </c>
      <c r="AF327" s="17">
        <v>168281</v>
      </c>
      <c r="AG327" s="17">
        <v>168587</v>
      </c>
      <c r="AH327" s="17">
        <v>165607</v>
      </c>
      <c r="AI327" s="17">
        <v>166544</v>
      </c>
      <c r="AJ327" s="17">
        <v>166138</v>
      </c>
      <c r="AK327" s="17">
        <v>158214</v>
      </c>
      <c r="AL327" s="17">
        <v>153535</v>
      </c>
      <c r="AM327" s="17">
        <v>159718</v>
      </c>
      <c r="AN327" s="17">
        <v>164822</v>
      </c>
      <c r="AO327" s="17">
        <v>159765</v>
      </c>
    </row>
    <row r="328" spans="1:41" x14ac:dyDescent="0.3">
      <c r="A328" s="9">
        <v>1357</v>
      </c>
      <c r="B328" s="10">
        <v>355</v>
      </c>
      <c r="C328" s="10">
        <v>345</v>
      </c>
      <c r="D328" s="51">
        <v>326</v>
      </c>
      <c r="E328" s="10">
        <v>327</v>
      </c>
      <c r="F328" s="13" t="s">
        <v>381</v>
      </c>
      <c r="G328" s="11" t="s">
        <v>379</v>
      </c>
      <c r="H328" s="11"/>
      <c r="J328" s="17">
        <v>15120851</v>
      </c>
      <c r="K328" s="17">
        <v>11832574</v>
      </c>
      <c r="L328" s="17">
        <v>9619507</v>
      </c>
      <c r="M328" s="17">
        <v>6209012</v>
      </c>
      <c r="N328" s="17">
        <v>4612824</v>
      </c>
      <c r="O328" s="17">
        <v>3370262</v>
      </c>
      <c r="P328" s="17">
        <v>2277497</v>
      </c>
      <c r="Q328" s="17">
        <v>1640084</v>
      </c>
      <c r="R328" s="17">
        <v>1003511</v>
      </c>
      <c r="S328" s="17">
        <v>576394</v>
      </c>
      <c r="U328" s="17">
        <v>200572</v>
      </c>
      <c r="V328" s="17">
        <v>181848</v>
      </c>
      <c r="W328" s="17">
        <v>171417</v>
      </c>
      <c r="X328" s="17">
        <v>150765</v>
      </c>
      <c r="Y328" s="17">
        <v>132805</v>
      </c>
      <c r="Z328" s="17">
        <v>113135</v>
      </c>
      <c r="AA328" s="17">
        <v>93682</v>
      </c>
      <c r="AB328" s="17">
        <v>79169</v>
      </c>
      <c r="AC328" s="17">
        <v>75138</v>
      </c>
      <c r="AD328" s="17">
        <v>61395</v>
      </c>
      <c r="AF328" s="17">
        <v>260357</v>
      </c>
      <c r="AG328" s="17">
        <v>237105</v>
      </c>
      <c r="AH328" s="17">
        <v>216943</v>
      </c>
      <c r="AI328" s="17">
        <v>194442</v>
      </c>
      <c r="AJ328" s="17">
        <v>175756</v>
      </c>
      <c r="AK328" s="17">
        <v>160753</v>
      </c>
      <c r="AL328" s="17">
        <v>148672</v>
      </c>
      <c r="AM328" s="17">
        <v>140747</v>
      </c>
      <c r="AN328" s="17">
        <v>132916</v>
      </c>
      <c r="AO328" s="17">
        <v>126094</v>
      </c>
    </row>
    <row r="329" spans="1:41" x14ac:dyDescent="0.3">
      <c r="A329" s="9">
        <v>1362</v>
      </c>
      <c r="B329" s="10">
        <v>356</v>
      </c>
      <c r="C329" s="10">
        <v>346</v>
      </c>
      <c r="D329" s="51">
        <v>327</v>
      </c>
      <c r="E329" s="10">
        <v>144</v>
      </c>
      <c r="F329" s="13" t="s">
        <v>179</v>
      </c>
      <c r="G329" s="11" t="s">
        <v>163</v>
      </c>
      <c r="H329" s="11"/>
      <c r="I329" s="12">
        <v>1</v>
      </c>
      <c r="J329" s="17">
        <v>14578473</v>
      </c>
      <c r="K329" s="17">
        <v>12148958</v>
      </c>
      <c r="L329" s="17">
        <v>11117985</v>
      </c>
      <c r="M329" s="17">
        <v>9102379</v>
      </c>
      <c r="N329" s="17">
        <v>7373806</v>
      </c>
      <c r="O329" s="17">
        <v>5674845</v>
      </c>
      <c r="P329" s="17">
        <v>4376395</v>
      </c>
      <c r="Q329" s="17">
        <v>3134345</v>
      </c>
      <c r="R329" s="17">
        <v>2070331</v>
      </c>
      <c r="S329" s="17">
        <v>1320268</v>
      </c>
      <c r="U329" s="17">
        <v>176662</v>
      </c>
      <c r="V329" s="17">
        <v>165809</v>
      </c>
      <c r="W329" s="17">
        <v>176316</v>
      </c>
      <c r="X329" s="17">
        <v>172073</v>
      </c>
      <c r="Y329" s="17">
        <v>172747</v>
      </c>
      <c r="Z329" s="17">
        <v>155304</v>
      </c>
      <c r="AA329" s="17">
        <v>146392</v>
      </c>
      <c r="AB329" s="17">
        <v>126263</v>
      </c>
      <c r="AC329" s="17">
        <v>129758</v>
      </c>
      <c r="AD329" s="17">
        <v>118965</v>
      </c>
      <c r="AF329" s="17">
        <v>321753</v>
      </c>
      <c r="AG329" s="17">
        <v>318391</v>
      </c>
      <c r="AH329" s="17">
        <v>318668</v>
      </c>
      <c r="AI329" s="17">
        <v>316678</v>
      </c>
      <c r="AJ329" s="17">
        <v>313574</v>
      </c>
      <c r="AK329" s="17">
        <v>300909</v>
      </c>
      <c r="AL329" s="17">
        <v>290952</v>
      </c>
      <c r="AM329" s="17">
        <v>287735</v>
      </c>
      <c r="AN329" s="17">
        <v>288007</v>
      </c>
      <c r="AO329" s="17">
        <v>289656</v>
      </c>
    </row>
    <row r="330" spans="1:41" x14ac:dyDescent="0.3">
      <c r="A330" s="9">
        <v>1365</v>
      </c>
      <c r="B330" s="10">
        <v>357</v>
      </c>
      <c r="C330" s="10">
        <v>347</v>
      </c>
      <c r="D330" s="51">
        <v>328</v>
      </c>
      <c r="E330" s="10">
        <v>324</v>
      </c>
      <c r="F330" s="13" t="s">
        <v>377</v>
      </c>
      <c r="G330" s="11" t="s">
        <v>371</v>
      </c>
      <c r="H330" s="11"/>
      <c r="J330" s="17">
        <v>13660895</v>
      </c>
      <c r="K330" s="17">
        <v>11209026</v>
      </c>
      <c r="L330" s="17">
        <v>9647731</v>
      </c>
      <c r="M330" s="17">
        <v>7430803</v>
      </c>
      <c r="N330" s="17">
        <v>5983091</v>
      </c>
      <c r="O330" s="17">
        <v>4494572</v>
      </c>
      <c r="P330" s="17">
        <v>3226898</v>
      </c>
      <c r="Q330" s="17">
        <v>2191017</v>
      </c>
      <c r="R330" s="17">
        <v>1327798</v>
      </c>
      <c r="S330" s="17">
        <v>793946</v>
      </c>
      <c r="U330" s="17">
        <v>190240</v>
      </c>
      <c r="V330" s="17">
        <v>160343</v>
      </c>
      <c r="W330" s="17">
        <v>164825</v>
      </c>
      <c r="X330" s="17">
        <v>156367</v>
      </c>
      <c r="Y330" s="17">
        <v>159044</v>
      </c>
      <c r="Z330" s="17">
        <v>141135</v>
      </c>
      <c r="AA330" s="17">
        <v>128824</v>
      </c>
      <c r="AB330" s="17">
        <v>115589</v>
      </c>
      <c r="AC330" s="17">
        <v>112592</v>
      </c>
      <c r="AD330" s="17">
        <v>102291</v>
      </c>
      <c r="AF330" s="17">
        <v>334412</v>
      </c>
      <c r="AG330" s="17">
        <v>316476</v>
      </c>
      <c r="AH330" s="17">
        <v>303275</v>
      </c>
      <c r="AI330" s="17">
        <v>288166</v>
      </c>
      <c r="AJ330" s="17">
        <v>277093</v>
      </c>
      <c r="AK330" s="17">
        <v>263625</v>
      </c>
      <c r="AL330" s="17">
        <v>248494</v>
      </c>
      <c r="AM330" s="17">
        <v>238425</v>
      </c>
      <c r="AN330" s="17">
        <v>226538</v>
      </c>
      <c r="AO330" s="17">
        <v>214876</v>
      </c>
    </row>
    <row r="331" spans="1:41" x14ac:dyDescent="0.3">
      <c r="A331" s="9">
        <v>1368</v>
      </c>
      <c r="B331" s="10">
        <v>358</v>
      </c>
      <c r="C331" s="10">
        <v>348</v>
      </c>
      <c r="D331" s="51">
        <v>329</v>
      </c>
      <c r="E331" s="10">
        <v>389</v>
      </c>
      <c r="F331" s="13" t="s">
        <v>439</v>
      </c>
      <c r="G331" s="11" t="s">
        <v>23</v>
      </c>
      <c r="H331" s="11"/>
      <c r="J331" s="17">
        <v>23996294</v>
      </c>
      <c r="K331" s="17">
        <v>19586258</v>
      </c>
      <c r="L331" s="17">
        <v>16781466</v>
      </c>
      <c r="M331" s="17">
        <v>12624773</v>
      </c>
      <c r="N331" s="17">
        <v>10298882</v>
      </c>
      <c r="O331" s="17">
        <v>7901004</v>
      </c>
      <c r="P331" s="17">
        <v>5431263</v>
      </c>
      <c r="Q331" s="17">
        <v>4207167</v>
      </c>
      <c r="R331" s="17">
        <v>2529255</v>
      </c>
      <c r="S331" s="17">
        <v>1454773</v>
      </c>
      <c r="U331" s="17">
        <v>319637</v>
      </c>
      <c r="V331" s="17">
        <v>291816</v>
      </c>
      <c r="W331" s="17">
        <v>303178</v>
      </c>
      <c r="X331" s="17">
        <v>266648</v>
      </c>
      <c r="Y331" s="17">
        <v>254871</v>
      </c>
      <c r="Z331" s="17">
        <v>224934</v>
      </c>
      <c r="AA331" s="17">
        <v>196927</v>
      </c>
      <c r="AB331" s="17">
        <v>173325</v>
      </c>
      <c r="AC331" s="17">
        <v>160857</v>
      </c>
      <c r="AD331" s="17">
        <v>135558</v>
      </c>
      <c r="AF331" s="17">
        <v>563747</v>
      </c>
      <c r="AG331" s="17">
        <v>532106</v>
      </c>
      <c r="AH331" s="17">
        <v>512037</v>
      </c>
      <c r="AI331" s="17">
        <v>479375</v>
      </c>
      <c r="AJ331" s="17">
        <v>460412</v>
      </c>
      <c r="AK331" s="17">
        <v>425854</v>
      </c>
      <c r="AL331" s="17">
        <v>393013</v>
      </c>
      <c r="AM331" s="17">
        <v>386115</v>
      </c>
      <c r="AN331" s="17">
        <v>352737</v>
      </c>
      <c r="AO331" s="17">
        <v>324588</v>
      </c>
    </row>
    <row r="332" spans="1:41" x14ac:dyDescent="0.3">
      <c r="A332" s="9">
        <v>1372</v>
      </c>
      <c r="B332" s="10">
        <v>359</v>
      </c>
      <c r="C332" s="10">
        <v>349</v>
      </c>
      <c r="D332" s="51">
        <v>330</v>
      </c>
      <c r="E332" s="10">
        <v>132</v>
      </c>
      <c r="F332" s="13" t="s">
        <v>161</v>
      </c>
      <c r="G332" s="11" t="s">
        <v>148</v>
      </c>
      <c r="H332" s="11"/>
      <c r="J332" s="17">
        <v>9643425</v>
      </c>
      <c r="K332" s="17">
        <v>8641970</v>
      </c>
      <c r="L332" s="17">
        <v>7383528</v>
      </c>
      <c r="M332" s="17">
        <v>6629352</v>
      </c>
      <c r="N332" s="17">
        <v>5430507</v>
      </c>
      <c r="O332" s="17">
        <v>4351038</v>
      </c>
      <c r="P332" s="17">
        <v>3228427</v>
      </c>
      <c r="Q332" s="17">
        <v>2372886</v>
      </c>
      <c r="R332" s="17">
        <v>1550499</v>
      </c>
      <c r="S332" s="17">
        <v>966057</v>
      </c>
      <c r="U332" s="17">
        <v>128814</v>
      </c>
      <c r="V332" s="17">
        <v>127805</v>
      </c>
      <c r="W332" s="17">
        <v>130144</v>
      </c>
      <c r="X332" s="17">
        <v>134989</v>
      </c>
      <c r="Y332" s="17">
        <v>131819</v>
      </c>
      <c r="Z332" s="17">
        <v>126634</v>
      </c>
      <c r="AA332" s="17">
        <v>117958</v>
      </c>
      <c r="AB332" s="17">
        <v>103591</v>
      </c>
      <c r="AC332" s="17">
        <v>103960</v>
      </c>
      <c r="AD332" s="17">
        <v>93833</v>
      </c>
      <c r="AF332" s="17">
        <v>209474</v>
      </c>
      <c r="AG332" s="17">
        <v>212123</v>
      </c>
      <c r="AH332" s="17">
        <v>206771</v>
      </c>
      <c r="AI332" s="17">
        <v>203281</v>
      </c>
      <c r="AJ332" s="17">
        <v>201884</v>
      </c>
      <c r="AK332" s="17">
        <v>195599</v>
      </c>
      <c r="AL332" s="17">
        <v>187591</v>
      </c>
      <c r="AM332" s="17">
        <v>186844</v>
      </c>
      <c r="AN332" s="17">
        <v>188410</v>
      </c>
      <c r="AO332" s="17">
        <v>176557</v>
      </c>
    </row>
    <row r="333" spans="1:41" x14ac:dyDescent="0.3">
      <c r="A333" s="9">
        <v>1375</v>
      </c>
      <c r="B333" s="10">
        <v>360</v>
      </c>
      <c r="C333" s="10">
        <v>350</v>
      </c>
      <c r="D333" s="51">
        <v>331</v>
      </c>
      <c r="E333" s="10">
        <v>186</v>
      </c>
      <c r="F333" s="15" t="s">
        <v>229</v>
      </c>
      <c r="G333" s="8" t="s">
        <v>223</v>
      </c>
      <c r="J333" s="17">
        <v>31129566</v>
      </c>
      <c r="K333" s="17">
        <v>26919349</v>
      </c>
      <c r="L333" s="17">
        <v>22517007</v>
      </c>
      <c r="M333" s="17">
        <v>18474910</v>
      </c>
      <c r="N333" s="17">
        <v>14836951</v>
      </c>
      <c r="O333" s="17">
        <v>12189895</v>
      </c>
      <c r="P333" s="17">
        <v>9735390</v>
      </c>
      <c r="Q333" s="17">
        <v>6629919</v>
      </c>
      <c r="R333" s="17">
        <v>4036798</v>
      </c>
      <c r="S333" s="17">
        <v>2707309</v>
      </c>
      <c r="U333" s="17">
        <v>367842</v>
      </c>
      <c r="V333" s="17">
        <v>339950</v>
      </c>
      <c r="W333" s="17">
        <v>336485</v>
      </c>
      <c r="X333" s="17">
        <v>329737</v>
      </c>
      <c r="Y333" s="17">
        <v>312467</v>
      </c>
      <c r="Z333" s="17">
        <v>301351</v>
      </c>
      <c r="AA333" s="17">
        <v>311695</v>
      </c>
      <c r="AB333" s="17">
        <v>274230</v>
      </c>
      <c r="AC333" s="17">
        <v>259644</v>
      </c>
      <c r="AD333" s="17">
        <v>250911</v>
      </c>
      <c r="AF333" s="17">
        <v>628622</v>
      </c>
      <c r="AG333" s="17">
        <v>627506</v>
      </c>
      <c r="AH333" s="17">
        <v>618276</v>
      </c>
      <c r="AI333" s="17">
        <v>612241</v>
      </c>
      <c r="AJ333" s="17">
        <v>604675</v>
      </c>
      <c r="AK333" s="17">
        <v>602439</v>
      </c>
      <c r="AL333" s="17">
        <v>590082</v>
      </c>
      <c r="AM333" s="17">
        <v>580705</v>
      </c>
      <c r="AN333" s="17">
        <v>586804</v>
      </c>
      <c r="AO333" s="17">
        <v>592484</v>
      </c>
    </row>
    <row r="334" spans="1:41" x14ac:dyDescent="0.3">
      <c r="A334" s="9">
        <v>1378</v>
      </c>
      <c r="B334" s="10">
        <v>361</v>
      </c>
      <c r="C334" s="10">
        <v>351</v>
      </c>
      <c r="D334" s="51">
        <v>332</v>
      </c>
      <c r="E334" s="10">
        <v>219</v>
      </c>
      <c r="F334" s="13" t="s">
        <v>263</v>
      </c>
      <c r="G334" s="11" t="s">
        <v>260</v>
      </c>
      <c r="H334" s="11"/>
      <c r="J334" s="17">
        <v>18542554</v>
      </c>
      <c r="K334" s="17">
        <v>15399116</v>
      </c>
      <c r="L334" s="17">
        <v>13474216</v>
      </c>
      <c r="M334" s="17">
        <v>10099789</v>
      </c>
      <c r="N334" s="17">
        <v>7599491</v>
      </c>
      <c r="O334" s="17">
        <v>5495411</v>
      </c>
      <c r="P334" s="17">
        <v>3797339</v>
      </c>
      <c r="Q334" s="17">
        <v>2589950</v>
      </c>
      <c r="R334" s="17">
        <v>1480066</v>
      </c>
      <c r="S334" s="17">
        <v>865244</v>
      </c>
      <c r="U334" s="17">
        <v>282917</v>
      </c>
      <c r="V334" s="17">
        <v>263488</v>
      </c>
      <c r="W334" s="17">
        <v>270226</v>
      </c>
      <c r="X334" s="17">
        <v>237008</v>
      </c>
      <c r="Y334" s="17">
        <v>221150</v>
      </c>
      <c r="Z334" s="17">
        <v>184602</v>
      </c>
      <c r="AA334" s="17">
        <v>161311</v>
      </c>
      <c r="AB334" s="17">
        <v>134650</v>
      </c>
      <c r="AC334" s="17">
        <v>119130</v>
      </c>
      <c r="AD334" s="17">
        <v>105645</v>
      </c>
      <c r="AF334" s="17">
        <v>462661</v>
      </c>
      <c r="AG334" s="17">
        <v>444487</v>
      </c>
      <c r="AH334" s="17">
        <v>423127</v>
      </c>
      <c r="AI334" s="17">
        <v>380529</v>
      </c>
      <c r="AJ334" s="17">
        <v>352705</v>
      </c>
      <c r="AK334" s="17">
        <v>314578</v>
      </c>
      <c r="AL334" s="17">
        <v>287040</v>
      </c>
      <c r="AM334" s="17">
        <v>262312</v>
      </c>
      <c r="AN334" s="17">
        <v>247152</v>
      </c>
      <c r="AO334" s="17">
        <v>225777</v>
      </c>
    </row>
    <row r="335" spans="1:41" x14ac:dyDescent="0.3">
      <c r="A335" s="9">
        <v>1384</v>
      </c>
      <c r="B335" s="10">
        <v>362</v>
      </c>
      <c r="C335" s="10">
        <v>352</v>
      </c>
      <c r="D335" s="51">
        <v>333</v>
      </c>
      <c r="E335" s="10">
        <v>282</v>
      </c>
      <c r="F335" s="13" t="s">
        <v>331</v>
      </c>
      <c r="G335" s="11" t="s">
        <v>177</v>
      </c>
      <c r="H335" s="11"/>
      <c r="J335" s="17">
        <v>5282973</v>
      </c>
      <c r="K335" s="17">
        <v>4731435</v>
      </c>
      <c r="L335" s="17">
        <v>4317994</v>
      </c>
      <c r="M335" s="17">
        <v>3825805</v>
      </c>
      <c r="N335" s="17">
        <v>3416525</v>
      </c>
      <c r="O335" s="17">
        <v>2749563</v>
      </c>
      <c r="P335" s="17">
        <v>2074743</v>
      </c>
      <c r="Q335" s="17">
        <v>1525851</v>
      </c>
      <c r="R335" s="17">
        <v>1079820</v>
      </c>
      <c r="S335" s="17">
        <v>735920</v>
      </c>
      <c r="U335" s="17">
        <v>62089</v>
      </c>
      <c r="V335" s="17">
        <v>62301</v>
      </c>
      <c r="W335" s="17">
        <v>65336</v>
      </c>
      <c r="X335" s="17">
        <v>66993</v>
      </c>
      <c r="Y335" s="17">
        <v>67932</v>
      </c>
      <c r="Z335" s="17">
        <v>64709</v>
      </c>
      <c r="AA335" s="17">
        <v>62208</v>
      </c>
      <c r="AB335" s="17">
        <v>54398</v>
      </c>
      <c r="AC335" s="17">
        <v>58103</v>
      </c>
      <c r="AD335" s="17">
        <v>57769</v>
      </c>
      <c r="AF335" s="17">
        <v>134636</v>
      </c>
      <c r="AG335" s="17">
        <v>137198</v>
      </c>
      <c r="AH335" s="17">
        <v>139829</v>
      </c>
      <c r="AI335" s="17">
        <v>143229</v>
      </c>
      <c r="AJ335" s="17">
        <v>146268</v>
      </c>
      <c r="AK335" s="17">
        <v>147584</v>
      </c>
      <c r="AL335" s="17">
        <v>147514</v>
      </c>
      <c r="AM335" s="17">
        <v>147821</v>
      </c>
      <c r="AN335" s="17">
        <v>150753</v>
      </c>
      <c r="AO335" s="17">
        <v>157903</v>
      </c>
    </row>
    <row r="336" spans="1:41" x14ac:dyDescent="0.3">
      <c r="A336" s="9">
        <v>1386</v>
      </c>
      <c r="B336" s="10">
        <v>363</v>
      </c>
      <c r="C336" s="10">
        <v>353</v>
      </c>
      <c r="D336" s="51">
        <v>334</v>
      </c>
      <c r="E336" s="10">
        <v>314</v>
      </c>
      <c r="F336" s="13" t="s">
        <v>358</v>
      </c>
      <c r="G336" s="11" t="s">
        <v>351</v>
      </c>
      <c r="H336" s="11"/>
      <c r="J336" s="17">
        <v>7299784</v>
      </c>
      <c r="K336" s="17">
        <v>6131139</v>
      </c>
      <c r="L336" s="17">
        <v>4928195</v>
      </c>
      <c r="M336" s="17">
        <v>3842808</v>
      </c>
      <c r="N336" s="17">
        <v>2980772</v>
      </c>
      <c r="O336" s="17">
        <v>2325635</v>
      </c>
      <c r="P336" s="17">
        <v>1556360</v>
      </c>
      <c r="Q336" s="17">
        <v>1077007</v>
      </c>
      <c r="R336" s="17">
        <v>658606</v>
      </c>
      <c r="S336" s="17">
        <v>377376</v>
      </c>
      <c r="U336" s="17">
        <v>118840</v>
      </c>
      <c r="V336" s="17">
        <v>111266</v>
      </c>
      <c r="W336" s="17">
        <v>107699</v>
      </c>
      <c r="X336" s="17">
        <v>100705</v>
      </c>
      <c r="Y336" s="17">
        <v>87914</v>
      </c>
      <c r="Z336" s="17">
        <v>76642</v>
      </c>
      <c r="AA336" s="17">
        <v>66110</v>
      </c>
      <c r="AB336" s="17">
        <v>55674</v>
      </c>
      <c r="AC336" s="17">
        <v>51750</v>
      </c>
      <c r="AD336" s="17">
        <v>43904</v>
      </c>
      <c r="AF336" s="17">
        <v>162549</v>
      </c>
      <c r="AG336" s="17">
        <v>155905</v>
      </c>
      <c r="AH336" s="17">
        <v>149498</v>
      </c>
      <c r="AI336" s="17">
        <v>140821</v>
      </c>
      <c r="AJ336" s="17">
        <v>134849</v>
      </c>
      <c r="AK336" s="17">
        <v>127881</v>
      </c>
      <c r="AL336" s="17">
        <v>119468</v>
      </c>
      <c r="AM336" s="17">
        <v>114706</v>
      </c>
      <c r="AN336" s="17">
        <v>112939</v>
      </c>
      <c r="AO336" s="17">
        <v>103971</v>
      </c>
    </row>
    <row r="337" spans="1:41" x14ac:dyDescent="0.3">
      <c r="A337" s="9">
        <v>1388</v>
      </c>
      <c r="B337" s="10">
        <v>364</v>
      </c>
      <c r="C337" s="10">
        <v>354</v>
      </c>
      <c r="D337" s="51">
        <v>335</v>
      </c>
      <c r="E337" s="10">
        <v>377</v>
      </c>
      <c r="F337" s="13" t="s">
        <v>427</v>
      </c>
      <c r="G337" s="11" t="s">
        <v>423</v>
      </c>
      <c r="H337" s="11"/>
      <c r="J337" s="17">
        <v>5150434</v>
      </c>
      <c r="K337" s="17">
        <v>4405011</v>
      </c>
      <c r="L337" s="17">
        <v>3965599</v>
      </c>
      <c r="M337" s="17">
        <v>2846456</v>
      </c>
      <c r="N337" s="17">
        <v>2333443</v>
      </c>
      <c r="O337" s="17">
        <v>1828832</v>
      </c>
      <c r="P337" s="17">
        <v>1350162</v>
      </c>
      <c r="Q337" s="17">
        <v>911676</v>
      </c>
      <c r="R337" s="17">
        <v>571105</v>
      </c>
      <c r="S337" s="17">
        <v>346385</v>
      </c>
      <c r="U337" s="17">
        <v>65109</v>
      </c>
      <c r="V337" s="17">
        <v>61959</v>
      </c>
      <c r="W337" s="17">
        <v>64894</v>
      </c>
      <c r="X337" s="17">
        <v>59698</v>
      </c>
      <c r="Y337" s="17">
        <v>58271</v>
      </c>
      <c r="Z337" s="17">
        <v>52582</v>
      </c>
      <c r="AA337" s="17">
        <v>51201</v>
      </c>
      <c r="AB337" s="17">
        <v>45701</v>
      </c>
      <c r="AC337" s="17">
        <v>45245</v>
      </c>
      <c r="AD337" s="17">
        <v>41457</v>
      </c>
      <c r="AF337" s="17">
        <v>121915</v>
      </c>
      <c r="AG337" s="17">
        <v>118472</v>
      </c>
      <c r="AH337" s="17">
        <v>117708</v>
      </c>
      <c r="AI337" s="17">
        <v>110436</v>
      </c>
      <c r="AJ337" s="17">
        <v>105988</v>
      </c>
      <c r="AK337" s="17">
        <v>100067</v>
      </c>
      <c r="AL337" s="17">
        <v>93737</v>
      </c>
      <c r="AM337" s="17">
        <v>91701</v>
      </c>
      <c r="AN337" s="17">
        <v>90541</v>
      </c>
      <c r="AO337" s="17">
        <v>88454</v>
      </c>
    </row>
    <row r="338" spans="1:41" x14ac:dyDescent="0.3">
      <c r="A338" s="9">
        <v>1392</v>
      </c>
      <c r="B338" s="10">
        <v>365</v>
      </c>
      <c r="C338" s="10">
        <v>355</v>
      </c>
      <c r="D338" s="51">
        <v>336</v>
      </c>
      <c r="E338" s="10">
        <v>55</v>
      </c>
      <c r="F338" s="13" t="s">
        <v>67</v>
      </c>
      <c r="G338" s="11" t="s">
        <v>46</v>
      </c>
      <c r="H338" s="11"/>
      <c r="J338" s="17">
        <v>30921146</v>
      </c>
      <c r="K338" s="17">
        <v>23706455</v>
      </c>
      <c r="L338" s="17">
        <v>21458733</v>
      </c>
      <c r="M338" s="17">
        <v>16248804</v>
      </c>
      <c r="N338" s="17">
        <v>11536532</v>
      </c>
      <c r="O338" s="17">
        <v>9149223</v>
      </c>
      <c r="P338" s="17">
        <v>6557228</v>
      </c>
      <c r="Q338" s="17">
        <v>4347135</v>
      </c>
      <c r="R338" s="17">
        <v>2556555</v>
      </c>
      <c r="S338" s="17">
        <v>1528236</v>
      </c>
      <c r="U338" s="17">
        <v>330669</v>
      </c>
      <c r="V338" s="17">
        <v>276843</v>
      </c>
      <c r="W338" s="17">
        <v>293377</v>
      </c>
      <c r="X338" s="17">
        <v>266758</v>
      </c>
      <c r="Y338" s="17">
        <v>233118</v>
      </c>
      <c r="Z338" s="17">
        <v>212460</v>
      </c>
      <c r="AA338" s="17">
        <v>195501</v>
      </c>
      <c r="AB338" s="17">
        <v>167744</v>
      </c>
      <c r="AC338" s="17">
        <v>147548</v>
      </c>
      <c r="AD338" s="17">
        <v>132230</v>
      </c>
      <c r="AF338" s="17">
        <v>743286</v>
      </c>
      <c r="AG338" s="17">
        <v>699444</v>
      </c>
      <c r="AH338" s="17">
        <v>668080</v>
      </c>
      <c r="AI338" s="17">
        <v>609041</v>
      </c>
      <c r="AJ338" s="17">
        <v>531908</v>
      </c>
      <c r="AK338" s="17">
        <v>500278</v>
      </c>
      <c r="AL338" s="17">
        <v>445726</v>
      </c>
      <c r="AM338" s="17">
        <v>373479</v>
      </c>
      <c r="AN338" s="17">
        <v>320840</v>
      </c>
      <c r="AO338" s="17">
        <v>300221</v>
      </c>
    </row>
    <row r="339" spans="1:41" x14ac:dyDescent="0.3">
      <c r="A339" s="9">
        <v>1394</v>
      </c>
      <c r="B339" s="10">
        <v>366</v>
      </c>
      <c r="C339" s="10">
        <v>356</v>
      </c>
      <c r="D339" s="51">
        <v>337</v>
      </c>
      <c r="E339" s="10">
        <v>325</v>
      </c>
      <c r="F339" s="13" t="s">
        <v>378</v>
      </c>
      <c r="G339" s="11" t="s">
        <v>371</v>
      </c>
      <c r="H339" s="11"/>
      <c r="J339" s="17">
        <v>3985830</v>
      </c>
      <c r="K339" s="17">
        <v>3589333</v>
      </c>
      <c r="L339" s="17">
        <v>3087529</v>
      </c>
      <c r="M339" s="17">
        <v>2422927</v>
      </c>
      <c r="N339" s="17">
        <v>1975098</v>
      </c>
      <c r="O339" s="17">
        <v>1555887</v>
      </c>
      <c r="P339" s="17">
        <v>1098950</v>
      </c>
      <c r="Q339" s="17">
        <v>744160</v>
      </c>
      <c r="R339" s="17">
        <v>455349</v>
      </c>
      <c r="S339" s="17">
        <v>288789</v>
      </c>
      <c r="U339" s="17">
        <v>55408</v>
      </c>
      <c r="V339" s="17">
        <v>53812</v>
      </c>
      <c r="W339" s="17">
        <v>54814</v>
      </c>
      <c r="X339" s="17">
        <v>54107</v>
      </c>
      <c r="Y339" s="17">
        <v>54482</v>
      </c>
      <c r="Z339" s="17">
        <v>48403</v>
      </c>
      <c r="AA339" s="17">
        <v>44627</v>
      </c>
      <c r="AB339" s="17">
        <v>39657</v>
      </c>
      <c r="AC339" s="17">
        <v>38477</v>
      </c>
      <c r="AD339" s="17">
        <v>37059</v>
      </c>
      <c r="AF339" s="17">
        <v>106604</v>
      </c>
      <c r="AG339" s="17">
        <v>107944</v>
      </c>
      <c r="AH339" s="17">
        <v>106014</v>
      </c>
      <c r="AI339" s="17">
        <v>105380</v>
      </c>
      <c r="AJ339" s="17">
        <v>105475</v>
      </c>
      <c r="AK339" s="17">
        <v>103179</v>
      </c>
      <c r="AL339" s="17">
        <v>99420</v>
      </c>
      <c r="AM339" s="17">
        <v>91845</v>
      </c>
      <c r="AN339" s="17">
        <v>86589</v>
      </c>
      <c r="AO339" s="17">
        <v>84259</v>
      </c>
    </row>
    <row r="340" spans="1:41" x14ac:dyDescent="0.3">
      <c r="A340" s="9">
        <v>1396</v>
      </c>
      <c r="B340" s="10">
        <v>367</v>
      </c>
      <c r="C340" s="10">
        <v>357</v>
      </c>
      <c r="D340" s="51">
        <v>338</v>
      </c>
      <c r="E340" s="10">
        <v>253</v>
      </c>
      <c r="F340" s="13" t="s">
        <v>303</v>
      </c>
      <c r="G340" s="11" t="s">
        <v>295</v>
      </c>
      <c r="H340" s="11"/>
      <c r="J340" s="17">
        <v>31068978</v>
      </c>
      <c r="K340" s="17">
        <v>27072167</v>
      </c>
      <c r="L340" s="17">
        <v>23190642</v>
      </c>
      <c r="M340" s="17">
        <v>18754096</v>
      </c>
      <c r="N340" s="17">
        <v>15707277</v>
      </c>
      <c r="O340" s="17">
        <v>13797739</v>
      </c>
      <c r="P340" s="17">
        <v>10271856</v>
      </c>
      <c r="Q340" s="17">
        <v>7334814</v>
      </c>
      <c r="R340" s="17">
        <v>4481088</v>
      </c>
      <c r="S340" s="17">
        <v>2988887</v>
      </c>
      <c r="U340" s="17">
        <v>382422</v>
      </c>
      <c r="V340" s="17">
        <v>379080</v>
      </c>
      <c r="W340" s="17">
        <v>386623</v>
      </c>
      <c r="X340" s="17">
        <v>371452</v>
      </c>
      <c r="Y340" s="17">
        <v>366983</v>
      </c>
      <c r="Z340" s="17">
        <v>367160</v>
      </c>
      <c r="AA340" s="17">
        <v>348298</v>
      </c>
      <c r="AB340" s="17">
        <v>308937</v>
      </c>
      <c r="AC340" s="17">
        <v>295258</v>
      </c>
      <c r="AD340" s="17">
        <v>278450</v>
      </c>
      <c r="AF340" s="17">
        <v>651280</v>
      </c>
      <c r="AG340" s="17">
        <v>661045</v>
      </c>
      <c r="AH340" s="17">
        <v>656209</v>
      </c>
      <c r="AI340" s="17">
        <v>652241</v>
      </c>
      <c r="AJ340" s="17">
        <v>655229</v>
      </c>
      <c r="AK340" s="17">
        <v>668488</v>
      </c>
      <c r="AL340" s="17">
        <v>646725</v>
      </c>
      <c r="AM340" s="17">
        <v>640442</v>
      </c>
      <c r="AN340" s="17">
        <v>647200</v>
      </c>
      <c r="AO340" s="17">
        <v>641826</v>
      </c>
    </row>
    <row r="341" spans="1:41" x14ac:dyDescent="0.3">
      <c r="A341" s="9">
        <v>1400</v>
      </c>
      <c r="B341" s="10">
        <v>368</v>
      </c>
      <c r="C341" s="10">
        <v>358</v>
      </c>
      <c r="D341" s="51">
        <v>339</v>
      </c>
      <c r="E341" s="10">
        <v>94</v>
      </c>
      <c r="F341" s="13" t="s">
        <v>111</v>
      </c>
      <c r="G341" s="11" t="s">
        <v>98</v>
      </c>
      <c r="H341" s="11"/>
      <c r="J341" s="17">
        <v>15586591</v>
      </c>
      <c r="K341" s="17">
        <v>13445534</v>
      </c>
      <c r="L341" s="17">
        <v>12074826</v>
      </c>
      <c r="M341" s="17">
        <v>9287858</v>
      </c>
      <c r="N341" s="17">
        <v>7021126</v>
      </c>
      <c r="O341" s="17">
        <v>5132150</v>
      </c>
      <c r="P341" s="17">
        <v>3362973</v>
      </c>
      <c r="Q341" s="17">
        <v>2107823</v>
      </c>
      <c r="R341" s="17">
        <v>1160438</v>
      </c>
      <c r="S341" s="17">
        <v>669418</v>
      </c>
      <c r="U341" s="17">
        <v>227660</v>
      </c>
      <c r="V341" s="17">
        <v>210402</v>
      </c>
      <c r="W341" s="17">
        <v>220398</v>
      </c>
      <c r="X341" s="17">
        <v>198342</v>
      </c>
      <c r="Y341" s="17">
        <v>188091</v>
      </c>
      <c r="Z341" s="17">
        <v>161167</v>
      </c>
      <c r="AA341" s="17">
        <v>135906</v>
      </c>
      <c r="AB341" s="17">
        <v>108947</v>
      </c>
      <c r="AC341" s="17">
        <v>90724</v>
      </c>
      <c r="AD341" s="17">
        <v>77730</v>
      </c>
      <c r="AF341" s="17">
        <v>383390</v>
      </c>
      <c r="AG341" s="17">
        <v>375356</v>
      </c>
      <c r="AH341" s="17">
        <v>357357</v>
      </c>
      <c r="AI341" s="17">
        <v>327940</v>
      </c>
      <c r="AJ341" s="17">
        <v>308414</v>
      </c>
      <c r="AK341" s="17">
        <v>276025</v>
      </c>
      <c r="AL341" s="17">
        <v>241026</v>
      </c>
      <c r="AM341" s="17">
        <v>221584</v>
      </c>
      <c r="AN341" s="17">
        <v>194690</v>
      </c>
      <c r="AO341" s="17">
        <v>173644</v>
      </c>
    </row>
    <row r="342" spans="1:41" x14ac:dyDescent="0.3">
      <c r="A342" s="9">
        <v>1405</v>
      </c>
      <c r="B342" s="10">
        <v>369</v>
      </c>
      <c r="C342" s="10">
        <v>359</v>
      </c>
      <c r="D342" s="51">
        <v>340</v>
      </c>
      <c r="E342" s="10">
        <v>95</v>
      </c>
      <c r="F342" s="13" t="s">
        <v>112</v>
      </c>
      <c r="G342" s="11" t="s">
        <v>98</v>
      </c>
      <c r="H342" s="11"/>
      <c r="J342" s="17">
        <v>141754869</v>
      </c>
      <c r="K342" s="17">
        <v>115154245</v>
      </c>
      <c r="L342" s="17">
        <v>102633755</v>
      </c>
      <c r="M342" s="17">
        <v>75341199</v>
      </c>
      <c r="N342" s="17">
        <v>57872609</v>
      </c>
      <c r="O342" s="17">
        <v>42692004</v>
      </c>
      <c r="P342" s="17">
        <v>31157648</v>
      </c>
      <c r="Q342" s="17">
        <v>20022699</v>
      </c>
      <c r="R342" s="17">
        <v>10169956</v>
      </c>
      <c r="S342" s="17">
        <v>5671208</v>
      </c>
      <c r="U342" s="17">
        <v>1773505</v>
      </c>
      <c r="V342" s="17">
        <v>1516827</v>
      </c>
      <c r="W342" s="17">
        <v>1608915</v>
      </c>
      <c r="X342" s="17">
        <v>1442072</v>
      </c>
      <c r="Y342" s="17">
        <v>1275654</v>
      </c>
      <c r="Z342" s="17">
        <v>1062769</v>
      </c>
      <c r="AA342" s="17">
        <v>983589</v>
      </c>
      <c r="AB342" s="17">
        <v>776167</v>
      </c>
      <c r="AC342" s="17">
        <v>597815</v>
      </c>
      <c r="AD342" s="17">
        <v>509052</v>
      </c>
      <c r="AF342" s="17">
        <v>3110278</v>
      </c>
      <c r="AG342" s="17">
        <v>2844256</v>
      </c>
      <c r="AH342" s="17">
        <v>2726780</v>
      </c>
      <c r="AI342" s="17">
        <v>2487445</v>
      </c>
      <c r="AJ342" s="17">
        <v>2297251</v>
      </c>
      <c r="AK342" s="17">
        <v>2135204</v>
      </c>
      <c r="AL342" s="17">
        <v>1967197</v>
      </c>
      <c r="AM342" s="17">
        <v>1722726</v>
      </c>
      <c r="AN342" s="17">
        <v>1478254</v>
      </c>
      <c r="AO342" s="17">
        <v>1251917</v>
      </c>
    </row>
    <row r="343" spans="1:41" x14ac:dyDescent="0.3">
      <c r="A343" s="9">
        <v>1410</v>
      </c>
      <c r="B343" s="10">
        <v>370</v>
      </c>
      <c r="C343" s="10">
        <v>360</v>
      </c>
      <c r="D343" s="51">
        <v>341</v>
      </c>
      <c r="E343" s="10">
        <v>145</v>
      </c>
      <c r="F343" s="13" t="s">
        <v>169</v>
      </c>
      <c r="G343" s="11" t="s">
        <v>163</v>
      </c>
      <c r="H343" s="11"/>
      <c r="J343" s="17">
        <v>6223776</v>
      </c>
      <c r="K343" s="17">
        <v>5638377</v>
      </c>
      <c r="L343" s="17">
        <v>4900114</v>
      </c>
      <c r="M343" s="17">
        <v>4169962</v>
      </c>
      <c r="N343" s="17">
        <v>3422138</v>
      </c>
      <c r="O343" s="17">
        <v>2892934</v>
      </c>
      <c r="P343" s="17">
        <v>2154513</v>
      </c>
      <c r="Q343" s="17">
        <v>1722246</v>
      </c>
      <c r="R343" s="17">
        <v>1137631</v>
      </c>
      <c r="S343" s="17">
        <v>689170</v>
      </c>
      <c r="U343" s="17">
        <v>86135</v>
      </c>
      <c r="V343" s="17">
        <v>86821</v>
      </c>
      <c r="W343" s="17">
        <v>89912</v>
      </c>
      <c r="X343" s="17">
        <v>87917</v>
      </c>
      <c r="Y343" s="17">
        <v>89365</v>
      </c>
      <c r="Z343" s="17">
        <v>86041</v>
      </c>
      <c r="AA343" s="17">
        <v>77280</v>
      </c>
      <c r="AB343" s="17">
        <v>75509</v>
      </c>
      <c r="AC343" s="17">
        <v>76933</v>
      </c>
      <c r="AD343" s="17">
        <v>71698</v>
      </c>
      <c r="AF343" s="17">
        <v>170021</v>
      </c>
      <c r="AG343" s="17">
        <v>172483</v>
      </c>
      <c r="AH343" s="17">
        <v>171987</v>
      </c>
      <c r="AI343" s="17">
        <v>170055</v>
      </c>
      <c r="AJ343" s="17">
        <v>171665</v>
      </c>
      <c r="AK343" s="17">
        <v>168127</v>
      </c>
      <c r="AL343" s="17">
        <v>169209</v>
      </c>
      <c r="AM343" s="17">
        <v>174781</v>
      </c>
      <c r="AN343" s="17">
        <v>174548</v>
      </c>
      <c r="AO343" s="17">
        <v>176637</v>
      </c>
    </row>
    <row r="344" spans="1:41" x14ac:dyDescent="0.3">
      <c r="A344" s="9">
        <v>1415</v>
      </c>
      <c r="B344" s="10">
        <v>371</v>
      </c>
      <c r="C344" s="10">
        <v>361</v>
      </c>
      <c r="D344" s="51">
        <v>342</v>
      </c>
      <c r="E344" s="10">
        <v>360</v>
      </c>
      <c r="F344" s="13" t="s">
        <v>43</v>
      </c>
      <c r="G344" s="11" t="s">
        <v>266</v>
      </c>
      <c r="H344" s="11"/>
      <c r="I344" s="12">
        <v>1</v>
      </c>
      <c r="J344" s="17">
        <v>5531750</v>
      </c>
      <c r="K344" s="17">
        <v>5126048</v>
      </c>
      <c r="L344" s="17">
        <v>4410686</v>
      </c>
      <c r="M344" s="17">
        <v>3480651</v>
      </c>
      <c r="N344" s="17">
        <v>2831747</v>
      </c>
      <c r="O344" s="17">
        <v>2218602</v>
      </c>
      <c r="P344" s="17">
        <v>1705511</v>
      </c>
      <c r="Q344" s="17">
        <v>1280745</v>
      </c>
      <c r="R344" s="17">
        <v>758960</v>
      </c>
      <c r="S344" s="17">
        <v>451345</v>
      </c>
      <c r="U344" s="17">
        <v>78824</v>
      </c>
      <c r="V344" s="17">
        <v>78650</v>
      </c>
      <c r="W344" s="17">
        <v>78664</v>
      </c>
      <c r="X344" s="17">
        <v>73435</v>
      </c>
      <c r="Y344" s="17">
        <v>71877</v>
      </c>
      <c r="Z344" s="17">
        <v>65220</v>
      </c>
      <c r="AA344" s="17">
        <v>62892</v>
      </c>
      <c r="AB344" s="17">
        <v>58212</v>
      </c>
      <c r="AC344" s="17">
        <v>54507</v>
      </c>
      <c r="AD344" s="17">
        <v>50603</v>
      </c>
      <c r="AF344" s="17">
        <v>149830</v>
      </c>
      <c r="AG344" s="17">
        <v>149680</v>
      </c>
      <c r="AH344" s="17">
        <v>146273</v>
      </c>
      <c r="AI344" s="17">
        <v>143149</v>
      </c>
      <c r="AJ344" s="17">
        <v>141893</v>
      </c>
      <c r="AK344" s="17">
        <v>136162</v>
      </c>
      <c r="AL344" s="17">
        <v>133889</v>
      </c>
      <c r="AM344" s="17">
        <v>129332</v>
      </c>
      <c r="AN344" s="17">
        <v>122871</v>
      </c>
      <c r="AO344" s="17">
        <v>115364</v>
      </c>
    </row>
    <row r="345" spans="1:41" x14ac:dyDescent="0.3">
      <c r="A345" s="9">
        <v>1419</v>
      </c>
      <c r="B345" s="10">
        <v>372</v>
      </c>
      <c r="C345" s="10">
        <v>362</v>
      </c>
      <c r="D345" s="51">
        <v>343</v>
      </c>
      <c r="E345" s="10">
        <v>96</v>
      </c>
      <c r="F345" s="13" t="s">
        <v>466</v>
      </c>
      <c r="G345" s="11" t="s">
        <v>98</v>
      </c>
      <c r="H345" s="11"/>
      <c r="J345" s="14">
        <v>5784124</v>
      </c>
      <c r="K345" s="14">
        <v>3852308</v>
      </c>
      <c r="L345" s="14">
        <v>2155195</v>
      </c>
      <c r="M345" s="14">
        <v>1082004</v>
      </c>
      <c r="N345" s="14">
        <v>661289</v>
      </c>
      <c r="O345" s="14">
        <v>447580</v>
      </c>
      <c r="P345" s="14">
        <v>311323</v>
      </c>
      <c r="Q345" s="14">
        <v>197747</v>
      </c>
      <c r="R345" s="14">
        <v>100157</v>
      </c>
      <c r="S345" s="14">
        <v>54241</v>
      </c>
      <c r="U345" s="14">
        <v>43001</v>
      </c>
      <c r="V345" s="14">
        <v>34451</v>
      </c>
      <c r="W345" s="14">
        <v>27723</v>
      </c>
      <c r="X345" s="14">
        <v>15461</v>
      </c>
      <c r="Y345" s="14">
        <v>11587</v>
      </c>
      <c r="Z345" s="14">
        <v>9142</v>
      </c>
      <c r="AA345" s="14">
        <v>8769</v>
      </c>
      <c r="AB345" s="14">
        <v>6869</v>
      </c>
      <c r="AC345" s="14">
        <v>5961</v>
      </c>
      <c r="AD345" s="14">
        <v>5092</v>
      </c>
      <c r="AF345" s="14">
        <v>125298</v>
      </c>
      <c r="AG345" s="14">
        <v>101727</v>
      </c>
      <c r="AH345" s="14">
        <v>82101</v>
      </c>
      <c r="AI345" s="14">
        <v>59539</v>
      </c>
      <c r="AJ345" s="14">
        <v>46611</v>
      </c>
      <c r="AK345" s="14">
        <v>33804</v>
      </c>
      <c r="AL345" s="14">
        <v>29771</v>
      </c>
      <c r="AM345" s="14">
        <v>25822</v>
      </c>
      <c r="AN345" s="14">
        <v>22324</v>
      </c>
      <c r="AO345" s="14">
        <v>17780</v>
      </c>
    </row>
    <row r="346" spans="1:41" x14ac:dyDescent="0.3">
      <c r="A346" s="9">
        <v>1421</v>
      </c>
      <c r="B346" s="10">
        <v>373</v>
      </c>
      <c r="C346" s="10">
        <v>363</v>
      </c>
      <c r="D346" s="51">
        <v>344</v>
      </c>
      <c r="E346" s="10">
        <v>283</v>
      </c>
      <c r="F346" s="13" t="s">
        <v>333</v>
      </c>
      <c r="G346" s="11" t="s">
        <v>177</v>
      </c>
      <c r="H346" s="11"/>
      <c r="J346" s="17">
        <v>26868715</v>
      </c>
      <c r="K346" s="17">
        <v>23413002</v>
      </c>
      <c r="L346" s="17">
        <v>21318912</v>
      </c>
      <c r="M346" s="17">
        <v>18110763</v>
      </c>
      <c r="N346" s="17">
        <v>15451299</v>
      </c>
      <c r="O346" s="17">
        <v>12445740</v>
      </c>
      <c r="P346" s="17">
        <v>9794601</v>
      </c>
      <c r="Q346" s="17">
        <v>7144585</v>
      </c>
      <c r="R346" s="17">
        <v>4794445</v>
      </c>
      <c r="S346" s="17">
        <v>3064197</v>
      </c>
      <c r="U346" s="17">
        <v>374966</v>
      </c>
      <c r="V346" s="17">
        <v>359123</v>
      </c>
      <c r="W346" s="17">
        <v>381133</v>
      </c>
      <c r="X346" s="17">
        <v>378942</v>
      </c>
      <c r="Y346" s="17">
        <v>374438</v>
      </c>
      <c r="Z346" s="17">
        <v>336874</v>
      </c>
      <c r="AA346" s="17">
        <v>328662</v>
      </c>
      <c r="AB346" s="17">
        <v>289638</v>
      </c>
      <c r="AC346" s="17">
        <v>299282</v>
      </c>
      <c r="AD346" s="17">
        <v>283180</v>
      </c>
      <c r="AF346" s="17">
        <v>604179</v>
      </c>
      <c r="AG346" s="17">
        <v>607647</v>
      </c>
      <c r="AH346" s="17">
        <v>613567</v>
      </c>
      <c r="AI346" s="17">
        <v>618721</v>
      </c>
      <c r="AJ346" s="17">
        <v>617850</v>
      </c>
      <c r="AK346" s="17">
        <v>615755</v>
      </c>
      <c r="AL346" s="17">
        <v>613093</v>
      </c>
      <c r="AM346" s="17">
        <v>614991</v>
      </c>
      <c r="AN346" s="17">
        <v>613830</v>
      </c>
      <c r="AO346" s="17">
        <v>618239</v>
      </c>
    </row>
    <row r="347" spans="1:41" x14ac:dyDescent="0.3">
      <c r="A347" s="9">
        <v>1425</v>
      </c>
      <c r="B347" s="10">
        <v>374</v>
      </c>
      <c r="C347" s="10">
        <v>364</v>
      </c>
      <c r="D347" s="51">
        <v>345</v>
      </c>
      <c r="E347" s="10">
        <v>156</v>
      </c>
      <c r="F347" s="13" t="s">
        <v>193</v>
      </c>
      <c r="G347" s="11" t="s">
        <v>189</v>
      </c>
      <c r="H347" s="11"/>
      <c r="J347" s="17">
        <v>10226438</v>
      </c>
      <c r="K347" s="17">
        <v>9207204</v>
      </c>
      <c r="L347" s="17">
        <v>8045839</v>
      </c>
      <c r="M347" s="17">
        <v>6638961</v>
      </c>
      <c r="N347" s="17">
        <v>5326760</v>
      </c>
      <c r="O347" s="17">
        <v>4259396</v>
      </c>
      <c r="P347" s="17">
        <v>3348520</v>
      </c>
      <c r="Q347" s="17">
        <v>2548515</v>
      </c>
      <c r="R347" s="17">
        <v>1541924</v>
      </c>
      <c r="S347" s="17">
        <v>984741</v>
      </c>
      <c r="U347" s="17">
        <v>144428</v>
      </c>
      <c r="V347" s="17">
        <v>142185</v>
      </c>
      <c r="W347" s="17">
        <v>143461</v>
      </c>
      <c r="X347" s="17">
        <v>144100</v>
      </c>
      <c r="Y347" s="17">
        <v>139357</v>
      </c>
      <c r="Z347" s="17">
        <v>128684</v>
      </c>
      <c r="AA347" s="17">
        <v>123311</v>
      </c>
      <c r="AB347" s="17">
        <v>111566</v>
      </c>
      <c r="AC347" s="17">
        <v>106791</v>
      </c>
      <c r="AD347" s="17">
        <v>98653</v>
      </c>
      <c r="AF347" s="17">
        <v>233047</v>
      </c>
      <c r="AG347" s="17">
        <v>234445</v>
      </c>
      <c r="AH347" s="17">
        <v>230025</v>
      </c>
      <c r="AI347" s="17">
        <v>225355</v>
      </c>
      <c r="AJ347" s="17">
        <v>222316</v>
      </c>
      <c r="AK347" s="17">
        <v>214014</v>
      </c>
      <c r="AL347" s="17">
        <v>207337</v>
      </c>
      <c r="AM347" s="17">
        <v>204869</v>
      </c>
      <c r="AN347" s="17">
        <v>199010</v>
      </c>
      <c r="AO347" s="17">
        <v>202849</v>
      </c>
    </row>
    <row r="348" spans="1:41" x14ac:dyDescent="0.3">
      <c r="A348" s="9">
        <v>1431</v>
      </c>
      <c r="B348" s="10">
        <v>375</v>
      </c>
      <c r="C348" s="10">
        <v>365</v>
      </c>
      <c r="D348" s="51">
        <v>346</v>
      </c>
      <c r="E348" s="10">
        <v>235</v>
      </c>
      <c r="F348" s="13" t="s">
        <v>288</v>
      </c>
      <c r="G348" s="11" t="s">
        <v>280</v>
      </c>
      <c r="H348" s="11"/>
      <c r="J348" s="14">
        <v>24042821</v>
      </c>
      <c r="K348" s="14">
        <v>21639086</v>
      </c>
      <c r="L348" s="14">
        <v>19735514</v>
      </c>
      <c r="M348" s="14">
        <v>16345592</v>
      </c>
      <c r="N348" s="14">
        <v>11650321</v>
      </c>
      <c r="O348" s="14">
        <v>9517817</v>
      </c>
      <c r="P348" s="14">
        <v>6729160</v>
      </c>
      <c r="Q348" s="14">
        <v>4513014</v>
      </c>
      <c r="R348" s="14">
        <v>2825891</v>
      </c>
      <c r="S348" s="14">
        <v>1837479</v>
      </c>
      <c r="U348" s="14">
        <v>283586</v>
      </c>
      <c r="V348" s="14">
        <v>263963</v>
      </c>
      <c r="W348" s="14">
        <v>264782</v>
      </c>
      <c r="X348" s="14">
        <v>249453</v>
      </c>
      <c r="Y348" s="14">
        <v>224588</v>
      </c>
      <c r="Z348" s="14">
        <v>217454</v>
      </c>
      <c r="AA348" s="14">
        <v>212933</v>
      </c>
      <c r="AB348" s="14">
        <v>181854</v>
      </c>
      <c r="AC348" s="14">
        <v>169701</v>
      </c>
      <c r="AD348" s="14">
        <v>161814</v>
      </c>
      <c r="AF348" s="14">
        <v>368489</v>
      </c>
      <c r="AG348" s="14">
        <v>368628</v>
      </c>
      <c r="AH348" s="14">
        <v>363088</v>
      </c>
      <c r="AI348" s="14">
        <v>355935</v>
      </c>
      <c r="AJ348" s="14">
        <v>340755</v>
      </c>
      <c r="AK348" s="14">
        <v>330674</v>
      </c>
      <c r="AL348" s="14">
        <v>322280</v>
      </c>
      <c r="AM348" s="14">
        <v>307882</v>
      </c>
      <c r="AN348" s="14">
        <v>311427</v>
      </c>
      <c r="AO348" s="14">
        <v>314505</v>
      </c>
    </row>
    <row r="349" spans="1:41" x14ac:dyDescent="0.3">
      <c r="A349" s="9">
        <v>1433</v>
      </c>
      <c r="B349" s="10">
        <v>376</v>
      </c>
      <c r="C349" s="10">
        <v>366</v>
      </c>
      <c r="D349" s="51">
        <v>347</v>
      </c>
      <c r="E349" s="10">
        <v>20</v>
      </c>
      <c r="F349" s="13" t="s">
        <v>32</v>
      </c>
      <c r="G349" s="11" t="s">
        <v>27</v>
      </c>
      <c r="H349" s="11"/>
      <c r="J349" s="17">
        <v>42701248</v>
      </c>
      <c r="K349" s="17">
        <v>36172149</v>
      </c>
      <c r="L349" s="17">
        <v>33007635</v>
      </c>
      <c r="M349" s="17">
        <v>23474832</v>
      </c>
      <c r="N349" s="17">
        <v>17418989</v>
      </c>
      <c r="O349" s="17">
        <v>12330393</v>
      </c>
      <c r="P349" s="17">
        <v>9288965</v>
      </c>
      <c r="Q349" s="17">
        <v>6171947</v>
      </c>
      <c r="R349" s="17">
        <v>3209600</v>
      </c>
      <c r="S349" s="17">
        <v>1905022</v>
      </c>
      <c r="U349" s="17">
        <v>517401</v>
      </c>
      <c r="V349" s="17">
        <v>484507</v>
      </c>
      <c r="W349" s="17">
        <v>504656</v>
      </c>
      <c r="X349" s="17">
        <v>437057</v>
      </c>
      <c r="Y349" s="17">
        <v>399857</v>
      </c>
      <c r="Z349" s="17">
        <v>328018</v>
      </c>
      <c r="AA349" s="17">
        <v>308273</v>
      </c>
      <c r="AB349" s="17">
        <v>245297</v>
      </c>
      <c r="AC349" s="17">
        <v>193919</v>
      </c>
      <c r="AD349" s="17">
        <v>165820</v>
      </c>
      <c r="AF349" s="17">
        <v>1027115</v>
      </c>
      <c r="AG349" s="17">
        <v>993231</v>
      </c>
      <c r="AH349" s="17">
        <v>955869</v>
      </c>
      <c r="AI349" s="17">
        <v>874267</v>
      </c>
      <c r="AJ349" s="17">
        <v>798521</v>
      </c>
      <c r="AK349" s="17">
        <v>698091</v>
      </c>
      <c r="AL349" s="17">
        <v>640419</v>
      </c>
      <c r="AM349" s="17">
        <v>568004</v>
      </c>
      <c r="AN349" s="17">
        <v>483484</v>
      </c>
      <c r="AO349" s="17">
        <v>407515</v>
      </c>
    </row>
    <row r="350" spans="1:41" x14ac:dyDescent="0.3">
      <c r="A350" s="9">
        <v>1435</v>
      </c>
      <c r="B350" s="10">
        <v>377</v>
      </c>
      <c r="C350" s="10">
        <v>367</v>
      </c>
      <c r="D350" s="51">
        <v>348</v>
      </c>
      <c r="E350" s="10">
        <v>288</v>
      </c>
      <c r="F350" s="13" t="s">
        <v>342</v>
      </c>
      <c r="G350" s="11" t="s">
        <v>339</v>
      </c>
      <c r="H350" s="11"/>
      <c r="J350" s="17">
        <v>51352395</v>
      </c>
      <c r="K350" s="17">
        <v>49251724</v>
      </c>
      <c r="L350" s="17">
        <v>37952433</v>
      </c>
      <c r="M350" s="17">
        <v>24361262</v>
      </c>
      <c r="N350" s="17">
        <v>19979614</v>
      </c>
      <c r="O350" s="17">
        <v>15240048</v>
      </c>
      <c r="P350" s="17">
        <v>11579981</v>
      </c>
      <c r="Q350" s="17">
        <v>9865263</v>
      </c>
      <c r="R350" s="17">
        <v>5048189</v>
      </c>
      <c r="S350" s="17">
        <v>2660683</v>
      </c>
      <c r="U350" s="17">
        <v>601647</v>
      </c>
      <c r="V350" s="17">
        <v>570545</v>
      </c>
      <c r="W350" s="17">
        <v>567239</v>
      </c>
      <c r="X350" s="17">
        <v>530126</v>
      </c>
      <c r="Y350" s="17">
        <v>499806</v>
      </c>
      <c r="Z350" s="17">
        <v>438214</v>
      </c>
      <c r="AA350" s="17">
        <v>411356</v>
      </c>
      <c r="AB350" s="17">
        <v>420399</v>
      </c>
      <c r="AC350" s="17">
        <v>336418</v>
      </c>
      <c r="AD350" s="17">
        <v>270578</v>
      </c>
      <c r="AF350" s="17">
        <v>991785</v>
      </c>
      <c r="AG350" s="17">
        <v>952694</v>
      </c>
      <c r="AH350" s="17">
        <v>906441</v>
      </c>
      <c r="AI350" s="17">
        <v>874844</v>
      </c>
      <c r="AJ350" s="17">
        <v>829391</v>
      </c>
      <c r="AK350" s="17">
        <v>785755</v>
      </c>
      <c r="AL350" s="17">
        <v>770713</v>
      </c>
      <c r="AM350" s="17">
        <v>754809</v>
      </c>
      <c r="AN350" s="17">
        <v>651741</v>
      </c>
      <c r="AO350" s="17">
        <v>592055</v>
      </c>
    </row>
    <row r="351" spans="1:41" x14ac:dyDescent="0.3">
      <c r="A351" s="9">
        <v>1443</v>
      </c>
      <c r="B351" s="10">
        <v>378</v>
      </c>
      <c r="C351" s="10">
        <v>368</v>
      </c>
      <c r="D351" s="51">
        <v>349</v>
      </c>
      <c r="E351" s="10">
        <v>12</v>
      </c>
      <c r="F351" s="13" t="s">
        <v>17</v>
      </c>
      <c r="G351" s="11" t="s">
        <v>9</v>
      </c>
      <c r="H351" s="11"/>
      <c r="J351" s="17">
        <v>9018973</v>
      </c>
      <c r="K351" s="17">
        <v>7919757</v>
      </c>
      <c r="L351" s="17">
        <v>6879930</v>
      </c>
      <c r="M351" s="17">
        <v>5131440</v>
      </c>
      <c r="N351" s="17">
        <v>4146730</v>
      </c>
      <c r="O351" s="17">
        <v>3187706</v>
      </c>
      <c r="P351" s="17">
        <v>2188710</v>
      </c>
      <c r="Q351" s="17">
        <v>1500180</v>
      </c>
      <c r="R351" s="17">
        <v>942678</v>
      </c>
      <c r="S351" s="17">
        <v>532848</v>
      </c>
      <c r="U351" s="17">
        <v>136445</v>
      </c>
      <c r="V351" s="17">
        <v>123778</v>
      </c>
      <c r="W351" s="17">
        <v>123649</v>
      </c>
      <c r="X351" s="17">
        <v>108429</v>
      </c>
      <c r="Y351" s="17">
        <v>102688</v>
      </c>
      <c r="Z351" s="17">
        <v>88695</v>
      </c>
      <c r="AA351" s="17">
        <v>78163</v>
      </c>
      <c r="AB351" s="17">
        <v>68387</v>
      </c>
      <c r="AC351" s="17">
        <v>68549</v>
      </c>
      <c r="AD351" s="17">
        <v>62219</v>
      </c>
      <c r="AF351" s="17">
        <v>242885</v>
      </c>
      <c r="AG351" s="17">
        <v>233564</v>
      </c>
      <c r="AH351" s="17">
        <v>220757</v>
      </c>
      <c r="AI351" s="17">
        <v>206365</v>
      </c>
      <c r="AJ351" s="17">
        <v>199727</v>
      </c>
      <c r="AK351" s="17">
        <v>190785</v>
      </c>
      <c r="AL351" s="17">
        <v>182481</v>
      </c>
      <c r="AM351" s="17">
        <v>174646</v>
      </c>
      <c r="AN351" s="17">
        <v>168371</v>
      </c>
      <c r="AO351" s="17">
        <v>158760</v>
      </c>
    </row>
    <row r="352" spans="1:41" x14ac:dyDescent="0.3">
      <c r="A352" s="9">
        <v>1446.2</v>
      </c>
      <c r="B352" s="48">
        <v>378.5</v>
      </c>
      <c r="C352" s="48">
        <v>368.5</v>
      </c>
      <c r="D352" s="52">
        <v>349.5</v>
      </c>
      <c r="E352" s="10"/>
      <c r="F352" s="13" t="s">
        <v>606</v>
      </c>
      <c r="G352" s="11" t="s">
        <v>141</v>
      </c>
      <c r="H352" s="11"/>
      <c r="J352" s="17">
        <v>4121007</v>
      </c>
      <c r="K352" s="17">
        <v>3312276</v>
      </c>
      <c r="L352" s="17">
        <v>2804779</v>
      </c>
      <c r="M352" s="17">
        <v>2029016</v>
      </c>
      <c r="N352" s="17">
        <v>1650079</v>
      </c>
      <c r="O352" s="17">
        <v>1194008</v>
      </c>
      <c r="P352" s="17">
        <v>860941</v>
      </c>
      <c r="Q352" s="17">
        <v>671469</v>
      </c>
      <c r="R352" s="17">
        <v>396498</v>
      </c>
      <c r="S352" s="17">
        <v>244241</v>
      </c>
      <c r="U352" s="17">
        <v>64407</v>
      </c>
      <c r="V352" s="17">
        <v>56340</v>
      </c>
      <c r="W352" s="17">
        <v>57877</v>
      </c>
      <c r="X352" s="17">
        <v>51764</v>
      </c>
      <c r="Y352" s="17">
        <v>47072</v>
      </c>
      <c r="Z352" s="17">
        <v>39444</v>
      </c>
      <c r="AA352" s="17">
        <v>34073</v>
      </c>
      <c r="AB352" s="17">
        <v>33845</v>
      </c>
      <c r="AC352" s="17">
        <v>32734</v>
      </c>
      <c r="AD352" s="17">
        <v>26921</v>
      </c>
      <c r="AF352" s="17">
        <v>109230</v>
      </c>
      <c r="AG352" s="17">
        <v>101136</v>
      </c>
      <c r="AH352" s="17">
        <v>94310</v>
      </c>
      <c r="AI352" s="17">
        <v>84203</v>
      </c>
      <c r="AJ352" s="17">
        <v>79696</v>
      </c>
      <c r="AK352" s="17">
        <v>71944</v>
      </c>
      <c r="AL352" s="17">
        <v>68487</v>
      </c>
      <c r="AM352" s="17">
        <v>69657</v>
      </c>
      <c r="AN352" s="17">
        <v>64150</v>
      </c>
      <c r="AO352" s="17">
        <v>56740</v>
      </c>
    </row>
    <row r="353" spans="1:41" x14ac:dyDescent="0.3">
      <c r="A353" s="9">
        <v>1447</v>
      </c>
      <c r="B353" s="10">
        <v>379</v>
      </c>
      <c r="C353" s="10">
        <v>369</v>
      </c>
      <c r="D353" s="51">
        <v>350</v>
      </c>
      <c r="E353" s="10">
        <v>361</v>
      </c>
      <c r="F353" s="13" t="s">
        <v>414</v>
      </c>
      <c r="G353" s="11" t="s">
        <v>266</v>
      </c>
      <c r="H353" s="11"/>
      <c r="J353" s="17">
        <v>12055325</v>
      </c>
      <c r="K353" s="17">
        <v>10450466</v>
      </c>
      <c r="L353" s="17">
        <v>7475726</v>
      </c>
      <c r="M353" s="17">
        <v>5248223</v>
      </c>
      <c r="N353" s="17">
        <v>3899334</v>
      </c>
      <c r="O353" s="17">
        <v>2882811</v>
      </c>
      <c r="P353" s="17">
        <v>2239646</v>
      </c>
      <c r="Q353" s="17">
        <v>1704299</v>
      </c>
      <c r="R353" s="17">
        <v>841790</v>
      </c>
      <c r="S353" s="17">
        <v>438298</v>
      </c>
      <c r="U353" s="17">
        <v>149712</v>
      </c>
      <c r="V353" s="17">
        <v>136174</v>
      </c>
      <c r="W353" s="17">
        <v>130700</v>
      </c>
      <c r="X353" s="17">
        <v>113276</v>
      </c>
      <c r="Y353" s="17">
        <v>104160</v>
      </c>
      <c r="Z353" s="17">
        <v>88955</v>
      </c>
      <c r="AA353" s="17">
        <v>84446</v>
      </c>
      <c r="AB353" s="17">
        <v>79688</v>
      </c>
      <c r="AC353" s="17">
        <v>62480</v>
      </c>
      <c r="AD353" s="17">
        <v>51083</v>
      </c>
      <c r="AF353" s="17">
        <v>227159</v>
      </c>
      <c r="AG353" s="17">
        <v>214824</v>
      </c>
      <c r="AH353" s="17">
        <v>199953</v>
      </c>
      <c r="AI353" s="17">
        <v>181107</v>
      </c>
      <c r="AJ353" s="17">
        <v>168531</v>
      </c>
      <c r="AK353" s="17">
        <v>155336</v>
      </c>
      <c r="AL353" s="17">
        <v>152388</v>
      </c>
      <c r="AM353" s="17">
        <v>137348</v>
      </c>
      <c r="AN353" s="17">
        <v>117127</v>
      </c>
      <c r="AO353" s="17">
        <v>103794</v>
      </c>
    </row>
    <row r="354" spans="1:41" x14ac:dyDescent="0.3">
      <c r="A354" s="9">
        <v>1449</v>
      </c>
      <c r="B354" s="10">
        <v>380</v>
      </c>
      <c r="C354" s="10">
        <v>370</v>
      </c>
      <c r="D354" s="51">
        <v>351</v>
      </c>
      <c r="E354" s="10">
        <v>114</v>
      </c>
      <c r="F354" s="13" t="s">
        <v>139</v>
      </c>
      <c r="G354" s="11" t="s">
        <v>138</v>
      </c>
      <c r="H354" s="11"/>
      <c r="J354" s="17">
        <v>55414073</v>
      </c>
      <c r="K354" s="17">
        <v>46559802</v>
      </c>
      <c r="L354" s="17">
        <v>40054918</v>
      </c>
      <c r="M354" s="17">
        <v>29765716</v>
      </c>
      <c r="N354" s="17">
        <v>25101536</v>
      </c>
      <c r="O354" s="17">
        <v>22665937</v>
      </c>
      <c r="P354" s="17">
        <v>15228178</v>
      </c>
      <c r="Q354" s="17">
        <v>10892215</v>
      </c>
      <c r="R354" s="17">
        <v>6771327</v>
      </c>
      <c r="S354" s="17">
        <v>4327655</v>
      </c>
      <c r="U354" s="17">
        <v>658620</v>
      </c>
      <c r="V354" s="17">
        <v>613464</v>
      </c>
      <c r="W354" s="17">
        <v>614645</v>
      </c>
      <c r="X354" s="17">
        <v>551443</v>
      </c>
      <c r="Y354" s="17">
        <v>550825</v>
      </c>
      <c r="Z354" s="17">
        <v>570015</v>
      </c>
      <c r="AA354" s="17">
        <v>509161</v>
      </c>
      <c r="AB354" s="17">
        <v>457679</v>
      </c>
      <c r="AC354" s="17">
        <v>418536</v>
      </c>
      <c r="AD354" s="17">
        <v>381276</v>
      </c>
      <c r="AF354" s="17">
        <v>986973</v>
      </c>
      <c r="AG354" s="17">
        <v>978295</v>
      </c>
      <c r="AH354" s="17">
        <v>925335</v>
      </c>
      <c r="AI354" s="17">
        <v>890473</v>
      </c>
      <c r="AJ354" s="17">
        <v>886711</v>
      </c>
      <c r="AK354" s="17">
        <v>863959</v>
      </c>
      <c r="AL354" s="17">
        <v>818447</v>
      </c>
      <c r="AM354" s="17">
        <v>776075</v>
      </c>
      <c r="AN354" s="17">
        <v>734962</v>
      </c>
      <c r="AO354" s="17">
        <v>664830</v>
      </c>
    </row>
    <row r="355" spans="1:41" x14ac:dyDescent="0.3">
      <c r="A355" s="9">
        <v>1451</v>
      </c>
      <c r="B355" s="10">
        <v>381</v>
      </c>
      <c r="C355" s="10">
        <v>371</v>
      </c>
      <c r="D355" s="51">
        <v>352</v>
      </c>
      <c r="E355" s="10">
        <v>254</v>
      </c>
      <c r="F355" s="13" t="s">
        <v>300</v>
      </c>
      <c r="G355" s="11" t="s">
        <v>295</v>
      </c>
      <c r="H355" s="11"/>
      <c r="J355" s="17">
        <v>12326749</v>
      </c>
      <c r="K355" s="17">
        <v>11072194</v>
      </c>
      <c r="L355" s="17">
        <v>9491485</v>
      </c>
      <c r="M355" s="17">
        <v>7615536</v>
      </c>
      <c r="N355" s="17">
        <v>6560324</v>
      </c>
      <c r="O355" s="17">
        <v>5888314</v>
      </c>
      <c r="P355" s="17">
        <v>4507390</v>
      </c>
      <c r="Q355" s="17">
        <v>3377079</v>
      </c>
      <c r="R355" s="17">
        <v>2119146</v>
      </c>
      <c r="S355" s="17">
        <v>1494219</v>
      </c>
      <c r="U355" s="17">
        <v>155835</v>
      </c>
      <c r="V355" s="17">
        <v>154968</v>
      </c>
      <c r="W355" s="17">
        <v>160027</v>
      </c>
      <c r="X355" s="17">
        <v>156713</v>
      </c>
      <c r="Y355" s="17">
        <v>151824</v>
      </c>
      <c r="Z355" s="17">
        <v>154175</v>
      </c>
      <c r="AA355" s="17">
        <v>147894</v>
      </c>
      <c r="AB355" s="17">
        <v>140336</v>
      </c>
      <c r="AC355" s="17">
        <v>137404</v>
      </c>
      <c r="AD355" s="17">
        <v>140209</v>
      </c>
      <c r="AF355" s="17">
        <v>292173</v>
      </c>
      <c r="AG355" s="17">
        <v>298010</v>
      </c>
      <c r="AH355" s="17">
        <v>298831</v>
      </c>
      <c r="AI355" s="17">
        <v>298049</v>
      </c>
      <c r="AJ355" s="17">
        <v>302681</v>
      </c>
      <c r="AK355" s="17">
        <v>320421</v>
      </c>
      <c r="AL355" s="17">
        <v>316211</v>
      </c>
      <c r="AM355" s="17">
        <v>319788</v>
      </c>
      <c r="AN355" s="17">
        <v>326942</v>
      </c>
      <c r="AO355" s="17">
        <v>344262</v>
      </c>
    </row>
    <row r="356" spans="1:41" x14ac:dyDescent="0.3">
      <c r="A356" s="9">
        <v>1454</v>
      </c>
      <c r="B356" s="10">
        <v>382</v>
      </c>
      <c r="C356" s="10">
        <v>372</v>
      </c>
      <c r="D356" s="51">
        <v>353</v>
      </c>
      <c r="E356" s="10">
        <v>111</v>
      </c>
      <c r="F356" s="13" t="s">
        <v>128</v>
      </c>
      <c r="G356" s="11" t="s">
        <v>123</v>
      </c>
      <c r="H356" s="11"/>
      <c r="J356" s="7">
        <v>5037760</v>
      </c>
      <c r="K356" s="7">
        <v>4287856</v>
      </c>
      <c r="L356" s="7">
        <v>3655837</v>
      </c>
      <c r="M356" s="7">
        <v>2872185</v>
      </c>
      <c r="N356" s="7">
        <v>2249466</v>
      </c>
      <c r="O356" s="7">
        <v>1627552</v>
      </c>
      <c r="P356" s="7">
        <v>1150168</v>
      </c>
      <c r="Q356" s="7">
        <v>802259</v>
      </c>
      <c r="R356" s="7">
        <v>464895</v>
      </c>
      <c r="S356" s="7">
        <v>304782</v>
      </c>
      <c r="U356" s="7">
        <v>77677</v>
      </c>
      <c r="V356" s="7">
        <v>72151</v>
      </c>
      <c r="W356" s="7">
        <v>74153</v>
      </c>
      <c r="X356" s="7">
        <v>65780</v>
      </c>
      <c r="Y356" s="7">
        <v>60998</v>
      </c>
      <c r="Z356" s="7">
        <v>51055</v>
      </c>
      <c r="AA356" s="7">
        <v>46586</v>
      </c>
      <c r="AB356" s="7">
        <v>40795</v>
      </c>
      <c r="AC356" s="7">
        <v>38149</v>
      </c>
      <c r="AD356" s="7">
        <v>35735</v>
      </c>
      <c r="AF356" s="7">
        <v>145480</v>
      </c>
      <c r="AG356" s="7">
        <v>144184</v>
      </c>
      <c r="AH356" s="7">
        <v>131036</v>
      </c>
      <c r="AI356" s="7">
        <v>121305</v>
      </c>
      <c r="AJ356" s="7">
        <v>115406</v>
      </c>
      <c r="AK356" s="7">
        <v>102922</v>
      </c>
      <c r="AL356" s="7">
        <v>97863</v>
      </c>
      <c r="AM356" s="7">
        <v>92821</v>
      </c>
      <c r="AN356" s="7">
        <v>88679</v>
      </c>
      <c r="AO356" s="7">
        <v>82156</v>
      </c>
    </row>
    <row r="357" spans="1:41" x14ac:dyDescent="0.3">
      <c r="A357" s="9">
        <v>1459</v>
      </c>
      <c r="B357" s="10">
        <v>383</v>
      </c>
      <c r="C357" s="10">
        <v>373</v>
      </c>
      <c r="D357" s="51">
        <v>354</v>
      </c>
      <c r="E357" s="10">
        <v>56</v>
      </c>
      <c r="F357" s="13" t="s">
        <v>72</v>
      </c>
      <c r="G357" s="11" t="s">
        <v>46</v>
      </c>
      <c r="H357" s="11"/>
      <c r="J357" s="14">
        <v>20994917</v>
      </c>
      <c r="K357" s="14">
        <v>16427187</v>
      </c>
      <c r="L357" s="14">
        <v>15305329</v>
      </c>
      <c r="M357" s="14">
        <v>12633770</v>
      </c>
      <c r="N357" s="14">
        <v>8865485</v>
      </c>
      <c r="O357" s="14">
        <v>7490595</v>
      </c>
      <c r="P357" s="14">
        <v>5037305</v>
      </c>
      <c r="Q357" s="14">
        <v>3126582</v>
      </c>
      <c r="R357" s="14">
        <v>1709435</v>
      </c>
      <c r="S357" s="14">
        <v>959760</v>
      </c>
      <c r="U357" s="14">
        <v>198840</v>
      </c>
      <c r="V357" s="14">
        <v>173409</v>
      </c>
      <c r="W357" s="14">
        <v>181321</v>
      </c>
      <c r="X357" s="14">
        <v>172005</v>
      </c>
      <c r="Y357" s="14">
        <v>143144</v>
      </c>
      <c r="Z357" s="14">
        <v>137870</v>
      </c>
      <c r="AA357" s="14">
        <v>119521</v>
      </c>
      <c r="AB357" s="14">
        <v>101168</v>
      </c>
      <c r="AC357" s="14">
        <v>87746</v>
      </c>
      <c r="AD357" s="14">
        <v>76710</v>
      </c>
      <c r="AF357" s="14">
        <v>443554</v>
      </c>
      <c r="AG357" s="14">
        <v>419645</v>
      </c>
      <c r="AH357" s="14">
        <v>408243</v>
      </c>
      <c r="AI357" s="14">
        <v>408226</v>
      </c>
      <c r="AJ357" s="14">
        <v>371881</v>
      </c>
      <c r="AK357" s="14">
        <v>359919</v>
      </c>
      <c r="AL357" s="14">
        <v>296835</v>
      </c>
      <c r="AM357" s="14">
        <v>254348</v>
      </c>
      <c r="AN357" s="14">
        <v>204713</v>
      </c>
      <c r="AO357" s="14">
        <v>181259</v>
      </c>
    </row>
    <row r="358" spans="1:41" x14ac:dyDescent="0.3">
      <c r="A358" s="9">
        <v>1336</v>
      </c>
      <c r="B358" s="10">
        <v>384</v>
      </c>
      <c r="C358" s="10">
        <v>374</v>
      </c>
      <c r="D358" s="51">
        <v>355</v>
      </c>
      <c r="E358" s="10">
        <v>97</v>
      </c>
      <c r="F358" s="13" t="s">
        <v>114</v>
      </c>
      <c r="G358" s="11" t="s">
        <v>98</v>
      </c>
      <c r="H358" s="11"/>
      <c r="J358" s="7">
        <v>11581154</v>
      </c>
      <c r="K358" s="7">
        <v>8623571</v>
      </c>
      <c r="L358" s="7">
        <v>8314573</v>
      </c>
      <c r="M358" s="7">
        <v>5019373</v>
      </c>
      <c r="N358" s="7">
        <v>3628890</v>
      </c>
      <c r="O358" s="7">
        <v>2563399</v>
      </c>
      <c r="P358" s="7">
        <v>1606315</v>
      </c>
      <c r="Q358" s="7">
        <v>890445</v>
      </c>
      <c r="R358" s="7">
        <v>404668</v>
      </c>
      <c r="S358" s="7">
        <v>209071</v>
      </c>
      <c r="U358" s="7">
        <v>80374</v>
      </c>
      <c r="V358" s="7">
        <v>70303</v>
      </c>
      <c r="W358" s="7">
        <v>73481</v>
      </c>
      <c r="X358" s="7">
        <v>59597</v>
      </c>
      <c r="Y358" s="7">
        <v>51903</v>
      </c>
      <c r="Z358" s="7">
        <v>42812</v>
      </c>
      <c r="AA358" s="7">
        <v>37686</v>
      </c>
      <c r="AB358" s="7">
        <v>30005</v>
      </c>
      <c r="AC358" s="7">
        <v>23515</v>
      </c>
      <c r="AD358" s="7">
        <v>18541</v>
      </c>
      <c r="AF358" s="7">
        <v>154260</v>
      </c>
      <c r="AG358" s="7">
        <v>140515</v>
      </c>
      <c r="AH358" s="7">
        <v>134564</v>
      </c>
      <c r="AI358" s="7">
        <v>118144</v>
      </c>
      <c r="AJ358" s="7">
        <v>106291</v>
      </c>
      <c r="AK358" s="7">
        <v>96023</v>
      </c>
      <c r="AL358" s="7">
        <v>81171</v>
      </c>
      <c r="AM358" s="7">
        <v>67499</v>
      </c>
      <c r="AN358" s="7">
        <v>50485</v>
      </c>
      <c r="AO358" s="7">
        <v>40570</v>
      </c>
    </row>
    <row r="359" spans="1:41" x14ac:dyDescent="0.3">
      <c r="A359" s="9">
        <v>1338</v>
      </c>
      <c r="B359" s="10">
        <v>385</v>
      </c>
      <c r="C359" s="10">
        <v>375</v>
      </c>
      <c r="D359" s="51">
        <v>356</v>
      </c>
      <c r="E359" s="10">
        <v>98</v>
      </c>
      <c r="F359" s="13" t="s">
        <v>113</v>
      </c>
      <c r="G359" s="11" t="s">
        <v>98</v>
      </c>
      <c r="H359" s="11"/>
      <c r="J359" s="7">
        <v>3422997</v>
      </c>
      <c r="K359" s="7">
        <v>2984417</v>
      </c>
      <c r="L359" s="7">
        <v>2723991</v>
      </c>
      <c r="M359" s="7">
        <v>1999527</v>
      </c>
      <c r="N359" s="7">
        <v>1598139</v>
      </c>
      <c r="O359" s="7">
        <v>1238380</v>
      </c>
      <c r="P359" s="7">
        <v>853488</v>
      </c>
      <c r="Q359" s="7">
        <v>513806</v>
      </c>
      <c r="R359" s="7">
        <v>253442</v>
      </c>
      <c r="S359" s="7">
        <v>132818</v>
      </c>
      <c r="U359" s="7">
        <v>40552</v>
      </c>
      <c r="V359" s="7">
        <v>38022</v>
      </c>
      <c r="W359" s="7">
        <v>40082</v>
      </c>
      <c r="X359" s="7">
        <v>34134</v>
      </c>
      <c r="Y359" s="7">
        <v>32801</v>
      </c>
      <c r="Z359" s="7">
        <v>28451</v>
      </c>
      <c r="AA359" s="7">
        <v>23712</v>
      </c>
      <c r="AB359" s="7">
        <v>19097</v>
      </c>
      <c r="AC359" s="7">
        <v>14676</v>
      </c>
      <c r="AD359" s="7">
        <v>11766</v>
      </c>
      <c r="AF359" s="7">
        <v>103828</v>
      </c>
      <c r="AG359" s="7">
        <v>98244</v>
      </c>
      <c r="AH359" s="7">
        <v>99023</v>
      </c>
      <c r="AI359" s="7">
        <v>89939</v>
      </c>
      <c r="AJ359" s="7">
        <v>84334</v>
      </c>
      <c r="AK359" s="7">
        <v>73790</v>
      </c>
      <c r="AL359" s="7">
        <v>62119</v>
      </c>
      <c r="AM359" s="7">
        <v>52286</v>
      </c>
      <c r="AN359" s="7">
        <v>41962</v>
      </c>
      <c r="AO359" s="7">
        <v>33912</v>
      </c>
    </row>
    <row r="360" spans="1:41" x14ac:dyDescent="0.3">
      <c r="A360" s="9">
        <v>1461</v>
      </c>
      <c r="B360" s="10">
        <v>386</v>
      </c>
      <c r="C360" s="10">
        <v>376</v>
      </c>
      <c r="D360" s="51">
        <v>357</v>
      </c>
      <c r="E360" s="10">
        <v>362</v>
      </c>
      <c r="F360" s="13" t="s">
        <v>406</v>
      </c>
      <c r="G360" s="11" t="s">
        <v>266</v>
      </c>
      <c r="H360" s="11"/>
      <c r="J360" s="17">
        <v>4465482</v>
      </c>
      <c r="K360" s="17">
        <v>4139520</v>
      </c>
      <c r="L360" s="17">
        <v>3325618</v>
      </c>
      <c r="M360" s="17">
        <v>2606966</v>
      </c>
      <c r="N360" s="17">
        <v>1974213</v>
      </c>
      <c r="O360" s="17">
        <v>1539494</v>
      </c>
      <c r="P360" s="17">
        <v>1111571</v>
      </c>
      <c r="Q360" s="17">
        <v>1002672</v>
      </c>
      <c r="R360" s="17">
        <v>469067</v>
      </c>
      <c r="S360" s="17">
        <v>244654</v>
      </c>
      <c r="U360" s="17">
        <v>57581</v>
      </c>
      <c r="V360" s="17">
        <v>57444</v>
      </c>
      <c r="W360" s="17">
        <v>55480</v>
      </c>
      <c r="X360" s="17">
        <v>51457</v>
      </c>
      <c r="Y360" s="17">
        <v>48767</v>
      </c>
      <c r="Z360" s="17">
        <v>43216</v>
      </c>
      <c r="AA360" s="17">
        <v>40743</v>
      </c>
      <c r="AB360" s="17">
        <v>42578</v>
      </c>
      <c r="AC360" s="17">
        <v>31787</v>
      </c>
      <c r="AD360" s="17">
        <v>25600</v>
      </c>
      <c r="AF360" s="17">
        <v>99570</v>
      </c>
      <c r="AG360" s="17">
        <v>96453</v>
      </c>
      <c r="AH360" s="17">
        <v>92403</v>
      </c>
      <c r="AI360" s="17">
        <v>91624</v>
      </c>
      <c r="AJ360" s="17">
        <v>88626</v>
      </c>
      <c r="AK360" s="17">
        <v>83304</v>
      </c>
      <c r="AL360" s="17">
        <v>81112</v>
      </c>
      <c r="AM360" s="17">
        <v>79719</v>
      </c>
      <c r="AN360" s="17">
        <v>66629</v>
      </c>
      <c r="AO360" s="17">
        <v>60041</v>
      </c>
    </row>
    <row r="361" spans="1:41" x14ac:dyDescent="0.3">
      <c r="A361" s="9">
        <v>1464</v>
      </c>
      <c r="B361" s="10">
        <v>387</v>
      </c>
      <c r="C361" s="10">
        <v>377</v>
      </c>
      <c r="D361" s="51">
        <v>358</v>
      </c>
      <c r="E361" s="10">
        <v>236</v>
      </c>
      <c r="F361" s="13" t="s">
        <v>286</v>
      </c>
      <c r="G361" s="11" t="s">
        <v>280</v>
      </c>
      <c r="H361" s="11"/>
      <c r="J361" s="14">
        <v>5796939</v>
      </c>
      <c r="K361" s="14">
        <v>5298878</v>
      </c>
      <c r="L361" s="14">
        <v>4678668</v>
      </c>
      <c r="M361" s="14">
        <v>3887567</v>
      </c>
      <c r="N361" s="14">
        <v>3193119</v>
      </c>
      <c r="O361" s="14">
        <v>2740973</v>
      </c>
      <c r="P361" s="14">
        <v>1929349</v>
      </c>
      <c r="Q361" s="14">
        <v>1388387</v>
      </c>
      <c r="R361" s="14">
        <v>883666</v>
      </c>
      <c r="S361" s="14">
        <v>577162</v>
      </c>
      <c r="U361" s="14">
        <v>75482</v>
      </c>
      <c r="V361" s="14">
        <v>73239</v>
      </c>
      <c r="W361" s="14">
        <v>76637</v>
      </c>
      <c r="X361" s="14">
        <v>71224</v>
      </c>
      <c r="Y361" s="14">
        <v>68540</v>
      </c>
      <c r="Z361" s="14">
        <v>67268</v>
      </c>
      <c r="AA361" s="14">
        <v>65766</v>
      </c>
      <c r="AB361" s="14">
        <v>61162</v>
      </c>
      <c r="AC361" s="14">
        <v>61741</v>
      </c>
      <c r="AD361" s="14">
        <v>60730</v>
      </c>
      <c r="AF361" s="14">
        <v>151147</v>
      </c>
      <c r="AG361" s="14">
        <v>156862</v>
      </c>
      <c r="AH361" s="14">
        <v>154489</v>
      </c>
      <c r="AI361" s="14">
        <v>147294</v>
      </c>
      <c r="AJ361" s="14">
        <v>145811</v>
      </c>
      <c r="AK361" s="14">
        <v>141921</v>
      </c>
      <c r="AL361" s="14">
        <v>135995</v>
      </c>
      <c r="AM361" s="14">
        <v>133494</v>
      </c>
      <c r="AN361" s="14">
        <v>135184</v>
      </c>
      <c r="AO361" s="14">
        <v>129031</v>
      </c>
    </row>
    <row r="362" spans="1:41" x14ac:dyDescent="0.3">
      <c r="A362" s="9">
        <v>1466</v>
      </c>
      <c r="B362" s="10">
        <v>388</v>
      </c>
      <c r="C362" s="10">
        <v>378</v>
      </c>
      <c r="D362" s="51">
        <v>359</v>
      </c>
      <c r="E362" s="10">
        <v>378</v>
      </c>
      <c r="F362" s="13" t="s">
        <v>317</v>
      </c>
      <c r="G362" s="11" t="s">
        <v>423</v>
      </c>
      <c r="H362" s="11"/>
      <c r="I362" s="12">
        <v>1</v>
      </c>
      <c r="J362" s="17">
        <v>83375671</v>
      </c>
      <c r="K362" s="17">
        <v>73168138</v>
      </c>
      <c r="L362" s="17">
        <v>65508004</v>
      </c>
      <c r="M362" s="17">
        <v>48984686</v>
      </c>
      <c r="N362" s="17">
        <v>37463915</v>
      </c>
      <c r="O362" s="17">
        <v>30524355</v>
      </c>
      <c r="P362" s="17">
        <v>22843422</v>
      </c>
      <c r="Q362" s="17">
        <v>15539134</v>
      </c>
      <c r="R362" s="17">
        <v>8898113</v>
      </c>
      <c r="S362" s="17">
        <v>5602009</v>
      </c>
      <c r="U362" s="17">
        <v>1066328</v>
      </c>
      <c r="V362" s="17">
        <v>995772</v>
      </c>
      <c r="W362" s="17">
        <v>1040461</v>
      </c>
      <c r="X362" s="17">
        <v>967421</v>
      </c>
      <c r="Y362" s="17">
        <v>910489</v>
      </c>
      <c r="Z362" s="17">
        <v>854326</v>
      </c>
      <c r="AA362" s="17">
        <v>817041</v>
      </c>
      <c r="AB362" s="17">
        <v>669437</v>
      </c>
      <c r="AC362" s="17">
        <v>610259</v>
      </c>
      <c r="AD362" s="17">
        <v>549094</v>
      </c>
      <c r="AF362" s="17">
        <v>1726881</v>
      </c>
      <c r="AG362" s="17">
        <v>1697772</v>
      </c>
      <c r="AH362" s="17">
        <v>1663563</v>
      </c>
      <c r="AI362" s="17">
        <v>1608368</v>
      </c>
      <c r="AJ362" s="17">
        <v>1556639</v>
      </c>
      <c r="AK362" s="17">
        <v>1505656</v>
      </c>
      <c r="AL362" s="17">
        <v>1392921</v>
      </c>
      <c r="AM362" s="17">
        <v>1249538</v>
      </c>
      <c r="AN362" s="17">
        <v>1197552</v>
      </c>
      <c r="AO362" s="17">
        <v>1114977</v>
      </c>
    </row>
    <row r="363" spans="1:41" x14ac:dyDescent="0.3">
      <c r="A363" s="9">
        <v>1483</v>
      </c>
      <c r="B363" s="10">
        <v>389</v>
      </c>
      <c r="C363" s="10">
        <v>379</v>
      </c>
      <c r="D363" s="51">
        <v>360</v>
      </c>
      <c r="E363" s="10">
        <v>57</v>
      </c>
      <c r="F363" s="13" t="s">
        <v>76</v>
      </c>
      <c r="G363" s="11" t="s">
        <v>46</v>
      </c>
      <c r="H363" s="11"/>
      <c r="J363" s="17">
        <v>17803980</v>
      </c>
      <c r="K363" s="17">
        <v>14225218</v>
      </c>
      <c r="L363" s="17">
        <v>12323476</v>
      </c>
      <c r="M363" s="17">
        <v>8307379</v>
      </c>
      <c r="N363" s="17">
        <v>6476071</v>
      </c>
      <c r="O363" s="17">
        <v>5357044</v>
      </c>
      <c r="P363" s="17">
        <v>3721174</v>
      </c>
      <c r="Q363" s="17">
        <v>2638801</v>
      </c>
      <c r="R363" s="17">
        <v>1555218</v>
      </c>
      <c r="S363" s="17">
        <v>861181</v>
      </c>
      <c r="U363" s="17">
        <v>206993</v>
      </c>
      <c r="V363" s="17">
        <v>183669</v>
      </c>
      <c r="W363" s="17">
        <v>189082</v>
      </c>
      <c r="X363" s="17">
        <v>175312</v>
      </c>
      <c r="Y363" s="17">
        <v>158454</v>
      </c>
      <c r="Z363" s="17">
        <v>146844</v>
      </c>
      <c r="AA363" s="17">
        <v>128885</v>
      </c>
      <c r="AB363" s="17">
        <v>117129</v>
      </c>
      <c r="AC363" s="17">
        <v>106394</v>
      </c>
      <c r="AD363" s="17">
        <v>89111</v>
      </c>
      <c r="AF363" s="17">
        <v>462072</v>
      </c>
      <c r="AG363" s="17">
        <v>449625</v>
      </c>
      <c r="AH363" s="17">
        <v>422140</v>
      </c>
      <c r="AI363" s="17">
        <v>379568</v>
      </c>
      <c r="AJ363" s="17">
        <v>354946</v>
      </c>
      <c r="AK363" s="17">
        <v>331956</v>
      </c>
      <c r="AL363" s="17">
        <v>291752</v>
      </c>
      <c r="AM363" s="17">
        <v>259759</v>
      </c>
      <c r="AN363" s="17">
        <v>225906</v>
      </c>
      <c r="AO363" s="17">
        <v>197643</v>
      </c>
    </row>
    <row r="364" spans="1:41" x14ac:dyDescent="0.3">
      <c r="A364" s="9">
        <v>1485</v>
      </c>
      <c r="B364" s="10">
        <v>390</v>
      </c>
      <c r="C364" s="10">
        <v>380</v>
      </c>
      <c r="D364" s="51">
        <v>361</v>
      </c>
      <c r="E364" s="10">
        <v>363</v>
      </c>
      <c r="F364" s="13" t="s">
        <v>405</v>
      </c>
      <c r="G364" s="11" t="s">
        <v>266</v>
      </c>
      <c r="H364" s="11"/>
      <c r="J364" s="17">
        <v>10697024</v>
      </c>
      <c r="K364" s="17">
        <v>8764409</v>
      </c>
      <c r="L364" s="17">
        <v>7194066</v>
      </c>
      <c r="M364" s="17">
        <v>5691372</v>
      </c>
      <c r="N364" s="17">
        <v>4568589</v>
      </c>
      <c r="O364" s="17">
        <v>3402219</v>
      </c>
      <c r="P364" s="17">
        <v>2651786</v>
      </c>
      <c r="Q364" s="17">
        <v>2003861</v>
      </c>
      <c r="R364" s="17">
        <v>1133212</v>
      </c>
      <c r="S364" s="17">
        <v>668055</v>
      </c>
      <c r="U364" s="17">
        <v>160283</v>
      </c>
      <c r="V364" s="17">
        <v>144437</v>
      </c>
      <c r="W364" s="17">
        <v>141938</v>
      </c>
      <c r="X364" s="17">
        <v>131509</v>
      </c>
      <c r="Y364" s="17">
        <v>124685</v>
      </c>
      <c r="Z364" s="17">
        <v>109069</v>
      </c>
      <c r="AA364" s="17">
        <v>101805</v>
      </c>
      <c r="AB364" s="17">
        <v>94587</v>
      </c>
      <c r="AC364" s="17">
        <v>85832</v>
      </c>
      <c r="AD364" s="17">
        <v>77099</v>
      </c>
      <c r="AF364" s="17">
        <v>268980</v>
      </c>
      <c r="AG364" s="17">
        <v>256941</v>
      </c>
      <c r="AH364" s="17">
        <v>244453</v>
      </c>
      <c r="AI364" s="17">
        <v>234661</v>
      </c>
      <c r="AJ364" s="17">
        <v>226561</v>
      </c>
      <c r="AK364" s="17">
        <v>211278</v>
      </c>
      <c r="AL364" s="17">
        <v>204519</v>
      </c>
      <c r="AM364" s="17">
        <v>193961</v>
      </c>
      <c r="AN364" s="17">
        <v>181301</v>
      </c>
      <c r="AO364" s="17">
        <v>170979</v>
      </c>
    </row>
    <row r="365" spans="1:41" x14ac:dyDescent="0.3">
      <c r="A365" s="9">
        <v>1488</v>
      </c>
      <c r="B365" s="10">
        <v>391</v>
      </c>
      <c r="C365" s="10">
        <v>381</v>
      </c>
      <c r="D365" s="51">
        <v>362</v>
      </c>
      <c r="E365" s="10">
        <v>390</v>
      </c>
      <c r="F365" s="13" t="s">
        <v>434</v>
      </c>
      <c r="G365" s="11" t="s">
        <v>23</v>
      </c>
      <c r="H365" s="11"/>
      <c r="J365" s="17">
        <v>2784865</v>
      </c>
      <c r="K365" s="17">
        <v>2365632</v>
      </c>
      <c r="L365" s="17">
        <v>1928453</v>
      </c>
      <c r="M365" s="17">
        <v>1478025</v>
      </c>
      <c r="N365" s="17">
        <v>1198235</v>
      </c>
      <c r="O365" s="17">
        <v>943078</v>
      </c>
      <c r="P365" s="17">
        <v>712423</v>
      </c>
      <c r="Q365" s="17">
        <v>615887</v>
      </c>
      <c r="R365" s="17">
        <v>378174</v>
      </c>
      <c r="S365" s="17">
        <v>231438</v>
      </c>
      <c r="U365" s="17">
        <v>37769</v>
      </c>
      <c r="V365" s="17">
        <v>36128</v>
      </c>
      <c r="W365" s="17">
        <v>34656</v>
      </c>
      <c r="X365" s="17">
        <v>33652</v>
      </c>
      <c r="Y365" s="17">
        <v>32279</v>
      </c>
      <c r="Z365" s="17">
        <v>28961</v>
      </c>
      <c r="AA365" s="17">
        <v>26419</v>
      </c>
      <c r="AB365" s="17">
        <v>26940</v>
      </c>
      <c r="AC365" s="17">
        <v>25164</v>
      </c>
      <c r="AD365" s="17">
        <v>22024</v>
      </c>
      <c r="AF365" s="17">
        <v>64693</v>
      </c>
      <c r="AG365" s="17">
        <v>63319</v>
      </c>
      <c r="AH365" s="17">
        <v>60737</v>
      </c>
      <c r="AI365" s="17">
        <v>59661</v>
      </c>
      <c r="AJ365" s="17">
        <v>58515</v>
      </c>
      <c r="AK365" s="17">
        <v>54941</v>
      </c>
      <c r="AL365" s="17">
        <v>51656</v>
      </c>
      <c r="AM365" s="17">
        <v>52781</v>
      </c>
      <c r="AN365" s="17">
        <v>49317</v>
      </c>
      <c r="AO365" s="17">
        <v>47071</v>
      </c>
    </row>
    <row r="366" spans="1:41" x14ac:dyDescent="0.3">
      <c r="A366" s="9">
        <v>1491</v>
      </c>
      <c r="B366" s="10">
        <v>392</v>
      </c>
      <c r="C366" s="10">
        <v>382</v>
      </c>
      <c r="D366" s="51">
        <v>363</v>
      </c>
      <c r="E366" s="10">
        <v>112</v>
      </c>
      <c r="F366" s="13" t="s">
        <v>135</v>
      </c>
      <c r="G366" s="11" t="s">
        <v>123</v>
      </c>
      <c r="H366" s="11"/>
      <c r="J366" s="17">
        <v>7691726</v>
      </c>
      <c r="K366" s="17">
        <v>6602464</v>
      </c>
      <c r="L366" s="17">
        <v>5506941</v>
      </c>
      <c r="M366" s="17">
        <v>4134423</v>
      </c>
      <c r="N366" s="17">
        <v>3036095</v>
      </c>
      <c r="O366" s="17">
        <v>2308851</v>
      </c>
      <c r="P366" s="17">
        <v>1617734</v>
      </c>
      <c r="Q366" s="17">
        <v>1133328</v>
      </c>
      <c r="R366" s="17">
        <v>690363</v>
      </c>
      <c r="S366" s="17">
        <v>436008</v>
      </c>
      <c r="U366" s="17">
        <v>100547</v>
      </c>
      <c r="V366" s="17">
        <v>94683</v>
      </c>
      <c r="W366" s="17">
        <v>92375</v>
      </c>
      <c r="X366" s="17">
        <v>78645</v>
      </c>
      <c r="Y366" s="17">
        <v>70836</v>
      </c>
      <c r="Z366" s="17">
        <v>63510</v>
      </c>
      <c r="AA366" s="17">
        <v>59213</v>
      </c>
      <c r="AB366" s="17">
        <v>52289</v>
      </c>
      <c r="AC366" s="17">
        <v>50158</v>
      </c>
      <c r="AD366" s="17">
        <v>48562</v>
      </c>
      <c r="AF366" s="17">
        <v>191133</v>
      </c>
      <c r="AG366" s="17">
        <v>185358</v>
      </c>
      <c r="AH366" s="17">
        <v>170285</v>
      </c>
      <c r="AI366" s="17">
        <v>150927</v>
      </c>
      <c r="AJ366" s="17">
        <v>136742</v>
      </c>
      <c r="AK366" s="17">
        <v>123430</v>
      </c>
      <c r="AL366" s="17">
        <v>113865</v>
      </c>
      <c r="AM366" s="17">
        <v>108084</v>
      </c>
      <c r="AN366" s="17">
        <v>100792</v>
      </c>
      <c r="AO366" s="17">
        <v>93008</v>
      </c>
    </row>
    <row r="367" spans="1:41" x14ac:dyDescent="0.3">
      <c r="A367" s="9">
        <v>1495</v>
      </c>
      <c r="B367" s="10">
        <v>393</v>
      </c>
      <c r="C367" s="10">
        <v>413</v>
      </c>
      <c r="D367" s="51">
        <v>364</v>
      </c>
      <c r="E367" s="10">
        <v>72</v>
      </c>
      <c r="F367" s="13" t="s">
        <v>97</v>
      </c>
      <c r="G367" s="11" t="s">
        <v>464</v>
      </c>
      <c r="H367" s="11"/>
      <c r="I367" s="12">
        <v>1</v>
      </c>
      <c r="J367" s="17">
        <v>430239691</v>
      </c>
      <c r="K367" s="17">
        <v>368368627</v>
      </c>
      <c r="L367" s="17">
        <v>302499082</v>
      </c>
      <c r="M367" s="17">
        <v>223792518</v>
      </c>
      <c r="N367" s="17">
        <v>160279601</v>
      </c>
      <c r="O367" s="17">
        <v>124539864</v>
      </c>
      <c r="P367" s="17">
        <v>88812637</v>
      </c>
      <c r="Q367" s="17">
        <v>57215050</v>
      </c>
      <c r="R367" s="17">
        <v>34718667</v>
      </c>
      <c r="S367" s="17">
        <v>22662316</v>
      </c>
      <c r="U367" s="17">
        <v>4346981</v>
      </c>
      <c r="V367" s="17">
        <v>3991609</v>
      </c>
      <c r="W367" s="17">
        <v>3878762</v>
      </c>
      <c r="X367" s="17">
        <v>3503099</v>
      </c>
      <c r="Y367" s="17">
        <v>3098310</v>
      </c>
      <c r="Z367" s="17">
        <v>2851903</v>
      </c>
      <c r="AA367" s="17">
        <v>2713726</v>
      </c>
      <c r="AB367" s="17">
        <v>2120432</v>
      </c>
      <c r="AC367" s="17">
        <v>1919713</v>
      </c>
      <c r="AD367" s="17">
        <v>1728072</v>
      </c>
      <c r="AF367" s="17">
        <v>6204573</v>
      </c>
      <c r="AG367" s="17">
        <v>5868194</v>
      </c>
      <c r="AH367" s="17">
        <v>5372905</v>
      </c>
      <c r="AI367" s="17">
        <v>5055829</v>
      </c>
      <c r="AJ367" s="17">
        <v>4602056</v>
      </c>
      <c r="AK367" s="17">
        <v>4300061</v>
      </c>
      <c r="AL367" s="17">
        <v>3947690</v>
      </c>
      <c r="AM367" s="17">
        <v>3543649</v>
      </c>
      <c r="AN367" s="17">
        <v>3382257</v>
      </c>
      <c r="AO367" s="17">
        <v>3297994</v>
      </c>
    </row>
    <row r="368" spans="1:41" x14ac:dyDescent="0.3">
      <c r="A368" s="9">
        <v>1522</v>
      </c>
      <c r="B368" s="10">
        <v>396</v>
      </c>
      <c r="C368" s="10">
        <v>385</v>
      </c>
      <c r="D368" s="51">
        <v>365</v>
      </c>
      <c r="E368" s="10">
        <v>153</v>
      </c>
      <c r="F368" s="13" t="s">
        <v>182</v>
      </c>
      <c r="G368" s="11" t="s">
        <v>180</v>
      </c>
      <c r="H368" s="11"/>
      <c r="J368" s="17">
        <v>7358314</v>
      </c>
      <c r="K368" s="17">
        <v>6826769</v>
      </c>
      <c r="L368" s="17">
        <v>5579030</v>
      </c>
      <c r="M368" s="17">
        <v>4403313</v>
      </c>
      <c r="N368" s="17">
        <v>3767333</v>
      </c>
      <c r="O368" s="17">
        <v>2936419</v>
      </c>
      <c r="P368" s="17">
        <v>2214195</v>
      </c>
      <c r="Q368" s="17">
        <v>2010653</v>
      </c>
      <c r="R368" s="17">
        <v>1324233</v>
      </c>
      <c r="S368" s="17">
        <v>750312</v>
      </c>
      <c r="U368" s="17">
        <v>112702</v>
      </c>
      <c r="V368" s="17">
        <v>113816</v>
      </c>
      <c r="W368" s="17">
        <v>110709</v>
      </c>
      <c r="X368" s="17">
        <v>104571</v>
      </c>
      <c r="Y368" s="17">
        <v>103664</v>
      </c>
      <c r="Z368" s="17">
        <v>94400</v>
      </c>
      <c r="AA368" s="17">
        <v>82491</v>
      </c>
      <c r="AB368" s="17">
        <v>88697</v>
      </c>
      <c r="AC368" s="17">
        <v>91066</v>
      </c>
      <c r="AD368" s="17">
        <v>77925</v>
      </c>
      <c r="AF368" s="17">
        <v>169435</v>
      </c>
      <c r="AG368" s="17">
        <v>168840</v>
      </c>
      <c r="AH368" s="17">
        <v>164310</v>
      </c>
      <c r="AI368" s="17">
        <v>162634</v>
      </c>
      <c r="AJ368" s="17">
        <v>162902</v>
      </c>
      <c r="AK368" s="17">
        <v>161261</v>
      </c>
      <c r="AL368" s="17">
        <v>158953</v>
      </c>
      <c r="AM368" s="17">
        <v>175444</v>
      </c>
      <c r="AN368" s="17">
        <v>172797</v>
      </c>
      <c r="AO368" s="17">
        <v>169595</v>
      </c>
    </row>
    <row r="369" spans="1:41" x14ac:dyDescent="0.3">
      <c r="A369" s="9">
        <v>1526</v>
      </c>
      <c r="B369" s="10">
        <v>397</v>
      </c>
      <c r="C369" s="10">
        <v>386</v>
      </c>
      <c r="D369" s="51">
        <v>366</v>
      </c>
      <c r="E369" s="10">
        <v>255</v>
      </c>
      <c r="F369" s="13" t="s">
        <v>301</v>
      </c>
      <c r="G369" s="11" t="s">
        <v>295</v>
      </c>
      <c r="H369" s="11"/>
      <c r="J369" s="17">
        <v>5148716</v>
      </c>
      <c r="K369" s="17">
        <v>5105199</v>
      </c>
      <c r="L369" s="17">
        <v>4070704</v>
      </c>
      <c r="M369" s="17">
        <v>2855393</v>
      </c>
      <c r="N369" s="17">
        <v>2318594</v>
      </c>
      <c r="O369" s="17">
        <v>2055931</v>
      </c>
      <c r="P369" s="17">
        <v>1374848</v>
      </c>
      <c r="Q369" s="17">
        <v>824343</v>
      </c>
      <c r="R369" s="17">
        <v>507630</v>
      </c>
      <c r="S369" s="17">
        <v>354161</v>
      </c>
      <c r="U369" s="17">
        <v>67341</v>
      </c>
      <c r="V369" s="17">
        <v>71377</v>
      </c>
      <c r="W369" s="17">
        <v>69725</v>
      </c>
      <c r="X369" s="17">
        <v>60316</v>
      </c>
      <c r="Y369" s="17">
        <v>58879</v>
      </c>
      <c r="Z369" s="17">
        <v>58311</v>
      </c>
      <c r="AA369" s="17">
        <v>49930</v>
      </c>
      <c r="AB369" s="17">
        <v>36595</v>
      </c>
      <c r="AC369" s="17">
        <v>36188</v>
      </c>
      <c r="AD369" s="17">
        <v>36058</v>
      </c>
      <c r="AF369" s="17">
        <v>113488</v>
      </c>
      <c r="AG369" s="17">
        <v>120335</v>
      </c>
      <c r="AH369" s="17">
        <v>115059</v>
      </c>
      <c r="AI369" s="17">
        <v>111112</v>
      </c>
      <c r="AJ369" s="17">
        <v>113055</v>
      </c>
      <c r="AK369" s="17">
        <v>114463</v>
      </c>
      <c r="AL369" s="17">
        <v>96360</v>
      </c>
      <c r="AM369" s="17">
        <v>87302</v>
      </c>
      <c r="AN369" s="17">
        <v>90089</v>
      </c>
      <c r="AO369" s="17">
        <v>90773</v>
      </c>
    </row>
    <row r="370" spans="1:41" x14ac:dyDescent="0.3">
      <c r="A370" s="9">
        <v>1528</v>
      </c>
      <c r="B370" s="10">
        <v>398</v>
      </c>
      <c r="C370" s="10">
        <v>387</v>
      </c>
      <c r="D370" s="51">
        <v>367</v>
      </c>
      <c r="E370" s="10">
        <v>411</v>
      </c>
      <c r="F370" s="13" t="s">
        <v>456</v>
      </c>
      <c r="G370" s="11" t="s">
        <v>450</v>
      </c>
      <c r="H370" s="11"/>
      <c r="J370" s="17">
        <v>6513317</v>
      </c>
      <c r="K370" s="17">
        <v>5603165</v>
      </c>
      <c r="L370" s="17">
        <v>4761115</v>
      </c>
      <c r="M370" s="17">
        <v>3830311</v>
      </c>
      <c r="N370" s="17">
        <v>2953168</v>
      </c>
      <c r="O370" s="17">
        <v>2235885</v>
      </c>
      <c r="P370" s="17">
        <v>1569556</v>
      </c>
      <c r="Q370" s="17">
        <v>1144982</v>
      </c>
      <c r="R370" s="17">
        <v>736095</v>
      </c>
      <c r="S370" s="17">
        <v>407458</v>
      </c>
      <c r="U370" s="17">
        <v>91566</v>
      </c>
      <c r="V370" s="17">
        <v>86841</v>
      </c>
      <c r="W370" s="17">
        <v>92619</v>
      </c>
      <c r="X370" s="17">
        <v>86521</v>
      </c>
      <c r="Y370" s="17">
        <v>78232</v>
      </c>
      <c r="Z370" s="17">
        <v>69877</v>
      </c>
      <c r="AA370" s="17">
        <v>61043</v>
      </c>
      <c r="AB370" s="17">
        <v>54768</v>
      </c>
      <c r="AC370" s="17">
        <v>53684</v>
      </c>
      <c r="AD370" s="17">
        <v>44356</v>
      </c>
      <c r="AF370" s="17">
        <v>135525</v>
      </c>
      <c r="AG370" s="17">
        <v>134391</v>
      </c>
      <c r="AH370" s="17">
        <v>131773</v>
      </c>
      <c r="AI370" s="17">
        <v>126880</v>
      </c>
      <c r="AJ370" s="17">
        <v>123583</v>
      </c>
      <c r="AK370" s="17">
        <v>118417</v>
      </c>
      <c r="AL370" s="17">
        <v>112058</v>
      </c>
      <c r="AM370" s="17">
        <v>111023</v>
      </c>
      <c r="AN370" s="17">
        <v>107054</v>
      </c>
      <c r="AO370" s="17">
        <v>100135</v>
      </c>
    </row>
    <row r="371" spans="1:41" x14ac:dyDescent="0.3">
      <c r="A371" s="9">
        <v>1530</v>
      </c>
      <c r="B371" s="10">
        <v>399</v>
      </c>
      <c r="C371" s="10">
        <v>388</v>
      </c>
      <c r="D371" s="51">
        <v>368</v>
      </c>
      <c r="E371" s="10">
        <v>398</v>
      </c>
      <c r="F371" s="13" t="s">
        <v>335</v>
      </c>
      <c r="G371" s="11" t="s">
        <v>445</v>
      </c>
      <c r="H371" s="11"/>
      <c r="I371" s="12">
        <v>1</v>
      </c>
      <c r="J371" s="17">
        <v>4551878</v>
      </c>
      <c r="K371" s="17">
        <v>4160873</v>
      </c>
      <c r="L371" s="17">
        <v>3699127</v>
      </c>
      <c r="M371" s="17">
        <v>3239821</v>
      </c>
      <c r="N371" s="17">
        <v>2649444</v>
      </c>
      <c r="O371" s="17">
        <v>2342245</v>
      </c>
      <c r="P371" s="17">
        <v>1863147</v>
      </c>
      <c r="Q371" s="17">
        <v>1639708</v>
      </c>
      <c r="R371" s="17">
        <v>1179504</v>
      </c>
      <c r="S371" s="17">
        <v>714183</v>
      </c>
      <c r="U371" s="17">
        <v>49547</v>
      </c>
      <c r="V371" s="17">
        <v>52494</v>
      </c>
      <c r="W371" s="17">
        <v>57963</v>
      </c>
      <c r="X371" s="17">
        <v>60337</v>
      </c>
      <c r="Y371" s="17">
        <v>59452</v>
      </c>
      <c r="Z371" s="17">
        <v>60156</v>
      </c>
      <c r="AA371" s="17">
        <v>59897</v>
      </c>
      <c r="AB371" s="17">
        <v>60765</v>
      </c>
      <c r="AC371" s="17">
        <v>71144</v>
      </c>
      <c r="AD371" s="17">
        <v>68997</v>
      </c>
      <c r="AF371" s="17">
        <v>118215</v>
      </c>
      <c r="AG371" s="17">
        <v>122714</v>
      </c>
      <c r="AH371" s="17">
        <v>125236</v>
      </c>
      <c r="AI371" s="17">
        <v>129750</v>
      </c>
      <c r="AJ371" s="17">
        <v>136619</v>
      </c>
      <c r="AK371" s="17">
        <v>141012</v>
      </c>
      <c r="AL371" s="17">
        <v>146776</v>
      </c>
      <c r="AM371" s="17">
        <v>160486</v>
      </c>
      <c r="AN371" s="17">
        <v>163770</v>
      </c>
      <c r="AO371" s="17">
        <v>166032</v>
      </c>
    </row>
    <row r="372" spans="1:41" x14ac:dyDescent="0.3">
      <c r="A372" s="9">
        <v>1534</v>
      </c>
      <c r="B372" s="10">
        <v>400</v>
      </c>
      <c r="C372" s="10">
        <v>389</v>
      </c>
      <c r="D372" s="51">
        <v>369</v>
      </c>
      <c r="E372" s="10">
        <v>391</v>
      </c>
      <c r="F372" s="13" t="s">
        <v>433</v>
      </c>
      <c r="G372" s="11" t="s">
        <v>23</v>
      </c>
      <c r="H372" s="11"/>
      <c r="J372" s="7">
        <v>5518799</v>
      </c>
      <c r="K372" s="7">
        <v>4329429</v>
      </c>
      <c r="L372" s="7">
        <v>3372587</v>
      </c>
      <c r="M372" s="7">
        <v>2547273</v>
      </c>
      <c r="N372" s="7">
        <v>2138037</v>
      </c>
      <c r="O372" s="7">
        <v>1629985</v>
      </c>
      <c r="P372" s="7">
        <v>1150789</v>
      </c>
      <c r="Q372" s="7">
        <v>814883</v>
      </c>
      <c r="R372" s="7">
        <v>522482</v>
      </c>
      <c r="S372" s="7">
        <v>284714</v>
      </c>
      <c r="U372" s="7">
        <v>71199</v>
      </c>
      <c r="V372" s="7">
        <v>64483</v>
      </c>
      <c r="W372" s="7">
        <v>63792</v>
      </c>
      <c r="X372" s="7">
        <v>56612</v>
      </c>
      <c r="Y372" s="7">
        <v>54720</v>
      </c>
      <c r="Z372" s="7">
        <v>48476</v>
      </c>
      <c r="AA372" s="7">
        <v>43915</v>
      </c>
      <c r="AB372" s="7">
        <v>39743</v>
      </c>
      <c r="AC372" s="7">
        <v>36078</v>
      </c>
      <c r="AD372" s="7">
        <v>28518</v>
      </c>
      <c r="AF372" s="7">
        <v>118177</v>
      </c>
      <c r="AG372" s="7">
        <v>112663</v>
      </c>
      <c r="AH372" s="7">
        <v>106717</v>
      </c>
      <c r="AI372" s="7">
        <v>99786</v>
      </c>
      <c r="AJ372" s="7">
        <v>95118</v>
      </c>
      <c r="AK372" s="7">
        <v>83570</v>
      </c>
      <c r="AL372" s="7">
        <v>74236</v>
      </c>
      <c r="AM372" s="7">
        <v>69622</v>
      </c>
      <c r="AN372" s="7">
        <v>64337</v>
      </c>
      <c r="AO372" s="7">
        <v>58036</v>
      </c>
    </row>
    <row r="373" spans="1:41" x14ac:dyDescent="0.3">
      <c r="A373" s="9">
        <v>1537</v>
      </c>
      <c r="B373" s="10">
        <v>401</v>
      </c>
      <c r="C373" s="10">
        <v>390</v>
      </c>
      <c r="D373" s="51">
        <v>370</v>
      </c>
      <c r="E373" s="10">
        <v>399</v>
      </c>
      <c r="F373" s="13" t="s">
        <v>329</v>
      </c>
      <c r="G373" s="11" t="s">
        <v>445</v>
      </c>
      <c r="H373" s="11"/>
      <c r="I373" s="12">
        <v>1</v>
      </c>
      <c r="J373" s="17">
        <v>6467914</v>
      </c>
      <c r="K373" s="17">
        <v>5301525</v>
      </c>
      <c r="L373" s="17">
        <v>4887919</v>
      </c>
      <c r="M373" s="17">
        <v>4097655</v>
      </c>
      <c r="N373" s="17">
        <v>3233433</v>
      </c>
      <c r="O373" s="17">
        <v>2730575</v>
      </c>
      <c r="P373" s="17">
        <v>2139364</v>
      </c>
      <c r="Q373" s="17">
        <v>1850522</v>
      </c>
      <c r="R373" s="17">
        <v>1232362</v>
      </c>
      <c r="S373" s="17">
        <v>748314</v>
      </c>
      <c r="U373" s="17">
        <v>81586</v>
      </c>
      <c r="V373" s="17">
        <v>81080</v>
      </c>
      <c r="W373" s="17">
        <v>81881</v>
      </c>
      <c r="X373" s="17">
        <v>79961</v>
      </c>
      <c r="Y373" s="17">
        <v>77888</v>
      </c>
      <c r="Z373" s="17">
        <v>71690</v>
      </c>
      <c r="AA373" s="17">
        <v>70059</v>
      </c>
      <c r="AB373" s="17">
        <v>74012</v>
      </c>
      <c r="AC373" s="17">
        <v>79725</v>
      </c>
      <c r="AD373" s="17">
        <v>74658</v>
      </c>
      <c r="AF373" s="17">
        <v>141403</v>
      </c>
      <c r="AG373" s="17">
        <v>146572</v>
      </c>
      <c r="AH373" s="17">
        <v>148727</v>
      </c>
      <c r="AI373" s="17">
        <v>151442</v>
      </c>
      <c r="AJ373" s="17">
        <v>156100</v>
      </c>
      <c r="AK373" s="17">
        <v>158525</v>
      </c>
      <c r="AL373" s="17">
        <v>166158</v>
      </c>
      <c r="AM373" s="17">
        <v>182331</v>
      </c>
      <c r="AN373" s="17">
        <v>185683</v>
      </c>
      <c r="AO373" s="17">
        <v>185831</v>
      </c>
    </row>
    <row r="374" spans="1:41" x14ac:dyDescent="0.3">
      <c r="A374" s="9">
        <v>1541</v>
      </c>
      <c r="B374" s="10">
        <v>402</v>
      </c>
      <c r="C374" s="10">
        <v>391</v>
      </c>
      <c r="D374" s="51">
        <v>371</v>
      </c>
      <c r="E374" s="10">
        <v>157</v>
      </c>
      <c r="F374" s="13" t="s">
        <v>190</v>
      </c>
      <c r="G374" s="11" t="s">
        <v>189</v>
      </c>
      <c r="H374" s="11"/>
      <c r="J374" s="17">
        <v>31409047</v>
      </c>
      <c r="K374" s="17">
        <v>29187790</v>
      </c>
      <c r="L374" s="17">
        <v>23522226</v>
      </c>
      <c r="M374" s="17">
        <v>17898209</v>
      </c>
      <c r="N374" s="17">
        <v>14990176</v>
      </c>
      <c r="O374" s="17">
        <v>11355526</v>
      </c>
      <c r="P374" s="17">
        <v>8337822</v>
      </c>
      <c r="Q374" s="17">
        <v>6408344</v>
      </c>
      <c r="R374" s="17">
        <v>3558749</v>
      </c>
      <c r="S374" s="17">
        <v>2118795</v>
      </c>
      <c r="U374" s="17">
        <v>397403</v>
      </c>
      <c r="V374" s="17">
        <v>381649</v>
      </c>
      <c r="W374" s="17">
        <v>390426</v>
      </c>
      <c r="X374" s="17">
        <v>368937</v>
      </c>
      <c r="Y374" s="17">
        <v>361796</v>
      </c>
      <c r="Z374" s="17">
        <v>327396</v>
      </c>
      <c r="AA374" s="17">
        <v>302541</v>
      </c>
      <c r="AB374" s="17">
        <v>279479</v>
      </c>
      <c r="AC374" s="17">
        <v>254590</v>
      </c>
      <c r="AD374" s="17">
        <v>216199</v>
      </c>
      <c r="AF374" s="17">
        <v>645125</v>
      </c>
      <c r="AG374" s="17">
        <v>636091</v>
      </c>
      <c r="AH374" s="17">
        <v>608816</v>
      </c>
      <c r="AI374" s="17">
        <v>588719</v>
      </c>
      <c r="AJ374" s="17">
        <v>564862</v>
      </c>
      <c r="AK374" s="17">
        <v>537981</v>
      </c>
      <c r="AL374" s="17">
        <v>503923</v>
      </c>
      <c r="AM374" s="17">
        <v>489883</v>
      </c>
      <c r="AN374" s="17">
        <v>460059</v>
      </c>
      <c r="AO374" s="17">
        <v>437170</v>
      </c>
    </row>
    <row r="375" spans="1:41" x14ac:dyDescent="0.3">
      <c r="A375" s="9">
        <v>1547</v>
      </c>
      <c r="B375" s="10">
        <v>403</v>
      </c>
      <c r="C375" s="10">
        <v>392</v>
      </c>
      <c r="D375" s="51">
        <v>372</v>
      </c>
      <c r="E375" s="10">
        <v>364</v>
      </c>
      <c r="F375" s="13" t="s">
        <v>391</v>
      </c>
      <c r="G375" s="11" t="s">
        <v>266</v>
      </c>
      <c r="H375" s="11"/>
      <c r="J375" s="17">
        <v>6286176</v>
      </c>
      <c r="K375" s="17">
        <v>6466048</v>
      </c>
      <c r="L375" s="17">
        <v>5291243</v>
      </c>
      <c r="M375" s="17">
        <v>4194974</v>
      </c>
      <c r="N375" s="17">
        <v>3300975</v>
      </c>
      <c r="O375" s="17">
        <v>2526742</v>
      </c>
      <c r="P375" s="17">
        <v>2121141</v>
      </c>
      <c r="Q375" s="17">
        <v>1833997</v>
      </c>
      <c r="R375" s="17">
        <v>1068280</v>
      </c>
      <c r="S375" s="17">
        <v>674171</v>
      </c>
      <c r="U375" s="17">
        <v>89526</v>
      </c>
      <c r="V375" s="17">
        <v>89244</v>
      </c>
      <c r="W375" s="17">
        <v>90385</v>
      </c>
      <c r="X375" s="17">
        <v>89770</v>
      </c>
      <c r="Y375" s="17">
        <v>89491</v>
      </c>
      <c r="Z375" s="17">
        <v>78932</v>
      </c>
      <c r="AA375" s="17">
        <v>81957</v>
      </c>
      <c r="AB375" s="17">
        <v>88337</v>
      </c>
      <c r="AC375" s="17">
        <v>77471</v>
      </c>
      <c r="AD375" s="17">
        <v>69547</v>
      </c>
      <c r="AF375" s="17">
        <v>151091</v>
      </c>
      <c r="AG375" s="17">
        <v>151082</v>
      </c>
      <c r="AH375" s="17">
        <v>150641</v>
      </c>
      <c r="AI375" s="17">
        <v>150995</v>
      </c>
      <c r="AJ375" s="17">
        <v>151480</v>
      </c>
      <c r="AK375" s="17">
        <v>138786</v>
      </c>
      <c r="AL375" s="17">
        <v>142433</v>
      </c>
      <c r="AM375" s="17">
        <v>142833</v>
      </c>
      <c r="AN375" s="17">
        <v>138389</v>
      </c>
      <c r="AO375" s="17">
        <v>134213</v>
      </c>
    </row>
    <row r="376" spans="1:41" x14ac:dyDescent="0.3">
      <c r="A376" s="9">
        <v>1551</v>
      </c>
      <c r="B376" s="10">
        <v>404</v>
      </c>
      <c r="C376" s="10">
        <v>393</v>
      </c>
      <c r="D376" s="51">
        <v>373</v>
      </c>
      <c r="E376" s="10">
        <v>315</v>
      </c>
      <c r="F376" s="13" t="s">
        <v>367</v>
      </c>
      <c r="G376" s="11" t="s">
        <v>351</v>
      </c>
      <c r="H376" s="11"/>
      <c r="J376" s="17">
        <v>4721002</v>
      </c>
      <c r="K376" s="17">
        <v>4432110</v>
      </c>
      <c r="L376" s="17">
        <v>3601761</v>
      </c>
      <c r="M376" s="17">
        <v>3064739</v>
      </c>
      <c r="N376" s="17">
        <v>2526395</v>
      </c>
      <c r="O376" s="17">
        <v>2107315</v>
      </c>
      <c r="P376" s="17">
        <v>1593793</v>
      </c>
      <c r="Q376" s="17">
        <v>1187939</v>
      </c>
      <c r="R376" s="17">
        <v>776113</v>
      </c>
      <c r="S376" s="17">
        <v>480933</v>
      </c>
      <c r="U376" s="17">
        <v>68130</v>
      </c>
      <c r="V376" s="17">
        <v>71051</v>
      </c>
      <c r="W376" s="17">
        <v>67921</v>
      </c>
      <c r="X376" s="17">
        <v>66927</v>
      </c>
      <c r="Y376" s="17">
        <v>64890</v>
      </c>
      <c r="Z376" s="17">
        <v>61727</v>
      </c>
      <c r="AA376" s="17">
        <v>59376</v>
      </c>
      <c r="AB376" s="17">
        <v>54240</v>
      </c>
      <c r="AC376" s="17">
        <v>55790</v>
      </c>
      <c r="AD376" s="17">
        <v>53343</v>
      </c>
      <c r="AF376" s="17">
        <v>114146</v>
      </c>
      <c r="AG376" s="17">
        <v>117237</v>
      </c>
      <c r="AH376" s="17">
        <v>116524</v>
      </c>
      <c r="AI376" s="17">
        <v>118344</v>
      </c>
      <c r="AJ376" s="17">
        <v>120983</v>
      </c>
      <c r="AK376" s="17">
        <v>121303</v>
      </c>
      <c r="AL376" s="17">
        <v>116750</v>
      </c>
      <c r="AM376" s="17">
        <v>117354</v>
      </c>
      <c r="AN376" s="17">
        <v>117927</v>
      </c>
      <c r="AO376" s="17">
        <v>115443</v>
      </c>
    </row>
    <row r="377" spans="1:41" x14ac:dyDescent="0.3">
      <c r="A377" s="9">
        <v>1553</v>
      </c>
      <c r="B377" s="10">
        <v>405</v>
      </c>
      <c r="C377" s="10">
        <v>394</v>
      </c>
      <c r="D377" s="51">
        <v>374</v>
      </c>
      <c r="E377" s="10">
        <v>269</v>
      </c>
      <c r="F377" s="13" t="s">
        <v>322</v>
      </c>
      <c r="G377" s="11" t="s">
        <v>309</v>
      </c>
      <c r="H377" s="11"/>
      <c r="J377" s="7">
        <v>12166290</v>
      </c>
      <c r="K377" s="7">
        <v>9494429</v>
      </c>
      <c r="L377" s="7">
        <v>8745129</v>
      </c>
      <c r="M377" s="7">
        <v>5925416</v>
      </c>
      <c r="N377" s="7">
        <v>4591549</v>
      </c>
      <c r="O377" s="7">
        <v>3022479</v>
      </c>
      <c r="P377" s="7">
        <v>1965609</v>
      </c>
      <c r="Q377" s="7">
        <v>1231636</v>
      </c>
      <c r="R377" s="7">
        <v>722594</v>
      </c>
      <c r="S377" s="7">
        <v>417525</v>
      </c>
      <c r="U377" s="7">
        <v>174131</v>
      </c>
      <c r="V377" s="7">
        <v>152682</v>
      </c>
      <c r="W377" s="7">
        <v>158078</v>
      </c>
      <c r="X377" s="7">
        <v>127090</v>
      </c>
      <c r="Y377" s="7">
        <v>113067</v>
      </c>
      <c r="Z377" s="7">
        <v>88808</v>
      </c>
      <c r="AA377" s="7">
        <v>75940</v>
      </c>
      <c r="AB377" s="7">
        <v>61420</v>
      </c>
      <c r="AC377" s="7">
        <v>55642</v>
      </c>
      <c r="AD377" s="7">
        <v>50224</v>
      </c>
      <c r="AF377" s="7">
        <v>289650</v>
      </c>
      <c r="AG377" s="7">
        <v>262848</v>
      </c>
      <c r="AH377" s="7">
        <v>243520</v>
      </c>
      <c r="AI377" s="7">
        <v>210563</v>
      </c>
      <c r="AJ377" s="7">
        <v>191148</v>
      </c>
      <c r="AK377" s="7">
        <v>159904</v>
      </c>
      <c r="AL377" s="7">
        <v>142160</v>
      </c>
      <c r="AM377" s="7">
        <v>130392</v>
      </c>
      <c r="AN377" s="7">
        <v>122652</v>
      </c>
      <c r="AO377" s="7">
        <v>110029</v>
      </c>
    </row>
    <row r="378" spans="1:41" x14ac:dyDescent="0.3">
      <c r="A378" s="9">
        <v>1556</v>
      </c>
      <c r="B378" s="10">
        <v>406</v>
      </c>
      <c r="C378" s="10">
        <v>395</v>
      </c>
      <c r="D378" s="51">
        <v>375</v>
      </c>
      <c r="E378" s="10">
        <v>379</v>
      </c>
      <c r="F378" s="13" t="s">
        <v>430</v>
      </c>
      <c r="G378" s="11" t="s">
        <v>423</v>
      </c>
      <c r="H378" s="11"/>
      <c r="I378" s="12">
        <v>1</v>
      </c>
      <c r="J378" s="17">
        <v>6434549</v>
      </c>
      <c r="K378" s="17">
        <v>5260804</v>
      </c>
      <c r="L378" s="17">
        <v>4425026</v>
      </c>
      <c r="M378" s="17">
        <v>3064535</v>
      </c>
      <c r="N378" s="17">
        <v>2144365</v>
      </c>
      <c r="O378" s="17">
        <v>1560417</v>
      </c>
      <c r="P378" s="17">
        <v>1085096</v>
      </c>
      <c r="Q378" s="17">
        <v>644532</v>
      </c>
      <c r="R378" s="17">
        <v>386363</v>
      </c>
      <c r="S378" s="17">
        <v>223153</v>
      </c>
      <c r="U378" s="17">
        <v>81773</v>
      </c>
      <c r="V378" s="17">
        <v>73900</v>
      </c>
      <c r="W378" s="17">
        <v>75098</v>
      </c>
      <c r="X378" s="17">
        <v>66069</v>
      </c>
      <c r="Y378" s="17">
        <v>58997</v>
      </c>
      <c r="Z378" s="17">
        <v>50686</v>
      </c>
      <c r="AA378" s="17">
        <v>44617</v>
      </c>
      <c r="AB378" s="17">
        <v>34837</v>
      </c>
      <c r="AC378" s="17">
        <v>33218</v>
      </c>
      <c r="AD378" s="17">
        <v>29150</v>
      </c>
      <c r="AF378" s="17">
        <v>138114</v>
      </c>
      <c r="AG378" s="17">
        <v>130927</v>
      </c>
      <c r="AH378" s="17">
        <v>123863</v>
      </c>
      <c r="AI378" s="17">
        <v>108945</v>
      </c>
      <c r="AJ378" s="17">
        <v>98202</v>
      </c>
      <c r="AK378" s="17">
        <v>88657</v>
      </c>
      <c r="AL378" s="17">
        <v>76112</v>
      </c>
      <c r="AM378" s="17">
        <v>70891</v>
      </c>
      <c r="AN378" s="17">
        <v>65849</v>
      </c>
      <c r="AO378" s="17">
        <v>58191</v>
      </c>
    </row>
    <row r="379" spans="1:41" x14ac:dyDescent="0.3">
      <c r="A379" s="9">
        <v>1560</v>
      </c>
      <c r="B379" s="10">
        <v>407</v>
      </c>
      <c r="C379" s="10">
        <v>396</v>
      </c>
      <c r="D379" s="51">
        <v>376</v>
      </c>
      <c r="E379" s="10">
        <v>270</v>
      </c>
      <c r="F379" s="13" t="s">
        <v>318</v>
      </c>
      <c r="G379" s="11" t="s">
        <v>309</v>
      </c>
      <c r="H379" s="11"/>
      <c r="J379" s="7">
        <v>28834894</v>
      </c>
      <c r="K379" s="7">
        <v>24176933</v>
      </c>
      <c r="L379" s="7">
        <v>22170579</v>
      </c>
      <c r="M379" s="7">
        <v>17120289</v>
      </c>
      <c r="N379" s="7">
        <v>14155489</v>
      </c>
      <c r="O379" s="7">
        <v>10490757</v>
      </c>
      <c r="P379" s="7">
        <v>7706261</v>
      </c>
      <c r="Q379" s="7">
        <v>5003261</v>
      </c>
      <c r="R379" s="7">
        <v>2991631</v>
      </c>
      <c r="S379" s="7">
        <v>1762561</v>
      </c>
      <c r="U379" s="7">
        <v>354499</v>
      </c>
      <c r="V379" s="7">
        <v>332566</v>
      </c>
      <c r="W379" s="7">
        <v>345798</v>
      </c>
      <c r="X379" s="7">
        <v>324828</v>
      </c>
      <c r="Y379" s="7">
        <v>320761</v>
      </c>
      <c r="Z379" s="7">
        <v>286803</v>
      </c>
      <c r="AA379" s="7">
        <v>268061</v>
      </c>
      <c r="AB379" s="7">
        <v>225398</v>
      </c>
      <c r="AC379" s="7">
        <v>210239</v>
      </c>
      <c r="AD379" s="7">
        <v>186455</v>
      </c>
      <c r="AF379" s="7">
        <v>666996</v>
      </c>
      <c r="AG379" s="7">
        <v>646858</v>
      </c>
      <c r="AH379" s="7">
        <v>623068</v>
      </c>
      <c r="AI379" s="7">
        <v>584321</v>
      </c>
      <c r="AJ379" s="7">
        <v>549576</v>
      </c>
      <c r="AK379" s="7">
        <v>503138</v>
      </c>
      <c r="AL379" s="7">
        <v>479157</v>
      </c>
      <c r="AM379" s="7">
        <v>453824</v>
      </c>
      <c r="AN379" s="7">
        <v>422231</v>
      </c>
      <c r="AO379" s="7">
        <v>397369</v>
      </c>
    </row>
    <row r="380" spans="1:41" x14ac:dyDescent="0.3">
      <c r="A380" s="9">
        <v>1566</v>
      </c>
      <c r="B380" s="10">
        <v>408</v>
      </c>
      <c r="C380" s="10">
        <v>397</v>
      </c>
      <c r="D380" s="51">
        <v>377</v>
      </c>
      <c r="E380" s="10">
        <v>187</v>
      </c>
      <c r="F380" s="13" t="s">
        <v>90</v>
      </c>
      <c r="G380" s="11" t="s">
        <v>223</v>
      </c>
      <c r="H380" s="11"/>
      <c r="I380" s="12">
        <v>1</v>
      </c>
      <c r="J380" s="7">
        <v>49767127</v>
      </c>
      <c r="K380" s="7">
        <v>42916845</v>
      </c>
      <c r="L380" s="7">
        <v>36903434</v>
      </c>
      <c r="M380" s="7">
        <v>28951739</v>
      </c>
      <c r="N380" s="7">
        <v>22445708</v>
      </c>
      <c r="O380" s="7">
        <v>17312304</v>
      </c>
      <c r="P380" s="7">
        <v>13678868</v>
      </c>
      <c r="Q380" s="7">
        <v>8888343</v>
      </c>
      <c r="R380" s="7">
        <v>5248947</v>
      </c>
      <c r="S380" s="7">
        <v>3394252</v>
      </c>
      <c r="U380" s="7">
        <v>524603</v>
      </c>
      <c r="V380" s="7">
        <v>473664</v>
      </c>
      <c r="W380" s="7">
        <v>478942</v>
      </c>
      <c r="X380" s="7">
        <v>455348</v>
      </c>
      <c r="Y380" s="7">
        <v>429799</v>
      </c>
      <c r="Z380" s="7">
        <v>391834</v>
      </c>
      <c r="AA380" s="7">
        <v>397657</v>
      </c>
      <c r="AB380" s="7">
        <v>341024</v>
      </c>
      <c r="AC380" s="7">
        <v>324246</v>
      </c>
      <c r="AD380" s="7">
        <v>305815</v>
      </c>
      <c r="AF380" s="7">
        <v>942135</v>
      </c>
      <c r="AG380" s="7">
        <v>924992</v>
      </c>
      <c r="AH380" s="7">
        <v>905524</v>
      </c>
      <c r="AI380" s="7">
        <v>879568</v>
      </c>
      <c r="AJ380" s="7">
        <v>836766</v>
      </c>
      <c r="AK380" s="7">
        <v>813137</v>
      </c>
      <c r="AL380" s="7">
        <v>778071</v>
      </c>
      <c r="AM380" s="7">
        <v>742351</v>
      </c>
      <c r="AN380" s="7">
        <v>730608</v>
      </c>
      <c r="AO380" s="7">
        <v>730558</v>
      </c>
    </row>
    <row r="381" spans="1:41" x14ac:dyDescent="0.3">
      <c r="A381" s="9">
        <v>1569</v>
      </c>
      <c r="B381" s="10">
        <v>409</v>
      </c>
      <c r="C381" s="10">
        <v>398</v>
      </c>
      <c r="D381" s="51">
        <v>378</v>
      </c>
      <c r="E381" s="10">
        <v>392</v>
      </c>
      <c r="F381" s="13" t="s">
        <v>444</v>
      </c>
      <c r="G381" s="11" t="s">
        <v>23</v>
      </c>
      <c r="H381" s="11"/>
      <c r="J381" s="17">
        <v>10097611</v>
      </c>
      <c r="K381" s="17">
        <v>8683466</v>
      </c>
      <c r="L381" s="17">
        <v>6720381</v>
      </c>
      <c r="M381" s="17">
        <v>5137862</v>
      </c>
      <c r="N381" s="17">
        <v>4409115</v>
      </c>
      <c r="O381" s="17">
        <v>3523192</v>
      </c>
      <c r="P381" s="17">
        <v>2413624</v>
      </c>
      <c r="Q381" s="17">
        <v>1828637</v>
      </c>
      <c r="R381" s="17">
        <v>1096377</v>
      </c>
      <c r="S381" s="17">
        <v>629237</v>
      </c>
      <c r="U381" s="17">
        <v>132595</v>
      </c>
      <c r="V381" s="17">
        <v>124847</v>
      </c>
      <c r="W381" s="17">
        <v>118536</v>
      </c>
      <c r="X381" s="17">
        <v>112734</v>
      </c>
      <c r="Y381" s="17">
        <v>112404</v>
      </c>
      <c r="Z381" s="17">
        <v>102197</v>
      </c>
      <c r="AA381" s="17">
        <v>92689</v>
      </c>
      <c r="AB381" s="17">
        <v>81334</v>
      </c>
      <c r="AC381" s="17">
        <v>76262</v>
      </c>
      <c r="AD381" s="17">
        <v>64284</v>
      </c>
      <c r="AF381" s="17">
        <v>249851</v>
      </c>
      <c r="AG381" s="17">
        <v>246064</v>
      </c>
      <c r="AH381" s="17">
        <v>232733</v>
      </c>
      <c r="AI381" s="17">
        <v>223402</v>
      </c>
      <c r="AJ381" s="17">
        <v>217201</v>
      </c>
      <c r="AK381" s="17">
        <v>198983</v>
      </c>
      <c r="AL381" s="17">
        <v>181707</v>
      </c>
      <c r="AM381" s="17">
        <v>176825</v>
      </c>
      <c r="AN381" s="17">
        <v>164202</v>
      </c>
      <c r="AO381" s="17">
        <v>150541</v>
      </c>
    </row>
    <row r="382" spans="1:41" x14ac:dyDescent="0.3">
      <c r="A382" s="9">
        <v>1571</v>
      </c>
      <c r="B382" s="10">
        <v>410</v>
      </c>
      <c r="C382" s="10">
        <v>399</v>
      </c>
      <c r="D382" s="51">
        <v>379</v>
      </c>
      <c r="E382" s="10">
        <v>316</v>
      </c>
      <c r="F382" s="13" t="s">
        <v>369</v>
      </c>
      <c r="G382" s="11" t="s">
        <v>351</v>
      </c>
      <c r="H382" s="11"/>
      <c r="J382" s="17">
        <v>21457523</v>
      </c>
      <c r="K382" s="17">
        <v>18432317</v>
      </c>
      <c r="L382" s="17">
        <v>16706908</v>
      </c>
      <c r="M382" s="17">
        <v>11812578</v>
      </c>
      <c r="N382" s="17">
        <v>9477674</v>
      </c>
      <c r="O382" s="17">
        <v>7519043</v>
      </c>
      <c r="P382" s="17">
        <v>5461816</v>
      </c>
      <c r="Q382" s="17">
        <v>3941551</v>
      </c>
      <c r="R382" s="17">
        <v>2360782</v>
      </c>
      <c r="S382" s="17">
        <v>1425322</v>
      </c>
      <c r="U382" s="17">
        <v>237747</v>
      </c>
      <c r="V382" s="17">
        <v>225936</v>
      </c>
      <c r="W382" s="17">
        <v>231790</v>
      </c>
      <c r="X382" s="17">
        <v>211138</v>
      </c>
      <c r="Y382" s="17">
        <v>204054</v>
      </c>
      <c r="Z382" s="17">
        <v>188825</v>
      </c>
      <c r="AA382" s="17">
        <v>176386</v>
      </c>
      <c r="AB382" s="17">
        <v>155440</v>
      </c>
      <c r="AC382" s="17">
        <v>148395</v>
      </c>
      <c r="AD382" s="17">
        <v>142624</v>
      </c>
      <c r="AF382" s="17">
        <v>445924</v>
      </c>
      <c r="AG382" s="17">
        <v>437551</v>
      </c>
      <c r="AH382" s="17">
        <v>424919</v>
      </c>
      <c r="AI382" s="17">
        <v>389692</v>
      </c>
      <c r="AJ382" s="17">
        <v>372706</v>
      </c>
      <c r="AK382" s="17">
        <v>351046</v>
      </c>
      <c r="AL382" s="17">
        <v>325922</v>
      </c>
      <c r="AM382" s="17">
        <v>315972</v>
      </c>
      <c r="AN382" s="17">
        <v>300642</v>
      </c>
      <c r="AO382" s="17">
        <v>282646</v>
      </c>
    </row>
    <row r="383" spans="1:41" x14ac:dyDescent="0.3">
      <c r="A383" s="9">
        <v>1573</v>
      </c>
      <c r="B383" s="10">
        <v>411</v>
      </c>
      <c r="C383" s="10">
        <v>400</v>
      </c>
      <c r="D383" s="51">
        <v>380</v>
      </c>
      <c r="E383" s="10">
        <v>284</v>
      </c>
      <c r="F383" s="13" t="s">
        <v>336</v>
      </c>
      <c r="G383" s="11" t="s">
        <v>177</v>
      </c>
      <c r="H383" s="11"/>
      <c r="I383" s="12">
        <v>1</v>
      </c>
      <c r="J383" s="17">
        <v>21989973</v>
      </c>
      <c r="K383" s="17">
        <v>20234142</v>
      </c>
      <c r="L383" s="17">
        <v>18592975</v>
      </c>
      <c r="M383" s="17">
        <v>15745732</v>
      </c>
      <c r="N383" s="17">
        <v>13706351</v>
      </c>
      <c r="O383" s="17">
        <v>11275211</v>
      </c>
      <c r="P383" s="17">
        <v>8642591</v>
      </c>
      <c r="Q383" s="17">
        <v>6934357</v>
      </c>
      <c r="R383" s="17">
        <v>4840148</v>
      </c>
      <c r="S383" s="17">
        <v>3046740</v>
      </c>
      <c r="U383" s="17">
        <v>284283</v>
      </c>
      <c r="V383" s="17">
        <v>287302</v>
      </c>
      <c r="W383" s="17">
        <v>301433</v>
      </c>
      <c r="X383" s="17">
        <v>305452</v>
      </c>
      <c r="Y383" s="17">
        <v>315429</v>
      </c>
      <c r="Z383" s="17">
        <v>292356</v>
      </c>
      <c r="AA383" s="17">
        <v>280875</v>
      </c>
      <c r="AB383" s="17">
        <v>264325</v>
      </c>
      <c r="AC383" s="17">
        <v>294002</v>
      </c>
      <c r="AD383" s="17">
        <v>282795</v>
      </c>
      <c r="AF383" s="17">
        <v>541388</v>
      </c>
      <c r="AG383" s="17">
        <v>558594</v>
      </c>
      <c r="AH383" s="17">
        <v>575543</v>
      </c>
      <c r="AI383" s="17">
        <v>594958</v>
      </c>
      <c r="AJ383" s="17">
        <v>611902</v>
      </c>
      <c r="AK383" s="17">
        <v>617681</v>
      </c>
      <c r="AL383" s="17">
        <v>619212</v>
      </c>
      <c r="AM383" s="17">
        <v>649503</v>
      </c>
      <c r="AN383" s="17">
        <v>667417</v>
      </c>
      <c r="AO383" s="17">
        <v>681278</v>
      </c>
    </row>
    <row r="384" spans="1:41" x14ac:dyDescent="0.3">
      <c r="A384" s="9">
        <v>1577</v>
      </c>
      <c r="B384" s="10">
        <v>412</v>
      </c>
      <c r="C384" s="10">
        <v>401</v>
      </c>
      <c r="D384" s="51">
        <v>381</v>
      </c>
      <c r="E384" s="10">
        <v>58</v>
      </c>
      <c r="F384" s="13" t="s">
        <v>75</v>
      </c>
      <c r="G384" s="11" t="s">
        <v>46</v>
      </c>
      <c r="H384" s="11"/>
      <c r="J384" s="7">
        <v>6941117</v>
      </c>
      <c r="K384" s="7">
        <v>5715872</v>
      </c>
      <c r="L384" s="7">
        <v>5134442</v>
      </c>
      <c r="M384" s="7">
        <v>3541209</v>
      </c>
      <c r="N384" s="7">
        <v>2732275</v>
      </c>
      <c r="O384" s="7">
        <v>2260180</v>
      </c>
      <c r="P384" s="7">
        <v>1582880</v>
      </c>
      <c r="Q384" s="7">
        <v>1118935</v>
      </c>
      <c r="R384" s="7">
        <v>729495</v>
      </c>
      <c r="S384" s="7">
        <v>453626</v>
      </c>
      <c r="U384" s="7">
        <v>71436</v>
      </c>
      <c r="V384" s="7">
        <v>63966</v>
      </c>
      <c r="W384" s="7">
        <v>67736</v>
      </c>
      <c r="X384" s="7">
        <v>62404</v>
      </c>
      <c r="Y384" s="7">
        <v>60517</v>
      </c>
      <c r="Z384" s="7">
        <v>56076</v>
      </c>
      <c r="AA384" s="7">
        <v>48049</v>
      </c>
      <c r="AB384" s="7">
        <v>45349</v>
      </c>
      <c r="AC384" s="7">
        <v>42971</v>
      </c>
      <c r="AD384" s="7">
        <v>39903</v>
      </c>
      <c r="AF384" s="7">
        <v>172736</v>
      </c>
      <c r="AG384" s="7">
        <v>166923</v>
      </c>
      <c r="AH384" s="7">
        <v>163720</v>
      </c>
      <c r="AI384" s="7">
        <v>144262</v>
      </c>
      <c r="AJ384" s="7">
        <v>136425</v>
      </c>
      <c r="AK384" s="7">
        <v>129886</v>
      </c>
      <c r="AL384" s="7">
        <v>114554</v>
      </c>
      <c r="AM384" s="7">
        <v>106405</v>
      </c>
      <c r="AN384" s="7">
        <v>96962</v>
      </c>
      <c r="AO384" s="7">
        <v>87505</v>
      </c>
    </row>
    <row r="385" spans="1:41" x14ac:dyDescent="0.3">
      <c r="A385" s="9">
        <v>1580</v>
      </c>
      <c r="B385" s="10">
        <v>413</v>
      </c>
      <c r="C385" s="10">
        <v>402</v>
      </c>
      <c r="D385" s="51">
        <v>382</v>
      </c>
      <c r="E385" s="10">
        <v>21</v>
      </c>
      <c r="F385" s="13" t="s">
        <v>34</v>
      </c>
      <c r="G385" s="11" t="s">
        <v>27</v>
      </c>
      <c r="H385" s="11"/>
      <c r="J385" s="17">
        <v>7013854</v>
      </c>
      <c r="K385" s="17">
        <v>5670567</v>
      </c>
      <c r="L385" s="17">
        <v>4930766</v>
      </c>
      <c r="M385" s="17">
        <v>3338272</v>
      </c>
      <c r="N385" s="17">
        <v>2454744</v>
      </c>
      <c r="O385" s="17">
        <v>1818271</v>
      </c>
      <c r="P385" s="17">
        <v>1294495</v>
      </c>
      <c r="Q385" s="17">
        <v>903925</v>
      </c>
      <c r="R385" s="17">
        <v>520645</v>
      </c>
      <c r="S385" s="17">
        <v>296854</v>
      </c>
      <c r="U385" s="17">
        <v>87426</v>
      </c>
      <c r="V385" s="17">
        <v>82389</v>
      </c>
      <c r="W385" s="17">
        <v>85115</v>
      </c>
      <c r="X385" s="17">
        <v>72784</v>
      </c>
      <c r="Y385" s="17">
        <v>63462</v>
      </c>
      <c r="Z385" s="17">
        <v>54781</v>
      </c>
      <c r="AA385" s="17">
        <v>45954</v>
      </c>
      <c r="AB385" s="17">
        <v>40449</v>
      </c>
      <c r="AC385" s="17">
        <v>36573</v>
      </c>
      <c r="AD385" s="17">
        <v>31018</v>
      </c>
      <c r="AF385" s="17">
        <v>209244</v>
      </c>
      <c r="AG385" s="17">
        <v>202520</v>
      </c>
      <c r="AH385" s="17">
        <v>187357</v>
      </c>
      <c r="AI385" s="17">
        <v>165398</v>
      </c>
      <c r="AJ385" s="17">
        <v>143896</v>
      </c>
      <c r="AK385" s="17">
        <v>118660</v>
      </c>
      <c r="AL385" s="17">
        <v>92684</v>
      </c>
      <c r="AM385" s="17">
        <v>93878</v>
      </c>
      <c r="AN385" s="17">
        <v>79454</v>
      </c>
      <c r="AO385" s="17">
        <v>67150</v>
      </c>
    </row>
    <row r="386" spans="1:41" x14ac:dyDescent="0.3">
      <c r="B386" s="10"/>
      <c r="C386" s="10"/>
      <c r="D386" s="51"/>
      <c r="E386" s="10"/>
      <c r="F386" s="13"/>
      <c r="G386" s="11"/>
      <c r="H386" s="11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</row>
    <row r="387" spans="1:41" x14ac:dyDescent="0.3">
      <c r="B387" s="10"/>
      <c r="C387" s="10"/>
      <c r="D387" s="51"/>
      <c r="E387" s="10"/>
      <c r="F387" s="13"/>
      <c r="G387" s="11"/>
      <c r="H387" s="11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</row>
    <row r="388" spans="1:41" x14ac:dyDescent="0.3">
      <c r="A388" s="9">
        <v>195</v>
      </c>
      <c r="B388" s="10">
        <v>44</v>
      </c>
      <c r="C388" s="10">
        <v>43</v>
      </c>
      <c r="D388" s="51">
        <v>383</v>
      </c>
      <c r="E388" s="10">
        <v>183</v>
      </c>
      <c r="F388" s="15" t="s">
        <v>230</v>
      </c>
      <c r="G388" s="8" t="s">
        <v>223</v>
      </c>
      <c r="H388" s="11" t="s">
        <v>228</v>
      </c>
      <c r="J388" s="7">
        <v>155109181</v>
      </c>
      <c r="K388" s="7">
        <v>123103256</v>
      </c>
      <c r="L388" s="7">
        <v>103127208</v>
      </c>
      <c r="M388" s="7">
        <v>78933737</v>
      </c>
      <c r="N388" s="7">
        <v>59531466</v>
      </c>
      <c r="O388" s="7">
        <v>45181843</v>
      </c>
      <c r="P388" s="7">
        <v>34781600</v>
      </c>
      <c r="Q388" s="7">
        <v>22175777</v>
      </c>
      <c r="R388" s="7">
        <v>13335415</v>
      </c>
      <c r="S388" s="7">
        <v>9237239</v>
      </c>
      <c r="U388" s="7">
        <v>1623144</v>
      </c>
      <c r="V388" s="7">
        <v>1415756</v>
      </c>
      <c r="W388" s="7">
        <v>1386209</v>
      </c>
      <c r="X388" s="7">
        <v>1320583</v>
      </c>
      <c r="Y388" s="7">
        <v>1252083</v>
      </c>
      <c r="Z388" s="7">
        <v>1133292</v>
      </c>
      <c r="AA388" s="7">
        <v>1208679</v>
      </c>
      <c r="AB388" s="7">
        <v>1041225</v>
      </c>
      <c r="AC388" s="7">
        <v>944902</v>
      </c>
      <c r="AD388" s="7">
        <v>926835</v>
      </c>
      <c r="AF388" s="7">
        <v>2018299</v>
      </c>
      <c r="AG388" s="7">
        <v>1933900</v>
      </c>
      <c r="AH388" s="7">
        <v>1838201</v>
      </c>
      <c r="AI388" s="7">
        <v>1837285</v>
      </c>
      <c r="AJ388" s="7">
        <v>1779658</v>
      </c>
      <c r="AK388" s="7">
        <v>1711722</v>
      </c>
      <c r="AL388" s="7">
        <v>1721100</v>
      </c>
      <c r="AM388" s="7">
        <v>1673243</v>
      </c>
      <c r="AN388" s="7">
        <v>1689699</v>
      </c>
      <c r="AO388" s="7">
        <v>1697497</v>
      </c>
    </row>
    <row r="389" spans="1:41" x14ac:dyDescent="0.3">
      <c r="A389" s="9">
        <v>199</v>
      </c>
      <c r="B389" s="10">
        <v>45</v>
      </c>
      <c r="C389" s="10">
        <v>44</v>
      </c>
      <c r="D389" s="51">
        <v>384</v>
      </c>
      <c r="E389" s="10">
        <v>184</v>
      </c>
      <c r="F389" s="15" t="s">
        <v>227</v>
      </c>
      <c r="G389" s="8" t="s">
        <v>223</v>
      </c>
      <c r="H389" s="11" t="s">
        <v>228</v>
      </c>
      <c r="J389" s="7">
        <v>176298750</v>
      </c>
      <c r="K389" s="7">
        <v>143710839</v>
      </c>
      <c r="L389" s="7">
        <v>122798176</v>
      </c>
      <c r="M389" s="7">
        <v>97009992</v>
      </c>
      <c r="N389" s="7">
        <v>74469829</v>
      </c>
      <c r="O389" s="7">
        <v>56528113</v>
      </c>
      <c r="P389" s="7">
        <v>44212087</v>
      </c>
      <c r="Q389" s="7">
        <v>28539184</v>
      </c>
      <c r="R389" s="7">
        <v>16446192</v>
      </c>
      <c r="S389" s="7">
        <v>11335876</v>
      </c>
      <c r="U389" s="7">
        <v>1706216</v>
      </c>
      <c r="V389" s="7">
        <v>1519079</v>
      </c>
      <c r="W389" s="7">
        <v>1486344</v>
      </c>
      <c r="X389" s="7">
        <v>1420822</v>
      </c>
      <c r="Y389" s="7">
        <v>1350475</v>
      </c>
      <c r="Z389" s="7">
        <v>1245932</v>
      </c>
      <c r="AA389" s="7">
        <v>1298447</v>
      </c>
      <c r="AB389" s="7">
        <v>1124189</v>
      </c>
      <c r="AC389" s="7">
        <v>967835</v>
      </c>
      <c r="AD389" s="7">
        <v>904805</v>
      </c>
      <c r="AF389" s="7">
        <v>2389918</v>
      </c>
      <c r="AG389" s="7">
        <v>2300572</v>
      </c>
      <c r="AH389" s="7">
        <v>2193770</v>
      </c>
      <c r="AI389" s="7">
        <v>2200720</v>
      </c>
      <c r="AJ389" s="7">
        <v>2148124</v>
      </c>
      <c r="AK389" s="7">
        <v>2076928</v>
      </c>
      <c r="AL389" s="7">
        <v>2054968</v>
      </c>
      <c r="AM389" s="7">
        <v>2016972</v>
      </c>
      <c r="AN389" s="7">
        <v>1999103</v>
      </c>
      <c r="AO389" s="7">
        <v>2057763</v>
      </c>
    </row>
    <row r="390" spans="1:41" x14ac:dyDescent="0.3">
      <c r="A390" s="9">
        <v>202</v>
      </c>
      <c r="B390" s="10">
        <v>46</v>
      </c>
      <c r="C390" s="10">
        <v>45</v>
      </c>
      <c r="D390" s="51">
        <v>385</v>
      </c>
      <c r="E390" s="10">
        <v>229</v>
      </c>
      <c r="F390" s="15" t="s">
        <v>279</v>
      </c>
      <c r="G390" s="8" t="s">
        <v>277</v>
      </c>
      <c r="H390" s="11" t="s">
        <v>228</v>
      </c>
      <c r="J390" s="7">
        <v>28081920</v>
      </c>
      <c r="K390" s="7">
        <v>22698496</v>
      </c>
      <c r="L390" s="7">
        <v>19150875</v>
      </c>
      <c r="M390" s="7">
        <v>15141666</v>
      </c>
      <c r="N390" s="7">
        <v>10737937</v>
      </c>
      <c r="O390" s="7">
        <v>8000109</v>
      </c>
      <c r="P390" s="7">
        <v>6056208</v>
      </c>
      <c r="Q390" s="7">
        <v>3575313</v>
      </c>
      <c r="R390" s="7">
        <v>1794030</v>
      </c>
      <c r="S390" s="7">
        <v>1021167</v>
      </c>
      <c r="U390" s="7">
        <v>282064</v>
      </c>
      <c r="V390" s="7">
        <v>255804</v>
      </c>
      <c r="W390" s="7">
        <v>259114</v>
      </c>
      <c r="X390" s="7">
        <v>236452</v>
      </c>
      <c r="Y390" s="7">
        <v>210593</v>
      </c>
      <c r="Z390" s="7">
        <v>175933</v>
      </c>
      <c r="AA390" s="7">
        <v>175591</v>
      </c>
      <c r="AB390" s="7">
        <v>138894</v>
      </c>
      <c r="AC390" s="7">
        <v>108843</v>
      </c>
      <c r="AD390" s="7">
        <v>86944</v>
      </c>
      <c r="AF390" s="7">
        <v>437004</v>
      </c>
      <c r="AG390" s="7">
        <v>423073</v>
      </c>
      <c r="AH390" s="7">
        <v>415867</v>
      </c>
      <c r="AI390" s="7">
        <v>402029</v>
      </c>
      <c r="AJ390" s="7">
        <v>374914</v>
      </c>
      <c r="AK390" s="7">
        <v>349042</v>
      </c>
      <c r="AL390" s="7">
        <v>328729</v>
      </c>
      <c r="AM390" s="7">
        <v>286996</v>
      </c>
      <c r="AN390" s="7">
        <v>258670</v>
      </c>
      <c r="AO390" s="7">
        <v>225087</v>
      </c>
    </row>
    <row r="391" spans="1:41" x14ac:dyDescent="0.3">
      <c r="A391" s="9">
        <v>295</v>
      </c>
      <c r="B391" s="10">
        <v>73</v>
      </c>
      <c r="C391" s="10">
        <v>71</v>
      </c>
      <c r="D391" s="51">
        <v>386</v>
      </c>
      <c r="E391" s="10">
        <v>124</v>
      </c>
      <c r="F391" s="13" t="s">
        <v>152</v>
      </c>
      <c r="G391" s="11" t="s">
        <v>148</v>
      </c>
      <c r="H391" s="11" t="s">
        <v>153</v>
      </c>
      <c r="J391" s="14">
        <v>434047246</v>
      </c>
      <c r="K391" s="14">
        <v>360874099</v>
      </c>
      <c r="L391" s="14">
        <v>335950753</v>
      </c>
      <c r="M391" s="14">
        <v>269410253</v>
      </c>
      <c r="N391" s="14">
        <v>214806756</v>
      </c>
      <c r="O391" s="14">
        <v>163584249</v>
      </c>
      <c r="P391" s="14">
        <v>121342018</v>
      </c>
      <c r="Q391" s="14">
        <v>88556779</v>
      </c>
      <c r="R391" s="14">
        <v>57686779</v>
      </c>
      <c r="S391" s="14">
        <v>37174324</v>
      </c>
      <c r="U391" s="14">
        <v>4844224</v>
      </c>
      <c r="V391" s="14">
        <v>4475219</v>
      </c>
      <c r="W391" s="14">
        <v>4531259</v>
      </c>
      <c r="X391" s="14">
        <v>4283746</v>
      </c>
      <c r="Y391" s="14">
        <v>4152127</v>
      </c>
      <c r="Z391" s="14">
        <v>3785128</v>
      </c>
      <c r="AA391" s="14">
        <v>3649279</v>
      </c>
      <c r="AB391" s="14">
        <v>3313240</v>
      </c>
      <c r="AC391" s="14">
        <v>3314038</v>
      </c>
      <c r="AD391" s="14">
        <v>3098925</v>
      </c>
      <c r="AF391" s="14">
        <v>7305139</v>
      </c>
      <c r="AG391" s="14">
        <v>7326947</v>
      </c>
      <c r="AH391" s="14">
        <v>7179918</v>
      </c>
      <c r="AI391" s="14">
        <v>7172198</v>
      </c>
      <c r="AJ391" s="14">
        <v>6975202</v>
      </c>
      <c r="AK391" s="14">
        <v>6667711</v>
      </c>
      <c r="AL391" s="14">
        <v>6487742</v>
      </c>
      <c r="AM391" s="14">
        <v>6448758</v>
      </c>
      <c r="AN391" s="14">
        <v>6473897</v>
      </c>
      <c r="AO391" s="14">
        <v>6460001</v>
      </c>
    </row>
    <row r="392" spans="1:41" x14ac:dyDescent="0.3">
      <c r="A392" s="9">
        <v>302</v>
      </c>
      <c r="B392" s="10">
        <v>74</v>
      </c>
      <c r="C392" s="10">
        <v>72</v>
      </c>
      <c r="D392" s="51">
        <v>387</v>
      </c>
      <c r="E392" s="10">
        <v>125</v>
      </c>
      <c r="F392" s="13" t="s">
        <v>154</v>
      </c>
      <c r="G392" s="11" t="s">
        <v>148</v>
      </c>
      <c r="H392" s="11" t="s">
        <v>153</v>
      </c>
      <c r="J392" s="14">
        <v>30452127</v>
      </c>
      <c r="K392" s="14">
        <v>25928462</v>
      </c>
      <c r="L392" s="14">
        <v>22645984</v>
      </c>
      <c r="M392" s="14">
        <v>16842686</v>
      </c>
      <c r="N392" s="14">
        <v>12423938</v>
      </c>
      <c r="O392" s="14">
        <v>9163519</v>
      </c>
      <c r="P392" s="14">
        <v>6422615</v>
      </c>
      <c r="Q392" s="14">
        <v>4577126</v>
      </c>
      <c r="R392" s="14">
        <v>2835101</v>
      </c>
      <c r="S392" s="14">
        <v>1739312</v>
      </c>
      <c r="U392" s="14">
        <v>328649</v>
      </c>
      <c r="V392" s="14">
        <v>306134</v>
      </c>
      <c r="W392" s="14">
        <v>322057</v>
      </c>
      <c r="X392" s="14">
        <v>282994</v>
      </c>
      <c r="Y392" s="14">
        <v>247870</v>
      </c>
      <c r="Z392" s="14">
        <v>215645</v>
      </c>
      <c r="AA392" s="14">
        <v>194474</v>
      </c>
      <c r="AB392" s="14">
        <v>168143</v>
      </c>
      <c r="AC392" s="14">
        <v>164716</v>
      </c>
      <c r="AD392" s="14">
        <v>147432</v>
      </c>
      <c r="AF392" s="14">
        <v>636614</v>
      </c>
      <c r="AG392" s="14">
        <v>625000</v>
      </c>
      <c r="AH392" s="14">
        <v>599498</v>
      </c>
      <c r="AI392" s="14">
        <v>532388</v>
      </c>
      <c r="AJ392" s="14">
        <v>461803</v>
      </c>
      <c r="AK392" s="14">
        <v>412897</v>
      </c>
      <c r="AL392" s="14">
        <v>373495</v>
      </c>
      <c r="AM392" s="14">
        <v>353258</v>
      </c>
      <c r="AN392" s="14">
        <v>344853</v>
      </c>
      <c r="AO392" s="14">
        <v>330681</v>
      </c>
    </row>
    <row r="393" spans="1:41" x14ac:dyDescent="0.3">
      <c r="A393" s="9">
        <v>305</v>
      </c>
      <c r="B393" s="10">
        <v>75</v>
      </c>
      <c r="C393" s="10">
        <v>73</v>
      </c>
      <c r="D393" s="51">
        <v>388</v>
      </c>
      <c r="E393" s="10">
        <v>134</v>
      </c>
      <c r="F393" s="13" t="s">
        <v>174</v>
      </c>
      <c r="G393" s="11" t="s">
        <v>163</v>
      </c>
      <c r="H393" s="11" t="s">
        <v>153</v>
      </c>
      <c r="J393" s="14">
        <v>31435902</v>
      </c>
      <c r="K393" s="14">
        <v>27644621</v>
      </c>
      <c r="L393" s="14">
        <v>24464024</v>
      </c>
      <c r="M393" s="14">
        <v>19181277</v>
      </c>
      <c r="N393" s="14">
        <v>16371530</v>
      </c>
      <c r="O393" s="14">
        <v>12507277</v>
      </c>
      <c r="P393" s="14">
        <v>9112678</v>
      </c>
      <c r="Q393" s="14">
        <v>7665552</v>
      </c>
      <c r="R393" s="14">
        <v>5289325</v>
      </c>
      <c r="S393" s="14">
        <v>3136694</v>
      </c>
      <c r="U393" s="14">
        <v>348266</v>
      </c>
      <c r="V393" s="14">
        <v>341135</v>
      </c>
      <c r="W393" s="14">
        <v>349212</v>
      </c>
      <c r="X393" s="14">
        <v>325192</v>
      </c>
      <c r="Y393" s="14">
        <v>329706</v>
      </c>
      <c r="Z393" s="14">
        <v>303619</v>
      </c>
      <c r="AA393" s="14">
        <v>275372</v>
      </c>
      <c r="AB393" s="14">
        <v>280631</v>
      </c>
      <c r="AC393" s="14">
        <v>302423</v>
      </c>
      <c r="AD393" s="14">
        <v>271145</v>
      </c>
      <c r="AF393" s="14">
        <v>700877</v>
      </c>
      <c r="AG393" s="14">
        <v>706797</v>
      </c>
      <c r="AH393" s="14">
        <v>701506</v>
      </c>
      <c r="AI393" s="14">
        <v>679519</v>
      </c>
      <c r="AJ393" s="14">
        <v>671274</v>
      </c>
      <c r="AK393" s="14">
        <v>654610</v>
      </c>
      <c r="AL393" s="14">
        <v>633749</v>
      </c>
      <c r="AM393" s="14">
        <v>672609</v>
      </c>
      <c r="AN393" s="14">
        <v>680074</v>
      </c>
      <c r="AO393" s="14">
        <v>671376</v>
      </c>
    </row>
    <row r="394" spans="1:41" x14ac:dyDescent="0.3">
      <c r="A394" s="9">
        <v>310</v>
      </c>
      <c r="B394" s="10">
        <v>76</v>
      </c>
      <c r="C394" s="10">
        <v>74</v>
      </c>
      <c r="D394" s="51">
        <v>389</v>
      </c>
      <c r="E394" s="10">
        <v>126</v>
      </c>
      <c r="F394" s="13" t="s">
        <v>597</v>
      </c>
      <c r="G394" s="11" t="s">
        <v>148</v>
      </c>
      <c r="H394" s="11" t="s">
        <v>153</v>
      </c>
      <c r="I394" s="12">
        <v>1</v>
      </c>
      <c r="J394" s="14">
        <v>60636110</v>
      </c>
      <c r="K394" s="14">
        <v>52724693</v>
      </c>
      <c r="L394" s="14">
        <v>47416327</v>
      </c>
      <c r="M394" s="14">
        <v>37600650</v>
      </c>
      <c r="N394" s="14">
        <v>27718757</v>
      </c>
      <c r="O394" s="14">
        <v>19882725</v>
      </c>
      <c r="P394" s="14">
        <v>13157230</v>
      </c>
      <c r="Q394" s="14">
        <v>8747211</v>
      </c>
      <c r="R394" s="14">
        <v>5206674</v>
      </c>
      <c r="S394" s="14">
        <v>3073353</v>
      </c>
      <c r="U394" s="14">
        <v>555173</v>
      </c>
      <c r="V394" s="14">
        <v>520536</v>
      </c>
      <c r="W394" s="14">
        <v>531353</v>
      </c>
      <c r="X394" s="14">
        <v>495028</v>
      </c>
      <c r="Y394" s="14">
        <v>430084</v>
      </c>
      <c r="Z394" s="14">
        <v>363939</v>
      </c>
      <c r="AA394" s="14">
        <v>310346</v>
      </c>
      <c r="AB394" s="14">
        <v>263468</v>
      </c>
      <c r="AC394" s="14">
        <v>251306</v>
      </c>
      <c r="AD394" s="14">
        <v>213647</v>
      </c>
      <c r="AF394" s="14">
        <v>871317</v>
      </c>
      <c r="AG394" s="14">
        <v>869390</v>
      </c>
      <c r="AH394" s="14">
        <v>856218</v>
      </c>
      <c r="AI394" s="14">
        <v>821927</v>
      </c>
      <c r="AJ394" s="14">
        <v>754440</v>
      </c>
      <c r="AK394" s="14">
        <v>677570</v>
      </c>
      <c r="AL394" s="14">
        <v>604073</v>
      </c>
      <c r="AM394" s="14">
        <v>572852</v>
      </c>
      <c r="AN394" s="14">
        <v>548694</v>
      </c>
      <c r="AO394" s="14">
        <v>510433</v>
      </c>
    </row>
    <row r="395" spans="1:41" x14ac:dyDescent="0.3">
      <c r="A395" s="9">
        <v>394</v>
      </c>
      <c r="B395" s="10">
        <v>95</v>
      </c>
      <c r="C395" s="10">
        <v>92</v>
      </c>
      <c r="D395" s="51">
        <v>390</v>
      </c>
      <c r="E395" s="10">
        <v>346</v>
      </c>
      <c r="F395" s="13" t="s">
        <v>400</v>
      </c>
      <c r="G395" s="11" t="s">
        <v>266</v>
      </c>
      <c r="H395" s="11" t="s">
        <v>401</v>
      </c>
      <c r="J395" s="14">
        <v>280471248</v>
      </c>
      <c r="K395" s="14">
        <v>217516046</v>
      </c>
      <c r="L395" s="14">
        <v>172571788</v>
      </c>
      <c r="M395" s="14">
        <v>129646156</v>
      </c>
      <c r="N395" s="14">
        <v>94117280</v>
      </c>
      <c r="O395" s="14">
        <v>63115801</v>
      </c>
      <c r="P395" s="14">
        <v>47156802</v>
      </c>
      <c r="Q395" s="14">
        <v>30575070</v>
      </c>
      <c r="R395" s="14">
        <v>15081959</v>
      </c>
      <c r="S395" s="14">
        <v>8649673</v>
      </c>
      <c r="U395" s="14">
        <v>3498544</v>
      </c>
      <c r="V395" s="14">
        <v>2942227</v>
      </c>
      <c r="W395" s="14">
        <v>2746578</v>
      </c>
      <c r="X395" s="14">
        <v>2419700</v>
      </c>
      <c r="Y395" s="14">
        <v>2162231</v>
      </c>
      <c r="Z395" s="14">
        <v>1783585</v>
      </c>
      <c r="AA395" s="14">
        <v>1709916</v>
      </c>
      <c r="AB395" s="14">
        <v>1364252</v>
      </c>
      <c r="AC395" s="14">
        <v>1060703</v>
      </c>
      <c r="AD395" s="14">
        <v>889035</v>
      </c>
      <c r="AF395" s="14">
        <v>4914999</v>
      </c>
      <c r="AG395" s="14">
        <v>4428274</v>
      </c>
      <c r="AH395" s="14">
        <v>4006106</v>
      </c>
      <c r="AI395" s="14">
        <v>3628250</v>
      </c>
      <c r="AJ395" s="14">
        <v>3173282</v>
      </c>
      <c r="AK395" s="14">
        <v>2764683</v>
      </c>
      <c r="AL395" s="14">
        <v>2509317</v>
      </c>
      <c r="AM395" s="14">
        <v>2148396</v>
      </c>
      <c r="AN395" s="14">
        <v>1858953</v>
      </c>
      <c r="AO395" s="14">
        <v>1658073</v>
      </c>
    </row>
    <row r="396" spans="1:41" x14ac:dyDescent="0.3">
      <c r="A396" s="9">
        <v>402</v>
      </c>
      <c r="B396" s="10">
        <v>96</v>
      </c>
      <c r="C396" s="10">
        <v>93</v>
      </c>
      <c r="D396" s="51">
        <v>391</v>
      </c>
      <c r="E396" s="10">
        <v>347</v>
      </c>
      <c r="F396" s="13" t="s">
        <v>411</v>
      </c>
      <c r="G396" s="11" t="s">
        <v>266</v>
      </c>
      <c r="H396" s="11" t="s">
        <v>401</v>
      </c>
      <c r="J396" s="14">
        <v>122962624</v>
      </c>
      <c r="K396" s="14">
        <v>100209584</v>
      </c>
      <c r="L396" s="14">
        <v>81037133</v>
      </c>
      <c r="M396" s="14">
        <v>57829144</v>
      </c>
      <c r="N396" s="14">
        <v>41322765</v>
      </c>
      <c r="O396" s="14">
        <v>29867980</v>
      </c>
      <c r="P396" s="14">
        <v>21334138</v>
      </c>
      <c r="Q396" s="14">
        <v>13970519</v>
      </c>
      <c r="R396" s="14">
        <v>7052286</v>
      </c>
      <c r="S396" s="14">
        <v>3848203</v>
      </c>
      <c r="U396" s="14">
        <v>1466248</v>
      </c>
      <c r="V396" s="14">
        <v>1280563</v>
      </c>
      <c r="W396" s="14">
        <v>1196244</v>
      </c>
      <c r="X396" s="14">
        <v>1027958</v>
      </c>
      <c r="Y396" s="14">
        <v>912709</v>
      </c>
      <c r="Z396" s="14">
        <v>775379</v>
      </c>
      <c r="AA396" s="14">
        <v>690757</v>
      </c>
      <c r="AB396" s="14">
        <v>562787</v>
      </c>
      <c r="AC396" s="14">
        <v>454083</v>
      </c>
      <c r="AD396" s="14">
        <v>362606</v>
      </c>
      <c r="AF396" s="14">
        <v>2489552</v>
      </c>
      <c r="AG396" s="14">
        <v>2276932</v>
      </c>
      <c r="AH396" s="14">
        <v>2075801</v>
      </c>
      <c r="AI396" s="14">
        <v>1854694</v>
      </c>
      <c r="AJ396" s="14">
        <v>1635147</v>
      </c>
      <c r="AK396" s="14">
        <v>1466382</v>
      </c>
      <c r="AL396" s="14">
        <v>1337161</v>
      </c>
      <c r="AM396" s="14">
        <v>1106648</v>
      </c>
      <c r="AN396" s="14">
        <v>933338</v>
      </c>
      <c r="AO396" s="14">
        <v>836357</v>
      </c>
    </row>
    <row r="397" spans="1:41" x14ac:dyDescent="0.3">
      <c r="A397" s="9">
        <v>451</v>
      </c>
      <c r="B397" s="10">
        <v>108</v>
      </c>
      <c r="C397" s="10">
        <v>104</v>
      </c>
      <c r="D397" s="51">
        <v>392</v>
      </c>
      <c r="E397" s="10">
        <v>192</v>
      </c>
      <c r="F397" s="13" t="s">
        <v>247</v>
      </c>
      <c r="G397" s="11" t="s">
        <v>231</v>
      </c>
      <c r="H397" s="11" t="s">
        <v>241</v>
      </c>
      <c r="J397" s="14">
        <v>71152993</v>
      </c>
      <c r="K397" s="14">
        <v>62957813</v>
      </c>
      <c r="L397" s="14">
        <v>60436840</v>
      </c>
      <c r="M397" s="14">
        <v>55576503</v>
      </c>
      <c r="N397" s="14">
        <v>50041540</v>
      </c>
      <c r="O397" s="14">
        <v>40410254</v>
      </c>
      <c r="P397" s="14">
        <v>33923357</v>
      </c>
      <c r="Q397" s="14">
        <v>25739309</v>
      </c>
      <c r="R397" s="14">
        <v>19790029</v>
      </c>
      <c r="S397" s="14">
        <v>13840658</v>
      </c>
      <c r="U397" s="14">
        <v>951784</v>
      </c>
      <c r="V397" s="14">
        <v>907974</v>
      </c>
      <c r="W397" s="14">
        <v>961185</v>
      </c>
      <c r="X397" s="14">
        <v>997323</v>
      </c>
      <c r="Y397" s="14">
        <v>1000118</v>
      </c>
      <c r="Z397" s="14">
        <v>968832</v>
      </c>
      <c r="AA397" s="14">
        <v>1030066</v>
      </c>
      <c r="AB397" s="14">
        <v>970417</v>
      </c>
      <c r="AC397" s="14">
        <v>1153977</v>
      </c>
      <c r="AD397" s="14">
        <v>1202224</v>
      </c>
      <c r="AF397" s="14">
        <v>1757874</v>
      </c>
      <c r="AG397" s="14">
        <v>1795797</v>
      </c>
      <c r="AH397" s="14">
        <v>1900992</v>
      </c>
      <c r="AI397" s="14">
        <v>2025133</v>
      </c>
      <c r="AJ397" s="14">
        <v>2100674</v>
      </c>
      <c r="AK397" s="14">
        <v>2114839</v>
      </c>
      <c r="AL397" s="14">
        <v>2161103</v>
      </c>
      <c r="AM397" s="14">
        <v>2231999</v>
      </c>
      <c r="AN397" s="14">
        <v>2416944</v>
      </c>
      <c r="AO397" s="14">
        <v>2652526</v>
      </c>
    </row>
    <row r="398" spans="1:41" x14ac:dyDescent="0.3">
      <c r="A398" s="9">
        <v>453</v>
      </c>
      <c r="B398" s="10">
        <v>109</v>
      </c>
      <c r="C398" s="10">
        <v>105</v>
      </c>
      <c r="D398" s="51">
        <v>393</v>
      </c>
      <c r="E398" s="10">
        <v>193</v>
      </c>
      <c r="F398" s="13" t="s">
        <v>240</v>
      </c>
      <c r="G398" s="11" t="s">
        <v>231</v>
      </c>
      <c r="H398" s="11" t="s">
        <v>241</v>
      </c>
      <c r="J398" s="7">
        <v>146808261</v>
      </c>
      <c r="K398" s="7">
        <v>121239836</v>
      </c>
      <c r="L398" s="7">
        <v>109675279</v>
      </c>
      <c r="M398" s="7">
        <v>98229771</v>
      </c>
      <c r="N398" s="7">
        <v>78088400</v>
      </c>
      <c r="O398" s="7">
        <v>55903944</v>
      </c>
      <c r="P398" s="7">
        <v>41617891</v>
      </c>
      <c r="Q398" s="7">
        <v>27183006</v>
      </c>
      <c r="R398" s="7">
        <v>18261466</v>
      </c>
      <c r="S398" s="7">
        <v>10599936</v>
      </c>
      <c r="U398" s="7">
        <v>1630001</v>
      </c>
      <c r="V398" s="7">
        <v>1464928</v>
      </c>
      <c r="W398" s="7">
        <v>1509811</v>
      </c>
      <c r="X398" s="7">
        <v>1502808</v>
      </c>
      <c r="Y398" s="7">
        <v>1425465</v>
      </c>
      <c r="Z398" s="7">
        <v>1213473</v>
      </c>
      <c r="AA398" s="7">
        <v>1088581</v>
      </c>
      <c r="AB398" s="7">
        <v>819065</v>
      </c>
      <c r="AC398" s="7">
        <v>806786</v>
      </c>
      <c r="AD398" s="7">
        <v>652277</v>
      </c>
      <c r="AF398" s="7">
        <v>2564616</v>
      </c>
      <c r="AG398" s="7">
        <v>2505126</v>
      </c>
      <c r="AH398" s="7">
        <v>2476124</v>
      </c>
      <c r="AI398" s="7">
        <v>2431300</v>
      </c>
      <c r="AJ398" s="7">
        <v>2339726</v>
      </c>
      <c r="AK398" s="7">
        <v>2204967</v>
      </c>
      <c r="AL398" s="7">
        <v>2080391</v>
      </c>
      <c r="AM398" s="7">
        <v>1991099</v>
      </c>
      <c r="AN398" s="7">
        <v>1935029</v>
      </c>
      <c r="AO398" s="7">
        <v>1800991</v>
      </c>
    </row>
    <row r="399" spans="1:41" x14ac:dyDescent="0.3">
      <c r="A399" s="9">
        <v>844</v>
      </c>
      <c r="B399" s="10">
        <v>223</v>
      </c>
      <c r="C399" s="10">
        <v>218</v>
      </c>
      <c r="D399" s="51">
        <v>394</v>
      </c>
      <c r="E399" s="10">
        <v>34</v>
      </c>
      <c r="F399" s="13" t="s">
        <v>55</v>
      </c>
      <c r="G399" s="11" t="s">
        <v>46</v>
      </c>
      <c r="H399" s="11" t="s">
        <v>56</v>
      </c>
      <c r="J399" s="14">
        <v>580826819</v>
      </c>
      <c r="K399" s="14">
        <v>482151715</v>
      </c>
      <c r="L399" s="14">
        <v>408425751</v>
      </c>
      <c r="M399" s="14">
        <v>305156192</v>
      </c>
      <c r="N399" s="14">
        <v>237616263</v>
      </c>
      <c r="O399" s="14">
        <v>201832265</v>
      </c>
      <c r="P399" s="14">
        <v>156541571</v>
      </c>
      <c r="Q399" s="14">
        <v>107017122</v>
      </c>
      <c r="R399" s="14">
        <v>62721460</v>
      </c>
      <c r="S399" s="14">
        <v>40108100</v>
      </c>
      <c r="U399" s="14">
        <v>6413139</v>
      </c>
      <c r="V399" s="14">
        <v>5713965</v>
      </c>
      <c r="W399" s="14">
        <v>5693811</v>
      </c>
      <c r="X399" s="14">
        <v>5390531</v>
      </c>
      <c r="Y399" s="14">
        <v>5093797</v>
      </c>
      <c r="Z399" s="14">
        <v>4957898</v>
      </c>
      <c r="AA399" s="14">
        <v>4990253</v>
      </c>
      <c r="AB399" s="14">
        <v>4292298</v>
      </c>
      <c r="AC399" s="14">
        <v>3867266</v>
      </c>
      <c r="AD399" s="14">
        <v>3428169</v>
      </c>
      <c r="AF399" s="14">
        <v>10092365</v>
      </c>
      <c r="AG399" s="14">
        <v>9931394</v>
      </c>
      <c r="AH399" s="14">
        <v>9700359</v>
      </c>
      <c r="AI399" s="14">
        <v>9705913</v>
      </c>
      <c r="AJ399" s="14">
        <v>9206538</v>
      </c>
      <c r="AK399" s="14">
        <v>9055424</v>
      </c>
      <c r="AL399" s="14">
        <v>8553844</v>
      </c>
      <c r="AM399" s="14">
        <v>7767422</v>
      </c>
      <c r="AN399" s="14">
        <v>7251637</v>
      </c>
      <c r="AO399" s="14">
        <v>7056632</v>
      </c>
    </row>
    <row r="400" spans="1:41" x14ac:dyDescent="0.3">
      <c r="A400" s="9">
        <v>846</v>
      </c>
      <c r="B400" s="10">
        <v>224</v>
      </c>
      <c r="C400" s="10">
        <v>219</v>
      </c>
      <c r="D400" s="51">
        <v>395</v>
      </c>
      <c r="E400" s="10">
        <v>35</v>
      </c>
      <c r="F400" s="13" t="s">
        <v>62</v>
      </c>
      <c r="G400" s="11" t="s">
        <v>46</v>
      </c>
      <c r="H400" s="11" t="s">
        <v>56</v>
      </c>
      <c r="J400" s="14">
        <v>205052301</v>
      </c>
      <c r="K400" s="14">
        <v>168975217</v>
      </c>
      <c r="L400" s="14">
        <v>149852267</v>
      </c>
      <c r="M400" s="14">
        <v>115705093</v>
      </c>
      <c r="N400" s="14">
        <v>85557767</v>
      </c>
      <c r="O400" s="14">
        <v>65961473</v>
      </c>
      <c r="P400" s="14">
        <v>48259164</v>
      </c>
      <c r="Q400" s="14">
        <v>31303477</v>
      </c>
      <c r="R400" s="14">
        <v>16687152</v>
      </c>
      <c r="S400" s="14">
        <v>8874824</v>
      </c>
      <c r="U400" s="14">
        <v>2242964</v>
      </c>
      <c r="V400" s="14">
        <v>1970646</v>
      </c>
      <c r="W400" s="14">
        <v>2033370</v>
      </c>
      <c r="X400" s="14">
        <v>1846234</v>
      </c>
      <c r="Y400" s="14">
        <v>1642481</v>
      </c>
      <c r="Z400" s="14">
        <v>1513225</v>
      </c>
      <c r="AA400" s="14">
        <v>1399682</v>
      </c>
      <c r="AB400" s="14">
        <v>1106378</v>
      </c>
      <c r="AC400" s="14">
        <v>866470</v>
      </c>
      <c r="AD400" s="14">
        <v>606262</v>
      </c>
      <c r="AF400" s="14">
        <v>3174159</v>
      </c>
      <c r="AG400" s="14">
        <v>3078710</v>
      </c>
      <c r="AH400" s="14">
        <v>2931629</v>
      </c>
      <c r="AI400" s="14">
        <v>2908245</v>
      </c>
      <c r="AJ400" s="14">
        <v>2709277</v>
      </c>
      <c r="AK400" s="14">
        <v>2497014</v>
      </c>
      <c r="AL400" s="14">
        <v>2281486</v>
      </c>
      <c r="AM400" s="14">
        <v>2045925</v>
      </c>
      <c r="AN400" s="14">
        <v>1812147</v>
      </c>
      <c r="AO400" s="14">
        <v>1536789</v>
      </c>
    </row>
    <row r="401" spans="1:41" x14ac:dyDescent="0.3">
      <c r="A401" s="9">
        <v>912</v>
      </c>
      <c r="B401" s="10">
        <v>240</v>
      </c>
      <c r="C401" s="10">
        <v>234</v>
      </c>
      <c r="D401" s="51">
        <v>396</v>
      </c>
      <c r="E401" s="10">
        <v>82</v>
      </c>
      <c r="F401" s="13" t="s">
        <v>103</v>
      </c>
      <c r="G401" s="11" t="s">
        <v>98</v>
      </c>
      <c r="H401" s="11" t="s">
        <v>104</v>
      </c>
      <c r="J401" s="14">
        <v>93747706</v>
      </c>
      <c r="K401" s="14">
        <v>76900409</v>
      </c>
      <c r="L401" s="14">
        <v>72216577</v>
      </c>
      <c r="M401" s="14">
        <v>55728713</v>
      </c>
      <c r="N401" s="14">
        <v>41851481</v>
      </c>
      <c r="O401" s="14">
        <v>31486577</v>
      </c>
      <c r="P401" s="14">
        <v>22959583</v>
      </c>
      <c r="Q401" s="14">
        <v>15295133</v>
      </c>
      <c r="R401" s="14">
        <v>7645626</v>
      </c>
      <c r="S401" s="14">
        <v>4089819</v>
      </c>
      <c r="U401" s="14">
        <v>1217541</v>
      </c>
      <c r="V401" s="14">
        <v>1031392</v>
      </c>
      <c r="W401" s="14">
        <v>1041048</v>
      </c>
      <c r="X401" s="14">
        <v>894725</v>
      </c>
      <c r="Y401" s="14">
        <v>763206</v>
      </c>
      <c r="Z401" s="14">
        <v>630831</v>
      </c>
      <c r="AA401" s="14">
        <v>569454</v>
      </c>
      <c r="AB401" s="14">
        <v>479170</v>
      </c>
      <c r="AC401" s="14">
        <v>361542</v>
      </c>
      <c r="AD401" s="14">
        <v>286967</v>
      </c>
      <c r="AF401" s="14">
        <v>1935945</v>
      </c>
      <c r="AG401" s="14">
        <v>1814468</v>
      </c>
      <c r="AH401" s="14">
        <v>1720825</v>
      </c>
      <c r="AI401" s="14">
        <v>1690118</v>
      </c>
      <c r="AJ401" s="14">
        <v>1522179</v>
      </c>
      <c r="AK401" s="14">
        <v>1325375</v>
      </c>
      <c r="AL401" s="14">
        <v>1180921</v>
      </c>
      <c r="AM401" s="14">
        <v>1076762</v>
      </c>
      <c r="AN401" s="14">
        <v>907017</v>
      </c>
      <c r="AO401" s="14">
        <v>709571</v>
      </c>
    </row>
    <row r="402" spans="1:41" x14ac:dyDescent="0.3">
      <c r="A402" s="9">
        <v>914</v>
      </c>
      <c r="B402" s="10">
        <v>241</v>
      </c>
      <c r="C402" s="10">
        <v>235</v>
      </c>
      <c r="D402" s="51">
        <v>397</v>
      </c>
      <c r="E402" s="10">
        <v>83</v>
      </c>
      <c r="F402" s="13" t="s">
        <v>108</v>
      </c>
      <c r="G402" s="11" t="s">
        <v>98</v>
      </c>
      <c r="H402" s="11" t="s">
        <v>104</v>
      </c>
      <c r="J402" s="14">
        <v>132083717</v>
      </c>
      <c r="K402" s="14">
        <v>103542275</v>
      </c>
      <c r="L402" s="14">
        <v>92115877</v>
      </c>
      <c r="M402" s="14">
        <v>67140759</v>
      </c>
      <c r="N402" s="14">
        <v>49329210</v>
      </c>
      <c r="O402" s="14">
        <v>38615685</v>
      </c>
      <c r="P402" s="14">
        <v>29060096</v>
      </c>
      <c r="Q402" s="14">
        <v>20719613</v>
      </c>
      <c r="R402" s="14">
        <v>11684776</v>
      </c>
      <c r="S402" s="14">
        <v>7372479</v>
      </c>
      <c r="U402" s="14">
        <v>1796370</v>
      </c>
      <c r="V402" s="14">
        <v>1510755</v>
      </c>
      <c r="W402" s="14">
        <v>1454014</v>
      </c>
      <c r="X402" s="14">
        <v>1304099</v>
      </c>
      <c r="Y402" s="14">
        <v>1169115</v>
      </c>
      <c r="Z402" s="14">
        <v>1040927</v>
      </c>
      <c r="AA402" s="14">
        <v>994226</v>
      </c>
      <c r="AB402" s="14">
        <v>919028</v>
      </c>
      <c r="AC402" s="14">
        <v>777463</v>
      </c>
      <c r="AD402" s="14">
        <v>713356</v>
      </c>
      <c r="AF402" s="14">
        <v>2709126</v>
      </c>
      <c r="AG402" s="14">
        <v>2576473</v>
      </c>
      <c r="AH402" s="14">
        <v>2415576</v>
      </c>
      <c r="AI402" s="14">
        <v>2315747</v>
      </c>
      <c r="AJ402" s="14">
        <v>2158352</v>
      </c>
      <c r="AK402" s="14">
        <v>2011174</v>
      </c>
      <c r="AL402" s="14">
        <v>1831362</v>
      </c>
      <c r="AM402" s="14">
        <v>1727093</v>
      </c>
      <c r="AN402" s="14">
        <v>1530783</v>
      </c>
      <c r="AO402" s="14">
        <v>1377443</v>
      </c>
    </row>
    <row r="403" spans="1:41" x14ac:dyDescent="0.3">
      <c r="A403" s="9">
        <v>916</v>
      </c>
      <c r="B403" s="10">
        <v>242</v>
      </c>
      <c r="C403" s="10">
        <v>236</v>
      </c>
      <c r="D403" s="51">
        <v>398</v>
      </c>
      <c r="E403" s="10">
        <v>84</v>
      </c>
      <c r="F403" s="13" t="s">
        <v>121</v>
      </c>
      <c r="G403" s="11" t="s">
        <v>98</v>
      </c>
      <c r="H403" s="11" t="s">
        <v>104</v>
      </c>
      <c r="J403" s="17">
        <v>114033529</v>
      </c>
      <c r="K403" s="17">
        <v>85748466</v>
      </c>
      <c r="L403" s="17">
        <v>80313272</v>
      </c>
      <c r="M403" s="17">
        <v>53936365</v>
      </c>
      <c r="N403" s="17">
        <v>41273217</v>
      </c>
      <c r="O403" s="17">
        <v>29425628</v>
      </c>
      <c r="P403" s="17">
        <v>18019484</v>
      </c>
      <c r="Q403" s="17">
        <v>10078818</v>
      </c>
      <c r="R403" s="17">
        <v>4369463</v>
      </c>
      <c r="S403" s="17">
        <v>2278532</v>
      </c>
      <c r="U403" s="17">
        <v>934904</v>
      </c>
      <c r="V403" s="17">
        <v>774966</v>
      </c>
      <c r="W403" s="17">
        <v>797359</v>
      </c>
      <c r="X403" s="17">
        <v>685922</v>
      </c>
      <c r="Y403" s="17">
        <v>563517</v>
      </c>
      <c r="Z403" s="17">
        <v>462186</v>
      </c>
      <c r="AA403" s="17">
        <v>420301</v>
      </c>
      <c r="AB403" s="17">
        <v>321947</v>
      </c>
      <c r="AC403" s="17">
        <v>228582</v>
      </c>
      <c r="AD403" s="17">
        <v>178147</v>
      </c>
      <c r="AF403" s="17">
        <v>1470583</v>
      </c>
      <c r="AG403" s="17">
        <v>1355149</v>
      </c>
      <c r="AH403" s="17">
        <v>1286586</v>
      </c>
      <c r="AI403" s="17">
        <v>1191340</v>
      </c>
      <c r="AJ403" s="17">
        <v>1069718</v>
      </c>
      <c r="AK403" s="17">
        <v>926446</v>
      </c>
      <c r="AL403" s="17">
        <v>784835</v>
      </c>
      <c r="AM403" s="17">
        <v>645890</v>
      </c>
      <c r="AN403" s="17">
        <v>499832</v>
      </c>
      <c r="AO403" s="17">
        <v>391810</v>
      </c>
    </row>
    <row r="404" spans="1:41" x14ac:dyDescent="0.3">
      <c r="A404" s="9">
        <v>1013</v>
      </c>
      <c r="B404" s="10">
        <v>267</v>
      </c>
      <c r="C404" s="10">
        <v>260</v>
      </c>
      <c r="D404" s="51">
        <v>399</v>
      </c>
      <c r="E404" s="10">
        <v>249</v>
      </c>
      <c r="F404" s="13" t="s">
        <v>604</v>
      </c>
      <c r="G404" s="11" t="s">
        <v>295</v>
      </c>
      <c r="H404" s="11" t="s">
        <v>283</v>
      </c>
      <c r="J404" s="14">
        <v>22182154</v>
      </c>
      <c r="K404" s="14">
        <v>19907123</v>
      </c>
      <c r="L404" s="14">
        <v>17197619</v>
      </c>
      <c r="M404" s="14">
        <v>13729619</v>
      </c>
      <c r="N404" s="14">
        <v>10684663</v>
      </c>
      <c r="O404" s="14">
        <v>8661574</v>
      </c>
      <c r="P404" s="14">
        <v>6611913</v>
      </c>
      <c r="Q404" s="14">
        <v>4426640</v>
      </c>
      <c r="R404" s="14">
        <v>2419655</v>
      </c>
      <c r="S404" s="14">
        <v>1474896</v>
      </c>
      <c r="U404" s="14">
        <v>196072</v>
      </c>
      <c r="V404" s="14">
        <v>188735</v>
      </c>
      <c r="W404" s="14">
        <v>195331</v>
      </c>
      <c r="X404" s="14">
        <v>180065</v>
      </c>
      <c r="Y404" s="14">
        <v>161624</v>
      </c>
      <c r="Z404" s="14">
        <v>160837</v>
      </c>
      <c r="AA404" s="14">
        <v>160279</v>
      </c>
      <c r="AB404" s="14">
        <v>140691</v>
      </c>
      <c r="AC404" s="14">
        <v>122062</v>
      </c>
      <c r="AD404" s="14">
        <v>110060</v>
      </c>
      <c r="AF404" s="14">
        <v>392413</v>
      </c>
      <c r="AG404" s="14">
        <v>396628</v>
      </c>
      <c r="AH404" s="14">
        <v>394773</v>
      </c>
      <c r="AI404" s="14">
        <v>385963</v>
      </c>
      <c r="AJ404" s="14">
        <v>363074</v>
      </c>
      <c r="AK404" s="14">
        <v>351278</v>
      </c>
      <c r="AL404" s="14">
        <v>337180</v>
      </c>
      <c r="AM404" s="14">
        <v>325118</v>
      </c>
      <c r="AN404" s="14">
        <v>312502</v>
      </c>
      <c r="AO404" s="14">
        <v>289290</v>
      </c>
    </row>
    <row r="405" spans="1:41" x14ac:dyDescent="0.3">
      <c r="A405" s="9">
        <v>1016</v>
      </c>
      <c r="B405" s="10">
        <v>268</v>
      </c>
      <c r="C405" s="10">
        <v>261</v>
      </c>
      <c r="D405" s="51">
        <v>400</v>
      </c>
      <c r="E405" s="10">
        <v>250</v>
      </c>
      <c r="F405" s="13" t="s">
        <v>304</v>
      </c>
      <c r="G405" s="11" t="s">
        <v>295</v>
      </c>
      <c r="H405" s="11" t="s">
        <v>283</v>
      </c>
      <c r="J405" s="14">
        <v>215105255</v>
      </c>
      <c r="K405" s="14">
        <v>184051457</v>
      </c>
      <c r="L405" s="14">
        <v>158660208</v>
      </c>
      <c r="M405" s="14">
        <v>123960628</v>
      </c>
      <c r="N405" s="14">
        <v>99497767</v>
      </c>
      <c r="O405" s="14">
        <v>78551307</v>
      </c>
      <c r="P405" s="14">
        <v>60335982</v>
      </c>
      <c r="Q405" s="14">
        <v>40883000</v>
      </c>
      <c r="R405" s="14">
        <v>23767674</v>
      </c>
      <c r="S405" s="14">
        <v>16067961</v>
      </c>
      <c r="U405" s="14">
        <v>1793396</v>
      </c>
      <c r="V405" s="14">
        <v>1678940</v>
      </c>
      <c r="W405" s="14">
        <v>1640244</v>
      </c>
      <c r="X405" s="14">
        <v>1516248</v>
      </c>
      <c r="Y405" s="14">
        <v>1385151</v>
      </c>
      <c r="Z405" s="14">
        <v>1318675</v>
      </c>
      <c r="AA405" s="14">
        <v>1351518</v>
      </c>
      <c r="AB405" s="14">
        <v>1194687</v>
      </c>
      <c r="AC405" s="14">
        <v>1036219</v>
      </c>
      <c r="AD405" s="14">
        <v>954761</v>
      </c>
      <c r="AF405" s="14">
        <v>2841122</v>
      </c>
      <c r="AG405" s="14">
        <v>2846770</v>
      </c>
      <c r="AH405" s="14">
        <v>2797303</v>
      </c>
      <c r="AI405" s="14">
        <v>2796317</v>
      </c>
      <c r="AJ405" s="14">
        <v>2695414</v>
      </c>
      <c r="AK405" s="14">
        <v>2636238</v>
      </c>
      <c r="AL405" s="14">
        <v>2615404</v>
      </c>
      <c r="AM405" s="14">
        <v>2603666</v>
      </c>
      <c r="AN405" s="14">
        <v>2603331</v>
      </c>
      <c r="AO405" s="14">
        <v>2582071</v>
      </c>
    </row>
    <row r="406" spans="1:41" x14ac:dyDescent="0.3">
      <c r="A406" s="9">
        <v>1019</v>
      </c>
      <c r="B406" s="10">
        <v>269</v>
      </c>
      <c r="C406" s="10">
        <v>262</v>
      </c>
      <c r="D406" s="51">
        <v>401</v>
      </c>
      <c r="E406" s="10">
        <v>232</v>
      </c>
      <c r="F406" s="13" t="s">
        <v>287</v>
      </c>
      <c r="G406" s="11" t="s">
        <v>280</v>
      </c>
      <c r="H406" s="11" t="s">
        <v>283</v>
      </c>
      <c r="I406" s="12">
        <v>1</v>
      </c>
      <c r="J406" s="14">
        <v>186189749</v>
      </c>
      <c r="K406" s="14">
        <v>155159804</v>
      </c>
      <c r="L406" s="14">
        <v>141453411</v>
      </c>
      <c r="M406" s="14">
        <v>111310851</v>
      </c>
      <c r="N406" s="14">
        <v>85644604</v>
      </c>
      <c r="O406" s="14">
        <v>65974060</v>
      </c>
      <c r="P406" s="14">
        <v>48126059</v>
      </c>
      <c r="Q406" s="14">
        <v>32834862</v>
      </c>
      <c r="R406" s="14">
        <v>19674708</v>
      </c>
      <c r="S406" s="14">
        <v>13343938</v>
      </c>
      <c r="U406" s="14">
        <v>1617225</v>
      </c>
      <c r="V406" s="14">
        <v>1520463</v>
      </c>
      <c r="W406" s="14">
        <v>1539878</v>
      </c>
      <c r="X406" s="14">
        <v>1460547</v>
      </c>
      <c r="Y406" s="14">
        <v>1342121</v>
      </c>
      <c r="Z406" s="14">
        <v>1280020</v>
      </c>
      <c r="AA406" s="14">
        <v>1310062</v>
      </c>
      <c r="AB406" s="14">
        <v>1152997</v>
      </c>
      <c r="AC406" s="14">
        <v>1073180</v>
      </c>
      <c r="AD406" s="14">
        <v>1053091</v>
      </c>
      <c r="AF406" s="14">
        <v>2498396</v>
      </c>
      <c r="AG406" s="14">
        <v>2481149</v>
      </c>
      <c r="AH406" s="14">
        <v>2445234</v>
      </c>
      <c r="AI406" s="14">
        <v>2428406</v>
      </c>
      <c r="AJ406" s="14">
        <v>2333684</v>
      </c>
      <c r="AK406" s="14">
        <v>2236478</v>
      </c>
      <c r="AL406" s="14">
        <v>2209929</v>
      </c>
      <c r="AM406" s="14">
        <v>2182680</v>
      </c>
      <c r="AN406" s="14">
        <v>2198365</v>
      </c>
      <c r="AO406" s="14">
        <v>2241168</v>
      </c>
    </row>
    <row r="407" spans="1:41" x14ac:dyDescent="0.3">
      <c r="A407" s="9">
        <v>1027</v>
      </c>
      <c r="B407" s="10">
        <v>270</v>
      </c>
      <c r="C407" s="10">
        <v>263</v>
      </c>
      <c r="D407" s="51">
        <v>402</v>
      </c>
      <c r="E407" s="10">
        <v>251</v>
      </c>
      <c r="F407" s="13" t="s">
        <v>282</v>
      </c>
      <c r="G407" s="11" t="s">
        <v>295</v>
      </c>
      <c r="H407" s="11" t="s">
        <v>283</v>
      </c>
      <c r="I407" s="12">
        <v>1</v>
      </c>
      <c r="J407" s="14">
        <v>1006013835</v>
      </c>
      <c r="K407" s="14">
        <v>812626945</v>
      </c>
      <c r="L407" s="14">
        <v>714100169</v>
      </c>
      <c r="M407" s="14">
        <v>550842436</v>
      </c>
      <c r="N407" s="14">
        <v>431529848</v>
      </c>
      <c r="O407" s="14">
        <v>337328389</v>
      </c>
      <c r="P407" s="14">
        <v>249050706</v>
      </c>
      <c r="Q407" s="14">
        <v>167517011</v>
      </c>
      <c r="R407" s="14">
        <v>104607348</v>
      </c>
      <c r="S407" s="14">
        <v>74897799</v>
      </c>
      <c r="U407" s="14">
        <v>9317787</v>
      </c>
      <c r="V407" s="14">
        <v>8337160</v>
      </c>
      <c r="W407" s="14">
        <v>7973774</v>
      </c>
      <c r="X407" s="14">
        <v>7338867</v>
      </c>
      <c r="Y407" s="14">
        <v>6789541</v>
      </c>
      <c r="Z407" s="14">
        <v>6468815</v>
      </c>
      <c r="AA407" s="14">
        <v>6707804</v>
      </c>
      <c r="AB407" s="14">
        <v>6112123</v>
      </c>
      <c r="AC407" s="14">
        <v>5750878</v>
      </c>
      <c r="AD407" s="14">
        <v>6018332</v>
      </c>
      <c r="AF407" s="14">
        <v>14266592</v>
      </c>
      <c r="AG407" s="14">
        <v>14096729</v>
      </c>
      <c r="AH407" s="14">
        <v>13598798</v>
      </c>
      <c r="AI407" s="14">
        <v>13584575</v>
      </c>
      <c r="AJ407" s="14">
        <v>13043151</v>
      </c>
      <c r="AK407" s="14">
        <v>12471126</v>
      </c>
      <c r="AL407" s="14">
        <v>12243613</v>
      </c>
      <c r="AM407" s="14">
        <v>11841717</v>
      </c>
      <c r="AN407" s="14">
        <v>11959749</v>
      </c>
      <c r="AO407" s="14">
        <v>12472816</v>
      </c>
    </row>
    <row r="408" spans="1:41" x14ac:dyDescent="0.3">
      <c r="A408" s="9">
        <v>1110</v>
      </c>
      <c r="B408" s="10">
        <v>291</v>
      </c>
      <c r="C408" s="10">
        <v>283</v>
      </c>
      <c r="D408" s="51">
        <v>403</v>
      </c>
      <c r="E408" s="10">
        <v>234</v>
      </c>
      <c r="F408" s="13" t="s">
        <v>284</v>
      </c>
      <c r="G408" s="11" t="s">
        <v>280</v>
      </c>
      <c r="H408" s="11" t="s">
        <v>94</v>
      </c>
      <c r="J408" s="17">
        <v>67676877</v>
      </c>
      <c r="K408" s="17">
        <v>58505692</v>
      </c>
      <c r="L408" s="17">
        <v>52114357</v>
      </c>
      <c r="M408" s="17">
        <v>41188619</v>
      </c>
      <c r="N408" s="17">
        <v>32187549</v>
      </c>
      <c r="O408" s="17">
        <v>26076392</v>
      </c>
      <c r="P408" s="17">
        <v>19309826</v>
      </c>
      <c r="Q408" s="17">
        <v>13132314</v>
      </c>
      <c r="R408" s="17">
        <v>7794480</v>
      </c>
      <c r="S408" s="17">
        <v>5007121</v>
      </c>
      <c r="U408" s="17">
        <v>704703</v>
      </c>
      <c r="V408" s="17">
        <v>650401</v>
      </c>
      <c r="W408" s="17">
        <v>677885</v>
      </c>
      <c r="X408" s="17">
        <v>616320</v>
      </c>
      <c r="Y408" s="17">
        <v>563299</v>
      </c>
      <c r="Z408" s="17">
        <v>522085</v>
      </c>
      <c r="AA408" s="17">
        <v>513373</v>
      </c>
      <c r="AB408" s="17">
        <v>428012</v>
      </c>
      <c r="AC408" s="17">
        <v>384399</v>
      </c>
      <c r="AD408" s="17">
        <v>369055</v>
      </c>
      <c r="AF408" s="17">
        <v>1243805</v>
      </c>
      <c r="AG408" s="17">
        <v>1252142</v>
      </c>
      <c r="AH408" s="17">
        <v>1245192</v>
      </c>
      <c r="AI408" s="17">
        <v>1207253</v>
      </c>
      <c r="AJ408" s="17">
        <v>1174119</v>
      </c>
      <c r="AK408" s="17">
        <v>1144652</v>
      </c>
      <c r="AL408" s="17">
        <v>1094796</v>
      </c>
      <c r="AM408" s="17">
        <v>1054491</v>
      </c>
      <c r="AN408" s="17">
        <v>1016545</v>
      </c>
      <c r="AO408" s="17">
        <v>999328</v>
      </c>
    </row>
    <row r="409" spans="1:41" x14ac:dyDescent="0.3">
      <c r="A409" s="9">
        <v>1114</v>
      </c>
      <c r="B409" s="10">
        <v>292</v>
      </c>
      <c r="C409" s="10">
        <v>284</v>
      </c>
      <c r="D409" s="51">
        <v>404</v>
      </c>
      <c r="E409" s="10">
        <v>309</v>
      </c>
      <c r="F409" s="13" t="s">
        <v>356</v>
      </c>
      <c r="G409" s="11" t="s">
        <v>351</v>
      </c>
      <c r="H409" s="11" t="s">
        <v>94</v>
      </c>
      <c r="J409" s="14">
        <v>147877245</v>
      </c>
      <c r="K409" s="14">
        <v>128377497</v>
      </c>
      <c r="L409" s="14">
        <v>111930466</v>
      </c>
      <c r="M409" s="14">
        <v>85981213</v>
      </c>
      <c r="N409" s="14">
        <v>64369482</v>
      </c>
      <c r="O409" s="14">
        <v>47543498</v>
      </c>
      <c r="P409" s="14">
        <v>33234504</v>
      </c>
      <c r="Q409" s="14">
        <v>22299601</v>
      </c>
      <c r="R409" s="14">
        <v>13345530</v>
      </c>
      <c r="S409" s="14">
        <v>8146368</v>
      </c>
      <c r="U409" s="14">
        <v>1410575</v>
      </c>
      <c r="V409" s="14">
        <v>1306633</v>
      </c>
      <c r="W409" s="14">
        <v>1318126</v>
      </c>
      <c r="X409" s="14">
        <v>1210691</v>
      </c>
      <c r="Y409" s="14">
        <v>1098961</v>
      </c>
      <c r="Z409" s="14">
        <v>984173</v>
      </c>
      <c r="AA409" s="14">
        <v>930857</v>
      </c>
      <c r="AB409" s="14">
        <v>773853</v>
      </c>
      <c r="AC409" s="14">
        <v>698517</v>
      </c>
      <c r="AD409" s="14">
        <v>607939</v>
      </c>
      <c r="AF409" s="14">
        <v>1970892</v>
      </c>
      <c r="AG409" s="14">
        <v>1940434</v>
      </c>
      <c r="AH409" s="14">
        <v>1892662</v>
      </c>
      <c r="AI409" s="14">
        <v>1821055</v>
      </c>
      <c r="AJ409" s="14">
        <v>1727356</v>
      </c>
      <c r="AK409" s="14">
        <v>1635394</v>
      </c>
      <c r="AL409" s="14">
        <v>1545943</v>
      </c>
      <c r="AM409" s="14">
        <v>1465809</v>
      </c>
      <c r="AN409" s="14">
        <v>1404812</v>
      </c>
      <c r="AO409" s="14">
        <v>1346735</v>
      </c>
    </row>
    <row r="410" spans="1:41" x14ac:dyDescent="0.3">
      <c r="A410" s="9">
        <v>1118</v>
      </c>
      <c r="B410" s="10">
        <v>293</v>
      </c>
      <c r="C410" s="10">
        <v>285</v>
      </c>
      <c r="D410" s="51">
        <v>405</v>
      </c>
      <c r="E410" s="10">
        <v>310</v>
      </c>
      <c r="F410" s="13" t="s">
        <v>361</v>
      </c>
      <c r="G410" s="11" t="s">
        <v>351</v>
      </c>
      <c r="H410" s="11" t="s">
        <v>94</v>
      </c>
      <c r="J410" s="14">
        <v>117971180</v>
      </c>
      <c r="K410" s="14">
        <v>99421411</v>
      </c>
      <c r="L410" s="14">
        <v>81137604</v>
      </c>
      <c r="M410" s="14">
        <v>60827690</v>
      </c>
      <c r="N410" s="14">
        <v>50738031</v>
      </c>
      <c r="O410" s="14">
        <v>44241183</v>
      </c>
      <c r="P410" s="14">
        <v>34922909</v>
      </c>
      <c r="Q410" s="14">
        <v>25853009</v>
      </c>
      <c r="R410" s="14">
        <v>17131880</v>
      </c>
      <c r="S410" s="14">
        <v>12295342</v>
      </c>
      <c r="U410" s="14">
        <v>1218114</v>
      </c>
      <c r="V410" s="14">
        <v>1099965</v>
      </c>
      <c r="W410" s="14">
        <v>1061985</v>
      </c>
      <c r="X410" s="14">
        <v>1035895</v>
      </c>
      <c r="Y410" s="14">
        <v>1019571</v>
      </c>
      <c r="Z410" s="14">
        <v>1043606</v>
      </c>
      <c r="AA410" s="14">
        <v>1110674</v>
      </c>
      <c r="AB410" s="14">
        <v>1050609</v>
      </c>
      <c r="AC410" s="14">
        <v>1079591</v>
      </c>
      <c r="AD410" s="14">
        <v>1196883</v>
      </c>
      <c r="AF410" s="14">
        <v>2145714</v>
      </c>
      <c r="AG410" s="14">
        <v>2112952</v>
      </c>
      <c r="AH410" s="14">
        <v>2048225</v>
      </c>
      <c r="AI410" s="14">
        <v>2050422</v>
      </c>
      <c r="AJ410" s="14">
        <v>2082765</v>
      </c>
      <c r="AK410" s="14">
        <v>2126671</v>
      </c>
      <c r="AL410" s="14">
        <v>2188779</v>
      </c>
      <c r="AM410" s="14">
        <v>2208270</v>
      </c>
      <c r="AN410" s="14">
        <v>2317469</v>
      </c>
      <c r="AO410" s="14">
        <v>2491488</v>
      </c>
    </row>
    <row r="411" spans="1:41" x14ac:dyDescent="0.3">
      <c r="A411" s="9">
        <v>1121</v>
      </c>
      <c r="B411" s="10">
        <v>294</v>
      </c>
      <c r="C411" s="10">
        <v>286</v>
      </c>
      <c r="D411" s="51">
        <v>406</v>
      </c>
      <c r="E411" s="10">
        <v>71</v>
      </c>
      <c r="F411" s="13" t="s">
        <v>93</v>
      </c>
      <c r="G411" s="11" t="s">
        <v>91</v>
      </c>
      <c r="H411" s="11" t="s">
        <v>94</v>
      </c>
      <c r="I411" s="12">
        <v>1</v>
      </c>
      <c r="J411" s="14">
        <v>37707471</v>
      </c>
      <c r="K411" s="14">
        <v>32826465</v>
      </c>
      <c r="L411" s="14">
        <v>30405823</v>
      </c>
      <c r="M411" s="14">
        <v>26565818</v>
      </c>
      <c r="N411" s="14">
        <v>18087438</v>
      </c>
      <c r="O411" s="14">
        <v>14329541</v>
      </c>
      <c r="P411" s="14">
        <v>10105152</v>
      </c>
      <c r="Q411" s="14">
        <v>7059178</v>
      </c>
      <c r="R411" s="14">
        <v>4333556</v>
      </c>
      <c r="S411" s="14">
        <v>2891152</v>
      </c>
      <c r="U411" s="14">
        <v>450642</v>
      </c>
      <c r="V411" s="14">
        <v>419793</v>
      </c>
      <c r="W411" s="14">
        <v>430517</v>
      </c>
      <c r="X411" s="14">
        <v>403826</v>
      </c>
      <c r="Y411" s="14">
        <v>379730</v>
      </c>
      <c r="Z411" s="14">
        <v>341874</v>
      </c>
      <c r="AA411" s="14">
        <v>322063</v>
      </c>
      <c r="AB411" s="14">
        <v>271832</v>
      </c>
      <c r="AC411" s="14">
        <v>253430</v>
      </c>
      <c r="AD411" s="14">
        <v>250616</v>
      </c>
      <c r="AF411" s="14">
        <v>721944</v>
      </c>
      <c r="AG411" s="14">
        <v>712260</v>
      </c>
      <c r="AH411" s="14">
        <v>696047</v>
      </c>
      <c r="AI411" s="14">
        <v>664653</v>
      </c>
      <c r="AJ411" s="14">
        <v>631360</v>
      </c>
      <c r="AK411" s="14">
        <v>596923</v>
      </c>
      <c r="AL411" s="14">
        <v>553916</v>
      </c>
      <c r="AM411" s="14">
        <v>528434</v>
      </c>
      <c r="AN411" s="14">
        <v>525952</v>
      </c>
      <c r="AO411" s="14">
        <v>516299</v>
      </c>
    </row>
    <row r="412" spans="1:41" x14ac:dyDescent="0.3">
      <c r="A412" s="9">
        <v>1301</v>
      </c>
      <c r="B412" s="10">
        <v>336</v>
      </c>
      <c r="C412" s="10">
        <v>327</v>
      </c>
      <c r="D412" s="51">
        <v>407</v>
      </c>
      <c r="E412" s="10">
        <v>47</v>
      </c>
      <c r="F412" s="13" t="s">
        <v>47</v>
      </c>
      <c r="G412" s="11" t="s">
        <v>46</v>
      </c>
      <c r="H412" s="11" t="s">
        <v>48</v>
      </c>
      <c r="J412" s="14">
        <v>203788449</v>
      </c>
      <c r="K412" s="14">
        <v>148099780</v>
      </c>
      <c r="L412" s="14">
        <v>128505227</v>
      </c>
      <c r="M412" s="14">
        <v>102433269</v>
      </c>
      <c r="N412" s="14">
        <v>73916040</v>
      </c>
      <c r="O412" s="14">
        <v>56026807</v>
      </c>
      <c r="P412" s="14">
        <v>40470502</v>
      </c>
      <c r="Q412" s="14">
        <v>27038993</v>
      </c>
      <c r="R412" s="14">
        <v>15656445</v>
      </c>
      <c r="S412" s="14">
        <v>9779719</v>
      </c>
      <c r="U412" s="14">
        <v>1634266</v>
      </c>
      <c r="V412" s="14">
        <v>1396362</v>
      </c>
      <c r="W412" s="14">
        <v>1414799</v>
      </c>
      <c r="X412" s="14">
        <v>1351839</v>
      </c>
      <c r="Y412" s="14">
        <v>1244899</v>
      </c>
      <c r="Z412" s="14">
        <v>1143641</v>
      </c>
      <c r="AA412" s="14">
        <v>1046722</v>
      </c>
      <c r="AB412" s="14">
        <v>873133</v>
      </c>
      <c r="AC412" s="14">
        <v>775677</v>
      </c>
      <c r="AD412" s="14">
        <v>691475</v>
      </c>
      <c r="AF412" s="14">
        <v>2805447</v>
      </c>
      <c r="AG412" s="14">
        <v>2631168</v>
      </c>
      <c r="AH412" s="14">
        <v>2464867</v>
      </c>
      <c r="AI412" s="14">
        <v>2441968</v>
      </c>
      <c r="AJ412" s="14">
        <v>2283432</v>
      </c>
      <c r="AK412" s="14">
        <v>2171976</v>
      </c>
      <c r="AL412" s="14">
        <v>1969306</v>
      </c>
      <c r="AM412" s="14">
        <v>1819172</v>
      </c>
      <c r="AN412" s="14">
        <v>1714812</v>
      </c>
      <c r="AO412" s="14">
        <v>1667209</v>
      </c>
    </row>
    <row r="413" spans="1:41" x14ac:dyDescent="0.3">
      <c r="A413" s="9">
        <v>1304</v>
      </c>
      <c r="B413" s="10">
        <v>337</v>
      </c>
      <c r="C413" s="10">
        <v>328</v>
      </c>
      <c r="D413" s="51">
        <v>408</v>
      </c>
      <c r="E413" s="10">
        <v>48</v>
      </c>
      <c r="F413" s="13" t="s">
        <v>66</v>
      </c>
      <c r="G413" s="11" t="s">
        <v>46</v>
      </c>
      <c r="H413" s="11" t="s">
        <v>48</v>
      </c>
      <c r="J413" s="14">
        <v>194161141</v>
      </c>
      <c r="K413" s="14">
        <v>137260898</v>
      </c>
      <c r="L413" s="14">
        <v>111409666</v>
      </c>
      <c r="M413" s="14">
        <v>81224473</v>
      </c>
      <c r="N413" s="14">
        <v>59585058</v>
      </c>
      <c r="O413" s="14">
        <v>44561843</v>
      </c>
      <c r="P413" s="14">
        <v>32905850</v>
      </c>
      <c r="Q413" s="14">
        <v>23238077</v>
      </c>
      <c r="R413" s="14">
        <v>13978954</v>
      </c>
      <c r="S413" s="14">
        <v>9187107</v>
      </c>
      <c r="U413" s="14">
        <v>1510422</v>
      </c>
      <c r="V413" s="14">
        <v>1256940</v>
      </c>
      <c r="W413" s="14">
        <v>1189293</v>
      </c>
      <c r="X413" s="14">
        <v>1151010</v>
      </c>
      <c r="Y413" s="14">
        <v>1141035</v>
      </c>
      <c r="Z413" s="14">
        <v>1057040</v>
      </c>
      <c r="AA413" s="14">
        <v>1042526</v>
      </c>
      <c r="AB413" s="14">
        <v>971569</v>
      </c>
      <c r="AC413" s="14">
        <v>864180</v>
      </c>
      <c r="AD413" s="14">
        <v>792583</v>
      </c>
      <c r="AF413" s="14">
        <v>1646129</v>
      </c>
      <c r="AG413" s="14">
        <v>1568663</v>
      </c>
      <c r="AH413" s="14">
        <v>1472522</v>
      </c>
      <c r="AI413" s="14">
        <v>1470351</v>
      </c>
      <c r="AJ413" s="14">
        <v>1460465</v>
      </c>
      <c r="AK413" s="14">
        <v>1397792</v>
      </c>
      <c r="AL413" s="14">
        <v>1364755</v>
      </c>
      <c r="AM413" s="14">
        <v>1291397</v>
      </c>
      <c r="AN413" s="14">
        <v>1261199</v>
      </c>
      <c r="AO413" s="14">
        <v>1259724</v>
      </c>
    </row>
    <row r="414" spans="1:41" x14ac:dyDescent="0.3">
      <c r="A414" s="9">
        <v>1307</v>
      </c>
      <c r="B414" s="10">
        <v>338</v>
      </c>
      <c r="C414" s="10">
        <v>329</v>
      </c>
      <c r="D414" s="51">
        <v>409</v>
      </c>
      <c r="E414" s="10">
        <v>49</v>
      </c>
      <c r="F414" s="13" t="s">
        <v>58</v>
      </c>
      <c r="G414" s="11" t="s">
        <v>46</v>
      </c>
      <c r="H414" s="11" t="s">
        <v>48</v>
      </c>
      <c r="J414" s="14">
        <v>31911427</v>
      </c>
      <c r="K414" s="14">
        <v>24675688</v>
      </c>
      <c r="L414" s="14">
        <v>22090030</v>
      </c>
      <c r="M414" s="14">
        <v>17484986</v>
      </c>
      <c r="N414" s="14">
        <v>12745226</v>
      </c>
      <c r="O414" s="14">
        <v>9045108</v>
      </c>
      <c r="P414" s="14">
        <v>6592641</v>
      </c>
      <c r="Q414" s="14">
        <v>4812780</v>
      </c>
      <c r="R414" s="14">
        <v>2589028</v>
      </c>
      <c r="S414" s="14">
        <v>1581155</v>
      </c>
      <c r="U414" s="14">
        <v>195378</v>
      </c>
      <c r="V414" s="14">
        <v>182874</v>
      </c>
      <c r="W414" s="14">
        <v>180998</v>
      </c>
      <c r="X414" s="14">
        <v>177041</v>
      </c>
      <c r="Y414" s="14">
        <v>164194</v>
      </c>
      <c r="Z414" s="14">
        <v>146455</v>
      </c>
      <c r="AA414" s="14">
        <v>134975</v>
      </c>
      <c r="AB414" s="14">
        <v>115802</v>
      </c>
      <c r="AC414" s="14">
        <v>93969</v>
      </c>
      <c r="AD414" s="14">
        <v>77513</v>
      </c>
      <c r="AF414" s="14">
        <v>259975</v>
      </c>
      <c r="AG414" s="14">
        <v>256087</v>
      </c>
      <c r="AH414" s="14">
        <v>246248</v>
      </c>
      <c r="AI414" s="14">
        <v>246225</v>
      </c>
      <c r="AJ414" s="14">
        <v>241797</v>
      </c>
      <c r="AK414" s="14">
        <v>235820</v>
      </c>
      <c r="AL414" s="14">
        <v>224938</v>
      </c>
      <c r="AM414" s="14">
        <v>223426</v>
      </c>
      <c r="AN414" s="14">
        <v>223289</v>
      </c>
      <c r="AO414" s="14">
        <v>207699</v>
      </c>
    </row>
    <row r="415" spans="1:41" x14ac:dyDescent="0.3">
      <c r="A415" s="9">
        <v>1331</v>
      </c>
      <c r="B415" s="10">
        <v>348</v>
      </c>
      <c r="C415" s="10">
        <v>338</v>
      </c>
      <c r="D415" s="51">
        <v>410</v>
      </c>
      <c r="E415" s="10">
        <v>387</v>
      </c>
      <c r="F415" s="13" t="s">
        <v>436</v>
      </c>
      <c r="G415" s="11" t="s">
        <v>23</v>
      </c>
      <c r="H415" s="11" t="s">
        <v>437</v>
      </c>
      <c r="J415" s="14">
        <v>224865967</v>
      </c>
      <c r="K415" s="14">
        <v>163728020</v>
      </c>
      <c r="L415" s="14">
        <v>139403503</v>
      </c>
      <c r="M415" s="14">
        <v>100376598</v>
      </c>
      <c r="N415" s="14">
        <v>75229398</v>
      </c>
      <c r="O415" s="14">
        <v>55011206</v>
      </c>
      <c r="P415" s="14">
        <v>35490737</v>
      </c>
      <c r="Q415" s="14">
        <v>24792801</v>
      </c>
      <c r="R415" s="14">
        <v>13149385</v>
      </c>
      <c r="S415" s="14">
        <v>7496906</v>
      </c>
      <c r="U415" s="14">
        <v>2163656</v>
      </c>
      <c r="V415" s="14">
        <v>1867496</v>
      </c>
      <c r="W415" s="14">
        <v>1855962</v>
      </c>
      <c r="X415" s="14">
        <v>1662014</v>
      </c>
      <c r="Y415" s="14">
        <v>1575960</v>
      </c>
      <c r="Z415" s="14">
        <v>1391212</v>
      </c>
      <c r="AA415" s="14">
        <v>1171029</v>
      </c>
      <c r="AB415" s="14">
        <v>946705</v>
      </c>
      <c r="AC415" s="14">
        <v>776783</v>
      </c>
      <c r="AD415" s="14">
        <v>626804</v>
      </c>
      <c r="AF415" s="14">
        <v>3008062</v>
      </c>
      <c r="AG415" s="14">
        <v>2743947</v>
      </c>
      <c r="AH415" s="14">
        <v>2531983</v>
      </c>
      <c r="AI415" s="14">
        <v>2390211</v>
      </c>
      <c r="AJ415" s="14">
        <v>2252939</v>
      </c>
      <c r="AK415" s="14">
        <v>2071798</v>
      </c>
      <c r="AL415" s="14">
        <v>1811244</v>
      </c>
      <c r="AM415" s="14">
        <v>1667933</v>
      </c>
      <c r="AN415" s="14">
        <v>1469663</v>
      </c>
      <c r="AO415" s="14">
        <v>1401565</v>
      </c>
    </row>
    <row r="416" spans="1:41" x14ac:dyDescent="0.3">
      <c r="A416" s="9">
        <v>1334</v>
      </c>
      <c r="B416" s="10">
        <v>349</v>
      </c>
      <c r="C416" s="10">
        <v>339</v>
      </c>
      <c r="D416" s="51">
        <v>411</v>
      </c>
      <c r="E416" s="10">
        <v>388</v>
      </c>
      <c r="F416" s="13" t="s">
        <v>440</v>
      </c>
      <c r="G416" s="11" t="s">
        <v>23</v>
      </c>
      <c r="H416" s="11" t="s">
        <v>437</v>
      </c>
      <c r="J416" s="14">
        <v>42218789</v>
      </c>
      <c r="K416" s="14">
        <v>33054660</v>
      </c>
      <c r="L416" s="14">
        <v>29036415</v>
      </c>
      <c r="M416" s="14">
        <v>21207614</v>
      </c>
      <c r="N416" s="14">
        <v>16701813</v>
      </c>
      <c r="O416" s="14">
        <v>12408864</v>
      </c>
      <c r="P416" s="14">
        <v>8281742</v>
      </c>
      <c r="Q416" s="14">
        <v>6117588</v>
      </c>
      <c r="R416" s="14">
        <v>3413626</v>
      </c>
      <c r="S416" s="14">
        <v>1928228</v>
      </c>
      <c r="U416" s="14">
        <v>438677</v>
      </c>
      <c r="V416" s="14">
        <v>391290</v>
      </c>
      <c r="W416" s="14">
        <v>396629</v>
      </c>
      <c r="X416" s="14">
        <v>337912</v>
      </c>
      <c r="Y416" s="14">
        <v>312036</v>
      </c>
      <c r="Z416" s="14">
        <v>278615</v>
      </c>
      <c r="AA416" s="14">
        <v>251787</v>
      </c>
      <c r="AB416" s="14">
        <v>214224</v>
      </c>
      <c r="AC416" s="14">
        <v>191625</v>
      </c>
      <c r="AD416" s="14">
        <v>163056</v>
      </c>
      <c r="AF416" s="14">
        <v>880745</v>
      </c>
      <c r="AG416" s="14">
        <v>815772</v>
      </c>
      <c r="AH416" s="14">
        <v>772484</v>
      </c>
      <c r="AI416" s="14">
        <v>728091</v>
      </c>
      <c r="AJ416" s="14">
        <v>665132</v>
      </c>
      <c r="AK416" s="14">
        <v>619060</v>
      </c>
      <c r="AL416" s="14">
        <v>545019</v>
      </c>
      <c r="AM416" s="14">
        <v>509976</v>
      </c>
      <c r="AN416" s="14">
        <v>447020</v>
      </c>
      <c r="AO416" s="14">
        <v>404534</v>
      </c>
    </row>
    <row r="417" spans="1:41" x14ac:dyDescent="0.3">
      <c r="A417" s="9">
        <v>1496</v>
      </c>
      <c r="B417" s="10">
        <v>394</v>
      </c>
      <c r="C417" s="10">
        <v>383</v>
      </c>
      <c r="D417" s="51">
        <v>412</v>
      </c>
      <c r="E417" s="10">
        <v>180</v>
      </c>
      <c r="F417" s="13" t="s">
        <v>220</v>
      </c>
      <c r="G417" s="11" t="s">
        <v>217</v>
      </c>
      <c r="H417" s="11" t="s">
        <v>97</v>
      </c>
      <c r="J417" s="17">
        <v>104313840</v>
      </c>
      <c r="K417" s="17">
        <v>89402135</v>
      </c>
      <c r="L417" s="17">
        <v>73577534</v>
      </c>
      <c r="M417" s="17">
        <v>56975597</v>
      </c>
      <c r="N417" s="17">
        <v>39318377</v>
      </c>
      <c r="O417" s="17">
        <v>30788092</v>
      </c>
      <c r="P417" s="17">
        <v>21493857</v>
      </c>
      <c r="Q417" s="17">
        <v>13245005</v>
      </c>
      <c r="R417" s="17">
        <v>7789128</v>
      </c>
      <c r="S417" s="17">
        <v>5026980</v>
      </c>
      <c r="U417" s="17">
        <v>858225</v>
      </c>
      <c r="V417" s="17">
        <v>796157</v>
      </c>
      <c r="W417" s="17">
        <v>790443</v>
      </c>
      <c r="X417" s="17">
        <v>725008</v>
      </c>
      <c r="Y417" s="17">
        <v>630387</v>
      </c>
      <c r="Z417" s="17">
        <v>570804</v>
      </c>
      <c r="AA417" s="17">
        <v>546346</v>
      </c>
      <c r="AB417" s="17">
        <v>411607</v>
      </c>
      <c r="AC417" s="17">
        <v>349841</v>
      </c>
      <c r="AD417" s="17">
        <v>298778</v>
      </c>
      <c r="AF417" s="17">
        <v>1298276</v>
      </c>
      <c r="AG417" s="17">
        <v>1245015</v>
      </c>
      <c r="AH417" s="17">
        <v>1159157</v>
      </c>
      <c r="AI417" s="17">
        <v>1112334</v>
      </c>
      <c r="AJ417" s="17">
        <v>1018717</v>
      </c>
      <c r="AK417" s="17">
        <v>941397</v>
      </c>
      <c r="AL417" s="17">
        <v>841386</v>
      </c>
      <c r="AM417" s="17">
        <v>721567</v>
      </c>
      <c r="AN417" s="17">
        <v>684630</v>
      </c>
      <c r="AO417" s="17">
        <v>641262</v>
      </c>
    </row>
    <row r="418" spans="1:41" x14ac:dyDescent="0.3">
      <c r="A418" s="9">
        <v>1499</v>
      </c>
      <c r="B418" s="10">
        <v>395</v>
      </c>
      <c r="C418" s="10">
        <v>384</v>
      </c>
      <c r="D418" s="51">
        <v>413</v>
      </c>
      <c r="E418" s="10">
        <v>73</v>
      </c>
      <c r="F418" s="13" t="s">
        <v>96</v>
      </c>
      <c r="G418" s="11" t="s">
        <v>464</v>
      </c>
      <c r="H418" s="11" t="s">
        <v>97</v>
      </c>
      <c r="I418" s="12">
        <v>1</v>
      </c>
      <c r="J418" s="14">
        <v>325925851</v>
      </c>
      <c r="K418" s="14">
        <v>278966492</v>
      </c>
      <c r="L418" s="14">
        <v>228921548</v>
      </c>
      <c r="M418" s="14">
        <v>166816921</v>
      </c>
      <c r="N418" s="14">
        <v>120961224</v>
      </c>
      <c r="O418" s="14">
        <v>93751772</v>
      </c>
      <c r="P418" s="14">
        <v>67318780</v>
      </c>
      <c r="Q418" s="14">
        <v>43970045</v>
      </c>
      <c r="R418" s="14">
        <v>26929539</v>
      </c>
      <c r="S418" s="14">
        <v>17635336</v>
      </c>
      <c r="U418" s="14">
        <v>3488756</v>
      </c>
      <c r="V418" s="14">
        <v>3195452</v>
      </c>
      <c r="W418" s="14">
        <v>3088319</v>
      </c>
      <c r="X418" s="14">
        <v>2778091</v>
      </c>
      <c r="Y418" s="14">
        <v>2467923</v>
      </c>
      <c r="Z418" s="14">
        <v>2281099</v>
      </c>
      <c r="AA418" s="14">
        <v>2167380</v>
      </c>
      <c r="AB418" s="14">
        <v>1708825</v>
      </c>
      <c r="AC418" s="14">
        <v>1569872</v>
      </c>
      <c r="AD418" s="14">
        <v>1429294</v>
      </c>
      <c r="AF418" s="14">
        <v>4906297</v>
      </c>
      <c r="AG418" s="14">
        <v>4623179</v>
      </c>
      <c r="AH418" s="14">
        <v>4213748</v>
      </c>
      <c r="AI418" s="14">
        <v>3943495</v>
      </c>
      <c r="AJ418" s="14">
        <v>3583339</v>
      </c>
      <c r="AK418" s="14">
        <v>3358664</v>
      </c>
      <c r="AL418" s="14">
        <v>3106304</v>
      </c>
      <c r="AM418" s="14">
        <v>2822082</v>
      </c>
      <c r="AN418" s="14">
        <v>2697627</v>
      </c>
      <c r="AO418" s="14">
        <v>2656732</v>
      </c>
    </row>
  </sheetData>
  <sortState xmlns:xlrd2="http://schemas.microsoft.com/office/spreadsheetml/2017/richdata2" ref="A3:AO418">
    <sortCondition ref="D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6"/>
  <sheetViews>
    <sheetView workbookViewId="0">
      <selection activeCell="A20" sqref="A20"/>
    </sheetView>
  </sheetViews>
  <sheetFormatPr defaultColWidth="8.88671875" defaultRowHeight="13.8" x14ac:dyDescent="0.25"/>
  <cols>
    <col min="1" max="1" width="87" style="35" bestFit="1" customWidth="1"/>
    <col min="2" max="16384" width="8.88671875" style="35"/>
  </cols>
  <sheetData>
    <row r="1" spans="1:4" ht="15.6" x14ac:dyDescent="0.3">
      <c r="A1" s="39" t="s">
        <v>586</v>
      </c>
    </row>
    <row r="3" spans="1:4" x14ac:dyDescent="0.25">
      <c r="A3" s="38" t="s">
        <v>587</v>
      </c>
    </row>
    <row r="4" spans="1:4" x14ac:dyDescent="0.25">
      <c r="A4" s="35" t="s">
        <v>588</v>
      </c>
    </row>
    <row r="5" spans="1:4" x14ac:dyDescent="0.25">
      <c r="A5" s="35" t="s">
        <v>589</v>
      </c>
    </row>
    <row r="6" spans="1:4" x14ac:dyDescent="0.25">
      <c r="A6" s="35" t="s">
        <v>590</v>
      </c>
    </row>
    <row r="8" spans="1:4" x14ac:dyDescent="0.25">
      <c r="A8" s="38" t="s">
        <v>585</v>
      </c>
    </row>
    <row r="9" spans="1:4" x14ac:dyDescent="0.25">
      <c r="A9" s="35" t="s">
        <v>591</v>
      </c>
    </row>
    <row r="10" spans="1:4" x14ac:dyDescent="0.25">
      <c r="A10" s="35" t="s">
        <v>592</v>
      </c>
      <c r="D10" s="36"/>
    </row>
    <row r="11" spans="1:4" x14ac:dyDescent="0.25">
      <c r="A11" s="35" t="s">
        <v>593</v>
      </c>
    </row>
    <row r="13" spans="1:4" x14ac:dyDescent="0.25">
      <c r="A13" s="38" t="s">
        <v>594</v>
      </c>
      <c r="D13" s="36"/>
    </row>
    <row r="14" spans="1:4" x14ac:dyDescent="0.25">
      <c r="A14" s="35" t="s">
        <v>595</v>
      </c>
    </row>
    <row r="15" spans="1:4" x14ac:dyDescent="0.25">
      <c r="A15" s="35" t="s">
        <v>605</v>
      </c>
      <c r="C15" s="37"/>
    </row>
    <row r="16" spans="1:4" x14ac:dyDescent="0.25">
      <c r="A16" s="35" t="s">
        <v>596</v>
      </c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7F0FD-43CF-467A-9929-3CA002A563A0}">
  <dimension ref="A1:N3831"/>
  <sheetViews>
    <sheetView workbookViewId="0">
      <pane ySplit="2220" topLeftCell="A775" activePane="bottomLeft"/>
      <selection activeCell="K1" sqref="K1"/>
      <selection pane="bottomLeft" activeCell="L811" sqref="L811"/>
    </sheetView>
  </sheetViews>
  <sheetFormatPr defaultRowHeight="14.4" x14ac:dyDescent="0.3"/>
  <cols>
    <col min="1" max="1" width="6.6640625" style="12" customWidth="1"/>
    <col min="2" max="2" width="8.5546875" style="12" customWidth="1"/>
    <col min="3" max="3" width="45.109375" style="8" customWidth="1"/>
    <col min="4" max="4" width="17.44140625" style="8" bestFit="1" customWidth="1"/>
    <col min="5" max="6" width="8.88671875" style="12"/>
    <col min="7" max="7" width="7.33203125" style="14" customWidth="1"/>
    <col min="8" max="8" width="7.88671875" style="14" customWidth="1"/>
    <col min="9" max="9" width="7.33203125" style="14" customWidth="1"/>
    <col min="10" max="10" width="9.21875" style="14" customWidth="1"/>
    <col min="11" max="14" width="7.33203125" style="14" customWidth="1"/>
  </cols>
  <sheetData>
    <row r="1" spans="1:14" s="1" customFormat="1" ht="53.4" x14ac:dyDescent="0.3">
      <c r="A1" s="4" t="s">
        <v>6</v>
      </c>
      <c r="B1" s="4" t="s">
        <v>615</v>
      </c>
      <c r="C1" s="6"/>
      <c r="D1" s="6" t="s">
        <v>7</v>
      </c>
      <c r="E1" s="23" t="s">
        <v>484</v>
      </c>
      <c r="F1" s="23" t="s">
        <v>618</v>
      </c>
      <c r="G1" s="7" t="s">
        <v>584</v>
      </c>
      <c r="H1" s="7" t="s">
        <v>619</v>
      </c>
      <c r="I1" s="7" t="s">
        <v>583</v>
      </c>
      <c r="J1" s="7" t="s">
        <v>613</v>
      </c>
      <c r="K1" s="62"/>
    </row>
    <row r="2" spans="1:14" x14ac:dyDescent="0.3">
      <c r="A2" s="10">
        <v>1</v>
      </c>
      <c r="B2" s="59">
        <v>10180</v>
      </c>
      <c r="C2" s="13" t="s">
        <v>398</v>
      </c>
      <c r="D2" s="11" t="s">
        <v>266</v>
      </c>
      <c r="F2" s="18">
        <v>2017</v>
      </c>
      <c r="G2" s="28">
        <v>7.8921228906806844</v>
      </c>
      <c r="H2" s="28">
        <v>7.8845667526434537</v>
      </c>
      <c r="I2" s="28">
        <v>7.2915123330079341</v>
      </c>
      <c r="J2" s="28">
        <v>8.5002895863906627</v>
      </c>
      <c r="K2" s="28"/>
      <c r="L2"/>
      <c r="M2"/>
      <c r="N2"/>
    </row>
    <row r="3" spans="1:14" x14ac:dyDescent="0.3">
      <c r="A3" s="10">
        <v>2</v>
      </c>
      <c r="B3" s="59">
        <v>10420</v>
      </c>
      <c r="C3" s="13" t="s">
        <v>337</v>
      </c>
      <c r="D3" s="11" t="s">
        <v>177</v>
      </c>
      <c r="F3" s="18">
        <v>2017</v>
      </c>
      <c r="G3" s="28">
        <v>6.240565876854693</v>
      </c>
      <c r="H3" s="28">
        <v>5.5944527336790246</v>
      </c>
      <c r="I3" s="28">
        <v>5.3852471012219532</v>
      </c>
      <c r="J3" s="28">
        <v>7.741997795663103</v>
      </c>
      <c r="K3" s="28"/>
      <c r="L3"/>
      <c r="M3"/>
      <c r="N3"/>
    </row>
    <row r="4" spans="1:14" x14ac:dyDescent="0.3">
      <c r="A4" s="10">
        <v>3</v>
      </c>
      <c r="B4" s="59">
        <v>10500</v>
      </c>
      <c r="C4" s="13" t="s">
        <v>124</v>
      </c>
      <c r="D4" s="11" t="s">
        <v>123</v>
      </c>
      <c r="F4" s="18">
        <v>2017</v>
      </c>
      <c r="G4" s="28">
        <v>6.8390546858909147</v>
      </c>
      <c r="H4" s="28">
        <v>6.786530521692467</v>
      </c>
      <c r="I4" s="28">
        <v>6.1011772967781397</v>
      </c>
      <c r="J4" s="28">
        <v>7.6294562392021392</v>
      </c>
      <c r="K4" s="28"/>
      <c r="L4"/>
      <c r="M4"/>
      <c r="N4"/>
    </row>
    <row r="5" spans="1:14" x14ac:dyDescent="0.3">
      <c r="A5" s="10">
        <v>4</v>
      </c>
      <c r="B5" s="59">
        <v>10540</v>
      </c>
      <c r="C5" s="13" t="s">
        <v>349</v>
      </c>
      <c r="D5" s="11" t="s">
        <v>265</v>
      </c>
      <c r="F5" s="18">
        <v>2017</v>
      </c>
      <c r="G5" s="28">
        <v>5.5589605621334846</v>
      </c>
      <c r="H5" s="28">
        <v>5.2054316475235014</v>
      </c>
      <c r="I5" s="28">
        <v>5.5619463861638323</v>
      </c>
      <c r="J5" s="28">
        <v>5.9095036527131199</v>
      </c>
      <c r="K5" s="28"/>
      <c r="L5"/>
      <c r="M5"/>
      <c r="N5"/>
    </row>
    <row r="6" spans="1:14" x14ac:dyDescent="0.3">
      <c r="A6" s="10">
        <v>5</v>
      </c>
      <c r="B6" s="59">
        <v>10580</v>
      </c>
      <c r="C6" s="13" t="s">
        <v>296</v>
      </c>
      <c r="D6" s="11" t="s">
        <v>295</v>
      </c>
      <c r="F6" s="18">
        <v>2017</v>
      </c>
      <c r="G6" s="28">
        <v>5.8588227048683663</v>
      </c>
      <c r="H6" s="28">
        <v>7.0501168441893496</v>
      </c>
      <c r="I6" s="28">
        <v>4.2458723839901173</v>
      </c>
      <c r="J6" s="28">
        <v>6.2804788864256302</v>
      </c>
      <c r="K6" s="28"/>
      <c r="L6"/>
      <c r="M6"/>
      <c r="N6"/>
    </row>
    <row r="7" spans="1:14" x14ac:dyDescent="0.3">
      <c r="A7" s="10">
        <v>6</v>
      </c>
      <c r="B7" s="60">
        <v>10740</v>
      </c>
      <c r="C7" s="13" t="s">
        <v>291</v>
      </c>
      <c r="D7" s="11" t="s">
        <v>290</v>
      </c>
      <c r="F7" s="18">
        <v>2017</v>
      </c>
      <c r="G7" s="28">
        <v>6.1266630678185363</v>
      </c>
      <c r="H7" s="28">
        <v>4.9061508238876348</v>
      </c>
      <c r="I7" s="28">
        <v>5.9016402970717934</v>
      </c>
      <c r="J7" s="28">
        <v>7.5721980824961799</v>
      </c>
      <c r="K7" s="28"/>
      <c r="L7"/>
      <c r="M7"/>
      <c r="N7"/>
    </row>
    <row r="8" spans="1:14" x14ac:dyDescent="0.3">
      <c r="A8" s="10">
        <v>7</v>
      </c>
      <c r="B8" s="60">
        <v>10780</v>
      </c>
      <c r="C8" s="13" t="s">
        <v>208</v>
      </c>
      <c r="D8" s="11" t="s">
        <v>203</v>
      </c>
      <c r="F8" s="18">
        <v>2017</v>
      </c>
      <c r="G8" s="28">
        <v>6.7698019098824824</v>
      </c>
      <c r="H8" s="28">
        <v>6.036921499045067</v>
      </c>
      <c r="I8" s="28">
        <v>6.2658972603602896</v>
      </c>
      <c r="J8" s="28">
        <v>8.0065869702420915</v>
      </c>
      <c r="K8" s="28"/>
      <c r="L8"/>
      <c r="M8"/>
      <c r="N8"/>
    </row>
    <row r="9" spans="1:14" x14ac:dyDescent="0.3">
      <c r="A9" s="10">
        <v>8</v>
      </c>
      <c r="B9" s="60">
        <v>10900</v>
      </c>
      <c r="C9" s="13" t="s">
        <v>289</v>
      </c>
      <c r="D9" s="11" t="s">
        <v>351</v>
      </c>
      <c r="E9" s="12">
        <v>1</v>
      </c>
      <c r="F9" s="18">
        <v>2017</v>
      </c>
      <c r="G9" s="28">
        <v>6.4375473365264142</v>
      </c>
      <c r="H9" s="28">
        <v>6.1080567172882771</v>
      </c>
      <c r="I9" s="28">
        <v>5.3077977711104829</v>
      </c>
      <c r="J9" s="28">
        <v>7.8967875211804808</v>
      </c>
      <c r="K9" s="28"/>
      <c r="L9"/>
      <c r="M9"/>
      <c r="N9"/>
    </row>
    <row r="10" spans="1:14" x14ac:dyDescent="0.3">
      <c r="A10" s="10">
        <v>9</v>
      </c>
      <c r="B10" s="60">
        <v>11020</v>
      </c>
      <c r="C10" s="13" t="s">
        <v>355</v>
      </c>
      <c r="D10" s="11" t="s">
        <v>351</v>
      </c>
      <c r="F10" s="18">
        <v>2017</v>
      </c>
      <c r="G10" s="28">
        <v>6.943261762693492</v>
      </c>
      <c r="H10" s="28">
        <v>6.3270952561836253</v>
      </c>
      <c r="I10" s="28">
        <v>6.2337065713414423</v>
      </c>
      <c r="J10" s="28">
        <v>8.2689834605554076</v>
      </c>
      <c r="K10" s="28"/>
      <c r="L10"/>
      <c r="M10"/>
      <c r="N10"/>
    </row>
    <row r="11" spans="1:14" x14ac:dyDescent="0.3">
      <c r="A11" s="10">
        <v>10</v>
      </c>
      <c r="B11" s="60">
        <v>11100</v>
      </c>
      <c r="C11" s="13" t="s">
        <v>392</v>
      </c>
      <c r="D11" s="11" t="s">
        <v>266</v>
      </c>
      <c r="F11" s="18">
        <v>2017</v>
      </c>
      <c r="G11" s="28">
        <v>7.8358306425058473</v>
      </c>
      <c r="H11" s="28">
        <v>7.7798097914199396</v>
      </c>
      <c r="I11" s="28">
        <v>7.2045373491148554</v>
      </c>
      <c r="J11" s="28">
        <v>8.5231447869827459</v>
      </c>
      <c r="K11" s="28"/>
      <c r="L11"/>
      <c r="M11"/>
      <c r="N11"/>
    </row>
    <row r="12" spans="1:14" x14ac:dyDescent="0.3">
      <c r="A12" s="10">
        <v>11</v>
      </c>
      <c r="B12" s="60">
        <v>11180</v>
      </c>
      <c r="C12" s="13" t="s">
        <v>188</v>
      </c>
      <c r="D12" s="11" t="s">
        <v>180</v>
      </c>
      <c r="F12" s="18">
        <v>2017</v>
      </c>
      <c r="G12" s="28">
        <v>6.6029381076008633</v>
      </c>
      <c r="H12" s="28">
        <v>6.2647875870593666</v>
      </c>
      <c r="I12" s="28">
        <v>5.1720039176467276</v>
      </c>
      <c r="J12" s="28">
        <v>8.3720228180964966</v>
      </c>
      <c r="K12" s="28"/>
      <c r="L12"/>
      <c r="M12"/>
      <c r="N12"/>
    </row>
    <row r="13" spans="1:14" x14ac:dyDescent="0.3">
      <c r="A13" s="10">
        <v>12</v>
      </c>
      <c r="B13" s="60">
        <v>11260</v>
      </c>
      <c r="C13" s="13" t="s">
        <v>25</v>
      </c>
      <c r="D13" s="11" t="s">
        <v>24</v>
      </c>
      <c r="F13" s="18">
        <v>2017</v>
      </c>
      <c r="G13" s="28">
        <v>6.8451181677979873</v>
      </c>
      <c r="H13" s="28">
        <v>4.6636049109899291</v>
      </c>
      <c r="I13" s="28">
        <v>8.9029600260087189</v>
      </c>
      <c r="J13" s="28">
        <v>6.9687895663953112</v>
      </c>
      <c r="K13" s="28"/>
      <c r="L13"/>
      <c r="M13"/>
      <c r="N13"/>
    </row>
    <row r="14" spans="1:14" x14ac:dyDescent="0.3">
      <c r="A14" s="10">
        <v>13</v>
      </c>
      <c r="B14" s="60">
        <v>11460</v>
      </c>
      <c r="C14" s="13" t="s">
        <v>246</v>
      </c>
      <c r="D14" s="11" t="s">
        <v>231</v>
      </c>
      <c r="F14" s="18">
        <v>2017</v>
      </c>
      <c r="G14" s="28">
        <v>6.7748526278158758</v>
      </c>
      <c r="H14" s="28">
        <v>6.8292482148842479</v>
      </c>
      <c r="I14" s="28">
        <v>5.8752418525603103</v>
      </c>
      <c r="J14" s="28">
        <v>7.6200678160030693</v>
      </c>
      <c r="K14" s="28"/>
      <c r="L14"/>
      <c r="M14"/>
      <c r="N14"/>
    </row>
    <row r="15" spans="1:14" x14ac:dyDescent="0.3">
      <c r="A15" s="10">
        <v>14</v>
      </c>
      <c r="B15" s="60">
        <v>11500</v>
      </c>
      <c r="C15" s="13" t="s">
        <v>13</v>
      </c>
      <c r="D15" s="11" t="s">
        <v>9</v>
      </c>
      <c r="F15" s="18">
        <v>2017</v>
      </c>
      <c r="G15" s="28">
        <v>6.0104443392683855</v>
      </c>
      <c r="H15" s="28">
        <v>5.1937719176743462</v>
      </c>
      <c r="I15" s="28">
        <v>6.2050577516075052</v>
      </c>
      <c r="J15" s="28">
        <v>6.6325033485233034</v>
      </c>
      <c r="K15" s="28"/>
      <c r="L15"/>
      <c r="M15"/>
      <c r="N15"/>
    </row>
    <row r="16" spans="1:14" x14ac:dyDescent="0.3">
      <c r="A16" s="10">
        <v>15</v>
      </c>
      <c r="B16" s="60">
        <v>11540</v>
      </c>
      <c r="C16" s="13" t="s">
        <v>452</v>
      </c>
      <c r="D16" s="11" t="s">
        <v>450</v>
      </c>
      <c r="F16" s="18">
        <v>2017</v>
      </c>
      <c r="G16" s="28">
        <v>6.8436830042520489</v>
      </c>
      <c r="H16" s="28">
        <v>6.8525471491362175</v>
      </c>
      <c r="I16" s="28">
        <v>5.7711628039071003</v>
      </c>
      <c r="J16" s="28">
        <v>7.9073390597128297</v>
      </c>
      <c r="K16" s="28"/>
      <c r="L16"/>
      <c r="M16"/>
      <c r="N16"/>
    </row>
    <row r="17" spans="1:14" x14ac:dyDescent="0.3">
      <c r="A17" s="10">
        <v>16</v>
      </c>
      <c r="B17" s="60">
        <v>11700</v>
      </c>
      <c r="C17" s="13" t="s">
        <v>312</v>
      </c>
      <c r="D17" s="11" t="s">
        <v>309</v>
      </c>
      <c r="F17" s="18">
        <v>2017</v>
      </c>
      <c r="G17" s="28">
        <v>7.1235102936856309</v>
      </c>
      <c r="H17" s="28">
        <v>7.1400253546609704</v>
      </c>
      <c r="I17" s="28">
        <v>5.7348492001346569</v>
      </c>
      <c r="J17" s="28">
        <v>8.4956563262612637</v>
      </c>
      <c r="K17" s="28"/>
      <c r="L17"/>
      <c r="M17"/>
      <c r="N17"/>
    </row>
    <row r="18" spans="1:14" x14ac:dyDescent="0.3">
      <c r="A18" s="10">
        <v>17</v>
      </c>
      <c r="B18" s="60">
        <v>12020</v>
      </c>
      <c r="C18" s="13" t="s">
        <v>132</v>
      </c>
      <c r="D18" s="11" t="s">
        <v>123</v>
      </c>
      <c r="F18" s="18">
        <v>2017</v>
      </c>
      <c r="G18" s="28">
        <v>7.2733842342488488</v>
      </c>
      <c r="H18" s="28">
        <v>6.9872742370398742</v>
      </c>
      <c r="I18" s="28">
        <v>6.3463727613231553</v>
      </c>
      <c r="J18" s="28">
        <v>8.4865057043835161</v>
      </c>
      <c r="K18" s="28"/>
      <c r="L18"/>
      <c r="M18"/>
      <c r="N18"/>
    </row>
    <row r="19" spans="1:14" x14ac:dyDescent="0.3">
      <c r="A19" s="10">
        <v>18</v>
      </c>
      <c r="B19" s="60">
        <v>12060</v>
      </c>
      <c r="C19" s="13" t="s">
        <v>125</v>
      </c>
      <c r="D19" s="11" t="s">
        <v>123</v>
      </c>
      <c r="F19" s="18">
        <v>2017</v>
      </c>
      <c r="G19" s="28">
        <v>7.7270611271822629</v>
      </c>
      <c r="H19" s="28">
        <v>7.6575206555201625</v>
      </c>
      <c r="I19" s="28">
        <v>6.3609824062876266</v>
      </c>
      <c r="J19" s="28">
        <v>9.1626803197390014</v>
      </c>
      <c r="K19" s="28"/>
      <c r="L19"/>
      <c r="M19"/>
      <c r="N19"/>
    </row>
    <row r="20" spans="1:14" x14ac:dyDescent="0.3">
      <c r="A20" s="10">
        <v>19</v>
      </c>
      <c r="B20" s="60">
        <v>12100</v>
      </c>
      <c r="C20" s="13" t="s">
        <v>281</v>
      </c>
      <c r="D20" s="11" t="s">
        <v>280</v>
      </c>
      <c r="F20" s="18">
        <v>2017</v>
      </c>
      <c r="G20" s="28">
        <v>5.4054946924513416</v>
      </c>
      <c r="H20" s="28">
        <v>6.0009786077947247</v>
      </c>
      <c r="I20" s="28">
        <v>3.577057294292548</v>
      </c>
      <c r="J20" s="28">
        <v>6.6384481752667535</v>
      </c>
      <c r="K20" s="28"/>
      <c r="L20"/>
      <c r="M20"/>
      <c r="N20"/>
    </row>
    <row r="21" spans="1:14" x14ac:dyDescent="0.3">
      <c r="A21" s="10">
        <v>20</v>
      </c>
      <c r="B21" s="60">
        <v>12220</v>
      </c>
      <c r="C21" s="13" t="s">
        <v>19</v>
      </c>
      <c r="D21" s="11" t="s">
        <v>9</v>
      </c>
      <c r="F21" s="18">
        <v>2017</v>
      </c>
      <c r="G21" s="28">
        <v>6.1474960996350561</v>
      </c>
      <c r="H21" s="28">
        <v>5.4203210838683411</v>
      </c>
      <c r="I21" s="28">
        <v>6.0546862550338147</v>
      </c>
      <c r="J21" s="28">
        <v>6.9674809600030114</v>
      </c>
      <c r="K21" s="28"/>
      <c r="L21"/>
      <c r="M21"/>
      <c r="N21"/>
    </row>
    <row r="22" spans="1:14" x14ac:dyDescent="0.3">
      <c r="A22" s="10">
        <v>21</v>
      </c>
      <c r="B22" s="60">
        <v>12260</v>
      </c>
      <c r="C22" s="13" t="s">
        <v>130</v>
      </c>
      <c r="D22" s="11" t="s">
        <v>123</v>
      </c>
      <c r="E22" s="12">
        <v>1</v>
      </c>
      <c r="F22" s="18">
        <v>2017</v>
      </c>
      <c r="G22" s="28">
        <v>7.4838503425579717</v>
      </c>
      <c r="H22" s="28">
        <v>7.5687270274250977</v>
      </c>
      <c r="I22" s="28">
        <v>6.470455692349117</v>
      </c>
      <c r="J22" s="28">
        <v>8.4123683078997029</v>
      </c>
      <c r="K22" s="28"/>
      <c r="L22"/>
      <c r="M22"/>
      <c r="N22"/>
    </row>
    <row r="23" spans="1:14" x14ac:dyDescent="0.3">
      <c r="A23" s="10">
        <v>22</v>
      </c>
      <c r="B23" s="60">
        <v>12420</v>
      </c>
      <c r="C23" s="13" t="s">
        <v>395</v>
      </c>
      <c r="D23" s="11" t="s">
        <v>266</v>
      </c>
      <c r="F23" s="18">
        <v>2017</v>
      </c>
      <c r="G23" s="28">
        <v>7.9354968125067131</v>
      </c>
      <c r="H23" s="28">
        <v>7.6324078009913423</v>
      </c>
      <c r="I23" s="28">
        <v>6.7942003372406932</v>
      </c>
      <c r="J23" s="28">
        <v>9.3798822992881039</v>
      </c>
      <c r="K23" s="28"/>
      <c r="L23"/>
      <c r="M23"/>
      <c r="N23"/>
    </row>
    <row r="24" spans="1:14" x14ac:dyDescent="0.3">
      <c r="A24" s="10">
        <v>23</v>
      </c>
      <c r="B24" s="60">
        <v>12540</v>
      </c>
      <c r="C24" s="13" t="s">
        <v>53</v>
      </c>
      <c r="D24" s="11" t="s">
        <v>46</v>
      </c>
      <c r="F24" s="18">
        <v>2017</v>
      </c>
      <c r="G24" s="28">
        <v>4.3547874083722435</v>
      </c>
      <c r="H24" s="28">
        <v>2.3382095545916179</v>
      </c>
      <c r="I24" s="28">
        <v>4.9071740295683668</v>
      </c>
      <c r="J24" s="28">
        <v>5.8189786409567468</v>
      </c>
      <c r="K24" s="28"/>
      <c r="L24"/>
      <c r="M24"/>
      <c r="N24"/>
    </row>
    <row r="25" spans="1:14" x14ac:dyDescent="0.3">
      <c r="A25" s="10">
        <v>24</v>
      </c>
      <c r="B25" s="60">
        <v>12580</v>
      </c>
      <c r="C25" s="13" t="s">
        <v>219</v>
      </c>
      <c r="D25" s="11" t="s">
        <v>217</v>
      </c>
      <c r="F25" s="18">
        <v>2017</v>
      </c>
      <c r="G25" s="28">
        <v>6.8681012673789716</v>
      </c>
      <c r="H25" s="28">
        <v>7.0331681143138498</v>
      </c>
      <c r="I25" s="28">
        <v>4.9660399921148146</v>
      </c>
      <c r="J25" s="28">
        <v>8.6050956957082505</v>
      </c>
      <c r="K25" s="28"/>
      <c r="L25"/>
      <c r="M25"/>
      <c r="N25"/>
    </row>
    <row r="26" spans="1:14" x14ac:dyDescent="0.3">
      <c r="A26" s="10">
        <v>25</v>
      </c>
      <c r="B26" s="60">
        <v>12620</v>
      </c>
      <c r="C26" s="15" t="s">
        <v>216</v>
      </c>
      <c r="D26" s="8" t="s">
        <v>213</v>
      </c>
      <c r="F26" s="18">
        <v>2017</v>
      </c>
      <c r="G26" s="28">
        <v>6.5713006723617644</v>
      </c>
      <c r="H26" s="28">
        <v>7.0410640468841281</v>
      </c>
      <c r="I26" s="28">
        <v>5.159523570372599</v>
      </c>
      <c r="J26" s="28">
        <v>7.5133143998285652</v>
      </c>
      <c r="K26" s="28"/>
      <c r="L26"/>
      <c r="M26"/>
      <c r="N26"/>
    </row>
    <row r="27" spans="1:14" x14ac:dyDescent="0.3">
      <c r="A27" s="10">
        <v>26</v>
      </c>
      <c r="B27" s="60">
        <v>12700</v>
      </c>
      <c r="C27" s="15" t="s">
        <v>224</v>
      </c>
      <c r="D27" s="8" t="s">
        <v>223</v>
      </c>
      <c r="F27" s="18">
        <v>2017</v>
      </c>
      <c r="G27" s="28">
        <v>6.7101454361247095</v>
      </c>
      <c r="H27" s="28">
        <v>6.9864121709514082</v>
      </c>
      <c r="I27" s="28">
        <v>4.8248307239198551</v>
      </c>
      <c r="J27" s="28">
        <v>8.3191934135028678</v>
      </c>
      <c r="K27" s="28"/>
      <c r="L27"/>
      <c r="M27"/>
      <c r="N27"/>
    </row>
    <row r="28" spans="1:14" x14ac:dyDescent="0.3">
      <c r="A28" s="10">
        <v>27</v>
      </c>
      <c r="B28" s="60">
        <v>12940</v>
      </c>
      <c r="C28" s="13" t="s">
        <v>205</v>
      </c>
      <c r="D28" s="11" t="s">
        <v>203</v>
      </c>
      <c r="F28" s="18">
        <v>2017</v>
      </c>
      <c r="G28" s="28">
        <v>6.8507453278975632</v>
      </c>
      <c r="H28" s="28">
        <v>6.078966579777755</v>
      </c>
      <c r="I28" s="28">
        <v>5.6681985517314599</v>
      </c>
      <c r="J28" s="28">
        <v>8.8050708521834746</v>
      </c>
      <c r="K28" s="28"/>
      <c r="L28"/>
      <c r="M28"/>
      <c r="N28"/>
    </row>
    <row r="29" spans="1:14" x14ac:dyDescent="0.3">
      <c r="A29" s="10">
        <v>28</v>
      </c>
      <c r="B29" s="60">
        <v>12980</v>
      </c>
      <c r="C29" s="13" t="s">
        <v>235</v>
      </c>
      <c r="D29" s="11" t="s">
        <v>231</v>
      </c>
      <c r="F29" s="18">
        <v>2017</v>
      </c>
      <c r="G29" s="28">
        <v>6.0180558757842064</v>
      </c>
      <c r="H29" s="28">
        <v>6.2621333158021599</v>
      </c>
      <c r="I29" s="28">
        <v>5.6260513633459537</v>
      </c>
      <c r="J29" s="28">
        <v>6.1659829482045039</v>
      </c>
      <c r="K29" s="28"/>
      <c r="L29"/>
      <c r="M29"/>
      <c r="N29"/>
    </row>
    <row r="30" spans="1:14" x14ac:dyDescent="0.3">
      <c r="A30" s="10">
        <v>29</v>
      </c>
      <c r="B30" s="60">
        <v>13020</v>
      </c>
      <c r="C30" s="13" t="s">
        <v>233</v>
      </c>
      <c r="D30" s="11" t="s">
        <v>231</v>
      </c>
      <c r="F30" s="18">
        <v>2017</v>
      </c>
      <c r="G30" s="28">
        <v>5.4764618439138149</v>
      </c>
      <c r="H30" s="28">
        <v>5.3631142828240028</v>
      </c>
      <c r="I30" s="28">
        <v>5.9469915953368799</v>
      </c>
      <c r="J30" s="28">
        <v>5.1192796535805636</v>
      </c>
      <c r="K30" s="28"/>
      <c r="L30"/>
      <c r="M30"/>
      <c r="N30"/>
    </row>
    <row r="31" spans="1:14" x14ac:dyDescent="0.3">
      <c r="A31" s="10">
        <v>30</v>
      </c>
      <c r="B31" s="60">
        <v>13140</v>
      </c>
      <c r="C31" s="13" t="s">
        <v>409</v>
      </c>
      <c r="D31" s="11" t="s">
        <v>266</v>
      </c>
      <c r="F31" s="18">
        <v>2017</v>
      </c>
      <c r="G31" s="28">
        <v>7.6983677330619331</v>
      </c>
      <c r="H31" s="28">
        <v>7.7975666123560643</v>
      </c>
      <c r="I31" s="28">
        <v>6.9189887903257512</v>
      </c>
      <c r="J31" s="28">
        <v>8.3785477965039821</v>
      </c>
      <c r="K31" s="28"/>
      <c r="L31"/>
      <c r="M31"/>
      <c r="N31"/>
    </row>
    <row r="32" spans="1:14" x14ac:dyDescent="0.3">
      <c r="A32" s="10">
        <v>31</v>
      </c>
      <c r="B32" s="60">
        <v>13220</v>
      </c>
      <c r="C32" s="13" t="s">
        <v>447</v>
      </c>
      <c r="D32" s="11" t="s">
        <v>445</v>
      </c>
      <c r="F32" s="18">
        <v>2017</v>
      </c>
      <c r="G32" s="28">
        <v>5.5713288584836782</v>
      </c>
      <c r="H32" s="28">
        <v>5.1281212955724813</v>
      </c>
      <c r="I32" s="28">
        <v>5.5640579311327114</v>
      </c>
      <c r="J32" s="28">
        <v>6.0218073487458419</v>
      </c>
      <c r="K32" s="28"/>
      <c r="L32"/>
      <c r="M32"/>
      <c r="N32"/>
    </row>
    <row r="33" spans="1:14" x14ac:dyDescent="0.3">
      <c r="A33" s="10">
        <v>32</v>
      </c>
      <c r="B33" s="60">
        <v>13380</v>
      </c>
      <c r="C33" s="13" t="s">
        <v>443</v>
      </c>
      <c r="D33" s="11" t="s">
        <v>23</v>
      </c>
      <c r="F33" s="18">
        <v>2017</v>
      </c>
      <c r="G33" s="28">
        <v>6.5906592091106759</v>
      </c>
      <c r="H33" s="28">
        <v>7.3294764304230497</v>
      </c>
      <c r="I33" s="28">
        <v>6.2405420017040356</v>
      </c>
      <c r="J33" s="28">
        <v>6.2019591952049415</v>
      </c>
      <c r="K33" s="28"/>
      <c r="L33"/>
      <c r="M33"/>
      <c r="N33"/>
    </row>
    <row r="34" spans="1:14" x14ac:dyDescent="0.3">
      <c r="A34" s="10">
        <v>33</v>
      </c>
      <c r="B34" s="60">
        <v>13460</v>
      </c>
      <c r="C34" s="13" t="s">
        <v>346</v>
      </c>
      <c r="D34" s="11" t="s">
        <v>265</v>
      </c>
      <c r="F34" s="18">
        <v>2017</v>
      </c>
      <c r="G34" s="28">
        <v>6.1690207661477032</v>
      </c>
      <c r="H34" s="28">
        <v>5.5844123308004283</v>
      </c>
      <c r="I34" s="28">
        <v>5.3763128906282205</v>
      </c>
      <c r="J34" s="28">
        <v>7.5463370770144609</v>
      </c>
      <c r="K34" s="28"/>
      <c r="L34"/>
      <c r="M34"/>
      <c r="N34"/>
    </row>
    <row r="35" spans="1:14" x14ac:dyDescent="0.3">
      <c r="A35" s="10">
        <v>34</v>
      </c>
      <c r="B35" s="60">
        <v>13740</v>
      </c>
      <c r="C35" s="13" t="s">
        <v>268</v>
      </c>
      <c r="D35" s="11" t="s">
        <v>267</v>
      </c>
      <c r="F35" s="18">
        <v>2017</v>
      </c>
      <c r="G35" s="28">
        <v>7.1487536515989847</v>
      </c>
      <c r="H35" s="28">
        <v>6.6297493138651324</v>
      </c>
      <c r="I35" s="28">
        <v>6.7589229390524821</v>
      </c>
      <c r="J35" s="28">
        <v>8.0575887018793413</v>
      </c>
      <c r="K35" s="28"/>
      <c r="L35"/>
      <c r="M35"/>
      <c r="N35"/>
    </row>
    <row r="36" spans="1:14" x14ac:dyDescent="0.3">
      <c r="A36" s="10">
        <v>35</v>
      </c>
      <c r="B36" s="60">
        <v>13780</v>
      </c>
      <c r="C36" s="13" t="s">
        <v>297</v>
      </c>
      <c r="D36" s="11" t="s">
        <v>295</v>
      </c>
      <c r="F36" s="18">
        <v>2017</v>
      </c>
      <c r="G36" s="28">
        <v>4.6187077728677757</v>
      </c>
      <c r="H36" s="28">
        <v>5.6044470470409662</v>
      </c>
      <c r="I36" s="28">
        <v>3.8155739532036108</v>
      </c>
      <c r="J36" s="28">
        <v>4.43610231835875</v>
      </c>
      <c r="K36" s="28"/>
      <c r="L36"/>
      <c r="M36"/>
      <c r="N36"/>
    </row>
    <row r="37" spans="1:14" x14ac:dyDescent="0.3">
      <c r="A37" s="10">
        <v>36</v>
      </c>
      <c r="B37" s="60">
        <v>13820</v>
      </c>
      <c r="C37" s="13" t="s">
        <v>12</v>
      </c>
      <c r="D37" s="11" t="s">
        <v>9</v>
      </c>
      <c r="F37" s="18">
        <v>2017</v>
      </c>
      <c r="G37" s="28">
        <v>6.7630027951962575</v>
      </c>
      <c r="H37" s="28">
        <v>5.8922868106313864</v>
      </c>
      <c r="I37" s="28">
        <v>6.0229683623351233</v>
      </c>
      <c r="J37" s="28">
        <v>8.3737532126222618</v>
      </c>
      <c r="K37" s="28"/>
      <c r="L37"/>
      <c r="M37"/>
      <c r="N37"/>
    </row>
    <row r="38" spans="1:14" x14ac:dyDescent="0.3">
      <c r="A38" s="10">
        <v>37</v>
      </c>
      <c r="B38" s="60">
        <v>13900</v>
      </c>
      <c r="C38" s="13" t="s">
        <v>327</v>
      </c>
      <c r="D38" s="11" t="s">
        <v>326</v>
      </c>
      <c r="F38" s="18">
        <v>2017</v>
      </c>
      <c r="G38" s="28">
        <v>7.4803334581881442</v>
      </c>
      <c r="H38" s="28">
        <v>6.9209898523751141</v>
      </c>
      <c r="I38" s="28">
        <v>6.6585145815220654</v>
      </c>
      <c r="J38" s="28">
        <v>8.861495940667254</v>
      </c>
      <c r="K38" s="28"/>
      <c r="L38"/>
      <c r="M38"/>
      <c r="N38"/>
    </row>
    <row r="39" spans="1:14" x14ac:dyDescent="0.3">
      <c r="A39" s="10">
        <v>38</v>
      </c>
      <c r="B39" s="60">
        <v>13980</v>
      </c>
      <c r="C39" s="13" t="s">
        <v>429</v>
      </c>
      <c r="D39" s="11" t="s">
        <v>423</v>
      </c>
      <c r="F39" s="18">
        <v>2017</v>
      </c>
      <c r="G39" s="28">
        <v>7.413866072302322</v>
      </c>
      <c r="H39" s="28">
        <v>7.8368679635901799</v>
      </c>
      <c r="I39" s="28">
        <v>6.3493150195824013</v>
      </c>
      <c r="J39" s="28">
        <v>8.0554152337343847</v>
      </c>
      <c r="K39" s="28"/>
      <c r="L39"/>
      <c r="M39"/>
      <c r="N39"/>
    </row>
    <row r="40" spans="1:14" x14ac:dyDescent="0.3">
      <c r="A40" s="10">
        <v>39</v>
      </c>
      <c r="B40" s="60">
        <v>14010</v>
      </c>
      <c r="C40" s="13" t="s">
        <v>155</v>
      </c>
      <c r="D40" s="11" t="s">
        <v>148</v>
      </c>
      <c r="F40" s="18">
        <v>2017</v>
      </c>
      <c r="G40" s="28">
        <v>6.455510219397417</v>
      </c>
      <c r="H40" s="28">
        <v>6.7918920727078174</v>
      </c>
      <c r="I40" s="28">
        <v>5.2829258462871609</v>
      </c>
      <c r="J40" s="28">
        <v>7.2917127391972727</v>
      </c>
      <c r="K40" s="28"/>
      <c r="L40"/>
      <c r="M40"/>
      <c r="N40"/>
    </row>
    <row r="41" spans="1:14" x14ac:dyDescent="0.3">
      <c r="A41" s="10">
        <v>40</v>
      </c>
      <c r="B41" s="60">
        <v>14020</v>
      </c>
      <c r="C41" s="13" t="s">
        <v>176</v>
      </c>
      <c r="D41" s="11" t="s">
        <v>163</v>
      </c>
      <c r="F41" s="18">
        <v>2017</v>
      </c>
      <c r="G41" s="28">
        <v>7.3441893986793785</v>
      </c>
      <c r="H41" s="28">
        <v>7.7576308812513846</v>
      </c>
      <c r="I41" s="28">
        <v>6.1054273947592392</v>
      </c>
      <c r="J41" s="28">
        <v>8.1695099200275116</v>
      </c>
      <c r="K41" s="28"/>
      <c r="L41"/>
      <c r="M41"/>
      <c r="N41"/>
    </row>
    <row r="42" spans="1:14" x14ac:dyDescent="0.3">
      <c r="A42" s="10">
        <v>41</v>
      </c>
      <c r="B42" s="60">
        <v>14100</v>
      </c>
      <c r="C42" s="13" t="s">
        <v>359</v>
      </c>
      <c r="D42" s="11" t="s">
        <v>351</v>
      </c>
      <c r="F42" s="18">
        <v>2017</v>
      </c>
      <c r="G42" s="28">
        <v>6.8839052876392346</v>
      </c>
      <c r="H42" s="28">
        <v>6.7138505114063705</v>
      </c>
      <c r="I42" s="28">
        <v>5.74575048931582</v>
      </c>
      <c r="J42" s="28">
        <v>8.1921148621955151</v>
      </c>
      <c r="K42" s="28"/>
      <c r="L42"/>
      <c r="M42"/>
      <c r="N42"/>
    </row>
    <row r="43" spans="1:14" x14ac:dyDescent="0.3">
      <c r="A43" s="10">
        <v>42</v>
      </c>
      <c r="B43" s="60">
        <v>14260</v>
      </c>
      <c r="C43" s="13" t="s">
        <v>142</v>
      </c>
      <c r="D43" s="11" t="s">
        <v>141</v>
      </c>
      <c r="F43" s="18">
        <v>2017</v>
      </c>
      <c r="G43" s="28">
        <v>7.5703463289899302</v>
      </c>
      <c r="H43" s="28">
        <v>7.8246674797903042</v>
      </c>
      <c r="I43" s="28">
        <v>6.0841001446451806</v>
      </c>
      <c r="J43" s="28">
        <v>8.8022713625343076</v>
      </c>
      <c r="K43" s="28"/>
      <c r="L43"/>
      <c r="M43"/>
      <c r="N43"/>
    </row>
    <row r="44" spans="1:14" x14ac:dyDescent="0.3">
      <c r="A44" s="10">
        <v>43</v>
      </c>
      <c r="B44" s="60">
        <v>14460</v>
      </c>
      <c r="C44" s="15" t="s">
        <v>228</v>
      </c>
      <c r="D44" s="8" t="s">
        <v>223</v>
      </c>
      <c r="E44" s="12">
        <v>1</v>
      </c>
      <c r="F44" s="18">
        <v>2017</v>
      </c>
      <c r="G44" s="28">
        <v>7.2715896677404723</v>
      </c>
      <c r="H44" s="28">
        <v>7.3570345994979931</v>
      </c>
      <c r="I44" s="28">
        <v>5.6531772799875979</v>
      </c>
      <c r="J44" s="28">
        <v>8.804557123735826</v>
      </c>
      <c r="K44" s="28"/>
      <c r="L44"/>
      <c r="M44"/>
      <c r="N44"/>
    </row>
    <row r="45" spans="1:14" x14ac:dyDescent="0.3">
      <c r="A45" s="10">
        <v>44</v>
      </c>
      <c r="B45" s="60">
        <v>14500</v>
      </c>
      <c r="C45" s="13" t="s">
        <v>79</v>
      </c>
      <c r="D45" s="11" t="s">
        <v>78</v>
      </c>
      <c r="F45" s="18">
        <v>2017</v>
      </c>
      <c r="G45" s="28">
        <v>7.2546044277684851</v>
      </c>
      <c r="H45" s="28">
        <v>7.3644258821646096</v>
      </c>
      <c r="I45" s="28">
        <v>5.8992815108597538</v>
      </c>
      <c r="J45" s="28">
        <v>8.5001058902810929</v>
      </c>
      <c r="K45" s="28"/>
      <c r="L45"/>
      <c r="M45"/>
      <c r="N45"/>
    </row>
    <row r="46" spans="1:14" x14ac:dyDescent="0.3">
      <c r="A46" s="10">
        <v>45</v>
      </c>
      <c r="B46" s="60">
        <v>14540</v>
      </c>
      <c r="C46" s="13" t="s">
        <v>197</v>
      </c>
      <c r="D46" s="11" t="s">
        <v>196</v>
      </c>
      <c r="F46" s="18">
        <v>2017</v>
      </c>
      <c r="G46" s="28">
        <v>5.9989208513146295</v>
      </c>
      <c r="H46" s="28">
        <v>5.4518059322618768</v>
      </c>
      <c r="I46" s="28">
        <v>5.3320030621324292</v>
      </c>
      <c r="J46" s="28">
        <v>7.2129535595495815</v>
      </c>
      <c r="K46" s="28"/>
      <c r="L46"/>
      <c r="M46"/>
      <c r="N46"/>
    </row>
    <row r="47" spans="1:14" x14ac:dyDescent="0.3">
      <c r="A47" s="10">
        <v>46</v>
      </c>
      <c r="B47" s="60">
        <v>14740</v>
      </c>
      <c r="C47" s="13" t="s">
        <v>438</v>
      </c>
      <c r="D47" s="11" t="s">
        <v>23</v>
      </c>
      <c r="F47" s="18">
        <v>2017</v>
      </c>
      <c r="G47" s="28">
        <v>6.7688829295786306</v>
      </c>
      <c r="H47" s="28">
        <v>7.2808465538375815</v>
      </c>
      <c r="I47" s="28">
        <v>6.6173864013608261</v>
      </c>
      <c r="J47" s="28">
        <v>6.408415833537485</v>
      </c>
      <c r="K47" s="28"/>
      <c r="L47"/>
      <c r="M47"/>
      <c r="N47"/>
    </row>
    <row r="48" spans="1:14" x14ac:dyDescent="0.3">
      <c r="A48" s="10">
        <v>47</v>
      </c>
      <c r="B48" s="60">
        <v>14860</v>
      </c>
      <c r="C48" s="13" t="s">
        <v>86</v>
      </c>
      <c r="D48" s="11" t="s">
        <v>85</v>
      </c>
      <c r="F48" s="18">
        <v>2017</v>
      </c>
      <c r="G48" s="28">
        <v>7.1128505102134634</v>
      </c>
      <c r="H48" s="28">
        <v>7.5922527738477124</v>
      </c>
      <c r="I48" s="28">
        <v>5.2212389564457284</v>
      </c>
      <c r="J48" s="28">
        <v>8.5250598003469502</v>
      </c>
      <c r="K48" s="28"/>
      <c r="L48"/>
      <c r="M48"/>
      <c r="N48"/>
    </row>
    <row r="49" spans="1:14" x14ac:dyDescent="0.3">
      <c r="A49" s="10">
        <v>48</v>
      </c>
      <c r="B49" s="60">
        <v>15180</v>
      </c>
      <c r="C49" s="13" t="s">
        <v>399</v>
      </c>
      <c r="D49" s="11" t="s">
        <v>266</v>
      </c>
      <c r="F49" s="18">
        <v>2017</v>
      </c>
      <c r="G49" s="28">
        <v>6.8364437985277897</v>
      </c>
      <c r="H49" s="28">
        <v>6.9420994636624735</v>
      </c>
      <c r="I49" s="28">
        <v>7.1752754302381696</v>
      </c>
      <c r="J49" s="28">
        <v>6.3919565016827278</v>
      </c>
      <c r="K49" s="28"/>
      <c r="L49"/>
      <c r="M49"/>
      <c r="N49"/>
    </row>
    <row r="50" spans="1:14" x14ac:dyDescent="0.3">
      <c r="A50" s="10">
        <v>49</v>
      </c>
      <c r="B50" s="60">
        <v>15260</v>
      </c>
      <c r="C50" s="13" t="s">
        <v>127</v>
      </c>
      <c r="D50" s="11" t="s">
        <v>123</v>
      </c>
      <c r="F50" s="18">
        <v>2017</v>
      </c>
      <c r="G50" s="28">
        <v>6.9328348990823869</v>
      </c>
      <c r="H50" s="28">
        <v>6.6812888857868797</v>
      </c>
      <c r="I50" s="28">
        <v>5.9345542728597955</v>
      </c>
      <c r="J50" s="28">
        <v>8.1826615386004828</v>
      </c>
      <c r="K50" s="28"/>
      <c r="L50"/>
      <c r="M50"/>
      <c r="N50"/>
    </row>
    <row r="51" spans="1:14" x14ac:dyDescent="0.3">
      <c r="A51" s="10">
        <v>50</v>
      </c>
      <c r="B51" s="60">
        <v>15380</v>
      </c>
      <c r="C51" s="13" t="s">
        <v>299</v>
      </c>
      <c r="D51" s="11" t="s">
        <v>295</v>
      </c>
      <c r="F51" s="18">
        <v>2017</v>
      </c>
      <c r="G51" s="28">
        <v>5.5005767536330312</v>
      </c>
      <c r="H51" s="28">
        <v>6.5281070706786428</v>
      </c>
      <c r="I51" s="28">
        <v>4.1504215861903964</v>
      </c>
      <c r="J51" s="28">
        <v>5.8232016040300545</v>
      </c>
      <c r="K51" s="28"/>
      <c r="L51"/>
      <c r="M51"/>
      <c r="N51"/>
    </row>
    <row r="52" spans="1:14" x14ac:dyDescent="0.3">
      <c r="A52" s="10">
        <v>51</v>
      </c>
      <c r="B52" s="60">
        <v>15500</v>
      </c>
      <c r="C52" s="13" t="s">
        <v>310</v>
      </c>
      <c r="D52" s="11" t="s">
        <v>309</v>
      </c>
      <c r="F52" s="18">
        <v>2017</v>
      </c>
      <c r="G52" s="28">
        <v>7.1979784158241911</v>
      </c>
      <c r="H52" s="28">
        <v>7.5768943649231915</v>
      </c>
      <c r="I52" s="28">
        <v>5.9233188741990785</v>
      </c>
      <c r="J52" s="28">
        <v>8.0937220083503032</v>
      </c>
      <c r="K52" s="28"/>
      <c r="L52"/>
      <c r="M52"/>
      <c r="N52"/>
    </row>
    <row r="53" spans="1:14" x14ac:dyDescent="0.3">
      <c r="A53" s="10">
        <v>52</v>
      </c>
      <c r="B53" s="60">
        <v>15540</v>
      </c>
      <c r="C53" s="15" t="s">
        <v>422</v>
      </c>
      <c r="D53" s="8" t="s">
        <v>421</v>
      </c>
      <c r="F53" s="18">
        <v>2017</v>
      </c>
      <c r="G53" s="28">
        <v>6.4366859969780359</v>
      </c>
      <c r="H53" s="28">
        <v>6.3995673481083521</v>
      </c>
      <c r="I53" s="28">
        <v>4.9226760608953253</v>
      </c>
      <c r="J53" s="28">
        <v>7.9878145819304303</v>
      </c>
      <c r="K53" s="28"/>
      <c r="L53"/>
      <c r="M53"/>
      <c r="N53"/>
    </row>
    <row r="54" spans="1:14" x14ac:dyDescent="0.3">
      <c r="A54" s="10">
        <v>53</v>
      </c>
      <c r="B54" s="60">
        <v>15680</v>
      </c>
      <c r="C54" s="13" t="s">
        <v>221</v>
      </c>
      <c r="D54" s="11" t="s">
        <v>217</v>
      </c>
      <c r="F54" s="18">
        <v>2017</v>
      </c>
      <c r="G54" s="28">
        <v>7.1871202854533713</v>
      </c>
      <c r="H54" s="28">
        <v>7.8586199561700738</v>
      </c>
      <c r="I54" s="28">
        <v>5.2174411820999644</v>
      </c>
      <c r="J54" s="28">
        <v>8.4852997180900758</v>
      </c>
      <c r="K54" s="28"/>
      <c r="L54"/>
      <c r="M54"/>
      <c r="N54"/>
    </row>
    <row r="55" spans="1:14" x14ac:dyDescent="0.3">
      <c r="A55" s="10">
        <v>54</v>
      </c>
      <c r="B55" s="60">
        <v>15940</v>
      </c>
      <c r="C55" s="13" t="s">
        <v>330</v>
      </c>
      <c r="D55" s="11" t="s">
        <v>177</v>
      </c>
      <c r="F55" s="18">
        <v>2017</v>
      </c>
      <c r="G55" s="28">
        <v>6.3621119135303417</v>
      </c>
      <c r="H55" s="28">
        <v>5.7827981691420831</v>
      </c>
      <c r="I55" s="28">
        <v>6.0767532366698864</v>
      </c>
      <c r="J55" s="28">
        <v>7.2267843347790546</v>
      </c>
      <c r="K55" s="28"/>
      <c r="L55"/>
      <c r="M55"/>
      <c r="N55"/>
    </row>
    <row r="56" spans="1:14" x14ac:dyDescent="0.3">
      <c r="A56" s="10">
        <v>55</v>
      </c>
      <c r="B56" s="60">
        <v>15980</v>
      </c>
      <c r="C56" s="13" t="s">
        <v>116</v>
      </c>
      <c r="D56" s="11" t="s">
        <v>98</v>
      </c>
      <c r="F56" s="18">
        <v>2017</v>
      </c>
      <c r="G56" s="28">
        <v>7.8502277287385951</v>
      </c>
      <c r="H56" s="28">
        <v>7.957365619937824</v>
      </c>
      <c r="I56" s="28">
        <v>7.3165853940258501</v>
      </c>
      <c r="J56" s="28">
        <v>8.2767321722521121</v>
      </c>
      <c r="K56" s="28"/>
      <c r="L56"/>
      <c r="M56"/>
      <c r="N56"/>
    </row>
    <row r="57" spans="1:14" x14ac:dyDescent="0.3">
      <c r="A57" s="10">
        <v>56</v>
      </c>
      <c r="B57" s="60">
        <v>16020</v>
      </c>
      <c r="C57" s="13" t="s">
        <v>149</v>
      </c>
      <c r="D57" s="11" t="s">
        <v>260</v>
      </c>
      <c r="E57" s="12">
        <v>1</v>
      </c>
      <c r="F57" s="18">
        <v>2017</v>
      </c>
      <c r="G57" s="28">
        <v>7.1352762735540987</v>
      </c>
      <c r="H57" s="28">
        <v>7.5311629120052714</v>
      </c>
      <c r="I57" s="28">
        <v>6.411014826904494</v>
      </c>
      <c r="J57" s="28">
        <v>7.4636510817525306</v>
      </c>
      <c r="K57" s="28"/>
      <c r="L57"/>
      <c r="M57"/>
      <c r="N57"/>
    </row>
    <row r="58" spans="1:14" x14ac:dyDescent="0.3">
      <c r="A58" s="10">
        <v>57</v>
      </c>
      <c r="B58" s="60">
        <v>16060</v>
      </c>
      <c r="C58" s="13" t="s">
        <v>157</v>
      </c>
      <c r="D58" s="11" t="s">
        <v>148</v>
      </c>
      <c r="F58" s="18">
        <v>2017</v>
      </c>
      <c r="G58" s="28">
        <v>6.4652506303617558</v>
      </c>
      <c r="H58" s="28">
        <v>6.7520393818987516</v>
      </c>
      <c r="I58" s="28">
        <v>5.9918038100072009</v>
      </c>
      <c r="J58" s="28">
        <v>6.6519086991793159</v>
      </c>
      <c r="K58" s="28"/>
      <c r="L58"/>
      <c r="M58"/>
      <c r="N58"/>
    </row>
    <row r="59" spans="1:14" x14ac:dyDescent="0.3">
      <c r="A59" s="10">
        <v>58</v>
      </c>
      <c r="B59" s="60">
        <v>16180</v>
      </c>
      <c r="C59" s="13" t="s">
        <v>276</v>
      </c>
      <c r="D59" s="11" t="s">
        <v>45</v>
      </c>
      <c r="F59" s="18">
        <v>2017</v>
      </c>
      <c r="G59" s="28">
        <v>7.7698847254933767</v>
      </c>
      <c r="H59" s="28">
        <v>7.7284074185630942</v>
      </c>
      <c r="I59" s="28">
        <v>7.5191000556568426</v>
      </c>
      <c r="J59" s="28">
        <v>8.0621467022601916</v>
      </c>
      <c r="K59" s="28"/>
      <c r="L59"/>
      <c r="M59"/>
      <c r="N59"/>
    </row>
    <row r="60" spans="1:14" x14ac:dyDescent="0.3">
      <c r="A60" s="10">
        <v>59</v>
      </c>
      <c r="B60" s="60">
        <v>16220</v>
      </c>
      <c r="C60" s="13" t="s">
        <v>463</v>
      </c>
      <c r="D60" s="11" t="s">
        <v>308</v>
      </c>
      <c r="F60" s="18">
        <v>2017</v>
      </c>
      <c r="G60" s="28">
        <v>6.6920614476173172</v>
      </c>
      <c r="H60" s="28">
        <v>5.7373672880909234</v>
      </c>
      <c r="I60" s="28">
        <v>6.1180637492638965</v>
      </c>
      <c r="J60" s="28">
        <v>8.2207533054971353</v>
      </c>
      <c r="K60" s="28"/>
      <c r="L60"/>
      <c r="M60"/>
      <c r="N60"/>
    </row>
    <row r="61" spans="1:14" x14ac:dyDescent="0.3">
      <c r="A61" s="10">
        <v>60</v>
      </c>
      <c r="B61" s="60">
        <v>16300</v>
      </c>
      <c r="C61" s="13" t="s">
        <v>181</v>
      </c>
      <c r="D61" s="11" t="s">
        <v>180</v>
      </c>
      <c r="F61" s="18">
        <v>2017</v>
      </c>
      <c r="G61" s="28">
        <v>6.749250030251158</v>
      </c>
      <c r="H61" s="28">
        <v>6.8541432091540058</v>
      </c>
      <c r="I61" s="28">
        <v>5.1628093758074582</v>
      </c>
      <c r="J61" s="28">
        <v>8.23079750579201</v>
      </c>
      <c r="K61" s="28"/>
      <c r="L61"/>
      <c r="M61"/>
      <c r="N61"/>
    </row>
    <row r="62" spans="1:14" x14ac:dyDescent="0.3">
      <c r="A62" s="10">
        <v>61</v>
      </c>
      <c r="B62" s="60">
        <v>16540</v>
      </c>
      <c r="C62" s="13" t="s">
        <v>363</v>
      </c>
      <c r="D62" s="11" t="s">
        <v>351</v>
      </c>
      <c r="F62" s="18">
        <v>2017</v>
      </c>
      <c r="G62" s="28">
        <v>7.042107542213544</v>
      </c>
      <c r="H62" s="28">
        <v>6.7743342947656551</v>
      </c>
      <c r="I62" s="28">
        <v>5.9832075032264811</v>
      </c>
      <c r="J62" s="28">
        <v>8.3687808286484966</v>
      </c>
      <c r="K62" s="28"/>
      <c r="L62"/>
      <c r="M62"/>
      <c r="N62"/>
    </row>
    <row r="63" spans="1:14" x14ac:dyDescent="0.3">
      <c r="A63" s="10">
        <v>62</v>
      </c>
      <c r="B63" s="60">
        <v>16580</v>
      </c>
      <c r="C63" s="13" t="s">
        <v>151</v>
      </c>
      <c r="D63" s="11" t="s">
        <v>148</v>
      </c>
      <c r="F63" s="18">
        <v>2017</v>
      </c>
      <c r="G63" s="28">
        <v>6.4902923216021229</v>
      </c>
      <c r="H63" s="28">
        <v>6.787354615734837</v>
      </c>
      <c r="I63" s="28">
        <v>5.6533909353402088</v>
      </c>
      <c r="J63" s="28">
        <v>7.0301314137313229</v>
      </c>
      <c r="K63" s="28"/>
      <c r="L63"/>
      <c r="M63"/>
      <c r="N63"/>
    </row>
    <row r="64" spans="1:14" x14ac:dyDescent="0.3">
      <c r="A64" s="10">
        <v>63</v>
      </c>
      <c r="B64" s="60">
        <v>16620</v>
      </c>
      <c r="C64" s="13" t="s">
        <v>446</v>
      </c>
      <c r="D64" s="11" t="s">
        <v>445</v>
      </c>
      <c r="F64" s="18">
        <v>2017</v>
      </c>
      <c r="G64" s="28">
        <v>5.7114564368421208</v>
      </c>
      <c r="H64" s="28">
        <v>5.060057181102418</v>
      </c>
      <c r="I64" s="28">
        <v>5.3141326173005865</v>
      </c>
      <c r="J64" s="28">
        <v>6.7601795121233588</v>
      </c>
      <c r="K64" s="28"/>
      <c r="L64"/>
      <c r="M64"/>
      <c r="N64"/>
    </row>
    <row r="65" spans="1:14" x14ac:dyDescent="0.3">
      <c r="A65" s="10">
        <v>64</v>
      </c>
      <c r="B65" s="60">
        <v>16700</v>
      </c>
      <c r="C65" s="13" t="s">
        <v>374</v>
      </c>
      <c r="D65" s="11" t="s">
        <v>371</v>
      </c>
      <c r="F65" s="18">
        <v>2017</v>
      </c>
      <c r="G65" s="28">
        <v>7.3171098804045256</v>
      </c>
      <c r="H65" s="28">
        <v>6.9162108381458198</v>
      </c>
      <c r="I65" s="28">
        <v>6.1001084587941223</v>
      </c>
      <c r="J65" s="28">
        <v>8.9350103442736337</v>
      </c>
      <c r="K65" s="28"/>
      <c r="L65"/>
      <c r="M65"/>
      <c r="N65"/>
    </row>
    <row r="66" spans="1:14" x14ac:dyDescent="0.3">
      <c r="A66" s="10">
        <v>65</v>
      </c>
      <c r="B66" s="60">
        <v>16740</v>
      </c>
      <c r="C66" s="13" t="s">
        <v>313</v>
      </c>
      <c r="D66" s="11" t="s">
        <v>309</v>
      </c>
      <c r="E66" s="12">
        <v>1</v>
      </c>
      <c r="F66" s="18">
        <v>2017</v>
      </c>
      <c r="G66" s="28">
        <v>7.0610635378547002</v>
      </c>
      <c r="H66" s="28">
        <v>6.8793767246150894</v>
      </c>
      <c r="I66" s="28">
        <v>5.8811919290068673</v>
      </c>
      <c r="J66" s="28">
        <v>8.4226219599421466</v>
      </c>
      <c r="K66" s="28"/>
      <c r="L66"/>
      <c r="M66"/>
      <c r="N66"/>
    </row>
    <row r="67" spans="1:14" x14ac:dyDescent="0.3">
      <c r="A67" s="10">
        <v>66</v>
      </c>
      <c r="B67" s="60">
        <v>16820</v>
      </c>
      <c r="C67" s="13" t="s">
        <v>424</v>
      </c>
      <c r="D67" s="11" t="s">
        <v>423</v>
      </c>
      <c r="F67" s="18">
        <v>2017</v>
      </c>
      <c r="G67" s="28">
        <v>8.0276484254890921</v>
      </c>
      <c r="H67" s="28">
        <v>8.2629184536164146</v>
      </c>
      <c r="I67" s="28">
        <v>6.4876569182979011</v>
      </c>
      <c r="J67" s="28">
        <v>9.3323699045529604</v>
      </c>
      <c r="K67" s="28"/>
      <c r="L67"/>
      <c r="M67"/>
      <c r="N67"/>
    </row>
    <row r="68" spans="1:14" x14ac:dyDescent="0.3">
      <c r="A68" s="10">
        <v>67</v>
      </c>
      <c r="B68" s="60">
        <v>16860</v>
      </c>
      <c r="C68" s="13" t="s">
        <v>131</v>
      </c>
      <c r="D68" s="11" t="s">
        <v>382</v>
      </c>
      <c r="E68" s="12">
        <v>1</v>
      </c>
      <c r="F68" s="18">
        <v>2017</v>
      </c>
      <c r="G68" s="28">
        <v>7.4814138382426707</v>
      </c>
      <c r="H68" s="28">
        <v>6.89268834092685</v>
      </c>
      <c r="I68" s="28">
        <v>6.974006136963645</v>
      </c>
      <c r="J68" s="28">
        <v>8.5775470368375206</v>
      </c>
      <c r="K68" s="28"/>
      <c r="L68"/>
      <c r="M68"/>
      <c r="N68"/>
    </row>
    <row r="69" spans="1:14" x14ac:dyDescent="0.3">
      <c r="A69" s="10">
        <v>68</v>
      </c>
      <c r="B69" s="60">
        <v>16940</v>
      </c>
      <c r="C69" s="13" t="s">
        <v>462</v>
      </c>
      <c r="D69" s="11" t="s">
        <v>308</v>
      </c>
      <c r="F69" s="18">
        <v>2017</v>
      </c>
      <c r="G69" s="28">
        <v>5.8367360111152315</v>
      </c>
      <c r="H69" s="28">
        <v>4.4377153079493654</v>
      </c>
      <c r="I69" s="28">
        <v>5.958439221787649</v>
      </c>
      <c r="J69" s="28">
        <v>7.1140535036086794</v>
      </c>
      <c r="K69" s="28"/>
      <c r="L69"/>
      <c r="M69"/>
      <c r="N69"/>
    </row>
    <row r="70" spans="1:14" x14ac:dyDescent="0.3">
      <c r="A70" s="10">
        <v>69</v>
      </c>
      <c r="B70" s="60">
        <v>16980</v>
      </c>
      <c r="C70" s="13" t="s">
        <v>153</v>
      </c>
      <c r="D70" s="11" t="s">
        <v>148</v>
      </c>
      <c r="E70" s="12">
        <v>1</v>
      </c>
      <c r="F70" s="18">
        <v>2017</v>
      </c>
      <c r="G70" s="28">
        <v>6.1133605822969592</v>
      </c>
      <c r="H70" s="28">
        <v>5.8244029749941477</v>
      </c>
      <c r="I70" s="28">
        <v>5.1098636744463679</v>
      </c>
      <c r="J70" s="28">
        <v>7.405815097450362</v>
      </c>
      <c r="K70" s="28"/>
      <c r="L70"/>
      <c r="M70"/>
      <c r="N70"/>
    </row>
    <row r="71" spans="1:14" x14ac:dyDescent="0.3">
      <c r="A71" s="10">
        <v>70</v>
      </c>
      <c r="B71" s="60">
        <v>17020</v>
      </c>
      <c r="C71" s="13" t="s">
        <v>49</v>
      </c>
      <c r="D71" s="11" t="s">
        <v>46</v>
      </c>
      <c r="F71" s="18">
        <v>2017</v>
      </c>
      <c r="G71" s="28">
        <v>5.5740512171910757</v>
      </c>
      <c r="H71" s="28">
        <v>5.2931053806189645</v>
      </c>
      <c r="I71" s="28">
        <v>5.221503166586408</v>
      </c>
      <c r="J71" s="28">
        <v>6.2075451043678518</v>
      </c>
      <c r="K71" s="28"/>
      <c r="L71"/>
      <c r="M71"/>
      <c r="N71"/>
    </row>
    <row r="72" spans="1:14" x14ac:dyDescent="0.3">
      <c r="A72" s="10">
        <v>71</v>
      </c>
      <c r="B72" s="60">
        <v>17140</v>
      </c>
      <c r="C72" s="13" t="s">
        <v>170</v>
      </c>
      <c r="D72" s="11" t="s">
        <v>177</v>
      </c>
      <c r="E72" s="12">
        <v>1</v>
      </c>
      <c r="F72" s="18">
        <v>2017</v>
      </c>
      <c r="G72" s="28">
        <v>6.4381197504457335</v>
      </c>
      <c r="H72" s="28">
        <v>5.6069328892304755</v>
      </c>
      <c r="I72" s="28">
        <v>5.675059301169358</v>
      </c>
      <c r="J72" s="28">
        <v>8.0323670609373696</v>
      </c>
      <c r="K72" s="28"/>
      <c r="L72"/>
      <c r="M72"/>
      <c r="N72"/>
    </row>
    <row r="73" spans="1:14" x14ac:dyDescent="0.3">
      <c r="A73" s="10">
        <v>72</v>
      </c>
      <c r="B73" s="60">
        <v>17300</v>
      </c>
      <c r="C73" s="13" t="s">
        <v>200</v>
      </c>
      <c r="D73" s="11" t="s">
        <v>382</v>
      </c>
      <c r="E73" s="12">
        <v>1</v>
      </c>
      <c r="F73" s="18">
        <v>2017</v>
      </c>
      <c r="G73" s="28">
        <v>7.4083958591309509</v>
      </c>
      <c r="H73" s="28">
        <v>7.2984987613302339</v>
      </c>
      <c r="I73" s="28">
        <v>6.6936294873296349</v>
      </c>
      <c r="J73" s="28">
        <v>8.233059328732983</v>
      </c>
      <c r="K73" s="28"/>
      <c r="L73"/>
      <c r="M73"/>
      <c r="N73"/>
    </row>
    <row r="74" spans="1:14" x14ac:dyDescent="0.3">
      <c r="A74" s="10">
        <v>73</v>
      </c>
      <c r="B74" s="60">
        <v>17420</v>
      </c>
      <c r="C74" s="13" t="s">
        <v>384</v>
      </c>
      <c r="D74" s="11" t="s">
        <v>382</v>
      </c>
      <c r="F74" s="18">
        <v>2017</v>
      </c>
      <c r="G74" s="28">
        <v>7.9192841915547518</v>
      </c>
      <c r="H74" s="28">
        <v>7.9994636732611824</v>
      </c>
      <c r="I74" s="28">
        <v>7.4470378615309718</v>
      </c>
      <c r="J74" s="28">
        <v>8.3113510398720987</v>
      </c>
      <c r="K74" s="28"/>
      <c r="L74"/>
      <c r="M74"/>
      <c r="N74"/>
    </row>
    <row r="75" spans="1:14" x14ac:dyDescent="0.3">
      <c r="A75" s="10">
        <v>74</v>
      </c>
      <c r="B75" s="60">
        <v>17460</v>
      </c>
      <c r="C75" s="13" t="s">
        <v>465</v>
      </c>
      <c r="D75" s="11" t="s">
        <v>177</v>
      </c>
      <c r="F75" s="18">
        <v>2017</v>
      </c>
      <c r="G75" s="28">
        <v>5.9597972298609436</v>
      </c>
      <c r="H75" s="28">
        <v>5.301424667651351</v>
      </c>
      <c r="I75" s="28">
        <v>5.0170596793125108</v>
      </c>
      <c r="J75" s="28">
        <v>7.560907342618969</v>
      </c>
      <c r="K75" s="28"/>
      <c r="L75"/>
      <c r="M75"/>
      <c r="N75"/>
    </row>
    <row r="76" spans="1:14" x14ac:dyDescent="0.3">
      <c r="A76" s="10">
        <v>75</v>
      </c>
      <c r="B76" s="60">
        <v>17660</v>
      </c>
      <c r="C76" s="13" t="s">
        <v>146</v>
      </c>
      <c r="D76" s="11" t="s">
        <v>141</v>
      </c>
      <c r="F76" s="18">
        <v>2017</v>
      </c>
      <c r="G76" s="28">
        <v>6.7629835247733423</v>
      </c>
      <c r="H76" s="28">
        <v>6.8564229889196922</v>
      </c>
      <c r="I76" s="28">
        <v>6.0553107345556922</v>
      </c>
      <c r="J76" s="28">
        <v>7.3772168508446399</v>
      </c>
      <c r="K76" s="28"/>
      <c r="L76"/>
      <c r="M76"/>
      <c r="N76"/>
    </row>
    <row r="77" spans="1:14" x14ac:dyDescent="0.3">
      <c r="A77" s="10">
        <v>76</v>
      </c>
      <c r="B77" s="60">
        <v>17780</v>
      </c>
      <c r="C77" s="13" t="s">
        <v>397</v>
      </c>
      <c r="D77" s="11" t="s">
        <v>266</v>
      </c>
      <c r="F77" s="18">
        <v>2017</v>
      </c>
      <c r="G77" s="28">
        <v>7.6238650718388472</v>
      </c>
      <c r="H77" s="28">
        <v>7.5334869039537056</v>
      </c>
      <c r="I77" s="28">
        <v>6.7720305046325011</v>
      </c>
      <c r="J77" s="28">
        <v>8.5660778069303376</v>
      </c>
      <c r="K77" s="28"/>
      <c r="L77"/>
      <c r="M77"/>
      <c r="N77"/>
    </row>
    <row r="78" spans="1:14" x14ac:dyDescent="0.3">
      <c r="A78" s="10">
        <v>77</v>
      </c>
      <c r="B78" s="60">
        <v>17820</v>
      </c>
      <c r="C78" s="13" t="s">
        <v>80</v>
      </c>
      <c r="D78" s="11" t="s">
        <v>78</v>
      </c>
      <c r="F78" s="18">
        <v>2017</v>
      </c>
      <c r="G78" s="28">
        <v>7.7655519615511466</v>
      </c>
      <c r="H78" s="28">
        <v>7.8937072439364053</v>
      </c>
      <c r="I78" s="28">
        <v>7.6658733892409954</v>
      </c>
      <c r="J78" s="28">
        <v>7.7370752514760381</v>
      </c>
      <c r="K78" s="28"/>
      <c r="L78"/>
      <c r="M78"/>
      <c r="N78"/>
    </row>
    <row r="79" spans="1:14" x14ac:dyDescent="0.3">
      <c r="A79" s="10">
        <v>78</v>
      </c>
      <c r="B79" s="60">
        <v>17860</v>
      </c>
      <c r="C79" s="13" t="s">
        <v>261</v>
      </c>
      <c r="D79" s="11" t="s">
        <v>260</v>
      </c>
      <c r="F79" s="18">
        <v>2017</v>
      </c>
      <c r="G79" s="28">
        <v>6.9017939513390631</v>
      </c>
      <c r="H79" s="28">
        <v>6.2196389086002268</v>
      </c>
      <c r="I79" s="28">
        <v>6.4103889027386129</v>
      </c>
      <c r="J79" s="28">
        <v>8.0753540426783506</v>
      </c>
      <c r="K79" s="28"/>
      <c r="L79"/>
      <c r="M79"/>
      <c r="N79"/>
    </row>
    <row r="80" spans="1:14" x14ac:dyDescent="0.3">
      <c r="A80" s="10">
        <v>79</v>
      </c>
      <c r="B80" s="60">
        <v>17900</v>
      </c>
      <c r="C80" s="13" t="s">
        <v>375</v>
      </c>
      <c r="D80" s="11" t="s">
        <v>371</v>
      </c>
      <c r="F80" s="18">
        <v>2017</v>
      </c>
      <c r="G80" s="28">
        <v>6.9922067834492312</v>
      </c>
      <c r="H80" s="28">
        <v>6.3521970389702078</v>
      </c>
      <c r="I80" s="28">
        <v>6.3456854403641172</v>
      </c>
      <c r="J80" s="28">
        <v>8.2787378710133712</v>
      </c>
      <c r="K80" s="28"/>
      <c r="L80"/>
      <c r="M80"/>
      <c r="N80"/>
    </row>
    <row r="81" spans="1:14" x14ac:dyDescent="0.3">
      <c r="A81" s="10">
        <v>80</v>
      </c>
      <c r="B81" s="60">
        <v>17980</v>
      </c>
      <c r="C81" s="13" t="s">
        <v>22</v>
      </c>
      <c r="D81" s="11" t="s">
        <v>123</v>
      </c>
      <c r="E81" s="12">
        <v>1</v>
      </c>
      <c r="F81" s="18">
        <v>2017</v>
      </c>
      <c r="G81" s="28">
        <v>7.2845664680465747</v>
      </c>
      <c r="H81" s="28">
        <v>7.257231893226046</v>
      </c>
      <c r="I81" s="28">
        <v>6.4044736452692161</v>
      </c>
      <c r="J81" s="28">
        <v>8.1919938656444629</v>
      </c>
      <c r="K81" s="28"/>
      <c r="L81"/>
      <c r="M81"/>
      <c r="N81"/>
    </row>
    <row r="82" spans="1:14" x14ac:dyDescent="0.3">
      <c r="A82" s="10">
        <v>81</v>
      </c>
      <c r="B82" s="60">
        <v>18020</v>
      </c>
      <c r="C82" s="13" t="s">
        <v>165</v>
      </c>
      <c r="D82" s="11" t="s">
        <v>163</v>
      </c>
      <c r="F82" s="18">
        <v>2017</v>
      </c>
      <c r="G82" s="28">
        <v>7.0271291296989071</v>
      </c>
      <c r="H82" s="28">
        <v>6.8120518745082892</v>
      </c>
      <c r="I82" s="28">
        <v>6.4429314947053014</v>
      </c>
      <c r="J82" s="28">
        <v>7.8264040198831317</v>
      </c>
      <c r="K82" s="28"/>
      <c r="L82"/>
      <c r="M82"/>
      <c r="N82"/>
    </row>
    <row r="83" spans="1:14" x14ac:dyDescent="0.3">
      <c r="A83" s="10">
        <v>82</v>
      </c>
      <c r="B83" s="60">
        <v>18140</v>
      </c>
      <c r="C83" s="13" t="s">
        <v>332</v>
      </c>
      <c r="D83" s="11" t="s">
        <v>177</v>
      </c>
      <c r="F83" s="18">
        <v>2017</v>
      </c>
      <c r="G83" s="28">
        <v>6.1425180830638517</v>
      </c>
      <c r="H83" s="28">
        <v>5.3847152026338749</v>
      </c>
      <c r="I83" s="28">
        <v>5.0200715449989994</v>
      </c>
      <c r="J83" s="28">
        <v>8.0227675015586808</v>
      </c>
      <c r="K83" s="28"/>
      <c r="L83"/>
      <c r="M83"/>
      <c r="N83"/>
    </row>
    <row r="84" spans="1:14" x14ac:dyDescent="0.3">
      <c r="A84" s="10">
        <v>83</v>
      </c>
      <c r="B84" s="60">
        <v>18580</v>
      </c>
      <c r="C84" s="13" t="s">
        <v>390</v>
      </c>
      <c r="D84" s="11" t="s">
        <v>266</v>
      </c>
      <c r="F84" s="18">
        <v>2017</v>
      </c>
      <c r="G84" s="28">
        <v>7.5645597068984385</v>
      </c>
      <c r="H84" s="28">
        <v>7.619838679967593</v>
      </c>
      <c r="I84" s="28">
        <v>6.7555510536011347</v>
      </c>
      <c r="J84" s="28">
        <v>8.3182893871265851</v>
      </c>
      <c r="K84" s="28"/>
      <c r="L84"/>
      <c r="M84"/>
      <c r="N84"/>
    </row>
    <row r="85" spans="1:14" x14ac:dyDescent="0.3">
      <c r="A85" s="10">
        <v>84</v>
      </c>
      <c r="B85" s="60">
        <v>18700</v>
      </c>
      <c r="C85" s="13" t="s">
        <v>344</v>
      </c>
      <c r="D85" s="11" t="s">
        <v>265</v>
      </c>
      <c r="F85" s="18">
        <v>2017</v>
      </c>
      <c r="G85" s="28">
        <v>6.2017505760039597</v>
      </c>
      <c r="H85" s="28">
        <v>5.9048399848319226</v>
      </c>
      <c r="I85" s="28">
        <v>5.5919782314882696</v>
      </c>
      <c r="J85" s="28">
        <v>7.1084335116916861</v>
      </c>
      <c r="K85" s="28"/>
      <c r="L85"/>
      <c r="M85"/>
      <c r="N85"/>
    </row>
    <row r="86" spans="1:14" x14ac:dyDescent="0.3">
      <c r="A86" s="10">
        <v>85</v>
      </c>
      <c r="B86" s="60">
        <v>18880</v>
      </c>
      <c r="C86" s="13" t="s">
        <v>120</v>
      </c>
      <c r="D86" s="11" t="s">
        <v>98</v>
      </c>
      <c r="F86" s="18">
        <v>2017</v>
      </c>
      <c r="G86" s="28">
        <v>8.3451553300698951</v>
      </c>
      <c r="H86" s="28">
        <v>8.6484512793315869</v>
      </c>
      <c r="I86" s="28">
        <v>7.2971223867781809</v>
      </c>
      <c r="J86" s="28">
        <v>9.0898923240999174</v>
      </c>
      <c r="K86" s="28"/>
      <c r="L86"/>
      <c r="M86"/>
      <c r="N86"/>
    </row>
    <row r="87" spans="1:14" x14ac:dyDescent="0.3">
      <c r="A87" s="10">
        <v>86</v>
      </c>
      <c r="B87" s="60">
        <v>19060</v>
      </c>
      <c r="C87" s="13" t="s">
        <v>218</v>
      </c>
      <c r="D87" s="11" t="s">
        <v>217</v>
      </c>
      <c r="E87" s="12">
        <v>1</v>
      </c>
      <c r="F87" s="18">
        <v>2017</v>
      </c>
      <c r="G87" s="28">
        <v>6.3841580621182858</v>
      </c>
      <c r="H87" s="28">
        <v>6.7189548625678555</v>
      </c>
      <c r="I87" s="28">
        <v>5.5969231336587795</v>
      </c>
      <c r="J87" s="28">
        <v>6.8365961901282235</v>
      </c>
      <c r="K87" s="28"/>
      <c r="L87"/>
      <c r="M87"/>
      <c r="N87"/>
    </row>
    <row r="88" spans="1:14" x14ac:dyDescent="0.3">
      <c r="A88" s="10">
        <v>87</v>
      </c>
      <c r="B88" s="60">
        <v>19100</v>
      </c>
      <c r="C88" s="13" t="s">
        <v>401</v>
      </c>
      <c r="D88" s="11" t="s">
        <v>266</v>
      </c>
      <c r="F88" s="18">
        <v>2017</v>
      </c>
      <c r="G88" s="28">
        <v>8.0279838898737346</v>
      </c>
      <c r="H88" s="28">
        <v>7.8093340612490367</v>
      </c>
      <c r="I88" s="28">
        <v>7.0046936388256578</v>
      </c>
      <c r="J88" s="28">
        <v>9.2699239695465092</v>
      </c>
      <c r="K88" s="28"/>
      <c r="L88"/>
      <c r="M88"/>
      <c r="N88"/>
    </row>
    <row r="89" spans="1:14" x14ac:dyDescent="0.3">
      <c r="A89" s="10">
        <v>88</v>
      </c>
      <c r="B89" s="60">
        <v>19140</v>
      </c>
      <c r="C89" s="13" t="s">
        <v>137</v>
      </c>
      <c r="D89" s="11" t="s">
        <v>123</v>
      </c>
      <c r="F89" s="18">
        <v>2017</v>
      </c>
      <c r="G89" s="28">
        <v>7.1103298719110031</v>
      </c>
      <c r="H89" s="28">
        <v>7.0465881339605829</v>
      </c>
      <c r="I89" s="28">
        <v>6.2696253736992675</v>
      </c>
      <c r="J89" s="28">
        <v>8.0147761080731623</v>
      </c>
      <c r="K89" s="28"/>
      <c r="L89"/>
      <c r="M89"/>
      <c r="N89"/>
    </row>
    <row r="90" spans="1:14" x14ac:dyDescent="0.3">
      <c r="A90" s="10">
        <v>89</v>
      </c>
      <c r="B90" s="60">
        <v>19180</v>
      </c>
      <c r="C90" s="13" t="s">
        <v>162</v>
      </c>
      <c r="D90" s="11" t="s">
        <v>148</v>
      </c>
      <c r="F90" s="18">
        <v>2017</v>
      </c>
      <c r="G90" s="28">
        <v>6.164388645985146</v>
      </c>
      <c r="H90" s="28">
        <v>6.3854245688973172</v>
      </c>
      <c r="I90" s="28">
        <v>6.2217917263820581</v>
      </c>
      <c r="J90" s="28">
        <v>5.8859496426760645</v>
      </c>
      <c r="K90" s="28"/>
      <c r="L90"/>
      <c r="M90"/>
      <c r="N90"/>
    </row>
    <row r="91" spans="1:14" x14ac:dyDescent="0.3">
      <c r="A91" s="10">
        <v>90</v>
      </c>
      <c r="B91" s="60">
        <v>19300</v>
      </c>
      <c r="C91" s="13" t="s">
        <v>11</v>
      </c>
      <c r="D91" s="11" t="s">
        <v>9</v>
      </c>
      <c r="F91" s="18">
        <v>2017</v>
      </c>
      <c r="G91" s="28">
        <v>6.7132576565133109</v>
      </c>
      <c r="H91" s="28">
        <v>5.9378435496277762</v>
      </c>
      <c r="I91" s="28">
        <v>6.4352201987426909</v>
      </c>
      <c r="J91" s="28">
        <v>7.7667092211694664</v>
      </c>
      <c r="K91" s="28"/>
      <c r="L91"/>
      <c r="M91"/>
      <c r="N91"/>
    </row>
    <row r="92" spans="1:14" x14ac:dyDescent="0.3">
      <c r="A92" s="10">
        <v>91</v>
      </c>
      <c r="B92" s="60">
        <v>19340</v>
      </c>
      <c r="C92" s="13" t="s">
        <v>156</v>
      </c>
      <c r="D92" s="11" t="s">
        <v>180</v>
      </c>
      <c r="E92" s="12">
        <v>1</v>
      </c>
      <c r="F92" s="18">
        <v>2017</v>
      </c>
      <c r="G92" s="28">
        <v>6.5665488402682506</v>
      </c>
      <c r="H92" s="28">
        <v>6.7076819201132176</v>
      </c>
      <c r="I92" s="28">
        <v>5.5266101266928338</v>
      </c>
      <c r="J92" s="28">
        <v>7.4653544739987021</v>
      </c>
      <c r="K92" s="28"/>
      <c r="L92"/>
      <c r="M92"/>
      <c r="N92"/>
    </row>
    <row r="93" spans="1:14" x14ac:dyDescent="0.3">
      <c r="A93" s="10">
        <v>92</v>
      </c>
      <c r="B93" s="60">
        <v>19380</v>
      </c>
      <c r="C93" s="13" t="s">
        <v>334</v>
      </c>
      <c r="D93" s="11" t="s">
        <v>177</v>
      </c>
      <c r="F93" s="18">
        <v>2017</v>
      </c>
      <c r="G93" s="28">
        <v>6.0774334858379602</v>
      </c>
      <c r="H93" s="28">
        <v>5.4533021722954729</v>
      </c>
      <c r="I93" s="28">
        <v>5.3501332002216424</v>
      </c>
      <c r="J93" s="28">
        <v>7.4288650849967652</v>
      </c>
      <c r="K93" s="28"/>
      <c r="L93"/>
      <c r="M93"/>
      <c r="N93"/>
    </row>
    <row r="94" spans="1:14" x14ac:dyDescent="0.3">
      <c r="A94" s="10">
        <v>93</v>
      </c>
      <c r="B94" s="60">
        <v>19460</v>
      </c>
      <c r="C94" s="13" t="s">
        <v>18</v>
      </c>
      <c r="D94" s="11" t="s">
        <v>9</v>
      </c>
      <c r="F94" s="18">
        <v>2017</v>
      </c>
      <c r="G94" s="28">
        <v>6.4635410402458922</v>
      </c>
      <c r="H94" s="28">
        <v>5.677152939344996</v>
      </c>
      <c r="I94" s="28">
        <v>6.254798132723578</v>
      </c>
      <c r="J94" s="28">
        <v>7.4586720486691016</v>
      </c>
      <c r="K94" s="28"/>
      <c r="L94"/>
      <c r="M94"/>
      <c r="N94"/>
    </row>
    <row r="95" spans="1:14" x14ac:dyDescent="0.3">
      <c r="A95" s="10">
        <v>94</v>
      </c>
      <c r="B95" s="60">
        <v>19500</v>
      </c>
      <c r="C95" s="13" t="s">
        <v>159</v>
      </c>
      <c r="D95" s="11" t="s">
        <v>148</v>
      </c>
      <c r="F95" s="18">
        <v>2017</v>
      </c>
      <c r="G95" s="28">
        <v>6.5024941585858445</v>
      </c>
      <c r="H95" s="28">
        <v>6.4312009694987369</v>
      </c>
      <c r="I95" s="28">
        <v>5.9309518423811909</v>
      </c>
      <c r="J95" s="28">
        <v>7.1453296638776065</v>
      </c>
      <c r="K95" s="28"/>
      <c r="L95"/>
      <c r="M95"/>
      <c r="N95"/>
    </row>
    <row r="96" spans="1:14" x14ac:dyDescent="0.3">
      <c r="A96" s="10">
        <v>95</v>
      </c>
      <c r="B96" s="60">
        <v>19660</v>
      </c>
      <c r="C96" s="13" t="s">
        <v>110</v>
      </c>
      <c r="D96" s="11" t="s">
        <v>98</v>
      </c>
      <c r="F96" s="18">
        <v>2017</v>
      </c>
      <c r="G96" s="28">
        <v>7.9130861502387226</v>
      </c>
      <c r="H96" s="28">
        <v>8.0769525523170582</v>
      </c>
      <c r="I96" s="28">
        <v>7.1966299777592413</v>
      </c>
      <c r="J96" s="28">
        <v>8.4656759206398675</v>
      </c>
      <c r="K96" s="28"/>
      <c r="L96"/>
      <c r="M96"/>
      <c r="N96"/>
    </row>
    <row r="97" spans="1:14" x14ac:dyDescent="0.3">
      <c r="A97" s="10">
        <v>96</v>
      </c>
      <c r="B97" s="60">
        <v>19740</v>
      </c>
      <c r="C97" s="13" t="s">
        <v>599</v>
      </c>
      <c r="D97" s="11" t="s">
        <v>78</v>
      </c>
      <c r="F97" s="18">
        <v>2017</v>
      </c>
      <c r="G97" s="28">
        <v>7.698053411691796</v>
      </c>
      <c r="H97" s="28">
        <v>7.8006435232803186</v>
      </c>
      <c r="I97" s="28">
        <v>7.0920410531911733</v>
      </c>
      <c r="J97" s="28">
        <v>8.201475658603897</v>
      </c>
      <c r="K97" s="28"/>
      <c r="L97"/>
      <c r="M97"/>
      <c r="N97"/>
    </row>
    <row r="98" spans="1:14" x14ac:dyDescent="0.3">
      <c r="A98" s="10">
        <v>97</v>
      </c>
      <c r="B98" s="60">
        <v>19780</v>
      </c>
      <c r="C98" s="13" t="s">
        <v>183</v>
      </c>
      <c r="D98" s="11" t="s">
        <v>180</v>
      </c>
      <c r="F98" s="18">
        <v>2017</v>
      </c>
      <c r="G98" s="28">
        <v>6.9275983914284778</v>
      </c>
      <c r="H98" s="28">
        <v>6.8682736035600902</v>
      </c>
      <c r="I98" s="28">
        <v>5.2515460105323095</v>
      </c>
      <c r="J98" s="28">
        <v>8.6629755601930309</v>
      </c>
      <c r="K98" s="28"/>
      <c r="L98"/>
      <c r="M98"/>
      <c r="N98"/>
    </row>
    <row r="99" spans="1:14" x14ac:dyDescent="0.3">
      <c r="A99" s="10">
        <v>98</v>
      </c>
      <c r="B99" s="60">
        <v>19820</v>
      </c>
      <c r="C99" s="13" t="s">
        <v>241</v>
      </c>
      <c r="D99" s="11" t="s">
        <v>231</v>
      </c>
      <c r="F99" s="18">
        <v>2017</v>
      </c>
      <c r="G99" s="28">
        <v>6.5410233306025072</v>
      </c>
      <c r="H99" s="28">
        <v>6.3132346832318937</v>
      </c>
      <c r="I99" s="28">
        <v>5.9941858102879975</v>
      </c>
      <c r="J99" s="28">
        <v>7.3156494982876294</v>
      </c>
      <c r="K99" s="28"/>
      <c r="L99"/>
      <c r="M99"/>
      <c r="N99"/>
    </row>
    <row r="100" spans="1:14" x14ac:dyDescent="0.3">
      <c r="A100" s="10">
        <v>99</v>
      </c>
      <c r="B100" s="60">
        <v>20020</v>
      </c>
      <c r="C100" s="13" t="s">
        <v>16</v>
      </c>
      <c r="D100" s="11" t="s">
        <v>9</v>
      </c>
      <c r="F100" s="18">
        <v>2017</v>
      </c>
      <c r="G100" s="28">
        <v>6.1093238084188428</v>
      </c>
      <c r="H100" s="28">
        <v>4.9943838132502876</v>
      </c>
      <c r="I100" s="28">
        <v>6.5144516829155252</v>
      </c>
      <c r="J100" s="28">
        <v>6.8191359290907165</v>
      </c>
      <c r="K100" s="28"/>
      <c r="L100"/>
      <c r="M100"/>
      <c r="N100"/>
    </row>
    <row r="101" spans="1:14" x14ac:dyDescent="0.3">
      <c r="A101" s="10">
        <v>100</v>
      </c>
      <c r="B101" s="60">
        <v>20100</v>
      </c>
      <c r="C101" s="13" t="s">
        <v>92</v>
      </c>
      <c r="D101" s="11" t="s">
        <v>91</v>
      </c>
      <c r="F101" s="18">
        <v>2017</v>
      </c>
      <c r="G101" s="28">
        <v>6.4320350275767586</v>
      </c>
      <c r="H101" s="28">
        <v>5.8470748956223177</v>
      </c>
      <c r="I101" s="28">
        <v>6.1598933568021543</v>
      </c>
      <c r="J101" s="28">
        <v>7.2891368303058028</v>
      </c>
      <c r="K101" s="28"/>
      <c r="L101"/>
      <c r="M101"/>
      <c r="N101"/>
    </row>
    <row r="102" spans="1:14" x14ac:dyDescent="0.3">
      <c r="A102" s="10">
        <v>101</v>
      </c>
      <c r="B102" s="60">
        <v>20220</v>
      </c>
      <c r="C102" s="13" t="s">
        <v>184</v>
      </c>
      <c r="D102" s="11" t="s">
        <v>180</v>
      </c>
      <c r="F102" s="18">
        <v>2017</v>
      </c>
      <c r="G102" s="28">
        <v>6.9770939296353598</v>
      </c>
      <c r="H102" s="28">
        <v>7.034789079625944</v>
      </c>
      <c r="I102" s="28">
        <v>5.2700128343891839</v>
      </c>
      <c r="J102" s="28">
        <v>8.6264798748909524</v>
      </c>
      <c r="K102" s="28"/>
      <c r="L102"/>
      <c r="M102"/>
      <c r="N102"/>
    </row>
    <row r="103" spans="1:14" x14ac:dyDescent="0.3">
      <c r="A103" s="10">
        <v>102</v>
      </c>
      <c r="B103" s="60">
        <v>20260</v>
      </c>
      <c r="C103" s="13" t="s">
        <v>252</v>
      </c>
      <c r="D103" s="11" t="s">
        <v>248</v>
      </c>
      <c r="E103" s="12">
        <v>1</v>
      </c>
      <c r="F103" s="18">
        <v>2017</v>
      </c>
      <c r="G103" s="28">
        <v>5.5490333268742082</v>
      </c>
      <c r="H103" s="28">
        <v>6.1010859319425021</v>
      </c>
      <c r="I103" s="28">
        <v>4.3201457235115814</v>
      </c>
      <c r="J103" s="28">
        <v>6.2258683251685412</v>
      </c>
      <c r="K103" s="28"/>
      <c r="L103"/>
      <c r="M103"/>
      <c r="N103"/>
    </row>
    <row r="104" spans="1:14" x14ac:dyDescent="0.3">
      <c r="A104" s="10">
        <v>103</v>
      </c>
      <c r="B104" s="60">
        <v>20500</v>
      </c>
      <c r="C104" s="13" t="s">
        <v>314</v>
      </c>
      <c r="D104" s="11" t="s">
        <v>309</v>
      </c>
      <c r="F104" s="18">
        <v>2017</v>
      </c>
      <c r="G104" s="28">
        <v>7.6334816003305734</v>
      </c>
      <c r="H104" s="28">
        <v>7.8230680508751567</v>
      </c>
      <c r="I104" s="28">
        <v>5.8506425469630203</v>
      </c>
      <c r="J104" s="28">
        <v>9.226734203153546</v>
      </c>
      <c r="K104" s="28"/>
      <c r="L104"/>
      <c r="M104"/>
      <c r="N104"/>
    </row>
    <row r="105" spans="1:14" x14ac:dyDescent="0.3">
      <c r="A105" s="10">
        <v>104</v>
      </c>
      <c r="B105" s="60">
        <v>20700</v>
      </c>
      <c r="C105" s="13" t="s">
        <v>368</v>
      </c>
      <c r="D105" s="11" t="s">
        <v>351</v>
      </c>
      <c r="F105" s="18">
        <v>2017</v>
      </c>
      <c r="G105" s="28">
        <v>5.7796893087593633</v>
      </c>
      <c r="H105" s="28">
        <v>6.3337096774906678</v>
      </c>
      <c r="I105" s="28">
        <v>3.4587615892862047</v>
      </c>
      <c r="J105" s="28">
        <v>7.5465966595012199</v>
      </c>
      <c r="K105" s="28"/>
      <c r="L105"/>
      <c r="M105"/>
      <c r="N105"/>
    </row>
    <row r="106" spans="1:14" x14ac:dyDescent="0.3">
      <c r="A106" s="10">
        <v>105</v>
      </c>
      <c r="B106" s="60">
        <v>20740</v>
      </c>
      <c r="C106" s="13" t="s">
        <v>453</v>
      </c>
      <c r="D106" s="11" t="s">
        <v>450</v>
      </c>
      <c r="F106" s="18">
        <v>2017</v>
      </c>
      <c r="G106" s="28">
        <v>6.8177234820425836</v>
      </c>
      <c r="H106" s="28">
        <v>6.9327657852724265</v>
      </c>
      <c r="I106" s="28">
        <v>5.4860264520385824</v>
      </c>
      <c r="J106" s="28">
        <v>8.0343782088167384</v>
      </c>
      <c r="K106" s="28"/>
      <c r="L106"/>
      <c r="M106"/>
      <c r="N106"/>
    </row>
    <row r="107" spans="1:14" x14ac:dyDescent="0.3">
      <c r="A107" s="10">
        <v>106</v>
      </c>
      <c r="B107" s="60">
        <v>20940</v>
      </c>
      <c r="C107" s="13" t="s">
        <v>52</v>
      </c>
      <c r="D107" s="11" t="s">
        <v>46</v>
      </c>
      <c r="F107" s="18">
        <v>2017</v>
      </c>
      <c r="G107" s="28">
        <v>3.7483763940647941</v>
      </c>
      <c r="H107" s="28">
        <v>2.1140048628500416</v>
      </c>
      <c r="I107" s="28">
        <v>5.1294563712563237</v>
      </c>
      <c r="J107" s="28">
        <v>4.0016679480880173</v>
      </c>
      <c r="K107" s="28"/>
      <c r="L107"/>
      <c r="M107"/>
      <c r="N107"/>
    </row>
    <row r="108" spans="1:14" x14ac:dyDescent="0.3">
      <c r="A108" s="10">
        <v>107</v>
      </c>
      <c r="B108" s="60">
        <v>21060</v>
      </c>
      <c r="C108" s="13" t="s">
        <v>202</v>
      </c>
      <c r="D108" s="11" t="s">
        <v>196</v>
      </c>
      <c r="F108" s="18">
        <v>2017</v>
      </c>
      <c r="G108" s="28">
        <v>5.8197882359563211</v>
      </c>
      <c r="H108" s="28">
        <v>5.0154187203978715</v>
      </c>
      <c r="I108" s="28">
        <v>5.9251179189946166</v>
      </c>
      <c r="J108" s="28">
        <v>6.5188280684764761</v>
      </c>
      <c r="K108" s="28"/>
      <c r="L108"/>
      <c r="M108"/>
      <c r="N108"/>
    </row>
    <row r="109" spans="1:14" x14ac:dyDescent="0.3">
      <c r="A109" s="10">
        <v>108</v>
      </c>
      <c r="B109" s="60">
        <v>21140</v>
      </c>
      <c r="C109" s="13" t="s">
        <v>172</v>
      </c>
      <c r="D109" s="11" t="s">
        <v>163</v>
      </c>
      <c r="F109" s="18">
        <v>2017</v>
      </c>
      <c r="G109" s="28">
        <v>7.5392454037307859</v>
      </c>
      <c r="H109" s="28">
        <v>7.9560603230947713</v>
      </c>
      <c r="I109" s="28">
        <v>6.2523450599863253</v>
      </c>
      <c r="J109" s="28">
        <v>8.4093308281112638</v>
      </c>
      <c r="K109" s="28"/>
      <c r="L109"/>
      <c r="M109"/>
      <c r="N109"/>
    </row>
    <row r="110" spans="1:14" x14ac:dyDescent="0.3">
      <c r="A110" s="10">
        <v>109</v>
      </c>
      <c r="B110" s="60">
        <v>21300</v>
      </c>
      <c r="C110" s="13" t="s">
        <v>298</v>
      </c>
      <c r="D110" s="11" t="s">
        <v>295</v>
      </c>
      <c r="F110" s="18">
        <v>2017</v>
      </c>
      <c r="G110" s="28">
        <v>5.2548602757163891</v>
      </c>
      <c r="H110" s="28">
        <v>6.6462124951927777</v>
      </c>
      <c r="I110" s="28">
        <v>4.2922710510648416</v>
      </c>
      <c r="J110" s="28">
        <v>4.826097280891549</v>
      </c>
      <c r="K110" s="28"/>
      <c r="L110"/>
      <c r="M110"/>
      <c r="N110"/>
    </row>
    <row r="111" spans="1:14" x14ac:dyDescent="0.3">
      <c r="A111" s="10">
        <v>110</v>
      </c>
      <c r="B111" s="60">
        <v>21340</v>
      </c>
      <c r="C111" s="13" t="s">
        <v>404</v>
      </c>
      <c r="D111" s="11" t="s">
        <v>266</v>
      </c>
      <c r="F111" s="18">
        <v>2017</v>
      </c>
      <c r="G111" s="28">
        <v>7.0277620382592296</v>
      </c>
      <c r="H111" s="28">
        <v>6.7383310684112248</v>
      </c>
      <c r="I111" s="28">
        <v>6.9960129228659342</v>
      </c>
      <c r="J111" s="28">
        <v>7.348942123500529</v>
      </c>
      <c r="K111" s="28"/>
      <c r="L111"/>
      <c r="M111"/>
      <c r="N111"/>
    </row>
    <row r="112" spans="1:14" x14ac:dyDescent="0.3">
      <c r="A112" s="10">
        <v>111</v>
      </c>
      <c r="B112" s="60">
        <v>21420</v>
      </c>
      <c r="C112" s="13" t="s">
        <v>343</v>
      </c>
      <c r="D112" s="11" t="s">
        <v>339</v>
      </c>
      <c r="F112" s="18">
        <v>2017</v>
      </c>
      <c r="G112" s="28">
        <v>7.5036255527296554</v>
      </c>
      <c r="H112" s="28">
        <v>7.5497191647677155</v>
      </c>
      <c r="I112" s="28">
        <v>6.6801410979661595</v>
      </c>
      <c r="J112" s="28">
        <v>8.2810163954550902</v>
      </c>
      <c r="K112" s="28"/>
      <c r="L112"/>
      <c r="M112"/>
      <c r="N112"/>
    </row>
    <row r="113" spans="1:14" x14ac:dyDescent="0.3">
      <c r="A113" s="10">
        <v>112</v>
      </c>
      <c r="B113" s="60">
        <v>21500</v>
      </c>
      <c r="C113" s="13" t="s">
        <v>362</v>
      </c>
      <c r="D113" s="11" t="s">
        <v>351</v>
      </c>
      <c r="F113" s="18">
        <v>2017</v>
      </c>
      <c r="G113" s="28">
        <v>6.6322852598258519</v>
      </c>
      <c r="H113" s="28">
        <v>5.951995399366929</v>
      </c>
      <c r="I113" s="28">
        <v>5.8604187562691834</v>
      </c>
      <c r="J113" s="28">
        <v>8.0844416238414443</v>
      </c>
      <c r="K113" s="28"/>
      <c r="L113"/>
      <c r="M113"/>
      <c r="N113"/>
    </row>
    <row r="114" spans="1:14" x14ac:dyDescent="0.3">
      <c r="A114" s="10">
        <v>113</v>
      </c>
      <c r="B114" s="60">
        <v>21660</v>
      </c>
      <c r="C114" s="13" t="s">
        <v>348</v>
      </c>
      <c r="D114" s="11" t="s">
        <v>265</v>
      </c>
      <c r="F114" s="18">
        <v>2017</v>
      </c>
      <c r="G114" s="28">
        <v>5.7854793730207978</v>
      </c>
      <c r="H114" s="28">
        <v>5.0725947352870593</v>
      </c>
      <c r="I114" s="28">
        <v>5.5924162863414502</v>
      </c>
      <c r="J114" s="28">
        <v>6.6914270974338832</v>
      </c>
      <c r="K114" s="28"/>
      <c r="L114"/>
      <c r="M114"/>
      <c r="N114"/>
    </row>
    <row r="115" spans="1:14" x14ac:dyDescent="0.3">
      <c r="A115" s="10">
        <v>114</v>
      </c>
      <c r="B115" s="60">
        <v>21780</v>
      </c>
      <c r="C115" s="13" t="s">
        <v>178</v>
      </c>
      <c r="D115" s="11" t="s">
        <v>163</v>
      </c>
      <c r="E115" s="12">
        <v>1</v>
      </c>
      <c r="F115" s="18">
        <v>2017</v>
      </c>
      <c r="G115" s="28">
        <v>7.281930220985358</v>
      </c>
      <c r="H115" s="28">
        <v>7.4641719829974837</v>
      </c>
      <c r="I115" s="28">
        <v>6.2282187326835077</v>
      </c>
      <c r="J115" s="28">
        <v>8.1533999472750818</v>
      </c>
      <c r="K115" s="28"/>
      <c r="L115"/>
      <c r="M115"/>
      <c r="N115"/>
    </row>
    <row r="116" spans="1:14" x14ac:dyDescent="0.3">
      <c r="A116" s="10">
        <v>115</v>
      </c>
      <c r="B116" s="60">
        <v>21820</v>
      </c>
      <c r="C116" s="13" t="s">
        <v>26</v>
      </c>
      <c r="D116" s="11" t="s">
        <v>24</v>
      </c>
      <c r="F116" s="18">
        <v>2017</v>
      </c>
      <c r="G116" s="28">
        <v>6.9849315257870686</v>
      </c>
      <c r="H116" s="28">
        <v>4.7838193114580925</v>
      </c>
      <c r="I116" s="28">
        <v>9.0714180683480787</v>
      </c>
      <c r="J116" s="28">
        <v>7.0995571975550327</v>
      </c>
      <c r="K116" s="28"/>
      <c r="L116"/>
      <c r="M116"/>
      <c r="N116"/>
    </row>
    <row r="117" spans="1:14" x14ac:dyDescent="0.3">
      <c r="A117" s="10">
        <v>116</v>
      </c>
      <c r="B117" s="60">
        <v>22020</v>
      </c>
      <c r="C117" s="13" t="s">
        <v>253</v>
      </c>
      <c r="D117" s="11" t="s">
        <v>326</v>
      </c>
      <c r="E117" s="12">
        <v>1</v>
      </c>
      <c r="F117" s="18">
        <v>2017</v>
      </c>
      <c r="G117" s="28">
        <v>7.1778162729464237</v>
      </c>
      <c r="H117" s="28">
        <v>6.870234704342745</v>
      </c>
      <c r="I117" s="28">
        <v>6.1660589318983767</v>
      </c>
      <c r="J117" s="28">
        <v>8.4971551825981493</v>
      </c>
      <c r="K117" s="28"/>
      <c r="L117"/>
      <c r="M117"/>
      <c r="N117"/>
    </row>
    <row r="118" spans="1:14" x14ac:dyDescent="0.3">
      <c r="A118" s="10">
        <v>117</v>
      </c>
      <c r="B118" s="60">
        <v>22140</v>
      </c>
      <c r="C118" s="13" t="s">
        <v>293</v>
      </c>
      <c r="D118" s="11" t="s">
        <v>290</v>
      </c>
      <c r="F118" s="18">
        <v>2017</v>
      </c>
      <c r="G118" s="28">
        <v>5.2542145701274601</v>
      </c>
      <c r="H118" s="28">
        <v>3.1529376642134181</v>
      </c>
      <c r="I118" s="28">
        <v>6.2127201753016719</v>
      </c>
      <c r="J118" s="28">
        <v>6.3969858708672911</v>
      </c>
      <c r="K118" s="28"/>
      <c r="L118"/>
      <c r="M118"/>
      <c r="N118"/>
    </row>
    <row r="119" spans="1:14" x14ac:dyDescent="0.3">
      <c r="A119" s="10">
        <v>118</v>
      </c>
      <c r="B119" s="60">
        <v>22180</v>
      </c>
      <c r="C119" s="13" t="s">
        <v>316</v>
      </c>
      <c r="D119" s="11" t="s">
        <v>309</v>
      </c>
      <c r="F119" s="18">
        <v>2017</v>
      </c>
      <c r="G119" s="28">
        <v>6.8881172756518012</v>
      </c>
      <c r="H119" s="28">
        <v>7.6545327291844032</v>
      </c>
      <c r="I119" s="28">
        <v>5.9546392758730304</v>
      </c>
      <c r="J119" s="28">
        <v>7.0551798218979682</v>
      </c>
      <c r="K119" s="28"/>
      <c r="L119"/>
      <c r="M119"/>
      <c r="N119"/>
    </row>
    <row r="120" spans="1:14" x14ac:dyDescent="0.3">
      <c r="A120" s="10">
        <v>119</v>
      </c>
      <c r="B120" s="60">
        <v>22220</v>
      </c>
      <c r="C120" s="13" t="s">
        <v>36</v>
      </c>
      <c r="D120" s="11" t="s">
        <v>35</v>
      </c>
      <c r="E120" s="12">
        <v>1</v>
      </c>
      <c r="F120" s="18">
        <v>2017</v>
      </c>
      <c r="G120" s="28">
        <v>7.2425966611792303</v>
      </c>
      <c r="H120" s="28">
        <v>7.301566141001941</v>
      </c>
      <c r="I120" s="28">
        <v>5.8425278716591871</v>
      </c>
      <c r="J120" s="28">
        <v>8.5836959708765619</v>
      </c>
      <c r="K120" s="28"/>
      <c r="L120"/>
      <c r="M120"/>
      <c r="N120"/>
    </row>
    <row r="121" spans="1:14" x14ac:dyDescent="0.3">
      <c r="A121" s="10">
        <v>120</v>
      </c>
      <c r="B121" s="60">
        <v>22380</v>
      </c>
      <c r="C121" s="13" t="s">
        <v>29</v>
      </c>
      <c r="D121" s="11" t="s">
        <v>27</v>
      </c>
      <c r="F121" s="18">
        <v>2017</v>
      </c>
      <c r="G121" s="28">
        <v>7.3125190583575375</v>
      </c>
      <c r="H121" s="28">
        <v>7.5597432402579186</v>
      </c>
      <c r="I121" s="28">
        <v>6.0850652571600721</v>
      </c>
      <c r="J121" s="28">
        <v>8.29274867765462</v>
      </c>
      <c r="K121" s="28"/>
      <c r="L121"/>
      <c r="M121"/>
      <c r="N121"/>
    </row>
    <row r="122" spans="1:14" x14ac:dyDescent="0.3">
      <c r="A122" s="10">
        <v>121</v>
      </c>
      <c r="B122" s="60">
        <v>22420</v>
      </c>
      <c r="C122" s="13" t="s">
        <v>237</v>
      </c>
      <c r="D122" s="11" t="s">
        <v>231</v>
      </c>
      <c r="F122" s="18">
        <v>2017</v>
      </c>
      <c r="G122" s="28">
        <v>5.9755022228088395</v>
      </c>
      <c r="H122" s="28">
        <v>5.9338846818299631</v>
      </c>
      <c r="I122" s="28">
        <v>6.2214939934838336</v>
      </c>
      <c r="J122" s="28">
        <v>5.7711279931127244</v>
      </c>
      <c r="K122" s="28"/>
      <c r="L122"/>
      <c r="M122"/>
      <c r="N122"/>
    </row>
    <row r="123" spans="1:14" x14ac:dyDescent="0.3">
      <c r="A123" s="10">
        <v>122</v>
      </c>
      <c r="B123" s="60">
        <v>22500</v>
      </c>
      <c r="C123" s="13" t="s">
        <v>376</v>
      </c>
      <c r="D123" s="11" t="s">
        <v>371</v>
      </c>
      <c r="F123" s="18">
        <v>2017</v>
      </c>
      <c r="G123" s="28">
        <v>7.2127794936140859</v>
      </c>
      <c r="H123" s="28">
        <v>6.7883310711181748</v>
      </c>
      <c r="I123" s="28">
        <v>6.6732624289628246</v>
      </c>
      <c r="J123" s="28">
        <v>8.1767449807612582</v>
      </c>
      <c r="K123" s="28"/>
      <c r="L123"/>
      <c r="M123"/>
      <c r="N123"/>
    </row>
    <row r="124" spans="1:14" x14ac:dyDescent="0.3">
      <c r="A124" s="10">
        <v>123</v>
      </c>
      <c r="B124" s="60">
        <v>22520</v>
      </c>
      <c r="C124" s="13" t="s">
        <v>14</v>
      </c>
      <c r="D124" s="11" t="s">
        <v>9</v>
      </c>
      <c r="F124" s="18">
        <v>2017</v>
      </c>
      <c r="G124" s="28">
        <v>6.3905735629479663</v>
      </c>
      <c r="H124" s="28">
        <v>5.2843417596756828</v>
      </c>
      <c r="I124" s="28">
        <v>6.4966264762724464</v>
      </c>
      <c r="J124" s="28">
        <v>7.3907524528957689</v>
      </c>
      <c r="K124" s="28"/>
      <c r="L124"/>
      <c r="M124"/>
      <c r="N124"/>
    </row>
    <row r="125" spans="1:14" x14ac:dyDescent="0.3">
      <c r="A125" s="10">
        <v>124</v>
      </c>
      <c r="B125" s="60">
        <v>22540</v>
      </c>
      <c r="C125" s="13" t="s">
        <v>455</v>
      </c>
      <c r="D125" s="11" t="s">
        <v>450</v>
      </c>
      <c r="F125" s="18">
        <v>2017</v>
      </c>
      <c r="G125" s="28">
        <v>6.6199983087447007</v>
      </c>
      <c r="H125" s="28">
        <v>6.8305565010592417</v>
      </c>
      <c r="I125" s="28">
        <v>5.4373773059794646</v>
      </c>
      <c r="J125" s="28">
        <v>7.5920611191953951</v>
      </c>
      <c r="K125" s="28"/>
      <c r="L125"/>
      <c r="M125"/>
      <c r="N125"/>
    </row>
    <row r="126" spans="1:14" x14ac:dyDescent="0.3">
      <c r="A126" s="10">
        <v>125</v>
      </c>
      <c r="B126" s="60">
        <v>22660</v>
      </c>
      <c r="C126" s="13" t="s">
        <v>81</v>
      </c>
      <c r="D126" s="11" t="s">
        <v>78</v>
      </c>
      <c r="F126" s="18">
        <v>2017</v>
      </c>
      <c r="G126" s="28">
        <v>7.7878528127683611</v>
      </c>
      <c r="H126" s="28">
        <v>7.8938907318133253</v>
      </c>
      <c r="I126" s="28">
        <v>7.6718732805558689</v>
      </c>
      <c r="J126" s="28">
        <v>7.7977944259358898</v>
      </c>
      <c r="K126" s="28"/>
      <c r="L126"/>
      <c r="M126"/>
      <c r="N126"/>
    </row>
    <row r="127" spans="1:14" x14ac:dyDescent="0.3">
      <c r="A127" s="10">
        <v>126</v>
      </c>
      <c r="B127" s="60">
        <v>22900</v>
      </c>
      <c r="C127" s="13" t="s">
        <v>39</v>
      </c>
      <c r="D127" s="11" t="s">
        <v>35</v>
      </c>
      <c r="E127" s="12">
        <v>1</v>
      </c>
      <c r="F127" s="18">
        <v>2017</v>
      </c>
      <c r="G127" s="28">
        <v>6.6597507029261154</v>
      </c>
      <c r="H127" s="28">
        <v>6.9088191116098772</v>
      </c>
      <c r="I127" s="28">
        <v>5.8049402756130677</v>
      </c>
      <c r="J127" s="28">
        <v>7.2654927215554004</v>
      </c>
      <c r="K127" s="28"/>
      <c r="L127"/>
      <c r="M127"/>
      <c r="N127"/>
    </row>
    <row r="128" spans="1:14" x14ac:dyDescent="0.3">
      <c r="A128" s="10">
        <v>127</v>
      </c>
      <c r="B128" s="60">
        <v>23060</v>
      </c>
      <c r="C128" s="13" t="s">
        <v>164</v>
      </c>
      <c r="D128" s="11" t="s">
        <v>163</v>
      </c>
      <c r="F128" s="18">
        <v>2017</v>
      </c>
      <c r="G128" s="28">
        <v>7.4484360993575178</v>
      </c>
      <c r="H128" s="28">
        <v>8.0418876129747687</v>
      </c>
      <c r="I128" s="28">
        <v>5.9762682863169774</v>
      </c>
      <c r="J128" s="28">
        <v>8.3271523987808056</v>
      </c>
      <c r="K128" s="28"/>
      <c r="L128"/>
      <c r="M128"/>
      <c r="N128"/>
    </row>
    <row r="129" spans="1:14" x14ac:dyDescent="0.3">
      <c r="A129" s="10">
        <v>128</v>
      </c>
      <c r="B129" s="60">
        <v>23420</v>
      </c>
      <c r="C129" s="13" t="s">
        <v>51</v>
      </c>
      <c r="D129" s="11" t="s">
        <v>46</v>
      </c>
      <c r="F129" s="18">
        <v>2017</v>
      </c>
      <c r="G129" s="28">
        <v>5.2786568864702899</v>
      </c>
      <c r="H129" s="28">
        <v>4.4549503327334969</v>
      </c>
      <c r="I129" s="28">
        <v>5.07436328871729</v>
      </c>
      <c r="J129" s="28">
        <v>6.3066570379600817</v>
      </c>
      <c r="K129" s="28"/>
      <c r="L129"/>
      <c r="M129"/>
      <c r="N129"/>
    </row>
    <row r="130" spans="1:14" x14ac:dyDescent="0.3">
      <c r="A130" s="10">
        <v>129</v>
      </c>
      <c r="B130" s="60">
        <v>23460</v>
      </c>
      <c r="C130" s="13" t="s">
        <v>15</v>
      </c>
      <c r="D130" s="11" t="s">
        <v>9</v>
      </c>
      <c r="F130" s="18">
        <v>2017</v>
      </c>
      <c r="G130" s="28">
        <v>6.5156045976725707</v>
      </c>
      <c r="H130" s="28">
        <v>6.0329439372289615</v>
      </c>
      <c r="I130" s="28">
        <v>6.3196797057673919</v>
      </c>
      <c r="J130" s="28">
        <v>7.1941901500213596</v>
      </c>
      <c r="K130" s="28"/>
      <c r="L130"/>
      <c r="M130"/>
      <c r="N130"/>
    </row>
    <row r="131" spans="1:14" x14ac:dyDescent="0.3">
      <c r="A131" s="10">
        <v>130</v>
      </c>
      <c r="B131" s="60">
        <v>23540</v>
      </c>
      <c r="C131" s="13" t="s">
        <v>99</v>
      </c>
      <c r="D131" s="11" t="s">
        <v>98</v>
      </c>
      <c r="F131" s="18">
        <v>2017</v>
      </c>
      <c r="G131" s="28">
        <v>7.9106914664803343</v>
      </c>
      <c r="H131" s="28">
        <v>7.6084919488150762</v>
      </c>
      <c r="I131" s="28">
        <v>7.4302920623616115</v>
      </c>
      <c r="J131" s="28">
        <v>8.6932903882643178</v>
      </c>
      <c r="K131" s="28"/>
      <c r="L131"/>
      <c r="M131"/>
      <c r="N131"/>
    </row>
    <row r="132" spans="1:14" x14ac:dyDescent="0.3">
      <c r="A132" s="10">
        <v>131</v>
      </c>
      <c r="B132" s="60">
        <v>23580</v>
      </c>
      <c r="C132" s="13" t="s">
        <v>134</v>
      </c>
      <c r="D132" s="11" t="s">
        <v>123</v>
      </c>
      <c r="F132" s="18">
        <v>2017</v>
      </c>
      <c r="G132" s="28">
        <v>7.5987214704523183</v>
      </c>
      <c r="H132" s="28">
        <v>7.8677890431799424</v>
      </c>
      <c r="I132" s="28">
        <v>6.2626998973883632</v>
      </c>
      <c r="J132" s="28">
        <v>8.6656754707886474</v>
      </c>
      <c r="K132" s="28"/>
      <c r="L132"/>
      <c r="M132"/>
      <c r="N132"/>
    </row>
    <row r="133" spans="1:14" x14ac:dyDescent="0.3">
      <c r="A133" s="10">
        <v>132</v>
      </c>
      <c r="B133" s="60">
        <v>23900</v>
      </c>
      <c r="C133" s="13" t="s">
        <v>352</v>
      </c>
      <c r="D133" s="11" t="s">
        <v>351</v>
      </c>
      <c r="F133" s="18">
        <v>2017</v>
      </c>
      <c r="G133" s="28">
        <v>6.5334452693717866</v>
      </c>
      <c r="H133" s="28">
        <v>6.54024800441523</v>
      </c>
      <c r="I133" s="28">
        <v>5.5763085879463503</v>
      </c>
      <c r="J133" s="28">
        <v>7.4837792157537812</v>
      </c>
      <c r="K133" s="28"/>
      <c r="L133"/>
      <c r="M133"/>
      <c r="N133"/>
    </row>
    <row r="134" spans="1:14" x14ac:dyDescent="0.3">
      <c r="A134" s="10">
        <v>133</v>
      </c>
      <c r="B134" s="60">
        <v>24020</v>
      </c>
      <c r="C134" s="13" t="s">
        <v>307</v>
      </c>
      <c r="D134" s="11" t="s">
        <v>295</v>
      </c>
      <c r="F134" s="18">
        <v>2017</v>
      </c>
      <c r="G134" s="28">
        <v>4.958602066234981</v>
      </c>
      <c r="H134" s="28">
        <v>6.6442762538062885</v>
      </c>
      <c r="I134" s="28">
        <v>3.4385248066963734</v>
      </c>
      <c r="J134" s="28">
        <v>4.7930051382022798</v>
      </c>
      <c r="K134" s="28"/>
      <c r="L134"/>
      <c r="M134"/>
      <c r="N134"/>
    </row>
    <row r="135" spans="1:14" x14ac:dyDescent="0.3">
      <c r="A135" s="10">
        <v>134</v>
      </c>
      <c r="B135" s="60">
        <v>24140</v>
      </c>
      <c r="C135" s="13" t="s">
        <v>325</v>
      </c>
      <c r="D135" s="11" t="s">
        <v>309</v>
      </c>
      <c r="F135" s="18">
        <v>2017</v>
      </c>
      <c r="G135" s="28">
        <v>7.0352923127378686</v>
      </c>
      <c r="H135" s="28">
        <v>7.4795248714170564</v>
      </c>
      <c r="I135" s="28">
        <v>6.1457243395419328</v>
      </c>
      <c r="J135" s="28">
        <v>7.480627727254614</v>
      </c>
      <c r="K135" s="28"/>
      <c r="L135"/>
      <c r="M135"/>
      <c r="N135"/>
    </row>
    <row r="136" spans="1:14" x14ac:dyDescent="0.3">
      <c r="A136" s="10">
        <v>135</v>
      </c>
      <c r="B136" s="60">
        <v>24220</v>
      </c>
      <c r="C136" s="13" t="s">
        <v>256</v>
      </c>
      <c r="D136" s="11" t="s">
        <v>326</v>
      </c>
      <c r="E136" s="12">
        <v>1</v>
      </c>
      <c r="F136" s="18">
        <v>2017</v>
      </c>
      <c r="G136" s="28">
        <v>6.7633085774082771</v>
      </c>
      <c r="H136" s="28">
        <v>6.5205096913528351</v>
      </c>
      <c r="I136" s="28">
        <v>6.0504436124471228</v>
      </c>
      <c r="J136" s="28">
        <v>7.7189724284248724</v>
      </c>
      <c r="K136" s="28"/>
      <c r="L136"/>
      <c r="M136"/>
      <c r="N136"/>
    </row>
    <row r="137" spans="1:14" x14ac:dyDescent="0.3">
      <c r="A137" s="10">
        <v>136</v>
      </c>
      <c r="B137" s="60">
        <v>24260</v>
      </c>
      <c r="C137" s="13" t="s">
        <v>272</v>
      </c>
      <c r="D137" s="11" t="s">
        <v>271</v>
      </c>
      <c r="F137" s="18">
        <v>2017</v>
      </c>
      <c r="G137" s="28">
        <v>6.7050816728473519</v>
      </c>
      <c r="H137" s="28">
        <v>7.2773763649808041</v>
      </c>
      <c r="I137" s="28">
        <v>5.3442504709230887</v>
      </c>
      <c r="J137" s="28">
        <v>7.4936181826381629</v>
      </c>
      <c r="K137" s="28"/>
      <c r="L137"/>
      <c r="M137"/>
      <c r="N137"/>
    </row>
    <row r="138" spans="1:14" x14ac:dyDescent="0.3">
      <c r="A138" s="10">
        <v>137</v>
      </c>
      <c r="B138" s="60">
        <v>24300</v>
      </c>
      <c r="C138" s="13" t="s">
        <v>82</v>
      </c>
      <c r="D138" s="11" t="s">
        <v>78</v>
      </c>
      <c r="F138" s="18">
        <v>2017</v>
      </c>
      <c r="G138" s="28">
        <v>7.6312413042873457</v>
      </c>
      <c r="H138" s="28">
        <v>7.8938907318133253</v>
      </c>
      <c r="I138" s="28">
        <v>7.6949867168862793</v>
      </c>
      <c r="J138" s="28">
        <v>7.3048464641624316</v>
      </c>
      <c r="K138" s="28"/>
      <c r="L138"/>
      <c r="M138"/>
      <c r="N138"/>
    </row>
    <row r="139" spans="1:14" x14ac:dyDescent="0.3">
      <c r="A139" s="10">
        <v>138</v>
      </c>
      <c r="B139" s="60">
        <v>24340</v>
      </c>
      <c r="C139" s="13" t="s">
        <v>232</v>
      </c>
      <c r="D139" s="11" t="s">
        <v>231</v>
      </c>
      <c r="F139" s="18">
        <v>2017</v>
      </c>
      <c r="G139" s="28">
        <v>6.6989127196826574</v>
      </c>
      <c r="H139" s="28">
        <v>6.7714556499097194</v>
      </c>
      <c r="I139" s="28">
        <v>6.0758957828216387</v>
      </c>
      <c r="J139" s="28">
        <v>7.2493867263166152</v>
      </c>
      <c r="K139" s="28"/>
      <c r="L139"/>
      <c r="M139"/>
      <c r="N139"/>
    </row>
    <row r="140" spans="1:14" x14ac:dyDescent="0.3">
      <c r="A140" s="10">
        <v>139</v>
      </c>
      <c r="B140" s="60">
        <v>24420</v>
      </c>
      <c r="C140" s="13" t="s">
        <v>467</v>
      </c>
      <c r="D140" s="11" t="s">
        <v>265</v>
      </c>
      <c r="F140" s="18">
        <v>2017</v>
      </c>
      <c r="G140" s="28">
        <v>5.9420618417595286</v>
      </c>
      <c r="H140" s="28">
        <v>5.5304134372354588</v>
      </c>
      <c r="I140" s="28">
        <v>6.0100765467299411</v>
      </c>
      <c r="J140" s="28">
        <v>6.285695541313185</v>
      </c>
      <c r="K140" s="28"/>
      <c r="L140"/>
      <c r="M140"/>
      <c r="N140"/>
    </row>
    <row r="141" spans="1:14" x14ac:dyDescent="0.3">
      <c r="A141" s="10">
        <v>140</v>
      </c>
      <c r="B141" s="60">
        <v>24500</v>
      </c>
      <c r="C141" s="13" t="s">
        <v>269</v>
      </c>
      <c r="D141" s="11" t="s">
        <v>267</v>
      </c>
      <c r="F141" s="18">
        <v>2017</v>
      </c>
      <c r="G141" s="28">
        <v>7.0151710936663969</v>
      </c>
      <c r="H141" s="28">
        <v>6.6760784647331848</v>
      </c>
      <c r="I141" s="28">
        <v>6.8131339759829315</v>
      </c>
      <c r="J141" s="28">
        <v>7.5563008402830745</v>
      </c>
      <c r="K141" s="28"/>
      <c r="L141"/>
      <c r="M141"/>
      <c r="N141"/>
    </row>
    <row r="142" spans="1:14" x14ac:dyDescent="0.3">
      <c r="A142" s="10">
        <v>141</v>
      </c>
      <c r="B142" s="60">
        <v>24540</v>
      </c>
      <c r="C142" s="13" t="s">
        <v>84</v>
      </c>
      <c r="D142" s="11" t="s">
        <v>78</v>
      </c>
      <c r="F142" s="18">
        <v>2017</v>
      </c>
      <c r="G142" s="28">
        <v>7.5895758648722191</v>
      </c>
      <c r="H142" s="28">
        <v>7.8887123208442249</v>
      </c>
      <c r="I142" s="28">
        <v>7.6864354194563562</v>
      </c>
      <c r="J142" s="28">
        <v>7.1935798543160736</v>
      </c>
      <c r="K142" s="28"/>
      <c r="L142"/>
      <c r="M142"/>
      <c r="N142"/>
    </row>
    <row r="143" spans="1:14" x14ac:dyDescent="0.3">
      <c r="A143" s="10">
        <v>142</v>
      </c>
      <c r="B143" s="60">
        <v>24580</v>
      </c>
      <c r="C143" s="13" t="s">
        <v>451</v>
      </c>
      <c r="D143" s="11" t="s">
        <v>450</v>
      </c>
      <c r="F143" s="18">
        <v>2017</v>
      </c>
      <c r="G143" s="28">
        <v>6.873261038315488</v>
      </c>
      <c r="H143" s="28">
        <v>6.8860044869011645</v>
      </c>
      <c r="I143" s="28">
        <v>5.6461849460847473</v>
      </c>
      <c r="J143" s="28">
        <v>8.0875936819605538</v>
      </c>
      <c r="K143" s="28"/>
      <c r="L143"/>
      <c r="M143"/>
      <c r="N143"/>
    </row>
    <row r="144" spans="1:14" x14ac:dyDescent="0.3">
      <c r="A144" s="10">
        <v>143</v>
      </c>
      <c r="B144" s="60">
        <v>24660</v>
      </c>
      <c r="C144" s="13" t="s">
        <v>321</v>
      </c>
      <c r="D144" s="11" t="s">
        <v>309</v>
      </c>
      <c r="F144" s="18">
        <v>2017</v>
      </c>
      <c r="G144" s="28">
        <v>7.299575711096959</v>
      </c>
      <c r="H144" s="28">
        <v>7.4992938286600817</v>
      </c>
      <c r="I144" s="28">
        <v>5.8199731750029331</v>
      </c>
      <c r="J144" s="28">
        <v>8.5794601296278632</v>
      </c>
      <c r="K144" s="28"/>
      <c r="L144"/>
      <c r="M144"/>
      <c r="N144"/>
    </row>
    <row r="145" spans="1:14" x14ac:dyDescent="0.3">
      <c r="A145" s="10">
        <v>144</v>
      </c>
      <c r="B145" s="60">
        <v>24780</v>
      </c>
      <c r="C145" s="13" t="s">
        <v>324</v>
      </c>
      <c r="D145" s="11" t="s">
        <v>309</v>
      </c>
      <c r="F145" s="18">
        <v>2017</v>
      </c>
      <c r="G145" s="28">
        <v>6.3638054162064348</v>
      </c>
      <c r="H145" s="28">
        <v>5.073221836910478</v>
      </c>
      <c r="I145" s="28">
        <v>6.0558451031534188</v>
      </c>
      <c r="J145" s="28">
        <v>7.9623493085554058</v>
      </c>
      <c r="K145" s="28"/>
      <c r="L145"/>
      <c r="M145"/>
      <c r="N145"/>
    </row>
    <row r="146" spans="1:14" x14ac:dyDescent="0.3">
      <c r="A146" s="10">
        <v>145</v>
      </c>
      <c r="B146" s="60">
        <v>24860</v>
      </c>
      <c r="C146" s="13" t="s">
        <v>372</v>
      </c>
      <c r="D146" s="11" t="s">
        <v>371</v>
      </c>
      <c r="F146" s="18">
        <v>2017</v>
      </c>
      <c r="G146" s="28">
        <v>7.1197735200099048</v>
      </c>
      <c r="H146" s="28">
        <v>6.1167842448597129</v>
      </c>
      <c r="I146" s="28">
        <v>6.9269423539117225</v>
      </c>
      <c r="J146" s="28">
        <v>8.3155939612582817</v>
      </c>
      <c r="K146" s="28"/>
      <c r="L146"/>
      <c r="M146"/>
      <c r="N146"/>
    </row>
    <row r="147" spans="1:14" x14ac:dyDescent="0.3">
      <c r="A147" s="10">
        <v>146</v>
      </c>
      <c r="B147" s="60">
        <v>25060</v>
      </c>
      <c r="C147" s="13" t="s">
        <v>259</v>
      </c>
      <c r="D147" s="11" t="s">
        <v>44</v>
      </c>
      <c r="F147" s="18">
        <v>2017</v>
      </c>
      <c r="G147" s="28">
        <v>5.7140935718200652</v>
      </c>
      <c r="H147" s="28">
        <v>4.7395702998665827</v>
      </c>
      <c r="I147" s="28">
        <v>5.1885088395192867</v>
      </c>
      <c r="J147" s="28">
        <v>7.2142015760743279</v>
      </c>
      <c r="K147" s="28"/>
      <c r="L147"/>
      <c r="M147"/>
      <c r="N147"/>
    </row>
    <row r="148" spans="1:14" x14ac:dyDescent="0.3">
      <c r="A148" s="10">
        <v>147</v>
      </c>
      <c r="B148" s="60">
        <v>25180</v>
      </c>
      <c r="C148" s="13" t="s">
        <v>222</v>
      </c>
      <c r="D148" s="11" t="s">
        <v>217</v>
      </c>
      <c r="E148" s="12">
        <v>1</v>
      </c>
      <c r="F148" s="18">
        <v>2017</v>
      </c>
      <c r="G148" s="28">
        <v>6.3518021910175184</v>
      </c>
      <c r="H148" s="28">
        <v>6.5343336074403906</v>
      </c>
      <c r="I148" s="28">
        <v>5.4672204522361163</v>
      </c>
      <c r="J148" s="28">
        <v>7.0538525133760457</v>
      </c>
      <c r="K148" s="28"/>
      <c r="L148"/>
      <c r="M148"/>
      <c r="N148"/>
    </row>
    <row r="149" spans="1:14" x14ac:dyDescent="0.3">
      <c r="A149" s="10">
        <v>148</v>
      </c>
      <c r="B149" s="60">
        <v>25220</v>
      </c>
      <c r="C149" s="13" t="s">
        <v>212</v>
      </c>
      <c r="D149" s="11" t="s">
        <v>203</v>
      </c>
      <c r="F149" s="18">
        <v>2017</v>
      </c>
      <c r="G149" s="28">
        <v>5.9874236257346913</v>
      </c>
      <c r="H149" s="28">
        <v>5.4596194502952402</v>
      </c>
      <c r="I149" s="28">
        <v>5.4754595856842592</v>
      </c>
      <c r="J149" s="28">
        <v>7.0271918412245755</v>
      </c>
      <c r="K149" s="28"/>
      <c r="L149"/>
      <c r="M149"/>
      <c r="N149"/>
    </row>
    <row r="150" spans="1:14" x14ac:dyDescent="0.3">
      <c r="A150" s="10">
        <v>149</v>
      </c>
      <c r="B150" s="60">
        <v>25260</v>
      </c>
      <c r="C150" s="13" t="s">
        <v>54</v>
      </c>
      <c r="D150" s="11" t="s">
        <v>46</v>
      </c>
      <c r="F150" s="18">
        <v>2017</v>
      </c>
      <c r="G150" s="28">
        <v>5.3903656983872787</v>
      </c>
      <c r="H150" s="28">
        <v>5.0922968752146858</v>
      </c>
      <c r="I150" s="28">
        <v>5.4339480517074961</v>
      </c>
      <c r="J150" s="28">
        <v>5.6448521682396562</v>
      </c>
      <c r="K150" s="28"/>
      <c r="L150"/>
      <c r="M150"/>
      <c r="N150"/>
    </row>
    <row r="151" spans="1:14" x14ac:dyDescent="0.3">
      <c r="A151" s="10">
        <v>150</v>
      </c>
      <c r="B151" s="60">
        <v>25420</v>
      </c>
      <c r="C151" s="13" t="s">
        <v>360</v>
      </c>
      <c r="D151" s="11" t="s">
        <v>351</v>
      </c>
      <c r="F151" s="18">
        <v>2017</v>
      </c>
      <c r="G151" s="28">
        <v>6.7618632948417634</v>
      </c>
      <c r="H151" s="28">
        <v>6.3441657910059392</v>
      </c>
      <c r="I151" s="28">
        <v>5.3509448503610253</v>
      </c>
      <c r="J151" s="28">
        <v>8.5904792431583257</v>
      </c>
      <c r="K151" s="28"/>
      <c r="L151"/>
      <c r="M151"/>
      <c r="N151"/>
    </row>
    <row r="152" spans="1:14" x14ac:dyDescent="0.3">
      <c r="A152" s="10">
        <v>151</v>
      </c>
      <c r="B152" s="60">
        <v>25500</v>
      </c>
      <c r="C152" s="13" t="s">
        <v>431</v>
      </c>
      <c r="D152" s="11" t="s">
        <v>423</v>
      </c>
      <c r="F152" s="18">
        <v>2017</v>
      </c>
      <c r="G152" s="28">
        <v>7.5449482394535243</v>
      </c>
      <c r="H152" s="28">
        <v>7.9275705871444444</v>
      </c>
      <c r="I152" s="28">
        <v>6.3025340987476639</v>
      </c>
      <c r="J152" s="28">
        <v>8.4047400324684638</v>
      </c>
      <c r="K152" s="28"/>
      <c r="L152"/>
      <c r="M152"/>
      <c r="N152"/>
    </row>
    <row r="153" spans="1:14" x14ac:dyDescent="0.3">
      <c r="A153" s="10">
        <v>152</v>
      </c>
      <c r="B153" s="60">
        <v>25540</v>
      </c>
      <c r="C153" s="15" t="s">
        <v>87</v>
      </c>
      <c r="D153" s="8" t="s">
        <v>85</v>
      </c>
      <c r="F153" s="18">
        <v>2017</v>
      </c>
      <c r="G153" s="28">
        <v>6.5422833769025148</v>
      </c>
      <c r="H153" s="28">
        <v>7.1745976288618332</v>
      </c>
      <c r="I153" s="28">
        <v>4.7078307755153679</v>
      </c>
      <c r="J153" s="28">
        <v>7.7444217263303434</v>
      </c>
      <c r="K153" s="28"/>
      <c r="L153"/>
      <c r="M153"/>
      <c r="N153"/>
    </row>
    <row r="154" spans="1:14" x14ac:dyDescent="0.3">
      <c r="A154" s="10">
        <v>153</v>
      </c>
      <c r="B154" s="60">
        <v>25620</v>
      </c>
      <c r="C154" s="13" t="s">
        <v>258</v>
      </c>
      <c r="D154" s="11" t="s">
        <v>44</v>
      </c>
      <c r="F154" s="18">
        <v>2017</v>
      </c>
      <c r="G154" s="28">
        <v>5.6199466132903266</v>
      </c>
      <c r="H154" s="28">
        <v>4.5850024723861598</v>
      </c>
      <c r="I154" s="28">
        <v>5.4791775457279526</v>
      </c>
      <c r="J154" s="28">
        <v>6.7956598217568667</v>
      </c>
      <c r="K154" s="28"/>
      <c r="L154"/>
      <c r="M154"/>
      <c r="N154"/>
    </row>
    <row r="155" spans="1:14" x14ac:dyDescent="0.3">
      <c r="A155" s="10">
        <v>154</v>
      </c>
      <c r="B155" s="60">
        <v>25860</v>
      </c>
      <c r="C155" s="13" t="s">
        <v>311</v>
      </c>
      <c r="D155" s="11" t="s">
        <v>309</v>
      </c>
      <c r="F155" s="18">
        <v>2017</v>
      </c>
      <c r="G155" s="28">
        <v>6.9425183416336642</v>
      </c>
      <c r="H155" s="28">
        <v>7.1417069250699567</v>
      </c>
      <c r="I155" s="28">
        <v>5.9701687769487615</v>
      </c>
      <c r="J155" s="28">
        <v>7.7156793228822727</v>
      </c>
      <c r="K155" s="28"/>
      <c r="L155"/>
      <c r="M155"/>
      <c r="N155"/>
    </row>
    <row r="156" spans="1:14" x14ac:dyDescent="0.3">
      <c r="A156" s="10">
        <v>155</v>
      </c>
      <c r="B156" s="60">
        <v>25940</v>
      </c>
      <c r="C156" s="13" t="s">
        <v>373</v>
      </c>
      <c r="D156" s="11" t="s">
        <v>371</v>
      </c>
      <c r="F156" s="18">
        <v>2017</v>
      </c>
      <c r="G156" s="28">
        <v>7.3766455330634271</v>
      </c>
      <c r="H156" s="28">
        <v>7.0826158051881505</v>
      </c>
      <c r="I156" s="28">
        <v>6.2507233583164945</v>
      </c>
      <c r="J156" s="28">
        <v>8.7965974356856371</v>
      </c>
      <c r="K156" s="28"/>
      <c r="L156"/>
      <c r="M156"/>
      <c r="N156"/>
    </row>
    <row r="157" spans="1:14" x14ac:dyDescent="0.3">
      <c r="A157" s="10">
        <v>156</v>
      </c>
      <c r="B157" s="60">
        <v>25980</v>
      </c>
      <c r="C157" s="13" t="s">
        <v>136</v>
      </c>
      <c r="D157" s="11" t="s">
        <v>123</v>
      </c>
      <c r="F157" s="18">
        <v>2017</v>
      </c>
      <c r="G157" s="28">
        <v>7.2585259805512861</v>
      </c>
      <c r="H157" s="28">
        <v>7.5100866700130977</v>
      </c>
      <c r="I157" s="28">
        <v>6.5981848865243391</v>
      </c>
      <c r="J157" s="28">
        <v>7.6673063851164223</v>
      </c>
      <c r="K157" s="28"/>
      <c r="L157"/>
      <c r="M157"/>
      <c r="N157"/>
    </row>
    <row r="158" spans="1:14" x14ac:dyDescent="0.3">
      <c r="A158" s="10">
        <v>157</v>
      </c>
      <c r="B158" s="60">
        <v>26140</v>
      </c>
      <c r="C158" s="13" t="s">
        <v>106</v>
      </c>
      <c r="D158" s="11" t="s">
        <v>98</v>
      </c>
      <c r="F158" s="18">
        <v>2017</v>
      </c>
      <c r="G158" s="28">
        <v>8.2344837296766205</v>
      </c>
      <c r="H158" s="28">
        <v>8.8410263719852029</v>
      </c>
      <c r="I158" s="28">
        <v>7.6111029582227703</v>
      </c>
      <c r="J158" s="28">
        <v>8.2513218588218873</v>
      </c>
      <c r="K158" s="28"/>
      <c r="L158"/>
      <c r="M158"/>
      <c r="N158"/>
    </row>
    <row r="159" spans="1:14" x14ac:dyDescent="0.3">
      <c r="A159" s="10">
        <v>158</v>
      </c>
      <c r="B159" s="60">
        <v>26300</v>
      </c>
      <c r="C159" s="13" t="s">
        <v>42</v>
      </c>
      <c r="D159" s="11" t="s">
        <v>35</v>
      </c>
      <c r="F159" s="18">
        <v>2017</v>
      </c>
      <c r="G159" s="28">
        <v>6.6609585383707</v>
      </c>
      <c r="H159" s="28">
        <v>6.947988437212218</v>
      </c>
      <c r="I159" s="28">
        <v>5.3475314925683373</v>
      </c>
      <c r="J159" s="28">
        <v>7.6873556853315437</v>
      </c>
      <c r="K159" s="28"/>
      <c r="L159"/>
      <c r="M159"/>
      <c r="N159"/>
    </row>
    <row r="160" spans="1:14" x14ac:dyDescent="0.3">
      <c r="A160" s="10">
        <v>159</v>
      </c>
      <c r="B160" s="60">
        <v>26380</v>
      </c>
      <c r="C160" s="13" t="s">
        <v>210</v>
      </c>
      <c r="D160" s="11" t="s">
        <v>203</v>
      </c>
      <c r="F160" s="18">
        <v>2017</v>
      </c>
      <c r="G160" s="28">
        <v>6.4604404733301841</v>
      </c>
      <c r="H160" s="28">
        <v>5.625470224687267</v>
      </c>
      <c r="I160" s="28">
        <v>5.9052421085138809</v>
      </c>
      <c r="J160" s="28">
        <v>7.8506090867894036</v>
      </c>
      <c r="K160" s="28"/>
      <c r="L160"/>
      <c r="M160"/>
      <c r="N160"/>
    </row>
    <row r="161" spans="1:14" x14ac:dyDescent="0.3">
      <c r="A161" s="10">
        <v>160</v>
      </c>
      <c r="B161" s="60">
        <v>26420</v>
      </c>
      <c r="C161" s="13" t="s">
        <v>394</v>
      </c>
      <c r="D161" s="11" t="s">
        <v>266</v>
      </c>
      <c r="F161" s="18">
        <v>2017</v>
      </c>
      <c r="G161" s="28">
        <v>7.9968164039798744</v>
      </c>
      <c r="H161" s="28">
        <v>7.8581615572788905</v>
      </c>
      <c r="I161" s="28">
        <v>6.9818526629376914</v>
      </c>
      <c r="J161" s="28">
        <v>9.1504349917230421</v>
      </c>
      <c r="K161" s="28"/>
      <c r="L161"/>
      <c r="M161"/>
      <c r="N161"/>
    </row>
    <row r="162" spans="1:14" x14ac:dyDescent="0.3">
      <c r="A162" s="10">
        <v>161</v>
      </c>
      <c r="B162" s="60">
        <v>26580</v>
      </c>
      <c r="C162" s="13" t="s">
        <v>199</v>
      </c>
      <c r="D162" s="11" t="s">
        <v>445</v>
      </c>
      <c r="E162" s="12">
        <v>1</v>
      </c>
      <c r="F162" s="18">
        <v>2017</v>
      </c>
      <c r="G162" s="28">
        <v>5.7807816480414118</v>
      </c>
      <c r="H162" s="28">
        <v>5.1865443482803979</v>
      </c>
      <c r="I162" s="28">
        <v>5.7857385219993303</v>
      </c>
      <c r="J162" s="28">
        <v>6.3700620738445082</v>
      </c>
      <c r="K162" s="28"/>
      <c r="L162"/>
      <c r="M162"/>
      <c r="N162"/>
    </row>
    <row r="163" spans="1:14" x14ac:dyDescent="0.3">
      <c r="A163" s="10">
        <v>162</v>
      </c>
      <c r="B163" s="60">
        <v>26620</v>
      </c>
      <c r="C163" s="13" t="s">
        <v>20</v>
      </c>
      <c r="D163" s="11" t="s">
        <v>9</v>
      </c>
      <c r="F163" s="18">
        <v>2017</v>
      </c>
      <c r="G163" s="28">
        <v>6.5047426029172755</v>
      </c>
      <c r="H163" s="28">
        <v>5.0480246250092398</v>
      </c>
      <c r="I163" s="28">
        <v>6.5448742389796832</v>
      </c>
      <c r="J163" s="28">
        <v>7.9213289447629052</v>
      </c>
      <c r="K163" s="28"/>
      <c r="L163"/>
      <c r="M163"/>
      <c r="N163"/>
    </row>
    <row r="164" spans="1:14" x14ac:dyDescent="0.3">
      <c r="A164" s="10">
        <v>163</v>
      </c>
      <c r="B164" s="60">
        <v>26820</v>
      </c>
      <c r="C164" s="13" t="s">
        <v>144</v>
      </c>
      <c r="D164" s="11" t="s">
        <v>141</v>
      </c>
      <c r="F164" s="18">
        <v>2017</v>
      </c>
      <c r="G164" s="28">
        <v>7.5204434850887907</v>
      </c>
      <c r="H164" s="28">
        <v>7.7191701446762835</v>
      </c>
      <c r="I164" s="28">
        <v>6.3475947669185047</v>
      </c>
      <c r="J164" s="28">
        <v>8.4945655436715821</v>
      </c>
      <c r="K164" s="28"/>
      <c r="L164"/>
      <c r="M164"/>
      <c r="N164"/>
    </row>
    <row r="165" spans="1:14" x14ac:dyDescent="0.3">
      <c r="A165" s="10">
        <v>164</v>
      </c>
      <c r="B165" s="60">
        <v>26900</v>
      </c>
      <c r="C165" s="13" t="s">
        <v>167</v>
      </c>
      <c r="D165" s="11" t="s">
        <v>163</v>
      </c>
      <c r="F165" s="18">
        <v>2017</v>
      </c>
      <c r="G165" s="28">
        <v>7.4409402158141376</v>
      </c>
      <c r="H165" s="28">
        <v>7.6440727111295397</v>
      </c>
      <c r="I165" s="28">
        <v>6.258115090797105</v>
      </c>
      <c r="J165" s="28">
        <v>8.4206328455157671</v>
      </c>
      <c r="K165" s="28"/>
      <c r="L165"/>
      <c r="M165"/>
      <c r="N165"/>
    </row>
    <row r="166" spans="1:14" x14ac:dyDescent="0.3">
      <c r="A166" s="10">
        <v>165</v>
      </c>
      <c r="B166" s="60">
        <v>26980</v>
      </c>
      <c r="C166" s="13" t="s">
        <v>186</v>
      </c>
      <c r="D166" s="11" t="s">
        <v>180</v>
      </c>
      <c r="F166" s="18">
        <v>2017</v>
      </c>
      <c r="G166" s="28">
        <v>7.1794936336232373</v>
      </c>
      <c r="H166" s="28">
        <v>7.2065014555653528</v>
      </c>
      <c r="I166" s="28">
        <v>5.3050593322990682</v>
      </c>
      <c r="J166" s="28">
        <v>9.0269201130052892</v>
      </c>
      <c r="K166" s="28"/>
      <c r="L166"/>
      <c r="M166"/>
      <c r="N166"/>
    </row>
    <row r="167" spans="1:14" x14ac:dyDescent="0.3">
      <c r="A167" s="10">
        <v>166</v>
      </c>
      <c r="B167" s="60">
        <v>27060</v>
      </c>
      <c r="C167" s="13" t="s">
        <v>305</v>
      </c>
      <c r="D167" s="11" t="s">
        <v>295</v>
      </c>
      <c r="F167" s="18">
        <v>2017</v>
      </c>
      <c r="G167" s="28">
        <v>5.2700885289553101</v>
      </c>
      <c r="H167" s="28">
        <v>6.578159970538195</v>
      </c>
      <c r="I167" s="28">
        <v>3.5716298738750809</v>
      </c>
      <c r="J167" s="28">
        <v>5.6604757424526566</v>
      </c>
      <c r="K167" s="28"/>
      <c r="L167"/>
      <c r="M167"/>
      <c r="N167"/>
    </row>
    <row r="168" spans="1:14" x14ac:dyDescent="0.3">
      <c r="A168" s="10">
        <v>167</v>
      </c>
      <c r="B168" s="60">
        <v>27100</v>
      </c>
      <c r="C168" s="13" t="s">
        <v>238</v>
      </c>
      <c r="D168" s="11" t="s">
        <v>231</v>
      </c>
      <c r="F168" s="18">
        <v>2017</v>
      </c>
      <c r="G168" s="28">
        <v>6.0939398460162302</v>
      </c>
      <c r="H168" s="28">
        <v>6.220653100386933</v>
      </c>
      <c r="I168" s="28">
        <v>6.060602785862037</v>
      </c>
      <c r="J168" s="28">
        <v>6.0005636517997196</v>
      </c>
      <c r="K168" s="28"/>
      <c r="L168"/>
      <c r="M168"/>
      <c r="N168"/>
    </row>
    <row r="169" spans="1:14" x14ac:dyDescent="0.3">
      <c r="A169" s="10">
        <v>168</v>
      </c>
      <c r="B169" s="60">
        <v>27140</v>
      </c>
      <c r="C169" s="13" t="s">
        <v>257</v>
      </c>
      <c r="D169" s="11" t="s">
        <v>44</v>
      </c>
      <c r="F169" s="18">
        <v>2017</v>
      </c>
      <c r="G169" s="28">
        <v>6.6527786188536142</v>
      </c>
      <c r="H169" s="28">
        <v>5.8975962053029365</v>
      </c>
      <c r="I169" s="28">
        <v>5.6479908207830674</v>
      </c>
      <c r="J169" s="28">
        <v>8.4127488304748379</v>
      </c>
      <c r="K169" s="28"/>
      <c r="L169"/>
      <c r="M169"/>
      <c r="N169"/>
    </row>
    <row r="170" spans="1:14" x14ac:dyDescent="0.3">
      <c r="A170" s="10">
        <v>169</v>
      </c>
      <c r="B170" s="60">
        <v>27180</v>
      </c>
      <c r="C170" s="13" t="s">
        <v>387</v>
      </c>
      <c r="D170" s="11" t="s">
        <v>382</v>
      </c>
      <c r="F170" s="18">
        <v>2017</v>
      </c>
      <c r="G170" s="28">
        <v>6.3815219533801733</v>
      </c>
      <c r="H170" s="28">
        <v>5.1473986494230459</v>
      </c>
      <c r="I170" s="28">
        <v>7.0833120344130549</v>
      </c>
      <c r="J170" s="28">
        <v>6.9138551763044207</v>
      </c>
      <c r="K170" s="28"/>
      <c r="L170"/>
      <c r="M170"/>
      <c r="N170"/>
    </row>
    <row r="171" spans="1:14" x14ac:dyDescent="0.3">
      <c r="A171" s="10">
        <v>170</v>
      </c>
      <c r="B171" s="60">
        <v>27260</v>
      </c>
      <c r="C171" s="13" t="s">
        <v>100</v>
      </c>
      <c r="D171" s="11" t="s">
        <v>98</v>
      </c>
      <c r="F171" s="18">
        <v>2017</v>
      </c>
      <c r="G171" s="28">
        <v>8.2657965542728178</v>
      </c>
      <c r="H171" s="28">
        <v>7.9263364232930726</v>
      </c>
      <c r="I171" s="28">
        <v>7.4962825086573082</v>
      </c>
      <c r="J171" s="28">
        <v>9.3747707308680717</v>
      </c>
      <c r="K171" s="28"/>
      <c r="L171"/>
      <c r="M171"/>
      <c r="N171"/>
    </row>
    <row r="172" spans="1:14" x14ac:dyDescent="0.3">
      <c r="A172" s="10">
        <v>171</v>
      </c>
      <c r="B172" s="60">
        <v>27340</v>
      </c>
      <c r="C172" s="13" t="s">
        <v>323</v>
      </c>
      <c r="D172" s="11" t="s">
        <v>309</v>
      </c>
      <c r="F172" s="18">
        <v>2017</v>
      </c>
      <c r="G172" s="28">
        <v>7.5345987660465736</v>
      </c>
      <c r="H172" s="28">
        <v>7.9166801380031329</v>
      </c>
      <c r="I172" s="28">
        <v>6.1400704867183862</v>
      </c>
      <c r="J172" s="28">
        <v>8.5470456734181983</v>
      </c>
      <c r="K172" s="28"/>
      <c r="L172"/>
      <c r="M172"/>
      <c r="N172"/>
    </row>
    <row r="173" spans="1:14" x14ac:dyDescent="0.3">
      <c r="A173" s="10">
        <v>172</v>
      </c>
      <c r="B173" s="60">
        <v>27500</v>
      </c>
      <c r="C173" s="13" t="s">
        <v>459</v>
      </c>
      <c r="D173" s="11" t="s">
        <v>450</v>
      </c>
      <c r="F173" s="18">
        <v>2017</v>
      </c>
      <c r="G173" s="28">
        <v>6.3817635193410398</v>
      </c>
      <c r="H173" s="28">
        <v>6.6336852225779817</v>
      </c>
      <c r="I173" s="28">
        <v>5.3272677860865416</v>
      </c>
      <c r="J173" s="28">
        <v>7.1843375493585953</v>
      </c>
      <c r="K173" s="28"/>
      <c r="L173"/>
      <c r="M173"/>
      <c r="N173"/>
    </row>
    <row r="174" spans="1:14" x14ac:dyDescent="0.3">
      <c r="A174" s="10">
        <v>173</v>
      </c>
      <c r="B174" s="60">
        <v>27620</v>
      </c>
      <c r="C174" s="13" t="s">
        <v>262</v>
      </c>
      <c r="D174" s="11" t="s">
        <v>260</v>
      </c>
      <c r="F174" s="18">
        <v>2017</v>
      </c>
      <c r="G174" s="28">
        <v>7.4043266942670369</v>
      </c>
      <c r="H174" s="28">
        <v>7.5944611813763805</v>
      </c>
      <c r="I174" s="28">
        <v>6.6061335761156625</v>
      </c>
      <c r="J174" s="28">
        <v>8.0123853253090669</v>
      </c>
      <c r="K174" s="28"/>
      <c r="L174"/>
      <c r="M174"/>
      <c r="N174"/>
    </row>
    <row r="175" spans="1:14" x14ac:dyDescent="0.3">
      <c r="A175" s="10">
        <v>174</v>
      </c>
      <c r="B175" s="60">
        <v>27740</v>
      </c>
      <c r="C175" s="13" t="s">
        <v>386</v>
      </c>
      <c r="D175" s="11" t="s">
        <v>382</v>
      </c>
      <c r="F175" s="18">
        <v>2017</v>
      </c>
      <c r="G175" s="28">
        <v>7.8266197766888892</v>
      </c>
      <c r="H175" s="28">
        <v>7.9043666413337483</v>
      </c>
      <c r="I175" s="28">
        <v>7.364718201865962</v>
      </c>
      <c r="J175" s="28">
        <v>8.2107744868669581</v>
      </c>
      <c r="K175" s="28"/>
      <c r="L175"/>
      <c r="M175"/>
      <c r="N175"/>
    </row>
    <row r="176" spans="1:14" x14ac:dyDescent="0.3">
      <c r="A176" s="10">
        <v>175</v>
      </c>
      <c r="B176" s="60">
        <v>27780</v>
      </c>
      <c r="C176" s="13" t="s">
        <v>357</v>
      </c>
      <c r="D176" s="11" t="s">
        <v>351</v>
      </c>
      <c r="F176" s="18">
        <v>2017</v>
      </c>
      <c r="G176" s="28">
        <v>6.5040625325201935</v>
      </c>
      <c r="H176" s="28">
        <v>5.9802581207959156</v>
      </c>
      <c r="I176" s="28">
        <v>6.1144496640355079</v>
      </c>
      <c r="J176" s="28">
        <v>7.4174798127291561</v>
      </c>
      <c r="K176" s="28"/>
      <c r="L176"/>
      <c r="M176"/>
      <c r="N176"/>
    </row>
    <row r="177" spans="1:14" x14ac:dyDescent="0.3">
      <c r="A177" s="10">
        <v>176</v>
      </c>
      <c r="B177" s="60">
        <v>27860</v>
      </c>
      <c r="C177" s="13" t="s">
        <v>38</v>
      </c>
      <c r="D177" s="11" t="s">
        <v>35</v>
      </c>
      <c r="F177" s="18">
        <v>2017</v>
      </c>
      <c r="G177" s="28">
        <v>6.4304912567045056</v>
      </c>
      <c r="H177" s="28">
        <v>6.5644465419085236</v>
      </c>
      <c r="I177" s="28">
        <v>5.5024987366229894</v>
      </c>
      <c r="J177" s="28">
        <v>7.2245284915820038</v>
      </c>
      <c r="K177" s="28"/>
      <c r="L177"/>
      <c r="M177"/>
      <c r="N177"/>
    </row>
    <row r="178" spans="1:14" x14ac:dyDescent="0.3">
      <c r="A178" s="10">
        <v>177</v>
      </c>
      <c r="B178" s="60">
        <v>27900</v>
      </c>
      <c r="C178" s="13" t="s">
        <v>264</v>
      </c>
      <c r="D178" s="11" t="s">
        <v>260</v>
      </c>
      <c r="F178" s="18">
        <v>2017</v>
      </c>
      <c r="G178" s="28">
        <v>7.0231151813979062</v>
      </c>
      <c r="H178" s="28">
        <v>7.3438377721931571</v>
      </c>
      <c r="I178" s="28">
        <v>6.561022720879909</v>
      </c>
      <c r="J178" s="28">
        <v>7.1644850511206526</v>
      </c>
      <c r="K178" s="28"/>
      <c r="L178"/>
      <c r="M178"/>
      <c r="N178"/>
    </row>
    <row r="179" spans="1:14" x14ac:dyDescent="0.3">
      <c r="A179" s="10">
        <v>178</v>
      </c>
      <c r="B179" s="60">
        <v>27980</v>
      </c>
      <c r="C179" s="13" t="s">
        <v>140</v>
      </c>
      <c r="D179" s="8" t="s">
        <v>138</v>
      </c>
      <c r="F179" s="18">
        <v>2017</v>
      </c>
      <c r="G179" s="28">
        <v>5.023814138299227</v>
      </c>
      <c r="H179" s="28">
        <v>5.8956571811684269</v>
      </c>
      <c r="I179" s="28">
        <v>3.3250817987240637</v>
      </c>
      <c r="J179" s="28">
        <v>5.8507034350051912</v>
      </c>
      <c r="K179" s="28"/>
      <c r="L179"/>
      <c r="M179"/>
      <c r="N179"/>
    </row>
    <row r="180" spans="1:14" x14ac:dyDescent="0.3">
      <c r="A180" s="10">
        <v>179</v>
      </c>
      <c r="B180" s="60">
        <v>28020</v>
      </c>
      <c r="C180" s="13" t="s">
        <v>239</v>
      </c>
      <c r="D180" s="11" t="s">
        <v>231</v>
      </c>
      <c r="F180" s="18">
        <v>2017</v>
      </c>
      <c r="G180" s="28">
        <v>6.4176619731353535</v>
      </c>
      <c r="H180" s="28">
        <v>6.6865708832566861</v>
      </c>
      <c r="I180" s="28">
        <v>5.9762306602135453</v>
      </c>
      <c r="J180" s="28">
        <v>6.5901843759358307</v>
      </c>
      <c r="K180" s="28"/>
      <c r="L180"/>
      <c r="M180"/>
      <c r="N180"/>
    </row>
    <row r="181" spans="1:14" x14ac:dyDescent="0.3">
      <c r="A181" s="10">
        <v>180</v>
      </c>
      <c r="B181" s="60">
        <v>28100</v>
      </c>
      <c r="C181" s="13" t="s">
        <v>158</v>
      </c>
      <c r="D181" s="11" t="s">
        <v>148</v>
      </c>
      <c r="F181" s="18">
        <v>2017</v>
      </c>
      <c r="G181" s="28">
        <v>6.2575909941855663</v>
      </c>
      <c r="H181" s="28">
        <v>6.5774415397319963</v>
      </c>
      <c r="I181" s="28">
        <v>5.8638849430687641</v>
      </c>
      <c r="J181" s="28">
        <v>6.3314464997559368</v>
      </c>
      <c r="K181" s="28"/>
      <c r="L181"/>
      <c r="M181"/>
      <c r="N181"/>
    </row>
    <row r="182" spans="1:14" x14ac:dyDescent="0.3">
      <c r="A182" s="10">
        <v>181</v>
      </c>
      <c r="B182" s="60">
        <v>28140</v>
      </c>
      <c r="C182" s="13" t="s">
        <v>194</v>
      </c>
      <c r="D182" s="11" t="s">
        <v>260</v>
      </c>
      <c r="E182" s="12">
        <v>1</v>
      </c>
      <c r="F182" s="18">
        <v>2017</v>
      </c>
      <c r="G182" s="28">
        <v>6.9943559617207116</v>
      </c>
      <c r="H182" s="28">
        <v>7.0026414716177356</v>
      </c>
      <c r="I182" s="28">
        <v>5.9276454149200175</v>
      </c>
      <c r="J182" s="28">
        <v>8.0527809986243799</v>
      </c>
      <c r="K182" s="28"/>
      <c r="L182"/>
      <c r="M182"/>
      <c r="N182"/>
    </row>
    <row r="183" spans="1:14" x14ac:dyDescent="0.3">
      <c r="A183" s="10">
        <v>182</v>
      </c>
      <c r="B183" s="60">
        <v>28420</v>
      </c>
      <c r="C183" s="13" t="s">
        <v>432</v>
      </c>
      <c r="D183" s="11" t="s">
        <v>23</v>
      </c>
      <c r="F183" s="18">
        <v>2017</v>
      </c>
      <c r="G183" s="28">
        <v>5.9507167972566579</v>
      </c>
      <c r="H183" s="28">
        <v>6.099596688484656</v>
      </c>
      <c r="I183" s="28">
        <v>6.3861498629135198</v>
      </c>
      <c r="J183" s="28">
        <v>5.366403840371798</v>
      </c>
      <c r="K183" s="28"/>
      <c r="L183"/>
      <c r="M183"/>
      <c r="N183"/>
    </row>
    <row r="184" spans="1:14" x14ac:dyDescent="0.3">
      <c r="A184" s="10">
        <v>183</v>
      </c>
      <c r="B184" s="60">
        <v>28660</v>
      </c>
      <c r="C184" s="13" t="s">
        <v>396</v>
      </c>
      <c r="D184" s="11" t="s">
        <v>266</v>
      </c>
      <c r="F184" s="18">
        <v>2017</v>
      </c>
      <c r="G184" s="28">
        <v>7.8053337548383475</v>
      </c>
      <c r="H184" s="28">
        <v>7.9282829228369804</v>
      </c>
      <c r="I184" s="28">
        <v>7.7139339866206029</v>
      </c>
      <c r="J184" s="28">
        <v>7.7737843550574572</v>
      </c>
      <c r="K184" s="28"/>
      <c r="L184"/>
      <c r="M184"/>
      <c r="N184"/>
    </row>
    <row r="185" spans="1:14" x14ac:dyDescent="0.3">
      <c r="A185" s="10">
        <v>184</v>
      </c>
      <c r="B185" s="60">
        <v>28700</v>
      </c>
      <c r="C185" s="13" t="s">
        <v>389</v>
      </c>
      <c r="D185" s="11" t="s">
        <v>382</v>
      </c>
      <c r="E185" s="12">
        <v>1</v>
      </c>
      <c r="F185" s="18">
        <v>2017</v>
      </c>
      <c r="G185" s="28">
        <v>7.6151094186867061</v>
      </c>
      <c r="H185" s="28">
        <v>7.9543887835423428</v>
      </c>
      <c r="I185" s="28">
        <v>6.8709714944399627</v>
      </c>
      <c r="J185" s="28">
        <v>8.0199679780778119</v>
      </c>
      <c r="K185" s="28"/>
      <c r="L185"/>
      <c r="M185"/>
      <c r="N185"/>
    </row>
    <row r="186" spans="1:14" x14ac:dyDescent="0.3">
      <c r="A186" s="10">
        <v>185</v>
      </c>
      <c r="B186" s="60">
        <v>28740</v>
      </c>
      <c r="C186" s="13" t="s">
        <v>306</v>
      </c>
      <c r="D186" s="11" t="s">
        <v>295</v>
      </c>
      <c r="F186" s="18">
        <v>2017</v>
      </c>
      <c r="G186" s="28">
        <v>4.690436814565917</v>
      </c>
      <c r="H186" s="28">
        <v>6.5401074592389561</v>
      </c>
      <c r="I186" s="28">
        <v>2.2147281966345962</v>
      </c>
      <c r="J186" s="28">
        <v>5.3164747878241982</v>
      </c>
      <c r="K186" s="28"/>
      <c r="L186"/>
      <c r="M186"/>
      <c r="N186"/>
    </row>
    <row r="187" spans="1:14" x14ac:dyDescent="0.3">
      <c r="A187" s="10">
        <v>186</v>
      </c>
      <c r="B187" s="60">
        <v>28940</v>
      </c>
      <c r="C187" s="13" t="s">
        <v>383</v>
      </c>
      <c r="D187" s="11" t="s">
        <v>382</v>
      </c>
      <c r="F187" s="18">
        <v>2017</v>
      </c>
      <c r="G187" s="28">
        <v>7.8175901836292327</v>
      </c>
      <c r="H187" s="28">
        <v>7.6054003143030471</v>
      </c>
      <c r="I187" s="28">
        <v>7.0757786264013545</v>
      </c>
      <c r="J187" s="28">
        <v>8.7715916101832949</v>
      </c>
      <c r="K187" s="28"/>
      <c r="L187"/>
      <c r="M187"/>
      <c r="N187"/>
    </row>
    <row r="188" spans="1:14" x14ac:dyDescent="0.3">
      <c r="A188" s="10">
        <v>187</v>
      </c>
      <c r="B188" s="60">
        <v>29020</v>
      </c>
      <c r="C188" s="13" t="s">
        <v>173</v>
      </c>
      <c r="D188" s="11" t="s">
        <v>163</v>
      </c>
      <c r="F188" s="18">
        <v>2017</v>
      </c>
      <c r="G188" s="28">
        <v>7.2179436237703003</v>
      </c>
      <c r="H188" s="28">
        <v>7.8730157214151157</v>
      </c>
      <c r="I188" s="28">
        <v>6.0971913593737641</v>
      </c>
      <c r="J188" s="28">
        <v>7.683623790522021</v>
      </c>
      <c r="K188" s="28"/>
      <c r="L188"/>
      <c r="M188"/>
      <c r="N188"/>
    </row>
    <row r="189" spans="1:14" x14ac:dyDescent="0.3">
      <c r="A189" s="10">
        <v>188</v>
      </c>
      <c r="B189" s="60">
        <v>29100</v>
      </c>
      <c r="C189" s="13" t="s">
        <v>255</v>
      </c>
      <c r="D189" s="11" t="s">
        <v>450</v>
      </c>
      <c r="E189" s="12">
        <v>1</v>
      </c>
      <c r="F189" s="18">
        <v>2017</v>
      </c>
      <c r="G189" s="28">
        <v>6.4181319759384969</v>
      </c>
      <c r="H189" s="28">
        <v>6.3311591182491016</v>
      </c>
      <c r="I189" s="28">
        <v>5.138867128038946</v>
      </c>
      <c r="J189" s="28">
        <v>7.7843696815274441</v>
      </c>
      <c r="K189" s="28"/>
      <c r="L189"/>
      <c r="M189"/>
      <c r="N189"/>
    </row>
    <row r="190" spans="1:14" x14ac:dyDescent="0.3">
      <c r="A190" s="10">
        <v>189</v>
      </c>
      <c r="B190" s="60">
        <v>29200</v>
      </c>
      <c r="C190" s="13" t="s">
        <v>166</v>
      </c>
      <c r="D190" s="11" t="s">
        <v>163</v>
      </c>
      <c r="F190" s="18">
        <v>2017</v>
      </c>
      <c r="G190" s="28">
        <v>7.3170938809347241</v>
      </c>
      <c r="H190" s="28">
        <v>7.8960484150960442</v>
      </c>
      <c r="I190" s="28">
        <v>6.1580517355047428</v>
      </c>
      <c r="J190" s="28">
        <v>7.8971814922033845</v>
      </c>
      <c r="K190" s="28"/>
      <c r="L190"/>
      <c r="M190"/>
      <c r="N190"/>
    </row>
    <row r="191" spans="1:14" x14ac:dyDescent="0.3">
      <c r="A191" s="10">
        <v>190</v>
      </c>
      <c r="B191" s="60">
        <v>29180</v>
      </c>
      <c r="C191" s="13" t="s">
        <v>204</v>
      </c>
      <c r="D191" s="11" t="s">
        <v>203</v>
      </c>
      <c r="F191" s="18">
        <v>2017</v>
      </c>
      <c r="G191" s="28">
        <v>6.8784487203882962</v>
      </c>
      <c r="H191" s="28">
        <v>6.2480792481448004</v>
      </c>
      <c r="I191" s="28">
        <v>6.0279656135281803</v>
      </c>
      <c r="J191" s="28">
        <v>8.3593012994919089</v>
      </c>
      <c r="K191" s="28"/>
      <c r="L191"/>
      <c r="M191"/>
      <c r="N191"/>
    </row>
    <row r="192" spans="1:14" x14ac:dyDescent="0.3">
      <c r="A192" s="10">
        <v>191</v>
      </c>
      <c r="B192" s="60">
        <v>29340</v>
      </c>
      <c r="C192" s="13" t="s">
        <v>207</v>
      </c>
      <c r="D192" s="11" t="s">
        <v>203</v>
      </c>
      <c r="F192" s="18">
        <v>2017</v>
      </c>
      <c r="G192" s="28">
        <v>6.4563705696233997</v>
      </c>
      <c r="H192" s="28">
        <v>6.0873295412156905</v>
      </c>
      <c r="I192" s="28">
        <v>4.9663636895937913</v>
      </c>
      <c r="J192" s="28">
        <v>8.3154184780607192</v>
      </c>
      <c r="K192" s="28"/>
      <c r="L192"/>
      <c r="M192"/>
      <c r="N192"/>
    </row>
    <row r="193" spans="1:14" x14ac:dyDescent="0.3">
      <c r="A193" s="10">
        <v>192</v>
      </c>
      <c r="B193" s="60">
        <v>29420</v>
      </c>
      <c r="C193" s="13" t="s">
        <v>31</v>
      </c>
      <c r="D193" s="11" t="s">
        <v>27</v>
      </c>
      <c r="F193" s="18">
        <v>2017</v>
      </c>
      <c r="G193" s="28">
        <v>6.809145916317104</v>
      </c>
      <c r="H193" s="28">
        <v>7.4614256556863241</v>
      </c>
      <c r="I193" s="28">
        <v>6.3632319294525859</v>
      </c>
      <c r="J193" s="28">
        <v>6.6027801638124011</v>
      </c>
      <c r="K193" s="28"/>
      <c r="L193"/>
      <c r="M193"/>
      <c r="N193"/>
    </row>
    <row r="194" spans="1:14" x14ac:dyDescent="0.3">
      <c r="A194" s="10">
        <v>193</v>
      </c>
      <c r="B194" s="60">
        <v>29460</v>
      </c>
      <c r="C194" s="13" t="s">
        <v>122</v>
      </c>
      <c r="D194" s="11" t="s">
        <v>98</v>
      </c>
      <c r="F194" s="18">
        <v>2017</v>
      </c>
      <c r="G194" s="28">
        <v>7.7175803044770719</v>
      </c>
      <c r="H194" s="28">
        <v>7.898798588785092</v>
      </c>
      <c r="I194" s="28">
        <v>7.4578754074934865</v>
      </c>
      <c r="J194" s="28">
        <v>7.7960669171526371</v>
      </c>
      <c r="K194" s="28"/>
      <c r="L194"/>
      <c r="M194"/>
      <c r="N194"/>
    </row>
    <row r="195" spans="1:14" x14ac:dyDescent="0.3">
      <c r="A195" s="10">
        <v>194</v>
      </c>
      <c r="B195" s="60">
        <v>29540</v>
      </c>
      <c r="C195" s="13" t="s">
        <v>365</v>
      </c>
      <c r="D195" s="11" t="s">
        <v>351</v>
      </c>
      <c r="F195" s="18">
        <v>2017</v>
      </c>
      <c r="G195" s="28">
        <v>7.0419612386178407</v>
      </c>
      <c r="H195" s="28">
        <v>6.6481060305534152</v>
      </c>
      <c r="I195" s="28">
        <v>5.8186749343045827</v>
      </c>
      <c r="J195" s="28">
        <v>8.6591027509955243</v>
      </c>
      <c r="K195" s="28"/>
      <c r="L195"/>
      <c r="M195"/>
      <c r="N195"/>
    </row>
    <row r="196" spans="1:14" x14ac:dyDescent="0.3">
      <c r="A196" s="10">
        <v>195</v>
      </c>
      <c r="B196" s="60">
        <v>29620</v>
      </c>
      <c r="C196" s="13" t="s">
        <v>236</v>
      </c>
      <c r="D196" s="11" t="s">
        <v>231</v>
      </c>
      <c r="F196" s="18">
        <v>2017</v>
      </c>
      <c r="G196" s="28">
        <v>6.0719541503422549</v>
      </c>
      <c r="H196" s="28">
        <v>6.1967721422605235</v>
      </c>
      <c r="I196" s="28">
        <v>5.7537976873144681</v>
      </c>
      <c r="J196" s="28">
        <v>6.2652926214517732</v>
      </c>
      <c r="K196" s="28"/>
      <c r="L196"/>
      <c r="M196"/>
      <c r="N196"/>
    </row>
    <row r="197" spans="1:14" x14ac:dyDescent="0.3">
      <c r="A197" s="10">
        <v>196</v>
      </c>
      <c r="B197" s="60">
        <v>29700</v>
      </c>
      <c r="C197" s="13" t="s">
        <v>415</v>
      </c>
      <c r="D197" s="11" t="s">
        <v>266</v>
      </c>
      <c r="F197" s="18">
        <v>2017</v>
      </c>
      <c r="G197" s="28">
        <v>6.6746516587254616</v>
      </c>
      <c r="H197" s="28">
        <v>6.8692130036020655</v>
      </c>
      <c r="I197" s="28">
        <v>6.3794673018029107</v>
      </c>
      <c r="J197" s="28">
        <v>6.775274670771406</v>
      </c>
      <c r="K197" s="28"/>
      <c r="L197"/>
      <c r="M197"/>
      <c r="N197"/>
    </row>
    <row r="198" spans="1:14" x14ac:dyDescent="0.3">
      <c r="A198" s="10">
        <v>197</v>
      </c>
      <c r="B198" s="60">
        <v>29740</v>
      </c>
      <c r="C198" s="13" t="s">
        <v>292</v>
      </c>
      <c r="D198" s="11" t="s">
        <v>290</v>
      </c>
      <c r="F198" s="18">
        <v>2017</v>
      </c>
      <c r="G198" s="28">
        <v>5.6621665279857121</v>
      </c>
      <c r="H198" s="28">
        <v>4.6857669594067239</v>
      </c>
      <c r="I198" s="28">
        <v>5.7540273953712422</v>
      </c>
      <c r="J198" s="28">
        <v>6.546705229179171</v>
      </c>
      <c r="K198" s="28"/>
      <c r="L198"/>
      <c r="M198"/>
      <c r="N198"/>
    </row>
    <row r="199" spans="1:14" x14ac:dyDescent="0.3">
      <c r="A199" s="10">
        <v>198</v>
      </c>
      <c r="B199" s="60">
        <v>29820</v>
      </c>
      <c r="C199" s="13" t="s">
        <v>274</v>
      </c>
      <c r="D199" s="11" t="s">
        <v>45</v>
      </c>
      <c r="F199" s="18">
        <v>2017</v>
      </c>
      <c r="G199" s="28">
        <v>7.0234574390570002</v>
      </c>
      <c r="H199" s="28">
        <v>7.1978046549289543</v>
      </c>
      <c r="I199" s="28">
        <v>6.0390536022694903</v>
      </c>
      <c r="J199" s="28">
        <v>7.833514059972555</v>
      </c>
      <c r="K199" s="28"/>
      <c r="L199"/>
      <c r="M199"/>
      <c r="N199"/>
    </row>
    <row r="200" spans="1:14" x14ac:dyDescent="0.3">
      <c r="A200" s="10">
        <v>199</v>
      </c>
      <c r="B200" s="60">
        <v>29940</v>
      </c>
      <c r="C200" s="13" t="s">
        <v>192</v>
      </c>
      <c r="D200" s="11" t="s">
        <v>189</v>
      </c>
      <c r="F200" s="18">
        <v>2017</v>
      </c>
      <c r="G200" s="28">
        <v>6.8329000268124824</v>
      </c>
      <c r="H200" s="28">
        <v>7.2334790143206513</v>
      </c>
      <c r="I200" s="28">
        <v>5.7262186511243902</v>
      </c>
      <c r="J200" s="28">
        <v>7.5390024149924075</v>
      </c>
      <c r="K200" s="28"/>
      <c r="L200"/>
      <c r="M200"/>
      <c r="N200"/>
    </row>
    <row r="201" spans="1:14" x14ac:dyDescent="0.3">
      <c r="A201" s="10">
        <v>200</v>
      </c>
      <c r="B201" s="60">
        <v>30020</v>
      </c>
      <c r="C201" s="13" t="s">
        <v>341</v>
      </c>
      <c r="D201" s="11" t="s">
        <v>339</v>
      </c>
      <c r="F201" s="18">
        <v>2017</v>
      </c>
      <c r="G201" s="28">
        <v>6.9954658755092316</v>
      </c>
      <c r="H201" s="28">
        <v>6.6674435718144283</v>
      </c>
      <c r="I201" s="28">
        <v>7.0649323431198496</v>
      </c>
      <c r="J201" s="28">
        <v>7.2540217115934169</v>
      </c>
      <c r="K201" s="28"/>
      <c r="L201"/>
      <c r="M201"/>
      <c r="N201"/>
    </row>
    <row r="202" spans="1:14" x14ac:dyDescent="0.3">
      <c r="A202" s="10">
        <v>201</v>
      </c>
      <c r="B202" s="60">
        <v>30140</v>
      </c>
      <c r="C202" s="13" t="s">
        <v>366</v>
      </c>
      <c r="D202" s="11" t="s">
        <v>351</v>
      </c>
      <c r="F202" s="18">
        <v>2017</v>
      </c>
      <c r="G202" s="28">
        <v>6.7515813225508241</v>
      </c>
      <c r="H202" s="28">
        <v>6.3005496452930032</v>
      </c>
      <c r="I202" s="28">
        <v>5.8276086996438723</v>
      </c>
      <c r="J202" s="28">
        <v>8.1265856227155968</v>
      </c>
      <c r="K202" s="28"/>
      <c r="L202"/>
      <c r="M202"/>
      <c r="N202"/>
    </row>
    <row r="203" spans="1:14" x14ac:dyDescent="0.3">
      <c r="A203" s="10">
        <v>202</v>
      </c>
      <c r="B203" s="60">
        <v>30300</v>
      </c>
      <c r="C203" s="13" t="s">
        <v>147</v>
      </c>
      <c r="D203" s="11" t="s">
        <v>141</v>
      </c>
      <c r="E203" s="12">
        <v>1</v>
      </c>
      <c r="F203" s="18">
        <v>2017</v>
      </c>
      <c r="G203" s="28">
        <v>6.9823830730216301</v>
      </c>
      <c r="H203" s="28">
        <v>7.336890826136969</v>
      </c>
      <c r="I203" s="28">
        <v>6.2408633768696307</v>
      </c>
      <c r="J203" s="28">
        <v>7.3693950160582915</v>
      </c>
      <c r="K203" s="28"/>
      <c r="L203"/>
      <c r="M203"/>
      <c r="N203"/>
    </row>
    <row r="204" spans="1:14" x14ac:dyDescent="0.3">
      <c r="A204" s="10">
        <v>203</v>
      </c>
      <c r="B204" s="60">
        <v>30340</v>
      </c>
      <c r="C204" s="15" t="s">
        <v>214</v>
      </c>
      <c r="D204" s="8" t="s">
        <v>213</v>
      </c>
      <c r="F204" s="18">
        <v>2017</v>
      </c>
      <c r="G204" s="28">
        <v>6.3203202517766108</v>
      </c>
      <c r="H204" s="28">
        <v>6.8962452137260764</v>
      </c>
      <c r="I204" s="28">
        <v>4.8239753796234766</v>
      </c>
      <c r="J204" s="28">
        <v>7.2407401619802796</v>
      </c>
      <c r="K204" s="28"/>
      <c r="L204"/>
      <c r="M204"/>
      <c r="N204"/>
    </row>
    <row r="205" spans="1:14" x14ac:dyDescent="0.3">
      <c r="A205" s="10">
        <v>204</v>
      </c>
      <c r="B205" s="60">
        <v>30460</v>
      </c>
      <c r="C205" s="13" t="s">
        <v>198</v>
      </c>
      <c r="D205" s="11" t="s">
        <v>196</v>
      </c>
      <c r="F205" s="18">
        <v>2017</v>
      </c>
      <c r="G205" s="28">
        <v>6.0384853799791598</v>
      </c>
      <c r="H205" s="28">
        <v>5.347459183143382</v>
      </c>
      <c r="I205" s="28">
        <v>4.7751769858877182</v>
      </c>
      <c r="J205" s="28">
        <v>7.9928199709063783</v>
      </c>
      <c r="K205" s="28"/>
      <c r="L205"/>
      <c r="M205"/>
      <c r="N205"/>
    </row>
    <row r="206" spans="1:14" x14ac:dyDescent="0.3">
      <c r="A206" s="10">
        <v>205</v>
      </c>
      <c r="B206" s="60">
        <v>30620</v>
      </c>
      <c r="C206" s="13" t="s">
        <v>328</v>
      </c>
      <c r="D206" s="11" t="s">
        <v>177</v>
      </c>
      <c r="F206" s="18">
        <v>2017</v>
      </c>
      <c r="G206" s="28">
        <v>6.2592565986421818</v>
      </c>
      <c r="H206" s="28">
        <v>5.4597117125671621</v>
      </c>
      <c r="I206" s="28">
        <v>6.0519095061874593</v>
      </c>
      <c r="J206" s="28">
        <v>7.2661485771719221</v>
      </c>
      <c r="K206" s="28"/>
      <c r="L206"/>
      <c r="M206"/>
      <c r="N206"/>
    </row>
    <row r="207" spans="1:14" x14ac:dyDescent="0.3">
      <c r="A207" s="10">
        <v>206</v>
      </c>
      <c r="B207" s="60">
        <v>30700</v>
      </c>
      <c r="C207" s="13" t="s">
        <v>273</v>
      </c>
      <c r="D207" s="11" t="s">
        <v>271</v>
      </c>
      <c r="F207" s="18">
        <v>2017</v>
      </c>
      <c r="G207" s="28">
        <v>7.3327810365299726</v>
      </c>
      <c r="H207" s="28">
        <v>8.2466353826224434</v>
      </c>
      <c r="I207" s="28">
        <v>5.8045940441120196</v>
      </c>
      <c r="J207" s="28">
        <v>7.9471136828554547</v>
      </c>
      <c r="K207" s="28"/>
      <c r="L207"/>
      <c r="M207"/>
      <c r="N207"/>
    </row>
    <row r="208" spans="1:14" x14ac:dyDescent="0.3">
      <c r="A208" s="10">
        <v>207</v>
      </c>
      <c r="B208" s="60">
        <v>30780</v>
      </c>
      <c r="C208" s="13" t="s">
        <v>41</v>
      </c>
      <c r="D208" s="11" t="s">
        <v>35</v>
      </c>
      <c r="F208" s="18">
        <v>2017</v>
      </c>
      <c r="G208" s="28">
        <v>6.7506955177729822</v>
      </c>
      <c r="H208" s="28">
        <v>6.8689231847390024</v>
      </c>
      <c r="I208" s="28">
        <v>5.4182371109224441</v>
      </c>
      <c r="J208" s="28">
        <v>7.9649262576575</v>
      </c>
      <c r="K208" s="28"/>
      <c r="L208"/>
      <c r="M208"/>
      <c r="N208"/>
    </row>
    <row r="209" spans="1:14" x14ac:dyDescent="0.3">
      <c r="A209" s="10">
        <v>208</v>
      </c>
      <c r="B209" s="60">
        <v>30860</v>
      </c>
      <c r="C209" s="13" t="s">
        <v>145</v>
      </c>
      <c r="D209" s="11" t="s">
        <v>416</v>
      </c>
      <c r="E209" s="12">
        <v>1</v>
      </c>
      <c r="F209" s="18">
        <v>2017</v>
      </c>
      <c r="G209" s="28">
        <v>6.9578583845645623</v>
      </c>
      <c r="H209" s="28">
        <v>7.0241918646296613</v>
      </c>
      <c r="I209" s="28">
        <v>6.0388654091565428</v>
      </c>
      <c r="J209" s="28">
        <v>7.8105178799074837</v>
      </c>
      <c r="K209" s="28"/>
      <c r="L209"/>
      <c r="M209"/>
      <c r="N209"/>
    </row>
    <row r="210" spans="1:14" x14ac:dyDescent="0.3">
      <c r="A210" s="10">
        <v>209</v>
      </c>
      <c r="B210" s="60">
        <v>30980</v>
      </c>
      <c r="C210" s="13" t="s">
        <v>408</v>
      </c>
      <c r="D210" s="11" t="s">
        <v>266</v>
      </c>
      <c r="F210" s="18">
        <v>2017</v>
      </c>
      <c r="G210" s="28">
        <v>7.6882345149799391</v>
      </c>
      <c r="H210" s="28">
        <v>7.7827168973551268</v>
      </c>
      <c r="I210" s="28">
        <v>7.0258751376462643</v>
      </c>
      <c r="J210" s="28">
        <v>8.2561115099384281</v>
      </c>
      <c r="K210" s="28"/>
      <c r="L210"/>
      <c r="M210"/>
      <c r="N210"/>
    </row>
    <row r="211" spans="1:14" x14ac:dyDescent="0.3">
      <c r="A211" s="10">
        <v>210</v>
      </c>
      <c r="B211" s="60">
        <v>31020</v>
      </c>
      <c r="C211" s="13" t="s">
        <v>435</v>
      </c>
      <c r="D211" s="11" t="s">
        <v>23</v>
      </c>
      <c r="F211" s="18">
        <v>2017</v>
      </c>
      <c r="G211" s="28">
        <v>5.9592903601093843</v>
      </c>
      <c r="H211" s="28">
        <v>6.0615979114029299</v>
      </c>
      <c r="I211" s="28">
        <v>6.4580907464719068</v>
      </c>
      <c r="J211" s="28">
        <v>5.3581824224533152</v>
      </c>
      <c r="K211" s="28"/>
      <c r="L211"/>
      <c r="M211"/>
      <c r="N211"/>
    </row>
    <row r="212" spans="1:14" x14ac:dyDescent="0.3">
      <c r="A212" s="10">
        <v>211</v>
      </c>
      <c r="B212" s="60">
        <v>31080</v>
      </c>
      <c r="C212" s="13" t="s">
        <v>56</v>
      </c>
      <c r="D212" s="11" t="s">
        <v>46</v>
      </c>
      <c r="F212" s="18">
        <v>2017</v>
      </c>
      <c r="G212" s="28">
        <v>5.7852543859732632</v>
      </c>
      <c r="H212" s="28">
        <v>5.033454858221595</v>
      </c>
      <c r="I212" s="28">
        <v>4.7304804622689636</v>
      </c>
      <c r="J212" s="28">
        <v>7.5918278374292312</v>
      </c>
      <c r="K212" s="28"/>
      <c r="L212"/>
      <c r="M212"/>
      <c r="N212"/>
    </row>
    <row r="213" spans="1:14" x14ac:dyDescent="0.3">
      <c r="A213" s="10">
        <v>212</v>
      </c>
      <c r="B213" s="60">
        <v>31140</v>
      </c>
      <c r="C213" s="13" t="s">
        <v>168</v>
      </c>
      <c r="D213" s="11" t="s">
        <v>196</v>
      </c>
      <c r="E213" s="12">
        <v>1</v>
      </c>
      <c r="F213" s="18">
        <v>2017</v>
      </c>
      <c r="G213" s="28">
        <v>6.5280358491537065</v>
      </c>
      <c r="H213" s="28">
        <v>6.1701456367315002</v>
      </c>
      <c r="I213" s="28">
        <v>5.3863739221364755</v>
      </c>
      <c r="J213" s="28">
        <v>8.0275879885931438</v>
      </c>
      <c r="K213" s="28"/>
      <c r="L213"/>
      <c r="M213"/>
      <c r="N213"/>
    </row>
    <row r="214" spans="1:14" x14ac:dyDescent="0.3">
      <c r="A214" s="10">
        <v>213</v>
      </c>
      <c r="B214" s="60">
        <v>31180</v>
      </c>
      <c r="C214" s="13" t="s">
        <v>402</v>
      </c>
      <c r="D214" s="11" t="s">
        <v>266</v>
      </c>
      <c r="F214" s="18">
        <v>2017</v>
      </c>
      <c r="G214" s="28">
        <v>7.4459832827063108</v>
      </c>
      <c r="H214" s="28">
        <v>6.8751958599014893</v>
      </c>
      <c r="I214" s="28">
        <v>7.1976126392862598</v>
      </c>
      <c r="J214" s="28">
        <v>8.2651413489311807</v>
      </c>
      <c r="K214" s="28"/>
      <c r="L214"/>
      <c r="M214"/>
      <c r="N214"/>
    </row>
    <row r="215" spans="1:14" x14ac:dyDescent="0.3">
      <c r="A215" s="10">
        <v>214</v>
      </c>
      <c r="B215" s="60">
        <v>31340</v>
      </c>
      <c r="C215" s="13" t="s">
        <v>426</v>
      </c>
      <c r="D215" s="11" t="s">
        <v>423</v>
      </c>
      <c r="F215" s="18">
        <v>2017</v>
      </c>
      <c r="G215" s="28">
        <v>7.5510007997075901</v>
      </c>
      <c r="H215" s="28">
        <v>8.2355032541934516</v>
      </c>
      <c r="I215" s="28">
        <v>6.3723560609267986</v>
      </c>
      <c r="J215" s="28">
        <v>8.0451430840025164</v>
      </c>
      <c r="K215" s="28"/>
      <c r="L215"/>
      <c r="M215"/>
      <c r="N215"/>
    </row>
    <row r="216" spans="1:14" x14ac:dyDescent="0.3">
      <c r="A216" s="10">
        <v>215</v>
      </c>
      <c r="B216" s="60">
        <v>31420</v>
      </c>
      <c r="C216" s="13" t="s">
        <v>126</v>
      </c>
      <c r="D216" s="11" t="s">
        <v>123</v>
      </c>
      <c r="F216" s="18">
        <v>2017</v>
      </c>
      <c r="G216" s="28">
        <v>7.5614859550634606</v>
      </c>
      <c r="H216" s="28">
        <v>7.3941256111219298</v>
      </c>
      <c r="I216" s="28">
        <v>6.7833038637454068</v>
      </c>
      <c r="J216" s="28">
        <v>8.507028390323045</v>
      </c>
      <c r="K216" s="28"/>
      <c r="L216"/>
      <c r="M216"/>
      <c r="N216"/>
    </row>
    <row r="217" spans="1:14" x14ac:dyDescent="0.3">
      <c r="A217" s="10">
        <v>216</v>
      </c>
      <c r="B217" s="60">
        <v>31460</v>
      </c>
      <c r="C217" s="13" t="s">
        <v>57</v>
      </c>
      <c r="D217" s="11" t="s">
        <v>46</v>
      </c>
      <c r="F217" s="18">
        <v>2017</v>
      </c>
      <c r="G217" s="28">
        <v>5.53642371551922</v>
      </c>
      <c r="H217" s="28">
        <v>5.4289828678264866</v>
      </c>
      <c r="I217" s="28">
        <v>5.2291144555715352</v>
      </c>
      <c r="J217" s="28">
        <v>5.9511738231596398</v>
      </c>
      <c r="K217" s="28"/>
      <c r="L217"/>
      <c r="M217"/>
      <c r="N217"/>
    </row>
    <row r="218" spans="1:14" x14ac:dyDescent="0.3">
      <c r="A218" s="10">
        <v>217</v>
      </c>
      <c r="B218" s="60">
        <v>31540</v>
      </c>
      <c r="C218" s="13" t="s">
        <v>454</v>
      </c>
      <c r="D218" s="11" t="s">
        <v>450</v>
      </c>
      <c r="F218" s="18">
        <v>2017</v>
      </c>
      <c r="G218" s="28">
        <v>6.8549917243403442</v>
      </c>
      <c r="H218" s="28">
        <v>6.823731137804546</v>
      </c>
      <c r="I218" s="28">
        <v>5.2150056640170934</v>
      </c>
      <c r="J218" s="28">
        <v>8.5262383711993941</v>
      </c>
      <c r="K218" s="28"/>
      <c r="L218"/>
      <c r="M218"/>
      <c r="N218"/>
    </row>
    <row r="219" spans="1:14" x14ac:dyDescent="0.3">
      <c r="A219" s="10">
        <v>218</v>
      </c>
      <c r="B219" s="60">
        <v>31700</v>
      </c>
      <c r="C219" s="13" t="s">
        <v>278</v>
      </c>
      <c r="D219" s="11" t="s">
        <v>277</v>
      </c>
      <c r="F219" s="18">
        <v>2017</v>
      </c>
      <c r="G219" s="28">
        <v>8.2399436930558689</v>
      </c>
      <c r="H219" s="28">
        <v>8.4104980007042354</v>
      </c>
      <c r="I219" s="28">
        <v>7.320275308153799</v>
      </c>
      <c r="J219" s="28">
        <v>8.9890577703095698</v>
      </c>
      <c r="K219" s="28"/>
      <c r="L219"/>
      <c r="M219"/>
      <c r="N219"/>
    </row>
    <row r="220" spans="1:14" x14ac:dyDescent="0.3">
      <c r="A220" s="10">
        <v>219</v>
      </c>
      <c r="B220" s="60">
        <v>31740</v>
      </c>
      <c r="C220" s="13" t="s">
        <v>195</v>
      </c>
      <c r="D220" s="11" t="s">
        <v>189</v>
      </c>
      <c r="F220" s="18">
        <v>2017</v>
      </c>
      <c r="G220" s="28">
        <v>7.1921372368196499</v>
      </c>
      <c r="H220" s="28">
        <v>8.0475642717403648</v>
      </c>
      <c r="I220" s="28">
        <v>5.749160450646567</v>
      </c>
      <c r="J220" s="28">
        <v>7.7796869880720161</v>
      </c>
      <c r="K220" s="28"/>
      <c r="L220"/>
      <c r="M220"/>
      <c r="N220"/>
    </row>
    <row r="221" spans="1:14" x14ac:dyDescent="0.3">
      <c r="A221" s="10">
        <v>220</v>
      </c>
      <c r="B221" s="60">
        <v>31860</v>
      </c>
      <c r="C221" s="13" t="s">
        <v>251</v>
      </c>
      <c r="D221" s="11" t="s">
        <v>248</v>
      </c>
      <c r="F221" s="18">
        <v>2017</v>
      </c>
      <c r="G221" s="28">
        <v>5.9567630124821136</v>
      </c>
      <c r="H221" s="28">
        <v>6.5689468620683371</v>
      </c>
      <c r="I221" s="28">
        <v>4.3411765633284896</v>
      </c>
      <c r="J221" s="28">
        <v>6.9601656120495141</v>
      </c>
      <c r="K221" s="28"/>
      <c r="L221"/>
      <c r="M221"/>
      <c r="N221"/>
    </row>
    <row r="222" spans="1:14" x14ac:dyDescent="0.3">
      <c r="A222" s="10">
        <v>221</v>
      </c>
      <c r="B222" s="60">
        <v>31900</v>
      </c>
      <c r="C222" s="13" t="s">
        <v>338</v>
      </c>
      <c r="D222" s="11" t="s">
        <v>177</v>
      </c>
      <c r="F222" s="18">
        <v>2017</v>
      </c>
      <c r="G222" s="28">
        <v>5.8785121374378733</v>
      </c>
      <c r="H222" s="28">
        <v>5.344077284506116</v>
      </c>
      <c r="I222" s="28">
        <v>5.5813635520424851</v>
      </c>
      <c r="J222" s="28">
        <v>6.7100955757650169</v>
      </c>
      <c r="K222" s="28"/>
      <c r="L222"/>
      <c r="M222"/>
      <c r="N222"/>
    </row>
    <row r="223" spans="1:14" x14ac:dyDescent="0.3">
      <c r="A223" s="10">
        <v>222</v>
      </c>
      <c r="B223" s="60">
        <v>32580</v>
      </c>
      <c r="C223" s="13" t="s">
        <v>410</v>
      </c>
      <c r="D223" s="11" t="s">
        <v>266</v>
      </c>
      <c r="F223" s="18">
        <v>2017</v>
      </c>
      <c r="G223" s="28">
        <v>6.6950987576558232</v>
      </c>
      <c r="H223" s="28">
        <v>6.9311044496894239</v>
      </c>
      <c r="I223" s="28">
        <v>7.0584406515065607</v>
      </c>
      <c r="J223" s="28">
        <v>6.0957511717714832</v>
      </c>
      <c r="K223" s="28"/>
      <c r="L223"/>
      <c r="M223"/>
      <c r="N223"/>
    </row>
    <row r="224" spans="1:14" x14ac:dyDescent="0.3">
      <c r="A224" s="10">
        <v>223</v>
      </c>
      <c r="B224" s="60">
        <v>32780</v>
      </c>
      <c r="C224" s="13" t="s">
        <v>347</v>
      </c>
      <c r="D224" s="11" t="s">
        <v>265</v>
      </c>
      <c r="F224" s="18">
        <v>2017</v>
      </c>
      <c r="G224" s="28">
        <v>6.0991584133912911</v>
      </c>
      <c r="H224" s="28">
        <v>5.5348848347104083</v>
      </c>
      <c r="I224" s="28">
        <v>5.6369822461869221</v>
      </c>
      <c r="J224" s="28">
        <v>7.1256081592765428</v>
      </c>
      <c r="K224" s="28"/>
      <c r="L224"/>
      <c r="M224"/>
      <c r="N224"/>
    </row>
    <row r="225" spans="1:14" x14ac:dyDescent="0.3">
      <c r="A225" s="10">
        <v>224</v>
      </c>
      <c r="B225" s="60">
        <v>32820</v>
      </c>
      <c r="C225" s="13" t="s">
        <v>40</v>
      </c>
      <c r="D225" s="11" t="s">
        <v>382</v>
      </c>
      <c r="E225" s="12">
        <v>1</v>
      </c>
      <c r="F225" s="18">
        <v>2017</v>
      </c>
      <c r="G225" s="28">
        <v>7.2298942777004243</v>
      </c>
      <c r="H225" s="28">
        <v>6.4829736263061042</v>
      </c>
      <c r="I225" s="28">
        <v>6.4314495086300427</v>
      </c>
      <c r="J225" s="28">
        <v>8.7752596981651241</v>
      </c>
      <c r="K225" s="28"/>
      <c r="L225"/>
      <c r="M225"/>
      <c r="N225"/>
    </row>
    <row r="226" spans="1:14" x14ac:dyDescent="0.3">
      <c r="A226" s="10">
        <v>225</v>
      </c>
      <c r="B226" s="60">
        <v>32900</v>
      </c>
      <c r="C226" s="13" t="s">
        <v>59</v>
      </c>
      <c r="D226" s="11" t="s">
        <v>46</v>
      </c>
      <c r="F226" s="18">
        <v>2017</v>
      </c>
      <c r="G226" s="28">
        <v>4.6124867205466211</v>
      </c>
      <c r="H226" s="28">
        <v>3.8965598342404255</v>
      </c>
      <c r="I226" s="28">
        <v>5.2450750481955133</v>
      </c>
      <c r="J226" s="28">
        <v>4.6958252792039259</v>
      </c>
      <c r="K226" s="28"/>
      <c r="L226"/>
      <c r="M226"/>
      <c r="N226"/>
    </row>
    <row r="227" spans="1:14" x14ac:dyDescent="0.3">
      <c r="A227" s="10">
        <v>226</v>
      </c>
      <c r="B227" s="60">
        <v>33100</v>
      </c>
      <c r="C227" s="13" t="s">
        <v>104</v>
      </c>
      <c r="D227" s="11" t="s">
        <v>98</v>
      </c>
      <c r="F227" s="18">
        <v>2017</v>
      </c>
      <c r="G227" s="28">
        <v>8.1106098569916476</v>
      </c>
      <c r="H227" s="28">
        <v>7.9915228783202634</v>
      </c>
      <c r="I227" s="28">
        <v>7.001297466864048</v>
      </c>
      <c r="J227" s="28">
        <v>9.3390092257906314</v>
      </c>
      <c r="K227" s="28"/>
      <c r="L227"/>
      <c r="M227"/>
      <c r="N227"/>
    </row>
    <row r="228" spans="1:14" x14ac:dyDescent="0.3">
      <c r="A228" s="10">
        <v>227</v>
      </c>
      <c r="B228" s="60">
        <v>33140</v>
      </c>
      <c r="C228" s="13" t="s">
        <v>175</v>
      </c>
      <c r="D228" s="11" t="s">
        <v>163</v>
      </c>
      <c r="F228" s="18">
        <v>2017</v>
      </c>
      <c r="G228" s="28">
        <v>6.9541493502423215</v>
      </c>
      <c r="H228" s="28">
        <v>7.7472319947427666</v>
      </c>
      <c r="I228" s="28">
        <v>6.0913249256876147</v>
      </c>
      <c r="J228" s="28">
        <v>7.0238911302965832</v>
      </c>
      <c r="K228" s="28"/>
      <c r="L228"/>
      <c r="M228"/>
      <c r="N228"/>
    </row>
    <row r="229" spans="1:14" x14ac:dyDescent="0.3">
      <c r="A229" s="10">
        <v>228</v>
      </c>
      <c r="B229" s="60">
        <v>33220</v>
      </c>
      <c r="C229" s="13" t="s">
        <v>242</v>
      </c>
      <c r="D229" s="11" t="s">
        <v>231</v>
      </c>
      <c r="F229" s="18">
        <v>2017</v>
      </c>
      <c r="G229" s="28">
        <v>6.8487664564329407</v>
      </c>
      <c r="H229" s="28">
        <v>7.0585856911012259</v>
      </c>
      <c r="I229" s="28">
        <v>6.2307236015134402</v>
      </c>
      <c r="J229" s="28">
        <v>7.2569900766841569</v>
      </c>
      <c r="K229" s="28"/>
      <c r="L229"/>
      <c r="M229"/>
      <c r="N229"/>
    </row>
    <row r="230" spans="1:14" x14ac:dyDescent="0.3">
      <c r="A230" s="10">
        <v>229</v>
      </c>
      <c r="B230" s="60">
        <v>33260</v>
      </c>
      <c r="C230" s="13" t="s">
        <v>413</v>
      </c>
      <c r="D230" s="11" t="s">
        <v>266</v>
      </c>
      <c r="F230" s="18">
        <v>2017</v>
      </c>
      <c r="G230" s="28">
        <v>8.6064608041795996</v>
      </c>
      <c r="H230" s="28">
        <v>8.4020818470068068</v>
      </c>
      <c r="I230" s="28">
        <v>7.7967433455890927</v>
      </c>
      <c r="J230" s="28">
        <v>9.6205572199429028</v>
      </c>
      <c r="K230" s="28"/>
      <c r="L230"/>
      <c r="M230"/>
      <c r="N230"/>
    </row>
    <row r="231" spans="1:14" x14ac:dyDescent="0.3">
      <c r="A231" s="10">
        <v>230</v>
      </c>
      <c r="B231" s="60">
        <v>33340</v>
      </c>
      <c r="C231" s="13" t="s">
        <v>457</v>
      </c>
      <c r="D231" s="11" t="s">
        <v>450</v>
      </c>
      <c r="F231" s="18">
        <v>2017</v>
      </c>
      <c r="G231" s="28">
        <v>6.5765299402995465</v>
      </c>
      <c r="H231" s="28">
        <v>5.7562385425924267</v>
      </c>
      <c r="I231" s="28">
        <v>5.4784751380094088</v>
      </c>
      <c r="J231" s="28">
        <v>8.4948761402968014</v>
      </c>
      <c r="K231" s="28"/>
      <c r="L231"/>
      <c r="M231"/>
      <c r="N231"/>
    </row>
    <row r="232" spans="1:14" x14ac:dyDescent="0.3">
      <c r="A232" s="10">
        <v>231</v>
      </c>
      <c r="B232" s="60">
        <v>33460</v>
      </c>
      <c r="C232" s="13" t="s">
        <v>249</v>
      </c>
      <c r="D232" s="11" t="s">
        <v>248</v>
      </c>
      <c r="E232" s="12">
        <v>1</v>
      </c>
      <c r="F232" s="18">
        <v>2017</v>
      </c>
      <c r="G232" s="28">
        <v>6.4296340889370533</v>
      </c>
      <c r="H232" s="28">
        <v>6.8858577351377717</v>
      </c>
      <c r="I232" s="28">
        <v>4.5478907916654352</v>
      </c>
      <c r="J232" s="28">
        <v>7.8551537400079541</v>
      </c>
      <c r="K232" s="28"/>
      <c r="L232"/>
      <c r="M232"/>
      <c r="N232"/>
    </row>
    <row r="233" spans="1:14" x14ac:dyDescent="0.3">
      <c r="A233" s="10">
        <v>232</v>
      </c>
      <c r="B233" s="60">
        <v>33540</v>
      </c>
      <c r="C233" s="13" t="s">
        <v>270</v>
      </c>
      <c r="D233" s="11" t="s">
        <v>267</v>
      </c>
      <c r="F233" s="18">
        <v>2017</v>
      </c>
      <c r="G233" s="28">
        <v>7.1288836669630529</v>
      </c>
      <c r="H233" s="28">
        <v>6.7081110301067106</v>
      </c>
      <c r="I233" s="28">
        <v>6.6188252919887764</v>
      </c>
      <c r="J233" s="28">
        <v>8.0597146787936715</v>
      </c>
      <c r="K233" s="28"/>
      <c r="L233"/>
      <c r="M233"/>
      <c r="N233"/>
    </row>
    <row r="234" spans="1:14" x14ac:dyDescent="0.3">
      <c r="A234" s="10">
        <v>233</v>
      </c>
      <c r="B234" s="60">
        <v>33660</v>
      </c>
      <c r="C234" s="13" t="s">
        <v>21</v>
      </c>
      <c r="D234" s="11" t="s">
        <v>9</v>
      </c>
      <c r="F234" s="18">
        <v>2017</v>
      </c>
      <c r="G234" s="28">
        <v>6.4178152245626983</v>
      </c>
      <c r="H234" s="28">
        <v>5.8281712595485935</v>
      </c>
      <c r="I234" s="28">
        <v>5.8207732010579205</v>
      </c>
      <c r="J234" s="28">
        <v>7.6045012130815799</v>
      </c>
      <c r="K234" s="28"/>
      <c r="L234"/>
      <c r="M234"/>
      <c r="N234"/>
    </row>
    <row r="235" spans="1:14" x14ac:dyDescent="0.3">
      <c r="A235" s="10">
        <v>234</v>
      </c>
      <c r="B235" s="60">
        <v>33700</v>
      </c>
      <c r="C235" s="13" t="s">
        <v>74</v>
      </c>
      <c r="D235" s="11" t="s">
        <v>46</v>
      </c>
      <c r="F235" s="18">
        <v>2017</v>
      </c>
      <c r="G235" s="28">
        <v>5.2499862699332249</v>
      </c>
      <c r="H235" s="28">
        <v>4.6416661348626471</v>
      </c>
      <c r="I235" s="28">
        <v>5.333671145019907</v>
      </c>
      <c r="J235" s="28">
        <v>5.7746215299171224</v>
      </c>
      <c r="K235" s="28"/>
      <c r="L235"/>
      <c r="M235"/>
      <c r="N235"/>
    </row>
    <row r="236" spans="1:14" x14ac:dyDescent="0.3">
      <c r="A236" s="10">
        <v>235</v>
      </c>
      <c r="B236" s="60">
        <v>33740</v>
      </c>
      <c r="C236" s="13" t="s">
        <v>211</v>
      </c>
      <c r="D236" s="11" t="s">
        <v>203</v>
      </c>
      <c r="F236" s="18">
        <v>2017</v>
      </c>
      <c r="G236" s="28">
        <v>6.5385733839711655</v>
      </c>
      <c r="H236" s="28">
        <v>6.1366191548068416</v>
      </c>
      <c r="I236" s="28">
        <v>5.4882228213515782</v>
      </c>
      <c r="J236" s="28">
        <v>7.9908781757550775</v>
      </c>
      <c r="K236" s="28"/>
      <c r="L236"/>
      <c r="M236"/>
      <c r="N236"/>
    </row>
    <row r="237" spans="1:14" x14ac:dyDescent="0.3">
      <c r="A237" s="10">
        <v>236</v>
      </c>
      <c r="B237" s="60">
        <v>33780</v>
      </c>
      <c r="C237" s="13" t="s">
        <v>243</v>
      </c>
      <c r="D237" s="11" t="s">
        <v>231</v>
      </c>
      <c r="F237" s="18">
        <v>2017</v>
      </c>
      <c r="G237" s="28">
        <v>6.2758371015944086</v>
      </c>
      <c r="H237" s="28">
        <v>6.6653848309270849</v>
      </c>
      <c r="I237" s="28">
        <v>6.1369634853461763</v>
      </c>
      <c r="J237" s="28">
        <v>6.0251629885099653</v>
      </c>
      <c r="K237" s="28"/>
      <c r="L237"/>
      <c r="M237"/>
      <c r="N237"/>
    </row>
    <row r="238" spans="1:14" x14ac:dyDescent="0.3">
      <c r="A238" s="10">
        <v>237</v>
      </c>
      <c r="B238" s="60">
        <v>33860</v>
      </c>
      <c r="C238" s="13" t="s">
        <v>10</v>
      </c>
      <c r="D238" s="11" t="s">
        <v>9</v>
      </c>
      <c r="F238" s="18">
        <v>2017</v>
      </c>
      <c r="G238" s="28">
        <v>6.6554427634477804</v>
      </c>
      <c r="H238" s="28">
        <v>5.2633675228613477</v>
      </c>
      <c r="I238" s="28">
        <v>6.5086637541992962</v>
      </c>
      <c r="J238" s="28">
        <v>8.1942970132826982</v>
      </c>
      <c r="K238" s="28"/>
      <c r="L238"/>
      <c r="M238"/>
      <c r="N238"/>
    </row>
    <row r="239" spans="1:14" x14ac:dyDescent="0.3">
      <c r="A239" s="10">
        <v>238</v>
      </c>
      <c r="B239" s="60">
        <v>34060</v>
      </c>
      <c r="C239" s="13" t="s">
        <v>448</v>
      </c>
      <c r="D239" s="11" t="s">
        <v>445</v>
      </c>
      <c r="F239" s="18">
        <v>2017</v>
      </c>
      <c r="G239" s="28">
        <v>6.0918094001879046</v>
      </c>
      <c r="H239" s="28">
        <v>5.408836647540169</v>
      </c>
      <c r="I239" s="28">
        <v>5.6925064965142154</v>
      </c>
      <c r="J239" s="28">
        <v>7.1740850565093277</v>
      </c>
      <c r="K239" s="28"/>
      <c r="L239"/>
      <c r="M239"/>
      <c r="N239"/>
    </row>
    <row r="240" spans="1:14" x14ac:dyDescent="0.3">
      <c r="A240" s="10">
        <v>239</v>
      </c>
      <c r="B240" s="60">
        <v>34100</v>
      </c>
      <c r="C240" s="13" t="s">
        <v>388</v>
      </c>
      <c r="D240" s="11" t="s">
        <v>382</v>
      </c>
      <c r="F240" s="18">
        <v>2017</v>
      </c>
      <c r="G240" s="28">
        <v>7.8125900366756937</v>
      </c>
      <c r="H240" s="28">
        <v>7.7664772926706931</v>
      </c>
      <c r="I240" s="28">
        <v>7.5616458365659343</v>
      </c>
      <c r="J240" s="28">
        <v>8.109646980790453</v>
      </c>
      <c r="K240" s="28"/>
      <c r="L240"/>
      <c r="M240"/>
      <c r="N240"/>
    </row>
    <row r="241" spans="1:14" x14ac:dyDescent="0.3">
      <c r="A241" s="10">
        <v>240</v>
      </c>
      <c r="B241" s="60">
        <v>34580</v>
      </c>
      <c r="C241" s="13" t="s">
        <v>441</v>
      </c>
      <c r="D241" s="11" t="s">
        <v>23</v>
      </c>
      <c r="F241" s="18">
        <v>2017</v>
      </c>
      <c r="G241" s="28">
        <v>5.6700166776022671</v>
      </c>
      <c r="H241" s="28">
        <v>6.0505973311445382</v>
      </c>
      <c r="I241" s="28">
        <v>6.1200568956000891</v>
      </c>
      <c r="J241" s="28">
        <v>4.8393958060621758</v>
      </c>
      <c r="K241" s="28"/>
      <c r="L241"/>
      <c r="M241"/>
      <c r="N241"/>
    </row>
    <row r="242" spans="1:14" x14ac:dyDescent="0.3">
      <c r="A242" s="10">
        <v>241</v>
      </c>
      <c r="B242" s="60">
        <v>34620</v>
      </c>
      <c r="C242" s="13" t="s">
        <v>171</v>
      </c>
      <c r="D242" s="11" t="s">
        <v>163</v>
      </c>
      <c r="F242" s="18">
        <v>2017</v>
      </c>
      <c r="G242" s="28">
        <v>6.8007657185300872</v>
      </c>
      <c r="H242" s="28">
        <v>6.7437079763641092</v>
      </c>
      <c r="I242" s="28">
        <v>6.3755567265964421</v>
      </c>
      <c r="J242" s="28">
        <v>7.283032452629711</v>
      </c>
      <c r="K242" s="28"/>
      <c r="L242"/>
      <c r="M242"/>
      <c r="N242"/>
    </row>
    <row r="243" spans="1:14" x14ac:dyDescent="0.3">
      <c r="A243" s="10">
        <v>242</v>
      </c>
      <c r="B243" s="60">
        <v>34740</v>
      </c>
      <c r="C243" s="13" t="s">
        <v>244</v>
      </c>
      <c r="D243" s="11" t="s">
        <v>231</v>
      </c>
      <c r="F243" s="18">
        <v>2017</v>
      </c>
      <c r="G243" s="28">
        <v>6.1201855845072606</v>
      </c>
      <c r="H243" s="28">
        <v>6.6504683136074876</v>
      </c>
      <c r="I243" s="28">
        <v>6.0281346815195427</v>
      </c>
      <c r="J243" s="28">
        <v>5.6819537583947506</v>
      </c>
      <c r="K243" s="28"/>
      <c r="L243"/>
      <c r="M243"/>
      <c r="N243"/>
    </row>
    <row r="244" spans="1:14" x14ac:dyDescent="0.3">
      <c r="A244" s="10">
        <v>243</v>
      </c>
      <c r="B244" s="60">
        <v>34820</v>
      </c>
      <c r="C244" s="13" t="s">
        <v>483</v>
      </c>
      <c r="D244" s="11" t="s">
        <v>371</v>
      </c>
      <c r="E244" s="12">
        <v>1</v>
      </c>
      <c r="F244" s="18">
        <v>2017</v>
      </c>
      <c r="G244" s="28">
        <v>6.9431344140002311</v>
      </c>
      <c r="H244" s="28">
        <v>6.9324963663028578</v>
      </c>
      <c r="I244" s="28">
        <v>5.7014639727662937</v>
      </c>
      <c r="J244" s="28">
        <v>8.195442902931541</v>
      </c>
      <c r="K244" s="28"/>
      <c r="L244"/>
      <c r="M244"/>
      <c r="N244"/>
    </row>
    <row r="245" spans="1:14" x14ac:dyDescent="0.3">
      <c r="A245" s="10">
        <v>244</v>
      </c>
      <c r="B245" s="60">
        <v>34900</v>
      </c>
      <c r="C245" s="13" t="s">
        <v>61</v>
      </c>
      <c r="D245" s="11" t="s">
        <v>46</v>
      </c>
      <c r="F245" s="18">
        <v>2017</v>
      </c>
      <c r="G245" s="28">
        <v>6.3656222586922624</v>
      </c>
      <c r="H245" s="28">
        <v>6.4477771650248998</v>
      </c>
      <c r="I245" s="28">
        <v>4.3250430570556686</v>
      </c>
      <c r="J245" s="28">
        <v>8.3240465539962205</v>
      </c>
      <c r="K245" s="28"/>
      <c r="L245"/>
      <c r="M245"/>
      <c r="N245"/>
    </row>
    <row r="246" spans="1:14" x14ac:dyDescent="0.3">
      <c r="A246" s="10">
        <v>245</v>
      </c>
      <c r="B246" s="60">
        <v>34940</v>
      </c>
      <c r="C246" s="13" t="s">
        <v>107</v>
      </c>
      <c r="D246" s="11" t="s">
        <v>98</v>
      </c>
      <c r="F246" s="18">
        <v>2017</v>
      </c>
      <c r="G246" s="28">
        <v>8.9116333155788841</v>
      </c>
      <c r="H246" s="28">
        <v>9.0387871862040416</v>
      </c>
      <c r="I246" s="28">
        <v>7.6961127605326078</v>
      </c>
      <c r="J246" s="28">
        <v>10</v>
      </c>
      <c r="K246" s="28"/>
      <c r="L246"/>
      <c r="M246"/>
      <c r="N246"/>
    </row>
    <row r="247" spans="1:14" x14ac:dyDescent="0.3">
      <c r="A247" s="10">
        <v>246</v>
      </c>
      <c r="B247" s="60">
        <v>34980</v>
      </c>
      <c r="C247" s="13" t="s">
        <v>385</v>
      </c>
      <c r="D247" s="11" t="s">
        <v>382</v>
      </c>
      <c r="F247" s="18">
        <v>2017</v>
      </c>
      <c r="G247" s="28">
        <v>8.1174361640345314</v>
      </c>
      <c r="H247" s="28">
        <v>7.8916036054619605</v>
      </c>
      <c r="I247" s="28">
        <v>7.0388546007660793</v>
      </c>
      <c r="J247" s="28">
        <v>9.4218502858755553</v>
      </c>
      <c r="K247" s="28"/>
      <c r="L247"/>
      <c r="M247"/>
      <c r="N247"/>
    </row>
    <row r="248" spans="1:14" x14ac:dyDescent="0.3">
      <c r="A248" s="10">
        <v>247</v>
      </c>
      <c r="B248" s="60">
        <v>35100</v>
      </c>
      <c r="C248" s="15" t="s">
        <v>315</v>
      </c>
      <c r="D248" s="11" t="s">
        <v>309</v>
      </c>
      <c r="F248" s="18">
        <v>2017</v>
      </c>
      <c r="G248" s="28">
        <v>6.7589371346000204</v>
      </c>
      <c r="H248" s="28">
        <v>6.6776480947582799</v>
      </c>
      <c r="I248" s="28">
        <v>6.2890298240684501</v>
      </c>
      <c r="J248" s="28">
        <v>7.3101334849733322</v>
      </c>
      <c r="K248" s="28"/>
      <c r="L248"/>
      <c r="M248"/>
      <c r="N248"/>
    </row>
    <row r="249" spans="1:14" x14ac:dyDescent="0.3">
      <c r="A249" s="10">
        <v>248</v>
      </c>
      <c r="B249" s="60">
        <v>35300</v>
      </c>
      <c r="C249" s="15" t="s">
        <v>88</v>
      </c>
      <c r="D249" s="8" t="s">
        <v>85</v>
      </c>
      <c r="F249" s="18">
        <v>2017</v>
      </c>
      <c r="G249" s="28">
        <v>6.1760943863114095</v>
      </c>
      <c r="H249" s="28">
        <v>6.6956799572857904</v>
      </c>
      <c r="I249" s="28">
        <v>4.5510778011878195</v>
      </c>
      <c r="J249" s="28">
        <v>7.2815254004606187</v>
      </c>
      <c r="K249" s="28"/>
      <c r="L249"/>
      <c r="M249"/>
      <c r="N249"/>
    </row>
    <row r="250" spans="1:14" x14ac:dyDescent="0.3">
      <c r="A250" s="10">
        <v>249</v>
      </c>
      <c r="B250" s="60">
        <v>35380</v>
      </c>
      <c r="C250" s="13" t="s">
        <v>209</v>
      </c>
      <c r="D250" s="11" t="s">
        <v>203</v>
      </c>
      <c r="F250" s="18">
        <v>2017</v>
      </c>
      <c r="G250" s="28">
        <v>7.0220108670206871</v>
      </c>
      <c r="H250" s="28">
        <v>6.1210325048910121</v>
      </c>
      <c r="I250" s="28">
        <v>5.8345028536666943</v>
      </c>
      <c r="J250" s="28">
        <v>9.1104972425043567</v>
      </c>
      <c r="K250" s="28"/>
      <c r="L250"/>
      <c r="M250"/>
      <c r="N250"/>
    </row>
    <row r="251" spans="1:14" x14ac:dyDescent="0.3">
      <c r="A251" s="10">
        <v>250</v>
      </c>
      <c r="B251" s="60">
        <v>35620</v>
      </c>
      <c r="C251" s="13" t="s">
        <v>283</v>
      </c>
      <c r="D251" s="11" t="s">
        <v>295</v>
      </c>
      <c r="E251" s="12">
        <v>1</v>
      </c>
      <c r="F251" s="18">
        <v>2017</v>
      </c>
      <c r="G251" s="28">
        <v>5.3968786655495045</v>
      </c>
      <c r="H251" s="28">
        <v>5.4435591352124035</v>
      </c>
      <c r="I251" s="28">
        <v>3.675308889315906</v>
      </c>
      <c r="J251" s="28">
        <v>7.0717679721202034</v>
      </c>
      <c r="K251" s="28"/>
      <c r="L251"/>
      <c r="M251"/>
      <c r="N251"/>
    </row>
    <row r="252" spans="1:14" x14ac:dyDescent="0.3">
      <c r="A252" s="10">
        <v>251</v>
      </c>
      <c r="B252" s="60">
        <v>35660</v>
      </c>
      <c r="C252" s="13" t="s">
        <v>234</v>
      </c>
      <c r="D252" s="11" t="s">
        <v>231</v>
      </c>
      <c r="F252" s="18">
        <v>2017</v>
      </c>
      <c r="G252" s="28">
        <v>6.2815215292438085</v>
      </c>
      <c r="H252" s="28">
        <v>6.4886361367441809</v>
      </c>
      <c r="I252" s="28">
        <v>5.8899855407091115</v>
      </c>
      <c r="J252" s="28">
        <v>6.4659429102781329</v>
      </c>
      <c r="K252" s="28"/>
      <c r="L252"/>
      <c r="M252"/>
      <c r="N252"/>
    </row>
    <row r="253" spans="1:14" x14ac:dyDescent="0.3">
      <c r="A253" s="10">
        <v>252</v>
      </c>
      <c r="B253" s="60">
        <v>35840</v>
      </c>
      <c r="C253" s="13" t="s">
        <v>117</v>
      </c>
      <c r="D253" s="11" t="s">
        <v>98</v>
      </c>
      <c r="F253" s="18">
        <v>2017</v>
      </c>
      <c r="G253" s="28">
        <v>8.2293046893926878</v>
      </c>
      <c r="H253" s="28">
        <v>8.38288347402443</v>
      </c>
      <c r="I253" s="28">
        <v>7.2237293042700905</v>
      </c>
      <c r="J253" s="28">
        <v>9.0813012898835428</v>
      </c>
      <c r="K253" s="28"/>
      <c r="L253"/>
      <c r="M253"/>
      <c r="N253"/>
    </row>
    <row r="254" spans="1:14" x14ac:dyDescent="0.3">
      <c r="A254" s="10">
        <v>253</v>
      </c>
      <c r="B254" s="60">
        <v>35980</v>
      </c>
      <c r="C254" s="15" t="s">
        <v>89</v>
      </c>
      <c r="D254" s="8" t="s">
        <v>85</v>
      </c>
      <c r="F254" s="18">
        <v>2017</v>
      </c>
      <c r="G254" s="28">
        <v>6.4254409954316465</v>
      </c>
      <c r="H254" s="28">
        <v>7.1146076431991965</v>
      </c>
      <c r="I254" s="28">
        <v>4.7134168139074468</v>
      </c>
      <c r="J254" s="28">
        <v>7.448298529188297</v>
      </c>
      <c r="K254" s="28"/>
      <c r="L254"/>
      <c r="M254"/>
      <c r="N254"/>
    </row>
    <row r="255" spans="1:14" x14ac:dyDescent="0.3">
      <c r="A255" s="10">
        <v>254</v>
      </c>
      <c r="B255" s="60">
        <v>36100</v>
      </c>
      <c r="C255" s="13" t="s">
        <v>118</v>
      </c>
      <c r="D255" s="11" t="s">
        <v>98</v>
      </c>
      <c r="F255" s="18">
        <v>2017</v>
      </c>
      <c r="G255" s="28">
        <v>8.1156862714835967</v>
      </c>
      <c r="H255" s="28">
        <v>8.3813761160163924</v>
      </c>
      <c r="I255" s="28">
        <v>7.7566769259626502</v>
      </c>
      <c r="J255" s="28">
        <v>8.2090057724717482</v>
      </c>
      <c r="K255" s="28"/>
      <c r="L255"/>
      <c r="M255"/>
      <c r="N255"/>
    </row>
    <row r="256" spans="1:14" x14ac:dyDescent="0.3">
      <c r="A256" s="10">
        <v>255</v>
      </c>
      <c r="B256" s="60">
        <v>36140</v>
      </c>
      <c r="C256" s="13" t="s">
        <v>285</v>
      </c>
      <c r="D256" s="11" t="s">
        <v>280</v>
      </c>
      <c r="F256" s="18">
        <v>2017</v>
      </c>
      <c r="G256" s="28">
        <v>5.1782540480683528</v>
      </c>
      <c r="H256" s="28">
        <v>5.6267042605693787</v>
      </c>
      <c r="I256" s="28">
        <v>3.5561473683455755</v>
      </c>
      <c r="J256" s="28">
        <v>6.351910515290105</v>
      </c>
      <c r="K256" s="28"/>
      <c r="L256"/>
      <c r="M256"/>
      <c r="N256"/>
    </row>
    <row r="257" spans="1:14" x14ac:dyDescent="0.3">
      <c r="A257" s="10">
        <v>256</v>
      </c>
      <c r="B257" s="60">
        <v>36220</v>
      </c>
      <c r="C257" s="13" t="s">
        <v>403</v>
      </c>
      <c r="D257" s="11" t="s">
        <v>266</v>
      </c>
      <c r="F257" s="18">
        <v>2017</v>
      </c>
      <c r="G257" s="28">
        <v>7.3602302829394253</v>
      </c>
      <c r="H257" s="28">
        <v>7.1357870836457744</v>
      </c>
      <c r="I257" s="28">
        <v>6.731808718790969</v>
      </c>
      <c r="J257" s="28">
        <v>8.2130950463815324</v>
      </c>
      <c r="K257" s="28"/>
      <c r="L257"/>
      <c r="M257"/>
      <c r="N257"/>
    </row>
    <row r="258" spans="1:14" x14ac:dyDescent="0.3">
      <c r="A258" s="10">
        <v>257</v>
      </c>
      <c r="B258" s="60">
        <v>36260</v>
      </c>
      <c r="C258" s="13" t="s">
        <v>417</v>
      </c>
      <c r="D258" s="11" t="s">
        <v>416</v>
      </c>
      <c r="F258" s="18">
        <v>2017</v>
      </c>
      <c r="G258" s="28">
        <v>7.0731791753422018</v>
      </c>
      <c r="H258" s="28">
        <v>7.1459090631710005</v>
      </c>
      <c r="I258" s="28">
        <v>5.9513310007649567</v>
      </c>
      <c r="J258" s="28">
        <v>8.1222974620906481</v>
      </c>
      <c r="K258" s="28"/>
      <c r="L258"/>
      <c r="M258"/>
      <c r="N258"/>
    </row>
    <row r="259" spans="1:14" x14ac:dyDescent="0.3">
      <c r="A259" s="10">
        <v>258</v>
      </c>
      <c r="B259" s="60">
        <v>36420</v>
      </c>
      <c r="C259" s="13" t="s">
        <v>340</v>
      </c>
      <c r="D259" s="11" t="s">
        <v>339</v>
      </c>
      <c r="F259" s="18">
        <v>2017</v>
      </c>
      <c r="G259" s="28">
        <v>7.6687065389504268</v>
      </c>
      <c r="H259" s="28">
        <v>7.526286611162476</v>
      </c>
      <c r="I259" s="28">
        <v>6.6760038460226214</v>
      </c>
      <c r="J259" s="28">
        <v>8.8038291596661811</v>
      </c>
      <c r="K259" s="28"/>
      <c r="L259"/>
      <c r="M259"/>
      <c r="N259"/>
    </row>
    <row r="260" spans="1:14" x14ac:dyDescent="0.3">
      <c r="A260" s="10">
        <v>259</v>
      </c>
      <c r="B260" s="60">
        <v>36500</v>
      </c>
      <c r="C260" s="13" t="s">
        <v>442</v>
      </c>
      <c r="D260" s="11" t="s">
        <v>23</v>
      </c>
      <c r="F260" s="18">
        <v>2017</v>
      </c>
      <c r="G260" s="28">
        <v>6.5588678782578524</v>
      </c>
      <c r="H260" s="28">
        <v>7.2427355640117232</v>
      </c>
      <c r="I260" s="28">
        <v>6.2930126467821053</v>
      </c>
      <c r="J260" s="28">
        <v>6.1408554239797288</v>
      </c>
      <c r="K260" s="28"/>
      <c r="L260"/>
      <c r="M260"/>
      <c r="N260"/>
    </row>
    <row r="261" spans="1:14" x14ac:dyDescent="0.3">
      <c r="A261" s="10">
        <v>260</v>
      </c>
      <c r="B261" s="60">
        <v>36540</v>
      </c>
      <c r="C261" s="13" t="s">
        <v>185</v>
      </c>
      <c r="D261" s="11" t="s">
        <v>271</v>
      </c>
      <c r="E261" s="12">
        <v>1</v>
      </c>
      <c r="F261" s="18">
        <v>2017</v>
      </c>
      <c r="G261" s="28">
        <v>7.1490128775668893</v>
      </c>
      <c r="H261" s="28">
        <v>7.2572217334910931</v>
      </c>
      <c r="I261" s="28">
        <v>5.8044052143924674</v>
      </c>
      <c r="J261" s="28">
        <v>8.3854116848171056</v>
      </c>
      <c r="K261" s="28"/>
      <c r="L261"/>
      <c r="M261"/>
      <c r="N261"/>
    </row>
    <row r="262" spans="1:14" x14ac:dyDescent="0.3">
      <c r="A262" s="10">
        <v>261</v>
      </c>
      <c r="B262" s="60">
        <v>36740</v>
      </c>
      <c r="C262" s="13" t="s">
        <v>115</v>
      </c>
      <c r="D262" s="11" t="s">
        <v>98</v>
      </c>
      <c r="F262" s="18">
        <v>2017</v>
      </c>
      <c r="G262" s="28">
        <v>8.008794007917631</v>
      </c>
      <c r="H262" s="28">
        <v>8.0671289892930194</v>
      </c>
      <c r="I262" s="28">
        <v>6.9668410423116187</v>
      </c>
      <c r="J262" s="28">
        <v>8.9924119921482522</v>
      </c>
      <c r="K262" s="28"/>
      <c r="L262"/>
      <c r="M262"/>
      <c r="N262"/>
    </row>
    <row r="263" spans="1:14" x14ac:dyDescent="0.3">
      <c r="A263" s="10">
        <v>262</v>
      </c>
      <c r="B263" s="60">
        <v>36780</v>
      </c>
      <c r="C263" s="13" t="s">
        <v>461</v>
      </c>
      <c r="D263" s="11" t="s">
        <v>450</v>
      </c>
      <c r="F263" s="18">
        <v>2017</v>
      </c>
      <c r="G263" s="28">
        <v>6.1100919474137756</v>
      </c>
      <c r="H263" s="28">
        <v>4.4377153079493654</v>
      </c>
      <c r="I263" s="28">
        <v>5.5831681796360391</v>
      </c>
      <c r="J263" s="28">
        <v>8.309392354655925</v>
      </c>
      <c r="K263" s="28"/>
      <c r="L263"/>
      <c r="M263"/>
      <c r="N263"/>
    </row>
    <row r="264" spans="1:14" x14ac:dyDescent="0.3">
      <c r="A264" s="10">
        <v>263</v>
      </c>
      <c r="B264" s="60">
        <v>36980</v>
      </c>
      <c r="C264" s="13" t="s">
        <v>201</v>
      </c>
      <c r="D264" s="11" t="s">
        <v>196</v>
      </c>
      <c r="F264" s="18">
        <v>2017</v>
      </c>
      <c r="G264" s="28">
        <v>5.8222855746957407</v>
      </c>
      <c r="H264" s="28">
        <v>5.0075740213724318</v>
      </c>
      <c r="I264" s="28">
        <v>5.4860696904618464</v>
      </c>
      <c r="J264" s="28">
        <v>6.9732130122529457</v>
      </c>
      <c r="K264" s="28"/>
      <c r="L264"/>
      <c r="M264"/>
      <c r="N264"/>
    </row>
    <row r="265" spans="1:14" x14ac:dyDescent="0.3">
      <c r="A265" s="10">
        <v>264</v>
      </c>
      <c r="B265" s="60">
        <v>37100</v>
      </c>
      <c r="C265" s="13" t="s">
        <v>77</v>
      </c>
      <c r="D265" s="11" t="s">
        <v>46</v>
      </c>
      <c r="F265" s="18">
        <v>2017</v>
      </c>
      <c r="G265" s="28">
        <v>6.0689302696794671</v>
      </c>
      <c r="H265" s="28">
        <v>5.6289449257306856</v>
      </c>
      <c r="I265" s="28">
        <v>5.1426573480504594</v>
      </c>
      <c r="J265" s="28">
        <v>7.4351885352572564</v>
      </c>
      <c r="K265" s="28"/>
      <c r="L265"/>
      <c r="M265"/>
      <c r="N265"/>
    </row>
    <row r="266" spans="1:14" x14ac:dyDescent="0.3">
      <c r="A266" s="10">
        <v>265</v>
      </c>
      <c r="B266" s="60">
        <v>37340</v>
      </c>
      <c r="C266" s="13" t="s">
        <v>102</v>
      </c>
      <c r="D266" s="11" t="s">
        <v>98</v>
      </c>
      <c r="F266" s="18">
        <v>2017</v>
      </c>
      <c r="G266" s="28">
        <v>8.1843097272410503</v>
      </c>
      <c r="H266" s="28">
        <v>8.4423353928814215</v>
      </c>
      <c r="I266" s="28">
        <v>7.5179789309546621</v>
      </c>
      <c r="J266" s="28">
        <v>8.5926148578870691</v>
      </c>
      <c r="K266" s="28"/>
      <c r="L266"/>
      <c r="M266"/>
      <c r="N266"/>
    </row>
    <row r="267" spans="1:14" x14ac:dyDescent="0.3">
      <c r="A267" s="10">
        <v>266</v>
      </c>
      <c r="B267" s="60">
        <v>37460</v>
      </c>
      <c r="C267" s="13" t="s">
        <v>101</v>
      </c>
      <c r="D267" s="11" t="s">
        <v>98</v>
      </c>
      <c r="F267" s="18">
        <v>2017</v>
      </c>
      <c r="G267" s="28">
        <v>7.7267486963152523</v>
      </c>
      <c r="H267" s="28">
        <v>8.0545150062245163</v>
      </c>
      <c r="I267" s="28">
        <v>7.0014375928165711</v>
      </c>
      <c r="J267" s="28">
        <v>8.1242934899046677</v>
      </c>
      <c r="K267" s="28"/>
      <c r="L267"/>
      <c r="M267"/>
      <c r="N267"/>
    </row>
    <row r="268" spans="1:14" x14ac:dyDescent="0.3">
      <c r="A268" s="10">
        <v>267</v>
      </c>
      <c r="B268" s="60">
        <v>37620</v>
      </c>
      <c r="C268" s="13" t="s">
        <v>449</v>
      </c>
      <c r="D268" s="11" t="s">
        <v>445</v>
      </c>
      <c r="F268" s="18">
        <v>2017</v>
      </c>
      <c r="G268" s="28">
        <v>5.7325490069985747</v>
      </c>
      <c r="H268" s="28">
        <v>5.097730564020531</v>
      </c>
      <c r="I268" s="28">
        <v>5.8085638418807806</v>
      </c>
      <c r="J268" s="28">
        <v>6.2913526150944117</v>
      </c>
      <c r="K268" s="28"/>
      <c r="L268"/>
      <c r="M268"/>
      <c r="N268"/>
    </row>
    <row r="269" spans="1:14" x14ac:dyDescent="0.3">
      <c r="A269" s="10">
        <v>268</v>
      </c>
      <c r="B269" s="60">
        <v>37860</v>
      </c>
      <c r="C269" s="13" t="s">
        <v>109</v>
      </c>
      <c r="D269" s="11" t="s">
        <v>98</v>
      </c>
      <c r="F269" s="18">
        <v>2017</v>
      </c>
      <c r="G269" s="28">
        <v>8.3799363601070187</v>
      </c>
      <c r="H269" s="28">
        <v>8.5841619196241812</v>
      </c>
      <c r="I269" s="28">
        <v>7.6684535481712004</v>
      </c>
      <c r="J269" s="28">
        <v>8.8871936125256781</v>
      </c>
      <c r="K269" s="28"/>
      <c r="L269"/>
      <c r="M269"/>
      <c r="N269"/>
    </row>
    <row r="270" spans="1:14" x14ac:dyDescent="0.3">
      <c r="A270" s="10">
        <v>269</v>
      </c>
      <c r="B270" s="60">
        <v>37900</v>
      </c>
      <c r="C270" s="13" t="s">
        <v>160</v>
      </c>
      <c r="D270" s="11" t="s">
        <v>148</v>
      </c>
      <c r="F270" s="18">
        <v>2017</v>
      </c>
      <c r="G270" s="28">
        <v>6.4940349435721769</v>
      </c>
      <c r="H270" s="28">
        <v>6.7763425559292267</v>
      </c>
      <c r="I270" s="28">
        <v>5.7613379972560752</v>
      </c>
      <c r="J270" s="28">
        <v>6.9444242775312288</v>
      </c>
      <c r="K270" s="28"/>
      <c r="L270"/>
      <c r="M270"/>
      <c r="N270"/>
    </row>
    <row r="271" spans="1:14" x14ac:dyDescent="0.3">
      <c r="A271" s="10">
        <v>270</v>
      </c>
      <c r="B271" s="60">
        <v>37980</v>
      </c>
      <c r="C271" s="13" t="s">
        <v>94</v>
      </c>
      <c r="D271" s="11" t="s">
        <v>351</v>
      </c>
      <c r="E271" s="12">
        <v>1</v>
      </c>
      <c r="F271" s="18">
        <v>2017</v>
      </c>
      <c r="G271" s="28">
        <v>6.6133819888067782</v>
      </c>
      <c r="H271" s="28">
        <v>6.1692045767247334</v>
      </c>
      <c r="I271" s="28">
        <v>5.2320313616875644</v>
      </c>
      <c r="J271" s="28">
        <v>8.4389100280080349</v>
      </c>
      <c r="K271" s="28"/>
      <c r="L271"/>
      <c r="M271"/>
      <c r="N271"/>
    </row>
    <row r="272" spans="1:14" x14ac:dyDescent="0.3">
      <c r="A272" s="10">
        <v>271</v>
      </c>
      <c r="B272" s="60">
        <v>38060</v>
      </c>
      <c r="C272" s="13" t="s">
        <v>30</v>
      </c>
      <c r="D272" s="11" t="s">
        <v>27</v>
      </c>
      <c r="F272" s="18">
        <v>2017</v>
      </c>
      <c r="G272" s="28">
        <v>7.2558223662047228</v>
      </c>
      <c r="H272" s="28">
        <v>7.177666918462779</v>
      </c>
      <c r="I272" s="28">
        <v>6.3138370749705111</v>
      </c>
      <c r="J272" s="28">
        <v>8.27596310518088</v>
      </c>
      <c r="K272" s="28"/>
      <c r="L272"/>
      <c r="M272"/>
      <c r="N272"/>
    </row>
    <row r="273" spans="1:14" x14ac:dyDescent="0.3">
      <c r="A273" s="10">
        <v>272</v>
      </c>
      <c r="B273" s="60">
        <v>38220</v>
      </c>
      <c r="C273" s="13" t="s">
        <v>37</v>
      </c>
      <c r="D273" s="11" t="s">
        <v>35</v>
      </c>
      <c r="F273" s="18">
        <v>2017</v>
      </c>
      <c r="G273" s="28">
        <v>6.2229695068927775</v>
      </c>
      <c r="H273" s="28">
        <v>6.6201408569729558</v>
      </c>
      <c r="I273" s="28">
        <v>5.3164929907534253</v>
      </c>
      <c r="J273" s="28">
        <v>6.7322746729519531</v>
      </c>
      <c r="K273" s="28"/>
      <c r="L273"/>
      <c r="M273"/>
      <c r="N273"/>
    </row>
    <row r="274" spans="1:14" x14ac:dyDescent="0.3">
      <c r="A274" s="10">
        <v>273</v>
      </c>
      <c r="B274" s="60">
        <v>38300</v>
      </c>
      <c r="C274" s="13" t="s">
        <v>353</v>
      </c>
      <c r="D274" s="11" t="s">
        <v>351</v>
      </c>
      <c r="F274" s="18">
        <v>2017</v>
      </c>
      <c r="G274" s="28">
        <v>6.8040222014187357</v>
      </c>
      <c r="H274" s="28">
        <v>6.1749292790775625</v>
      </c>
      <c r="I274" s="28">
        <v>5.6844431002418423</v>
      </c>
      <c r="J274" s="28">
        <v>8.5526942249368023</v>
      </c>
      <c r="K274" s="28"/>
      <c r="L274"/>
      <c r="M274"/>
      <c r="N274"/>
    </row>
    <row r="275" spans="1:14" x14ac:dyDescent="0.3">
      <c r="A275" s="10">
        <v>274</v>
      </c>
      <c r="B275" s="60">
        <v>38340</v>
      </c>
      <c r="C275" s="15" t="s">
        <v>225</v>
      </c>
      <c r="D275" s="8" t="s">
        <v>223</v>
      </c>
      <c r="F275" s="18">
        <v>2017</v>
      </c>
      <c r="G275" s="28">
        <v>6.1598438359269414</v>
      </c>
      <c r="H275" s="28">
        <v>5.6002985648036052</v>
      </c>
      <c r="I275" s="28">
        <v>5.2273909440748652</v>
      </c>
      <c r="J275" s="28">
        <v>7.6518419989023529</v>
      </c>
      <c r="K275" s="28"/>
      <c r="L275"/>
      <c r="M275"/>
      <c r="N275"/>
    </row>
    <row r="276" spans="1:14" x14ac:dyDescent="0.3">
      <c r="A276" s="10">
        <v>275</v>
      </c>
      <c r="B276" s="60">
        <v>38540</v>
      </c>
      <c r="C276" s="13" t="s">
        <v>143</v>
      </c>
      <c r="D276" s="11" t="s">
        <v>141</v>
      </c>
      <c r="F276" s="18">
        <v>2017</v>
      </c>
      <c r="G276" s="28">
        <v>7.2072342535154137</v>
      </c>
      <c r="H276" s="28">
        <v>7.543663830693518</v>
      </c>
      <c r="I276" s="28">
        <v>5.9556067067755292</v>
      </c>
      <c r="J276" s="28">
        <v>8.1224322230771957</v>
      </c>
      <c r="K276" s="28"/>
      <c r="L276"/>
      <c r="M276"/>
      <c r="N276"/>
    </row>
    <row r="277" spans="1:14" x14ac:dyDescent="0.3">
      <c r="A277" s="10">
        <v>276</v>
      </c>
      <c r="B277" s="60">
        <v>38860</v>
      </c>
      <c r="C277" s="15" t="s">
        <v>215</v>
      </c>
      <c r="D277" s="8" t="s">
        <v>213</v>
      </c>
      <c r="F277" s="18">
        <v>2017</v>
      </c>
      <c r="G277" s="28">
        <v>6.7909484184009159</v>
      </c>
      <c r="H277" s="28">
        <v>7.1760314542583794</v>
      </c>
      <c r="I277" s="28">
        <v>4.8919086683002915</v>
      </c>
      <c r="J277" s="28">
        <v>8.3049051326440768</v>
      </c>
      <c r="K277" s="28"/>
      <c r="L277"/>
      <c r="M277"/>
      <c r="N277"/>
    </row>
    <row r="278" spans="1:14" x14ac:dyDescent="0.3">
      <c r="A278" s="10">
        <v>277</v>
      </c>
      <c r="B278" s="60">
        <v>38900</v>
      </c>
      <c r="C278" s="13" t="s">
        <v>345</v>
      </c>
      <c r="D278" s="11" t="s">
        <v>265</v>
      </c>
      <c r="E278" s="12">
        <v>1</v>
      </c>
      <c r="F278" s="18">
        <v>2017</v>
      </c>
      <c r="G278" s="28">
        <v>6.0939102780618386</v>
      </c>
      <c r="H278" s="28">
        <v>5.5974366176315478</v>
      </c>
      <c r="I278" s="28">
        <v>5.3532053987737349</v>
      </c>
      <c r="J278" s="28">
        <v>7.331088817780234</v>
      </c>
      <c r="K278" s="28"/>
      <c r="L278"/>
      <c r="M278"/>
      <c r="N278"/>
    </row>
    <row r="279" spans="1:14" x14ac:dyDescent="0.3">
      <c r="A279" s="10">
        <v>278</v>
      </c>
      <c r="B279" s="60">
        <v>38940</v>
      </c>
      <c r="C279" s="13" t="s">
        <v>119</v>
      </c>
      <c r="D279" s="11" t="s">
        <v>98</v>
      </c>
      <c r="F279" s="18">
        <v>2017</v>
      </c>
      <c r="G279" s="28">
        <v>8.3278278524044254</v>
      </c>
      <c r="H279" s="28">
        <v>8.5862053304349164</v>
      </c>
      <c r="I279" s="28">
        <v>7.3800376425886922</v>
      </c>
      <c r="J279" s="28">
        <v>9.0172405841896683</v>
      </c>
      <c r="K279" s="28"/>
      <c r="L279"/>
      <c r="M279"/>
      <c r="N279"/>
    </row>
    <row r="280" spans="1:14" x14ac:dyDescent="0.3">
      <c r="A280" s="10">
        <v>279</v>
      </c>
      <c r="B280" s="60">
        <v>39140</v>
      </c>
      <c r="C280" s="13" t="s">
        <v>33</v>
      </c>
      <c r="D280" s="11" t="s">
        <v>27</v>
      </c>
      <c r="F280" s="18">
        <v>2017</v>
      </c>
      <c r="G280" s="28">
        <v>7.0506761018615478</v>
      </c>
      <c r="H280" s="28">
        <v>7.5379346708461918</v>
      </c>
      <c r="I280" s="28">
        <v>6.1762505237397578</v>
      </c>
      <c r="J280" s="28">
        <v>7.4378431109986956</v>
      </c>
      <c r="K280" s="28"/>
      <c r="L280"/>
      <c r="M280"/>
      <c r="N280"/>
    </row>
    <row r="281" spans="1:14" x14ac:dyDescent="0.3">
      <c r="A281" s="10">
        <v>280</v>
      </c>
      <c r="B281" s="60">
        <v>39300</v>
      </c>
      <c r="C281" s="15" t="s">
        <v>226</v>
      </c>
      <c r="D281" s="8" t="s">
        <v>370</v>
      </c>
      <c r="F281" s="18">
        <v>2017</v>
      </c>
      <c r="G281" s="28">
        <v>6.169610382419088</v>
      </c>
      <c r="H281" s="28">
        <v>5.5464532004281883</v>
      </c>
      <c r="I281" s="28">
        <v>5.4651046819403968</v>
      </c>
      <c r="J281" s="28">
        <v>7.4972732648886788</v>
      </c>
      <c r="K281" s="28"/>
      <c r="L281"/>
      <c r="M281"/>
      <c r="N281"/>
    </row>
    <row r="282" spans="1:14" x14ac:dyDescent="0.3">
      <c r="A282" s="10">
        <v>281</v>
      </c>
      <c r="B282" s="60">
        <v>39340</v>
      </c>
      <c r="C282" s="13" t="s">
        <v>418</v>
      </c>
      <c r="D282" s="11" t="s">
        <v>416</v>
      </c>
      <c r="F282" s="18">
        <v>2017</v>
      </c>
      <c r="G282" s="28">
        <v>7.0112016252415188</v>
      </c>
      <c r="H282" s="28">
        <v>7.0050834903890795</v>
      </c>
      <c r="I282" s="28">
        <v>5.8477184373898021</v>
      </c>
      <c r="J282" s="28">
        <v>8.1808029479456756</v>
      </c>
      <c r="K282" s="28"/>
      <c r="L282"/>
      <c r="M282"/>
      <c r="N282"/>
    </row>
    <row r="283" spans="1:14" x14ac:dyDescent="0.3">
      <c r="A283" s="10">
        <v>282</v>
      </c>
      <c r="B283" s="60">
        <v>39380</v>
      </c>
      <c r="C283" s="13" t="s">
        <v>83</v>
      </c>
      <c r="D283" s="11" t="s">
        <v>78</v>
      </c>
      <c r="F283" s="18">
        <v>2017</v>
      </c>
      <c r="G283" s="28">
        <v>7.3342677635501863</v>
      </c>
      <c r="H283" s="28">
        <v>7.8892734695278941</v>
      </c>
      <c r="I283" s="28">
        <v>7.6477832957538077</v>
      </c>
      <c r="J283" s="28">
        <v>6.4657465253688571</v>
      </c>
      <c r="K283" s="28"/>
      <c r="L283"/>
      <c r="M283"/>
      <c r="N283"/>
    </row>
    <row r="284" spans="1:14" x14ac:dyDescent="0.3">
      <c r="A284" s="10">
        <v>283</v>
      </c>
      <c r="B284" s="60">
        <v>39460</v>
      </c>
      <c r="C284" s="13" t="s">
        <v>105</v>
      </c>
      <c r="D284" s="11" t="s">
        <v>98</v>
      </c>
      <c r="F284" s="18">
        <v>2017</v>
      </c>
      <c r="G284" s="28">
        <v>8.0889501512203594</v>
      </c>
      <c r="H284" s="28">
        <v>8.6238998214939517</v>
      </c>
      <c r="I284" s="28">
        <v>7.0604439179701588</v>
      </c>
      <c r="J284" s="28">
        <v>8.5825067141969686</v>
      </c>
      <c r="K284" s="28"/>
      <c r="L284"/>
      <c r="M284"/>
      <c r="N284"/>
    </row>
    <row r="285" spans="1:14" x14ac:dyDescent="0.3">
      <c r="A285" s="10">
        <v>284</v>
      </c>
      <c r="B285" s="60">
        <v>39540</v>
      </c>
      <c r="C285" s="13" t="s">
        <v>458</v>
      </c>
      <c r="D285" s="11" t="s">
        <v>450</v>
      </c>
      <c r="F285" s="18">
        <v>2017</v>
      </c>
      <c r="G285" s="28">
        <v>6.8415071476933003</v>
      </c>
      <c r="H285" s="28">
        <v>6.9847555367820648</v>
      </c>
      <c r="I285" s="28">
        <v>5.600966391223376</v>
      </c>
      <c r="J285" s="28">
        <v>7.9387995150744617</v>
      </c>
      <c r="K285" s="28"/>
      <c r="L285"/>
      <c r="M285"/>
      <c r="N285"/>
    </row>
    <row r="286" spans="1:14" x14ac:dyDescent="0.3">
      <c r="A286" s="10">
        <v>285</v>
      </c>
      <c r="B286" s="60">
        <v>39580</v>
      </c>
      <c r="C286" s="13" t="s">
        <v>320</v>
      </c>
      <c r="D286" s="11" t="s">
        <v>309</v>
      </c>
      <c r="F286" s="18">
        <v>2017</v>
      </c>
      <c r="G286" s="28">
        <v>7.5616407825159371</v>
      </c>
      <c r="H286" s="28">
        <v>7.6808677039991835</v>
      </c>
      <c r="I286" s="28">
        <v>5.9015357464538019</v>
      </c>
      <c r="J286" s="28">
        <v>9.1025188970948268</v>
      </c>
      <c r="K286" s="28"/>
      <c r="L286"/>
      <c r="M286"/>
      <c r="N286"/>
    </row>
    <row r="287" spans="1:14" x14ac:dyDescent="0.3">
      <c r="A287" s="10">
        <v>286</v>
      </c>
      <c r="B287" s="60">
        <v>39660</v>
      </c>
      <c r="C287" s="13" t="s">
        <v>380</v>
      </c>
      <c r="D287" s="11" t="s">
        <v>379</v>
      </c>
      <c r="F287" s="18">
        <v>2017</v>
      </c>
      <c r="G287" s="28">
        <v>7.7078737888568893</v>
      </c>
      <c r="H287" s="28">
        <v>7.9647026550966622</v>
      </c>
      <c r="I287" s="28">
        <v>6.8497469460474987</v>
      </c>
      <c r="J287" s="28">
        <v>8.3091717654265054</v>
      </c>
      <c r="K287" s="28"/>
      <c r="L287"/>
      <c r="M287"/>
      <c r="N287"/>
    </row>
    <row r="288" spans="1:14" x14ac:dyDescent="0.3">
      <c r="A288" s="10">
        <v>287</v>
      </c>
      <c r="B288" s="60">
        <v>39740</v>
      </c>
      <c r="C288" s="13" t="s">
        <v>354</v>
      </c>
      <c r="D288" s="11" t="s">
        <v>351</v>
      </c>
      <c r="F288" s="18">
        <v>2017</v>
      </c>
      <c r="G288" s="28">
        <v>6.406931181802535</v>
      </c>
      <c r="H288" s="28">
        <v>6.0652590223322642</v>
      </c>
      <c r="I288" s="28">
        <v>5.29236967071314</v>
      </c>
      <c r="J288" s="28">
        <v>7.8631648523622024</v>
      </c>
      <c r="K288" s="28"/>
      <c r="L288"/>
      <c r="M288"/>
      <c r="N288"/>
    </row>
    <row r="289" spans="1:14" x14ac:dyDescent="0.3">
      <c r="A289" s="10">
        <v>288</v>
      </c>
      <c r="B289" s="60">
        <v>39820</v>
      </c>
      <c r="C289" s="13" t="s">
        <v>71</v>
      </c>
      <c r="D289" s="11" t="s">
        <v>46</v>
      </c>
      <c r="F289" s="18">
        <v>2017</v>
      </c>
      <c r="G289" s="28">
        <v>5.5166799845580021</v>
      </c>
      <c r="H289" s="28">
        <v>5.1532035838554648</v>
      </c>
      <c r="I289" s="28">
        <v>5.2275892394846002</v>
      </c>
      <c r="J289" s="28">
        <v>6.1692471303339387</v>
      </c>
      <c r="K289" s="28"/>
      <c r="L289"/>
      <c r="M289"/>
      <c r="N289"/>
    </row>
    <row r="290" spans="1:14" x14ac:dyDescent="0.3">
      <c r="A290" s="10">
        <v>289</v>
      </c>
      <c r="B290" s="60">
        <v>39900</v>
      </c>
      <c r="C290" s="13" t="s">
        <v>275</v>
      </c>
      <c r="D290" s="11" t="s">
        <v>45</v>
      </c>
      <c r="F290" s="18">
        <v>2017</v>
      </c>
      <c r="G290" s="28">
        <v>7.8844321220059612</v>
      </c>
      <c r="H290" s="28">
        <v>7.7284074185630942</v>
      </c>
      <c r="I290" s="28">
        <v>7.649273518494585</v>
      </c>
      <c r="J290" s="28">
        <v>8.2756154289602062</v>
      </c>
      <c r="K290" s="28"/>
      <c r="L290"/>
      <c r="M290"/>
      <c r="N290"/>
    </row>
    <row r="291" spans="1:14" x14ac:dyDescent="0.3">
      <c r="A291" s="10">
        <v>290</v>
      </c>
      <c r="B291" s="60">
        <v>40060</v>
      </c>
      <c r="C291" s="13" t="s">
        <v>425</v>
      </c>
      <c r="D291" s="11" t="s">
        <v>423</v>
      </c>
      <c r="F291" s="18">
        <v>2017</v>
      </c>
      <c r="G291" s="28">
        <v>7.9186693491431823</v>
      </c>
      <c r="H291" s="28">
        <v>8.2075183988227636</v>
      </c>
      <c r="I291" s="28">
        <v>6.4266195772736872</v>
      </c>
      <c r="J291" s="28">
        <v>9.1218700713330936</v>
      </c>
      <c r="K291" s="28"/>
      <c r="L291"/>
      <c r="M291"/>
      <c r="N291"/>
    </row>
    <row r="292" spans="1:14" x14ac:dyDescent="0.3">
      <c r="A292" s="10">
        <v>291</v>
      </c>
      <c r="B292" s="60">
        <v>40140</v>
      </c>
      <c r="C292" s="13" t="s">
        <v>63</v>
      </c>
      <c r="D292" s="11" t="s">
        <v>46</v>
      </c>
      <c r="F292" s="18">
        <v>2017</v>
      </c>
      <c r="G292" s="28">
        <v>5.1215109206991416</v>
      </c>
      <c r="H292" s="28">
        <v>4.4443756692536622</v>
      </c>
      <c r="I292" s="28">
        <v>4.7515390251594125</v>
      </c>
      <c r="J292" s="28">
        <v>6.1686180676843518</v>
      </c>
      <c r="K292" s="28"/>
      <c r="L292"/>
      <c r="M292"/>
      <c r="N292"/>
    </row>
    <row r="293" spans="1:14" x14ac:dyDescent="0.3">
      <c r="A293" s="10">
        <v>292</v>
      </c>
      <c r="B293" s="60">
        <v>40220</v>
      </c>
      <c r="C293" s="13" t="s">
        <v>428</v>
      </c>
      <c r="D293" s="11" t="s">
        <v>423</v>
      </c>
      <c r="F293" s="18">
        <v>2017</v>
      </c>
      <c r="G293" s="28">
        <v>7.3813494032314919</v>
      </c>
      <c r="H293" s="28">
        <v>7.5982808178991945</v>
      </c>
      <c r="I293" s="28">
        <v>6.0432164625693003</v>
      </c>
      <c r="J293" s="28">
        <v>8.5025509292259809</v>
      </c>
      <c r="K293" s="28"/>
      <c r="L293"/>
      <c r="M293"/>
      <c r="N293"/>
    </row>
    <row r="294" spans="1:14" x14ac:dyDescent="0.3">
      <c r="A294" s="10">
        <v>293</v>
      </c>
      <c r="B294" s="60">
        <v>40340</v>
      </c>
      <c r="C294" s="13" t="s">
        <v>254</v>
      </c>
      <c r="D294" s="11" t="s">
        <v>248</v>
      </c>
      <c r="F294" s="18">
        <v>2017</v>
      </c>
      <c r="G294" s="28">
        <v>6.0908350537700473</v>
      </c>
      <c r="H294" s="28">
        <v>6.5924120388232899</v>
      </c>
      <c r="I294" s="28">
        <v>4.3330840656669114</v>
      </c>
      <c r="J294" s="28">
        <v>7.3470090568199433</v>
      </c>
      <c r="K294" s="28"/>
      <c r="L294"/>
      <c r="M294"/>
      <c r="N294"/>
    </row>
    <row r="295" spans="1:14" x14ac:dyDescent="0.3">
      <c r="A295" s="10">
        <v>294</v>
      </c>
      <c r="B295" s="60">
        <v>40380</v>
      </c>
      <c r="C295" s="13" t="s">
        <v>302</v>
      </c>
      <c r="D295" s="11" t="s">
        <v>295</v>
      </c>
      <c r="F295" s="18">
        <v>2017</v>
      </c>
      <c r="G295" s="28">
        <v>5.4422046016143115</v>
      </c>
      <c r="H295" s="28">
        <v>6.6191812985877698</v>
      </c>
      <c r="I295" s="28">
        <v>4.150938087453131</v>
      </c>
      <c r="J295" s="28">
        <v>5.5564944188020364</v>
      </c>
      <c r="K295" s="28"/>
      <c r="L295"/>
      <c r="M295"/>
      <c r="N295"/>
    </row>
    <row r="296" spans="1:14" x14ac:dyDescent="0.3">
      <c r="A296" s="10">
        <v>295</v>
      </c>
      <c r="B296" s="60">
        <v>40420</v>
      </c>
      <c r="C296" s="13" t="s">
        <v>150</v>
      </c>
      <c r="D296" s="11" t="s">
        <v>148</v>
      </c>
      <c r="F296" s="18">
        <v>2017</v>
      </c>
      <c r="G296" s="28">
        <v>6.3873702236647745</v>
      </c>
      <c r="H296" s="28">
        <v>6.5484269174613638</v>
      </c>
      <c r="I296" s="28">
        <v>5.6211029090171012</v>
      </c>
      <c r="J296" s="28">
        <v>6.9925808445158566</v>
      </c>
      <c r="K296" s="28"/>
      <c r="L296"/>
      <c r="M296"/>
      <c r="N296"/>
    </row>
    <row r="297" spans="1:14" x14ac:dyDescent="0.3">
      <c r="A297" s="10">
        <v>296</v>
      </c>
      <c r="B297" s="60">
        <v>40580</v>
      </c>
      <c r="C297" s="13" t="s">
        <v>319</v>
      </c>
      <c r="D297" s="11" t="s">
        <v>309</v>
      </c>
      <c r="F297" s="18">
        <v>2017</v>
      </c>
      <c r="G297" s="28">
        <v>6.5828426096345973</v>
      </c>
      <c r="H297" s="28">
        <v>6.9758574082183742</v>
      </c>
      <c r="I297" s="28">
        <v>6.0083388304723071</v>
      </c>
      <c r="J297" s="28">
        <v>6.7643315902131107</v>
      </c>
      <c r="K297" s="28"/>
      <c r="L297"/>
      <c r="M297"/>
      <c r="N297"/>
    </row>
    <row r="298" spans="1:14" x14ac:dyDescent="0.3">
      <c r="A298" s="10">
        <v>297</v>
      </c>
      <c r="B298" s="60">
        <v>40660</v>
      </c>
      <c r="C298" s="13" t="s">
        <v>133</v>
      </c>
      <c r="D298" s="11" t="s">
        <v>123</v>
      </c>
      <c r="F298" s="18">
        <v>2017</v>
      </c>
      <c r="G298" s="28">
        <v>7.1396586038003962</v>
      </c>
      <c r="H298" s="28">
        <v>7.5146955879116346</v>
      </c>
      <c r="I298" s="28">
        <v>5.9610974666879422</v>
      </c>
      <c r="J298" s="28">
        <v>7.9431827568016127</v>
      </c>
      <c r="K298" s="28"/>
      <c r="L298"/>
      <c r="M298"/>
      <c r="N298"/>
    </row>
    <row r="299" spans="1:14" x14ac:dyDescent="0.3">
      <c r="A299" s="10">
        <v>298</v>
      </c>
      <c r="B299" s="60">
        <v>40900</v>
      </c>
      <c r="C299" s="13" t="s">
        <v>50</v>
      </c>
      <c r="D299" s="11" t="s">
        <v>46</v>
      </c>
      <c r="F299" s="18">
        <v>2017</v>
      </c>
      <c r="G299" s="28">
        <v>5.9426053139493717</v>
      </c>
      <c r="H299" s="28">
        <v>5.3630129527320767</v>
      </c>
      <c r="I299" s="28">
        <v>5.0220771986340997</v>
      </c>
      <c r="J299" s="28">
        <v>7.4427257904819397</v>
      </c>
      <c r="K299" s="28"/>
      <c r="L299"/>
      <c r="M299"/>
      <c r="N299"/>
    </row>
    <row r="300" spans="1:14" x14ac:dyDescent="0.3">
      <c r="A300" s="10">
        <v>299</v>
      </c>
      <c r="B300" s="60">
        <v>40980</v>
      </c>
      <c r="C300" s="13" t="s">
        <v>245</v>
      </c>
      <c r="D300" s="11" t="s">
        <v>231</v>
      </c>
      <c r="F300" s="18">
        <v>2017</v>
      </c>
      <c r="G300" s="28">
        <v>6.2597957022457615</v>
      </c>
      <c r="H300" s="28">
        <v>6.3530270540396563</v>
      </c>
      <c r="I300" s="28">
        <v>6.2048702917436067</v>
      </c>
      <c r="J300" s="28">
        <v>6.2214897609540216</v>
      </c>
      <c r="K300" s="28"/>
      <c r="L300"/>
      <c r="M300"/>
      <c r="N300"/>
    </row>
    <row r="301" spans="1:14" x14ac:dyDescent="0.3">
      <c r="A301" s="10">
        <v>300</v>
      </c>
      <c r="B301" s="60">
        <v>41060</v>
      </c>
      <c r="C301" s="13" t="s">
        <v>250</v>
      </c>
      <c r="D301" s="11" t="s">
        <v>248</v>
      </c>
      <c r="F301" s="18">
        <v>2017</v>
      </c>
      <c r="G301" s="28">
        <v>5.9193326049580728</v>
      </c>
      <c r="H301" s="28">
        <v>6.3002162754196993</v>
      </c>
      <c r="I301" s="28">
        <v>4.4120095641764525</v>
      </c>
      <c r="J301" s="28">
        <v>7.0457719752780692</v>
      </c>
      <c r="K301" s="28"/>
      <c r="L301"/>
      <c r="M301"/>
      <c r="N301"/>
    </row>
    <row r="302" spans="1:14" x14ac:dyDescent="0.3">
      <c r="A302" s="10">
        <v>301</v>
      </c>
      <c r="B302" s="60">
        <v>41100</v>
      </c>
      <c r="C302" s="13" t="s">
        <v>420</v>
      </c>
      <c r="D302" s="11" t="s">
        <v>416</v>
      </c>
      <c r="F302" s="18">
        <v>2017</v>
      </c>
      <c r="G302" s="28">
        <v>6.8262551577121799</v>
      </c>
      <c r="H302" s="28">
        <v>6.8627180526524816</v>
      </c>
      <c r="I302" s="28">
        <v>5.4827370861729117</v>
      </c>
      <c r="J302" s="28">
        <v>8.1333103343111457</v>
      </c>
      <c r="K302" s="28"/>
      <c r="L302"/>
      <c r="M302"/>
      <c r="N302"/>
    </row>
    <row r="303" spans="1:14" x14ac:dyDescent="0.3">
      <c r="A303" s="10">
        <v>302</v>
      </c>
      <c r="B303" s="60">
        <v>41140</v>
      </c>
      <c r="C303" s="13" t="s">
        <v>191</v>
      </c>
      <c r="D303" s="11" t="s">
        <v>260</v>
      </c>
      <c r="E303" s="12">
        <v>1</v>
      </c>
      <c r="F303" s="18">
        <v>2017</v>
      </c>
      <c r="G303" s="28">
        <v>6.7991962130030963</v>
      </c>
      <c r="H303" s="28">
        <v>7.1537750049501412</v>
      </c>
      <c r="I303" s="28">
        <v>6.158111955598593</v>
      </c>
      <c r="J303" s="28">
        <v>7.0857016784605555</v>
      </c>
      <c r="K303" s="28"/>
      <c r="L303"/>
      <c r="M303"/>
      <c r="N303"/>
    </row>
    <row r="304" spans="1:14" x14ac:dyDescent="0.3">
      <c r="A304" s="10">
        <v>303</v>
      </c>
      <c r="B304" s="60">
        <v>41180</v>
      </c>
      <c r="C304" s="13" t="s">
        <v>598</v>
      </c>
      <c r="D304" s="11" t="s">
        <v>260</v>
      </c>
      <c r="E304" s="12">
        <v>1</v>
      </c>
      <c r="F304" s="18">
        <v>2017</v>
      </c>
      <c r="G304" s="28">
        <v>7.4904530405388527</v>
      </c>
      <c r="H304" s="28">
        <v>7.4901124275926909</v>
      </c>
      <c r="I304" s="28">
        <v>6.9758484980861413</v>
      </c>
      <c r="J304" s="28">
        <v>8.0053981959377243</v>
      </c>
      <c r="K304" s="28"/>
      <c r="L304"/>
      <c r="M304"/>
      <c r="N304"/>
    </row>
    <row r="305" spans="1:14" x14ac:dyDescent="0.3">
      <c r="A305" s="10">
        <v>304</v>
      </c>
      <c r="B305" s="60">
        <v>41420</v>
      </c>
      <c r="C305" s="13" t="s">
        <v>350</v>
      </c>
      <c r="D305" s="11" t="s">
        <v>265</v>
      </c>
      <c r="F305" s="18">
        <v>2017</v>
      </c>
      <c r="G305" s="28">
        <v>5.7689100217713021</v>
      </c>
      <c r="H305" s="28">
        <v>5.2418738337697155</v>
      </c>
      <c r="I305" s="28">
        <v>5.7386284415289488</v>
      </c>
      <c r="J305" s="28">
        <v>6.3262277900152428</v>
      </c>
      <c r="K305" s="28"/>
      <c r="L305"/>
      <c r="M305"/>
      <c r="N305"/>
    </row>
    <row r="306" spans="1:14" x14ac:dyDescent="0.3">
      <c r="A306" s="10">
        <v>305</v>
      </c>
      <c r="B306" s="60">
        <v>41500</v>
      </c>
      <c r="C306" s="13" t="s">
        <v>60</v>
      </c>
      <c r="D306" s="11" t="s">
        <v>46</v>
      </c>
      <c r="F306" s="18">
        <v>2017</v>
      </c>
      <c r="G306" s="28">
        <v>5.7286831918878702</v>
      </c>
      <c r="H306" s="28">
        <v>5.4864225295834146</v>
      </c>
      <c r="I306" s="28">
        <v>4.7452904459381857</v>
      </c>
      <c r="J306" s="28">
        <v>6.9543366001420095</v>
      </c>
      <c r="K306" s="28"/>
      <c r="L306"/>
      <c r="M306"/>
      <c r="N306"/>
    </row>
    <row r="307" spans="1:14" x14ac:dyDescent="0.3">
      <c r="A307" s="10">
        <v>306</v>
      </c>
      <c r="B307" s="60">
        <v>41540</v>
      </c>
      <c r="C307" s="13" t="s">
        <v>95</v>
      </c>
      <c r="D307" s="11" t="s">
        <v>217</v>
      </c>
      <c r="E307" s="12">
        <v>1</v>
      </c>
      <c r="F307" s="18">
        <v>2017</v>
      </c>
      <c r="G307" s="28">
        <v>6.5437839431652227</v>
      </c>
      <c r="H307" s="28">
        <v>6.6937272997801101</v>
      </c>
      <c r="I307" s="28">
        <v>5.3399150547468466</v>
      </c>
      <c r="J307" s="28">
        <v>7.5977094749687097</v>
      </c>
      <c r="K307" s="28"/>
      <c r="L307"/>
      <c r="M307"/>
      <c r="N307"/>
    </row>
    <row r="308" spans="1:14" x14ac:dyDescent="0.3">
      <c r="A308" s="10">
        <v>307</v>
      </c>
      <c r="B308" s="60">
        <v>41620</v>
      </c>
      <c r="C308" s="13" t="s">
        <v>419</v>
      </c>
      <c r="D308" s="11" t="s">
        <v>416</v>
      </c>
      <c r="F308" s="18">
        <v>2017</v>
      </c>
      <c r="G308" s="28">
        <v>7.1412486914637228</v>
      </c>
      <c r="H308" s="28">
        <v>6.9198762846108854</v>
      </c>
      <c r="I308" s="28">
        <v>5.5942990686542382</v>
      </c>
      <c r="J308" s="28">
        <v>8.9095707211260429</v>
      </c>
      <c r="K308" s="28"/>
      <c r="L308"/>
      <c r="M308"/>
      <c r="N308"/>
    </row>
    <row r="309" spans="1:14" x14ac:dyDescent="0.3">
      <c r="A309" s="10">
        <v>308</v>
      </c>
      <c r="B309" s="60">
        <v>41660</v>
      </c>
      <c r="C309" s="13" t="s">
        <v>412</v>
      </c>
      <c r="D309" s="11" t="s">
        <v>266</v>
      </c>
      <c r="F309" s="18">
        <v>2017</v>
      </c>
      <c r="G309" s="28">
        <v>8.0234095609331195</v>
      </c>
      <c r="H309" s="28">
        <v>8.0489359092503392</v>
      </c>
      <c r="I309" s="28">
        <v>7.3439339794558265</v>
      </c>
      <c r="J309" s="28">
        <v>8.6773587940931964</v>
      </c>
      <c r="K309" s="28"/>
      <c r="L309"/>
      <c r="M309"/>
      <c r="N309"/>
    </row>
    <row r="310" spans="1:14" x14ac:dyDescent="0.3">
      <c r="A310" s="10">
        <v>309</v>
      </c>
      <c r="B310" s="60">
        <v>41700</v>
      </c>
      <c r="C310" s="13" t="s">
        <v>393</v>
      </c>
      <c r="D310" s="11" t="s">
        <v>266</v>
      </c>
      <c r="F310" s="18">
        <v>2017</v>
      </c>
      <c r="G310" s="28">
        <v>7.6835501311327254</v>
      </c>
      <c r="H310" s="28">
        <v>7.4210405744897914</v>
      </c>
      <c r="I310" s="28">
        <v>7.0143352614460683</v>
      </c>
      <c r="J310" s="28">
        <v>8.6152745574623157</v>
      </c>
      <c r="K310" s="28"/>
      <c r="L310"/>
      <c r="M310"/>
      <c r="N310"/>
    </row>
    <row r="311" spans="1:14" x14ac:dyDescent="0.3">
      <c r="A311" s="10">
        <v>310</v>
      </c>
      <c r="B311" s="60">
        <v>41740</v>
      </c>
      <c r="C311" s="13" t="s">
        <v>65</v>
      </c>
      <c r="D311" s="11" t="s">
        <v>46</v>
      </c>
      <c r="F311" s="18">
        <v>2017</v>
      </c>
      <c r="G311" s="28">
        <v>6.062603196525707</v>
      </c>
      <c r="H311" s="28">
        <v>5.5862094714144623</v>
      </c>
      <c r="I311" s="28">
        <v>4.8955837907516235</v>
      </c>
      <c r="J311" s="28">
        <v>7.7060163274110351</v>
      </c>
      <c r="K311" s="28"/>
      <c r="L311"/>
      <c r="M311"/>
      <c r="N311"/>
    </row>
    <row r="312" spans="1:14" x14ac:dyDescent="0.3">
      <c r="A312" s="10">
        <v>311</v>
      </c>
      <c r="B312" s="60">
        <v>41860</v>
      </c>
      <c r="C312" s="13" t="s">
        <v>48</v>
      </c>
      <c r="D312" s="11" t="s">
        <v>46</v>
      </c>
      <c r="F312" s="18">
        <v>2017</v>
      </c>
      <c r="G312" s="28">
        <v>6.3116907720752851</v>
      </c>
      <c r="H312" s="28">
        <v>5.5944997682512119</v>
      </c>
      <c r="I312" s="28">
        <v>4.8630528787190519</v>
      </c>
      <c r="J312" s="28">
        <v>8.4775196692555923</v>
      </c>
      <c r="K312" s="28"/>
      <c r="L312"/>
      <c r="M312"/>
      <c r="N312"/>
    </row>
    <row r="313" spans="1:14" x14ac:dyDescent="0.3">
      <c r="A313" s="10">
        <v>312</v>
      </c>
      <c r="B313" s="60">
        <v>41940</v>
      </c>
      <c r="C313" s="13" t="s">
        <v>64</v>
      </c>
      <c r="D313" s="11" t="s">
        <v>46</v>
      </c>
      <c r="F313" s="18">
        <v>2017</v>
      </c>
      <c r="G313" s="28">
        <v>6.6897327933386057</v>
      </c>
      <c r="H313" s="28">
        <v>6.5077109492935898</v>
      </c>
      <c r="I313" s="28">
        <v>4.940215767455757</v>
      </c>
      <c r="J313" s="28">
        <v>8.6212716632664694</v>
      </c>
      <c r="K313" s="28"/>
      <c r="L313"/>
      <c r="M313"/>
      <c r="N313"/>
    </row>
    <row r="314" spans="1:14" x14ac:dyDescent="0.3">
      <c r="A314" s="10">
        <v>313</v>
      </c>
      <c r="B314" s="60">
        <v>42020</v>
      </c>
      <c r="C314" s="13" t="s">
        <v>68</v>
      </c>
      <c r="D314" s="11" t="s">
        <v>46</v>
      </c>
      <c r="F314" s="18">
        <v>2017</v>
      </c>
      <c r="G314" s="28">
        <v>6.023898644250484</v>
      </c>
      <c r="H314" s="28">
        <v>5.8428633894277597</v>
      </c>
      <c r="I314" s="28">
        <v>4.5025600187816934</v>
      </c>
      <c r="J314" s="28">
        <v>7.7262725245419999</v>
      </c>
      <c r="K314" s="28"/>
      <c r="L314"/>
      <c r="M314"/>
      <c r="N314"/>
    </row>
    <row r="315" spans="1:14" x14ac:dyDescent="0.3">
      <c r="A315" s="10">
        <v>314</v>
      </c>
      <c r="B315" s="60">
        <v>42100</v>
      </c>
      <c r="C315" s="13" t="s">
        <v>70</v>
      </c>
      <c r="D315" s="11" t="s">
        <v>46</v>
      </c>
      <c r="F315" s="18">
        <v>2017</v>
      </c>
      <c r="G315" s="28">
        <v>6.3227836788480021</v>
      </c>
      <c r="H315" s="28">
        <v>6.3287595631442519</v>
      </c>
      <c r="I315" s="28">
        <v>5.0306926312641487</v>
      </c>
      <c r="J315" s="28">
        <v>7.6088988421356065</v>
      </c>
      <c r="K315" s="28"/>
      <c r="L315"/>
      <c r="M315"/>
      <c r="N315"/>
    </row>
    <row r="316" spans="1:14" x14ac:dyDescent="0.3">
      <c r="A316" s="10">
        <v>315</v>
      </c>
      <c r="B316" s="60">
        <v>42140</v>
      </c>
      <c r="C316" s="13" t="s">
        <v>294</v>
      </c>
      <c r="D316" s="11" t="s">
        <v>290</v>
      </c>
      <c r="F316" s="18">
        <v>2017</v>
      </c>
      <c r="G316" s="28">
        <v>6.2446084086618789</v>
      </c>
      <c r="H316" s="28">
        <v>5.0369757804574364</v>
      </c>
      <c r="I316" s="28">
        <v>5.9643325567191399</v>
      </c>
      <c r="J316" s="28">
        <v>7.7325168888090614</v>
      </c>
      <c r="K316" s="28"/>
      <c r="L316"/>
      <c r="M316"/>
      <c r="N316"/>
    </row>
    <row r="317" spans="1:14" x14ac:dyDescent="0.3">
      <c r="A317" s="10">
        <v>316</v>
      </c>
      <c r="B317" s="60">
        <v>42200</v>
      </c>
      <c r="C317" s="13" t="s">
        <v>69</v>
      </c>
      <c r="D317" s="11" t="s">
        <v>46</v>
      </c>
      <c r="F317" s="18">
        <v>2017</v>
      </c>
      <c r="G317" s="28">
        <v>5.462703998638637</v>
      </c>
      <c r="H317" s="28">
        <v>5.0131758104615907</v>
      </c>
      <c r="I317" s="28">
        <v>4.7342964693456695</v>
      </c>
      <c r="J317" s="28">
        <v>6.6406397161086508</v>
      </c>
      <c r="K317" s="28"/>
      <c r="L317"/>
      <c r="M317"/>
      <c r="N317"/>
    </row>
    <row r="318" spans="1:14" x14ac:dyDescent="0.3">
      <c r="A318" s="10">
        <v>317</v>
      </c>
      <c r="B318" s="60">
        <v>42220</v>
      </c>
      <c r="C318" s="13" t="s">
        <v>73</v>
      </c>
      <c r="D318" s="11" t="s">
        <v>46</v>
      </c>
      <c r="F318" s="18">
        <v>2017</v>
      </c>
      <c r="G318" s="28">
        <v>5.9679676296274913</v>
      </c>
      <c r="H318" s="28">
        <v>5.5303947333952594</v>
      </c>
      <c r="I318" s="28">
        <v>4.7541263248659531</v>
      </c>
      <c r="J318" s="28">
        <v>7.6193818306212622</v>
      </c>
      <c r="K318" s="28"/>
      <c r="L318"/>
      <c r="M318"/>
      <c r="N318"/>
    </row>
    <row r="319" spans="1:14" x14ac:dyDescent="0.3">
      <c r="A319" s="10">
        <v>318</v>
      </c>
      <c r="B319" s="60">
        <v>42340</v>
      </c>
      <c r="C319" s="13" t="s">
        <v>129</v>
      </c>
      <c r="D319" s="11" t="s">
        <v>123</v>
      </c>
      <c r="F319" s="18">
        <v>2017</v>
      </c>
      <c r="G319" s="28">
        <v>7.2267037468535422</v>
      </c>
      <c r="H319" s="28">
        <v>7.0449305480952269</v>
      </c>
      <c r="I319" s="28">
        <v>5.7909731558467046</v>
      </c>
      <c r="J319" s="28">
        <v>8.8442075366186952</v>
      </c>
      <c r="K319" s="28"/>
      <c r="L319"/>
      <c r="M319"/>
      <c r="N319"/>
    </row>
    <row r="320" spans="1:14" x14ac:dyDescent="0.3">
      <c r="A320" s="10">
        <v>319</v>
      </c>
      <c r="B320" s="60">
        <v>42540</v>
      </c>
      <c r="C320" s="13" t="s">
        <v>364</v>
      </c>
      <c r="D320" s="11" t="s">
        <v>351</v>
      </c>
      <c r="F320" s="18">
        <v>2017</v>
      </c>
      <c r="G320" s="28">
        <v>6.6785960517248126</v>
      </c>
      <c r="H320" s="28">
        <v>6.3170237716027096</v>
      </c>
      <c r="I320" s="28">
        <v>5.5737928744507839</v>
      </c>
      <c r="J320" s="28">
        <v>8.1449715091209445</v>
      </c>
      <c r="K320" s="28"/>
      <c r="L320"/>
      <c r="M320"/>
      <c r="N320"/>
    </row>
    <row r="321" spans="1:14" x14ac:dyDescent="0.3">
      <c r="A321" s="10">
        <v>320</v>
      </c>
      <c r="B321" s="60">
        <v>42660</v>
      </c>
      <c r="C321" s="13" t="s">
        <v>437</v>
      </c>
      <c r="D321" s="11" t="s">
        <v>23</v>
      </c>
      <c r="F321" s="18">
        <v>2017</v>
      </c>
      <c r="G321" s="28">
        <v>6.8400502174539533</v>
      </c>
      <c r="H321" s="28">
        <v>7.1983601456994002</v>
      </c>
      <c r="I321" s="28">
        <v>6.2287254093599671</v>
      </c>
      <c r="J321" s="28">
        <v>7.0930650973024933</v>
      </c>
      <c r="K321" s="28"/>
      <c r="L321"/>
      <c r="M321"/>
      <c r="N321"/>
    </row>
    <row r="322" spans="1:14" x14ac:dyDescent="0.3">
      <c r="A322" s="10">
        <v>321</v>
      </c>
      <c r="B322" s="60">
        <v>43100</v>
      </c>
      <c r="C322" s="13" t="s">
        <v>460</v>
      </c>
      <c r="D322" s="11" t="s">
        <v>450</v>
      </c>
      <c r="F322" s="18">
        <v>2017</v>
      </c>
      <c r="G322" s="28">
        <v>6.3394763057612336</v>
      </c>
      <c r="H322" s="28">
        <v>5.5964531592154527</v>
      </c>
      <c r="I322" s="28">
        <v>5.614776554632166</v>
      </c>
      <c r="J322" s="28">
        <v>7.807199203436082</v>
      </c>
      <c r="K322" s="28"/>
      <c r="L322"/>
      <c r="M322"/>
      <c r="N322"/>
    </row>
    <row r="323" spans="1:14" x14ac:dyDescent="0.3">
      <c r="A323" s="10">
        <v>322</v>
      </c>
      <c r="B323" s="60">
        <v>43300</v>
      </c>
      <c r="C323" s="13" t="s">
        <v>407</v>
      </c>
      <c r="D323" s="11" t="s">
        <v>266</v>
      </c>
      <c r="F323" s="18">
        <v>2017</v>
      </c>
      <c r="G323" s="28">
        <v>7.7268174736477837</v>
      </c>
      <c r="H323" s="28">
        <v>7.8375474097246878</v>
      </c>
      <c r="I323" s="28">
        <v>7.1871259492122581</v>
      </c>
      <c r="J323" s="28">
        <v>8.1557790620064043</v>
      </c>
      <c r="K323" s="28"/>
      <c r="L323"/>
      <c r="M323"/>
      <c r="N323"/>
    </row>
    <row r="324" spans="1:14" x14ac:dyDescent="0.3">
      <c r="A324" s="10">
        <v>323</v>
      </c>
      <c r="B324" s="60">
        <v>43340</v>
      </c>
      <c r="C324" s="13" t="s">
        <v>206</v>
      </c>
      <c r="D324" s="11" t="s">
        <v>203</v>
      </c>
      <c r="F324" s="18">
        <v>2017</v>
      </c>
      <c r="G324" s="28">
        <v>6.5756713466661054</v>
      </c>
      <c r="H324" s="28">
        <v>6.0040314291323513</v>
      </c>
      <c r="I324" s="28">
        <v>5.4969713712222559</v>
      </c>
      <c r="J324" s="28">
        <v>8.2260112396437073</v>
      </c>
      <c r="K324" s="28"/>
      <c r="L324"/>
      <c r="M324"/>
      <c r="N324"/>
    </row>
    <row r="325" spans="1:14" x14ac:dyDescent="0.3">
      <c r="A325" s="10">
        <v>324</v>
      </c>
      <c r="B325" s="60">
        <v>43420</v>
      </c>
      <c r="C325" s="13" t="s">
        <v>28</v>
      </c>
      <c r="D325" s="11" t="s">
        <v>27</v>
      </c>
      <c r="F325" s="18">
        <v>2017</v>
      </c>
      <c r="G325" s="28">
        <v>6.8160835459227664</v>
      </c>
      <c r="H325" s="28">
        <v>7.42315468632912</v>
      </c>
      <c r="I325" s="28">
        <v>6.4939444511475815</v>
      </c>
      <c r="J325" s="28">
        <v>6.5311515002915996</v>
      </c>
      <c r="K325" s="28"/>
      <c r="L325"/>
      <c r="M325"/>
      <c r="N325"/>
    </row>
    <row r="326" spans="1:14" x14ac:dyDescent="0.3">
      <c r="A326" s="10">
        <v>325</v>
      </c>
      <c r="B326" s="60">
        <v>43580</v>
      </c>
      <c r="C326" s="13" t="s">
        <v>187</v>
      </c>
      <c r="D326" s="11" t="s">
        <v>180</v>
      </c>
      <c r="E326" s="12">
        <v>1</v>
      </c>
      <c r="F326" s="18">
        <v>2017</v>
      </c>
      <c r="G326" s="28">
        <v>6.7227466372340396</v>
      </c>
      <c r="H326" s="28">
        <v>6.7889098463169306</v>
      </c>
      <c r="I326" s="28">
        <v>5.4074808542831327</v>
      </c>
      <c r="J326" s="28">
        <v>7.9718492111020582</v>
      </c>
      <c r="K326" s="28"/>
      <c r="L326"/>
      <c r="M326"/>
      <c r="N326"/>
    </row>
    <row r="327" spans="1:14" x14ac:dyDescent="0.3">
      <c r="A327" s="10">
        <v>326</v>
      </c>
      <c r="B327" s="60">
        <v>43620</v>
      </c>
      <c r="C327" s="13" t="s">
        <v>381</v>
      </c>
      <c r="D327" s="11" t="s">
        <v>379</v>
      </c>
      <c r="F327" s="18">
        <v>2017</v>
      </c>
      <c r="G327" s="28">
        <v>8.0692912194175292</v>
      </c>
      <c r="H327" s="28">
        <v>7.9253221047046409</v>
      </c>
      <c r="I327" s="28">
        <v>7.1208508614524719</v>
      </c>
      <c r="J327" s="28">
        <v>9.161700692095474</v>
      </c>
      <c r="K327" s="28"/>
      <c r="L327"/>
      <c r="M327"/>
      <c r="N327"/>
    </row>
    <row r="328" spans="1:14" x14ac:dyDescent="0.3">
      <c r="A328" s="10">
        <v>327</v>
      </c>
      <c r="B328" s="60">
        <v>43780</v>
      </c>
      <c r="C328" s="13" t="s">
        <v>179</v>
      </c>
      <c r="D328" s="11" t="s">
        <v>163</v>
      </c>
      <c r="E328" s="12">
        <v>1</v>
      </c>
      <c r="F328" s="18">
        <v>2017</v>
      </c>
      <c r="G328" s="28">
        <v>7.1354721660963767</v>
      </c>
      <c r="H328" s="28">
        <v>7.7214884570606364</v>
      </c>
      <c r="I328" s="28">
        <v>5.8221466184938633</v>
      </c>
      <c r="J328" s="28">
        <v>7.8627814227346304</v>
      </c>
      <c r="K328" s="28"/>
      <c r="L328"/>
      <c r="M328"/>
      <c r="N328"/>
    </row>
    <row r="329" spans="1:14" x14ac:dyDescent="0.3">
      <c r="A329" s="10">
        <v>328</v>
      </c>
      <c r="B329" s="60">
        <v>43900</v>
      </c>
      <c r="C329" s="13" t="s">
        <v>377</v>
      </c>
      <c r="D329" s="11" t="s">
        <v>371</v>
      </c>
      <c r="F329" s="18">
        <v>2017</v>
      </c>
      <c r="G329" s="28">
        <v>6.6441410416689122</v>
      </c>
      <c r="H329" s="28">
        <v>5.5325459142481463</v>
      </c>
      <c r="I329" s="28">
        <v>6.8177781848865964</v>
      </c>
      <c r="J329" s="28">
        <v>7.5820990258719929</v>
      </c>
      <c r="K329" s="28"/>
      <c r="L329"/>
      <c r="M329"/>
      <c r="N329"/>
    </row>
    <row r="330" spans="1:14" x14ac:dyDescent="0.3">
      <c r="A330" s="10">
        <v>329</v>
      </c>
      <c r="B330" s="60">
        <v>44060</v>
      </c>
      <c r="C330" s="13" t="s">
        <v>439</v>
      </c>
      <c r="D330" s="11" t="s">
        <v>23</v>
      </c>
      <c r="F330" s="18">
        <v>2017</v>
      </c>
      <c r="G330" s="28">
        <v>6.4046883351214801</v>
      </c>
      <c r="H330" s="28">
        <v>6.9226563823087339</v>
      </c>
      <c r="I330" s="28">
        <v>6.4284531806929266</v>
      </c>
      <c r="J330" s="28">
        <v>5.8629554423627788</v>
      </c>
      <c r="K330" s="28"/>
      <c r="L330"/>
      <c r="M330"/>
      <c r="N330"/>
    </row>
    <row r="331" spans="1:14" x14ac:dyDescent="0.3">
      <c r="A331" s="10">
        <v>330</v>
      </c>
      <c r="B331" s="60">
        <v>44100</v>
      </c>
      <c r="C331" s="13" t="s">
        <v>161</v>
      </c>
      <c r="D331" s="11" t="s">
        <v>148</v>
      </c>
      <c r="F331" s="18">
        <v>2017</v>
      </c>
      <c r="G331" s="28">
        <v>6.2031667056669599</v>
      </c>
      <c r="H331" s="28">
        <v>5.7732017936401974</v>
      </c>
      <c r="I331" s="28">
        <v>5.7102508197951414</v>
      </c>
      <c r="J331" s="28">
        <v>7.1260475035655402</v>
      </c>
      <c r="K331" s="28"/>
      <c r="L331"/>
      <c r="M331"/>
      <c r="N331"/>
    </row>
    <row r="332" spans="1:14" x14ac:dyDescent="0.3">
      <c r="A332" s="10">
        <v>331</v>
      </c>
      <c r="B332" s="60">
        <v>44140</v>
      </c>
      <c r="C332" s="15" t="s">
        <v>229</v>
      </c>
      <c r="D332" s="8" t="s">
        <v>223</v>
      </c>
      <c r="F332" s="18">
        <v>2017</v>
      </c>
      <c r="G332" s="28">
        <v>6.4764885066994919</v>
      </c>
      <c r="H332" s="28">
        <v>6.6978483194158587</v>
      </c>
      <c r="I332" s="28">
        <v>5.549482591028112</v>
      </c>
      <c r="J332" s="28">
        <v>7.1821346096545051</v>
      </c>
      <c r="K332" s="28"/>
      <c r="L332"/>
      <c r="M332"/>
      <c r="N332"/>
    </row>
    <row r="333" spans="1:14" x14ac:dyDescent="0.3">
      <c r="A333" s="10">
        <v>332</v>
      </c>
      <c r="B333" s="60">
        <v>44180</v>
      </c>
      <c r="C333" s="13" t="s">
        <v>263</v>
      </c>
      <c r="D333" s="11" t="s">
        <v>260</v>
      </c>
      <c r="F333" s="18">
        <v>2017</v>
      </c>
      <c r="G333" s="28">
        <v>7.0221397567527317</v>
      </c>
      <c r="H333" s="28">
        <v>7.0231498594857769</v>
      </c>
      <c r="I333" s="28">
        <v>6.556312609410047</v>
      </c>
      <c r="J333" s="28">
        <v>7.4869568013623722</v>
      </c>
      <c r="K333" s="28"/>
      <c r="L333"/>
      <c r="M333"/>
      <c r="N333"/>
    </row>
    <row r="334" spans="1:14" x14ac:dyDescent="0.3">
      <c r="A334" s="10">
        <v>333</v>
      </c>
      <c r="B334" s="60">
        <v>44220</v>
      </c>
      <c r="C334" s="13" t="s">
        <v>331</v>
      </c>
      <c r="D334" s="11" t="s">
        <v>177</v>
      </c>
      <c r="F334" s="18">
        <v>2017</v>
      </c>
      <c r="G334" s="28">
        <v>6.0694158376521754</v>
      </c>
      <c r="H334" s="28">
        <v>5.5359915010692404</v>
      </c>
      <c r="I334" s="28">
        <v>6.0002431962493263</v>
      </c>
      <c r="J334" s="28">
        <v>6.6720128156379586</v>
      </c>
      <c r="K334" s="28"/>
      <c r="L334"/>
      <c r="M334"/>
      <c r="N334"/>
    </row>
    <row r="335" spans="1:14" x14ac:dyDescent="0.3">
      <c r="A335" s="10">
        <v>334</v>
      </c>
      <c r="B335" s="60">
        <v>44300</v>
      </c>
      <c r="C335" s="13" t="s">
        <v>358</v>
      </c>
      <c r="D335" s="11" t="s">
        <v>351</v>
      </c>
      <c r="F335" s="18">
        <v>2017</v>
      </c>
      <c r="G335" s="28">
        <v>7.0653725543350179</v>
      </c>
      <c r="H335" s="28">
        <v>6.793772801159661</v>
      </c>
      <c r="I335" s="28">
        <v>5.7726042416220373</v>
      </c>
      <c r="J335" s="28">
        <v>8.6297406202233535</v>
      </c>
      <c r="K335" s="28"/>
      <c r="L335"/>
      <c r="M335"/>
      <c r="N335"/>
    </row>
    <row r="336" spans="1:14" x14ac:dyDescent="0.3">
      <c r="A336" s="10">
        <v>335</v>
      </c>
      <c r="B336" s="60">
        <v>44420</v>
      </c>
      <c r="C336" s="13" t="s">
        <v>427</v>
      </c>
      <c r="D336" s="11" t="s">
        <v>423</v>
      </c>
      <c r="F336" s="18">
        <v>2017</v>
      </c>
      <c r="G336" s="28">
        <v>7.7105475110888948</v>
      </c>
      <c r="H336" s="28">
        <v>8.3215525350490935</v>
      </c>
      <c r="I336" s="28">
        <v>6.5379570248224681</v>
      </c>
      <c r="J336" s="28">
        <v>8.2721329733951237</v>
      </c>
      <c r="K336" s="28"/>
      <c r="L336"/>
      <c r="M336"/>
      <c r="N336"/>
    </row>
    <row r="337" spans="1:14" x14ac:dyDescent="0.3">
      <c r="A337" s="10">
        <v>336</v>
      </c>
      <c r="B337" s="60">
        <v>44700</v>
      </c>
      <c r="C337" s="13" t="s">
        <v>67</v>
      </c>
      <c r="D337" s="11" t="s">
        <v>46</v>
      </c>
      <c r="F337" s="18">
        <v>2017</v>
      </c>
      <c r="G337" s="28">
        <v>5.1954291159592811</v>
      </c>
      <c r="H337" s="28">
        <v>4.5959561329415441</v>
      </c>
      <c r="I337" s="28">
        <v>4.7927191938226983</v>
      </c>
      <c r="J337" s="28">
        <v>6.1976120211136001</v>
      </c>
      <c r="K337" s="28"/>
      <c r="L337"/>
      <c r="M337"/>
      <c r="N337"/>
    </row>
    <row r="338" spans="1:14" x14ac:dyDescent="0.3">
      <c r="A338" s="10">
        <v>337</v>
      </c>
      <c r="B338" s="60">
        <v>44940</v>
      </c>
      <c r="C338" s="13" t="s">
        <v>378</v>
      </c>
      <c r="D338" s="11" t="s">
        <v>371</v>
      </c>
      <c r="F338" s="18">
        <v>2017</v>
      </c>
      <c r="G338" s="28">
        <v>7.1662148306183866</v>
      </c>
      <c r="H338" s="28">
        <v>6.8241614858762345</v>
      </c>
      <c r="I338" s="28">
        <v>6.6359015490772828</v>
      </c>
      <c r="J338" s="28">
        <v>8.0385814569016425</v>
      </c>
      <c r="K338" s="28"/>
      <c r="L338"/>
      <c r="M338"/>
      <c r="N338"/>
    </row>
    <row r="339" spans="1:14" x14ac:dyDescent="0.3">
      <c r="A339" s="10">
        <v>338</v>
      </c>
      <c r="B339" s="60">
        <v>45060</v>
      </c>
      <c r="C339" s="13" t="s">
        <v>303</v>
      </c>
      <c r="D339" s="11" t="s">
        <v>295</v>
      </c>
      <c r="F339" s="18">
        <v>2017</v>
      </c>
      <c r="G339" s="28">
        <v>5.4222264496719914</v>
      </c>
      <c r="H339" s="28">
        <v>6.5407588066616862</v>
      </c>
      <c r="I339" s="28">
        <v>4.2373388251359607</v>
      </c>
      <c r="J339" s="28">
        <v>5.4885817172183264</v>
      </c>
      <c r="K339" s="28"/>
      <c r="L339"/>
      <c r="M339"/>
      <c r="N339"/>
    </row>
    <row r="340" spans="1:14" x14ac:dyDescent="0.3">
      <c r="A340" s="10">
        <v>339</v>
      </c>
      <c r="B340" s="60">
        <v>45220</v>
      </c>
      <c r="C340" s="13" t="s">
        <v>111</v>
      </c>
      <c r="D340" s="11" t="s">
        <v>98</v>
      </c>
      <c r="F340" s="18">
        <v>2017</v>
      </c>
      <c r="G340" s="28">
        <v>7.6436153824592976</v>
      </c>
      <c r="H340" s="28">
        <v>6.9069829289226368</v>
      </c>
      <c r="I340" s="28">
        <v>7.4369963657854541</v>
      </c>
      <c r="J340" s="28">
        <v>8.5868668526697984</v>
      </c>
      <c r="K340" s="28"/>
      <c r="L340"/>
      <c r="M340"/>
      <c r="N340"/>
    </row>
    <row r="341" spans="1:14" x14ac:dyDescent="0.3">
      <c r="A341" s="10">
        <v>340</v>
      </c>
      <c r="B341" s="60">
        <v>45300</v>
      </c>
      <c r="C341" s="13" t="s">
        <v>112</v>
      </c>
      <c r="D341" s="11" t="s">
        <v>98</v>
      </c>
      <c r="F341" s="18">
        <v>2017</v>
      </c>
      <c r="G341" s="28">
        <v>8.2641711615335414</v>
      </c>
      <c r="H341" s="28">
        <v>8.3794908906044601</v>
      </c>
      <c r="I341" s="28">
        <v>7.3578336004385934</v>
      </c>
      <c r="J341" s="28">
        <v>9.055188993557568</v>
      </c>
      <c r="K341" s="28"/>
      <c r="L341"/>
      <c r="M341"/>
      <c r="N341"/>
    </row>
    <row r="342" spans="1:14" x14ac:dyDescent="0.3">
      <c r="A342" s="10">
        <v>341</v>
      </c>
      <c r="B342" s="60">
        <v>45460</v>
      </c>
      <c r="C342" s="13" t="s">
        <v>169</v>
      </c>
      <c r="D342" s="11" t="s">
        <v>163</v>
      </c>
      <c r="F342" s="18">
        <v>2017</v>
      </c>
      <c r="G342" s="28">
        <v>6.941703671045599</v>
      </c>
      <c r="H342" s="28">
        <v>7.6296911026058316</v>
      </c>
      <c r="I342" s="28">
        <v>5.9424213630303955</v>
      </c>
      <c r="J342" s="28">
        <v>7.2529985475005718</v>
      </c>
      <c r="K342" s="28"/>
      <c r="L342"/>
      <c r="M342"/>
      <c r="N342"/>
    </row>
    <row r="343" spans="1:14" x14ac:dyDescent="0.3">
      <c r="A343" s="10">
        <v>342</v>
      </c>
      <c r="B343" s="60">
        <v>45500</v>
      </c>
      <c r="C343" s="13" t="s">
        <v>43</v>
      </c>
      <c r="D343" s="11" t="s">
        <v>266</v>
      </c>
      <c r="E343" s="12">
        <v>1</v>
      </c>
      <c r="F343" s="18">
        <v>2017</v>
      </c>
      <c r="G343" s="28">
        <v>7.0601635262652946</v>
      </c>
      <c r="H343" s="28">
        <v>7.2801322285342565</v>
      </c>
      <c r="I343" s="28">
        <v>6.4740664246332882</v>
      </c>
      <c r="J343" s="28">
        <v>7.4262919256283366</v>
      </c>
      <c r="K343" s="28"/>
      <c r="L343"/>
      <c r="M343"/>
      <c r="N343"/>
    </row>
    <row r="344" spans="1:14" x14ac:dyDescent="0.3">
      <c r="A344" s="10">
        <v>343</v>
      </c>
      <c r="B344" s="60">
        <v>45540</v>
      </c>
      <c r="C344" s="13" t="s">
        <v>466</v>
      </c>
      <c r="D344" s="11" t="s">
        <v>98</v>
      </c>
      <c r="F344" s="18">
        <v>2017</v>
      </c>
      <c r="G344" s="28">
        <v>8.6794342430424418</v>
      </c>
      <c r="H344" s="28">
        <v>9.0849124307259643</v>
      </c>
      <c r="I344" s="28">
        <v>7.6849506221971309</v>
      </c>
      <c r="J344" s="28">
        <v>9.2684396762042258</v>
      </c>
      <c r="K344" s="28"/>
      <c r="L344"/>
      <c r="M344"/>
      <c r="N344"/>
    </row>
    <row r="345" spans="1:14" x14ac:dyDescent="0.3">
      <c r="A345" s="10">
        <v>344</v>
      </c>
      <c r="B345" s="60">
        <v>45780</v>
      </c>
      <c r="C345" s="13" t="s">
        <v>333</v>
      </c>
      <c r="D345" s="11" t="s">
        <v>177</v>
      </c>
      <c r="F345" s="18">
        <v>2017</v>
      </c>
      <c r="G345" s="28">
        <v>6.0697881246922556</v>
      </c>
      <c r="H345" s="28">
        <v>5.3936414204150092</v>
      </c>
      <c r="I345" s="28">
        <v>5.2727632304538199</v>
      </c>
      <c r="J345" s="28">
        <v>7.5429597232079368</v>
      </c>
      <c r="K345" s="28"/>
      <c r="L345"/>
      <c r="M345"/>
      <c r="N345"/>
    </row>
    <row r="346" spans="1:14" x14ac:dyDescent="0.3">
      <c r="A346" s="10">
        <v>345</v>
      </c>
      <c r="B346" s="60">
        <v>45820</v>
      </c>
      <c r="C346" s="13" t="s">
        <v>193</v>
      </c>
      <c r="D346" s="11" t="s">
        <v>189</v>
      </c>
      <c r="F346" s="18">
        <v>2017</v>
      </c>
      <c r="G346" s="28">
        <v>6.8699940082901163</v>
      </c>
      <c r="H346" s="28">
        <v>7.5842865854564039</v>
      </c>
      <c r="I346" s="28">
        <v>5.8534862786773445</v>
      </c>
      <c r="J346" s="28">
        <v>7.1722091607365996</v>
      </c>
      <c r="K346" s="28"/>
      <c r="L346"/>
      <c r="M346"/>
      <c r="N346"/>
    </row>
    <row r="347" spans="1:14" x14ac:dyDescent="0.3">
      <c r="A347" s="10">
        <v>346</v>
      </c>
      <c r="B347" s="60">
        <v>45940</v>
      </c>
      <c r="C347" s="13" t="s">
        <v>288</v>
      </c>
      <c r="D347" s="11" t="s">
        <v>280</v>
      </c>
      <c r="F347" s="18">
        <v>2017</v>
      </c>
      <c r="G347" s="28">
        <v>6.6191342898678984</v>
      </c>
      <c r="H347" s="28">
        <v>6.5663594356878532</v>
      </c>
      <c r="I347" s="28">
        <v>5.1336211687485225</v>
      </c>
      <c r="J347" s="28">
        <v>8.1574222651673196</v>
      </c>
      <c r="K347" s="28"/>
      <c r="L347"/>
      <c r="M347"/>
      <c r="N347"/>
    </row>
    <row r="348" spans="1:14" x14ac:dyDescent="0.3">
      <c r="A348" s="10">
        <v>347</v>
      </c>
      <c r="B348" s="60">
        <v>46060</v>
      </c>
      <c r="C348" s="13" t="s">
        <v>32</v>
      </c>
      <c r="D348" s="11" t="s">
        <v>27</v>
      </c>
      <c r="F348" s="18">
        <v>2017</v>
      </c>
      <c r="G348" s="28">
        <v>7.1719130639615871</v>
      </c>
      <c r="H348" s="28">
        <v>7.388681458677401</v>
      </c>
      <c r="I348" s="28">
        <v>6.309649046500458</v>
      </c>
      <c r="J348" s="28">
        <v>7.8174086867069015</v>
      </c>
      <c r="K348" s="28"/>
      <c r="L348"/>
      <c r="M348"/>
      <c r="N348"/>
    </row>
    <row r="349" spans="1:14" x14ac:dyDescent="0.3">
      <c r="A349" s="10">
        <v>348</v>
      </c>
      <c r="B349" s="60">
        <v>46140</v>
      </c>
      <c r="C349" s="13" t="s">
        <v>342</v>
      </c>
      <c r="D349" s="11" t="s">
        <v>339</v>
      </c>
      <c r="F349" s="18">
        <v>2017</v>
      </c>
      <c r="G349" s="28">
        <v>7.7000610499291007</v>
      </c>
      <c r="H349" s="28">
        <v>7.5670897538608202</v>
      </c>
      <c r="I349" s="28">
        <v>6.7251773765670082</v>
      </c>
      <c r="J349" s="28">
        <v>8.8079160193594745</v>
      </c>
      <c r="K349" s="28"/>
      <c r="L349"/>
      <c r="M349"/>
      <c r="N349"/>
    </row>
    <row r="350" spans="1:14" x14ac:dyDescent="0.3">
      <c r="A350" s="10">
        <v>349</v>
      </c>
      <c r="B350" s="60">
        <v>46220</v>
      </c>
      <c r="C350" s="13" t="s">
        <v>17</v>
      </c>
      <c r="D350" s="11" t="s">
        <v>9</v>
      </c>
      <c r="F350" s="18">
        <v>2017</v>
      </c>
      <c r="G350" s="28">
        <v>6.2694583485756468</v>
      </c>
      <c r="H350" s="28">
        <v>5.1449700198925248</v>
      </c>
      <c r="I350" s="28">
        <v>6.6050205613385602</v>
      </c>
      <c r="J350" s="28">
        <v>7.0583844644958553</v>
      </c>
      <c r="K350" s="28"/>
      <c r="L350"/>
      <c r="M350"/>
      <c r="N350"/>
    </row>
    <row r="351" spans="1:14" x14ac:dyDescent="0.3">
      <c r="A351" s="48">
        <v>349.5</v>
      </c>
      <c r="B351" s="60">
        <v>46300</v>
      </c>
      <c r="C351" s="13" t="s">
        <v>606</v>
      </c>
      <c r="D351" s="11" t="s">
        <v>141</v>
      </c>
      <c r="F351" s="18">
        <v>2017</v>
      </c>
      <c r="G351" s="28">
        <v>7.0173847701479746</v>
      </c>
      <c r="H351" s="28">
        <v>7.3589568959598521</v>
      </c>
      <c r="I351" s="28">
        <v>5.8415377746641406</v>
      </c>
      <c r="J351" s="28">
        <v>7.8516596398199328</v>
      </c>
      <c r="K351" s="28"/>
      <c r="L351"/>
      <c r="M351"/>
      <c r="N351"/>
    </row>
    <row r="352" spans="1:14" x14ac:dyDescent="0.3">
      <c r="A352" s="10">
        <v>350</v>
      </c>
      <c r="B352" s="60">
        <v>46340</v>
      </c>
      <c r="C352" s="13" t="s">
        <v>414</v>
      </c>
      <c r="D352" s="11" t="s">
        <v>266</v>
      </c>
      <c r="F352" s="18">
        <v>2017</v>
      </c>
      <c r="G352" s="28">
        <v>8.2337533785960986</v>
      </c>
      <c r="H352" s="28">
        <v>8.2428689973348099</v>
      </c>
      <c r="I352" s="28">
        <v>7.5896198192825084</v>
      </c>
      <c r="J352" s="28">
        <v>8.8687713191709765</v>
      </c>
      <c r="K352" s="28"/>
      <c r="L352"/>
      <c r="M352"/>
      <c r="N352"/>
    </row>
    <row r="353" spans="1:14" x14ac:dyDescent="0.3">
      <c r="A353" s="10">
        <v>351</v>
      </c>
      <c r="B353" s="60">
        <v>46520</v>
      </c>
      <c r="C353" s="13" t="s">
        <v>139</v>
      </c>
      <c r="D353" s="11" t="s">
        <v>138</v>
      </c>
      <c r="F353" s="18">
        <v>2017</v>
      </c>
      <c r="G353" s="28">
        <v>5.7286113123645324</v>
      </c>
      <c r="H353" s="28">
        <v>6.9400781860296332</v>
      </c>
      <c r="I353" s="28">
        <v>3.8674935306107727</v>
      </c>
      <c r="J353" s="28">
        <v>6.3782622204531902</v>
      </c>
      <c r="K353" s="28"/>
      <c r="L353"/>
      <c r="M353"/>
      <c r="N353"/>
    </row>
    <row r="354" spans="1:14" x14ac:dyDescent="0.3">
      <c r="A354" s="10">
        <v>352</v>
      </c>
      <c r="B354" s="60">
        <v>46540</v>
      </c>
      <c r="C354" s="13" t="s">
        <v>300</v>
      </c>
      <c r="D354" s="11" t="s">
        <v>295</v>
      </c>
      <c r="F354" s="18">
        <v>2017</v>
      </c>
      <c r="G354" s="28">
        <v>5.1820439415143946</v>
      </c>
      <c r="H354" s="28">
        <v>6.5123843324613722</v>
      </c>
      <c r="I354" s="28">
        <v>4.1933069910195933</v>
      </c>
      <c r="J354" s="28">
        <v>4.8404405010622176</v>
      </c>
      <c r="K354" s="28"/>
      <c r="L354"/>
      <c r="M354"/>
      <c r="N354"/>
    </row>
    <row r="355" spans="1:14" x14ac:dyDescent="0.3">
      <c r="A355" s="10">
        <v>353</v>
      </c>
      <c r="B355" s="60">
        <v>46660</v>
      </c>
      <c r="C355" s="13" t="s">
        <v>128</v>
      </c>
      <c r="D355" s="11" t="s">
        <v>123</v>
      </c>
      <c r="F355" s="18">
        <v>2017</v>
      </c>
      <c r="G355" s="28">
        <v>6.855738340935595</v>
      </c>
      <c r="H355" s="28">
        <v>6.907798804581442</v>
      </c>
      <c r="I355" s="28">
        <v>6.256703895539288</v>
      </c>
      <c r="J355" s="28">
        <v>7.4027123226860541</v>
      </c>
      <c r="K355" s="28"/>
      <c r="L355"/>
      <c r="M355"/>
      <c r="N355"/>
    </row>
    <row r="356" spans="1:14" x14ac:dyDescent="0.3">
      <c r="A356" s="10">
        <v>354</v>
      </c>
      <c r="B356" s="60">
        <v>46700</v>
      </c>
      <c r="C356" s="13" t="s">
        <v>72</v>
      </c>
      <c r="D356" s="11" t="s">
        <v>46</v>
      </c>
      <c r="F356" s="18">
        <v>2017</v>
      </c>
      <c r="G356" s="28">
        <v>5.9775380200072092</v>
      </c>
      <c r="H356" s="28">
        <v>6.1787412796211827</v>
      </c>
      <c r="I356" s="28">
        <v>4.8928003738746151</v>
      </c>
      <c r="J356" s="28">
        <v>6.8610724065258291</v>
      </c>
      <c r="K356" s="28"/>
      <c r="L356"/>
      <c r="M356"/>
      <c r="N356"/>
    </row>
    <row r="357" spans="1:14" x14ac:dyDescent="0.3">
      <c r="A357" s="10">
        <v>355</v>
      </c>
      <c r="B357" s="60">
        <v>42680</v>
      </c>
      <c r="C357" s="13" t="s">
        <v>114</v>
      </c>
      <c r="D357" s="11" t="s">
        <v>98</v>
      </c>
      <c r="F357" s="18">
        <v>2017</v>
      </c>
      <c r="G357" s="28">
        <v>8.8418281363994495</v>
      </c>
      <c r="H357" s="28">
        <v>8.9308058506446795</v>
      </c>
      <c r="I357" s="28">
        <v>7.6860260673481902</v>
      </c>
      <c r="J357" s="28">
        <v>9.9086524912054816</v>
      </c>
      <c r="K357" s="28"/>
      <c r="L357"/>
      <c r="M357"/>
      <c r="N357"/>
    </row>
    <row r="358" spans="1:14" x14ac:dyDescent="0.3">
      <c r="A358" s="10">
        <v>356</v>
      </c>
      <c r="B358" s="60">
        <v>42700</v>
      </c>
      <c r="C358" s="13" t="s">
        <v>113</v>
      </c>
      <c r="D358" s="11" t="s">
        <v>98</v>
      </c>
      <c r="F358" s="18">
        <v>2017</v>
      </c>
      <c r="G358" s="28">
        <v>7.8021884714886118</v>
      </c>
      <c r="H358" s="28">
        <v>8.3467080051234976</v>
      </c>
      <c r="I358" s="28">
        <v>7.4643624769662251</v>
      </c>
      <c r="J358" s="28">
        <v>7.5954949323761127</v>
      </c>
      <c r="K358" s="28"/>
      <c r="L358"/>
      <c r="M358"/>
      <c r="N358"/>
    </row>
    <row r="359" spans="1:14" x14ac:dyDescent="0.3">
      <c r="A359" s="10">
        <v>357</v>
      </c>
      <c r="B359" s="60">
        <v>47020</v>
      </c>
      <c r="C359" s="13" t="s">
        <v>406</v>
      </c>
      <c r="D359" s="11" t="s">
        <v>266</v>
      </c>
      <c r="F359" s="18">
        <v>2017</v>
      </c>
      <c r="G359" s="28">
        <v>7.2886661001741091</v>
      </c>
      <c r="H359" s="28">
        <v>7.3558828094624316</v>
      </c>
      <c r="I359" s="28">
        <v>6.9025529614658199</v>
      </c>
      <c r="J359" s="28">
        <v>7.6075625295940759</v>
      </c>
      <c r="K359" s="28"/>
      <c r="L359"/>
      <c r="M359"/>
      <c r="N359"/>
    </row>
    <row r="360" spans="1:14" x14ac:dyDescent="0.3">
      <c r="A360" s="10">
        <v>358</v>
      </c>
      <c r="B360" s="60">
        <v>47220</v>
      </c>
      <c r="C360" s="13" t="s">
        <v>286</v>
      </c>
      <c r="D360" s="11" t="s">
        <v>280</v>
      </c>
      <c r="F360" s="18">
        <v>2017</v>
      </c>
      <c r="G360" s="28">
        <v>5.5354986856979096</v>
      </c>
      <c r="H360" s="28">
        <v>5.4376577599693627</v>
      </c>
      <c r="I360" s="28">
        <v>5.3234809434116777</v>
      </c>
      <c r="J360" s="28">
        <v>5.8453573537126902</v>
      </c>
      <c r="K360" s="28"/>
      <c r="L360"/>
      <c r="M360"/>
      <c r="N360"/>
    </row>
    <row r="361" spans="1:14" x14ac:dyDescent="0.3">
      <c r="A361" s="10">
        <v>359</v>
      </c>
      <c r="B361" s="60">
        <v>47260</v>
      </c>
      <c r="C361" s="13" t="s">
        <v>317</v>
      </c>
      <c r="D361" s="11" t="s">
        <v>423</v>
      </c>
      <c r="E361" s="12">
        <v>1</v>
      </c>
      <c r="F361" s="18">
        <v>2017</v>
      </c>
      <c r="G361" s="28">
        <v>7.3505094455650903</v>
      </c>
      <c r="H361" s="28">
        <v>7.5581663940365376</v>
      </c>
      <c r="I361" s="28">
        <v>5.9889640201825145</v>
      </c>
      <c r="J361" s="28">
        <v>8.5043979224762172</v>
      </c>
      <c r="K361" s="28"/>
      <c r="L361"/>
      <c r="M361"/>
      <c r="N361"/>
    </row>
    <row r="362" spans="1:14" x14ac:dyDescent="0.3">
      <c r="A362" s="10">
        <v>360</v>
      </c>
      <c r="B362" s="60">
        <v>47300</v>
      </c>
      <c r="C362" s="13" t="s">
        <v>76</v>
      </c>
      <c r="D362" s="11" t="s">
        <v>46</v>
      </c>
      <c r="F362" s="18">
        <v>2017</v>
      </c>
      <c r="G362" s="28">
        <v>4.6098594858882427</v>
      </c>
      <c r="H362" s="28">
        <v>3.5969303040352432</v>
      </c>
      <c r="I362" s="28">
        <v>5.1712864313388858</v>
      </c>
      <c r="J362" s="28">
        <v>5.0613617222905978</v>
      </c>
      <c r="K362" s="28"/>
      <c r="L362"/>
      <c r="M362"/>
      <c r="N362"/>
    </row>
    <row r="363" spans="1:14" x14ac:dyDescent="0.3">
      <c r="A363" s="10">
        <v>361</v>
      </c>
      <c r="B363" s="60">
        <v>47380</v>
      </c>
      <c r="C363" s="13" t="s">
        <v>405</v>
      </c>
      <c r="D363" s="11" t="s">
        <v>266</v>
      </c>
      <c r="F363" s="18">
        <v>2017</v>
      </c>
      <c r="G363" s="28">
        <v>7.6805295914442233</v>
      </c>
      <c r="H363" s="28">
        <v>7.6996799745302065</v>
      </c>
      <c r="I363" s="28">
        <v>6.9906715790284109</v>
      </c>
      <c r="J363" s="28">
        <v>8.3512372207740526</v>
      </c>
      <c r="K363" s="28"/>
      <c r="L363"/>
      <c r="M363"/>
      <c r="N363"/>
    </row>
    <row r="364" spans="1:14" x14ac:dyDescent="0.3">
      <c r="A364" s="10">
        <v>362</v>
      </c>
      <c r="B364" s="60">
        <v>47460</v>
      </c>
      <c r="C364" s="13" t="s">
        <v>434</v>
      </c>
      <c r="D364" s="11" t="s">
        <v>23</v>
      </c>
      <c r="F364" s="18">
        <v>2017</v>
      </c>
      <c r="G364" s="28">
        <v>6.2957517819714361</v>
      </c>
      <c r="H364" s="28">
        <v>7.0293068798988445</v>
      </c>
      <c r="I364" s="28">
        <v>6.2263150999464578</v>
      </c>
      <c r="J364" s="28">
        <v>5.631633366069007</v>
      </c>
      <c r="K364" s="28"/>
      <c r="L364"/>
      <c r="M364"/>
      <c r="N364"/>
    </row>
    <row r="365" spans="1:14" x14ac:dyDescent="0.3">
      <c r="A365" s="10">
        <v>363</v>
      </c>
      <c r="B365" s="60">
        <v>47580</v>
      </c>
      <c r="C365" s="13" t="s">
        <v>135</v>
      </c>
      <c r="D365" s="11" t="s">
        <v>123</v>
      </c>
      <c r="F365" s="18">
        <v>2017</v>
      </c>
      <c r="G365" s="28">
        <v>7.4636203663266585</v>
      </c>
      <c r="H365" s="28">
        <v>7.8756113092810667</v>
      </c>
      <c r="I365" s="28">
        <v>6.3360517072285729</v>
      </c>
      <c r="J365" s="28">
        <v>8.1791980824703359</v>
      </c>
      <c r="K365" s="28"/>
      <c r="L365"/>
      <c r="M365"/>
      <c r="N365"/>
    </row>
    <row r="366" spans="1:14" x14ac:dyDescent="0.3">
      <c r="A366" s="10">
        <v>364</v>
      </c>
      <c r="B366" s="60">
        <v>47900</v>
      </c>
      <c r="C366" s="13" t="s">
        <v>97</v>
      </c>
      <c r="D366" s="11" t="s">
        <v>464</v>
      </c>
      <c r="E366" s="12">
        <v>1</v>
      </c>
      <c r="F366" s="18">
        <v>2017</v>
      </c>
      <c r="G366" s="28">
        <v>6.9753674462524557</v>
      </c>
      <c r="H366" s="28">
        <v>7.372314594639426</v>
      </c>
      <c r="I366" s="28">
        <v>5.0423613122623037</v>
      </c>
      <c r="J366" s="28">
        <v>8.5114264318556376</v>
      </c>
      <c r="K366" s="28"/>
      <c r="L366"/>
      <c r="M366"/>
      <c r="N366"/>
    </row>
    <row r="367" spans="1:14" x14ac:dyDescent="0.3">
      <c r="A367" s="10">
        <v>365</v>
      </c>
      <c r="B367" s="60">
        <v>47940</v>
      </c>
      <c r="C367" s="13" t="s">
        <v>182</v>
      </c>
      <c r="D367" s="11" t="s">
        <v>180</v>
      </c>
      <c r="F367" s="18">
        <v>2017</v>
      </c>
      <c r="G367" s="28">
        <v>6.5242859305113692</v>
      </c>
      <c r="H367" s="28">
        <v>6.507870058677848</v>
      </c>
      <c r="I367" s="28">
        <v>5.1767765207325516</v>
      </c>
      <c r="J367" s="28">
        <v>7.8882112121237098</v>
      </c>
      <c r="K367" s="28"/>
      <c r="L367"/>
      <c r="M367"/>
      <c r="N367"/>
    </row>
    <row r="368" spans="1:14" x14ac:dyDescent="0.3">
      <c r="A368" s="10">
        <v>366</v>
      </c>
      <c r="B368" s="60">
        <v>48060</v>
      </c>
      <c r="C368" s="13" t="s">
        <v>301</v>
      </c>
      <c r="D368" s="11" t="s">
        <v>295</v>
      </c>
      <c r="F368" s="18">
        <v>2017</v>
      </c>
      <c r="G368" s="28">
        <v>5.3340387973097974</v>
      </c>
      <c r="H368" s="28">
        <v>6.6258088278891618</v>
      </c>
      <c r="I368" s="28">
        <v>4.2455607696811226</v>
      </c>
      <c r="J368" s="28">
        <v>5.1307467943591085</v>
      </c>
      <c r="K368" s="28"/>
      <c r="L368"/>
      <c r="M368"/>
      <c r="N368"/>
    </row>
    <row r="369" spans="1:14" x14ac:dyDescent="0.3">
      <c r="A369" s="10">
        <v>367</v>
      </c>
      <c r="B369" s="60">
        <v>48140</v>
      </c>
      <c r="C369" s="13" t="s">
        <v>456</v>
      </c>
      <c r="D369" s="11" t="s">
        <v>450</v>
      </c>
      <c r="F369" s="18">
        <v>2017</v>
      </c>
      <c r="G369" s="28">
        <v>6.5649516504271839</v>
      </c>
      <c r="H369" s="28">
        <v>6.2811789389230723</v>
      </c>
      <c r="I369" s="28">
        <v>5.4975811357334301</v>
      </c>
      <c r="J369" s="28">
        <v>7.9160948766250492</v>
      </c>
      <c r="K369" s="28"/>
      <c r="L369"/>
      <c r="M369"/>
      <c r="N369"/>
    </row>
    <row r="370" spans="1:14" x14ac:dyDescent="0.3">
      <c r="A370" s="10">
        <v>368</v>
      </c>
      <c r="B370" s="60">
        <v>48260</v>
      </c>
      <c r="C370" s="13" t="s">
        <v>335</v>
      </c>
      <c r="D370" s="11" t="s">
        <v>445</v>
      </c>
      <c r="E370" s="12">
        <v>1</v>
      </c>
      <c r="F370" s="18">
        <v>2017</v>
      </c>
      <c r="G370" s="28">
        <v>5.334926956269217</v>
      </c>
      <c r="H370" s="28">
        <v>4.2725260945383203</v>
      </c>
      <c r="I370" s="28">
        <v>5.7666746419442108</v>
      </c>
      <c r="J370" s="28">
        <v>5.9655801323251181</v>
      </c>
      <c r="K370" s="28"/>
      <c r="L370"/>
      <c r="M370"/>
      <c r="N370"/>
    </row>
    <row r="371" spans="1:14" x14ac:dyDescent="0.3">
      <c r="A371" s="10">
        <v>369</v>
      </c>
      <c r="B371" s="60">
        <v>48300</v>
      </c>
      <c r="C371" s="13" t="s">
        <v>433</v>
      </c>
      <c r="D371" s="11" t="s">
        <v>23</v>
      </c>
      <c r="F371" s="18">
        <v>2017</v>
      </c>
      <c r="G371" s="28">
        <v>5.9514392086351435</v>
      </c>
      <c r="H371" s="28">
        <v>6.2559045970345197</v>
      </c>
      <c r="I371" s="28">
        <v>6.1754120143837126</v>
      </c>
      <c r="J371" s="28">
        <v>5.4230010144871983</v>
      </c>
      <c r="K371" s="28"/>
      <c r="L371"/>
      <c r="M371"/>
      <c r="N371"/>
    </row>
    <row r="372" spans="1:14" x14ac:dyDescent="0.3">
      <c r="A372" s="10">
        <v>370</v>
      </c>
      <c r="B372" s="60">
        <v>48540</v>
      </c>
      <c r="C372" s="13" t="s">
        <v>329</v>
      </c>
      <c r="D372" s="11" t="s">
        <v>445</v>
      </c>
      <c r="E372" s="12">
        <v>1</v>
      </c>
      <c r="F372" s="18">
        <v>2017</v>
      </c>
      <c r="G372" s="28">
        <v>5.8148683526157727</v>
      </c>
      <c r="H372" s="28">
        <v>5.2527649218401908</v>
      </c>
      <c r="I372" s="28">
        <v>5.4334583951853856</v>
      </c>
      <c r="J372" s="28">
        <v>6.7583817408217435</v>
      </c>
      <c r="K372" s="28"/>
      <c r="L372"/>
      <c r="M372"/>
      <c r="N372"/>
    </row>
    <row r="373" spans="1:14" x14ac:dyDescent="0.3">
      <c r="A373" s="10">
        <v>371</v>
      </c>
      <c r="B373" s="60">
        <v>48620</v>
      </c>
      <c r="C373" s="13" t="s">
        <v>190</v>
      </c>
      <c r="D373" s="11" t="s">
        <v>189</v>
      </c>
      <c r="F373" s="18">
        <v>2017</v>
      </c>
      <c r="G373" s="28">
        <v>7.2445128938651093</v>
      </c>
      <c r="H373" s="28">
        <v>7.6022031605682807</v>
      </c>
      <c r="I373" s="28">
        <v>6.3246049990582458</v>
      </c>
      <c r="J373" s="28">
        <v>7.8067305219688023</v>
      </c>
      <c r="K373" s="28"/>
      <c r="L373"/>
      <c r="M373"/>
      <c r="N373"/>
    </row>
    <row r="374" spans="1:14" x14ac:dyDescent="0.3">
      <c r="A374" s="10">
        <v>372</v>
      </c>
      <c r="B374" s="60">
        <v>48660</v>
      </c>
      <c r="C374" s="13" t="s">
        <v>391</v>
      </c>
      <c r="D374" s="11" t="s">
        <v>266</v>
      </c>
      <c r="F374" s="18">
        <v>2017</v>
      </c>
      <c r="G374" s="28">
        <v>7.8980695556193465</v>
      </c>
      <c r="H374" s="28">
        <v>7.8238401409403453</v>
      </c>
      <c r="I374" s="28">
        <v>7.488541597628104</v>
      </c>
      <c r="J374" s="28">
        <v>8.3818269282895912</v>
      </c>
      <c r="K374" s="28"/>
      <c r="L374"/>
      <c r="M374"/>
      <c r="N374"/>
    </row>
    <row r="375" spans="1:14" x14ac:dyDescent="0.3">
      <c r="A375" s="10">
        <v>373</v>
      </c>
      <c r="B375" s="60">
        <v>48700</v>
      </c>
      <c r="C375" s="13" t="s">
        <v>367</v>
      </c>
      <c r="D375" s="11" t="s">
        <v>351</v>
      </c>
      <c r="F375" s="18">
        <v>2017</v>
      </c>
      <c r="G375" s="28">
        <v>6.5523237687891536</v>
      </c>
      <c r="H375" s="28">
        <v>6.1058205271322121</v>
      </c>
      <c r="I375" s="28">
        <v>5.6414952203939137</v>
      </c>
      <c r="J375" s="28">
        <v>7.909655558841334</v>
      </c>
      <c r="K375" s="28"/>
      <c r="L375"/>
      <c r="M375"/>
      <c r="N375"/>
    </row>
    <row r="376" spans="1:14" x14ac:dyDescent="0.3">
      <c r="A376" s="10">
        <v>374</v>
      </c>
      <c r="B376" s="60">
        <v>48900</v>
      </c>
      <c r="C376" s="13" t="s">
        <v>322</v>
      </c>
      <c r="D376" s="11" t="s">
        <v>309</v>
      </c>
      <c r="F376" s="18">
        <v>2017</v>
      </c>
      <c r="G376" s="28">
        <v>6.4291714407080534</v>
      </c>
      <c r="H376" s="28">
        <v>6.1591667476641661</v>
      </c>
      <c r="I376" s="28">
        <v>5.426781848746721</v>
      </c>
      <c r="J376" s="28">
        <v>7.701565725713273</v>
      </c>
      <c r="K376" s="28"/>
      <c r="L376"/>
      <c r="M376"/>
      <c r="N376"/>
    </row>
    <row r="377" spans="1:14" x14ac:dyDescent="0.3">
      <c r="A377" s="10">
        <v>375</v>
      </c>
      <c r="B377" s="60">
        <v>49020</v>
      </c>
      <c r="C377" s="13" t="s">
        <v>430</v>
      </c>
      <c r="D377" s="11" t="s">
        <v>423</v>
      </c>
      <c r="E377" s="12">
        <v>1</v>
      </c>
      <c r="F377" s="18">
        <v>2017</v>
      </c>
      <c r="G377" s="28">
        <v>7.311763512533954</v>
      </c>
      <c r="H377" s="28">
        <v>7.7113708910373191</v>
      </c>
      <c r="I377" s="28">
        <v>6.0078645745323582</v>
      </c>
      <c r="J377" s="28">
        <v>8.2160550720321837</v>
      </c>
      <c r="K377" s="28"/>
      <c r="L377"/>
      <c r="M377"/>
      <c r="N377"/>
    </row>
    <row r="378" spans="1:14" x14ac:dyDescent="0.3">
      <c r="A378" s="10">
        <v>376</v>
      </c>
      <c r="B378" s="60">
        <v>49180</v>
      </c>
      <c r="C378" s="13" t="s">
        <v>318</v>
      </c>
      <c r="D378" s="11" t="s">
        <v>309</v>
      </c>
      <c r="F378" s="18">
        <v>2017</v>
      </c>
      <c r="G378" s="28">
        <v>7.326279347532477</v>
      </c>
      <c r="H378" s="28">
        <v>7.6576820902990299</v>
      </c>
      <c r="I378" s="28">
        <v>6.0064998158691596</v>
      </c>
      <c r="J378" s="28">
        <v>8.3146561364292442</v>
      </c>
      <c r="K378" s="28"/>
      <c r="L378"/>
      <c r="M378"/>
      <c r="N378"/>
    </row>
    <row r="379" spans="1:14" x14ac:dyDescent="0.3">
      <c r="A379" s="10">
        <v>377</v>
      </c>
      <c r="B379" s="60">
        <v>49340</v>
      </c>
      <c r="C379" s="13" t="s">
        <v>90</v>
      </c>
      <c r="D379" s="11" t="s">
        <v>223</v>
      </c>
      <c r="E379" s="12">
        <v>1</v>
      </c>
      <c r="F379" s="18">
        <v>2017</v>
      </c>
      <c r="G379" s="28">
        <v>6.7386957028139749</v>
      </c>
      <c r="H379" s="28">
        <v>7.3053800294280746</v>
      </c>
      <c r="I379" s="28">
        <v>5.4607571088361953</v>
      </c>
      <c r="J379" s="28">
        <v>7.4499499701776566</v>
      </c>
      <c r="K379" s="28"/>
      <c r="L379"/>
      <c r="M379"/>
      <c r="N379"/>
    </row>
    <row r="380" spans="1:14" x14ac:dyDescent="0.3">
      <c r="A380" s="10">
        <v>378</v>
      </c>
      <c r="B380" s="60">
        <v>49420</v>
      </c>
      <c r="C380" s="13" t="s">
        <v>444</v>
      </c>
      <c r="D380" s="11" t="s">
        <v>23</v>
      </c>
      <c r="F380" s="18">
        <v>2017</v>
      </c>
      <c r="G380" s="28">
        <v>6.3628700582298734</v>
      </c>
      <c r="H380" s="28">
        <v>6.9623649846426616</v>
      </c>
      <c r="I380" s="28">
        <v>6.737569619759415</v>
      </c>
      <c r="J380" s="28">
        <v>5.3886755702875435</v>
      </c>
      <c r="K380" s="28"/>
      <c r="L380"/>
      <c r="M380"/>
      <c r="N380"/>
    </row>
    <row r="381" spans="1:14" x14ac:dyDescent="0.3">
      <c r="A381" s="10">
        <v>379</v>
      </c>
      <c r="B381" s="60">
        <v>49620</v>
      </c>
      <c r="C381" s="13" t="s">
        <v>369</v>
      </c>
      <c r="D381" s="11" t="s">
        <v>351</v>
      </c>
      <c r="F381" s="18">
        <v>2017</v>
      </c>
      <c r="G381" s="28">
        <v>6.8183545295189516</v>
      </c>
      <c r="H381" s="28">
        <v>6.5104359273258412</v>
      </c>
      <c r="I381" s="28">
        <v>5.5759752814194412</v>
      </c>
      <c r="J381" s="28">
        <v>8.3686523798115715</v>
      </c>
      <c r="K381" s="28"/>
      <c r="L381"/>
      <c r="M381"/>
      <c r="N381"/>
    </row>
    <row r="382" spans="1:14" x14ac:dyDescent="0.3">
      <c r="A382" s="10">
        <v>380</v>
      </c>
      <c r="B382" s="60">
        <v>49660</v>
      </c>
      <c r="C382" s="13" t="s">
        <v>336</v>
      </c>
      <c r="D382" s="11" t="s">
        <v>177</v>
      </c>
      <c r="E382" s="12">
        <v>1</v>
      </c>
      <c r="F382" s="18">
        <v>2017</v>
      </c>
      <c r="G382" s="28">
        <v>6.1723904523817801</v>
      </c>
      <c r="H382" s="28">
        <v>5.5648039787699508</v>
      </c>
      <c r="I382" s="28">
        <v>5.9617602641427752</v>
      </c>
      <c r="J382" s="28">
        <v>6.9906071142326143</v>
      </c>
      <c r="K382" s="28"/>
      <c r="L382"/>
      <c r="M382"/>
      <c r="N382"/>
    </row>
    <row r="383" spans="1:14" x14ac:dyDescent="0.3">
      <c r="A383" s="10">
        <v>381</v>
      </c>
      <c r="B383" s="60">
        <v>49700</v>
      </c>
      <c r="C383" s="13" t="s">
        <v>75</v>
      </c>
      <c r="D383" s="11" t="s">
        <v>46</v>
      </c>
      <c r="F383" s="18">
        <v>2017</v>
      </c>
      <c r="G383" s="28">
        <v>5.2860200446893773</v>
      </c>
      <c r="H383" s="28">
        <v>5.1619240483314828</v>
      </c>
      <c r="I383" s="28">
        <v>5.2623281370359836</v>
      </c>
      <c r="J383" s="28">
        <v>5.4338079487006654</v>
      </c>
      <c r="K383" s="28"/>
      <c r="L383"/>
      <c r="M383"/>
      <c r="N383"/>
    </row>
    <row r="384" spans="1:14" x14ac:dyDescent="0.3">
      <c r="A384" s="10">
        <v>382</v>
      </c>
      <c r="B384" s="60">
        <v>49740</v>
      </c>
      <c r="C384" s="13" t="s">
        <v>34</v>
      </c>
      <c r="D384" s="11" t="s">
        <v>27</v>
      </c>
      <c r="F384" s="18">
        <v>2017</v>
      </c>
      <c r="G384" s="28">
        <v>6.4697030662533024</v>
      </c>
      <c r="H384" s="28">
        <v>7.3333717231691606</v>
      </c>
      <c r="I384" s="28">
        <v>5.7509793494368902</v>
      </c>
      <c r="J384" s="28">
        <v>6.3247581261538572</v>
      </c>
      <c r="K384" s="28"/>
      <c r="L384"/>
      <c r="M384"/>
      <c r="N384"/>
    </row>
    <row r="385" spans="1:14" x14ac:dyDescent="0.3">
      <c r="A385" s="10">
        <v>1</v>
      </c>
      <c r="B385" s="59">
        <v>10180</v>
      </c>
      <c r="C385" s="13" t="s">
        <v>398</v>
      </c>
      <c r="D385" s="11" t="s">
        <v>266</v>
      </c>
      <c r="F385" s="61">
        <v>2012</v>
      </c>
      <c r="G385" s="28">
        <v>7.8012514432063158</v>
      </c>
      <c r="H385" s="28">
        <v>7.7466452394995153</v>
      </c>
      <c r="I385" s="28">
        <v>7.4293890766656432</v>
      </c>
      <c r="J385" s="28">
        <v>8.2277200134537924</v>
      </c>
      <c r="K385" s="28"/>
      <c r="L385"/>
      <c r="M385"/>
      <c r="N385"/>
    </row>
    <row r="386" spans="1:14" x14ac:dyDescent="0.3">
      <c r="A386" s="10">
        <v>2</v>
      </c>
      <c r="B386" s="59">
        <v>10420</v>
      </c>
      <c r="C386" s="13" t="s">
        <v>337</v>
      </c>
      <c r="D386" s="11" t="s">
        <v>177</v>
      </c>
      <c r="F386" s="61">
        <v>2012</v>
      </c>
      <c r="G386" s="28">
        <v>5.8518552358609135</v>
      </c>
      <c r="H386" s="28">
        <v>4.9751299307356902</v>
      </c>
      <c r="I386" s="28">
        <v>5.3548722128542892</v>
      </c>
      <c r="J386" s="28">
        <v>7.2255635639927611</v>
      </c>
      <c r="K386" s="28"/>
      <c r="L386"/>
      <c r="M386"/>
      <c r="N386"/>
    </row>
    <row r="387" spans="1:14" x14ac:dyDescent="0.3">
      <c r="A387" s="10">
        <v>3</v>
      </c>
      <c r="B387" s="59">
        <v>10500</v>
      </c>
      <c r="C387" s="13" t="s">
        <v>124</v>
      </c>
      <c r="D387" s="11" t="s">
        <v>123</v>
      </c>
      <c r="F387" s="61">
        <v>2012</v>
      </c>
      <c r="G387" s="28">
        <v>6.5600391378229581</v>
      </c>
      <c r="H387" s="28">
        <v>6.2701010062071889</v>
      </c>
      <c r="I387" s="28">
        <v>6.2185758781366784</v>
      </c>
      <c r="J387" s="28">
        <v>7.1914405291250061</v>
      </c>
      <c r="L387"/>
      <c r="M387"/>
      <c r="N387"/>
    </row>
    <row r="388" spans="1:14" x14ac:dyDescent="0.3">
      <c r="A388" s="10">
        <v>4</v>
      </c>
      <c r="B388" s="59">
        <v>10540</v>
      </c>
      <c r="C388" s="13" t="s">
        <v>349</v>
      </c>
      <c r="D388" s="11" t="s">
        <v>265</v>
      </c>
      <c r="F388" s="61">
        <v>2012</v>
      </c>
      <c r="G388" s="28">
        <v>5.2334914894128621</v>
      </c>
      <c r="H388" s="28">
        <v>4.6428925082226131</v>
      </c>
      <c r="I388" s="28">
        <v>5.5976369342392802</v>
      </c>
      <c r="J388" s="28">
        <v>5.4599450257766931</v>
      </c>
      <c r="L388"/>
      <c r="M388"/>
      <c r="N388"/>
    </row>
    <row r="389" spans="1:14" x14ac:dyDescent="0.3">
      <c r="A389" s="10">
        <v>5</v>
      </c>
      <c r="B389" s="59">
        <v>10580</v>
      </c>
      <c r="C389" s="13" t="s">
        <v>296</v>
      </c>
      <c r="D389" s="11" t="s">
        <v>295</v>
      </c>
      <c r="F389" s="61">
        <v>2012</v>
      </c>
      <c r="G389" s="28">
        <v>5.4607993550143235</v>
      </c>
      <c r="H389" s="28">
        <v>5.7366337483219647</v>
      </c>
      <c r="I389" s="28">
        <v>3.9581859558707628</v>
      </c>
      <c r="J389" s="28">
        <v>6.6875783608502433</v>
      </c>
      <c r="L389"/>
      <c r="M389"/>
      <c r="N389"/>
    </row>
    <row r="390" spans="1:14" x14ac:dyDescent="0.3">
      <c r="A390" s="10">
        <v>6</v>
      </c>
      <c r="B390" s="60">
        <v>10740</v>
      </c>
      <c r="C390" s="13" t="s">
        <v>291</v>
      </c>
      <c r="D390" s="11" t="s">
        <v>290</v>
      </c>
      <c r="F390" s="61">
        <v>2012</v>
      </c>
      <c r="G390" s="28">
        <v>6.0177755793428629</v>
      </c>
      <c r="H390" s="28">
        <v>4.6672369514998859</v>
      </c>
      <c r="I390" s="28">
        <v>5.8687591345009906</v>
      </c>
      <c r="J390" s="28">
        <v>7.517330652027713</v>
      </c>
      <c r="L390"/>
      <c r="M390"/>
      <c r="N390"/>
    </row>
    <row r="391" spans="1:14" x14ac:dyDescent="0.3">
      <c r="A391" s="10">
        <v>7</v>
      </c>
      <c r="B391" s="60">
        <v>10780</v>
      </c>
      <c r="C391" s="13" t="s">
        <v>208</v>
      </c>
      <c r="D391" s="11" t="s">
        <v>203</v>
      </c>
      <c r="F391" s="61">
        <v>2012</v>
      </c>
      <c r="G391" s="28">
        <v>6.8052705672154206</v>
      </c>
      <c r="H391" s="28">
        <v>5.9747956607650048</v>
      </c>
      <c r="I391" s="28">
        <v>6.6556461981459618</v>
      </c>
      <c r="J391" s="28">
        <v>7.7853698427352969</v>
      </c>
      <c r="L391"/>
      <c r="M391"/>
      <c r="N391"/>
    </row>
    <row r="392" spans="1:14" x14ac:dyDescent="0.3">
      <c r="A392" s="10">
        <v>8</v>
      </c>
      <c r="B392" s="60">
        <v>10900</v>
      </c>
      <c r="C392" s="13" t="s">
        <v>289</v>
      </c>
      <c r="D392" s="11" t="s">
        <v>351</v>
      </c>
      <c r="E392" s="12">
        <v>1</v>
      </c>
      <c r="F392" s="61">
        <v>2012</v>
      </c>
      <c r="G392" s="28">
        <v>6.1055437051718533</v>
      </c>
      <c r="H392" s="28">
        <v>5.443348417027992</v>
      </c>
      <c r="I392" s="28">
        <v>5.3873245461153649</v>
      </c>
      <c r="J392" s="28">
        <v>7.485958152372203</v>
      </c>
      <c r="L392"/>
      <c r="M392"/>
      <c r="N392"/>
    </row>
    <row r="393" spans="1:14" x14ac:dyDescent="0.3">
      <c r="A393" s="10">
        <v>9</v>
      </c>
      <c r="B393" s="60">
        <v>11020</v>
      </c>
      <c r="C393" s="13" t="s">
        <v>355</v>
      </c>
      <c r="D393" s="11" t="s">
        <v>351</v>
      </c>
      <c r="F393" s="61">
        <v>2012</v>
      </c>
      <c r="G393" s="28">
        <v>6.6327162958587742</v>
      </c>
      <c r="H393" s="28">
        <v>5.9561297444456969</v>
      </c>
      <c r="I393" s="28">
        <v>6.3389370471443796</v>
      </c>
      <c r="J393" s="28">
        <v>7.6030820959862453</v>
      </c>
      <c r="L393"/>
      <c r="M393"/>
      <c r="N393"/>
    </row>
    <row r="394" spans="1:14" x14ac:dyDescent="0.3">
      <c r="A394" s="10">
        <v>10</v>
      </c>
      <c r="B394" s="60">
        <v>11100</v>
      </c>
      <c r="C394" s="13" t="s">
        <v>392</v>
      </c>
      <c r="D394" s="11" t="s">
        <v>266</v>
      </c>
      <c r="F394" s="61">
        <v>2012</v>
      </c>
      <c r="G394" s="28">
        <v>7.7082052071807894</v>
      </c>
      <c r="H394" s="28">
        <v>7.6569466671656121</v>
      </c>
      <c r="I394" s="28">
        <v>7.2821816774209722</v>
      </c>
      <c r="J394" s="28">
        <v>8.1854872769557829</v>
      </c>
      <c r="L394"/>
      <c r="M394"/>
      <c r="N394"/>
    </row>
    <row r="395" spans="1:14" x14ac:dyDescent="0.3">
      <c r="A395" s="10">
        <v>11</v>
      </c>
      <c r="B395" s="60">
        <v>11180</v>
      </c>
      <c r="C395" s="13" t="s">
        <v>188</v>
      </c>
      <c r="D395" s="11" t="s">
        <v>180</v>
      </c>
      <c r="F395" s="61">
        <v>2012</v>
      </c>
      <c r="G395" s="28">
        <v>6.5129698051119247</v>
      </c>
      <c r="H395" s="28">
        <v>5.9464659941461919</v>
      </c>
      <c r="I395" s="28">
        <v>5.5859668214310494</v>
      </c>
      <c r="J395" s="28">
        <v>8.0064765997585301</v>
      </c>
      <c r="L395"/>
      <c r="M395"/>
      <c r="N395"/>
    </row>
    <row r="396" spans="1:14" x14ac:dyDescent="0.3">
      <c r="A396" s="10">
        <v>12</v>
      </c>
      <c r="B396" s="60">
        <v>11260</v>
      </c>
      <c r="C396" s="13" t="s">
        <v>25</v>
      </c>
      <c r="D396" s="11" t="s">
        <v>24</v>
      </c>
      <c r="F396" s="61">
        <v>2012</v>
      </c>
      <c r="G396" s="28">
        <v>5.7960416934154493</v>
      </c>
      <c r="H396" s="28">
        <v>2.831480412085527</v>
      </c>
      <c r="I396" s="28">
        <v>7.7197702062693914</v>
      </c>
      <c r="J396" s="28">
        <v>6.8368744618914299</v>
      </c>
      <c r="L396"/>
      <c r="M396"/>
      <c r="N396"/>
    </row>
    <row r="397" spans="1:14" x14ac:dyDescent="0.3">
      <c r="A397" s="10">
        <v>13</v>
      </c>
      <c r="B397" s="60">
        <v>11460</v>
      </c>
      <c r="C397" s="13" t="s">
        <v>246</v>
      </c>
      <c r="D397" s="11" t="s">
        <v>231</v>
      </c>
      <c r="F397" s="61">
        <v>2012</v>
      </c>
      <c r="G397" s="28">
        <v>6.5215162372098492</v>
      </c>
      <c r="H397" s="28">
        <v>6.1267299070297092</v>
      </c>
      <c r="I397" s="28">
        <v>5.9095357776867656</v>
      </c>
      <c r="J397" s="28">
        <v>7.5282830269130727</v>
      </c>
      <c r="L397"/>
      <c r="M397"/>
      <c r="N397"/>
    </row>
    <row r="398" spans="1:14" x14ac:dyDescent="0.3">
      <c r="A398" s="10">
        <v>14</v>
      </c>
      <c r="B398" s="60">
        <v>11500</v>
      </c>
      <c r="C398" s="13" t="s">
        <v>13</v>
      </c>
      <c r="D398" s="11" t="s">
        <v>9</v>
      </c>
      <c r="F398" s="61">
        <v>2012</v>
      </c>
      <c r="G398" s="28">
        <v>6.0774224842193503</v>
      </c>
      <c r="H398" s="28">
        <v>5.6125769630565374</v>
      </c>
      <c r="I398" s="28">
        <v>6.387205287960902</v>
      </c>
      <c r="J398" s="28">
        <v>6.2324852016406096</v>
      </c>
      <c r="L398"/>
      <c r="M398"/>
      <c r="N398"/>
    </row>
    <row r="399" spans="1:14" x14ac:dyDescent="0.3">
      <c r="A399" s="10">
        <v>15</v>
      </c>
      <c r="B399" s="60">
        <v>11540</v>
      </c>
      <c r="C399" s="13" t="s">
        <v>452</v>
      </c>
      <c r="D399" s="11" t="s">
        <v>450</v>
      </c>
      <c r="F399" s="61">
        <v>2012</v>
      </c>
      <c r="G399" s="28">
        <v>6.5473519646841352</v>
      </c>
      <c r="H399" s="28">
        <v>6.4445613321694353</v>
      </c>
      <c r="I399" s="28">
        <v>5.4820150353326271</v>
      </c>
      <c r="J399" s="28">
        <v>7.715479526550344</v>
      </c>
      <c r="L399"/>
      <c r="M399"/>
      <c r="N399"/>
    </row>
    <row r="400" spans="1:14" x14ac:dyDescent="0.3">
      <c r="A400" s="10">
        <v>16</v>
      </c>
      <c r="B400" s="60">
        <v>11700</v>
      </c>
      <c r="C400" s="13" t="s">
        <v>312</v>
      </c>
      <c r="D400" s="11" t="s">
        <v>309</v>
      </c>
      <c r="F400" s="61">
        <v>2012</v>
      </c>
      <c r="G400" s="28">
        <v>6.6009844710494718</v>
      </c>
      <c r="H400" s="28">
        <v>6.2579098493912291</v>
      </c>
      <c r="I400" s="28">
        <v>5.7039164360430945</v>
      </c>
      <c r="J400" s="28">
        <v>7.8411271277140928</v>
      </c>
      <c r="L400"/>
      <c r="M400"/>
      <c r="N400"/>
    </row>
    <row r="401" spans="1:14" x14ac:dyDescent="0.3">
      <c r="A401" s="10">
        <v>17</v>
      </c>
      <c r="B401" s="60">
        <v>12020</v>
      </c>
      <c r="C401" s="13" t="s">
        <v>132</v>
      </c>
      <c r="D401" s="11" t="s">
        <v>123</v>
      </c>
      <c r="F401" s="61">
        <v>2012</v>
      </c>
      <c r="G401" s="28">
        <v>6.5631875870798666</v>
      </c>
      <c r="H401" s="28">
        <v>5.789873342363987</v>
      </c>
      <c r="I401" s="28">
        <v>6.2462008290388136</v>
      </c>
      <c r="J401" s="28">
        <v>7.6534885898367975</v>
      </c>
      <c r="L401"/>
      <c r="M401"/>
      <c r="N401"/>
    </row>
    <row r="402" spans="1:14" x14ac:dyDescent="0.3">
      <c r="A402" s="10">
        <v>18</v>
      </c>
      <c r="B402" s="60">
        <v>12060</v>
      </c>
      <c r="C402" s="13" t="s">
        <v>125</v>
      </c>
      <c r="D402" s="11" t="s">
        <v>123</v>
      </c>
      <c r="F402" s="61">
        <v>2012</v>
      </c>
      <c r="G402" s="28">
        <v>7.1755965838479838</v>
      </c>
      <c r="H402" s="28">
        <v>6.8466915802788977</v>
      </c>
      <c r="I402" s="28">
        <v>6.1957515508078798</v>
      </c>
      <c r="J402" s="28">
        <v>8.484346620457174</v>
      </c>
      <c r="L402"/>
      <c r="M402"/>
      <c r="N402"/>
    </row>
    <row r="403" spans="1:14" x14ac:dyDescent="0.3">
      <c r="A403" s="10">
        <v>19</v>
      </c>
      <c r="B403" s="60">
        <v>12100</v>
      </c>
      <c r="C403" s="13" t="s">
        <v>281</v>
      </c>
      <c r="D403" s="11" t="s">
        <v>280</v>
      </c>
      <c r="F403" s="61">
        <v>2012</v>
      </c>
      <c r="G403" s="28">
        <v>4.9984331119577616</v>
      </c>
      <c r="H403" s="28">
        <v>4.5249306220844927</v>
      </c>
      <c r="I403" s="28">
        <v>3.6844370433557661</v>
      </c>
      <c r="J403" s="28">
        <v>6.7859316704330253</v>
      </c>
      <c r="L403"/>
      <c r="M403"/>
      <c r="N403"/>
    </row>
    <row r="404" spans="1:14" x14ac:dyDescent="0.3">
      <c r="A404" s="10">
        <v>20</v>
      </c>
      <c r="B404" s="60">
        <v>12220</v>
      </c>
      <c r="C404" s="13" t="s">
        <v>19</v>
      </c>
      <c r="D404" s="11" t="s">
        <v>9</v>
      </c>
      <c r="F404" s="61">
        <v>2012</v>
      </c>
      <c r="G404" s="28">
        <v>6.0801384918901737</v>
      </c>
      <c r="H404" s="28">
        <v>5.6934428287056518</v>
      </c>
      <c r="I404" s="28">
        <v>6.228580771144796</v>
      </c>
      <c r="J404" s="28">
        <v>6.3183918758200717</v>
      </c>
      <c r="L404"/>
      <c r="M404"/>
      <c r="N404"/>
    </row>
    <row r="405" spans="1:14" x14ac:dyDescent="0.3">
      <c r="A405" s="10">
        <v>21</v>
      </c>
      <c r="B405" s="60">
        <v>12260</v>
      </c>
      <c r="C405" s="13" t="s">
        <v>130</v>
      </c>
      <c r="D405" s="11" t="s">
        <v>123</v>
      </c>
      <c r="E405" s="12">
        <v>1</v>
      </c>
      <c r="F405" s="61">
        <v>2012</v>
      </c>
      <c r="G405" s="28">
        <v>7.0055647129868523</v>
      </c>
      <c r="H405" s="28">
        <v>6.5975979951584875</v>
      </c>
      <c r="I405" s="28">
        <v>6.5663946478008368</v>
      </c>
      <c r="J405" s="28">
        <v>7.85270149600123</v>
      </c>
      <c r="L405"/>
      <c r="M405"/>
      <c r="N405"/>
    </row>
    <row r="406" spans="1:14" x14ac:dyDescent="0.3">
      <c r="A406" s="10">
        <v>22</v>
      </c>
      <c r="B406" s="60">
        <v>12420</v>
      </c>
      <c r="C406" s="13" t="s">
        <v>395</v>
      </c>
      <c r="D406" s="11" t="s">
        <v>266</v>
      </c>
      <c r="F406" s="61">
        <v>2012</v>
      </c>
      <c r="G406" s="28">
        <v>7.7035109971993805</v>
      </c>
      <c r="H406" s="28">
        <v>7.5112495084830684</v>
      </c>
      <c r="I406" s="28">
        <v>6.8294585922780682</v>
      </c>
      <c r="J406" s="28">
        <v>8.7698248908370022</v>
      </c>
      <c r="L406"/>
      <c r="M406"/>
      <c r="N406"/>
    </row>
    <row r="407" spans="1:14" x14ac:dyDescent="0.3">
      <c r="A407" s="10">
        <v>23</v>
      </c>
      <c r="B407" s="60">
        <v>12540</v>
      </c>
      <c r="C407" s="13" t="s">
        <v>53</v>
      </c>
      <c r="D407" s="11" t="s">
        <v>46</v>
      </c>
      <c r="F407" s="61">
        <v>2012</v>
      </c>
      <c r="G407" s="28">
        <v>4.9073993332090273</v>
      </c>
      <c r="H407" s="28">
        <v>3.5535176287700256</v>
      </c>
      <c r="I407" s="28">
        <v>5.1563607931537048</v>
      </c>
      <c r="J407" s="28">
        <v>6.0123195777033525</v>
      </c>
      <c r="L407"/>
      <c r="M407"/>
      <c r="N407"/>
    </row>
    <row r="408" spans="1:14" x14ac:dyDescent="0.3">
      <c r="A408" s="10">
        <v>24</v>
      </c>
      <c r="B408" s="60">
        <v>12580</v>
      </c>
      <c r="C408" s="13" t="s">
        <v>219</v>
      </c>
      <c r="D408" s="11" t="s">
        <v>217</v>
      </c>
      <c r="F408" s="61">
        <v>2012</v>
      </c>
      <c r="G408" s="28">
        <v>6.9602149574549017</v>
      </c>
      <c r="H408" s="28">
        <v>6.9708208812959525</v>
      </c>
      <c r="I408" s="28">
        <v>5.3478521121522311</v>
      </c>
      <c r="J408" s="28">
        <v>8.5619718789165216</v>
      </c>
      <c r="L408"/>
      <c r="M408"/>
      <c r="N408"/>
    </row>
    <row r="409" spans="1:14" x14ac:dyDescent="0.3">
      <c r="A409" s="10">
        <v>25</v>
      </c>
      <c r="B409" s="60">
        <v>12620</v>
      </c>
      <c r="C409" s="15" t="s">
        <v>216</v>
      </c>
      <c r="D409" s="8" t="s">
        <v>213</v>
      </c>
      <c r="F409" s="61">
        <v>2012</v>
      </c>
      <c r="G409" s="28">
        <v>6.1161053887706416</v>
      </c>
      <c r="H409" s="28">
        <v>6.0506659454680864</v>
      </c>
      <c r="I409" s="28">
        <v>4.9816370161203283</v>
      </c>
      <c r="J409" s="28">
        <v>7.3160132047235109</v>
      </c>
      <c r="L409"/>
      <c r="M409"/>
      <c r="N409"/>
    </row>
    <row r="410" spans="1:14" x14ac:dyDescent="0.3">
      <c r="A410" s="10">
        <v>26</v>
      </c>
      <c r="B410" s="60">
        <v>12700</v>
      </c>
      <c r="C410" s="15" t="s">
        <v>224</v>
      </c>
      <c r="D410" s="8" t="s">
        <v>223</v>
      </c>
      <c r="F410" s="61">
        <v>2012</v>
      </c>
      <c r="G410" s="28">
        <v>6.4357900843957587</v>
      </c>
      <c r="H410" s="28">
        <v>6.2836264011902259</v>
      </c>
      <c r="I410" s="28">
        <v>4.7535748048958029</v>
      </c>
      <c r="J410" s="28">
        <v>8.2701690471012483</v>
      </c>
      <c r="L410"/>
      <c r="M410"/>
      <c r="N410"/>
    </row>
    <row r="411" spans="1:14" x14ac:dyDescent="0.3">
      <c r="A411" s="10">
        <v>27</v>
      </c>
      <c r="B411" s="60">
        <v>12940</v>
      </c>
      <c r="C411" s="13" t="s">
        <v>205</v>
      </c>
      <c r="D411" s="11" t="s">
        <v>203</v>
      </c>
      <c r="F411" s="61">
        <v>2012</v>
      </c>
      <c r="G411" s="28">
        <v>6.9310887315985594</v>
      </c>
      <c r="H411" s="28">
        <v>6.2704231547243863</v>
      </c>
      <c r="I411" s="28">
        <v>6.2966889514210669</v>
      </c>
      <c r="J411" s="28">
        <v>8.2261540886502242</v>
      </c>
      <c r="L411"/>
      <c r="M411"/>
      <c r="N411"/>
    </row>
    <row r="412" spans="1:14" x14ac:dyDescent="0.3">
      <c r="A412" s="10">
        <v>28</v>
      </c>
      <c r="B412" s="60">
        <v>12980</v>
      </c>
      <c r="C412" s="13" t="s">
        <v>235</v>
      </c>
      <c r="D412" s="11" t="s">
        <v>231</v>
      </c>
      <c r="F412" s="61">
        <v>2012</v>
      </c>
      <c r="G412" s="28">
        <v>5.6612092351928842</v>
      </c>
      <c r="H412" s="28">
        <v>5.2028621393867569</v>
      </c>
      <c r="I412" s="28">
        <v>5.6188977481209861</v>
      </c>
      <c r="J412" s="28">
        <v>6.1618678180709097</v>
      </c>
      <c r="L412"/>
      <c r="M412"/>
      <c r="N412"/>
    </row>
    <row r="413" spans="1:14" x14ac:dyDescent="0.3">
      <c r="A413" s="10">
        <v>29</v>
      </c>
      <c r="B413" s="60">
        <v>13020</v>
      </c>
      <c r="C413" s="13" t="s">
        <v>233</v>
      </c>
      <c r="D413" s="11" t="s">
        <v>231</v>
      </c>
      <c r="F413" s="61">
        <v>2012</v>
      </c>
      <c r="G413" s="28">
        <v>5.4762666672384945</v>
      </c>
      <c r="H413" s="28">
        <v>5.0923709428359318</v>
      </c>
      <c r="I413" s="28">
        <v>5.977831939499656</v>
      </c>
      <c r="J413" s="28">
        <v>5.3585971193798967</v>
      </c>
      <c r="L413"/>
      <c r="M413"/>
      <c r="N413"/>
    </row>
    <row r="414" spans="1:14" x14ac:dyDescent="0.3">
      <c r="A414" s="10">
        <v>30</v>
      </c>
      <c r="B414" s="60">
        <v>13140</v>
      </c>
      <c r="C414" s="13" t="s">
        <v>409</v>
      </c>
      <c r="D414" s="11" t="s">
        <v>266</v>
      </c>
      <c r="F414" s="61">
        <v>2012</v>
      </c>
      <c r="G414" s="28">
        <v>7.3738061534955399</v>
      </c>
      <c r="H414" s="28">
        <v>7.4260779846794351</v>
      </c>
      <c r="I414" s="28">
        <v>6.7539296106948372</v>
      </c>
      <c r="J414" s="28">
        <v>7.9414108651123483</v>
      </c>
      <c r="L414"/>
      <c r="M414"/>
      <c r="N414"/>
    </row>
    <row r="415" spans="1:14" x14ac:dyDescent="0.3">
      <c r="A415" s="10">
        <v>31</v>
      </c>
      <c r="B415" s="60">
        <v>13220</v>
      </c>
      <c r="C415" s="13" t="s">
        <v>447</v>
      </c>
      <c r="D415" s="11" t="s">
        <v>445</v>
      </c>
      <c r="F415" s="61">
        <v>2012</v>
      </c>
      <c r="G415" s="28">
        <v>5.8639519281517645</v>
      </c>
      <c r="H415" s="28">
        <v>5.7975958197266886</v>
      </c>
      <c r="I415" s="28">
        <v>5.4195765944393726</v>
      </c>
      <c r="J415" s="28">
        <v>6.374683370289234</v>
      </c>
      <c r="L415"/>
      <c r="M415"/>
      <c r="N415"/>
    </row>
    <row r="416" spans="1:14" x14ac:dyDescent="0.3">
      <c r="A416" s="10">
        <v>32</v>
      </c>
      <c r="B416" s="60">
        <v>13380</v>
      </c>
      <c r="C416" s="13" t="s">
        <v>443</v>
      </c>
      <c r="D416" s="11" t="s">
        <v>23</v>
      </c>
      <c r="F416" s="61">
        <v>2012</v>
      </c>
      <c r="G416" s="28">
        <v>6.3904997794704732</v>
      </c>
      <c r="H416" s="28">
        <v>6.0940256941057092</v>
      </c>
      <c r="I416" s="28">
        <v>6.5586292950122136</v>
      </c>
      <c r="J416" s="28">
        <v>6.5188443492934942</v>
      </c>
      <c r="L416"/>
      <c r="M416"/>
      <c r="N416"/>
    </row>
    <row r="417" spans="1:14" x14ac:dyDescent="0.3">
      <c r="A417" s="10">
        <v>33</v>
      </c>
      <c r="B417" s="60">
        <v>13460</v>
      </c>
      <c r="C417" s="13" t="s">
        <v>346</v>
      </c>
      <c r="D417" s="11" t="s">
        <v>265</v>
      </c>
      <c r="F417" s="61">
        <v>2012</v>
      </c>
      <c r="G417" s="28">
        <v>5.6357436820572522</v>
      </c>
      <c r="H417" s="28">
        <v>4.9512029975471119</v>
      </c>
      <c r="I417" s="28">
        <v>5.2632225009297651</v>
      </c>
      <c r="J417" s="28">
        <v>6.6928055476948778</v>
      </c>
      <c r="L417"/>
      <c r="M417"/>
      <c r="N417"/>
    </row>
    <row r="418" spans="1:14" x14ac:dyDescent="0.3">
      <c r="A418" s="10">
        <v>34</v>
      </c>
      <c r="B418" s="60">
        <v>13740</v>
      </c>
      <c r="C418" s="13" t="s">
        <v>268</v>
      </c>
      <c r="D418" s="11" t="s">
        <v>267</v>
      </c>
      <c r="F418" s="61">
        <v>2012</v>
      </c>
      <c r="G418" s="28">
        <v>7.0070420940932392</v>
      </c>
      <c r="H418" s="28">
        <v>6.23237690372265</v>
      </c>
      <c r="I418" s="28">
        <v>6.7840726019043416</v>
      </c>
      <c r="J418" s="28">
        <v>8.0046767766527243</v>
      </c>
      <c r="L418"/>
      <c r="M418"/>
      <c r="N418"/>
    </row>
    <row r="419" spans="1:14" x14ac:dyDescent="0.3">
      <c r="A419" s="10">
        <v>35</v>
      </c>
      <c r="B419" s="60">
        <v>13780</v>
      </c>
      <c r="C419" s="13" t="s">
        <v>297</v>
      </c>
      <c r="D419" s="11" t="s">
        <v>295</v>
      </c>
      <c r="F419" s="61">
        <v>2012</v>
      </c>
      <c r="G419" s="28">
        <v>4.6391329397280137</v>
      </c>
      <c r="H419" s="28">
        <v>5.0065185458835115</v>
      </c>
      <c r="I419" s="28">
        <v>3.405559737253578</v>
      </c>
      <c r="J419" s="28">
        <v>5.5053205360469493</v>
      </c>
      <c r="L419"/>
      <c r="M419"/>
      <c r="N419"/>
    </row>
    <row r="420" spans="1:14" x14ac:dyDescent="0.3">
      <c r="A420" s="10">
        <v>36</v>
      </c>
      <c r="B420" s="60">
        <v>13820</v>
      </c>
      <c r="C420" s="13" t="s">
        <v>12</v>
      </c>
      <c r="D420" s="11" t="s">
        <v>9</v>
      </c>
      <c r="F420" s="61">
        <v>2012</v>
      </c>
      <c r="G420" s="28">
        <v>6.759062021981376</v>
      </c>
      <c r="H420" s="28">
        <v>6.4556532362507468</v>
      </c>
      <c r="I420" s="28">
        <v>6.1396121236417569</v>
      </c>
      <c r="J420" s="28">
        <v>7.6819207060516241</v>
      </c>
      <c r="L420"/>
      <c r="M420"/>
      <c r="N420"/>
    </row>
    <row r="421" spans="1:14" x14ac:dyDescent="0.3">
      <c r="A421" s="10">
        <v>37</v>
      </c>
      <c r="B421" s="60">
        <v>13900</v>
      </c>
      <c r="C421" s="13" t="s">
        <v>327</v>
      </c>
      <c r="D421" s="11" t="s">
        <v>326</v>
      </c>
      <c r="F421" s="61">
        <v>2012</v>
      </c>
      <c r="G421" s="28">
        <v>7.6059566694810412</v>
      </c>
      <c r="H421" s="28">
        <v>7.6298452913277179</v>
      </c>
      <c r="I421" s="28">
        <v>6.3795583865607428</v>
      </c>
      <c r="J421" s="28">
        <v>8.8084663305546602</v>
      </c>
      <c r="L421"/>
      <c r="M421"/>
      <c r="N421"/>
    </row>
    <row r="422" spans="1:14" x14ac:dyDescent="0.3">
      <c r="A422" s="10">
        <v>38</v>
      </c>
      <c r="B422" s="60">
        <v>13980</v>
      </c>
      <c r="C422" s="13" t="s">
        <v>429</v>
      </c>
      <c r="D422" s="11" t="s">
        <v>423</v>
      </c>
      <c r="F422" s="61">
        <v>2012</v>
      </c>
      <c r="G422" s="28">
        <v>7.2736690227136513</v>
      </c>
      <c r="H422" s="28">
        <v>7.6351536594991245</v>
      </c>
      <c r="I422" s="28">
        <v>6.5446730272560076</v>
      </c>
      <c r="J422" s="28">
        <v>7.6411803813858228</v>
      </c>
      <c r="L422"/>
      <c r="M422"/>
      <c r="N422"/>
    </row>
    <row r="423" spans="1:14" x14ac:dyDescent="0.3">
      <c r="A423" s="10">
        <v>39</v>
      </c>
      <c r="B423" s="60">
        <v>14010</v>
      </c>
      <c r="C423" s="13" t="s">
        <v>155</v>
      </c>
      <c r="D423" s="11" t="s">
        <v>148</v>
      </c>
      <c r="F423" s="61">
        <v>2012</v>
      </c>
      <c r="G423" s="28">
        <v>6.1565775154694338</v>
      </c>
      <c r="H423" s="28">
        <v>6.4340066456117073</v>
      </c>
      <c r="I423" s="28">
        <v>4.9692071604350616</v>
      </c>
      <c r="J423" s="28">
        <v>7.066518740361535</v>
      </c>
      <c r="L423"/>
      <c r="M423"/>
      <c r="N423"/>
    </row>
    <row r="424" spans="1:14" x14ac:dyDescent="0.3">
      <c r="A424" s="10">
        <v>40</v>
      </c>
      <c r="B424" s="60">
        <v>14020</v>
      </c>
      <c r="C424" s="13" t="s">
        <v>176</v>
      </c>
      <c r="D424" s="11" t="s">
        <v>163</v>
      </c>
      <c r="F424" s="61">
        <v>2012</v>
      </c>
      <c r="G424" s="28">
        <v>6.9645122970226661</v>
      </c>
      <c r="H424" s="28">
        <v>7.4788626679373129</v>
      </c>
      <c r="I424" s="28">
        <v>5.8417321992702753</v>
      </c>
      <c r="J424" s="28">
        <v>7.572942023860409</v>
      </c>
      <c r="L424"/>
      <c r="M424"/>
      <c r="N424"/>
    </row>
    <row r="425" spans="1:14" x14ac:dyDescent="0.3">
      <c r="A425" s="10">
        <v>41</v>
      </c>
      <c r="B425" s="60">
        <v>14100</v>
      </c>
      <c r="C425" s="13" t="s">
        <v>359</v>
      </c>
      <c r="D425" s="11" t="s">
        <v>351</v>
      </c>
      <c r="F425" s="61">
        <v>2012</v>
      </c>
      <c r="G425" s="28">
        <v>6.559209923682328</v>
      </c>
      <c r="H425" s="28">
        <v>6.0798024509831912</v>
      </c>
      <c r="I425" s="28">
        <v>5.9004914702025628</v>
      </c>
      <c r="J425" s="28">
        <v>7.6973358498612301</v>
      </c>
      <c r="L425"/>
      <c r="M425"/>
      <c r="N425"/>
    </row>
    <row r="426" spans="1:14" x14ac:dyDescent="0.3">
      <c r="A426" s="10">
        <v>42</v>
      </c>
      <c r="B426" s="60">
        <v>14260</v>
      </c>
      <c r="C426" s="13" t="s">
        <v>142</v>
      </c>
      <c r="D426" s="11" t="s">
        <v>141</v>
      </c>
      <c r="F426" s="61">
        <v>2012</v>
      </c>
      <c r="G426" s="28">
        <v>7.0875215285956514</v>
      </c>
      <c r="H426" s="28">
        <v>6.8504008096603286</v>
      </c>
      <c r="I426" s="28">
        <v>6.2035019714807893</v>
      </c>
      <c r="J426" s="28">
        <v>8.2086618046458337</v>
      </c>
      <c r="L426"/>
      <c r="M426"/>
      <c r="N426"/>
    </row>
    <row r="427" spans="1:14" x14ac:dyDescent="0.3">
      <c r="A427" s="10">
        <v>43</v>
      </c>
      <c r="B427" s="60">
        <v>14460</v>
      </c>
      <c r="C427" s="15" t="s">
        <v>228</v>
      </c>
      <c r="D427" s="8" t="s">
        <v>223</v>
      </c>
      <c r="E427" s="12">
        <v>1</v>
      </c>
      <c r="F427" s="61">
        <v>2012</v>
      </c>
      <c r="G427" s="28">
        <v>6.952472328728426</v>
      </c>
      <c r="H427" s="28">
        <v>6.5915857738553676</v>
      </c>
      <c r="I427" s="28">
        <v>5.6165880862332029</v>
      </c>
      <c r="J427" s="28">
        <v>8.6492431260967084</v>
      </c>
      <c r="L427"/>
      <c r="M427"/>
      <c r="N427"/>
    </row>
    <row r="428" spans="1:14" x14ac:dyDescent="0.3">
      <c r="A428" s="10">
        <v>44</v>
      </c>
      <c r="B428" s="60">
        <v>14500</v>
      </c>
      <c r="C428" s="13" t="s">
        <v>79</v>
      </c>
      <c r="D428" s="11" t="s">
        <v>78</v>
      </c>
      <c r="F428" s="61">
        <v>2012</v>
      </c>
      <c r="G428" s="28">
        <v>7.0978863251370328</v>
      </c>
      <c r="H428" s="28">
        <v>6.4922012196087922</v>
      </c>
      <c r="I428" s="28">
        <v>6.0304205304886906</v>
      </c>
      <c r="J428" s="28">
        <v>8.7710372253136182</v>
      </c>
      <c r="L428"/>
      <c r="M428"/>
      <c r="N428"/>
    </row>
    <row r="429" spans="1:14" x14ac:dyDescent="0.3">
      <c r="A429" s="10">
        <v>45</v>
      </c>
      <c r="B429" s="60">
        <v>14540</v>
      </c>
      <c r="C429" s="13" t="s">
        <v>197</v>
      </c>
      <c r="D429" s="11" t="s">
        <v>196</v>
      </c>
      <c r="F429" s="61">
        <v>2012</v>
      </c>
      <c r="G429" s="28">
        <v>5.6019425077723861</v>
      </c>
      <c r="H429" s="28">
        <v>4.6025893315521058</v>
      </c>
      <c r="I429" s="28">
        <v>5.4156594362683279</v>
      </c>
      <c r="J429" s="28">
        <v>6.7875787554967255</v>
      </c>
      <c r="L429"/>
      <c r="M429"/>
      <c r="N429"/>
    </row>
    <row r="430" spans="1:14" x14ac:dyDescent="0.3">
      <c r="A430" s="10">
        <v>46</v>
      </c>
      <c r="B430" s="60">
        <v>14740</v>
      </c>
      <c r="C430" s="13" t="s">
        <v>438</v>
      </c>
      <c r="D430" s="11" t="s">
        <v>23</v>
      </c>
      <c r="F430" s="61">
        <v>2012</v>
      </c>
      <c r="G430" s="28">
        <v>6.3902527995083496</v>
      </c>
      <c r="H430" s="28">
        <v>5.8558249717807449</v>
      </c>
      <c r="I430" s="28">
        <v>6.8112568718615307</v>
      </c>
      <c r="J430" s="28">
        <v>6.5036765548827731</v>
      </c>
      <c r="L430"/>
      <c r="M430"/>
      <c r="N430"/>
    </row>
    <row r="431" spans="1:14" x14ac:dyDescent="0.3">
      <c r="A431" s="10">
        <v>47</v>
      </c>
      <c r="B431" s="60">
        <v>14860</v>
      </c>
      <c r="C431" s="13" t="s">
        <v>86</v>
      </c>
      <c r="D431" s="11" t="s">
        <v>85</v>
      </c>
      <c r="F431" s="61">
        <v>2012</v>
      </c>
      <c r="G431" s="28">
        <v>7.035703199137191</v>
      </c>
      <c r="H431" s="28">
        <v>7.1189363471604779</v>
      </c>
      <c r="I431" s="28">
        <v>5.294029933475116</v>
      </c>
      <c r="J431" s="28">
        <v>8.6941433167759801</v>
      </c>
      <c r="L431"/>
      <c r="M431"/>
      <c r="N431"/>
    </row>
    <row r="432" spans="1:14" x14ac:dyDescent="0.3">
      <c r="A432" s="10">
        <v>48</v>
      </c>
      <c r="B432" s="60">
        <v>15180</v>
      </c>
      <c r="C432" s="13" t="s">
        <v>399</v>
      </c>
      <c r="D432" s="11" t="s">
        <v>266</v>
      </c>
      <c r="F432" s="61">
        <v>2012</v>
      </c>
      <c r="G432" s="28">
        <v>6.54067734051148</v>
      </c>
      <c r="H432" s="28">
        <v>6.6937052317841816</v>
      </c>
      <c r="I432" s="28">
        <v>7.1293979601328603</v>
      </c>
      <c r="J432" s="28">
        <v>5.7989288296173997</v>
      </c>
      <c r="L432"/>
      <c r="M432"/>
      <c r="N432"/>
    </row>
    <row r="433" spans="1:14" x14ac:dyDescent="0.3">
      <c r="A433" s="10">
        <v>49</v>
      </c>
      <c r="B433" s="60">
        <v>15260</v>
      </c>
      <c r="C433" s="13" t="s">
        <v>127</v>
      </c>
      <c r="D433" s="11" t="s">
        <v>123</v>
      </c>
      <c r="F433" s="61">
        <v>2012</v>
      </c>
      <c r="G433" s="28">
        <v>6.1495827939464007</v>
      </c>
      <c r="H433" s="28">
        <v>6.0403965288175216</v>
      </c>
      <c r="I433" s="28">
        <v>5.7129486648805496</v>
      </c>
      <c r="J433" s="28">
        <v>6.6954031881411327</v>
      </c>
      <c r="L433"/>
      <c r="M433"/>
      <c r="N433"/>
    </row>
    <row r="434" spans="1:14" x14ac:dyDescent="0.3">
      <c r="A434" s="10">
        <v>50</v>
      </c>
      <c r="B434" s="60">
        <v>15380</v>
      </c>
      <c r="C434" s="13" t="s">
        <v>299</v>
      </c>
      <c r="D434" s="11" t="s">
        <v>295</v>
      </c>
      <c r="F434" s="61">
        <v>2012</v>
      </c>
      <c r="G434" s="28">
        <v>5.1868207419891768</v>
      </c>
      <c r="H434" s="28">
        <v>5.3231212420055423</v>
      </c>
      <c r="I434" s="28">
        <v>3.8569732244658419</v>
      </c>
      <c r="J434" s="28">
        <v>6.3803677594961457</v>
      </c>
      <c r="L434"/>
      <c r="M434"/>
      <c r="N434"/>
    </row>
    <row r="435" spans="1:14" x14ac:dyDescent="0.3">
      <c r="A435" s="10">
        <v>51</v>
      </c>
      <c r="B435" s="60">
        <v>15500</v>
      </c>
      <c r="C435" s="13" t="s">
        <v>310</v>
      </c>
      <c r="D435" s="11" t="s">
        <v>309</v>
      </c>
      <c r="F435" s="61">
        <v>2012</v>
      </c>
      <c r="G435" s="28">
        <v>6.6540688798292615</v>
      </c>
      <c r="H435" s="28">
        <v>6.5271683906319327</v>
      </c>
      <c r="I435" s="28">
        <v>5.8869905268615303</v>
      </c>
      <c r="J435" s="28">
        <v>7.5480477219943225</v>
      </c>
      <c r="L435"/>
      <c r="M435"/>
      <c r="N435"/>
    </row>
    <row r="436" spans="1:14" x14ac:dyDescent="0.3">
      <c r="A436" s="10">
        <v>52</v>
      </c>
      <c r="B436" s="60">
        <v>15540</v>
      </c>
      <c r="C436" s="15" t="s">
        <v>422</v>
      </c>
      <c r="D436" s="8" t="s">
        <v>421</v>
      </c>
      <c r="F436" s="61">
        <v>2012</v>
      </c>
      <c r="G436" s="28">
        <v>6.5435854494037642</v>
      </c>
      <c r="H436" s="28">
        <v>6.430801615739143</v>
      </c>
      <c r="I436" s="28">
        <v>5.0671660161997609</v>
      </c>
      <c r="J436" s="28">
        <v>8.1327887162723869</v>
      </c>
      <c r="L436"/>
      <c r="M436"/>
      <c r="N436"/>
    </row>
    <row r="437" spans="1:14" x14ac:dyDescent="0.3">
      <c r="A437" s="10">
        <v>53</v>
      </c>
      <c r="B437" s="60">
        <v>15680</v>
      </c>
      <c r="C437" s="13" t="s">
        <v>221</v>
      </c>
      <c r="D437" s="11" t="s">
        <v>217</v>
      </c>
      <c r="F437" s="61">
        <v>2012</v>
      </c>
      <c r="G437" s="28">
        <v>7.135085806263521</v>
      </c>
      <c r="H437" s="28">
        <v>7.3274839342993552</v>
      </c>
      <c r="I437" s="28">
        <v>5.5852904236813892</v>
      </c>
      <c r="J437" s="28">
        <v>8.4924830608098159</v>
      </c>
      <c r="L437"/>
      <c r="M437"/>
      <c r="N437"/>
    </row>
    <row r="438" spans="1:14" x14ac:dyDescent="0.3">
      <c r="A438" s="10">
        <v>54</v>
      </c>
      <c r="B438" s="60">
        <v>15940</v>
      </c>
      <c r="C438" s="13" t="s">
        <v>330</v>
      </c>
      <c r="D438" s="11" t="s">
        <v>177</v>
      </c>
      <c r="F438" s="61">
        <v>2012</v>
      </c>
      <c r="G438" s="28">
        <v>6.0921446429059189</v>
      </c>
      <c r="H438" s="28">
        <v>5.2184228120131246</v>
      </c>
      <c r="I438" s="28">
        <v>6.1409103949482153</v>
      </c>
      <c r="J438" s="28">
        <v>6.9171007217564169</v>
      </c>
      <c r="L438"/>
      <c r="M438"/>
      <c r="N438"/>
    </row>
    <row r="439" spans="1:14" x14ac:dyDescent="0.3">
      <c r="A439" s="10">
        <v>55</v>
      </c>
      <c r="B439" s="60">
        <v>15980</v>
      </c>
      <c r="C439" s="13" t="s">
        <v>116</v>
      </c>
      <c r="D439" s="11" t="s">
        <v>98</v>
      </c>
      <c r="F439" s="61">
        <v>2012</v>
      </c>
      <c r="G439" s="28">
        <v>7.3207291991731616</v>
      </c>
      <c r="H439" s="28">
        <v>7.2422641843394508</v>
      </c>
      <c r="I439" s="28">
        <v>7.0617134825186163</v>
      </c>
      <c r="J439" s="28">
        <v>7.6582099306614184</v>
      </c>
      <c r="L439"/>
      <c r="M439"/>
      <c r="N439"/>
    </row>
    <row r="440" spans="1:14" x14ac:dyDescent="0.3">
      <c r="A440" s="10">
        <v>56</v>
      </c>
      <c r="B440" s="60">
        <v>16020</v>
      </c>
      <c r="C440" s="13" t="s">
        <v>149</v>
      </c>
      <c r="D440" s="11" t="s">
        <v>260</v>
      </c>
      <c r="E440" s="12">
        <v>1</v>
      </c>
      <c r="F440" s="61">
        <v>2012</v>
      </c>
      <c r="G440" s="28">
        <v>7.0488539856030989</v>
      </c>
      <c r="H440" s="28">
        <v>7.0363880221563369</v>
      </c>
      <c r="I440" s="28">
        <v>6.5812861590127438</v>
      </c>
      <c r="J440" s="28">
        <v>7.5288877756402153</v>
      </c>
      <c r="L440"/>
      <c r="M440"/>
      <c r="N440"/>
    </row>
    <row r="441" spans="1:14" x14ac:dyDescent="0.3">
      <c r="A441" s="10">
        <v>57</v>
      </c>
      <c r="B441" s="60">
        <v>16060</v>
      </c>
      <c r="C441" s="13" t="s">
        <v>157</v>
      </c>
      <c r="D441" s="11" t="s">
        <v>148</v>
      </c>
      <c r="F441" s="61">
        <v>2012</v>
      </c>
      <c r="G441" s="28">
        <v>6.1989442173251872</v>
      </c>
      <c r="H441" s="28">
        <v>6.2389878474587155</v>
      </c>
      <c r="I441" s="28">
        <v>5.6407487712308182</v>
      </c>
      <c r="J441" s="28">
        <v>6.7170960332860261</v>
      </c>
      <c r="L441"/>
      <c r="M441"/>
      <c r="N441"/>
    </row>
    <row r="442" spans="1:14" x14ac:dyDescent="0.3">
      <c r="A442" s="10">
        <v>58</v>
      </c>
      <c r="B442" s="60">
        <v>16180</v>
      </c>
      <c r="C442" s="13" t="s">
        <v>276</v>
      </c>
      <c r="D442" s="11" t="s">
        <v>45</v>
      </c>
      <c r="F442" s="61">
        <v>2012</v>
      </c>
      <c r="G442" s="28">
        <v>6.8303571623750727</v>
      </c>
      <c r="H442" s="28">
        <v>6.3704562423110644</v>
      </c>
      <c r="I442" s="28">
        <v>6.715437610568519</v>
      </c>
      <c r="J442" s="28">
        <v>7.4051776342456366</v>
      </c>
      <c r="L442"/>
      <c r="M442"/>
      <c r="N442"/>
    </row>
    <row r="443" spans="1:14" x14ac:dyDescent="0.3">
      <c r="A443" s="10">
        <v>59</v>
      </c>
      <c r="B443" s="60">
        <v>16220</v>
      </c>
      <c r="C443" s="13" t="s">
        <v>463</v>
      </c>
      <c r="D443" s="11" t="s">
        <v>308</v>
      </c>
      <c r="F443" s="61">
        <v>2012</v>
      </c>
      <c r="G443" s="28">
        <v>6.8942302929982233</v>
      </c>
      <c r="H443" s="28">
        <v>6.6925068985612883</v>
      </c>
      <c r="I443" s="28">
        <v>5.845187714473834</v>
      </c>
      <c r="J443" s="28">
        <v>8.1449962659595467</v>
      </c>
      <c r="L443"/>
      <c r="M443"/>
      <c r="N443"/>
    </row>
    <row r="444" spans="1:14" x14ac:dyDescent="0.3">
      <c r="A444" s="10">
        <v>60</v>
      </c>
      <c r="B444" s="60">
        <v>16300</v>
      </c>
      <c r="C444" s="13" t="s">
        <v>181</v>
      </c>
      <c r="D444" s="11" t="s">
        <v>180</v>
      </c>
      <c r="F444" s="61">
        <v>2012</v>
      </c>
      <c r="G444" s="28">
        <v>6.5477625084061026</v>
      </c>
      <c r="H444" s="28">
        <v>6.440481765531147</v>
      </c>
      <c r="I444" s="28">
        <v>5.3587610490404955</v>
      </c>
      <c r="J444" s="28">
        <v>7.844044710646668</v>
      </c>
      <c r="L444"/>
      <c r="M444"/>
      <c r="N444"/>
    </row>
    <row r="445" spans="1:14" x14ac:dyDescent="0.3">
      <c r="A445" s="10">
        <v>61</v>
      </c>
      <c r="B445" s="60">
        <v>16540</v>
      </c>
      <c r="C445" s="13" t="s">
        <v>363</v>
      </c>
      <c r="D445" s="11" t="s">
        <v>351</v>
      </c>
      <c r="F445" s="61">
        <v>2012</v>
      </c>
      <c r="G445" s="28">
        <v>6.5963951671304839</v>
      </c>
      <c r="H445" s="28">
        <v>5.9977479769685997</v>
      </c>
      <c r="I445" s="28">
        <v>6.0314905987508745</v>
      </c>
      <c r="J445" s="28">
        <v>7.7599469256719757</v>
      </c>
      <c r="L445"/>
      <c r="M445"/>
      <c r="N445"/>
    </row>
    <row r="446" spans="1:14" x14ac:dyDescent="0.3">
      <c r="A446" s="10">
        <v>62</v>
      </c>
      <c r="B446" s="60">
        <v>16580</v>
      </c>
      <c r="C446" s="13" t="s">
        <v>151</v>
      </c>
      <c r="D446" s="11" t="s">
        <v>148</v>
      </c>
      <c r="F446" s="61">
        <v>2012</v>
      </c>
      <c r="G446" s="28">
        <v>6.1230507611497584</v>
      </c>
      <c r="H446" s="28">
        <v>6.3243003734054071</v>
      </c>
      <c r="I446" s="28">
        <v>5.2340306421102847</v>
      </c>
      <c r="J446" s="28">
        <v>6.8108212679335827</v>
      </c>
      <c r="L446"/>
      <c r="M446"/>
      <c r="N446"/>
    </row>
    <row r="447" spans="1:14" x14ac:dyDescent="0.3">
      <c r="A447" s="10">
        <v>63</v>
      </c>
      <c r="B447" s="60">
        <v>16620</v>
      </c>
      <c r="C447" s="13" t="s">
        <v>446</v>
      </c>
      <c r="D447" s="11" t="s">
        <v>445</v>
      </c>
      <c r="F447" s="61">
        <v>2012</v>
      </c>
      <c r="G447" s="28">
        <v>5.9056780211261222</v>
      </c>
      <c r="H447" s="28">
        <v>5.691211796927071</v>
      </c>
      <c r="I447" s="28">
        <v>5.0884887258416329</v>
      </c>
      <c r="J447" s="28">
        <v>6.9373335406096652</v>
      </c>
      <c r="L447"/>
      <c r="M447"/>
      <c r="N447"/>
    </row>
    <row r="448" spans="1:14" x14ac:dyDescent="0.3">
      <c r="A448" s="10">
        <v>64</v>
      </c>
      <c r="B448" s="60">
        <v>16700</v>
      </c>
      <c r="C448" s="13" t="s">
        <v>374</v>
      </c>
      <c r="D448" s="11" t="s">
        <v>371</v>
      </c>
      <c r="F448" s="61">
        <v>2012</v>
      </c>
      <c r="G448" s="28">
        <v>6.893147990355847</v>
      </c>
      <c r="H448" s="28">
        <v>5.9137339975656955</v>
      </c>
      <c r="I448" s="28">
        <v>6.2405852365429029</v>
      </c>
      <c r="J448" s="28">
        <v>8.5251247369589453</v>
      </c>
      <c r="L448"/>
      <c r="M448"/>
      <c r="N448"/>
    </row>
    <row r="449" spans="1:14" x14ac:dyDescent="0.3">
      <c r="A449" s="10">
        <v>65</v>
      </c>
      <c r="B449" s="60">
        <v>16740</v>
      </c>
      <c r="C449" s="13" t="s">
        <v>313</v>
      </c>
      <c r="D449" s="11" t="s">
        <v>309</v>
      </c>
      <c r="E449" s="12">
        <v>1</v>
      </c>
      <c r="F449" s="61">
        <v>2012</v>
      </c>
      <c r="G449" s="28">
        <v>6.6180554855235849</v>
      </c>
      <c r="H449" s="28">
        <v>6.0510089105510731</v>
      </c>
      <c r="I449" s="28">
        <v>5.8206748045831391</v>
      </c>
      <c r="J449" s="28">
        <v>7.9824827414365442</v>
      </c>
      <c r="L449"/>
      <c r="M449"/>
      <c r="N449"/>
    </row>
    <row r="450" spans="1:14" x14ac:dyDescent="0.3">
      <c r="A450" s="10">
        <v>66</v>
      </c>
      <c r="B450" s="60">
        <v>16820</v>
      </c>
      <c r="C450" s="13" t="s">
        <v>424</v>
      </c>
      <c r="D450" s="11" t="s">
        <v>423</v>
      </c>
      <c r="F450" s="61">
        <v>2012</v>
      </c>
      <c r="G450" s="28">
        <v>7.813585724685332</v>
      </c>
      <c r="H450" s="28">
        <v>7.9534521852837585</v>
      </c>
      <c r="I450" s="28">
        <v>6.5987580874221621</v>
      </c>
      <c r="J450" s="28">
        <v>8.8885469013500771</v>
      </c>
      <c r="L450"/>
      <c r="M450"/>
      <c r="N450"/>
    </row>
    <row r="451" spans="1:14" x14ac:dyDescent="0.3">
      <c r="A451" s="10">
        <v>67</v>
      </c>
      <c r="B451" s="60">
        <v>16860</v>
      </c>
      <c r="C451" s="13" t="s">
        <v>131</v>
      </c>
      <c r="D451" s="11" t="s">
        <v>382</v>
      </c>
      <c r="E451" s="12">
        <v>1</v>
      </c>
      <c r="F451" s="61">
        <v>2012</v>
      </c>
      <c r="G451" s="28">
        <v>7.2180350759050471</v>
      </c>
      <c r="H451" s="28">
        <v>6.5368461283222379</v>
      </c>
      <c r="I451" s="28">
        <v>6.8815391340905911</v>
      </c>
      <c r="J451" s="28">
        <v>8.2357199653023141</v>
      </c>
      <c r="L451"/>
      <c r="M451"/>
      <c r="N451"/>
    </row>
    <row r="452" spans="1:14" x14ac:dyDescent="0.3">
      <c r="A452" s="10">
        <v>68</v>
      </c>
      <c r="B452" s="60">
        <v>16940</v>
      </c>
      <c r="C452" s="13" t="s">
        <v>462</v>
      </c>
      <c r="D452" s="11" t="s">
        <v>308</v>
      </c>
      <c r="F452" s="61">
        <v>2012</v>
      </c>
      <c r="G452" s="28">
        <v>6.0620001417720504</v>
      </c>
      <c r="H452" s="28">
        <v>5.5224373885146107</v>
      </c>
      <c r="I452" s="28">
        <v>5.8136675458634741</v>
      </c>
      <c r="J452" s="28">
        <v>6.8498954909380672</v>
      </c>
      <c r="L452"/>
      <c r="M452"/>
      <c r="N452"/>
    </row>
    <row r="453" spans="1:14" x14ac:dyDescent="0.3">
      <c r="A453" s="10">
        <v>69</v>
      </c>
      <c r="B453" s="60">
        <v>16980</v>
      </c>
      <c r="C453" s="13" t="s">
        <v>153</v>
      </c>
      <c r="D453" s="11" t="s">
        <v>148</v>
      </c>
      <c r="E453" s="12">
        <v>1</v>
      </c>
      <c r="F453" s="61">
        <v>2012</v>
      </c>
      <c r="G453" s="28">
        <v>6.0758273921529424</v>
      </c>
      <c r="H453" s="28">
        <v>6.1151667190813406</v>
      </c>
      <c r="I453" s="28">
        <v>4.643221974849026</v>
      </c>
      <c r="J453" s="28">
        <v>7.4690934825284598</v>
      </c>
      <c r="L453"/>
      <c r="M453"/>
      <c r="N453"/>
    </row>
    <row r="454" spans="1:14" x14ac:dyDescent="0.3">
      <c r="A454" s="10">
        <v>70</v>
      </c>
      <c r="B454" s="60">
        <v>17020</v>
      </c>
      <c r="C454" s="13" t="s">
        <v>49</v>
      </c>
      <c r="D454" s="11" t="s">
        <v>46</v>
      </c>
      <c r="F454" s="61">
        <v>2012</v>
      </c>
      <c r="G454" s="28">
        <v>5.2650831063080394</v>
      </c>
      <c r="H454" s="28">
        <v>4.4665809956751117</v>
      </c>
      <c r="I454" s="28">
        <v>5.5204477712870004</v>
      </c>
      <c r="J454" s="28">
        <v>5.8082205519620063</v>
      </c>
      <c r="L454"/>
      <c r="M454"/>
      <c r="N454"/>
    </row>
    <row r="455" spans="1:14" x14ac:dyDescent="0.3">
      <c r="A455" s="10">
        <v>71</v>
      </c>
      <c r="B455" s="60">
        <v>17140</v>
      </c>
      <c r="C455" s="13" t="s">
        <v>170</v>
      </c>
      <c r="D455" s="11" t="s">
        <v>177</v>
      </c>
      <c r="E455" s="12">
        <v>1</v>
      </c>
      <c r="F455" s="61">
        <v>2012</v>
      </c>
      <c r="G455" s="28">
        <v>6.09026630998504</v>
      </c>
      <c r="H455" s="28">
        <v>5.1055842523040385</v>
      </c>
      <c r="I455" s="28">
        <v>5.5599288847496631</v>
      </c>
      <c r="J455" s="28">
        <v>7.6052857929014186</v>
      </c>
      <c r="L455"/>
      <c r="M455"/>
      <c r="N455"/>
    </row>
    <row r="456" spans="1:14" x14ac:dyDescent="0.3">
      <c r="A456" s="10">
        <v>72</v>
      </c>
      <c r="B456" s="60">
        <v>17300</v>
      </c>
      <c r="C456" s="13" t="s">
        <v>200</v>
      </c>
      <c r="D456" s="11" t="s">
        <v>382</v>
      </c>
      <c r="E456" s="12">
        <v>1</v>
      </c>
      <c r="F456" s="61">
        <v>2012</v>
      </c>
      <c r="G456" s="28">
        <v>7.143351564328424</v>
      </c>
      <c r="H456" s="28">
        <v>6.5509444499295775</v>
      </c>
      <c r="I456" s="28">
        <v>6.7248628316059067</v>
      </c>
      <c r="J456" s="28">
        <v>8.154247411449786</v>
      </c>
      <c r="L456"/>
      <c r="M456"/>
      <c r="N456"/>
    </row>
    <row r="457" spans="1:14" x14ac:dyDescent="0.3">
      <c r="A457" s="10">
        <v>73</v>
      </c>
      <c r="B457" s="60">
        <v>17420</v>
      </c>
      <c r="C457" s="13" t="s">
        <v>384</v>
      </c>
      <c r="D457" s="11" t="s">
        <v>382</v>
      </c>
      <c r="F457" s="61">
        <v>2012</v>
      </c>
      <c r="G457" s="28">
        <v>7.4702674937774205</v>
      </c>
      <c r="H457" s="28">
        <v>7.27731047960651</v>
      </c>
      <c r="I457" s="28">
        <v>7.3226942201108303</v>
      </c>
      <c r="J457" s="28">
        <v>7.810797781614923</v>
      </c>
      <c r="L457"/>
      <c r="M457"/>
      <c r="N457"/>
    </row>
    <row r="458" spans="1:14" x14ac:dyDescent="0.3">
      <c r="A458" s="10">
        <v>74</v>
      </c>
      <c r="B458" s="60">
        <v>17460</v>
      </c>
      <c r="C458" s="13" t="s">
        <v>465</v>
      </c>
      <c r="D458" s="11" t="s">
        <v>177</v>
      </c>
      <c r="F458" s="61">
        <v>2012</v>
      </c>
      <c r="G458" s="28">
        <v>5.602482947594841</v>
      </c>
      <c r="H458" s="28">
        <v>4.7276054930018594</v>
      </c>
      <c r="I458" s="28">
        <v>4.9588806704050024</v>
      </c>
      <c r="J458" s="28">
        <v>7.120962679377663</v>
      </c>
      <c r="L458"/>
      <c r="M458"/>
      <c r="N458"/>
    </row>
    <row r="459" spans="1:14" x14ac:dyDescent="0.3">
      <c r="A459" s="10">
        <v>75</v>
      </c>
      <c r="B459" s="60">
        <v>17660</v>
      </c>
      <c r="C459" s="13" t="s">
        <v>146</v>
      </c>
      <c r="D459" s="11" t="s">
        <v>141</v>
      </c>
      <c r="F459" s="61">
        <v>2012</v>
      </c>
      <c r="G459" s="28">
        <v>6.379611558898854</v>
      </c>
      <c r="H459" s="28">
        <v>6.0478861442321472</v>
      </c>
      <c r="I459" s="28">
        <v>6.0444262049483735</v>
      </c>
      <c r="J459" s="28">
        <v>7.0465223275160396</v>
      </c>
      <c r="L459"/>
      <c r="M459"/>
      <c r="N459"/>
    </row>
    <row r="460" spans="1:14" x14ac:dyDescent="0.3">
      <c r="A460" s="10">
        <v>76</v>
      </c>
      <c r="B460" s="60">
        <v>17780</v>
      </c>
      <c r="C460" s="13" t="s">
        <v>397</v>
      </c>
      <c r="D460" s="11" t="s">
        <v>266</v>
      </c>
      <c r="F460" s="61">
        <v>2012</v>
      </c>
      <c r="G460" s="28">
        <v>7.3624853976227103</v>
      </c>
      <c r="H460" s="28">
        <v>7.2821978128381124</v>
      </c>
      <c r="I460" s="28">
        <v>6.7398200895345068</v>
      </c>
      <c r="J460" s="28">
        <v>8.0654382904955124</v>
      </c>
      <c r="L460"/>
      <c r="M460"/>
      <c r="N460"/>
    </row>
    <row r="461" spans="1:14" x14ac:dyDescent="0.3">
      <c r="A461" s="10">
        <v>77</v>
      </c>
      <c r="B461" s="60">
        <v>17820</v>
      </c>
      <c r="C461" s="13" t="s">
        <v>80</v>
      </c>
      <c r="D461" s="11" t="s">
        <v>78</v>
      </c>
      <c r="F461" s="61">
        <v>2012</v>
      </c>
      <c r="G461" s="28">
        <v>6.9023571070872451</v>
      </c>
      <c r="H461" s="28">
        <v>6.0801425651373462</v>
      </c>
      <c r="I461" s="28">
        <v>6.7964631770539654</v>
      </c>
      <c r="J461" s="28">
        <v>7.8304655790704247</v>
      </c>
      <c r="L461"/>
      <c r="M461"/>
      <c r="N461"/>
    </row>
    <row r="462" spans="1:14" x14ac:dyDescent="0.3">
      <c r="A462" s="10">
        <v>78</v>
      </c>
      <c r="B462" s="60">
        <v>17860</v>
      </c>
      <c r="C462" s="13" t="s">
        <v>261</v>
      </c>
      <c r="D462" s="11" t="s">
        <v>260</v>
      </c>
      <c r="F462" s="61">
        <v>2012</v>
      </c>
      <c r="G462" s="28">
        <v>6.9609086683834738</v>
      </c>
      <c r="H462" s="28">
        <v>6.2857246493064514</v>
      </c>
      <c r="I462" s="28">
        <v>6.6080241154949464</v>
      </c>
      <c r="J462" s="28">
        <v>7.9889772403490218</v>
      </c>
      <c r="L462"/>
      <c r="M462"/>
      <c r="N462"/>
    </row>
    <row r="463" spans="1:14" x14ac:dyDescent="0.3">
      <c r="A463" s="10">
        <v>79</v>
      </c>
      <c r="B463" s="60">
        <v>17900</v>
      </c>
      <c r="C463" s="13" t="s">
        <v>375</v>
      </c>
      <c r="D463" s="11" t="s">
        <v>371</v>
      </c>
      <c r="F463" s="61">
        <v>2012</v>
      </c>
      <c r="G463" s="28">
        <v>6.5611209955088663</v>
      </c>
      <c r="H463" s="28">
        <v>5.4643532197553766</v>
      </c>
      <c r="I463" s="28">
        <v>6.4487012940192097</v>
      </c>
      <c r="J463" s="28">
        <v>7.7703084727520126</v>
      </c>
      <c r="L463"/>
      <c r="M463"/>
      <c r="N463"/>
    </row>
    <row r="464" spans="1:14" x14ac:dyDescent="0.3">
      <c r="A464" s="10">
        <v>80</v>
      </c>
      <c r="B464" s="60">
        <v>17980</v>
      </c>
      <c r="C464" s="13" t="s">
        <v>22</v>
      </c>
      <c r="D464" s="11" t="s">
        <v>123</v>
      </c>
      <c r="E464" s="12">
        <v>1</v>
      </c>
      <c r="F464" s="61">
        <v>2012</v>
      </c>
      <c r="G464" s="28">
        <v>6.992456300888457</v>
      </c>
      <c r="H464" s="28">
        <v>6.7402029760230961</v>
      </c>
      <c r="I464" s="28">
        <v>6.5026630947972066</v>
      </c>
      <c r="J464" s="28">
        <v>7.734502831845071</v>
      </c>
      <c r="L464"/>
      <c r="M464"/>
      <c r="N464"/>
    </row>
    <row r="465" spans="1:14" x14ac:dyDescent="0.3">
      <c r="A465" s="10">
        <v>81</v>
      </c>
      <c r="B465" s="60">
        <v>18020</v>
      </c>
      <c r="C465" s="13" t="s">
        <v>165</v>
      </c>
      <c r="D465" s="11" t="s">
        <v>163</v>
      </c>
      <c r="F465" s="61">
        <v>2012</v>
      </c>
      <c r="G465" s="28">
        <v>6.5698106695459222</v>
      </c>
      <c r="H465" s="28">
        <v>6.5773096154372084</v>
      </c>
      <c r="I465" s="28">
        <v>5.7638399396165552</v>
      </c>
      <c r="J465" s="28">
        <v>7.3682824535840012</v>
      </c>
      <c r="L465"/>
      <c r="M465"/>
      <c r="N465"/>
    </row>
    <row r="466" spans="1:14" x14ac:dyDescent="0.3">
      <c r="A466" s="10">
        <v>82</v>
      </c>
      <c r="B466" s="60">
        <v>18140</v>
      </c>
      <c r="C466" s="13" t="s">
        <v>332</v>
      </c>
      <c r="D466" s="11" t="s">
        <v>177</v>
      </c>
      <c r="F466" s="61">
        <v>2012</v>
      </c>
      <c r="G466" s="28">
        <v>5.8597555765245248</v>
      </c>
      <c r="H466" s="28">
        <v>4.9266157478225088</v>
      </c>
      <c r="I466" s="28">
        <v>4.9914387216303657</v>
      </c>
      <c r="J466" s="28">
        <v>7.6612122601206991</v>
      </c>
      <c r="L466"/>
      <c r="M466"/>
      <c r="N466"/>
    </row>
    <row r="467" spans="1:14" x14ac:dyDescent="0.3">
      <c r="A467" s="10">
        <v>83</v>
      </c>
      <c r="B467" s="60">
        <v>18580</v>
      </c>
      <c r="C467" s="13" t="s">
        <v>390</v>
      </c>
      <c r="D467" s="11" t="s">
        <v>266</v>
      </c>
      <c r="F467" s="61">
        <v>2012</v>
      </c>
      <c r="G467" s="28">
        <v>7.5793414569656195</v>
      </c>
      <c r="H467" s="28">
        <v>7.6046340876411103</v>
      </c>
      <c r="I467" s="28">
        <v>7.0228257671453562</v>
      </c>
      <c r="J467" s="28">
        <v>8.1105645161103936</v>
      </c>
      <c r="L467"/>
      <c r="M467"/>
      <c r="N467"/>
    </row>
    <row r="468" spans="1:14" x14ac:dyDescent="0.3">
      <c r="A468" s="10">
        <v>84</v>
      </c>
      <c r="B468" s="60">
        <v>18700</v>
      </c>
      <c r="C468" s="13" t="s">
        <v>344</v>
      </c>
      <c r="D468" s="11" t="s">
        <v>265</v>
      </c>
      <c r="F468" s="61">
        <v>2012</v>
      </c>
      <c r="G468" s="28">
        <v>5.9941858774495671</v>
      </c>
      <c r="H468" s="28">
        <v>5.2206286440525362</v>
      </c>
      <c r="I468" s="28">
        <v>5.6821450364752382</v>
      </c>
      <c r="J468" s="28">
        <v>7.0797839518209287</v>
      </c>
      <c r="L468"/>
      <c r="M468"/>
      <c r="N468"/>
    </row>
    <row r="469" spans="1:14" x14ac:dyDescent="0.3">
      <c r="A469" s="10">
        <v>85</v>
      </c>
      <c r="B469" s="60">
        <v>18880</v>
      </c>
      <c r="C469" s="13" t="s">
        <v>120</v>
      </c>
      <c r="D469" s="11" t="s">
        <v>98</v>
      </c>
      <c r="F469" s="61">
        <v>2012</v>
      </c>
      <c r="G469" s="28">
        <v>7.9313247711541974</v>
      </c>
      <c r="H469" s="28">
        <v>7.9392754238759267</v>
      </c>
      <c r="I469" s="28">
        <v>7.1781925275094833</v>
      </c>
      <c r="J469" s="28">
        <v>8.6765063620771823</v>
      </c>
      <c r="L469"/>
      <c r="M469"/>
      <c r="N469"/>
    </row>
    <row r="470" spans="1:14" x14ac:dyDescent="0.3">
      <c r="A470" s="10">
        <v>86</v>
      </c>
      <c r="B470" s="60">
        <v>19060</v>
      </c>
      <c r="C470" s="13" t="s">
        <v>218</v>
      </c>
      <c r="D470" s="11" t="s">
        <v>217</v>
      </c>
      <c r="E470" s="12">
        <v>1</v>
      </c>
      <c r="F470" s="61">
        <v>2012</v>
      </c>
      <c r="G470" s="28">
        <v>6.7072189921223426</v>
      </c>
      <c r="H470" s="28">
        <v>7.5972542970012276</v>
      </c>
      <c r="I470" s="28">
        <v>5.7313653956520598</v>
      </c>
      <c r="J470" s="28">
        <v>6.7930372837137405</v>
      </c>
      <c r="L470"/>
      <c r="M470"/>
      <c r="N470"/>
    </row>
    <row r="471" spans="1:14" x14ac:dyDescent="0.3">
      <c r="A471" s="10">
        <v>87</v>
      </c>
      <c r="B471" s="60">
        <v>19100</v>
      </c>
      <c r="C471" s="13" t="s">
        <v>401</v>
      </c>
      <c r="D471" s="11" t="s">
        <v>266</v>
      </c>
      <c r="F471" s="61">
        <v>2012</v>
      </c>
      <c r="G471" s="28">
        <v>7.8233195462480269</v>
      </c>
      <c r="H471" s="28">
        <v>7.7194330291418778</v>
      </c>
      <c r="I471" s="28">
        <v>6.9324325983874528</v>
      </c>
      <c r="J471" s="28">
        <v>8.8180930112147511</v>
      </c>
      <c r="L471"/>
      <c r="M471"/>
      <c r="N471"/>
    </row>
    <row r="472" spans="1:14" x14ac:dyDescent="0.3">
      <c r="A472" s="10">
        <v>88</v>
      </c>
      <c r="B472" s="60">
        <v>19140</v>
      </c>
      <c r="C472" s="13" t="s">
        <v>137</v>
      </c>
      <c r="D472" s="11" t="s">
        <v>123</v>
      </c>
      <c r="F472" s="61">
        <v>2012</v>
      </c>
      <c r="G472" s="28">
        <v>6.5685734549472592</v>
      </c>
      <c r="H472" s="28">
        <v>5.9747432954733783</v>
      </c>
      <c r="I472" s="28">
        <v>6.3540564616378106</v>
      </c>
      <c r="J472" s="28">
        <v>7.3769206077305904</v>
      </c>
      <c r="L472"/>
      <c r="M472"/>
      <c r="N472"/>
    </row>
    <row r="473" spans="1:14" x14ac:dyDescent="0.3">
      <c r="A473" s="10">
        <v>89</v>
      </c>
      <c r="B473" s="60">
        <v>19180</v>
      </c>
      <c r="C473" s="13" t="s">
        <v>162</v>
      </c>
      <c r="D473" s="11" t="s">
        <v>148</v>
      </c>
      <c r="F473" s="61">
        <v>2012</v>
      </c>
      <c r="G473" s="28">
        <v>5.7054214593192718</v>
      </c>
      <c r="H473" s="28">
        <v>6.0708534725927512</v>
      </c>
      <c r="I473" s="28">
        <v>5.6138027590631552</v>
      </c>
      <c r="J473" s="28">
        <v>5.431608146301909</v>
      </c>
      <c r="L473"/>
      <c r="M473"/>
      <c r="N473"/>
    </row>
    <row r="474" spans="1:14" x14ac:dyDescent="0.3">
      <c r="A474" s="10">
        <v>90</v>
      </c>
      <c r="B474" s="60">
        <v>19300</v>
      </c>
      <c r="C474" s="13" t="s">
        <v>11</v>
      </c>
      <c r="D474" s="11" t="s">
        <v>9</v>
      </c>
      <c r="F474" s="61">
        <v>2012</v>
      </c>
      <c r="G474" s="28">
        <v>6.540358121069791</v>
      </c>
      <c r="H474" s="28">
        <v>6.0730008884734259</v>
      </c>
      <c r="I474" s="28">
        <v>6.3486439617521695</v>
      </c>
      <c r="J474" s="28">
        <v>7.1994295129837775</v>
      </c>
      <c r="L474"/>
      <c r="M474"/>
      <c r="N474"/>
    </row>
    <row r="475" spans="1:14" x14ac:dyDescent="0.3">
      <c r="A475" s="10">
        <v>91</v>
      </c>
      <c r="B475" s="60">
        <v>19340</v>
      </c>
      <c r="C475" s="13" t="s">
        <v>156</v>
      </c>
      <c r="D475" s="11" t="s">
        <v>180</v>
      </c>
      <c r="E475" s="12">
        <v>1</v>
      </c>
      <c r="F475" s="61">
        <v>2012</v>
      </c>
      <c r="G475" s="28">
        <v>6.3207425341661256</v>
      </c>
      <c r="H475" s="28">
        <v>6.3610035904849225</v>
      </c>
      <c r="I475" s="28">
        <v>5.3854781735809985</v>
      </c>
      <c r="J475" s="28">
        <v>7.2157458384324569</v>
      </c>
      <c r="L475"/>
      <c r="M475"/>
      <c r="N475"/>
    </row>
    <row r="476" spans="1:14" x14ac:dyDescent="0.3">
      <c r="A476" s="10">
        <v>92</v>
      </c>
      <c r="B476" s="60">
        <v>19380</v>
      </c>
      <c r="C476" s="13" t="s">
        <v>334</v>
      </c>
      <c r="D476" s="11" t="s">
        <v>177</v>
      </c>
      <c r="F476" s="61">
        <v>2012</v>
      </c>
      <c r="G476" s="28">
        <v>5.6955262633044628</v>
      </c>
      <c r="H476" s="28">
        <v>4.7812606597561285</v>
      </c>
      <c r="I476" s="28">
        <v>5.3160344474608001</v>
      </c>
      <c r="J476" s="28">
        <v>6.9892836826964606</v>
      </c>
      <c r="L476"/>
      <c r="M476"/>
      <c r="N476"/>
    </row>
    <row r="477" spans="1:14" x14ac:dyDescent="0.3">
      <c r="A477" s="10">
        <v>93</v>
      </c>
      <c r="B477" s="60">
        <v>19460</v>
      </c>
      <c r="C477" s="13" t="s">
        <v>18</v>
      </c>
      <c r="D477" s="11" t="s">
        <v>9</v>
      </c>
      <c r="F477" s="61">
        <v>2012</v>
      </c>
      <c r="G477" s="28">
        <v>6.1588224755801102</v>
      </c>
      <c r="H477" s="28">
        <v>5.3498075411371886</v>
      </c>
      <c r="I477" s="28">
        <v>6.5996413543529</v>
      </c>
      <c r="J477" s="28">
        <v>6.5270185312502429</v>
      </c>
      <c r="L477"/>
      <c r="M477"/>
      <c r="N477"/>
    </row>
    <row r="478" spans="1:14" x14ac:dyDescent="0.3">
      <c r="A478" s="10">
        <v>94</v>
      </c>
      <c r="B478" s="60">
        <v>19500</v>
      </c>
      <c r="C478" s="13" t="s">
        <v>159</v>
      </c>
      <c r="D478" s="11" t="s">
        <v>148</v>
      </c>
      <c r="F478" s="61">
        <v>2012</v>
      </c>
      <c r="G478" s="28">
        <v>6.2282423691331843</v>
      </c>
      <c r="H478" s="28">
        <v>6.2951580075457088</v>
      </c>
      <c r="I478" s="28">
        <v>5.4998341716318988</v>
      </c>
      <c r="J478" s="28">
        <v>6.8897349282219444</v>
      </c>
      <c r="L478"/>
      <c r="M478"/>
      <c r="N478"/>
    </row>
    <row r="479" spans="1:14" x14ac:dyDescent="0.3">
      <c r="A479" s="10">
        <v>95</v>
      </c>
      <c r="B479" s="60">
        <v>19660</v>
      </c>
      <c r="C479" s="13" t="s">
        <v>110</v>
      </c>
      <c r="D479" s="11" t="s">
        <v>98</v>
      </c>
      <c r="F479" s="61">
        <v>2012</v>
      </c>
      <c r="G479" s="28">
        <v>7.240486597777636</v>
      </c>
      <c r="H479" s="28">
        <v>7.4410970912627405</v>
      </c>
      <c r="I479" s="28">
        <v>6.8851909293628779</v>
      </c>
      <c r="J479" s="28">
        <v>7.3951717727072888</v>
      </c>
      <c r="L479"/>
      <c r="M479"/>
      <c r="N479"/>
    </row>
    <row r="480" spans="1:14" x14ac:dyDescent="0.3">
      <c r="A480" s="10">
        <v>96</v>
      </c>
      <c r="B480" s="60">
        <v>19740</v>
      </c>
      <c r="C480" s="13" t="s">
        <v>599</v>
      </c>
      <c r="D480" s="11" t="s">
        <v>78</v>
      </c>
      <c r="F480" s="61">
        <v>2012</v>
      </c>
      <c r="G480" s="28">
        <v>6.9725265826161538</v>
      </c>
      <c r="H480" s="28">
        <v>6.3680689706733125</v>
      </c>
      <c r="I480" s="28">
        <v>6.1502798177892304</v>
      </c>
      <c r="J480" s="28">
        <v>8.3992309593859176</v>
      </c>
      <c r="L480"/>
      <c r="M480"/>
      <c r="N480"/>
    </row>
    <row r="481" spans="1:14" x14ac:dyDescent="0.3">
      <c r="A481" s="10">
        <v>97</v>
      </c>
      <c r="B481" s="60">
        <v>19780</v>
      </c>
      <c r="C481" s="13" t="s">
        <v>183</v>
      </c>
      <c r="D481" s="11" t="s">
        <v>180</v>
      </c>
      <c r="F481" s="61">
        <v>2012</v>
      </c>
      <c r="G481" s="28">
        <v>6.6506591227718603</v>
      </c>
      <c r="H481" s="28">
        <v>6.4189773007076072</v>
      </c>
      <c r="I481" s="28">
        <v>5.3605275676901671</v>
      </c>
      <c r="J481" s="28">
        <v>8.1724724999178058</v>
      </c>
      <c r="L481"/>
      <c r="M481"/>
      <c r="N481"/>
    </row>
    <row r="482" spans="1:14" x14ac:dyDescent="0.3">
      <c r="A482" s="10">
        <v>98</v>
      </c>
      <c r="B482" s="60">
        <v>19820</v>
      </c>
      <c r="C482" s="13" t="s">
        <v>241</v>
      </c>
      <c r="D482" s="11" t="s">
        <v>231</v>
      </c>
      <c r="F482" s="61">
        <v>2012</v>
      </c>
      <c r="G482" s="28">
        <v>6.1895083115027925</v>
      </c>
      <c r="H482" s="28">
        <v>5.5159749338741086</v>
      </c>
      <c r="I482" s="28">
        <v>5.9373079425995696</v>
      </c>
      <c r="J482" s="28">
        <v>7.1152420580346982</v>
      </c>
      <c r="L482"/>
      <c r="M482"/>
      <c r="N482"/>
    </row>
    <row r="483" spans="1:14" x14ac:dyDescent="0.3">
      <c r="A483" s="10">
        <v>99</v>
      </c>
      <c r="B483" s="60">
        <v>20020</v>
      </c>
      <c r="C483" s="13" t="s">
        <v>16</v>
      </c>
      <c r="D483" s="11" t="s">
        <v>9</v>
      </c>
      <c r="F483" s="61">
        <v>2012</v>
      </c>
      <c r="G483" s="28">
        <v>6.0342518864558761</v>
      </c>
      <c r="H483" s="28">
        <v>5.4413008625979939</v>
      </c>
      <c r="I483" s="28">
        <v>6.3582123770461649</v>
      </c>
      <c r="J483" s="28">
        <v>6.3032424197234684</v>
      </c>
      <c r="L483"/>
      <c r="M483"/>
      <c r="N483"/>
    </row>
    <row r="484" spans="1:14" x14ac:dyDescent="0.3">
      <c r="A484" s="10">
        <v>100</v>
      </c>
      <c r="B484" s="60">
        <v>20100</v>
      </c>
      <c r="C484" s="13" t="s">
        <v>92</v>
      </c>
      <c r="D484" s="11" t="s">
        <v>91</v>
      </c>
      <c r="F484" s="61">
        <v>2012</v>
      </c>
      <c r="G484" s="28">
        <v>5.9067419421598002</v>
      </c>
      <c r="H484" s="28">
        <v>4.9198473234729514</v>
      </c>
      <c r="I484" s="28">
        <v>5.5671985886193482</v>
      </c>
      <c r="J484" s="28">
        <v>7.2331799143871001</v>
      </c>
      <c r="L484"/>
      <c r="M484"/>
      <c r="N484"/>
    </row>
    <row r="485" spans="1:14" x14ac:dyDescent="0.3">
      <c r="A485" s="10">
        <v>101</v>
      </c>
      <c r="B485" s="60">
        <v>20220</v>
      </c>
      <c r="C485" s="13" t="s">
        <v>184</v>
      </c>
      <c r="D485" s="11" t="s">
        <v>180</v>
      </c>
      <c r="F485" s="61">
        <v>2012</v>
      </c>
      <c r="G485" s="28">
        <v>6.7008078911660718</v>
      </c>
      <c r="H485" s="28">
        <v>6.5553039848571304</v>
      </c>
      <c r="I485" s="28">
        <v>5.3893749884195232</v>
      </c>
      <c r="J485" s="28">
        <v>8.1577447002215617</v>
      </c>
      <c r="L485"/>
      <c r="M485"/>
      <c r="N485"/>
    </row>
    <row r="486" spans="1:14" x14ac:dyDescent="0.3">
      <c r="A486" s="10">
        <v>102</v>
      </c>
      <c r="B486" s="60">
        <v>20260</v>
      </c>
      <c r="C486" s="13" t="s">
        <v>252</v>
      </c>
      <c r="D486" s="11" t="s">
        <v>248</v>
      </c>
      <c r="E486" s="12">
        <v>1</v>
      </c>
      <c r="F486" s="61">
        <v>2012</v>
      </c>
      <c r="G486" s="28">
        <v>5.6786531332949544</v>
      </c>
      <c r="H486" s="28">
        <v>5.5740253318921047</v>
      </c>
      <c r="I486" s="28">
        <v>4.6674036262820815</v>
      </c>
      <c r="J486" s="28">
        <v>6.7945304417106769</v>
      </c>
      <c r="L486"/>
      <c r="M486"/>
      <c r="N486"/>
    </row>
    <row r="487" spans="1:14" x14ac:dyDescent="0.3">
      <c r="A487" s="10">
        <v>103</v>
      </c>
      <c r="B487" s="60">
        <v>20500</v>
      </c>
      <c r="C487" s="13" t="s">
        <v>314</v>
      </c>
      <c r="D487" s="11" t="s">
        <v>309</v>
      </c>
      <c r="F487" s="61">
        <v>2012</v>
      </c>
      <c r="G487" s="28">
        <v>7.0768665385885541</v>
      </c>
      <c r="H487" s="28">
        <v>6.8409912387761045</v>
      </c>
      <c r="I487" s="28">
        <v>5.6180235929704496</v>
      </c>
      <c r="J487" s="28">
        <v>8.7715847840191099</v>
      </c>
      <c r="L487"/>
      <c r="M487"/>
      <c r="N487"/>
    </row>
    <row r="488" spans="1:14" x14ac:dyDescent="0.3">
      <c r="A488" s="10">
        <v>104</v>
      </c>
      <c r="B488" s="60">
        <v>20700</v>
      </c>
      <c r="C488" s="13" t="s">
        <v>368</v>
      </c>
      <c r="D488" s="11" t="s">
        <v>351</v>
      </c>
      <c r="F488" s="61">
        <v>2012</v>
      </c>
      <c r="G488" s="28">
        <v>5.2680856655842163</v>
      </c>
      <c r="H488" s="28">
        <v>5.4822913728924769</v>
      </c>
      <c r="I488" s="28">
        <v>3.5671677265470456</v>
      </c>
      <c r="J488" s="28">
        <v>6.754797897313126</v>
      </c>
      <c r="L488"/>
      <c r="M488"/>
      <c r="N488"/>
    </row>
    <row r="489" spans="1:14" x14ac:dyDescent="0.3">
      <c r="A489" s="10">
        <v>105</v>
      </c>
      <c r="B489" s="60">
        <v>20740</v>
      </c>
      <c r="C489" s="13" t="s">
        <v>453</v>
      </c>
      <c r="D489" s="11" t="s">
        <v>450</v>
      </c>
      <c r="F489" s="61">
        <v>2012</v>
      </c>
      <c r="G489" s="28">
        <v>6.5255511919117728</v>
      </c>
      <c r="H489" s="28">
        <v>6.619885615431933</v>
      </c>
      <c r="I489" s="28">
        <v>5.2263425525475151</v>
      </c>
      <c r="J489" s="28">
        <v>7.7304254077558712</v>
      </c>
      <c r="L489"/>
      <c r="M489"/>
      <c r="N489"/>
    </row>
    <row r="490" spans="1:14" x14ac:dyDescent="0.3">
      <c r="A490" s="10">
        <v>106</v>
      </c>
      <c r="B490" s="60">
        <v>20940</v>
      </c>
      <c r="C490" s="13" t="s">
        <v>52</v>
      </c>
      <c r="D490" s="11" t="s">
        <v>46</v>
      </c>
      <c r="F490" s="61">
        <v>2012</v>
      </c>
      <c r="G490" s="28">
        <v>4.0793191419767849</v>
      </c>
      <c r="H490" s="28">
        <v>2.4158885956191956</v>
      </c>
      <c r="I490" s="28">
        <v>5.4646537172221876</v>
      </c>
      <c r="J490" s="28">
        <v>4.3574151130889716</v>
      </c>
      <c r="L490"/>
      <c r="M490"/>
      <c r="N490"/>
    </row>
    <row r="491" spans="1:14" x14ac:dyDescent="0.3">
      <c r="A491" s="10">
        <v>107</v>
      </c>
      <c r="B491" s="60">
        <v>21060</v>
      </c>
      <c r="C491" s="13" t="s">
        <v>202</v>
      </c>
      <c r="D491" s="11" t="s">
        <v>196</v>
      </c>
      <c r="F491" s="61">
        <v>2012</v>
      </c>
      <c r="G491" s="28">
        <v>5.6656897526553465</v>
      </c>
      <c r="H491" s="28">
        <v>4.5140101215837012</v>
      </c>
      <c r="I491" s="28">
        <v>6.0024521864365283</v>
      </c>
      <c r="J491" s="28">
        <v>6.480606949945809</v>
      </c>
      <c r="L491"/>
      <c r="M491"/>
      <c r="N491"/>
    </row>
    <row r="492" spans="1:14" x14ac:dyDescent="0.3">
      <c r="A492" s="10">
        <v>108</v>
      </c>
      <c r="B492" s="60">
        <v>21140</v>
      </c>
      <c r="C492" s="13" t="s">
        <v>172</v>
      </c>
      <c r="D492" s="11" t="s">
        <v>163</v>
      </c>
      <c r="F492" s="61">
        <v>2012</v>
      </c>
      <c r="G492" s="28">
        <v>6.7959892573510041</v>
      </c>
      <c r="H492" s="28">
        <v>7.1940682902922424</v>
      </c>
      <c r="I492" s="28">
        <v>5.765655771369083</v>
      </c>
      <c r="J492" s="28">
        <v>7.4282437103916861</v>
      </c>
      <c r="L492"/>
      <c r="M492"/>
      <c r="N492"/>
    </row>
    <row r="493" spans="1:14" x14ac:dyDescent="0.3">
      <c r="A493" s="10">
        <v>109</v>
      </c>
      <c r="B493" s="60">
        <v>21300</v>
      </c>
      <c r="C493" s="13" t="s">
        <v>298</v>
      </c>
      <c r="D493" s="11" t="s">
        <v>295</v>
      </c>
      <c r="F493" s="61">
        <v>2012</v>
      </c>
      <c r="G493" s="28">
        <v>5.1235468797919808</v>
      </c>
      <c r="H493" s="28">
        <v>5.4776797585778851</v>
      </c>
      <c r="I493" s="28">
        <v>4.0031730116056821</v>
      </c>
      <c r="J493" s="28">
        <v>5.889787869192376</v>
      </c>
      <c r="L493"/>
      <c r="M493"/>
      <c r="N493"/>
    </row>
    <row r="494" spans="1:14" x14ac:dyDescent="0.3">
      <c r="A494" s="10">
        <v>110</v>
      </c>
      <c r="B494" s="60">
        <v>21340</v>
      </c>
      <c r="C494" s="13" t="s">
        <v>404</v>
      </c>
      <c r="D494" s="11" t="s">
        <v>266</v>
      </c>
      <c r="F494" s="61">
        <v>2012</v>
      </c>
      <c r="G494" s="28">
        <v>7.0344574345845787</v>
      </c>
      <c r="H494" s="28">
        <v>7.1453405356228901</v>
      </c>
      <c r="I494" s="28">
        <v>7.045662030195186</v>
      </c>
      <c r="J494" s="28">
        <v>6.9123697379356628</v>
      </c>
      <c r="L494"/>
      <c r="M494"/>
      <c r="N494"/>
    </row>
    <row r="495" spans="1:14" x14ac:dyDescent="0.3">
      <c r="A495" s="10">
        <v>111</v>
      </c>
      <c r="B495" s="60">
        <v>21420</v>
      </c>
      <c r="C495" s="13" t="s">
        <v>343</v>
      </c>
      <c r="D495" s="11" t="s">
        <v>339</v>
      </c>
      <c r="F495" s="61">
        <v>2012</v>
      </c>
      <c r="G495" s="28">
        <v>7.4174245104267245</v>
      </c>
      <c r="H495" s="28">
        <v>7.3566592774001469</v>
      </c>
      <c r="I495" s="28">
        <v>6.6388434874003694</v>
      </c>
      <c r="J495" s="28">
        <v>8.2567707664796561</v>
      </c>
      <c r="L495"/>
      <c r="M495"/>
      <c r="N495"/>
    </row>
    <row r="496" spans="1:14" x14ac:dyDescent="0.3">
      <c r="A496" s="10">
        <v>112</v>
      </c>
      <c r="B496" s="60">
        <v>21500</v>
      </c>
      <c r="C496" s="13" t="s">
        <v>362</v>
      </c>
      <c r="D496" s="11" t="s">
        <v>351</v>
      </c>
      <c r="F496" s="61">
        <v>2012</v>
      </c>
      <c r="G496" s="28">
        <v>6.4038184800999725</v>
      </c>
      <c r="H496" s="28">
        <v>5.5421292089547203</v>
      </c>
      <c r="I496" s="28">
        <v>6.0105531060441804</v>
      </c>
      <c r="J496" s="28">
        <v>7.6587731253010185</v>
      </c>
      <c r="L496"/>
      <c r="M496"/>
      <c r="N496"/>
    </row>
    <row r="497" spans="1:14" x14ac:dyDescent="0.3">
      <c r="A497" s="10">
        <v>113</v>
      </c>
      <c r="B497" s="60">
        <v>21660</v>
      </c>
      <c r="C497" s="13" t="s">
        <v>348</v>
      </c>
      <c r="D497" s="11" t="s">
        <v>265</v>
      </c>
      <c r="F497" s="61">
        <v>2012</v>
      </c>
      <c r="G497" s="28">
        <v>5.4226390126508006</v>
      </c>
      <c r="H497" s="28">
        <v>4.4118084427767776</v>
      </c>
      <c r="I497" s="28">
        <v>5.634978929834614</v>
      </c>
      <c r="J497" s="28">
        <v>6.2211296653410102</v>
      </c>
      <c r="L497"/>
      <c r="M497"/>
      <c r="N497"/>
    </row>
    <row r="498" spans="1:14" x14ac:dyDescent="0.3">
      <c r="A498" s="10">
        <v>114</v>
      </c>
      <c r="B498" s="60">
        <v>21780</v>
      </c>
      <c r="C498" s="13" t="s">
        <v>178</v>
      </c>
      <c r="D498" s="11" t="s">
        <v>163</v>
      </c>
      <c r="E498" s="12">
        <v>1</v>
      </c>
      <c r="F498" s="61">
        <v>2012</v>
      </c>
      <c r="G498" s="28">
        <v>6.9340074919851951</v>
      </c>
      <c r="H498" s="28">
        <v>6.9741176615838469</v>
      </c>
      <c r="I498" s="28">
        <v>5.9936598255380273</v>
      </c>
      <c r="J498" s="28">
        <v>7.83424498883371</v>
      </c>
      <c r="L498"/>
      <c r="M498"/>
      <c r="N498"/>
    </row>
    <row r="499" spans="1:14" x14ac:dyDescent="0.3">
      <c r="A499" s="10">
        <v>115</v>
      </c>
      <c r="B499" s="60">
        <v>21820</v>
      </c>
      <c r="C499" s="13" t="s">
        <v>26</v>
      </c>
      <c r="D499" s="11" t="s">
        <v>24</v>
      </c>
      <c r="F499" s="61">
        <v>2012</v>
      </c>
      <c r="G499" s="28">
        <v>6.1215050742095123</v>
      </c>
      <c r="H499" s="28">
        <v>3.811017032121478</v>
      </c>
      <c r="I499" s="28">
        <v>7.8140918503420034</v>
      </c>
      <c r="J499" s="28">
        <v>6.739406340165055</v>
      </c>
      <c r="L499"/>
      <c r="M499"/>
      <c r="N499"/>
    </row>
    <row r="500" spans="1:14" x14ac:dyDescent="0.3">
      <c r="A500" s="10">
        <v>116</v>
      </c>
      <c r="B500" s="60">
        <v>22020</v>
      </c>
      <c r="C500" s="13" t="s">
        <v>253</v>
      </c>
      <c r="D500" s="11" t="s">
        <v>326</v>
      </c>
      <c r="E500" s="12">
        <v>1</v>
      </c>
      <c r="F500" s="61">
        <v>2012</v>
      </c>
      <c r="G500" s="28">
        <v>7.1218051980907147</v>
      </c>
      <c r="H500" s="28">
        <v>7.0828407815375938</v>
      </c>
      <c r="I500" s="28">
        <v>5.6915889046306845</v>
      </c>
      <c r="J500" s="28">
        <v>8.590985908103864</v>
      </c>
      <c r="L500"/>
      <c r="M500"/>
      <c r="N500"/>
    </row>
    <row r="501" spans="1:14" x14ac:dyDescent="0.3">
      <c r="A501" s="10">
        <v>117</v>
      </c>
      <c r="B501" s="60">
        <v>22140</v>
      </c>
      <c r="C501" s="13" t="s">
        <v>293</v>
      </c>
      <c r="D501" s="11" t="s">
        <v>290</v>
      </c>
      <c r="F501" s="61">
        <v>2012</v>
      </c>
      <c r="G501" s="28">
        <v>5.1935857715705689</v>
      </c>
      <c r="H501" s="28">
        <v>3.0628153184235116</v>
      </c>
      <c r="I501" s="28">
        <v>6.1239127094816039</v>
      </c>
      <c r="J501" s="28">
        <v>6.3940292868065933</v>
      </c>
      <c r="L501"/>
      <c r="M501"/>
      <c r="N501"/>
    </row>
    <row r="502" spans="1:14" x14ac:dyDescent="0.3">
      <c r="A502" s="10">
        <v>118</v>
      </c>
      <c r="B502" s="60">
        <v>22180</v>
      </c>
      <c r="C502" s="13" t="s">
        <v>316</v>
      </c>
      <c r="D502" s="11" t="s">
        <v>309</v>
      </c>
      <c r="F502" s="61">
        <v>2012</v>
      </c>
      <c r="G502" s="28">
        <v>6.4091042048124622</v>
      </c>
      <c r="H502" s="28">
        <v>6.4412656933620047</v>
      </c>
      <c r="I502" s="28">
        <v>5.8567917875056894</v>
      </c>
      <c r="J502" s="28">
        <v>6.9292551335696944</v>
      </c>
      <c r="L502"/>
      <c r="M502"/>
      <c r="N502"/>
    </row>
    <row r="503" spans="1:14" x14ac:dyDescent="0.3">
      <c r="A503" s="10">
        <v>119</v>
      </c>
      <c r="B503" s="60">
        <v>22220</v>
      </c>
      <c r="C503" s="13" t="s">
        <v>36</v>
      </c>
      <c r="D503" s="11" t="s">
        <v>35</v>
      </c>
      <c r="E503" s="12">
        <v>1</v>
      </c>
      <c r="F503" s="61">
        <v>2012</v>
      </c>
      <c r="G503" s="28">
        <v>6.9543392004983788</v>
      </c>
      <c r="H503" s="28">
        <v>6.709737405571115</v>
      </c>
      <c r="I503" s="28">
        <v>5.7000106433953972</v>
      </c>
      <c r="J503" s="28">
        <v>8.4532695525286261</v>
      </c>
      <c r="L503"/>
      <c r="M503"/>
      <c r="N503"/>
    </row>
    <row r="504" spans="1:14" x14ac:dyDescent="0.3">
      <c r="A504" s="10">
        <v>120</v>
      </c>
      <c r="B504" s="60">
        <v>22380</v>
      </c>
      <c r="C504" s="13" t="s">
        <v>29</v>
      </c>
      <c r="D504" s="11" t="s">
        <v>27</v>
      </c>
      <c r="F504" s="61">
        <v>2012</v>
      </c>
      <c r="G504" s="28">
        <v>6.7950671609117874</v>
      </c>
      <c r="H504" s="28">
        <v>6.7822760723578996</v>
      </c>
      <c r="I504" s="28">
        <v>5.6762169420289794</v>
      </c>
      <c r="J504" s="28">
        <v>7.9267084683484823</v>
      </c>
      <c r="L504"/>
      <c r="M504"/>
      <c r="N504"/>
    </row>
    <row r="505" spans="1:14" x14ac:dyDescent="0.3">
      <c r="A505" s="10">
        <v>121</v>
      </c>
      <c r="B505" s="60">
        <v>22420</v>
      </c>
      <c r="C505" s="13" t="s">
        <v>237</v>
      </c>
      <c r="D505" s="11" t="s">
        <v>231</v>
      </c>
      <c r="F505" s="61">
        <v>2012</v>
      </c>
      <c r="G505" s="28">
        <v>5.6186666057246484</v>
      </c>
      <c r="H505" s="28">
        <v>5.109755454942297</v>
      </c>
      <c r="I505" s="28">
        <v>6.2543760148663745</v>
      </c>
      <c r="J505" s="28">
        <v>5.4918683473652719</v>
      </c>
      <c r="L505"/>
      <c r="M505"/>
      <c r="N505"/>
    </row>
    <row r="506" spans="1:14" x14ac:dyDescent="0.3">
      <c r="A506" s="10">
        <v>122</v>
      </c>
      <c r="B506" s="60">
        <v>22500</v>
      </c>
      <c r="C506" s="13" t="s">
        <v>376</v>
      </c>
      <c r="D506" s="11" t="s">
        <v>371</v>
      </c>
      <c r="F506" s="61">
        <v>2012</v>
      </c>
      <c r="G506" s="28">
        <v>6.8014440884432057</v>
      </c>
      <c r="H506" s="28">
        <v>5.7829199643054103</v>
      </c>
      <c r="I506" s="28">
        <v>6.9067200318264605</v>
      </c>
      <c r="J506" s="28">
        <v>7.714692269197748</v>
      </c>
      <c r="L506"/>
      <c r="M506"/>
      <c r="N506"/>
    </row>
    <row r="507" spans="1:14" x14ac:dyDescent="0.3">
      <c r="A507" s="10">
        <v>123</v>
      </c>
      <c r="B507" s="60">
        <v>22520</v>
      </c>
      <c r="C507" s="13" t="s">
        <v>14</v>
      </c>
      <c r="D507" s="11" t="s">
        <v>9</v>
      </c>
      <c r="F507" s="61">
        <v>2012</v>
      </c>
      <c r="G507" s="28">
        <v>6.1719105330911175</v>
      </c>
      <c r="H507" s="28">
        <v>5.3796815428742013</v>
      </c>
      <c r="I507" s="28">
        <v>6.4662473211653131</v>
      </c>
      <c r="J507" s="28">
        <v>6.669802735233838</v>
      </c>
      <c r="L507"/>
      <c r="M507"/>
      <c r="N507"/>
    </row>
    <row r="508" spans="1:14" x14ac:dyDescent="0.3">
      <c r="A508" s="10">
        <v>124</v>
      </c>
      <c r="B508" s="60">
        <v>22540</v>
      </c>
      <c r="C508" s="13" t="s">
        <v>455</v>
      </c>
      <c r="D508" s="11" t="s">
        <v>450</v>
      </c>
      <c r="F508" s="61">
        <v>2012</v>
      </c>
      <c r="G508" s="28">
        <v>6.2300991329482258</v>
      </c>
      <c r="H508" s="28">
        <v>6.4654070032445503</v>
      </c>
      <c r="I508" s="28">
        <v>4.9503552706368064</v>
      </c>
      <c r="J508" s="28">
        <v>7.2745351249633208</v>
      </c>
      <c r="L508"/>
      <c r="M508"/>
      <c r="N508"/>
    </row>
    <row r="509" spans="1:14" x14ac:dyDescent="0.3">
      <c r="A509" s="10">
        <v>125</v>
      </c>
      <c r="B509" s="60">
        <v>22660</v>
      </c>
      <c r="C509" s="13" t="s">
        <v>81</v>
      </c>
      <c r="D509" s="11" t="s">
        <v>78</v>
      </c>
      <c r="F509" s="61">
        <v>2012</v>
      </c>
      <c r="G509" s="28">
        <v>6.7791630941234358</v>
      </c>
      <c r="H509" s="28">
        <v>6.2120180897235526</v>
      </c>
      <c r="I509" s="28">
        <v>6.1384288432116954</v>
      </c>
      <c r="J509" s="28">
        <v>7.9870423494350575</v>
      </c>
      <c r="L509"/>
      <c r="M509"/>
      <c r="N509"/>
    </row>
    <row r="510" spans="1:14" x14ac:dyDescent="0.3">
      <c r="A510" s="10">
        <v>126</v>
      </c>
      <c r="B510" s="60">
        <v>22900</v>
      </c>
      <c r="C510" s="13" t="s">
        <v>39</v>
      </c>
      <c r="D510" s="11" t="s">
        <v>35</v>
      </c>
      <c r="E510" s="12">
        <v>1</v>
      </c>
      <c r="F510" s="61">
        <v>2012</v>
      </c>
      <c r="G510" s="28">
        <v>6.5792948032851468</v>
      </c>
      <c r="H510" s="28">
        <v>6.4917566608956561</v>
      </c>
      <c r="I510" s="28">
        <v>5.8682415512902368</v>
      </c>
      <c r="J510" s="28">
        <v>7.3778861976695476</v>
      </c>
      <c r="L510"/>
      <c r="M510"/>
      <c r="N510"/>
    </row>
    <row r="511" spans="1:14" x14ac:dyDescent="0.3">
      <c r="A511" s="10">
        <v>127</v>
      </c>
      <c r="B511" s="60">
        <v>23060</v>
      </c>
      <c r="C511" s="13" t="s">
        <v>164</v>
      </c>
      <c r="D511" s="11" t="s">
        <v>163</v>
      </c>
      <c r="F511" s="61">
        <v>2012</v>
      </c>
      <c r="G511" s="28">
        <v>7.000466165251539</v>
      </c>
      <c r="H511" s="28">
        <v>7.3358368138528078</v>
      </c>
      <c r="I511" s="28">
        <v>5.8406965223953833</v>
      </c>
      <c r="J511" s="28">
        <v>7.8248651595064258</v>
      </c>
      <c r="L511"/>
      <c r="M511"/>
      <c r="N511"/>
    </row>
    <row r="512" spans="1:14" x14ac:dyDescent="0.3">
      <c r="A512" s="10">
        <v>128</v>
      </c>
      <c r="B512" s="60">
        <v>23420</v>
      </c>
      <c r="C512" s="13" t="s">
        <v>51</v>
      </c>
      <c r="D512" s="11" t="s">
        <v>46</v>
      </c>
      <c r="F512" s="61">
        <v>2012</v>
      </c>
      <c r="G512" s="28">
        <v>5.1339785627943026</v>
      </c>
      <c r="H512" s="28">
        <v>3.9197251585083985</v>
      </c>
      <c r="I512" s="28">
        <v>5.3929179446059896</v>
      </c>
      <c r="J512" s="28">
        <v>6.0892925852685202</v>
      </c>
      <c r="L512"/>
      <c r="M512"/>
      <c r="N512"/>
    </row>
    <row r="513" spans="1:14" x14ac:dyDescent="0.3">
      <c r="A513" s="10">
        <v>129</v>
      </c>
      <c r="B513" s="60">
        <v>23460</v>
      </c>
      <c r="C513" s="13" t="s">
        <v>15</v>
      </c>
      <c r="D513" s="11" t="s">
        <v>9</v>
      </c>
      <c r="F513" s="61">
        <v>2012</v>
      </c>
      <c r="G513" s="28">
        <v>6.354828712565868</v>
      </c>
      <c r="H513" s="28">
        <v>6.2870353805315284</v>
      </c>
      <c r="I513" s="28">
        <v>6.2458196542336379</v>
      </c>
      <c r="J513" s="28">
        <v>6.5316311029324359</v>
      </c>
      <c r="L513"/>
      <c r="M513"/>
      <c r="N513"/>
    </row>
    <row r="514" spans="1:14" x14ac:dyDescent="0.3">
      <c r="A514" s="10">
        <v>130</v>
      </c>
      <c r="B514" s="60">
        <v>23540</v>
      </c>
      <c r="C514" s="13" t="s">
        <v>99</v>
      </c>
      <c r="D514" s="11" t="s">
        <v>98</v>
      </c>
      <c r="F514" s="61">
        <v>2012</v>
      </c>
      <c r="G514" s="28">
        <v>7.3513079975613946</v>
      </c>
      <c r="H514" s="28">
        <v>7.0076384036135382</v>
      </c>
      <c r="I514" s="28">
        <v>7.008510398535738</v>
      </c>
      <c r="J514" s="28">
        <v>8.0377751905349069</v>
      </c>
      <c r="L514"/>
      <c r="M514"/>
      <c r="N514"/>
    </row>
    <row r="515" spans="1:14" x14ac:dyDescent="0.3">
      <c r="A515" s="10">
        <v>131</v>
      </c>
      <c r="B515" s="60">
        <v>23580</v>
      </c>
      <c r="C515" s="13" t="s">
        <v>134</v>
      </c>
      <c r="D515" s="11" t="s">
        <v>123</v>
      </c>
      <c r="F515" s="61">
        <v>2012</v>
      </c>
      <c r="G515" s="28">
        <v>6.923187460603148</v>
      </c>
      <c r="H515" s="28">
        <v>6.8797153857021529</v>
      </c>
      <c r="I515" s="28">
        <v>6.1089679706413476</v>
      </c>
      <c r="J515" s="28">
        <v>7.7808790254659437</v>
      </c>
      <c r="L515"/>
      <c r="M515"/>
      <c r="N515"/>
    </row>
    <row r="516" spans="1:14" x14ac:dyDescent="0.3">
      <c r="A516" s="10">
        <v>132</v>
      </c>
      <c r="B516" s="60">
        <v>23900</v>
      </c>
      <c r="C516" s="13" t="s">
        <v>352</v>
      </c>
      <c r="D516" s="11" t="s">
        <v>351</v>
      </c>
      <c r="F516" s="61">
        <v>2012</v>
      </c>
      <c r="G516" s="28">
        <v>6.3055892475529154</v>
      </c>
      <c r="H516" s="28">
        <v>5.6544493245752081</v>
      </c>
      <c r="I516" s="28">
        <v>5.5928384374184672</v>
      </c>
      <c r="J516" s="28">
        <v>7.6694799806650691</v>
      </c>
      <c r="L516"/>
      <c r="M516"/>
      <c r="N516"/>
    </row>
    <row r="517" spans="1:14" x14ac:dyDescent="0.3">
      <c r="A517" s="10">
        <v>133</v>
      </c>
      <c r="B517" s="60">
        <v>24020</v>
      </c>
      <c r="C517" s="13" t="s">
        <v>307</v>
      </c>
      <c r="D517" s="11" t="s">
        <v>295</v>
      </c>
      <c r="F517" s="61">
        <v>2012</v>
      </c>
      <c r="G517" s="28">
        <v>4.6429605949541903</v>
      </c>
      <c r="H517" s="28">
        <v>5.3218197834881957</v>
      </c>
      <c r="I517" s="28">
        <v>3.2142873864000578</v>
      </c>
      <c r="J517" s="28">
        <v>5.392774614974317</v>
      </c>
      <c r="L517"/>
      <c r="M517"/>
      <c r="N517"/>
    </row>
    <row r="518" spans="1:14" x14ac:dyDescent="0.3">
      <c r="A518" s="10">
        <v>134</v>
      </c>
      <c r="B518" s="60">
        <v>24140</v>
      </c>
      <c r="C518" s="13" t="s">
        <v>325</v>
      </c>
      <c r="D518" s="11" t="s">
        <v>309</v>
      </c>
      <c r="F518" s="61">
        <v>2012</v>
      </c>
      <c r="G518" s="28">
        <v>6.607048155010836</v>
      </c>
      <c r="H518" s="28">
        <v>6.5302840612914999</v>
      </c>
      <c r="I518" s="28">
        <v>6.0742307938160458</v>
      </c>
      <c r="J518" s="28">
        <v>7.2166296099249623</v>
      </c>
      <c r="L518"/>
      <c r="M518"/>
      <c r="N518"/>
    </row>
    <row r="519" spans="1:14" x14ac:dyDescent="0.3">
      <c r="A519" s="10">
        <v>135</v>
      </c>
      <c r="B519" s="60">
        <v>24220</v>
      </c>
      <c r="C519" s="13" t="s">
        <v>256</v>
      </c>
      <c r="D519" s="11" t="s">
        <v>326</v>
      </c>
      <c r="E519" s="12">
        <v>1</v>
      </c>
      <c r="F519" s="61">
        <v>2012</v>
      </c>
      <c r="G519" s="28">
        <v>6.7467410824168503</v>
      </c>
      <c r="H519" s="28">
        <v>6.7499389101908394</v>
      </c>
      <c r="I519" s="28">
        <v>5.6134090001980175</v>
      </c>
      <c r="J519" s="28">
        <v>7.8768753368616933</v>
      </c>
      <c r="L519"/>
      <c r="M519"/>
      <c r="N519"/>
    </row>
    <row r="520" spans="1:14" x14ac:dyDescent="0.3">
      <c r="A520" s="10">
        <v>136</v>
      </c>
      <c r="B520" s="60">
        <v>24260</v>
      </c>
      <c r="C520" s="13" t="s">
        <v>272</v>
      </c>
      <c r="D520" s="11" t="s">
        <v>271</v>
      </c>
      <c r="F520" s="61">
        <v>2012</v>
      </c>
      <c r="G520" s="28">
        <v>7.1379547514125745</v>
      </c>
      <c r="H520" s="28">
        <v>7.5489236104080062</v>
      </c>
      <c r="I520" s="28">
        <v>5.8901061746019394</v>
      </c>
      <c r="J520" s="28">
        <v>7.9748344692277753</v>
      </c>
      <c r="L520"/>
      <c r="M520"/>
      <c r="N520"/>
    </row>
    <row r="521" spans="1:14" x14ac:dyDescent="0.3">
      <c r="A521" s="10">
        <v>137</v>
      </c>
      <c r="B521" s="60">
        <v>24300</v>
      </c>
      <c r="C521" s="13" t="s">
        <v>82</v>
      </c>
      <c r="D521" s="11" t="s">
        <v>78</v>
      </c>
      <c r="F521" s="61">
        <v>2012</v>
      </c>
      <c r="G521" s="28">
        <v>6.8785520584983422</v>
      </c>
      <c r="H521" s="28">
        <v>6.5362015887998695</v>
      </c>
      <c r="I521" s="28">
        <v>6.3019712595551312</v>
      </c>
      <c r="J521" s="28">
        <v>7.7974833271400241</v>
      </c>
      <c r="L521"/>
      <c r="M521"/>
      <c r="N521"/>
    </row>
    <row r="522" spans="1:14" x14ac:dyDescent="0.3">
      <c r="A522" s="10">
        <v>138</v>
      </c>
      <c r="B522" s="60">
        <v>24340</v>
      </c>
      <c r="C522" s="13" t="s">
        <v>232</v>
      </c>
      <c r="D522" s="11" t="s">
        <v>231</v>
      </c>
      <c r="F522" s="61">
        <v>2012</v>
      </c>
      <c r="G522" s="28">
        <v>6.4719606175447373</v>
      </c>
      <c r="H522" s="28">
        <v>6.0733451068592226</v>
      </c>
      <c r="I522" s="28">
        <v>6.1484062640541239</v>
      </c>
      <c r="J522" s="28">
        <v>7.1941304817208662</v>
      </c>
      <c r="L522"/>
      <c r="M522"/>
      <c r="N522"/>
    </row>
    <row r="523" spans="1:14" x14ac:dyDescent="0.3">
      <c r="A523" s="10">
        <v>139</v>
      </c>
      <c r="B523" s="60">
        <v>24420</v>
      </c>
      <c r="C523" s="13" t="s">
        <v>467</v>
      </c>
      <c r="D523" s="11" t="s">
        <v>265</v>
      </c>
      <c r="F523" s="61">
        <v>2012</v>
      </c>
      <c r="G523" s="28">
        <v>5.5565555548997514</v>
      </c>
      <c r="H523" s="28">
        <v>4.9579477659996529</v>
      </c>
      <c r="I523" s="28">
        <v>6.055292000735057</v>
      </c>
      <c r="J523" s="28">
        <v>5.6564268979645425</v>
      </c>
      <c r="L523"/>
      <c r="M523"/>
      <c r="N523"/>
    </row>
    <row r="524" spans="1:14" x14ac:dyDescent="0.3">
      <c r="A524" s="10">
        <v>140</v>
      </c>
      <c r="B524" s="60">
        <v>24500</v>
      </c>
      <c r="C524" s="13" t="s">
        <v>269</v>
      </c>
      <c r="D524" s="11" t="s">
        <v>267</v>
      </c>
      <c r="F524" s="61">
        <v>2012</v>
      </c>
      <c r="G524" s="28">
        <v>6.8486764064103332</v>
      </c>
      <c r="H524" s="28">
        <v>6.238832009682163</v>
      </c>
      <c r="I524" s="28">
        <v>6.8375655653798368</v>
      </c>
      <c r="J524" s="28">
        <v>7.4696316441689987</v>
      </c>
      <c r="L524"/>
      <c r="M524"/>
      <c r="N524"/>
    </row>
    <row r="525" spans="1:14" x14ac:dyDescent="0.3">
      <c r="A525" s="10">
        <v>141</v>
      </c>
      <c r="B525" s="60">
        <v>24540</v>
      </c>
      <c r="C525" s="13" t="s">
        <v>84</v>
      </c>
      <c r="D525" s="11" t="s">
        <v>78</v>
      </c>
      <c r="F525" s="61">
        <v>2012</v>
      </c>
      <c r="G525" s="28">
        <v>6.6921100522751074</v>
      </c>
      <c r="H525" s="28">
        <v>6.3097745710436088</v>
      </c>
      <c r="I525" s="28">
        <v>6.3897761301556564</v>
      </c>
      <c r="J525" s="28">
        <v>7.3767794556260569</v>
      </c>
      <c r="L525"/>
      <c r="M525"/>
      <c r="N525"/>
    </row>
    <row r="526" spans="1:14" x14ac:dyDescent="0.3">
      <c r="A526" s="10">
        <v>142</v>
      </c>
      <c r="B526" s="60">
        <v>24580</v>
      </c>
      <c r="C526" s="13" t="s">
        <v>451</v>
      </c>
      <c r="D526" s="11" t="s">
        <v>450</v>
      </c>
      <c r="F526" s="61">
        <v>2012</v>
      </c>
      <c r="G526" s="28">
        <v>6.4714159659238844</v>
      </c>
      <c r="H526" s="28">
        <v>6.4898144882228088</v>
      </c>
      <c r="I526" s="28">
        <v>5.1565179664944489</v>
      </c>
      <c r="J526" s="28">
        <v>7.7679154430543962</v>
      </c>
      <c r="L526"/>
      <c r="M526"/>
      <c r="N526"/>
    </row>
    <row r="527" spans="1:14" x14ac:dyDescent="0.3">
      <c r="A527" s="10">
        <v>143</v>
      </c>
      <c r="B527" s="60">
        <v>24660</v>
      </c>
      <c r="C527" s="13" t="s">
        <v>321</v>
      </c>
      <c r="D527" s="11" t="s">
        <v>309</v>
      </c>
      <c r="F527" s="61">
        <v>2012</v>
      </c>
      <c r="G527" s="28">
        <v>6.7215615290170918</v>
      </c>
      <c r="H527" s="28">
        <v>6.4202561214657861</v>
      </c>
      <c r="I527" s="28">
        <v>5.6324042414103523</v>
      </c>
      <c r="J527" s="28">
        <v>8.1120242241751388</v>
      </c>
      <c r="L527"/>
      <c r="M527"/>
      <c r="N527"/>
    </row>
    <row r="528" spans="1:14" x14ac:dyDescent="0.3">
      <c r="A528" s="10">
        <v>144</v>
      </c>
      <c r="B528" s="60">
        <v>24780</v>
      </c>
      <c r="C528" s="13" t="s">
        <v>324</v>
      </c>
      <c r="D528" s="11" t="s">
        <v>309</v>
      </c>
      <c r="F528" s="61">
        <v>2012</v>
      </c>
      <c r="G528" s="28">
        <v>6.512271458515702</v>
      </c>
      <c r="H528" s="28">
        <v>5.6925641062495531</v>
      </c>
      <c r="I528" s="28">
        <v>5.9119051092664714</v>
      </c>
      <c r="J528" s="28">
        <v>7.9323451600310806</v>
      </c>
      <c r="L528"/>
      <c r="M528"/>
      <c r="N528"/>
    </row>
    <row r="529" spans="1:14" x14ac:dyDescent="0.3">
      <c r="A529" s="10">
        <v>145</v>
      </c>
      <c r="B529" s="60">
        <v>24860</v>
      </c>
      <c r="C529" s="13" t="s">
        <v>372</v>
      </c>
      <c r="D529" s="11" t="s">
        <v>371</v>
      </c>
      <c r="F529" s="61">
        <v>2012</v>
      </c>
      <c r="G529" s="28">
        <v>6.6460717541221186</v>
      </c>
      <c r="H529" s="28">
        <v>5.2486065728581588</v>
      </c>
      <c r="I529" s="28">
        <v>6.8979830448434285</v>
      </c>
      <c r="J529" s="28">
        <v>7.7916256446647703</v>
      </c>
      <c r="L529"/>
      <c r="M529"/>
      <c r="N529"/>
    </row>
    <row r="530" spans="1:14" x14ac:dyDescent="0.3">
      <c r="A530" s="10">
        <v>146</v>
      </c>
      <c r="B530" s="60">
        <v>25060</v>
      </c>
      <c r="C530" s="13" t="s">
        <v>259</v>
      </c>
      <c r="D530" s="11" t="s">
        <v>44</v>
      </c>
      <c r="F530" s="61">
        <v>2012</v>
      </c>
      <c r="G530" s="28">
        <v>5.4082009175485881</v>
      </c>
      <c r="H530" s="28">
        <v>3.7881043253178972</v>
      </c>
      <c r="I530" s="28">
        <v>5.3875386695061032</v>
      </c>
      <c r="J530" s="28">
        <v>7.0489597578217635</v>
      </c>
      <c r="L530"/>
      <c r="M530"/>
      <c r="N530"/>
    </row>
    <row r="531" spans="1:14" x14ac:dyDescent="0.3">
      <c r="A531" s="10">
        <v>147</v>
      </c>
      <c r="B531" s="60">
        <v>25180</v>
      </c>
      <c r="C531" s="13" t="s">
        <v>222</v>
      </c>
      <c r="D531" s="11" t="s">
        <v>217</v>
      </c>
      <c r="E531" s="12">
        <v>1</v>
      </c>
      <c r="F531" s="61">
        <v>2012</v>
      </c>
      <c r="G531" s="28">
        <v>6.3776559272438496</v>
      </c>
      <c r="H531" s="28">
        <v>6.4141903770326634</v>
      </c>
      <c r="I531" s="28">
        <v>5.5019471078188404</v>
      </c>
      <c r="J531" s="28">
        <v>7.2168302968800431</v>
      </c>
      <c r="L531"/>
      <c r="M531"/>
      <c r="N531"/>
    </row>
    <row r="532" spans="1:14" x14ac:dyDescent="0.3">
      <c r="A532" s="10">
        <v>148</v>
      </c>
      <c r="B532" s="60">
        <v>25220</v>
      </c>
      <c r="C532" s="13" t="s">
        <v>212</v>
      </c>
      <c r="D532" s="11" t="s">
        <v>203</v>
      </c>
      <c r="F532" s="61">
        <v>2012</v>
      </c>
      <c r="G532" s="28">
        <v>6.3129317982794788</v>
      </c>
      <c r="H532" s="28">
        <v>5.4152316946287087</v>
      </c>
      <c r="I532" s="28">
        <v>6.8422529093782058</v>
      </c>
      <c r="J532" s="28">
        <v>6.6813107908315201</v>
      </c>
      <c r="L532"/>
      <c r="M532"/>
      <c r="N532"/>
    </row>
    <row r="533" spans="1:14" x14ac:dyDescent="0.3">
      <c r="A533" s="10">
        <v>149</v>
      </c>
      <c r="B533" s="60">
        <v>25260</v>
      </c>
      <c r="C533" s="13" t="s">
        <v>54</v>
      </c>
      <c r="D533" s="11" t="s">
        <v>46</v>
      </c>
      <c r="F533" s="61">
        <v>2012</v>
      </c>
      <c r="G533" s="28">
        <v>5.1358832713869873</v>
      </c>
      <c r="H533" s="28">
        <v>4.3488788174514523</v>
      </c>
      <c r="I533" s="28">
        <v>5.6179823106147149</v>
      </c>
      <c r="J533" s="28">
        <v>5.4407886860947947</v>
      </c>
      <c r="L533"/>
      <c r="M533"/>
      <c r="N533"/>
    </row>
    <row r="534" spans="1:14" x14ac:dyDescent="0.3">
      <c r="A534" s="10">
        <v>150</v>
      </c>
      <c r="B534" s="60">
        <v>25420</v>
      </c>
      <c r="C534" s="13" t="s">
        <v>360</v>
      </c>
      <c r="D534" s="11" t="s">
        <v>351</v>
      </c>
      <c r="F534" s="61">
        <v>2012</v>
      </c>
      <c r="G534" s="28">
        <v>6.4324813956201794</v>
      </c>
      <c r="H534" s="28">
        <v>5.6501037785547554</v>
      </c>
      <c r="I534" s="28">
        <v>5.5480095853748681</v>
      </c>
      <c r="J534" s="28">
        <v>8.0993308229309129</v>
      </c>
      <c r="L534"/>
      <c r="M534"/>
      <c r="N534"/>
    </row>
    <row r="535" spans="1:14" x14ac:dyDescent="0.3">
      <c r="A535" s="10">
        <v>151</v>
      </c>
      <c r="B535" s="60">
        <v>25500</v>
      </c>
      <c r="C535" s="13" t="s">
        <v>431</v>
      </c>
      <c r="D535" s="11" t="s">
        <v>423</v>
      </c>
      <c r="F535" s="61">
        <v>2012</v>
      </c>
      <c r="G535" s="28">
        <v>7.3282899053849411</v>
      </c>
      <c r="H535" s="28">
        <v>7.5074943908561691</v>
      </c>
      <c r="I535" s="28">
        <v>6.484447962402843</v>
      </c>
      <c r="J535" s="28">
        <v>7.9929273628958102</v>
      </c>
      <c r="L535"/>
      <c r="M535"/>
      <c r="N535"/>
    </row>
    <row r="536" spans="1:14" x14ac:dyDescent="0.3">
      <c r="A536" s="10">
        <v>152</v>
      </c>
      <c r="B536" s="60">
        <v>25540</v>
      </c>
      <c r="C536" s="15" t="s">
        <v>87</v>
      </c>
      <c r="D536" s="8" t="s">
        <v>85</v>
      </c>
      <c r="F536" s="61">
        <v>2012</v>
      </c>
      <c r="G536" s="28">
        <v>6.4979687198852671</v>
      </c>
      <c r="H536" s="28">
        <v>6.6981616419361503</v>
      </c>
      <c r="I536" s="28">
        <v>4.7028933445535381</v>
      </c>
      <c r="J536" s="28">
        <v>8.0928511731661121</v>
      </c>
      <c r="L536"/>
      <c r="M536"/>
      <c r="N536"/>
    </row>
    <row r="537" spans="1:14" x14ac:dyDescent="0.3">
      <c r="A537" s="10">
        <v>153</v>
      </c>
      <c r="B537" s="60">
        <v>25620</v>
      </c>
      <c r="C537" s="13" t="s">
        <v>258</v>
      </c>
      <c r="D537" s="11" t="s">
        <v>44</v>
      </c>
      <c r="F537" s="61">
        <v>2012</v>
      </c>
      <c r="G537" s="28">
        <v>5.2606572929565596</v>
      </c>
      <c r="H537" s="28">
        <v>3.7881043253178972</v>
      </c>
      <c r="I537" s="28">
        <v>5.6018015760998905</v>
      </c>
      <c r="J537" s="28">
        <v>6.3920659774518924</v>
      </c>
      <c r="L537"/>
      <c r="M537"/>
      <c r="N537"/>
    </row>
    <row r="538" spans="1:14" x14ac:dyDescent="0.3">
      <c r="A538" s="10">
        <v>154</v>
      </c>
      <c r="B538" s="60">
        <v>25860</v>
      </c>
      <c r="C538" s="13" t="s">
        <v>311</v>
      </c>
      <c r="D538" s="11" t="s">
        <v>309</v>
      </c>
      <c r="F538" s="61">
        <v>2012</v>
      </c>
      <c r="G538" s="28">
        <v>6.3549289826798967</v>
      </c>
      <c r="H538" s="28">
        <v>6.0854935600011579</v>
      </c>
      <c r="I538" s="28">
        <v>5.9158229529670834</v>
      </c>
      <c r="J538" s="28">
        <v>7.0634704350714488</v>
      </c>
      <c r="L538"/>
      <c r="M538"/>
      <c r="N538"/>
    </row>
    <row r="539" spans="1:14" x14ac:dyDescent="0.3">
      <c r="A539" s="10">
        <v>155</v>
      </c>
      <c r="B539" s="60">
        <v>25940</v>
      </c>
      <c r="C539" s="13" t="s">
        <v>373</v>
      </c>
      <c r="D539" s="11" t="s">
        <v>371</v>
      </c>
      <c r="F539" s="61">
        <v>2012</v>
      </c>
      <c r="G539" s="28">
        <v>6.6102632144782687</v>
      </c>
      <c r="H539" s="28">
        <v>5.6671882214427081</v>
      </c>
      <c r="I539" s="28">
        <v>5.7622449707037999</v>
      </c>
      <c r="J539" s="28">
        <v>8.4013564512882954</v>
      </c>
      <c r="L539"/>
      <c r="M539"/>
      <c r="N539"/>
    </row>
    <row r="540" spans="1:14" x14ac:dyDescent="0.3">
      <c r="A540" s="10">
        <v>156</v>
      </c>
      <c r="B540" s="60">
        <v>25980</v>
      </c>
      <c r="C540" s="13" t="s">
        <v>136</v>
      </c>
      <c r="D540" s="11" t="s">
        <v>123</v>
      </c>
      <c r="F540" s="61">
        <v>2012</v>
      </c>
      <c r="G540" s="28">
        <v>6.8429334166360105</v>
      </c>
      <c r="H540" s="28">
        <v>6.5891284910060293</v>
      </c>
      <c r="I540" s="28">
        <v>6.5321413203968648</v>
      </c>
      <c r="J540" s="28">
        <v>7.4075304385051384</v>
      </c>
      <c r="L540"/>
      <c r="M540"/>
      <c r="N540"/>
    </row>
    <row r="541" spans="1:14" x14ac:dyDescent="0.3">
      <c r="A541" s="10">
        <v>157</v>
      </c>
      <c r="B541" s="60">
        <v>26140</v>
      </c>
      <c r="C541" s="13" t="s">
        <v>106</v>
      </c>
      <c r="D541" s="11" t="s">
        <v>98</v>
      </c>
      <c r="F541" s="61">
        <v>2012</v>
      </c>
      <c r="G541" s="28">
        <v>7.5811001928363302</v>
      </c>
      <c r="H541" s="28">
        <v>8.0804440078218942</v>
      </c>
      <c r="I541" s="28">
        <v>7.2364660260052558</v>
      </c>
      <c r="J541" s="28">
        <v>7.4263905446818397</v>
      </c>
      <c r="L541"/>
      <c r="M541"/>
      <c r="N541"/>
    </row>
    <row r="542" spans="1:14" x14ac:dyDescent="0.3">
      <c r="A542" s="10">
        <v>158</v>
      </c>
      <c r="B542" s="60">
        <v>26300</v>
      </c>
      <c r="C542" s="13" t="s">
        <v>42</v>
      </c>
      <c r="D542" s="11" t="s">
        <v>35</v>
      </c>
      <c r="F542" s="61">
        <v>2012</v>
      </c>
      <c r="G542" s="28">
        <v>6.6029578407885055</v>
      </c>
      <c r="H542" s="28">
        <v>6.3799692141113269</v>
      </c>
      <c r="I542" s="28">
        <v>5.5543371870044593</v>
      </c>
      <c r="J542" s="28">
        <v>7.8745671212497284</v>
      </c>
      <c r="L542"/>
      <c r="M542"/>
      <c r="N542"/>
    </row>
    <row r="543" spans="1:14" x14ac:dyDescent="0.3">
      <c r="A543" s="10">
        <v>159</v>
      </c>
      <c r="B543" s="60">
        <v>26380</v>
      </c>
      <c r="C543" s="13" t="s">
        <v>210</v>
      </c>
      <c r="D543" s="11" t="s">
        <v>203</v>
      </c>
      <c r="F543" s="61">
        <v>2012</v>
      </c>
      <c r="G543" s="28">
        <v>6.6680078333639043</v>
      </c>
      <c r="H543" s="28">
        <v>5.6879296715420367</v>
      </c>
      <c r="I543" s="28">
        <v>6.5867562910003938</v>
      </c>
      <c r="J543" s="28">
        <v>7.7293375375492799</v>
      </c>
      <c r="L543"/>
      <c r="M543"/>
      <c r="N543"/>
    </row>
    <row r="544" spans="1:14" x14ac:dyDescent="0.3">
      <c r="A544" s="10">
        <v>160</v>
      </c>
      <c r="B544" s="60">
        <v>26420</v>
      </c>
      <c r="C544" s="13" t="s">
        <v>394</v>
      </c>
      <c r="D544" s="11" t="s">
        <v>266</v>
      </c>
      <c r="F544" s="61">
        <v>2012</v>
      </c>
      <c r="G544" s="28">
        <v>8.0133316168171778</v>
      </c>
      <c r="H544" s="28">
        <v>7.9005120339817481</v>
      </c>
      <c r="I544" s="28">
        <v>7.1967548895954492</v>
      </c>
      <c r="J544" s="28">
        <v>8.9427279268743352</v>
      </c>
      <c r="L544"/>
      <c r="M544"/>
      <c r="N544"/>
    </row>
    <row r="545" spans="1:14" x14ac:dyDescent="0.3">
      <c r="A545" s="10">
        <v>161</v>
      </c>
      <c r="B545" s="60">
        <v>26580</v>
      </c>
      <c r="C545" s="13" t="s">
        <v>199</v>
      </c>
      <c r="D545" s="11" t="s">
        <v>445</v>
      </c>
      <c r="E545" s="12">
        <v>1</v>
      </c>
      <c r="F545" s="61">
        <v>2012</v>
      </c>
      <c r="G545" s="28">
        <v>5.7691206818853153</v>
      </c>
      <c r="H545" s="28">
        <v>5.2700327987325624</v>
      </c>
      <c r="I545" s="28">
        <v>5.6789810255328064</v>
      </c>
      <c r="J545" s="28">
        <v>6.3583482213905782</v>
      </c>
      <c r="L545"/>
      <c r="M545"/>
      <c r="N545"/>
    </row>
    <row r="546" spans="1:14" x14ac:dyDescent="0.3">
      <c r="A546" s="10">
        <v>162</v>
      </c>
      <c r="B546" s="60">
        <v>26620</v>
      </c>
      <c r="C546" s="13" t="s">
        <v>20</v>
      </c>
      <c r="D546" s="11" t="s">
        <v>9</v>
      </c>
      <c r="F546" s="61">
        <v>2012</v>
      </c>
      <c r="G546" s="28">
        <v>6.5747840555986947</v>
      </c>
      <c r="H546" s="28">
        <v>5.5509608161756461</v>
      </c>
      <c r="I546" s="28">
        <v>6.7395144988338407</v>
      </c>
      <c r="J546" s="28">
        <v>7.4338768517865956</v>
      </c>
      <c r="L546"/>
      <c r="M546"/>
      <c r="N546"/>
    </row>
    <row r="547" spans="1:14" x14ac:dyDescent="0.3">
      <c r="A547" s="10">
        <v>163</v>
      </c>
      <c r="B547" s="60">
        <v>26820</v>
      </c>
      <c r="C547" s="13" t="s">
        <v>144</v>
      </c>
      <c r="D547" s="11" t="s">
        <v>141</v>
      </c>
      <c r="F547" s="61">
        <v>2012</v>
      </c>
      <c r="G547" s="28">
        <v>7.0101041711509646</v>
      </c>
      <c r="H547" s="28">
        <v>6.6999031269254887</v>
      </c>
      <c r="I547" s="28">
        <v>6.4186667824706936</v>
      </c>
      <c r="J547" s="28">
        <v>7.9117426040567125</v>
      </c>
      <c r="L547"/>
      <c r="M547"/>
      <c r="N547"/>
    </row>
    <row r="548" spans="1:14" x14ac:dyDescent="0.3">
      <c r="A548" s="10">
        <v>164</v>
      </c>
      <c r="B548" s="60">
        <v>26900</v>
      </c>
      <c r="C548" s="13" t="s">
        <v>167</v>
      </c>
      <c r="D548" s="11" t="s">
        <v>163</v>
      </c>
      <c r="F548" s="61">
        <v>2012</v>
      </c>
      <c r="G548" s="28">
        <v>6.9071877637326784</v>
      </c>
      <c r="H548" s="28">
        <v>7.0421541177344098</v>
      </c>
      <c r="I548" s="28">
        <v>5.7480953268884711</v>
      </c>
      <c r="J548" s="28">
        <v>7.9313138465751543</v>
      </c>
      <c r="L548"/>
      <c r="M548"/>
      <c r="N548"/>
    </row>
    <row r="549" spans="1:14" x14ac:dyDescent="0.3">
      <c r="A549" s="10">
        <v>165</v>
      </c>
      <c r="B549" s="60">
        <v>26980</v>
      </c>
      <c r="C549" s="13" t="s">
        <v>186</v>
      </c>
      <c r="D549" s="11" t="s">
        <v>180</v>
      </c>
      <c r="F549" s="61">
        <v>2012</v>
      </c>
      <c r="G549" s="28">
        <v>6.9151166088553522</v>
      </c>
      <c r="H549" s="28">
        <v>6.7311133974902644</v>
      </c>
      <c r="I549" s="28">
        <v>5.3904799092589348</v>
      </c>
      <c r="J549" s="28">
        <v>8.6237565198168582</v>
      </c>
      <c r="L549"/>
      <c r="M549"/>
      <c r="N549"/>
    </row>
    <row r="550" spans="1:14" x14ac:dyDescent="0.3">
      <c r="A550" s="10">
        <v>166</v>
      </c>
      <c r="B550" s="60">
        <v>27060</v>
      </c>
      <c r="C550" s="13" t="s">
        <v>305</v>
      </c>
      <c r="D550" s="11" t="s">
        <v>295</v>
      </c>
      <c r="F550" s="61">
        <v>2012</v>
      </c>
      <c r="G550" s="28">
        <v>5.1025669521429506</v>
      </c>
      <c r="H550" s="28">
        <v>5.4363945244992609</v>
      </c>
      <c r="I550" s="28">
        <v>3.5414651482119299</v>
      </c>
      <c r="J550" s="28">
        <v>6.3298411837176616</v>
      </c>
      <c r="L550"/>
      <c r="M550"/>
      <c r="N550"/>
    </row>
    <row r="551" spans="1:14" x14ac:dyDescent="0.3">
      <c r="A551" s="10">
        <v>167</v>
      </c>
      <c r="B551" s="60">
        <v>27100</v>
      </c>
      <c r="C551" s="13" t="s">
        <v>238</v>
      </c>
      <c r="D551" s="11" t="s">
        <v>231</v>
      </c>
      <c r="F551" s="61">
        <v>2012</v>
      </c>
      <c r="G551" s="28">
        <v>5.8735174603673181</v>
      </c>
      <c r="H551" s="28">
        <v>5.4757644331276749</v>
      </c>
      <c r="I551" s="28">
        <v>6.1800690664038056</v>
      </c>
      <c r="J551" s="28">
        <v>5.9647188815704739</v>
      </c>
      <c r="L551"/>
      <c r="M551"/>
      <c r="N551"/>
    </row>
    <row r="552" spans="1:14" x14ac:dyDescent="0.3">
      <c r="A552" s="10">
        <v>168</v>
      </c>
      <c r="B552" s="60">
        <v>27140</v>
      </c>
      <c r="C552" s="13" t="s">
        <v>257</v>
      </c>
      <c r="D552" s="11" t="s">
        <v>44</v>
      </c>
      <c r="F552" s="61">
        <v>2012</v>
      </c>
      <c r="G552" s="28">
        <v>6.5587354226633918</v>
      </c>
      <c r="H552" s="28">
        <v>5.7388742987986241</v>
      </c>
      <c r="I552" s="28">
        <v>5.8513833825964952</v>
      </c>
      <c r="J552" s="28">
        <v>8.0859485865950571</v>
      </c>
      <c r="L552"/>
      <c r="M552"/>
      <c r="N552"/>
    </row>
    <row r="553" spans="1:14" x14ac:dyDescent="0.3">
      <c r="A553" s="10">
        <v>169</v>
      </c>
      <c r="B553" s="60">
        <v>27180</v>
      </c>
      <c r="C553" s="13" t="s">
        <v>387</v>
      </c>
      <c r="D553" s="11" t="s">
        <v>382</v>
      </c>
      <c r="F553" s="61">
        <v>2012</v>
      </c>
      <c r="G553" s="28">
        <v>6.2207292317062306</v>
      </c>
      <c r="H553" s="28">
        <v>5.0307275734247812</v>
      </c>
      <c r="I553" s="28">
        <v>6.8022064495006118</v>
      </c>
      <c r="J553" s="28">
        <v>6.8292536721933006</v>
      </c>
      <c r="L553"/>
      <c r="M553"/>
      <c r="N553"/>
    </row>
    <row r="554" spans="1:14" x14ac:dyDescent="0.3">
      <c r="A554" s="10">
        <v>170</v>
      </c>
      <c r="B554" s="60">
        <v>27260</v>
      </c>
      <c r="C554" s="13" t="s">
        <v>100</v>
      </c>
      <c r="D554" s="11" t="s">
        <v>98</v>
      </c>
      <c r="F554" s="61">
        <v>2012</v>
      </c>
      <c r="G554" s="28">
        <v>7.8821125395995111</v>
      </c>
      <c r="H554" s="28">
        <v>7.6482962324820134</v>
      </c>
      <c r="I554" s="28">
        <v>7.1917708156058113</v>
      </c>
      <c r="J554" s="28">
        <v>8.8062705707107067</v>
      </c>
      <c r="L554"/>
      <c r="M554"/>
      <c r="N554"/>
    </row>
    <row r="555" spans="1:14" x14ac:dyDescent="0.3">
      <c r="A555" s="10">
        <v>171</v>
      </c>
      <c r="B555" s="60">
        <v>27340</v>
      </c>
      <c r="C555" s="13" t="s">
        <v>323</v>
      </c>
      <c r="D555" s="11" t="s">
        <v>309</v>
      </c>
      <c r="F555" s="61">
        <v>2012</v>
      </c>
      <c r="G555" s="28">
        <v>7.2898167100343052</v>
      </c>
      <c r="H555" s="28">
        <v>6.7814382211971198</v>
      </c>
      <c r="I555" s="28">
        <v>6.3136945700108855</v>
      </c>
      <c r="J555" s="28">
        <v>8.7743173388949103</v>
      </c>
      <c r="L555"/>
      <c r="M555"/>
      <c r="N555"/>
    </row>
    <row r="556" spans="1:14" x14ac:dyDescent="0.3">
      <c r="A556" s="10">
        <v>172</v>
      </c>
      <c r="B556" s="60">
        <v>27500</v>
      </c>
      <c r="C556" s="13" t="s">
        <v>459</v>
      </c>
      <c r="D556" s="11" t="s">
        <v>450</v>
      </c>
      <c r="F556" s="61">
        <v>2012</v>
      </c>
      <c r="G556" s="28">
        <v>6.0501453291796414</v>
      </c>
      <c r="H556" s="28">
        <v>6.2454057911904854</v>
      </c>
      <c r="I556" s="28">
        <v>5.082861953921233</v>
      </c>
      <c r="J556" s="28">
        <v>6.8221682424272041</v>
      </c>
      <c r="L556"/>
      <c r="M556"/>
      <c r="N556"/>
    </row>
    <row r="557" spans="1:14" x14ac:dyDescent="0.3">
      <c r="A557" s="10">
        <v>173</v>
      </c>
      <c r="B557" s="60">
        <v>27620</v>
      </c>
      <c r="C557" s="13" t="s">
        <v>262</v>
      </c>
      <c r="D557" s="11" t="s">
        <v>260</v>
      </c>
      <c r="F557" s="61">
        <v>2012</v>
      </c>
      <c r="G557" s="28">
        <v>7.2233657714697026</v>
      </c>
      <c r="H557" s="28">
        <v>7.1040224570478712</v>
      </c>
      <c r="I557" s="28">
        <v>6.7357370380371089</v>
      </c>
      <c r="J557" s="28">
        <v>7.8303378193241295</v>
      </c>
      <c r="L557"/>
      <c r="M557"/>
      <c r="N557"/>
    </row>
    <row r="558" spans="1:14" x14ac:dyDescent="0.3">
      <c r="A558" s="10">
        <v>174</v>
      </c>
      <c r="B558" s="60">
        <v>27740</v>
      </c>
      <c r="C558" s="13" t="s">
        <v>386</v>
      </c>
      <c r="D558" s="11" t="s">
        <v>382</v>
      </c>
      <c r="F558" s="61">
        <v>2012</v>
      </c>
      <c r="G558" s="28">
        <v>7.4189304699058942</v>
      </c>
      <c r="H558" s="28">
        <v>7.0291044197825565</v>
      </c>
      <c r="I558" s="28">
        <v>7.2202137143427949</v>
      </c>
      <c r="J558" s="28">
        <v>8.0074732755923304</v>
      </c>
      <c r="L558"/>
      <c r="M558"/>
      <c r="N558"/>
    </row>
    <row r="559" spans="1:14" x14ac:dyDescent="0.3">
      <c r="A559" s="10">
        <v>175</v>
      </c>
      <c r="B559" s="60">
        <v>27780</v>
      </c>
      <c r="C559" s="13" t="s">
        <v>357</v>
      </c>
      <c r="D559" s="11" t="s">
        <v>351</v>
      </c>
      <c r="F559" s="61">
        <v>2012</v>
      </c>
      <c r="G559" s="28">
        <v>6.2772099155642929</v>
      </c>
      <c r="H559" s="28">
        <v>5.4733507924008684</v>
      </c>
      <c r="I559" s="28">
        <v>6.2694881843299397</v>
      </c>
      <c r="J559" s="28">
        <v>7.0887907699620696</v>
      </c>
      <c r="L559"/>
      <c r="M559"/>
      <c r="N559"/>
    </row>
    <row r="560" spans="1:14" x14ac:dyDescent="0.3">
      <c r="A560" s="10">
        <v>176</v>
      </c>
      <c r="B560" s="60">
        <v>27860</v>
      </c>
      <c r="C560" s="13" t="s">
        <v>38</v>
      </c>
      <c r="D560" s="11" t="s">
        <v>35</v>
      </c>
      <c r="F560" s="61">
        <v>2012</v>
      </c>
      <c r="G560" s="28">
        <v>6.2273373299939232</v>
      </c>
      <c r="H560" s="28">
        <v>5.9487569968655727</v>
      </c>
      <c r="I560" s="28">
        <v>5.3922514428627055</v>
      </c>
      <c r="J560" s="28">
        <v>7.3410035502534923</v>
      </c>
      <c r="L560"/>
      <c r="M560"/>
      <c r="N560"/>
    </row>
    <row r="561" spans="1:14" x14ac:dyDescent="0.3">
      <c r="A561" s="10">
        <v>177</v>
      </c>
      <c r="B561" s="60">
        <v>27900</v>
      </c>
      <c r="C561" s="13" t="s">
        <v>264</v>
      </c>
      <c r="D561" s="11" t="s">
        <v>260</v>
      </c>
      <c r="F561" s="61">
        <v>2012</v>
      </c>
      <c r="G561" s="28">
        <v>6.9078613977159824</v>
      </c>
      <c r="H561" s="28">
        <v>6.8654167431311341</v>
      </c>
      <c r="I561" s="28">
        <v>6.6841820059999515</v>
      </c>
      <c r="J561" s="28">
        <v>7.1739854440168616</v>
      </c>
      <c r="L561"/>
      <c r="M561"/>
      <c r="N561"/>
    </row>
    <row r="562" spans="1:14" x14ac:dyDescent="0.3">
      <c r="A562" s="10">
        <v>178</v>
      </c>
      <c r="B562" s="60">
        <v>27980</v>
      </c>
      <c r="C562" s="13" t="s">
        <v>140</v>
      </c>
      <c r="D562" s="8" t="s">
        <v>138</v>
      </c>
      <c r="F562" s="61">
        <v>2012</v>
      </c>
      <c r="G562" s="28">
        <v>5.2490041431715424</v>
      </c>
      <c r="H562" s="28">
        <v>5.8108204855974881</v>
      </c>
      <c r="I562" s="28">
        <v>4.0033094817098736</v>
      </c>
      <c r="J562" s="28">
        <v>5.9328824622072629</v>
      </c>
      <c r="L562"/>
      <c r="M562"/>
      <c r="N562"/>
    </row>
    <row r="563" spans="1:14" x14ac:dyDescent="0.3">
      <c r="A563" s="10">
        <v>179</v>
      </c>
      <c r="B563" s="60">
        <v>28020</v>
      </c>
      <c r="C563" s="13" t="s">
        <v>239</v>
      </c>
      <c r="D563" s="11" t="s">
        <v>231</v>
      </c>
      <c r="F563" s="61">
        <v>2012</v>
      </c>
      <c r="G563" s="28">
        <v>6.0925988916280538</v>
      </c>
      <c r="H563" s="28">
        <v>5.6894393878093616</v>
      </c>
      <c r="I563" s="28">
        <v>5.99975378653098</v>
      </c>
      <c r="J563" s="28">
        <v>6.5886035005438188</v>
      </c>
      <c r="L563"/>
      <c r="M563"/>
      <c r="N563"/>
    </row>
    <row r="564" spans="1:14" x14ac:dyDescent="0.3">
      <c r="A564" s="10">
        <v>180</v>
      </c>
      <c r="B564" s="60">
        <v>28100</v>
      </c>
      <c r="C564" s="13" t="s">
        <v>158</v>
      </c>
      <c r="D564" s="11" t="s">
        <v>148</v>
      </c>
      <c r="F564" s="61">
        <v>2012</v>
      </c>
      <c r="G564" s="28">
        <v>5.7094591988234384</v>
      </c>
      <c r="H564" s="28">
        <v>6.0532335569421392</v>
      </c>
      <c r="I564" s="28">
        <v>5.2218839866497193</v>
      </c>
      <c r="J564" s="28">
        <v>5.8532600528784569</v>
      </c>
      <c r="L564"/>
      <c r="M564"/>
      <c r="N564"/>
    </row>
    <row r="565" spans="1:14" x14ac:dyDescent="0.3">
      <c r="A565" s="10">
        <v>181</v>
      </c>
      <c r="B565" s="60">
        <v>28140</v>
      </c>
      <c r="C565" s="13" t="s">
        <v>194</v>
      </c>
      <c r="D565" s="11" t="s">
        <v>260</v>
      </c>
      <c r="E565" s="12">
        <v>1</v>
      </c>
      <c r="F565" s="61">
        <v>2012</v>
      </c>
      <c r="G565" s="28">
        <v>6.8402339502478675</v>
      </c>
      <c r="H565" s="28">
        <v>6.8589337630403122</v>
      </c>
      <c r="I565" s="28">
        <v>5.75513516990934</v>
      </c>
      <c r="J565" s="28">
        <v>7.9066329177939503</v>
      </c>
      <c r="L565"/>
      <c r="M565"/>
      <c r="N565"/>
    </row>
    <row r="566" spans="1:14" x14ac:dyDescent="0.3">
      <c r="A566" s="10">
        <v>182</v>
      </c>
      <c r="B566" s="60">
        <v>28420</v>
      </c>
      <c r="C566" s="13" t="s">
        <v>432</v>
      </c>
      <c r="D566" s="11" t="s">
        <v>23</v>
      </c>
      <c r="F566" s="61">
        <v>2012</v>
      </c>
      <c r="G566" s="28">
        <v>5.7662391677307347</v>
      </c>
      <c r="H566" s="28">
        <v>4.9749352491340249</v>
      </c>
      <c r="I566" s="28">
        <v>6.6870739975031439</v>
      </c>
      <c r="J566" s="28">
        <v>5.6367082565550364</v>
      </c>
      <c r="L566"/>
      <c r="M566"/>
      <c r="N566"/>
    </row>
    <row r="567" spans="1:14" x14ac:dyDescent="0.3">
      <c r="A567" s="10">
        <v>183</v>
      </c>
      <c r="B567" s="60">
        <v>28660</v>
      </c>
      <c r="C567" s="13" t="s">
        <v>396</v>
      </c>
      <c r="D567" s="11" t="s">
        <v>266</v>
      </c>
      <c r="F567" s="61">
        <v>2012</v>
      </c>
      <c r="G567" s="28">
        <v>7.6689638254309891</v>
      </c>
      <c r="H567" s="28">
        <v>7.7206112982948021</v>
      </c>
      <c r="I567" s="28">
        <v>7.7118413883204555</v>
      </c>
      <c r="J567" s="28">
        <v>7.5744387896777097</v>
      </c>
      <c r="L567"/>
      <c r="M567"/>
      <c r="N567"/>
    </row>
    <row r="568" spans="1:14" x14ac:dyDescent="0.3">
      <c r="A568" s="10">
        <v>184</v>
      </c>
      <c r="B568" s="60">
        <v>28700</v>
      </c>
      <c r="C568" s="13" t="s">
        <v>389</v>
      </c>
      <c r="D568" s="11" t="s">
        <v>382</v>
      </c>
      <c r="E568" s="12">
        <v>1</v>
      </c>
      <c r="F568" s="61">
        <v>2012</v>
      </c>
      <c r="G568" s="28">
        <v>7.4301142400340394</v>
      </c>
      <c r="H568" s="28">
        <v>7.5199810922842074</v>
      </c>
      <c r="I568" s="28">
        <v>7.0105887712219035</v>
      </c>
      <c r="J568" s="28">
        <v>7.7597728565960047</v>
      </c>
      <c r="L568"/>
      <c r="M568"/>
      <c r="N568"/>
    </row>
    <row r="569" spans="1:14" x14ac:dyDescent="0.3">
      <c r="A569" s="10">
        <v>185</v>
      </c>
      <c r="B569" s="60">
        <v>28740</v>
      </c>
      <c r="C569" s="13" t="s">
        <v>306</v>
      </c>
      <c r="D569" s="11" t="s">
        <v>295</v>
      </c>
      <c r="F569" s="61">
        <v>2012</v>
      </c>
      <c r="G569" s="28">
        <v>4.2422140722104196</v>
      </c>
      <c r="H569" s="28">
        <v>5.13042458013022</v>
      </c>
      <c r="I569" s="28">
        <v>1.9570246911330778</v>
      </c>
      <c r="J569" s="28">
        <v>5.6391929453679621</v>
      </c>
      <c r="L569"/>
      <c r="M569"/>
      <c r="N569"/>
    </row>
    <row r="570" spans="1:14" x14ac:dyDescent="0.3">
      <c r="A570" s="10">
        <v>186</v>
      </c>
      <c r="B570" s="60">
        <v>28940</v>
      </c>
      <c r="C570" s="13" t="s">
        <v>383</v>
      </c>
      <c r="D570" s="11" t="s">
        <v>382</v>
      </c>
      <c r="F570" s="61">
        <v>2012</v>
      </c>
      <c r="G570" s="28">
        <v>7.4655343823638285</v>
      </c>
      <c r="H570" s="28">
        <v>7.0323087122337924</v>
      </c>
      <c r="I570" s="28">
        <v>6.9315951877059847</v>
      </c>
      <c r="J570" s="28">
        <v>8.4326992471517102</v>
      </c>
      <c r="L570"/>
      <c r="M570"/>
      <c r="N570"/>
    </row>
    <row r="571" spans="1:14" x14ac:dyDescent="0.3">
      <c r="A571" s="10">
        <v>187</v>
      </c>
      <c r="B571" s="60">
        <v>29020</v>
      </c>
      <c r="C571" s="13" t="s">
        <v>173</v>
      </c>
      <c r="D571" s="11" t="s">
        <v>163</v>
      </c>
      <c r="F571" s="61">
        <v>2012</v>
      </c>
      <c r="G571" s="28">
        <v>6.2124144712020657</v>
      </c>
      <c r="H571" s="28">
        <v>6.3632084694796127</v>
      </c>
      <c r="I571" s="28">
        <v>5.2674832357270729</v>
      </c>
      <c r="J571" s="28">
        <v>7.0065517083995106</v>
      </c>
      <c r="L571"/>
      <c r="M571"/>
      <c r="N571"/>
    </row>
    <row r="572" spans="1:14" x14ac:dyDescent="0.3">
      <c r="A572" s="10">
        <v>188</v>
      </c>
      <c r="B572" s="60">
        <v>29100</v>
      </c>
      <c r="C572" s="13" t="s">
        <v>255</v>
      </c>
      <c r="D572" s="11" t="s">
        <v>450</v>
      </c>
      <c r="E572" s="12">
        <v>1</v>
      </c>
      <c r="F572" s="61">
        <v>2012</v>
      </c>
      <c r="G572" s="28">
        <v>6.1773569515387434</v>
      </c>
      <c r="H572" s="28">
        <v>6.0927360642943036</v>
      </c>
      <c r="I572" s="28">
        <v>4.960774751355788</v>
      </c>
      <c r="J572" s="28">
        <v>7.4785600389661377</v>
      </c>
      <c r="L572"/>
      <c r="M572"/>
      <c r="N572"/>
    </row>
    <row r="573" spans="1:14" x14ac:dyDescent="0.3">
      <c r="A573" s="10">
        <v>189</v>
      </c>
      <c r="B573" s="60">
        <v>29200</v>
      </c>
      <c r="C573" s="13" t="s">
        <v>166</v>
      </c>
      <c r="D573" s="11" t="s">
        <v>163</v>
      </c>
      <c r="F573" s="61">
        <v>2012</v>
      </c>
      <c r="G573" s="28">
        <v>6.9105295059397465</v>
      </c>
      <c r="H573" s="28">
        <v>7.3976246092691618</v>
      </c>
      <c r="I573" s="28">
        <v>5.8491948454482925</v>
      </c>
      <c r="J573" s="28">
        <v>7.4847690631017869</v>
      </c>
      <c r="L573"/>
      <c r="M573"/>
      <c r="N573"/>
    </row>
    <row r="574" spans="1:14" x14ac:dyDescent="0.3">
      <c r="A574" s="10">
        <v>190</v>
      </c>
      <c r="B574" s="60">
        <v>29180</v>
      </c>
      <c r="C574" s="13" t="s">
        <v>204</v>
      </c>
      <c r="D574" s="11" t="s">
        <v>203</v>
      </c>
      <c r="F574" s="61">
        <v>2012</v>
      </c>
      <c r="G574" s="28">
        <v>7.0759517233972353</v>
      </c>
      <c r="H574" s="28">
        <v>6.1716398508432491</v>
      </c>
      <c r="I574" s="28">
        <v>6.7617110715373885</v>
      </c>
      <c r="J574" s="28">
        <v>8.2945042478110693</v>
      </c>
      <c r="L574"/>
      <c r="M574"/>
      <c r="N574"/>
    </row>
    <row r="575" spans="1:14" x14ac:dyDescent="0.3">
      <c r="A575" s="10">
        <v>191</v>
      </c>
      <c r="B575" s="60">
        <v>29340</v>
      </c>
      <c r="C575" s="13" t="s">
        <v>207</v>
      </c>
      <c r="D575" s="11" t="s">
        <v>203</v>
      </c>
      <c r="F575" s="61">
        <v>2012</v>
      </c>
      <c r="G575" s="28">
        <v>6.1769833897764075</v>
      </c>
      <c r="H575" s="28">
        <v>5.8585554163417433</v>
      </c>
      <c r="I575" s="28">
        <v>5.3284379735026244</v>
      </c>
      <c r="J575" s="28">
        <v>7.3439567794848548</v>
      </c>
      <c r="L575"/>
      <c r="M575"/>
      <c r="N575"/>
    </row>
    <row r="576" spans="1:14" x14ac:dyDescent="0.3">
      <c r="A576" s="10">
        <v>192</v>
      </c>
      <c r="B576" s="60">
        <v>29420</v>
      </c>
      <c r="C576" s="13" t="s">
        <v>31</v>
      </c>
      <c r="D576" s="11" t="s">
        <v>27</v>
      </c>
      <c r="F576" s="61">
        <v>2012</v>
      </c>
      <c r="G576" s="28">
        <v>6.2704978762603609</v>
      </c>
      <c r="H576" s="28">
        <v>6.6865735194913354</v>
      </c>
      <c r="I576" s="28">
        <v>5.8218900477172113</v>
      </c>
      <c r="J576" s="28">
        <v>6.3030300615725343</v>
      </c>
      <c r="L576"/>
      <c r="M576"/>
      <c r="N576"/>
    </row>
    <row r="577" spans="1:14" x14ac:dyDescent="0.3">
      <c r="A577" s="10">
        <v>193</v>
      </c>
      <c r="B577" s="60">
        <v>29460</v>
      </c>
      <c r="C577" s="13" t="s">
        <v>122</v>
      </c>
      <c r="D577" s="11" t="s">
        <v>98</v>
      </c>
      <c r="F577" s="61">
        <v>2012</v>
      </c>
      <c r="G577" s="28">
        <v>7.3139784415886666</v>
      </c>
      <c r="H577" s="28">
        <v>7.4273087353281779</v>
      </c>
      <c r="I577" s="28">
        <v>7.2629104023539099</v>
      </c>
      <c r="J577" s="28">
        <v>7.2517161870839111</v>
      </c>
      <c r="L577"/>
      <c r="M577"/>
      <c r="N577"/>
    </row>
    <row r="578" spans="1:14" x14ac:dyDescent="0.3">
      <c r="A578" s="10">
        <v>194</v>
      </c>
      <c r="B578" s="60">
        <v>29540</v>
      </c>
      <c r="C578" s="13" t="s">
        <v>365</v>
      </c>
      <c r="D578" s="11" t="s">
        <v>351</v>
      </c>
      <c r="F578" s="61">
        <v>2012</v>
      </c>
      <c r="G578" s="28">
        <v>6.6278649599634321</v>
      </c>
      <c r="H578" s="28">
        <v>5.9274372998661882</v>
      </c>
      <c r="I578" s="28">
        <v>5.7931266895773135</v>
      </c>
      <c r="J578" s="28">
        <v>8.1630308904467928</v>
      </c>
      <c r="L578"/>
      <c r="M578"/>
      <c r="N578"/>
    </row>
    <row r="579" spans="1:14" x14ac:dyDescent="0.3">
      <c r="A579" s="10">
        <v>195</v>
      </c>
      <c r="B579" s="60">
        <v>29620</v>
      </c>
      <c r="C579" s="13" t="s">
        <v>236</v>
      </c>
      <c r="D579" s="11" t="s">
        <v>231</v>
      </c>
      <c r="F579" s="61">
        <v>2012</v>
      </c>
      <c r="G579" s="28">
        <v>5.8292571791615595</v>
      </c>
      <c r="H579" s="28">
        <v>5.4555549957339231</v>
      </c>
      <c r="I579" s="28">
        <v>5.7811706221602543</v>
      </c>
      <c r="J579" s="28">
        <v>6.2510459195905019</v>
      </c>
      <c r="L579"/>
      <c r="M579"/>
      <c r="N579"/>
    </row>
    <row r="580" spans="1:14" x14ac:dyDescent="0.3">
      <c r="A580" s="10">
        <v>196</v>
      </c>
      <c r="B580" s="60">
        <v>29700</v>
      </c>
      <c r="C580" s="13" t="s">
        <v>415</v>
      </c>
      <c r="D580" s="11" t="s">
        <v>266</v>
      </c>
      <c r="F580" s="61">
        <v>2012</v>
      </c>
      <c r="G580" s="28">
        <v>6.5865187090383301</v>
      </c>
      <c r="H580" s="28">
        <v>6.7797610710458684</v>
      </c>
      <c r="I580" s="28">
        <v>6.620036040484873</v>
      </c>
      <c r="J580" s="28">
        <v>6.3597590155842481</v>
      </c>
      <c r="L580"/>
      <c r="M580"/>
      <c r="N580"/>
    </row>
    <row r="581" spans="1:14" x14ac:dyDescent="0.3">
      <c r="A581" s="10">
        <v>197</v>
      </c>
      <c r="B581" s="60">
        <v>29740</v>
      </c>
      <c r="C581" s="13" t="s">
        <v>292</v>
      </c>
      <c r="D581" s="11" t="s">
        <v>290</v>
      </c>
      <c r="F581" s="61">
        <v>2012</v>
      </c>
      <c r="G581" s="28">
        <v>5.6325986641895511</v>
      </c>
      <c r="H581" s="28">
        <v>4.37278346071618</v>
      </c>
      <c r="I581" s="28">
        <v>5.9315580390370188</v>
      </c>
      <c r="J581" s="28">
        <v>6.5934544928154537</v>
      </c>
      <c r="L581"/>
      <c r="M581"/>
      <c r="N581"/>
    </row>
    <row r="582" spans="1:14" x14ac:dyDescent="0.3">
      <c r="A582" s="10">
        <v>198</v>
      </c>
      <c r="B582" s="60">
        <v>29820</v>
      </c>
      <c r="C582" s="13" t="s">
        <v>274</v>
      </c>
      <c r="D582" s="11" t="s">
        <v>45</v>
      </c>
      <c r="F582" s="61">
        <v>2012</v>
      </c>
      <c r="G582" s="28">
        <v>6.4616638108225279</v>
      </c>
      <c r="H582" s="28">
        <v>6.0788811873395545</v>
      </c>
      <c r="I582" s="28">
        <v>6.2482982924991717</v>
      </c>
      <c r="J582" s="28">
        <v>7.0578119526288576</v>
      </c>
      <c r="L582"/>
      <c r="M582"/>
      <c r="N582"/>
    </row>
    <row r="583" spans="1:14" x14ac:dyDescent="0.3">
      <c r="A583" s="10">
        <v>199</v>
      </c>
      <c r="B583" s="60">
        <v>29940</v>
      </c>
      <c r="C583" s="13" t="s">
        <v>192</v>
      </c>
      <c r="D583" s="11" t="s">
        <v>189</v>
      </c>
      <c r="F583" s="61">
        <v>2012</v>
      </c>
      <c r="G583" s="28">
        <v>6.6606870225667754</v>
      </c>
      <c r="H583" s="28">
        <v>6.9227674855294543</v>
      </c>
      <c r="I583" s="28">
        <v>5.4093029856928174</v>
      </c>
      <c r="J583" s="28">
        <v>7.6499905964780543</v>
      </c>
      <c r="L583"/>
      <c r="M583"/>
      <c r="N583"/>
    </row>
    <row r="584" spans="1:14" x14ac:dyDescent="0.3">
      <c r="A584" s="10">
        <v>200</v>
      </c>
      <c r="B584" s="60">
        <v>30020</v>
      </c>
      <c r="C584" s="13" t="s">
        <v>341</v>
      </c>
      <c r="D584" s="11" t="s">
        <v>339</v>
      </c>
      <c r="F584" s="61">
        <v>2012</v>
      </c>
      <c r="G584" s="28">
        <v>6.7342699845195702</v>
      </c>
      <c r="H584" s="28">
        <v>6.5150807292759465</v>
      </c>
      <c r="I584" s="28">
        <v>6.9075929579421418</v>
      </c>
      <c r="J584" s="28">
        <v>6.7801362663406222</v>
      </c>
      <c r="L584"/>
      <c r="M584"/>
      <c r="N584"/>
    </row>
    <row r="585" spans="1:14" x14ac:dyDescent="0.3">
      <c r="A585" s="10">
        <v>201</v>
      </c>
      <c r="B585" s="60">
        <v>30140</v>
      </c>
      <c r="C585" s="13" t="s">
        <v>366</v>
      </c>
      <c r="D585" s="11" t="s">
        <v>351</v>
      </c>
      <c r="F585" s="61">
        <v>2012</v>
      </c>
      <c r="G585" s="28">
        <v>6.3952402572190161</v>
      </c>
      <c r="H585" s="28">
        <v>5.8835889364178264</v>
      </c>
      <c r="I585" s="28">
        <v>5.8875018297212973</v>
      </c>
      <c r="J585" s="28">
        <v>7.4146300055179246</v>
      </c>
      <c r="L585"/>
      <c r="M585"/>
      <c r="N585"/>
    </row>
    <row r="586" spans="1:14" x14ac:dyDescent="0.3">
      <c r="A586" s="10">
        <v>202</v>
      </c>
      <c r="B586" s="60">
        <v>30300</v>
      </c>
      <c r="C586" s="13" t="s">
        <v>147</v>
      </c>
      <c r="D586" s="11" t="s">
        <v>141</v>
      </c>
      <c r="E586" s="12">
        <v>1</v>
      </c>
      <c r="F586" s="61">
        <v>2012</v>
      </c>
      <c r="G586" s="28">
        <v>6.5765414248477256</v>
      </c>
      <c r="H586" s="28">
        <v>6.292914005705879</v>
      </c>
      <c r="I586" s="28">
        <v>6.370277708940896</v>
      </c>
      <c r="J586" s="28">
        <v>7.0664325598964011</v>
      </c>
      <c r="L586"/>
      <c r="M586"/>
      <c r="N586"/>
    </row>
    <row r="587" spans="1:14" x14ac:dyDescent="0.3">
      <c r="A587" s="10">
        <v>203</v>
      </c>
      <c r="B587" s="60">
        <v>30340</v>
      </c>
      <c r="C587" s="15" t="s">
        <v>214</v>
      </c>
      <c r="D587" s="8" t="s">
        <v>213</v>
      </c>
      <c r="F587" s="61">
        <v>2012</v>
      </c>
      <c r="G587" s="28">
        <v>6.0269899260292794</v>
      </c>
      <c r="H587" s="28">
        <v>5.992558796136044</v>
      </c>
      <c r="I587" s="28">
        <v>4.7865826308382617</v>
      </c>
      <c r="J587" s="28">
        <v>7.3018283511135307</v>
      </c>
      <c r="L587"/>
      <c r="M587"/>
      <c r="N587"/>
    </row>
    <row r="588" spans="1:14" x14ac:dyDescent="0.3">
      <c r="A588" s="10">
        <v>204</v>
      </c>
      <c r="B588" s="60">
        <v>30460</v>
      </c>
      <c r="C588" s="13" t="s">
        <v>198</v>
      </c>
      <c r="D588" s="11" t="s">
        <v>196</v>
      </c>
      <c r="F588" s="61">
        <v>2012</v>
      </c>
      <c r="G588" s="28">
        <v>5.8319715358239916</v>
      </c>
      <c r="H588" s="28">
        <v>4.9303451207599487</v>
      </c>
      <c r="I588" s="28">
        <v>4.8803603555072028</v>
      </c>
      <c r="J588" s="28">
        <v>7.6852091312048225</v>
      </c>
      <c r="L588"/>
      <c r="M588"/>
      <c r="N588"/>
    </row>
    <row r="589" spans="1:14" x14ac:dyDescent="0.3">
      <c r="A589" s="10">
        <v>205</v>
      </c>
      <c r="B589" s="60">
        <v>30620</v>
      </c>
      <c r="C589" s="13" t="s">
        <v>328</v>
      </c>
      <c r="D589" s="11" t="s">
        <v>177</v>
      </c>
      <c r="F589" s="61">
        <v>2012</v>
      </c>
      <c r="G589" s="28">
        <v>5.9528263963132346</v>
      </c>
      <c r="H589" s="28">
        <v>4.9148298531822565</v>
      </c>
      <c r="I589" s="28">
        <v>6.0390816490776631</v>
      </c>
      <c r="J589" s="28">
        <v>6.9045676866797834</v>
      </c>
      <c r="L589"/>
      <c r="M589"/>
      <c r="N589"/>
    </row>
    <row r="590" spans="1:14" x14ac:dyDescent="0.3">
      <c r="A590" s="10">
        <v>206</v>
      </c>
      <c r="B590" s="60">
        <v>30700</v>
      </c>
      <c r="C590" s="13" t="s">
        <v>273</v>
      </c>
      <c r="D590" s="11" t="s">
        <v>271</v>
      </c>
      <c r="F590" s="61">
        <v>2012</v>
      </c>
      <c r="G590" s="28">
        <v>7.5035704858710082</v>
      </c>
      <c r="H590" s="28">
        <v>7.9847514275290719</v>
      </c>
      <c r="I590" s="28">
        <v>6.1364494701772587</v>
      </c>
      <c r="J590" s="28">
        <v>8.389510559906693</v>
      </c>
      <c r="L590"/>
      <c r="M590"/>
      <c r="N590"/>
    </row>
    <row r="591" spans="1:14" x14ac:dyDescent="0.3">
      <c r="A591" s="10">
        <v>207</v>
      </c>
      <c r="B591" s="60">
        <v>30780</v>
      </c>
      <c r="C591" s="13" t="s">
        <v>41</v>
      </c>
      <c r="D591" s="11" t="s">
        <v>35</v>
      </c>
      <c r="F591" s="61">
        <v>2012</v>
      </c>
      <c r="G591" s="28">
        <v>6.6377690223676717</v>
      </c>
      <c r="H591" s="28">
        <v>6.3396338996656736</v>
      </c>
      <c r="I591" s="28">
        <v>5.4487597722411101</v>
      </c>
      <c r="J591" s="28">
        <v>8.1249133951962325</v>
      </c>
      <c r="L591"/>
      <c r="M591"/>
      <c r="N591"/>
    </row>
    <row r="592" spans="1:14" x14ac:dyDescent="0.3">
      <c r="A592" s="10">
        <v>208</v>
      </c>
      <c r="B592" s="60">
        <v>30860</v>
      </c>
      <c r="C592" s="13" t="s">
        <v>145</v>
      </c>
      <c r="D592" s="11" t="s">
        <v>416</v>
      </c>
      <c r="E592" s="12">
        <v>1</v>
      </c>
      <c r="F592" s="61">
        <v>2012</v>
      </c>
      <c r="G592" s="28">
        <v>6.5715123879443818</v>
      </c>
      <c r="H592" s="28">
        <v>6.2513570832743852</v>
      </c>
      <c r="I592" s="28">
        <v>6.131191340459476</v>
      </c>
      <c r="J592" s="28">
        <v>7.3319887400992831</v>
      </c>
      <c r="L592"/>
      <c r="M592"/>
      <c r="N592"/>
    </row>
    <row r="593" spans="1:14" x14ac:dyDescent="0.3">
      <c r="A593" s="10">
        <v>209</v>
      </c>
      <c r="B593" s="60">
        <v>30980</v>
      </c>
      <c r="C593" s="13" t="s">
        <v>408</v>
      </c>
      <c r="D593" s="11" t="s">
        <v>266</v>
      </c>
      <c r="F593" s="61">
        <v>2012</v>
      </c>
      <c r="G593" s="28">
        <v>7.7713403830808119</v>
      </c>
      <c r="H593" s="28">
        <v>7.788571043933211</v>
      </c>
      <c r="I593" s="28">
        <v>7.0841054023136243</v>
      </c>
      <c r="J593" s="28">
        <v>8.4413447029955986</v>
      </c>
      <c r="L593"/>
      <c r="M593"/>
      <c r="N593"/>
    </row>
    <row r="594" spans="1:14" x14ac:dyDescent="0.3">
      <c r="A594" s="10">
        <v>210</v>
      </c>
      <c r="B594" s="60">
        <v>31020</v>
      </c>
      <c r="C594" s="13" t="s">
        <v>435</v>
      </c>
      <c r="D594" s="11" t="s">
        <v>23</v>
      </c>
      <c r="F594" s="61">
        <v>2012</v>
      </c>
      <c r="G594" s="28">
        <v>5.732212490263076</v>
      </c>
      <c r="H594" s="28">
        <v>4.9043083319386334</v>
      </c>
      <c r="I594" s="28">
        <v>6.6548604169835928</v>
      </c>
      <c r="J594" s="28">
        <v>5.6374687218670019</v>
      </c>
      <c r="L594"/>
      <c r="M594"/>
      <c r="N594"/>
    </row>
    <row r="595" spans="1:14" x14ac:dyDescent="0.3">
      <c r="A595" s="10">
        <v>211</v>
      </c>
      <c r="B595" s="60">
        <v>31080</v>
      </c>
      <c r="C595" s="13" t="s">
        <v>56</v>
      </c>
      <c r="D595" s="11" t="s">
        <v>46</v>
      </c>
      <c r="F595" s="61">
        <v>2012</v>
      </c>
      <c r="G595" s="28">
        <v>5.959377779877161</v>
      </c>
      <c r="H595" s="28">
        <v>5.0734551322379318</v>
      </c>
      <c r="I595" s="28">
        <v>5.2131329598845921</v>
      </c>
      <c r="J595" s="28">
        <v>7.5915452475089573</v>
      </c>
      <c r="L595"/>
      <c r="M595"/>
      <c r="N595"/>
    </row>
    <row r="596" spans="1:14" x14ac:dyDescent="0.3">
      <c r="A596" s="10">
        <v>212</v>
      </c>
      <c r="B596" s="60">
        <v>31140</v>
      </c>
      <c r="C596" s="13" t="s">
        <v>168</v>
      </c>
      <c r="D596" s="11" t="s">
        <v>196</v>
      </c>
      <c r="E596" s="12">
        <v>1</v>
      </c>
      <c r="F596" s="61">
        <v>2012</v>
      </c>
      <c r="G596" s="28">
        <v>6.1500272139425176</v>
      </c>
      <c r="H596" s="28">
        <v>5.3952248007006043</v>
      </c>
      <c r="I596" s="28">
        <v>5.4853909622975978</v>
      </c>
      <c r="J596" s="28">
        <v>7.5694658788293481</v>
      </c>
      <c r="L596"/>
      <c r="M596"/>
      <c r="N596"/>
    </row>
    <row r="597" spans="1:14" x14ac:dyDescent="0.3">
      <c r="A597" s="10">
        <v>213</v>
      </c>
      <c r="B597" s="60">
        <v>31180</v>
      </c>
      <c r="C597" s="13" t="s">
        <v>402</v>
      </c>
      <c r="D597" s="11" t="s">
        <v>266</v>
      </c>
      <c r="F597" s="61">
        <v>2012</v>
      </c>
      <c r="G597" s="28">
        <v>7.3183720355537716</v>
      </c>
      <c r="H597" s="28">
        <v>6.8220176534654939</v>
      </c>
      <c r="I597" s="28">
        <v>7.2325237906615634</v>
      </c>
      <c r="J597" s="28">
        <v>7.9005746625342566</v>
      </c>
      <c r="L597"/>
      <c r="M597"/>
      <c r="N597"/>
    </row>
    <row r="598" spans="1:14" x14ac:dyDescent="0.3">
      <c r="A598" s="10">
        <v>214</v>
      </c>
      <c r="B598" s="60">
        <v>31340</v>
      </c>
      <c r="C598" s="13" t="s">
        <v>426</v>
      </c>
      <c r="D598" s="11" t="s">
        <v>423</v>
      </c>
      <c r="F598" s="61">
        <v>2012</v>
      </c>
      <c r="G598" s="28">
        <v>7.409872669062799</v>
      </c>
      <c r="H598" s="28">
        <v>7.8333253644010119</v>
      </c>
      <c r="I598" s="28">
        <v>6.7060062537275877</v>
      </c>
      <c r="J598" s="28">
        <v>7.6902863890597972</v>
      </c>
      <c r="L598"/>
      <c r="M598"/>
      <c r="N598"/>
    </row>
    <row r="599" spans="1:14" x14ac:dyDescent="0.3">
      <c r="A599" s="10">
        <v>215</v>
      </c>
      <c r="B599" s="60">
        <v>31420</v>
      </c>
      <c r="C599" s="13" t="s">
        <v>126</v>
      </c>
      <c r="D599" s="11" t="s">
        <v>123</v>
      </c>
      <c r="F599" s="61">
        <v>2012</v>
      </c>
      <c r="G599" s="28">
        <v>6.8581162809068488</v>
      </c>
      <c r="H599" s="28">
        <v>6.6699606414710777</v>
      </c>
      <c r="I599" s="28">
        <v>6.0784109062114977</v>
      </c>
      <c r="J599" s="28">
        <v>7.82597729503797</v>
      </c>
      <c r="L599"/>
      <c r="M599"/>
      <c r="N599"/>
    </row>
    <row r="600" spans="1:14" x14ac:dyDescent="0.3">
      <c r="A600" s="10">
        <v>216</v>
      </c>
      <c r="B600" s="60">
        <v>31460</v>
      </c>
      <c r="C600" s="13" t="s">
        <v>57</v>
      </c>
      <c r="D600" s="11" t="s">
        <v>46</v>
      </c>
      <c r="F600" s="61">
        <v>2012</v>
      </c>
      <c r="G600" s="28">
        <v>5.4335483760746826</v>
      </c>
      <c r="H600" s="28">
        <v>4.7396142353046828</v>
      </c>
      <c r="I600" s="28">
        <v>5.4524997122526102</v>
      </c>
      <c r="J600" s="28">
        <v>6.1085311806667564</v>
      </c>
      <c r="L600"/>
      <c r="M600"/>
      <c r="N600"/>
    </row>
    <row r="601" spans="1:14" x14ac:dyDescent="0.3">
      <c r="A601" s="10">
        <v>217</v>
      </c>
      <c r="B601" s="60">
        <v>31540</v>
      </c>
      <c r="C601" s="13" t="s">
        <v>454</v>
      </c>
      <c r="D601" s="11" t="s">
        <v>450</v>
      </c>
      <c r="F601" s="61">
        <v>2012</v>
      </c>
      <c r="G601" s="28">
        <v>6.4461645060427939</v>
      </c>
      <c r="H601" s="28">
        <v>6.3691324778269625</v>
      </c>
      <c r="I601" s="28">
        <v>4.8292482833912738</v>
      </c>
      <c r="J601" s="28">
        <v>8.1401127569101472</v>
      </c>
      <c r="L601"/>
      <c r="M601"/>
      <c r="N601"/>
    </row>
    <row r="602" spans="1:14" x14ac:dyDescent="0.3">
      <c r="A602" s="10">
        <v>218</v>
      </c>
      <c r="B602" s="60">
        <v>31700</v>
      </c>
      <c r="C602" s="13" t="s">
        <v>278</v>
      </c>
      <c r="D602" s="11" t="s">
        <v>277</v>
      </c>
      <c r="F602" s="61">
        <v>2012</v>
      </c>
      <c r="G602" s="28">
        <v>8.1499595232067605</v>
      </c>
      <c r="H602" s="28">
        <v>8.1394101535267129</v>
      </c>
      <c r="I602" s="28">
        <v>7.5943083842947958</v>
      </c>
      <c r="J602" s="28">
        <v>8.716160031798772</v>
      </c>
      <c r="L602"/>
      <c r="M602"/>
      <c r="N602"/>
    </row>
    <row r="603" spans="1:14" x14ac:dyDescent="0.3">
      <c r="A603" s="10">
        <v>219</v>
      </c>
      <c r="B603" s="60">
        <v>31740</v>
      </c>
      <c r="C603" s="13" t="s">
        <v>195</v>
      </c>
      <c r="D603" s="11" t="s">
        <v>189</v>
      </c>
      <c r="F603" s="61">
        <v>2012</v>
      </c>
      <c r="G603" s="28">
        <v>7.183825826516582</v>
      </c>
      <c r="H603" s="28">
        <v>7.6760255602399452</v>
      </c>
      <c r="I603" s="28">
        <v>5.8314269414193278</v>
      </c>
      <c r="J603" s="28">
        <v>8.0440249778904711</v>
      </c>
      <c r="L603"/>
      <c r="M603"/>
      <c r="N603"/>
    </row>
    <row r="604" spans="1:14" x14ac:dyDescent="0.3">
      <c r="A604" s="10">
        <v>220</v>
      </c>
      <c r="B604" s="60">
        <v>31860</v>
      </c>
      <c r="C604" s="13" t="s">
        <v>251</v>
      </c>
      <c r="D604" s="11" t="s">
        <v>248</v>
      </c>
      <c r="F604" s="61">
        <v>2012</v>
      </c>
      <c r="G604" s="28">
        <v>6.2160963614399494</v>
      </c>
      <c r="H604" s="28">
        <v>6.1396396269082674</v>
      </c>
      <c r="I604" s="28">
        <v>4.8119253437049458</v>
      </c>
      <c r="J604" s="28">
        <v>7.6967241137066358</v>
      </c>
      <c r="L604"/>
      <c r="M604"/>
      <c r="N604"/>
    </row>
    <row r="605" spans="1:14" x14ac:dyDescent="0.3">
      <c r="A605" s="10">
        <v>221</v>
      </c>
      <c r="B605" s="60">
        <v>31900</v>
      </c>
      <c r="C605" s="13" t="s">
        <v>338</v>
      </c>
      <c r="D605" s="11" t="s">
        <v>177</v>
      </c>
      <c r="F605" s="61">
        <v>2012</v>
      </c>
      <c r="G605" s="28">
        <v>5.5565000096534911</v>
      </c>
      <c r="H605" s="28">
        <v>4.7284811192753935</v>
      </c>
      <c r="I605" s="28">
        <v>5.6283137905840768</v>
      </c>
      <c r="J605" s="28">
        <v>6.3127051191010031</v>
      </c>
      <c r="L605"/>
      <c r="M605"/>
      <c r="N605"/>
    </row>
    <row r="606" spans="1:14" x14ac:dyDescent="0.3">
      <c r="A606" s="10">
        <v>222</v>
      </c>
      <c r="B606" s="60">
        <v>32580</v>
      </c>
      <c r="C606" s="13" t="s">
        <v>410</v>
      </c>
      <c r="D606" s="11" t="s">
        <v>266</v>
      </c>
      <c r="F606" s="61">
        <v>2012</v>
      </c>
      <c r="G606" s="28">
        <v>6.3723015975577626</v>
      </c>
      <c r="H606" s="28">
        <v>6.684448220831066</v>
      </c>
      <c r="I606" s="28">
        <v>6.9140965450110521</v>
      </c>
      <c r="J606" s="28">
        <v>5.5183600268311706</v>
      </c>
      <c r="L606"/>
      <c r="M606"/>
      <c r="N606"/>
    </row>
    <row r="607" spans="1:14" x14ac:dyDescent="0.3">
      <c r="A607" s="10">
        <v>223</v>
      </c>
      <c r="B607" s="60">
        <v>32780</v>
      </c>
      <c r="C607" s="13" t="s">
        <v>347</v>
      </c>
      <c r="D607" s="11" t="s">
        <v>265</v>
      </c>
      <c r="F607" s="61">
        <v>2012</v>
      </c>
      <c r="G607" s="28">
        <v>5.8336951191071797</v>
      </c>
      <c r="H607" s="28">
        <v>5.0121904242956052</v>
      </c>
      <c r="I607" s="28">
        <v>5.6680645921134643</v>
      </c>
      <c r="J607" s="28">
        <v>6.820830340912468</v>
      </c>
      <c r="L607"/>
      <c r="M607"/>
      <c r="N607"/>
    </row>
    <row r="608" spans="1:14" x14ac:dyDescent="0.3">
      <c r="A608" s="10">
        <v>224</v>
      </c>
      <c r="B608" s="60">
        <v>32820</v>
      </c>
      <c r="C608" s="13" t="s">
        <v>40</v>
      </c>
      <c r="D608" s="11" t="s">
        <v>382</v>
      </c>
      <c r="E608" s="12">
        <v>1</v>
      </c>
      <c r="F608" s="61">
        <v>2012</v>
      </c>
      <c r="G608" s="28">
        <v>6.9992131873308354</v>
      </c>
      <c r="H608" s="28">
        <v>6.4369567389416105</v>
      </c>
      <c r="I608" s="28">
        <v>6.2668394665865792</v>
      </c>
      <c r="J608" s="28">
        <v>8.2938433564643201</v>
      </c>
      <c r="L608"/>
      <c r="M608"/>
      <c r="N608"/>
    </row>
    <row r="609" spans="1:14" x14ac:dyDescent="0.3">
      <c r="A609" s="10">
        <v>225</v>
      </c>
      <c r="B609" s="60">
        <v>32900</v>
      </c>
      <c r="C609" s="13" t="s">
        <v>59</v>
      </c>
      <c r="D609" s="11" t="s">
        <v>46</v>
      </c>
      <c r="F609" s="61">
        <v>2012</v>
      </c>
      <c r="G609" s="28">
        <v>4.6500283635149815</v>
      </c>
      <c r="H609" s="28">
        <v>3.6794001218965753</v>
      </c>
      <c r="I609" s="28">
        <v>5.7240979899679409</v>
      </c>
      <c r="J609" s="28">
        <v>4.5465869786804269</v>
      </c>
      <c r="L609"/>
      <c r="M609"/>
      <c r="N609"/>
    </row>
    <row r="610" spans="1:14" x14ac:dyDescent="0.3">
      <c r="A610" s="10">
        <v>226</v>
      </c>
      <c r="B610" s="60">
        <v>33100</v>
      </c>
      <c r="C610" s="13" t="s">
        <v>104</v>
      </c>
      <c r="D610" s="11" t="s">
        <v>98</v>
      </c>
      <c r="F610" s="61">
        <v>2012</v>
      </c>
      <c r="G610" s="28">
        <v>7.6329919509599948</v>
      </c>
      <c r="H610" s="28">
        <v>7.4576339478018552</v>
      </c>
      <c r="I610" s="28">
        <v>6.7300427859248586</v>
      </c>
      <c r="J610" s="28">
        <v>8.7112991191532725</v>
      </c>
      <c r="L610"/>
      <c r="M610"/>
      <c r="N610"/>
    </row>
    <row r="611" spans="1:14" x14ac:dyDescent="0.3">
      <c r="A611" s="10">
        <v>227</v>
      </c>
      <c r="B611" s="60">
        <v>33140</v>
      </c>
      <c r="C611" s="13" t="s">
        <v>175</v>
      </c>
      <c r="D611" s="11" t="s">
        <v>163</v>
      </c>
      <c r="F611" s="61">
        <v>2012</v>
      </c>
      <c r="G611" s="28">
        <v>6.4621733155171244</v>
      </c>
      <c r="H611" s="28">
        <v>7.1609971170135687</v>
      </c>
      <c r="I611" s="28">
        <v>5.6731466939817237</v>
      </c>
      <c r="J611" s="28">
        <v>6.5523761355560799</v>
      </c>
      <c r="L611"/>
      <c r="M611"/>
      <c r="N611"/>
    </row>
    <row r="612" spans="1:14" x14ac:dyDescent="0.3">
      <c r="A612" s="10">
        <v>228</v>
      </c>
      <c r="B612" s="60">
        <v>33220</v>
      </c>
      <c r="C612" s="13" t="s">
        <v>242</v>
      </c>
      <c r="D612" s="11" t="s">
        <v>231</v>
      </c>
      <c r="F612" s="61">
        <v>2012</v>
      </c>
      <c r="G612" s="28">
        <v>6.5566813387824352</v>
      </c>
      <c r="H612" s="28">
        <v>6.3072564392907182</v>
      </c>
      <c r="I612" s="28">
        <v>6.2125881308681841</v>
      </c>
      <c r="J612" s="28">
        <v>7.1501994461884024</v>
      </c>
      <c r="L612"/>
      <c r="M612"/>
      <c r="N612"/>
    </row>
    <row r="613" spans="1:14" x14ac:dyDescent="0.3">
      <c r="A613" s="10">
        <v>229</v>
      </c>
      <c r="B613" s="60">
        <v>33260</v>
      </c>
      <c r="C613" s="13" t="s">
        <v>413</v>
      </c>
      <c r="D613" s="11" t="s">
        <v>266</v>
      </c>
      <c r="F613" s="61">
        <v>2012</v>
      </c>
      <c r="G613" s="28">
        <v>8.5289280257730322</v>
      </c>
      <c r="H613" s="28">
        <v>8.1636989163575446</v>
      </c>
      <c r="I613" s="28">
        <v>7.9760153430436631</v>
      </c>
      <c r="J613" s="28">
        <v>9.4470698179178836</v>
      </c>
      <c r="L613"/>
      <c r="M613"/>
      <c r="N613"/>
    </row>
    <row r="614" spans="1:14" x14ac:dyDescent="0.3">
      <c r="A614" s="10">
        <v>230</v>
      </c>
      <c r="B614" s="60">
        <v>33340</v>
      </c>
      <c r="C614" s="13" t="s">
        <v>457</v>
      </c>
      <c r="D614" s="11" t="s">
        <v>450</v>
      </c>
      <c r="F614" s="61">
        <v>2012</v>
      </c>
      <c r="G614" s="28">
        <v>6.595464089416617</v>
      </c>
      <c r="H614" s="28">
        <v>6.5478609838960793</v>
      </c>
      <c r="I614" s="28">
        <v>5.0915038976715561</v>
      </c>
      <c r="J614" s="28">
        <v>8.1470273866822165</v>
      </c>
      <c r="L614"/>
      <c r="M614"/>
      <c r="N614"/>
    </row>
    <row r="615" spans="1:14" x14ac:dyDescent="0.3">
      <c r="A615" s="10">
        <v>231</v>
      </c>
      <c r="B615" s="60">
        <v>33460</v>
      </c>
      <c r="C615" s="13" t="s">
        <v>249</v>
      </c>
      <c r="D615" s="11" t="s">
        <v>248</v>
      </c>
      <c r="E615" s="12">
        <v>1</v>
      </c>
      <c r="F615" s="61">
        <v>2012</v>
      </c>
      <c r="G615" s="28">
        <v>6.4288612319532348</v>
      </c>
      <c r="H615" s="28">
        <v>6.2965456288573121</v>
      </c>
      <c r="I615" s="28">
        <v>4.7592733279476933</v>
      </c>
      <c r="J615" s="28">
        <v>8.2307647390547007</v>
      </c>
      <c r="L615"/>
      <c r="M615"/>
      <c r="N615"/>
    </row>
    <row r="616" spans="1:14" x14ac:dyDescent="0.3">
      <c r="A616" s="10">
        <v>232</v>
      </c>
      <c r="B616" s="60">
        <v>33540</v>
      </c>
      <c r="C616" s="13" t="s">
        <v>270</v>
      </c>
      <c r="D616" s="11" t="s">
        <v>267</v>
      </c>
      <c r="F616" s="61">
        <v>2012</v>
      </c>
      <c r="G616" s="28">
        <v>6.9062820374568288</v>
      </c>
      <c r="H616" s="28">
        <v>6.2178206379253576</v>
      </c>
      <c r="I616" s="28">
        <v>6.5452380668936074</v>
      </c>
      <c r="J616" s="28">
        <v>7.9557874075515187</v>
      </c>
      <c r="L616"/>
      <c r="M616"/>
      <c r="N616"/>
    </row>
    <row r="617" spans="1:14" x14ac:dyDescent="0.3">
      <c r="A617" s="10">
        <v>233</v>
      </c>
      <c r="B617" s="60">
        <v>33660</v>
      </c>
      <c r="C617" s="13" t="s">
        <v>21</v>
      </c>
      <c r="D617" s="11" t="s">
        <v>9</v>
      </c>
      <c r="F617" s="61">
        <v>2012</v>
      </c>
      <c r="G617" s="28">
        <v>6.3788692960724802</v>
      </c>
      <c r="H617" s="28">
        <v>6.2021159239463737</v>
      </c>
      <c r="I617" s="28">
        <v>5.8523385137718611</v>
      </c>
      <c r="J617" s="28">
        <v>7.0821534504992067</v>
      </c>
      <c r="L617"/>
      <c r="M617"/>
      <c r="N617"/>
    </row>
    <row r="618" spans="1:14" x14ac:dyDescent="0.3">
      <c r="A618" s="10">
        <v>234</v>
      </c>
      <c r="B618" s="60">
        <v>33700</v>
      </c>
      <c r="C618" s="13" t="s">
        <v>74</v>
      </c>
      <c r="D618" s="11" t="s">
        <v>46</v>
      </c>
      <c r="F618" s="61">
        <v>2012</v>
      </c>
      <c r="G618" s="28">
        <v>5.2585015577290477</v>
      </c>
      <c r="H618" s="28">
        <v>4.4579858722187504</v>
      </c>
      <c r="I618" s="28">
        <v>5.5456907054911779</v>
      </c>
      <c r="J618" s="28">
        <v>5.7718280954772156</v>
      </c>
      <c r="L618"/>
      <c r="M618"/>
      <c r="N618"/>
    </row>
    <row r="619" spans="1:14" x14ac:dyDescent="0.3">
      <c r="A619" s="10">
        <v>235</v>
      </c>
      <c r="B619" s="60">
        <v>33740</v>
      </c>
      <c r="C619" s="13" t="s">
        <v>211</v>
      </c>
      <c r="D619" s="11" t="s">
        <v>203</v>
      </c>
      <c r="F619" s="61">
        <v>2012</v>
      </c>
      <c r="G619" s="28">
        <v>6.4222320112153044</v>
      </c>
      <c r="H619" s="28">
        <v>5.8076309001174833</v>
      </c>
      <c r="I619" s="28">
        <v>6.0246108962305556</v>
      </c>
      <c r="J619" s="28">
        <v>7.4344542372978735</v>
      </c>
      <c r="L619"/>
      <c r="M619"/>
      <c r="N619"/>
    </row>
    <row r="620" spans="1:14" x14ac:dyDescent="0.3">
      <c r="A620" s="10">
        <v>236</v>
      </c>
      <c r="B620" s="60">
        <v>33780</v>
      </c>
      <c r="C620" s="13" t="s">
        <v>243</v>
      </c>
      <c r="D620" s="11" t="s">
        <v>231</v>
      </c>
      <c r="F620" s="61">
        <v>2012</v>
      </c>
      <c r="G620" s="28">
        <v>6.0309816333102786</v>
      </c>
      <c r="H620" s="28">
        <v>6.0709961593517141</v>
      </c>
      <c r="I620" s="28">
        <v>6.1243676636596183</v>
      </c>
      <c r="J620" s="28">
        <v>5.8975810769195007</v>
      </c>
      <c r="L620"/>
      <c r="M620"/>
      <c r="N620"/>
    </row>
    <row r="621" spans="1:14" x14ac:dyDescent="0.3">
      <c r="A621" s="10">
        <v>237</v>
      </c>
      <c r="B621" s="60">
        <v>33860</v>
      </c>
      <c r="C621" s="13" t="s">
        <v>10</v>
      </c>
      <c r="D621" s="11" t="s">
        <v>9</v>
      </c>
      <c r="F621" s="61">
        <v>2012</v>
      </c>
      <c r="G621" s="28">
        <v>6.692498751193086</v>
      </c>
      <c r="H621" s="28">
        <v>5.9318193629858422</v>
      </c>
      <c r="I621" s="28">
        <v>6.5742172402008707</v>
      </c>
      <c r="J621" s="28">
        <v>7.5714596503925451</v>
      </c>
      <c r="L621"/>
      <c r="M621"/>
      <c r="N621"/>
    </row>
    <row r="622" spans="1:14" x14ac:dyDescent="0.3">
      <c r="A622" s="10">
        <v>238</v>
      </c>
      <c r="B622" s="60">
        <v>34060</v>
      </c>
      <c r="C622" s="13" t="s">
        <v>448</v>
      </c>
      <c r="D622" s="11" t="s">
        <v>445</v>
      </c>
      <c r="F622" s="61">
        <v>2012</v>
      </c>
      <c r="G622" s="28">
        <v>6.2765714248832358</v>
      </c>
      <c r="H622" s="28">
        <v>6.0697809861432281</v>
      </c>
      <c r="I622" s="28">
        <v>5.60750055493651</v>
      </c>
      <c r="J622" s="28">
        <v>7.1524327335699676</v>
      </c>
      <c r="L622"/>
      <c r="M622"/>
      <c r="N622"/>
    </row>
    <row r="623" spans="1:14" x14ac:dyDescent="0.3">
      <c r="A623" s="10">
        <v>239</v>
      </c>
      <c r="B623" s="60">
        <v>34100</v>
      </c>
      <c r="C623" s="13" t="s">
        <v>388</v>
      </c>
      <c r="D623" s="11" t="s">
        <v>382</v>
      </c>
      <c r="F623" s="61">
        <v>2012</v>
      </c>
      <c r="G623" s="28">
        <v>7.2808004553678414</v>
      </c>
      <c r="H623" s="28">
        <v>7.109696804367224</v>
      </c>
      <c r="I623" s="28">
        <v>6.987799731037529</v>
      </c>
      <c r="J623" s="28">
        <v>7.7449048306987693</v>
      </c>
      <c r="L623"/>
      <c r="M623"/>
      <c r="N623"/>
    </row>
    <row r="624" spans="1:14" x14ac:dyDescent="0.3">
      <c r="A624" s="10">
        <v>240</v>
      </c>
      <c r="B624" s="60">
        <v>34580</v>
      </c>
      <c r="C624" s="13" t="s">
        <v>441</v>
      </c>
      <c r="D624" s="11" t="s">
        <v>23</v>
      </c>
      <c r="F624" s="61">
        <v>2012</v>
      </c>
      <c r="G624" s="28">
        <v>5.5013417233624944</v>
      </c>
      <c r="H624" s="28">
        <v>4.8948150876136589</v>
      </c>
      <c r="I624" s="28">
        <v>6.3311922075871161</v>
      </c>
      <c r="J624" s="28">
        <v>5.2780178748867081</v>
      </c>
      <c r="L624"/>
      <c r="M624"/>
      <c r="N624"/>
    </row>
    <row r="625" spans="1:14" x14ac:dyDescent="0.3">
      <c r="A625" s="10">
        <v>241</v>
      </c>
      <c r="B625" s="60">
        <v>34620</v>
      </c>
      <c r="C625" s="13" t="s">
        <v>171</v>
      </c>
      <c r="D625" s="11" t="s">
        <v>163</v>
      </c>
      <c r="F625" s="61">
        <v>2012</v>
      </c>
      <c r="G625" s="28">
        <v>6.6466330482509166</v>
      </c>
      <c r="H625" s="28">
        <v>7.098315155345122</v>
      </c>
      <c r="I625" s="28">
        <v>5.8446761969915926</v>
      </c>
      <c r="J625" s="28">
        <v>6.9969077924160343</v>
      </c>
      <c r="L625"/>
      <c r="M625"/>
      <c r="N625"/>
    </row>
    <row r="626" spans="1:14" x14ac:dyDescent="0.3">
      <c r="A626" s="10">
        <v>242</v>
      </c>
      <c r="B626" s="60">
        <v>34740</v>
      </c>
      <c r="C626" s="13" t="s">
        <v>244</v>
      </c>
      <c r="D626" s="11" t="s">
        <v>231</v>
      </c>
      <c r="F626" s="61">
        <v>2012</v>
      </c>
      <c r="G626" s="28">
        <v>5.7135824598456466</v>
      </c>
      <c r="H626" s="28">
        <v>5.39105524595207</v>
      </c>
      <c r="I626" s="28">
        <v>5.9981090087276021</v>
      </c>
      <c r="J626" s="28">
        <v>5.751583124857266</v>
      </c>
      <c r="L626"/>
      <c r="M626"/>
      <c r="N626"/>
    </row>
    <row r="627" spans="1:14" x14ac:dyDescent="0.3">
      <c r="A627" s="10">
        <v>243</v>
      </c>
      <c r="B627" s="60">
        <v>34820</v>
      </c>
      <c r="C627" s="13" t="s">
        <v>483</v>
      </c>
      <c r="D627" s="11" t="s">
        <v>371</v>
      </c>
      <c r="E627" s="12">
        <v>1</v>
      </c>
      <c r="F627" s="61">
        <v>2012</v>
      </c>
      <c r="G627" s="28">
        <v>6.0517072029434873</v>
      </c>
      <c r="H627" s="28">
        <v>5.5780889141856917</v>
      </c>
      <c r="I627" s="28">
        <v>4.9647503955348133</v>
      </c>
      <c r="J627" s="28">
        <v>7.6122822991099577</v>
      </c>
      <c r="L627"/>
      <c r="M627"/>
      <c r="N627"/>
    </row>
    <row r="628" spans="1:14" x14ac:dyDescent="0.3">
      <c r="A628" s="10">
        <v>244</v>
      </c>
      <c r="B628" s="60">
        <v>34900</v>
      </c>
      <c r="C628" s="13" t="s">
        <v>61</v>
      </c>
      <c r="D628" s="11" t="s">
        <v>46</v>
      </c>
      <c r="F628" s="61">
        <v>2012</v>
      </c>
      <c r="G628" s="28">
        <v>6.0337940107187995</v>
      </c>
      <c r="H628" s="28">
        <v>5.4876015942344152</v>
      </c>
      <c r="I628" s="28">
        <v>4.7151730291099847</v>
      </c>
      <c r="J628" s="28">
        <v>7.8986074088119986</v>
      </c>
      <c r="L628"/>
      <c r="M628"/>
      <c r="N628"/>
    </row>
    <row r="629" spans="1:14" x14ac:dyDescent="0.3">
      <c r="A629" s="10">
        <v>245</v>
      </c>
      <c r="B629" s="60">
        <v>34940</v>
      </c>
      <c r="C629" s="13" t="s">
        <v>107</v>
      </c>
      <c r="D629" s="11" t="s">
        <v>98</v>
      </c>
      <c r="F629" s="61">
        <v>2012</v>
      </c>
      <c r="G629" s="28">
        <v>8.4912441272104875</v>
      </c>
      <c r="H629" s="28">
        <v>8.3543794900709241</v>
      </c>
      <c r="I629" s="28">
        <v>7.4462003572368785</v>
      </c>
      <c r="J629" s="28">
        <v>9.6731525343236608</v>
      </c>
      <c r="L629"/>
      <c r="M629"/>
      <c r="N629"/>
    </row>
    <row r="630" spans="1:14" x14ac:dyDescent="0.3">
      <c r="A630" s="10">
        <v>246</v>
      </c>
      <c r="B630" s="60">
        <v>34980</v>
      </c>
      <c r="C630" s="13" t="s">
        <v>385</v>
      </c>
      <c r="D630" s="11" t="s">
        <v>382</v>
      </c>
      <c r="F630" s="61">
        <v>2012</v>
      </c>
      <c r="G630" s="28">
        <v>7.7222350572673237</v>
      </c>
      <c r="H630" s="28">
        <v>7.2786168461186165</v>
      </c>
      <c r="I630" s="28">
        <v>6.9544418596824409</v>
      </c>
      <c r="J630" s="28">
        <v>8.9336464660009138</v>
      </c>
      <c r="L630"/>
      <c r="M630"/>
      <c r="N630"/>
    </row>
    <row r="631" spans="1:14" x14ac:dyDescent="0.3">
      <c r="A631" s="10">
        <v>247</v>
      </c>
      <c r="B631" s="60">
        <v>35100</v>
      </c>
      <c r="C631" s="15" t="s">
        <v>315</v>
      </c>
      <c r="D631" s="11" t="s">
        <v>309</v>
      </c>
      <c r="F631" s="61">
        <v>2012</v>
      </c>
      <c r="G631" s="28">
        <v>6.1517383877295115</v>
      </c>
      <c r="H631" s="28">
        <v>5.3626229788686475</v>
      </c>
      <c r="I631" s="28">
        <v>6.1318119903189592</v>
      </c>
      <c r="J631" s="28">
        <v>6.9607801940009288</v>
      </c>
      <c r="L631"/>
      <c r="M631"/>
      <c r="N631"/>
    </row>
    <row r="632" spans="1:14" x14ac:dyDescent="0.3">
      <c r="A632" s="10">
        <v>248</v>
      </c>
      <c r="B632" s="60">
        <v>35300</v>
      </c>
      <c r="C632" s="15" t="s">
        <v>88</v>
      </c>
      <c r="D632" s="8" t="s">
        <v>85</v>
      </c>
      <c r="F632" s="61">
        <v>2012</v>
      </c>
      <c r="G632" s="28">
        <v>6.1136748918249806</v>
      </c>
      <c r="H632" s="28">
        <v>6.1700412873360975</v>
      </c>
      <c r="I632" s="28">
        <v>4.5714807730278979</v>
      </c>
      <c r="J632" s="28">
        <v>7.5995026151109464</v>
      </c>
      <c r="L632"/>
      <c r="M632"/>
      <c r="N632"/>
    </row>
    <row r="633" spans="1:14" x14ac:dyDescent="0.3">
      <c r="A633" s="10">
        <v>249</v>
      </c>
      <c r="B633" s="60">
        <v>35380</v>
      </c>
      <c r="C633" s="13" t="s">
        <v>209</v>
      </c>
      <c r="D633" s="11" t="s">
        <v>203</v>
      </c>
      <c r="F633" s="61">
        <v>2012</v>
      </c>
      <c r="G633" s="28">
        <v>6.9253365151959017</v>
      </c>
      <c r="H633" s="28">
        <v>6.0028413562764404</v>
      </c>
      <c r="I633" s="28">
        <v>6.2560555272233742</v>
      </c>
      <c r="J633" s="28">
        <v>8.5171126620878894</v>
      </c>
      <c r="L633"/>
      <c r="M633"/>
      <c r="N633"/>
    </row>
    <row r="634" spans="1:14" x14ac:dyDescent="0.3">
      <c r="A634" s="10">
        <v>250</v>
      </c>
      <c r="B634" s="60">
        <v>35620</v>
      </c>
      <c r="C634" s="13" t="s">
        <v>283</v>
      </c>
      <c r="D634" s="11" t="s">
        <v>295</v>
      </c>
      <c r="E634" s="12">
        <v>1</v>
      </c>
      <c r="F634" s="61">
        <v>2012</v>
      </c>
      <c r="G634" s="28">
        <v>5.3606635976041268</v>
      </c>
      <c r="H634" s="28">
        <v>5.2652704446642087</v>
      </c>
      <c r="I634" s="28">
        <v>3.5515186113342825</v>
      </c>
      <c r="J634" s="28">
        <v>7.2652017368138884</v>
      </c>
      <c r="L634"/>
      <c r="M634"/>
      <c r="N634"/>
    </row>
    <row r="635" spans="1:14" x14ac:dyDescent="0.3">
      <c r="A635" s="10">
        <v>251</v>
      </c>
      <c r="B635" s="60">
        <v>35660</v>
      </c>
      <c r="C635" s="13" t="s">
        <v>234</v>
      </c>
      <c r="D635" s="11" t="s">
        <v>231</v>
      </c>
      <c r="F635" s="61">
        <v>2012</v>
      </c>
      <c r="G635" s="28">
        <v>5.9493960247888849</v>
      </c>
      <c r="H635" s="28">
        <v>5.6366550568710254</v>
      </c>
      <c r="I635" s="28">
        <v>5.9202022482752605</v>
      </c>
      <c r="J635" s="28">
        <v>6.2913307692203659</v>
      </c>
      <c r="L635"/>
      <c r="M635"/>
      <c r="N635"/>
    </row>
    <row r="636" spans="1:14" x14ac:dyDescent="0.3">
      <c r="A636" s="10">
        <v>252</v>
      </c>
      <c r="B636" s="60">
        <v>35840</v>
      </c>
      <c r="C636" s="13" t="s">
        <v>117</v>
      </c>
      <c r="D636" s="11" t="s">
        <v>98</v>
      </c>
      <c r="F636" s="61">
        <v>2012</v>
      </c>
      <c r="G636" s="28">
        <v>7.7808164902334971</v>
      </c>
      <c r="H636" s="28">
        <v>7.7541032963494629</v>
      </c>
      <c r="I636" s="28">
        <v>7.1020779937374847</v>
      </c>
      <c r="J636" s="28">
        <v>8.4862681806135427</v>
      </c>
      <c r="L636"/>
      <c r="M636"/>
      <c r="N636"/>
    </row>
    <row r="637" spans="1:14" x14ac:dyDescent="0.3">
      <c r="A637" s="10">
        <v>253</v>
      </c>
      <c r="B637" s="60">
        <v>35980</v>
      </c>
      <c r="C637" s="15" t="s">
        <v>89</v>
      </c>
      <c r="D637" s="8" t="s">
        <v>85</v>
      </c>
      <c r="F637" s="61">
        <v>2012</v>
      </c>
      <c r="G637" s="28">
        <v>6.3472687405354558</v>
      </c>
      <c r="H637" s="28">
        <v>6.3666143666786645</v>
      </c>
      <c r="I637" s="28">
        <v>4.7838320782698061</v>
      </c>
      <c r="J637" s="28">
        <v>7.8913597766578976</v>
      </c>
      <c r="L637"/>
      <c r="M637"/>
      <c r="N637"/>
    </row>
    <row r="638" spans="1:14" x14ac:dyDescent="0.3">
      <c r="A638" s="10">
        <v>254</v>
      </c>
      <c r="B638" s="60">
        <v>36100</v>
      </c>
      <c r="C638" s="13" t="s">
        <v>118</v>
      </c>
      <c r="D638" s="11" t="s">
        <v>98</v>
      </c>
      <c r="F638" s="61">
        <v>2012</v>
      </c>
      <c r="G638" s="28">
        <v>7.6014489740564004</v>
      </c>
      <c r="H638" s="28">
        <v>7.7779139925777061</v>
      </c>
      <c r="I638" s="28">
        <v>7.5560911126025188</v>
      </c>
      <c r="J638" s="28">
        <v>7.4703418169889773</v>
      </c>
      <c r="L638"/>
      <c r="M638"/>
      <c r="N638"/>
    </row>
    <row r="639" spans="1:14" x14ac:dyDescent="0.3">
      <c r="A639" s="10">
        <v>255</v>
      </c>
      <c r="B639" s="60">
        <v>36140</v>
      </c>
      <c r="C639" s="13" t="s">
        <v>285</v>
      </c>
      <c r="D639" s="11" t="s">
        <v>280</v>
      </c>
      <c r="F639" s="61">
        <v>2012</v>
      </c>
      <c r="G639" s="28">
        <v>4.6783621703648253</v>
      </c>
      <c r="H639" s="28">
        <v>4.2250973543171728</v>
      </c>
      <c r="I639" s="28">
        <v>3.6580826112275457</v>
      </c>
      <c r="J639" s="28">
        <v>6.1519065455497595</v>
      </c>
      <c r="L639"/>
      <c r="M639"/>
      <c r="N639"/>
    </row>
    <row r="640" spans="1:14" x14ac:dyDescent="0.3">
      <c r="A640" s="10">
        <v>256</v>
      </c>
      <c r="B640" s="60">
        <v>36220</v>
      </c>
      <c r="C640" s="13" t="s">
        <v>403</v>
      </c>
      <c r="D640" s="11" t="s">
        <v>266</v>
      </c>
      <c r="F640" s="61">
        <v>2012</v>
      </c>
      <c r="G640" s="28">
        <v>7.6189116363755103</v>
      </c>
      <c r="H640" s="28">
        <v>7.4013737707569724</v>
      </c>
      <c r="I640" s="28">
        <v>7.0764437029185387</v>
      </c>
      <c r="J640" s="28">
        <v>8.3789174354510205</v>
      </c>
      <c r="L640"/>
      <c r="M640"/>
      <c r="N640"/>
    </row>
    <row r="641" spans="1:14" x14ac:dyDescent="0.3">
      <c r="A641" s="10">
        <v>257</v>
      </c>
      <c r="B641" s="60">
        <v>36260</v>
      </c>
      <c r="C641" s="13" t="s">
        <v>417</v>
      </c>
      <c r="D641" s="11" t="s">
        <v>416</v>
      </c>
      <c r="F641" s="61">
        <v>2012</v>
      </c>
      <c r="G641" s="28">
        <v>6.6427204406921065</v>
      </c>
      <c r="H641" s="28">
        <v>6.3321915924519745</v>
      </c>
      <c r="I641" s="28">
        <v>6.0473033262160909</v>
      </c>
      <c r="J641" s="28">
        <v>7.5486664034082551</v>
      </c>
      <c r="L641"/>
      <c r="M641"/>
      <c r="N641"/>
    </row>
    <row r="642" spans="1:14" x14ac:dyDescent="0.3">
      <c r="A642" s="10">
        <v>258</v>
      </c>
      <c r="B642" s="60">
        <v>36420</v>
      </c>
      <c r="C642" s="13" t="s">
        <v>340</v>
      </c>
      <c r="D642" s="11" t="s">
        <v>339</v>
      </c>
      <c r="F642" s="61">
        <v>2012</v>
      </c>
      <c r="G642" s="28">
        <v>7.3576737588513339</v>
      </c>
      <c r="H642" s="28">
        <v>7.2256169261246077</v>
      </c>
      <c r="I642" s="28">
        <v>6.4772052140100156</v>
      </c>
      <c r="J642" s="28">
        <v>8.3701991364193802</v>
      </c>
      <c r="L642"/>
      <c r="M642"/>
      <c r="N642"/>
    </row>
    <row r="643" spans="1:14" x14ac:dyDescent="0.3">
      <c r="A643" s="10">
        <v>259</v>
      </c>
      <c r="B643" s="60">
        <v>36500</v>
      </c>
      <c r="C643" s="13" t="s">
        <v>442</v>
      </c>
      <c r="D643" s="11" t="s">
        <v>23</v>
      </c>
      <c r="F643" s="61">
        <v>2012</v>
      </c>
      <c r="G643" s="28">
        <v>6.3509396772687232</v>
      </c>
      <c r="H643" s="28">
        <v>6.0328302095778419</v>
      </c>
      <c r="I643" s="28">
        <v>6.5596387357798713</v>
      </c>
      <c r="J643" s="28">
        <v>6.4603500864484573</v>
      </c>
      <c r="L643"/>
      <c r="M643"/>
      <c r="N643"/>
    </row>
    <row r="644" spans="1:14" x14ac:dyDescent="0.3">
      <c r="A644" s="10">
        <v>260</v>
      </c>
      <c r="B644" s="60">
        <v>36540</v>
      </c>
      <c r="C644" s="13" t="s">
        <v>185</v>
      </c>
      <c r="D644" s="11" t="s">
        <v>271</v>
      </c>
      <c r="E644" s="12">
        <v>1</v>
      </c>
      <c r="F644" s="61">
        <v>2012</v>
      </c>
      <c r="G644" s="28">
        <v>7.4689988083512473</v>
      </c>
      <c r="H644" s="28">
        <v>7.8260771016490169</v>
      </c>
      <c r="I644" s="28">
        <v>5.9853361938292622</v>
      </c>
      <c r="J644" s="28">
        <v>8.5955831295754646</v>
      </c>
      <c r="L644"/>
      <c r="M644"/>
      <c r="N644"/>
    </row>
    <row r="645" spans="1:14" x14ac:dyDescent="0.3">
      <c r="A645" s="10">
        <v>261</v>
      </c>
      <c r="B645" s="60">
        <v>36740</v>
      </c>
      <c r="C645" s="13" t="s">
        <v>115</v>
      </c>
      <c r="D645" s="11" t="s">
        <v>98</v>
      </c>
      <c r="F645" s="61">
        <v>2012</v>
      </c>
      <c r="G645" s="28">
        <v>7.4828782900897224</v>
      </c>
      <c r="H645" s="28">
        <v>7.3653198484561484</v>
      </c>
      <c r="I645" s="28">
        <v>6.7303238693366554</v>
      </c>
      <c r="J645" s="28">
        <v>8.3529911524763616</v>
      </c>
      <c r="L645"/>
      <c r="M645"/>
      <c r="N645"/>
    </row>
    <row r="646" spans="1:14" x14ac:dyDescent="0.3">
      <c r="A646" s="10">
        <v>262</v>
      </c>
      <c r="B646" s="60">
        <v>36780</v>
      </c>
      <c r="C646" s="13" t="s">
        <v>461</v>
      </c>
      <c r="D646" s="11" t="s">
        <v>450</v>
      </c>
      <c r="F646" s="61">
        <v>2012</v>
      </c>
      <c r="G646" s="28">
        <v>6.5467030289231838</v>
      </c>
      <c r="H646" s="28">
        <v>6.3740771022660923</v>
      </c>
      <c r="I646" s="28">
        <v>5.3151887832529043</v>
      </c>
      <c r="J646" s="28">
        <v>7.9508432012505574</v>
      </c>
      <c r="L646"/>
      <c r="M646"/>
      <c r="N646"/>
    </row>
    <row r="647" spans="1:14" x14ac:dyDescent="0.3">
      <c r="A647" s="10">
        <v>263</v>
      </c>
      <c r="B647" s="60">
        <v>36980</v>
      </c>
      <c r="C647" s="13" t="s">
        <v>201</v>
      </c>
      <c r="D647" s="11" t="s">
        <v>196</v>
      </c>
      <c r="F647" s="61">
        <v>2012</v>
      </c>
      <c r="G647" s="28">
        <v>5.5772727991628637</v>
      </c>
      <c r="H647" s="28">
        <v>4.3366503876071194</v>
      </c>
      <c r="I647" s="28">
        <v>5.6130285615246587</v>
      </c>
      <c r="J647" s="28">
        <v>6.7821394483568147</v>
      </c>
      <c r="L647"/>
      <c r="M647"/>
      <c r="N647"/>
    </row>
    <row r="648" spans="1:14" x14ac:dyDescent="0.3">
      <c r="A648" s="10">
        <v>264</v>
      </c>
      <c r="B648" s="60">
        <v>37100</v>
      </c>
      <c r="C648" s="13" t="s">
        <v>77</v>
      </c>
      <c r="D648" s="11" t="s">
        <v>46</v>
      </c>
      <c r="F648" s="61">
        <v>2012</v>
      </c>
      <c r="G648" s="28">
        <v>6.12707344142268</v>
      </c>
      <c r="H648" s="28">
        <v>5.447993699174007</v>
      </c>
      <c r="I648" s="28">
        <v>5.4784958066804146</v>
      </c>
      <c r="J648" s="28">
        <v>7.4547308184136183</v>
      </c>
      <c r="L648"/>
      <c r="M648"/>
      <c r="N648"/>
    </row>
    <row r="649" spans="1:14" x14ac:dyDescent="0.3">
      <c r="A649" s="10">
        <v>265</v>
      </c>
      <c r="B649" s="60">
        <v>37340</v>
      </c>
      <c r="C649" s="13" t="s">
        <v>102</v>
      </c>
      <c r="D649" s="11" t="s">
        <v>98</v>
      </c>
      <c r="F649" s="61">
        <v>2012</v>
      </c>
      <c r="G649" s="28">
        <v>7.7522637541280277</v>
      </c>
      <c r="H649" s="28">
        <v>7.8052648845984676</v>
      </c>
      <c r="I649" s="28">
        <v>7.4357302865541568</v>
      </c>
      <c r="J649" s="28">
        <v>8.0157960912314596</v>
      </c>
      <c r="L649"/>
      <c r="M649"/>
      <c r="N649"/>
    </row>
    <row r="650" spans="1:14" x14ac:dyDescent="0.3">
      <c r="A650" s="10">
        <v>266</v>
      </c>
      <c r="B650" s="60">
        <v>37460</v>
      </c>
      <c r="C650" s="13" t="s">
        <v>101</v>
      </c>
      <c r="D650" s="11" t="s">
        <v>98</v>
      </c>
      <c r="F650" s="61">
        <v>2012</v>
      </c>
      <c r="G650" s="28">
        <v>7.200209560748271</v>
      </c>
      <c r="H650" s="28">
        <v>7.2264790701130037</v>
      </c>
      <c r="I650" s="28">
        <v>6.8938365187015975</v>
      </c>
      <c r="J650" s="28">
        <v>7.4803130934302127</v>
      </c>
      <c r="L650"/>
      <c r="M650"/>
      <c r="N650"/>
    </row>
    <row r="651" spans="1:14" x14ac:dyDescent="0.3">
      <c r="A651" s="10">
        <v>267</v>
      </c>
      <c r="B651" s="60">
        <v>37620</v>
      </c>
      <c r="C651" s="13" t="s">
        <v>449</v>
      </c>
      <c r="D651" s="11" t="s">
        <v>445</v>
      </c>
      <c r="F651" s="61">
        <v>2012</v>
      </c>
      <c r="G651" s="28">
        <v>5.9657963707979915</v>
      </c>
      <c r="H651" s="28">
        <v>5.806174877076713</v>
      </c>
      <c r="I651" s="28">
        <v>5.5471237305259544</v>
      </c>
      <c r="J651" s="28">
        <v>6.5440905047913063</v>
      </c>
      <c r="L651"/>
      <c r="M651"/>
      <c r="N651"/>
    </row>
    <row r="652" spans="1:14" x14ac:dyDescent="0.3">
      <c r="A652" s="10">
        <v>268</v>
      </c>
      <c r="B652" s="60">
        <v>37860</v>
      </c>
      <c r="C652" s="13" t="s">
        <v>109</v>
      </c>
      <c r="D652" s="11" t="s">
        <v>98</v>
      </c>
      <c r="F652" s="61">
        <v>2012</v>
      </c>
      <c r="G652" s="28">
        <v>7.9299286304976784</v>
      </c>
      <c r="H652" s="28">
        <v>7.9953766873243639</v>
      </c>
      <c r="I652" s="28">
        <v>7.5315675902242019</v>
      </c>
      <c r="J652" s="28">
        <v>8.2628416139444703</v>
      </c>
      <c r="L652"/>
      <c r="M652"/>
      <c r="N652"/>
    </row>
    <row r="653" spans="1:14" x14ac:dyDescent="0.3">
      <c r="A653" s="10">
        <v>269</v>
      </c>
      <c r="B653" s="60">
        <v>37900</v>
      </c>
      <c r="C653" s="13" t="s">
        <v>160</v>
      </c>
      <c r="D653" s="11" t="s">
        <v>148</v>
      </c>
      <c r="F653" s="61">
        <v>2012</v>
      </c>
      <c r="G653" s="28">
        <v>6.346179022484769</v>
      </c>
      <c r="H653" s="28">
        <v>6.5402279334475777</v>
      </c>
      <c r="I653" s="28">
        <v>5.4466584932713324</v>
      </c>
      <c r="J653" s="28">
        <v>7.0516506407353967</v>
      </c>
      <c r="L653"/>
      <c r="M653"/>
      <c r="N653"/>
    </row>
    <row r="654" spans="1:14" x14ac:dyDescent="0.3">
      <c r="A654" s="10">
        <v>270</v>
      </c>
      <c r="B654" s="60">
        <v>37980</v>
      </c>
      <c r="C654" s="13" t="s">
        <v>94</v>
      </c>
      <c r="D654" s="11" t="s">
        <v>351</v>
      </c>
      <c r="E654" s="12">
        <v>1</v>
      </c>
      <c r="F654" s="61">
        <v>2012</v>
      </c>
      <c r="G654" s="28">
        <v>6.3147631355136555</v>
      </c>
      <c r="H654" s="28">
        <v>5.5988065843328654</v>
      </c>
      <c r="I654" s="28">
        <v>5.2569839099376781</v>
      </c>
      <c r="J654" s="28">
        <v>8.0884989122704241</v>
      </c>
      <c r="L654"/>
      <c r="M654"/>
      <c r="N654"/>
    </row>
    <row r="655" spans="1:14" x14ac:dyDescent="0.3">
      <c r="A655" s="10">
        <v>271</v>
      </c>
      <c r="B655" s="60">
        <v>38060</v>
      </c>
      <c r="C655" s="13" t="s">
        <v>30</v>
      </c>
      <c r="D655" s="11" t="s">
        <v>27</v>
      </c>
      <c r="F655" s="61">
        <v>2012</v>
      </c>
      <c r="G655" s="28">
        <v>6.958946480063787</v>
      </c>
      <c r="H655" s="28">
        <v>6.6979661059507656</v>
      </c>
      <c r="I655" s="28">
        <v>5.9799157059500514</v>
      </c>
      <c r="J655" s="28">
        <v>8.1989576282905414</v>
      </c>
      <c r="L655"/>
      <c r="M655"/>
      <c r="N655"/>
    </row>
    <row r="656" spans="1:14" x14ac:dyDescent="0.3">
      <c r="A656" s="10">
        <v>272</v>
      </c>
      <c r="B656" s="60">
        <v>38220</v>
      </c>
      <c r="C656" s="13" t="s">
        <v>37</v>
      </c>
      <c r="D656" s="11" t="s">
        <v>35</v>
      </c>
      <c r="F656" s="61">
        <v>2012</v>
      </c>
      <c r="G656" s="28">
        <v>6.209878814178265</v>
      </c>
      <c r="H656" s="28">
        <v>6.1808488851380448</v>
      </c>
      <c r="I656" s="28">
        <v>5.4741550915402977</v>
      </c>
      <c r="J656" s="28">
        <v>6.9746324658564518</v>
      </c>
      <c r="L656"/>
      <c r="M656"/>
      <c r="N656"/>
    </row>
    <row r="657" spans="1:14" x14ac:dyDescent="0.3">
      <c r="A657" s="10">
        <v>273</v>
      </c>
      <c r="B657" s="60">
        <v>38300</v>
      </c>
      <c r="C657" s="13" t="s">
        <v>353</v>
      </c>
      <c r="D657" s="11" t="s">
        <v>351</v>
      </c>
      <c r="F657" s="61">
        <v>2012</v>
      </c>
      <c r="G657" s="28">
        <v>6.5223233497654816</v>
      </c>
      <c r="H657" s="28">
        <v>5.7657438759328059</v>
      </c>
      <c r="I657" s="28">
        <v>5.7572652067684444</v>
      </c>
      <c r="J657" s="28">
        <v>8.0439609665951952</v>
      </c>
      <c r="L657"/>
      <c r="M657"/>
      <c r="N657"/>
    </row>
    <row r="658" spans="1:14" x14ac:dyDescent="0.3">
      <c r="A658" s="10">
        <v>274</v>
      </c>
      <c r="B658" s="60">
        <v>38340</v>
      </c>
      <c r="C658" s="15" t="s">
        <v>225</v>
      </c>
      <c r="D658" s="8" t="s">
        <v>223</v>
      </c>
      <c r="F658" s="61">
        <v>2012</v>
      </c>
      <c r="G658" s="28">
        <v>6.3993478697615851</v>
      </c>
      <c r="H658" s="28">
        <v>6.2785299776170902</v>
      </c>
      <c r="I658" s="28">
        <v>5.2324472567094551</v>
      </c>
      <c r="J658" s="28">
        <v>7.6870663749582109</v>
      </c>
      <c r="L658"/>
      <c r="M658"/>
      <c r="N658"/>
    </row>
    <row r="659" spans="1:14" x14ac:dyDescent="0.3">
      <c r="A659" s="10">
        <v>275</v>
      </c>
      <c r="B659" s="60">
        <v>38540</v>
      </c>
      <c r="C659" s="13" t="s">
        <v>143</v>
      </c>
      <c r="D659" s="11" t="s">
        <v>141</v>
      </c>
      <c r="F659" s="61">
        <v>2012</v>
      </c>
      <c r="G659" s="28">
        <v>6.716681052776944</v>
      </c>
      <c r="H659" s="28">
        <v>6.5518356503881963</v>
      </c>
      <c r="I659" s="28">
        <v>6.0901650614329705</v>
      </c>
      <c r="J659" s="28">
        <v>7.5080424465096662</v>
      </c>
      <c r="L659"/>
      <c r="M659"/>
      <c r="N659"/>
    </row>
    <row r="660" spans="1:14" x14ac:dyDescent="0.3">
      <c r="A660" s="10">
        <v>276</v>
      </c>
      <c r="B660" s="60">
        <v>38860</v>
      </c>
      <c r="C660" s="15" t="s">
        <v>215</v>
      </c>
      <c r="D660" s="8" t="s">
        <v>213</v>
      </c>
      <c r="F660" s="61">
        <v>2012</v>
      </c>
      <c r="G660" s="28">
        <v>6.358365400571123</v>
      </c>
      <c r="H660" s="28">
        <v>6.1866549338599333</v>
      </c>
      <c r="I660" s="28">
        <v>4.7124022640575278</v>
      </c>
      <c r="J660" s="28">
        <v>8.176039003795907</v>
      </c>
      <c r="L660"/>
      <c r="M660"/>
      <c r="N660"/>
    </row>
    <row r="661" spans="1:14" x14ac:dyDescent="0.3">
      <c r="A661" s="10">
        <v>277</v>
      </c>
      <c r="B661" s="60">
        <v>38900</v>
      </c>
      <c r="C661" s="13" t="s">
        <v>345</v>
      </c>
      <c r="D661" s="11" t="s">
        <v>265</v>
      </c>
      <c r="E661" s="12">
        <v>1</v>
      </c>
      <c r="F661" s="61">
        <v>2012</v>
      </c>
      <c r="G661" s="28">
        <v>5.8361186911512091</v>
      </c>
      <c r="H661" s="28">
        <v>4.9143033774072284</v>
      </c>
      <c r="I661" s="28">
        <v>5.6215567266879676</v>
      </c>
      <c r="J661" s="28">
        <v>6.9724959693584294</v>
      </c>
      <c r="L661"/>
      <c r="M661"/>
      <c r="N661"/>
    </row>
    <row r="662" spans="1:14" x14ac:dyDescent="0.3">
      <c r="A662" s="10">
        <v>278</v>
      </c>
      <c r="B662" s="60">
        <v>38940</v>
      </c>
      <c r="C662" s="13" t="s">
        <v>119</v>
      </c>
      <c r="D662" s="11" t="s">
        <v>98</v>
      </c>
      <c r="F662" s="61">
        <v>2012</v>
      </c>
      <c r="G662" s="28">
        <v>7.7304177999745463</v>
      </c>
      <c r="H662" s="28">
        <v>7.9182233234639439</v>
      </c>
      <c r="I662" s="28">
        <v>7.1526609200250846</v>
      </c>
      <c r="J662" s="28">
        <v>8.1203691564346077</v>
      </c>
      <c r="L662"/>
      <c r="M662"/>
      <c r="N662"/>
    </row>
    <row r="663" spans="1:14" x14ac:dyDescent="0.3">
      <c r="A663" s="10">
        <v>279</v>
      </c>
      <c r="B663" s="60">
        <v>39140</v>
      </c>
      <c r="C663" s="13" t="s">
        <v>33</v>
      </c>
      <c r="D663" s="11" t="s">
        <v>27</v>
      </c>
      <c r="F663" s="61">
        <v>2012</v>
      </c>
      <c r="G663" s="28">
        <v>6.4585805026496379</v>
      </c>
      <c r="H663" s="28">
        <v>6.7928931223598212</v>
      </c>
      <c r="I663" s="28">
        <v>5.3721364666271016</v>
      </c>
      <c r="J663" s="28">
        <v>7.2107119189619908</v>
      </c>
      <c r="L663"/>
      <c r="M663"/>
      <c r="N663"/>
    </row>
    <row r="664" spans="1:14" x14ac:dyDescent="0.3">
      <c r="A664" s="10">
        <v>280</v>
      </c>
      <c r="B664" s="60">
        <v>39300</v>
      </c>
      <c r="C664" s="15" t="s">
        <v>226</v>
      </c>
      <c r="D664" s="8" t="s">
        <v>370</v>
      </c>
      <c r="F664" s="61">
        <v>2012</v>
      </c>
      <c r="G664" s="28">
        <v>5.9081956549334143</v>
      </c>
      <c r="H664" s="28">
        <v>5.0824712360746096</v>
      </c>
      <c r="I664" s="28">
        <v>5.4425722115383843</v>
      </c>
      <c r="J664" s="28">
        <v>7.1995435171872488</v>
      </c>
      <c r="L664"/>
      <c r="M664"/>
      <c r="N664"/>
    </row>
    <row r="665" spans="1:14" x14ac:dyDescent="0.3">
      <c r="A665" s="10">
        <v>281</v>
      </c>
      <c r="B665" s="60">
        <v>39340</v>
      </c>
      <c r="C665" s="13" t="s">
        <v>418</v>
      </c>
      <c r="D665" s="11" t="s">
        <v>416</v>
      </c>
      <c r="F665" s="61">
        <v>2012</v>
      </c>
      <c r="G665" s="28">
        <v>6.3953256221370021</v>
      </c>
      <c r="H665" s="28">
        <v>6.0420037326246137</v>
      </c>
      <c r="I665" s="28">
        <v>5.8261295116945844</v>
      </c>
      <c r="J665" s="28">
        <v>7.3178436220918099</v>
      </c>
      <c r="L665"/>
      <c r="M665"/>
      <c r="N665"/>
    </row>
    <row r="666" spans="1:14" x14ac:dyDescent="0.3">
      <c r="A666" s="10">
        <v>282</v>
      </c>
      <c r="B666" s="60">
        <v>39380</v>
      </c>
      <c r="C666" s="13" t="s">
        <v>83</v>
      </c>
      <c r="D666" s="11" t="s">
        <v>78</v>
      </c>
      <c r="F666" s="61">
        <v>2012</v>
      </c>
      <c r="G666" s="28">
        <v>6.3587413902353802</v>
      </c>
      <c r="H666" s="28">
        <v>5.9994368980116954</v>
      </c>
      <c r="I666" s="28">
        <v>6.1669736691122337</v>
      </c>
      <c r="J666" s="28">
        <v>6.9098136035822124</v>
      </c>
      <c r="L666"/>
      <c r="M666"/>
      <c r="N666"/>
    </row>
    <row r="667" spans="1:14" x14ac:dyDescent="0.3">
      <c r="A667" s="10">
        <v>283</v>
      </c>
      <c r="B667" s="60">
        <v>39460</v>
      </c>
      <c r="C667" s="13" t="s">
        <v>105</v>
      </c>
      <c r="D667" s="11" t="s">
        <v>98</v>
      </c>
      <c r="F667" s="61">
        <v>2012</v>
      </c>
      <c r="G667" s="28">
        <v>7.4214803061199452</v>
      </c>
      <c r="H667" s="28">
        <v>7.7252794624448704</v>
      </c>
      <c r="I667" s="28">
        <v>6.6931771627608105</v>
      </c>
      <c r="J667" s="28">
        <v>7.845984293154153</v>
      </c>
      <c r="L667"/>
      <c r="M667"/>
      <c r="N667"/>
    </row>
    <row r="668" spans="1:14" x14ac:dyDescent="0.3">
      <c r="A668" s="10">
        <v>284</v>
      </c>
      <c r="B668" s="60">
        <v>39540</v>
      </c>
      <c r="C668" s="13" t="s">
        <v>458</v>
      </c>
      <c r="D668" s="11" t="s">
        <v>450</v>
      </c>
      <c r="F668" s="61">
        <v>2012</v>
      </c>
      <c r="G668" s="28">
        <v>6.4776467324312135</v>
      </c>
      <c r="H668" s="28">
        <v>6.6211797710365472</v>
      </c>
      <c r="I668" s="28">
        <v>5.2969381575396897</v>
      </c>
      <c r="J668" s="28">
        <v>7.5148222687174027</v>
      </c>
      <c r="L668"/>
      <c r="M668"/>
      <c r="N668"/>
    </row>
    <row r="669" spans="1:14" x14ac:dyDescent="0.3">
      <c r="A669" s="10">
        <v>285</v>
      </c>
      <c r="B669" s="60">
        <v>39580</v>
      </c>
      <c r="C669" s="13" t="s">
        <v>320</v>
      </c>
      <c r="D669" s="11" t="s">
        <v>309</v>
      </c>
      <c r="F669" s="61">
        <v>2012</v>
      </c>
      <c r="G669" s="28">
        <v>7.0905218439424003</v>
      </c>
      <c r="H669" s="28">
        <v>6.6931639867819648</v>
      </c>
      <c r="I669" s="28">
        <v>5.8660292898107294</v>
      </c>
      <c r="J669" s="28">
        <v>8.712372255234504</v>
      </c>
      <c r="L669"/>
      <c r="M669"/>
      <c r="N669"/>
    </row>
    <row r="670" spans="1:14" x14ac:dyDescent="0.3">
      <c r="A670" s="10">
        <v>286</v>
      </c>
      <c r="B670" s="60">
        <v>39660</v>
      </c>
      <c r="C670" s="13" t="s">
        <v>380</v>
      </c>
      <c r="D670" s="11" t="s">
        <v>379</v>
      </c>
      <c r="F670" s="61">
        <v>2012</v>
      </c>
      <c r="G670" s="28">
        <v>7.8533754264041784</v>
      </c>
      <c r="H670" s="28">
        <v>8.0862878866570291</v>
      </c>
      <c r="I670" s="28">
        <v>7.0018790765863299</v>
      </c>
      <c r="J670" s="28">
        <v>8.4719593159691762</v>
      </c>
      <c r="L670"/>
      <c r="M670"/>
      <c r="N670"/>
    </row>
    <row r="671" spans="1:14" x14ac:dyDescent="0.3">
      <c r="A671" s="10">
        <v>287</v>
      </c>
      <c r="B671" s="60">
        <v>39740</v>
      </c>
      <c r="C671" s="13" t="s">
        <v>354</v>
      </c>
      <c r="D671" s="11" t="s">
        <v>351</v>
      </c>
      <c r="F671" s="61">
        <v>2012</v>
      </c>
      <c r="G671" s="28">
        <v>6.0948040948615274</v>
      </c>
      <c r="H671" s="28">
        <v>5.537723062070337</v>
      </c>
      <c r="I671" s="28">
        <v>5.354565707519737</v>
      </c>
      <c r="J671" s="28">
        <v>7.3921235149945081</v>
      </c>
      <c r="L671"/>
      <c r="M671"/>
      <c r="N671"/>
    </row>
    <row r="672" spans="1:14" x14ac:dyDescent="0.3">
      <c r="A672" s="10">
        <v>288</v>
      </c>
      <c r="B672" s="60">
        <v>39820</v>
      </c>
      <c r="C672" s="13" t="s">
        <v>71</v>
      </c>
      <c r="D672" s="11" t="s">
        <v>46</v>
      </c>
      <c r="F672" s="61">
        <v>2012</v>
      </c>
      <c r="G672" s="28">
        <v>5.1705885101040252</v>
      </c>
      <c r="H672" s="28">
        <v>4.0331559313217049</v>
      </c>
      <c r="I672" s="28">
        <v>5.4211065936556748</v>
      </c>
      <c r="J672" s="28">
        <v>6.0575030053346959</v>
      </c>
      <c r="L672"/>
      <c r="M672"/>
      <c r="N672"/>
    </row>
    <row r="673" spans="1:14" x14ac:dyDescent="0.3">
      <c r="A673" s="10">
        <v>289</v>
      </c>
      <c r="B673" s="60">
        <v>39900</v>
      </c>
      <c r="C673" s="13" t="s">
        <v>275</v>
      </c>
      <c r="D673" s="11" t="s">
        <v>45</v>
      </c>
      <c r="F673" s="61">
        <v>2012</v>
      </c>
      <c r="G673" s="28">
        <v>6.6858887889544354</v>
      </c>
      <c r="H673" s="28">
        <v>6.317577401379193</v>
      </c>
      <c r="I673" s="28">
        <v>6.4230108754326283</v>
      </c>
      <c r="J673" s="28">
        <v>7.3170780900514858</v>
      </c>
      <c r="L673"/>
      <c r="M673"/>
      <c r="N673"/>
    </row>
    <row r="674" spans="1:14" x14ac:dyDescent="0.3">
      <c r="A674" s="10">
        <v>290</v>
      </c>
      <c r="B674" s="60">
        <v>40060</v>
      </c>
      <c r="C674" s="13" t="s">
        <v>425</v>
      </c>
      <c r="D674" s="11" t="s">
        <v>423</v>
      </c>
      <c r="F674" s="61">
        <v>2012</v>
      </c>
      <c r="G674" s="28">
        <v>7.6846676709078823</v>
      </c>
      <c r="H674" s="28">
        <v>7.8629309239458314</v>
      </c>
      <c r="I674" s="28">
        <v>6.6326763334766623</v>
      </c>
      <c r="J674" s="28">
        <v>8.558395755301154</v>
      </c>
      <c r="L674"/>
      <c r="M674"/>
      <c r="N674"/>
    </row>
    <row r="675" spans="1:14" x14ac:dyDescent="0.3">
      <c r="A675" s="10">
        <v>291</v>
      </c>
      <c r="B675" s="60">
        <v>40140</v>
      </c>
      <c r="C675" s="13" t="s">
        <v>63</v>
      </c>
      <c r="D675" s="11" t="s">
        <v>46</v>
      </c>
      <c r="F675" s="61">
        <v>2012</v>
      </c>
      <c r="G675" s="28">
        <v>5.083039313714572</v>
      </c>
      <c r="H675" s="28">
        <v>4.2024378502622772</v>
      </c>
      <c r="I675" s="28">
        <v>5.0678061685631377</v>
      </c>
      <c r="J675" s="28">
        <v>5.9788739223182992</v>
      </c>
      <c r="L675"/>
      <c r="M675"/>
      <c r="N675"/>
    </row>
    <row r="676" spans="1:14" x14ac:dyDescent="0.3">
      <c r="A676" s="10">
        <v>292</v>
      </c>
      <c r="B676" s="60">
        <v>40220</v>
      </c>
      <c r="C676" s="13" t="s">
        <v>428</v>
      </c>
      <c r="D676" s="11" t="s">
        <v>423</v>
      </c>
      <c r="F676" s="61">
        <v>2012</v>
      </c>
      <c r="G676" s="28">
        <v>7.4283883347371633</v>
      </c>
      <c r="H676" s="28">
        <v>7.6606110425409542</v>
      </c>
      <c r="I676" s="28">
        <v>6.3505624295141923</v>
      </c>
      <c r="J676" s="28">
        <v>8.2739915321563426</v>
      </c>
      <c r="L676"/>
      <c r="M676"/>
      <c r="N676"/>
    </row>
    <row r="677" spans="1:14" x14ac:dyDescent="0.3">
      <c r="A677" s="10">
        <v>293</v>
      </c>
      <c r="B677" s="60">
        <v>40340</v>
      </c>
      <c r="C677" s="13" t="s">
        <v>254</v>
      </c>
      <c r="D677" s="11" t="s">
        <v>248</v>
      </c>
      <c r="F677" s="61">
        <v>2012</v>
      </c>
      <c r="G677" s="28">
        <v>6.2576509253549952</v>
      </c>
      <c r="H677" s="28">
        <v>6.1182682343607944</v>
      </c>
      <c r="I677" s="28">
        <v>4.8048734745582289</v>
      </c>
      <c r="J677" s="28">
        <v>7.8498110671459642</v>
      </c>
      <c r="L677"/>
      <c r="M677"/>
      <c r="N677"/>
    </row>
    <row r="678" spans="1:14" x14ac:dyDescent="0.3">
      <c r="A678" s="10">
        <v>294</v>
      </c>
      <c r="B678" s="60">
        <v>40380</v>
      </c>
      <c r="C678" s="13" t="s">
        <v>302</v>
      </c>
      <c r="D678" s="11" t="s">
        <v>295</v>
      </c>
      <c r="F678" s="61">
        <v>2012</v>
      </c>
      <c r="G678" s="28">
        <v>5.2045505540380619</v>
      </c>
      <c r="H678" s="28">
        <v>5.4065525997829793</v>
      </c>
      <c r="I678" s="28">
        <v>3.9758209068840902</v>
      </c>
      <c r="J678" s="28">
        <v>6.2312781554471171</v>
      </c>
      <c r="L678"/>
      <c r="M678"/>
      <c r="N678"/>
    </row>
    <row r="679" spans="1:14" x14ac:dyDescent="0.3">
      <c r="A679" s="10">
        <v>295</v>
      </c>
      <c r="B679" s="60">
        <v>40420</v>
      </c>
      <c r="C679" s="13" t="s">
        <v>150</v>
      </c>
      <c r="D679" s="11" t="s">
        <v>148</v>
      </c>
      <c r="F679" s="61">
        <v>2012</v>
      </c>
      <c r="G679" s="28">
        <v>5.8879444685843509</v>
      </c>
      <c r="H679" s="28">
        <v>6.0485121106737125</v>
      </c>
      <c r="I679" s="28">
        <v>4.9521607409475816</v>
      </c>
      <c r="J679" s="28">
        <v>6.6631605541317596</v>
      </c>
      <c r="L679"/>
      <c r="M679"/>
      <c r="N679"/>
    </row>
    <row r="680" spans="1:14" x14ac:dyDescent="0.3">
      <c r="A680" s="10">
        <v>296</v>
      </c>
      <c r="B680" s="60">
        <v>40580</v>
      </c>
      <c r="C680" s="13" t="s">
        <v>319</v>
      </c>
      <c r="D680" s="11" t="s">
        <v>309</v>
      </c>
      <c r="F680" s="61">
        <v>2012</v>
      </c>
      <c r="G680" s="28">
        <v>5.758784827404174</v>
      </c>
      <c r="H680" s="28">
        <v>5.059078073102298</v>
      </c>
      <c r="I680" s="28">
        <v>5.9693351061615942</v>
      </c>
      <c r="J680" s="28">
        <v>6.2479413029486279</v>
      </c>
      <c r="L680"/>
      <c r="M680"/>
      <c r="N680"/>
    </row>
    <row r="681" spans="1:14" x14ac:dyDescent="0.3">
      <c r="A681" s="10">
        <v>297</v>
      </c>
      <c r="B681" s="60">
        <v>40660</v>
      </c>
      <c r="C681" s="13" t="s">
        <v>133</v>
      </c>
      <c r="D681" s="11" t="s">
        <v>123</v>
      </c>
      <c r="F681" s="61">
        <v>2012</v>
      </c>
      <c r="G681" s="28">
        <v>5.9123047588871129</v>
      </c>
      <c r="H681" s="28">
        <v>4.4409660849004231</v>
      </c>
      <c r="I681" s="28">
        <v>5.7619499061041894</v>
      </c>
      <c r="J681" s="28">
        <v>7.5339982856567262</v>
      </c>
      <c r="L681"/>
      <c r="M681"/>
      <c r="N681"/>
    </row>
    <row r="682" spans="1:14" x14ac:dyDescent="0.3">
      <c r="A682" s="10">
        <v>298</v>
      </c>
      <c r="B682" s="60">
        <v>40900</v>
      </c>
      <c r="C682" s="13" t="s">
        <v>50</v>
      </c>
      <c r="D682" s="11" t="s">
        <v>46</v>
      </c>
      <c r="F682" s="61">
        <v>2012</v>
      </c>
      <c r="G682" s="28">
        <v>5.8291171247370679</v>
      </c>
      <c r="H682" s="28">
        <v>4.7914996116565867</v>
      </c>
      <c r="I682" s="28">
        <v>5.396395929456637</v>
      </c>
      <c r="J682" s="28">
        <v>7.2994558330979809</v>
      </c>
      <c r="L682"/>
      <c r="M682"/>
      <c r="N682"/>
    </row>
    <row r="683" spans="1:14" x14ac:dyDescent="0.3">
      <c r="A683" s="10">
        <v>299</v>
      </c>
      <c r="B683" s="60">
        <v>40980</v>
      </c>
      <c r="C683" s="13" t="s">
        <v>245</v>
      </c>
      <c r="D683" s="11" t="s">
        <v>231</v>
      </c>
      <c r="F683" s="61">
        <v>2012</v>
      </c>
      <c r="G683" s="28">
        <v>6.0323549345936138</v>
      </c>
      <c r="H683" s="28">
        <v>5.4985687622910904</v>
      </c>
      <c r="I683" s="28">
        <v>6.2794403669331835</v>
      </c>
      <c r="J683" s="28">
        <v>6.3190556745565685</v>
      </c>
      <c r="L683"/>
      <c r="M683"/>
      <c r="N683"/>
    </row>
    <row r="684" spans="1:14" x14ac:dyDescent="0.3">
      <c r="A684" s="10">
        <v>300</v>
      </c>
      <c r="B684" s="60">
        <v>41060</v>
      </c>
      <c r="C684" s="13" t="s">
        <v>250</v>
      </c>
      <c r="D684" s="11" t="s">
        <v>248</v>
      </c>
      <c r="F684" s="61">
        <v>2012</v>
      </c>
      <c r="G684" s="28">
        <v>6.0482880894086648</v>
      </c>
      <c r="H684" s="28">
        <v>6.0169117520112065</v>
      </c>
      <c r="I684" s="28">
        <v>4.6293985351604539</v>
      </c>
      <c r="J684" s="28">
        <v>7.4985539810543358</v>
      </c>
      <c r="L684"/>
      <c r="M684"/>
      <c r="N684"/>
    </row>
    <row r="685" spans="1:14" x14ac:dyDescent="0.3">
      <c r="A685" s="10">
        <v>301</v>
      </c>
      <c r="B685" s="60">
        <v>41100</v>
      </c>
      <c r="C685" s="13" t="s">
        <v>420</v>
      </c>
      <c r="D685" s="11" t="s">
        <v>416</v>
      </c>
      <c r="F685" s="61">
        <v>2012</v>
      </c>
      <c r="G685" s="28">
        <v>6.0729331510137037</v>
      </c>
      <c r="H685" s="28">
        <v>5.7593981505118679</v>
      </c>
      <c r="I685" s="28">
        <v>5.2403330269078277</v>
      </c>
      <c r="J685" s="28">
        <v>7.2190682756214146</v>
      </c>
      <c r="L685"/>
      <c r="M685"/>
      <c r="N685"/>
    </row>
    <row r="686" spans="1:14" x14ac:dyDescent="0.3">
      <c r="A686" s="10">
        <v>302</v>
      </c>
      <c r="B686" s="60">
        <v>41140</v>
      </c>
      <c r="C686" s="13" t="s">
        <v>191</v>
      </c>
      <c r="D686" s="11" t="s">
        <v>260</v>
      </c>
      <c r="E686" s="12">
        <v>1</v>
      </c>
      <c r="F686" s="61">
        <v>2012</v>
      </c>
      <c r="G686" s="28">
        <v>6.7284845523543106</v>
      </c>
      <c r="H686" s="28">
        <v>6.9270316301657848</v>
      </c>
      <c r="I686" s="28">
        <v>6.3058175578124889</v>
      </c>
      <c r="J686" s="28">
        <v>6.9526044690846573</v>
      </c>
      <c r="L686"/>
      <c r="M686"/>
      <c r="N686"/>
    </row>
    <row r="687" spans="1:14" x14ac:dyDescent="0.3">
      <c r="A687" s="10">
        <v>303</v>
      </c>
      <c r="B687" s="60">
        <v>41180</v>
      </c>
      <c r="C687" s="13" t="s">
        <v>598</v>
      </c>
      <c r="D687" s="11" t="s">
        <v>260</v>
      </c>
      <c r="E687" s="12">
        <v>1</v>
      </c>
      <c r="F687" s="61">
        <v>2012</v>
      </c>
      <c r="G687" s="28">
        <v>6.8504272318828008</v>
      </c>
      <c r="H687" s="28">
        <v>6.7100547753665412</v>
      </c>
      <c r="I687" s="28">
        <v>6.0709264971810724</v>
      </c>
      <c r="J687" s="28">
        <v>7.7703004231007879</v>
      </c>
      <c r="L687"/>
      <c r="M687"/>
      <c r="N687"/>
    </row>
    <row r="688" spans="1:14" x14ac:dyDescent="0.3">
      <c r="A688" s="10">
        <v>304</v>
      </c>
      <c r="B688" s="60">
        <v>41420</v>
      </c>
      <c r="C688" s="13" t="s">
        <v>350</v>
      </c>
      <c r="D688" s="11" t="s">
        <v>265</v>
      </c>
      <c r="F688" s="61">
        <v>2012</v>
      </c>
      <c r="G688" s="28">
        <v>5.4007354747435583</v>
      </c>
      <c r="H688" s="28">
        <v>4.6821032080094502</v>
      </c>
      <c r="I688" s="28">
        <v>5.7456409475263692</v>
      </c>
      <c r="J688" s="28">
        <v>5.7744622686948537</v>
      </c>
      <c r="L688"/>
      <c r="M688"/>
      <c r="N688"/>
    </row>
    <row r="689" spans="1:14" x14ac:dyDescent="0.3">
      <c r="A689" s="10">
        <v>305</v>
      </c>
      <c r="B689" s="60">
        <v>41500</v>
      </c>
      <c r="C689" s="13" t="s">
        <v>60</v>
      </c>
      <c r="D689" s="11" t="s">
        <v>46</v>
      </c>
      <c r="F689" s="61">
        <v>2012</v>
      </c>
      <c r="G689" s="28">
        <v>5.6171892025599446</v>
      </c>
      <c r="H689" s="28">
        <v>4.6288047382312234</v>
      </c>
      <c r="I689" s="28">
        <v>5.2568397153018216</v>
      </c>
      <c r="J689" s="28">
        <v>6.965923154146787</v>
      </c>
      <c r="L689"/>
      <c r="M689"/>
      <c r="N689"/>
    </row>
    <row r="690" spans="1:14" x14ac:dyDescent="0.3">
      <c r="A690" s="10">
        <v>306</v>
      </c>
      <c r="B690" s="60">
        <v>41540</v>
      </c>
      <c r="C690" s="13" t="s">
        <v>95</v>
      </c>
      <c r="D690" s="11" t="s">
        <v>217</v>
      </c>
      <c r="E690" s="12">
        <v>1</v>
      </c>
      <c r="F690" s="61">
        <v>2012</v>
      </c>
      <c r="G690" s="28">
        <v>6.1567261215009355</v>
      </c>
      <c r="H690" s="28">
        <v>5.9016027626387624</v>
      </c>
      <c r="I690" s="28">
        <v>5.1007593111718341</v>
      </c>
      <c r="J690" s="28">
        <v>7.467816290692209</v>
      </c>
      <c r="L690"/>
      <c r="M690"/>
      <c r="N690"/>
    </row>
    <row r="691" spans="1:14" x14ac:dyDescent="0.3">
      <c r="A691" s="10">
        <v>307</v>
      </c>
      <c r="B691" s="60">
        <v>41620</v>
      </c>
      <c r="C691" s="13" t="s">
        <v>419</v>
      </c>
      <c r="D691" s="11" t="s">
        <v>416</v>
      </c>
      <c r="F691" s="61">
        <v>2012</v>
      </c>
      <c r="G691" s="28">
        <v>6.7838203047441885</v>
      </c>
      <c r="H691" s="28">
        <v>6.1128439155386571</v>
      </c>
      <c r="I691" s="28">
        <v>5.8875847719184051</v>
      </c>
      <c r="J691" s="28">
        <v>8.3510322267755015</v>
      </c>
      <c r="L691"/>
      <c r="M691"/>
      <c r="N691"/>
    </row>
    <row r="692" spans="1:14" x14ac:dyDescent="0.3">
      <c r="A692" s="10">
        <v>308</v>
      </c>
      <c r="B692" s="60">
        <v>41660</v>
      </c>
      <c r="C692" s="13" t="s">
        <v>412</v>
      </c>
      <c r="D692" s="11" t="s">
        <v>266</v>
      </c>
      <c r="F692" s="61">
        <v>2012</v>
      </c>
      <c r="G692" s="28">
        <v>7.9824654690491572</v>
      </c>
      <c r="H692" s="28">
        <v>7.9211204143394651</v>
      </c>
      <c r="I692" s="28">
        <v>7.5360517032175549</v>
      </c>
      <c r="J692" s="28">
        <v>8.4902242895904543</v>
      </c>
      <c r="L692"/>
      <c r="M692"/>
      <c r="N692"/>
    </row>
    <row r="693" spans="1:14" x14ac:dyDescent="0.3">
      <c r="A693" s="10">
        <v>309</v>
      </c>
      <c r="B693" s="60">
        <v>41700</v>
      </c>
      <c r="C693" s="13" t="s">
        <v>393</v>
      </c>
      <c r="D693" s="11" t="s">
        <v>266</v>
      </c>
      <c r="F693" s="61">
        <v>2012</v>
      </c>
      <c r="G693" s="28">
        <v>7.4961738842974279</v>
      </c>
      <c r="H693" s="28">
        <v>7.2986504267237828</v>
      </c>
      <c r="I693" s="28">
        <v>7.0886064126698214</v>
      </c>
      <c r="J693" s="28">
        <v>8.1012648134986804</v>
      </c>
      <c r="L693"/>
      <c r="M693"/>
      <c r="N693"/>
    </row>
    <row r="694" spans="1:14" x14ac:dyDescent="0.3">
      <c r="A694" s="10">
        <v>310</v>
      </c>
      <c r="B694" s="60">
        <v>41740</v>
      </c>
      <c r="C694" s="13" t="s">
        <v>65</v>
      </c>
      <c r="D694" s="11" t="s">
        <v>46</v>
      </c>
      <c r="F694" s="61">
        <v>2012</v>
      </c>
      <c r="G694" s="28">
        <v>6.134711103579483</v>
      </c>
      <c r="H694" s="28">
        <v>5.4260084938689692</v>
      </c>
      <c r="I694" s="28">
        <v>5.2450689965286088</v>
      </c>
      <c r="J694" s="28">
        <v>7.7330558203408692</v>
      </c>
      <c r="L694"/>
      <c r="M694"/>
      <c r="N694"/>
    </row>
    <row r="695" spans="1:14" x14ac:dyDescent="0.3">
      <c r="A695" s="10">
        <v>311</v>
      </c>
      <c r="B695" s="60">
        <v>41860</v>
      </c>
      <c r="C695" s="13" t="s">
        <v>48</v>
      </c>
      <c r="D695" s="11" t="s">
        <v>46</v>
      </c>
      <c r="F695" s="61">
        <v>2012</v>
      </c>
      <c r="G695" s="28">
        <v>6.3162039441219031</v>
      </c>
      <c r="H695" s="28">
        <v>5.4894204343228479</v>
      </c>
      <c r="I695" s="28">
        <v>5.2185183870796985</v>
      </c>
      <c r="J695" s="28">
        <v>8.2406730109631638</v>
      </c>
      <c r="L695"/>
      <c r="M695"/>
      <c r="N695"/>
    </row>
    <row r="696" spans="1:14" x14ac:dyDescent="0.3">
      <c r="A696" s="10">
        <v>312</v>
      </c>
      <c r="B696" s="60">
        <v>41940</v>
      </c>
      <c r="C696" s="13" t="s">
        <v>64</v>
      </c>
      <c r="D696" s="11" t="s">
        <v>46</v>
      </c>
      <c r="F696" s="61">
        <v>2012</v>
      </c>
      <c r="G696" s="28">
        <v>6.5266692235543546</v>
      </c>
      <c r="H696" s="28">
        <v>5.8003893371301691</v>
      </c>
      <c r="I696" s="28">
        <v>5.3100133583924842</v>
      </c>
      <c r="J696" s="28">
        <v>8.4696049751404114</v>
      </c>
      <c r="L696"/>
      <c r="M696"/>
      <c r="N696"/>
    </row>
    <row r="697" spans="1:14" x14ac:dyDescent="0.3">
      <c r="A697" s="10">
        <v>313</v>
      </c>
      <c r="B697" s="60">
        <v>42020</v>
      </c>
      <c r="C697" s="13" t="s">
        <v>68</v>
      </c>
      <c r="D697" s="11" t="s">
        <v>46</v>
      </c>
      <c r="F697" s="61">
        <v>2012</v>
      </c>
      <c r="G697" s="28">
        <v>5.9673895499866711</v>
      </c>
      <c r="H697" s="28">
        <v>5.4349045692468181</v>
      </c>
      <c r="I697" s="28">
        <v>4.9102442953710721</v>
      </c>
      <c r="J697" s="28">
        <v>7.5570197853421242</v>
      </c>
      <c r="L697"/>
      <c r="M697"/>
      <c r="N697"/>
    </row>
    <row r="698" spans="1:14" x14ac:dyDescent="0.3">
      <c r="A698" s="10">
        <v>314</v>
      </c>
      <c r="B698" s="60">
        <v>42100</v>
      </c>
      <c r="C698" s="13" t="s">
        <v>70</v>
      </c>
      <c r="D698" s="11" t="s">
        <v>46</v>
      </c>
      <c r="F698" s="61">
        <v>2012</v>
      </c>
      <c r="G698" s="28">
        <v>6.0822689947912467</v>
      </c>
      <c r="H698" s="28">
        <v>5.4341192393450415</v>
      </c>
      <c r="I698" s="28">
        <v>5.3927254717582356</v>
      </c>
      <c r="J698" s="28">
        <v>7.419962273270464</v>
      </c>
      <c r="L698"/>
      <c r="M698"/>
      <c r="N698"/>
    </row>
    <row r="699" spans="1:14" x14ac:dyDescent="0.3">
      <c r="A699" s="10">
        <v>315</v>
      </c>
      <c r="B699" s="60">
        <v>42140</v>
      </c>
      <c r="C699" s="13" t="s">
        <v>294</v>
      </c>
      <c r="D699" s="11" t="s">
        <v>290</v>
      </c>
      <c r="F699" s="61">
        <v>2012</v>
      </c>
      <c r="G699" s="28">
        <v>6.4476367359031181</v>
      </c>
      <c r="H699" s="28">
        <v>4.9111504299189841</v>
      </c>
      <c r="I699" s="28">
        <v>6.1276084309887189</v>
      </c>
      <c r="J699" s="28">
        <v>8.3041513468016532</v>
      </c>
      <c r="L699"/>
      <c r="M699"/>
      <c r="N699"/>
    </row>
    <row r="700" spans="1:14" x14ac:dyDescent="0.3">
      <c r="A700" s="10">
        <v>316</v>
      </c>
      <c r="B700" s="60">
        <v>42200</v>
      </c>
      <c r="C700" s="13" t="s">
        <v>69</v>
      </c>
      <c r="D700" s="11" t="s">
        <v>46</v>
      </c>
      <c r="F700" s="61">
        <v>2012</v>
      </c>
      <c r="G700" s="28">
        <v>5.8269213661918853</v>
      </c>
      <c r="H700" s="28">
        <v>5.0507225919190644</v>
      </c>
      <c r="I700" s="28">
        <v>5.107343941796219</v>
      </c>
      <c r="J700" s="28">
        <v>7.3226975648603707</v>
      </c>
      <c r="L700"/>
      <c r="M700"/>
      <c r="N700"/>
    </row>
    <row r="701" spans="1:14" x14ac:dyDescent="0.3">
      <c r="A701" s="10">
        <v>317</v>
      </c>
      <c r="B701" s="60">
        <v>42220</v>
      </c>
      <c r="C701" s="13" t="s">
        <v>73</v>
      </c>
      <c r="D701" s="11" t="s">
        <v>46</v>
      </c>
      <c r="F701" s="61">
        <v>2012</v>
      </c>
      <c r="G701" s="28">
        <v>5.8668070913607977</v>
      </c>
      <c r="H701" s="28">
        <v>5.3181041676149379</v>
      </c>
      <c r="I701" s="28">
        <v>5.0224829255726124</v>
      </c>
      <c r="J701" s="28">
        <v>7.2598341808948428</v>
      </c>
      <c r="L701"/>
      <c r="M701"/>
      <c r="N701"/>
    </row>
    <row r="702" spans="1:14" x14ac:dyDescent="0.3">
      <c r="A702" s="10">
        <v>318</v>
      </c>
      <c r="B702" s="60">
        <v>42340</v>
      </c>
      <c r="C702" s="13" t="s">
        <v>129</v>
      </c>
      <c r="D702" s="11" t="s">
        <v>123</v>
      </c>
      <c r="F702" s="61">
        <v>2012</v>
      </c>
      <c r="G702" s="28">
        <v>6.7597363765030494</v>
      </c>
      <c r="H702" s="28">
        <v>6.3891135880780778</v>
      </c>
      <c r="I702" s="28">
        <v>5.6749237842228739</v>
      </c>
      <c r="J702" s="28">
        <v>8.2151717572081946</v>
      </c>
      <c r="L702"/>
      <c r="M702"/>
      <c r="N702"/>
    </row>
    <row r="703" spans="1:14" x14ac:dyDescent="0.3">
      <c r="A703" s="10">
        <v>319</v>
      </c>
      <c r="B703" s="60">
        <v>42540</v>
      </c>
      <c r="C703" s="13" t="s">
        <v>364</v>
      </c>
      <c r="D703" s="11" t="s">
        <v>351</v>
      </c>
      <c r="F703" s="61">
        <v>2012</v>
      </c>
      <c r="G703" s="28">
        <v>6.4238351320782527</v>
      </c>
      <c r="H703" s="28">
        <v>5.8399899966750306</v>
      </c>
      <c r="I703" s="28">
        <v>5.8177651829766432</v>
      </c>
      <c r="J703" s="28">
        <v>7.6137502165830862</v>
      </c>
      <c r="L703"/>
      <c r="M703"/>
      <c r="N703"/>
    </row>
    <row r="704" spans="1:14" x14ac:dyDescent="0.3">
      <c r="A704" s="10">
        <v>320</v>
      </c>
      <c r="B704" s="60">
        <v>42660</v>
      </c>
      <c r="C704" s="13" t="s">
        <v>437</v>
      </c>
      <c r="D704" s="11" t="s">
        <v>23</v>
      </c>
      <c r="F704" s="61">
        <v>2012</v>
      </c>
      <c r="G704" s="28">
        <v>6.5127915416304498</v>
      </c>
      <c r="H704" s="28">
        <v>5.9513212173020094</v>
      </c>
      <c r="I704" s="28">
        <v>6.3656757466445475</v>
      </c>
      <c r="J704" s="28">
        <v>7.2213776609447917</v>
      </c>
      <c r="L704"/>
      <c r="M704"/>
      <c r="N704"/>
    </row>
    <row r="705" spans="1:14" x14ac:dyDescent="0.3">
      <c r="A705" s="10">
        <v>321</v>
      </c>
      <c r="B705" s="60">
        <v>43100</v>
      </c>
      <c r="C705" s="13" t="s">
        <v>460</v>
      </c>
      <c r="D705" s="11" t="s">
        <v>450</v>
      </c>
      <c r="F705" s="61">
        <v>2012</v>
      </c>
      <c r="G705" s="28">
        <v>6.3434275933818212</v>
      </c>
      <c r="H705" s="28">
        <v>6.503383669276336</v>
      </c>
      <c r="I705" s="28">
        <v>5.1278841778823132</v>
      </c>
      <c r="J705" s="28">
        <v>7.3990149329868116</v>
      </c>
      <c r="L705"/>
      <c r="M705"/>
      <c r="N705"/>
    </row>
    <row r="706" spans="1:14" x14ac:dyDescent="0.3">
      <c r="A706" s="10">
        <v>322</v>
      </c>
      <c r="B706" s="60">
        <v>43300</v>
      </c>
      <c r="C706" s="13" t="s">
        <v>407</v>
      </c>
      <c r="D706" s="11" t="s">
        <v>266</v>
      </c>
      <c r="F706" s="61">
        <v>2012</v>
      </c>
      <c r="G706" s="28">
        <v>7.4477171069583976</v>
      </c>
      <c r="H706" s="28">
        <v>7.579692288438423</v>
      </c>
      <c r="I706" s="28">
        <v>7.0340441030740637</v>
      </c>
      <c r="J706" s="28">
        <v>7.729414929362707</v>
      </c>
      <c r="L706"/>
      <c r="M706"/>
      <c r="N706"/>
    </row>
    <row r="707" spans="1:14" x14ac:dyDescent="0.3">
      <c r="A707" s="10">
        <v>323</v>
      </c>
      <c r="B707" s="60">
        <v>43340</v>
      </c>
      <c r="C707" s="13" t="s">
        <v>206</v>
      </c>
      <c r="D707" s="11" t="s">
        <v>203</v>
      </c>
      <c r="F707" s="61">
        <v>2012</v>
      </c>
      <c r="G707" s="28">
        <v>6.5612025226272239</v>
      </c>
      <c r="H707" s="28">
        <v>6.064434787374247</v>
      </c>
      <c r="I707" s="28">
        <v>5.7249046244188593</v>
      </c>
      <c r="J707" s="28">
        <v>7.8942681560885672</v>
      </c>
      <c r="L707"/>
      <c r="M707"/>
      <c r="N707"/>
    </row>
    <row r="708" spans="1:14" x14ac:dyDescent="0.3">
      <c r="A708" s="10">
        <v>324</v>
      </c>
      <c r="B708" s="60">
        <v>43420</v>
      </c>
      <c r="C708" s="13" t="s">
        <v>28</v>
      </c>
      <c r="D708" s="11" t="s">
        <v>27</v>
      </c>
      <c r="F708" s="61">
        <v>2012</v>
      </c>
      <c r="G708" s="28">
        <v>6.7071303554781876</v>
      </c>
      <c r="H708" s="28">
        <v>6.8034655269035644</v>
      </c>
      <c r="I708" s="28">
        <v>6.3192662577553378</v>
      </c>
      <c r="J708" s="28">
        <v>6.9986592817756588</v>
      </c>
      <c r="L708"/>
      <c r="M708"/>
      <c r="N708"/>
    </row>
    <row r="709" spans="1:14" x14ac:dyDescent="0.3">
      <c r="A709" s="10">
        <v>325</v>
      </c>
      <c r="B709" s="60">
        <v>43580</v>
      </c>
      <c r="C709" s="13" t="s">
        <v>187</v>
      </c>
      <c r="D709" s="11" t="s">
        <v>180</v>
      </c>
      <c r="E709" s="12">
        <v>1</v>
      </c>
      <c r="F709" s="61">
        <v>2012</v>
      </c>
      <c r="G709" s="28">
        <v>6.6021225632453913</v>
      </c>
      <c r="H709" s="28">
        <v>6.5452253906579472</v>
      </c>
      <c r="I709" s="28">
        <v>5.6435537053723479</v>
      </c>
      <c r="J709" s="28">
        <v>7.6175885937058787</v>
      </c>
      <c r="L709"/>
      <c r="M709"/>
      <c r="N709"/>
    </row>
    <row r="710" spans="1:14" x14ac:dyDescent="0.3">
      <c r="A710" s="10">
        <v>326</v>
      </c>
      <c r="B710" s="60">
        <v>43620</v>
      </c>
      <c r="C710" s="13" t="s">
        <v>381</v>
      </c>
      <c r="D710" s="11" t="s">
        <v>379</v>
      </c>
      <c r="F710" s="61">
        <v>2012</v>
      </c>
      <c r="G710" s="28">
        <v>8.2522819508170979</v>
      </c>
      <c r="H710" s="28">
        <v>8.2656151962908151</v>
      </c>
      <c r="I710" s="28">
        <v>7.2975895044465489</v>
      </c>
      <c r="J710" s="28">
        <v>9.1936411517139316</v>
      </c>
      <c r="L710"/>
      <c r="M710"/>
      <c r="N710"/>
    </row>
    <row r="711" spans="1:14" x14ac:dyDescent="0.3">
      <c r="A711" s="10">
        <v>327</v>
      </c>
      <c r="B711" s="60">
        <v>43780</v>
      </c>
      <c r="C711" s="13" t="s">
        <v>179</v>
      </c>
      <c r="D711" s="11" t="s">
        <v>163</v>
      </c>
      <c r="E711" s="12">
        <v>1</v>
      </c>
      <c r="F711" s="61">
        <v>2012</v>
      </c>
      <c r="G711" s="28">
        <v>6.516161798279831</v>
      </c>
      <c r="H711" s="28">
        <v>6.951916789752123</v>
      </c>
      <c r="I711" s="28">
        <v>5.4960021079039549</v>
      </c>
      <c r="J711" s="28">
        <v>7.1005664971834141</v>
      </c>
      <c r="L711"/>
      <c r="M711"/>
      <c r="N711"/>
    </row>
    <row r="712" spans="1:14" x14ac:dyDescent="0.3">
      <c r="A712" s="10">
        <v>328</v>
      </c>
      <c r="B712" s="60">
        <v>43900</v>
      </c>
      <c r="C712" s="13" t="s">
        <v>377</v>
      </c>
      <c r="D712" s="11" t="s">
        <v>371</v>
      </c>
      <c r="F712" s="61">
        <v>2012</v>
      </c>
      <c r="G712" s="28">
        <v>6.1361318911144567</v>
      </c>
      <c r="H712" s="28">
        <v>4.8128834155888098</v>
      </c>
      <c r="I712" s="28">
        <v>6.6790046797138301</v>
      </c>
      <c r="J712" s="28">
        <v>6.9165075780407319</v>
      </c>
      <c r="L712"/>
      <c r="M712"/>
      <c r="N712"/>
    </row>
    <row r="713" spans="1:14" x14ac:dyDescent="0.3">
      <c r="A713" s="10">
        <v>329</v>
      </c>
      <c r="B713" s="60">
        <v>44060</v>
      </c>
      <c r="C713" s="13" t="s">
        <v>439</v>
      </c>
      <c r="D713" s="11" t="s">
        <v>23</v>
      </c>
      <c r="F713" s="61">
        <v>2012</v>
      </c>
      <c r="G713" s="28">
        <v>6.1517264674240826</v>
      </c>
      <c r="H713" s="28">
        <v>5.7825822981640087</v>
      </c>
      <c r="I713" s="28">
        <v>6.5715307136272871</v>
      </c>
      <c r="J713" s="28">
        <v>6.1010663904809519</v>
      </c>
      <c r="L713"/>
      <c r="M713"/>
      <c r="N713"/>
    </row>
    <row r="714" spans="1:14" x14ac:dyDescent="0.3">
      <c r="A714" s="10">
        <v>330</v>
      </c>
      <c r="B714" s="60">
        <v>44100</v>
      </c>
      <c r="C714" s="13" t="s">
        <v>161</v>
      </c>
      <c r="D714" s="11" t="s">
        <v>148</v>
      </c>
      <c r="F714" s="61">
        <v>2012</v>
      </c>
      <c r="G714" s="28">
        <v>5.8261725085678799</v>
      </c>
      <c r="H714" s="28">
        <v>5.4238444420885736</v>
      </c>
      <c r="I714" s="28">
        <v>5.3127665400185995</v>
      </c>
      <c r="J714" s="28">
        <v>6.7419065435964667</v>
      </c>
      <c r="L714"/>
      <c r="M714"/>
      <c r="N714"/>
    </row>
    <row r="715" spans="1:14" x14ac:dyDescent="0.3">
      <c r="A715" s="10">
        <v>331</v>
      </c>
      <c r="B715" s="60">
        <v>44140</v>
      </c>
      <c r="C715" s="15" t="s">
        <v>229</v>
      </c>
      <c r="D715" s="8" t="s">
        <v>223</v>
      </c>
      <c r="F715" s="61">
        <v>2012</v>
      </c>
      <c r="G715" s="28">
        <v>6.1965809452322951</v>
      </c>
      <c r="H715" s="28">
        <v>5.8860618274188594</v>
      </c>
      <c r="I715" s="28">
        <v>5.535222572722911</v>
      </c>
      <c r="J715" s="28">
        <v>7.168458435555114</v>
      </c>
      <c r="L715"/>
      <c r="M715"/>
      <c r="N715"/>
    </row>
    <row r="716" spans="1:14" x14ac:dyDescent="0.3">
      <c r="A716" s="10">
        <v>332</v>
      </c>
      <c r="B716" s="60">
        <v>44180</v>
      </c>
      <c r="C716" s="13" t="s">
        <v>263</v>
      </c>
      <c r="D716" s="11" t="s">
        <v>260</v>
      </c>
      <c r="F716" s="61">
        <v>2012</v>
      </c>
      <c r="G716" s="28">
        <v>6.7935949250364027</v>
      </c>
      <c r="H716" s="28">
        <v>6.6144544693519052</v>
      </c>
      <c r="I716" s="28">
        <v>6.5365828443765919</v>
      </c>
      <c r="J716" s="28">
        <v>7.2297474613807102</v>
      </c>
      <c r="L716"/>
      <c r="M716"/>
      <c r="N716"/>
    </row>
    <row r="717" spans="1:14" x14ac:dyDescent="0.3">
      <c r="A717" s="10">
        <v>333</v>
      </c>
      <c r="B717" s="60">
        <v>44220</v>
      </c>
      <c r="C717" s="13" t="s">
        <v>331</v>
      </c>
      <c r="D717" s="11" t="s">
        <v>177</v>
      </c>
      <c r="F717" s="61">
        <v>2012</v>
      </c>
      <c r="G717" s="28">
        <v>5.7139821527492813</v>
      </c>
      <c r="H717" s="28">
        <v>4.9900301139487695</v>
      </c>
      <c r="I717" s="28">
        <v>5.9071992418323331</v>
      </c>
      <c r="J717" s="28">
        <v>6.2447171024667396</v>
      </c>
      <c r="L717"/>
      <c r="M717"/>
      <c r="N717"/>
    </row>
    <row r="718" spans="1:14" x14ac:dyDescent="0.3">
      <c r="A718" s="10">
        <v>334</v>
      </c>
      <c r="B718" s="60">
        <v>44300</v>
      </c>
      <c r="C718" s="13" t="s">
        <v>358</v>
      </c>
      <c r="D718" s="11" t="s">
        <v>351</v>
      </c>
      <c r="F718" s="61">
        <v>2012</v>
      </c>
      <c r="G718" s="28">
        <v>6.671550174201891</v>
      </c>
      <c r="H718" s="28">
        <v>6.0793708018554122</v>
      </c>
      <c r="I718" s="28">
        <v>5.8670256571939943</v>
      </c>
      <c r="J718" s="28">
        <v>8.0682540635562674</v>
      </c>
      <c r="L718"/>
      <c r="M718"/>
      <c r="N718"/>
    </row>
    <row r="719" spans="1:14" x14ac:dyDescent="0.3">
      <c r="A719" s="10">
        <v>335</v>
      </c>
      <c r="B719" s="60">
        <v>44420</v>
      </c>
      <c r="C719" s="13" t="s">
        <v>427</v>
      </c>
      <c r="D719" s="11" t="s">
        <v>423</v>
      </c>
      <c r="F719" s="61">
        <v>2012</v>
      </c>
      <c r="G719" s="28">
        <v>7.5258205261889479</v>
      </c>
      <c r="H719" s="28">
        <v>7.9607148805497969</v>
      </c>
      <c r="I719" s="28">
        <v>6.7570602436726732</v>
      </c>
      <c r="J719" s="28">
        <v>7.8596864543443745</v>
      </c>
      <c r="L719"/>
      <c r="M719"/>
      <c r="N719"/>
    </row>
    <row r="720" spans="1:14" x14ac:dyDescent="0.3">
      <c r="A720" s="10">
        <v>336</v>
      </c>
      <c r="B720" s="60">
        <v>44700</v>
      </c>
      <c r="C720" s="13" t="s">
        <v>67</v>
      </c>
      <c r="D720" s="11" t="s">
        <v>46</v>
      </c>
      <c r="F720" s="61">
        <v>2012</v>
      </c>
      <c r="G720" s="28">
        <v>5.1180113616006393</v>
      </c>
      <c r="H720" s="28">
        <v>4.1669753663099058</v>
      </c>
      <c r="I720" s="28">
        <v>5.2880036472799965</v>
      </c>
      <c r="J720" s="28">
        <v>5.8990550712120138</v>
      </c>
      <c r="L720"/>
      <c r="M720"/>
      <c r="N720"/>
    </row>
    <row r="721" spans="1:14" x14ac:dyDescent="0.3">
      <c r="A721" s="10">
        <v>337</v>
      </c>
      <c r="B721" s="60">
        <v>44940</v>
      </c>
      <c r="C721" s="13" t="s">
        <v>378</v>
      </c>
      <c r="D721" s="11" t="s">
        <v>371</v>
      </c>
      <c r="F721" s="61">
        <v>2012</v>
      </c>
      <c r="G721" s="28">
        <v>6.3889738582620543</v>
      </c>
      <c r="H721" s="28">
        <v>5.8527214497036146</v>
      </c>
      <c r="I721" s="28">
        <v>6.6090655874497317</v>
      </c>
      <c r="J721" s="28">
        <v>6.7051345376328149</v>
      </c>
      <c r="L721"/>
      <c r="M721"/>
      <c r="N721"/>
    </row>
    <row r="722" spans="1:14" x14ac:dyDescent="0.3">
      <c r="A722" s="10">
        <v>338</v>
      </c>
      <c r="B722" s="60">
        <v>45060</v>
      </c>
      <c r="C722" s="13" t="s">
        <v>303</v>
      </c>
      <c r="D722" s="11" t="s">
        <v>295</v>
      </c>
      <c r="F722" s="61">
        <v>2012</v>
      </c>
      <c r="G722" s="28">
        <v>5.0685056135173738</v>
      </c>
      <c r="H722" s="28">
        <v>5.2673825727846841</v>
      </c>
      <c r="I722" s="28">
        <v>3.8663119398247887</v>
      </c>
      <c r="J722" s="28">
        <v>6.0718223279426473</v>
      </c>
      <c r="L722"/>
      <c r="M722"/>
      <c r="N722"/>
    </row>
    <row r="723" spans="1:14" x14ac:dyDescent="0.3">
      <c r="A723" s="10">
        <v>339</v>
      </c>
      <c r="B723" s="60">
        <v>45220</v>
      </c>
      <c r="C723" s="13" t="s">
        <v>111</v>
      </c>
      <c r="D723" s="11" t="s">
        <v>98</v>
      </c>
      <c r="F723" s="61">
        <v>2012</v>
      </c>
      <c r="G723" s="28">
        <v>7.3178364197377688</v>
      </c>
      <c r="H723" s="28">
        <v>6.8050505103954668</v>
      </c>
      <c r="I723" s="28">
        <v>7.2027018443847739</v>
      </c>
      <c r="J723" s="28">
        <v>7.9457569044330638</v>
      </c>
      <c r="L723"/>
      <c r="M723"/>
      <c r="N723"/>
    </row>
    <row r="724" spans="1:14" x14ac:dyDescent="0.3">
      <c r="A724" s="10">
        <v>340</v>
      </c>
      <c r="B724" s="60">
        <v>45300</v>
      </c>
      <c r="C724" s="13" t="s">
        <v>112</v>
      </c>
      <c r="D724" s="11" t="s">
        <v>98</v>
      </c>
      <c r="F724" s="61">
        <v>2012</v>
      </c>
      <c r="G724" s="28">
        <v>7.8483552737457698</v>
      </c>
      <c r="H724" s="28">
        <v>7.781234877108079</v>
      </c>
      <c r="I724" s="28">
        <v>7.2295796482524617</v>
      </c>
      <c r="J724" s="28">
        <v>8.5342512958767696</v>
      </c>
      <c r="L724"/>
      <c r="M724"/>
      <c r="N724"/>
    </row>
    <row r="725" spans="1:14" x14ac:dyDescent="0.3">
      <c r="A725" s="10">
        <v>341</v>
      </c>
      <c r="B725" s="60">
        <v>45460</v>
      </c>
      <c r="C725" s="13" t="s">
        <v>169</v>
      </c>
      <c r="D725" s="11" t="s">
        <v>163</v>
      </c>
      <c r="F725" s="61">
        <v>2012</v>
      </c>
      <c r="G725" s="28">
        <v>6.6066282471699855</v>
      </c>
      <c r="H725" s="28">
        <v>7.155421144778221</v>
      </c>
      <c r="I725" s="28">
        <v>5.8197637826884367</v>
      </c>
      <c r="J725" s="28">
        <v>6.8446998140432997</v>
      </c>
      <c r="L725"/>
      <c r="M725"/>
      <c r="N725"/>
    </row>
    <row r="726" spans="1:14" x14ac:dyDescent="0.3">
      <c r="A726" s="10">
        <v>342</v>
      </c>
      <c r="B726" s="60">
        <v>45500</v>
      </c>
      <c r="C726" s="13" t="s">
        <v>43</v>
      </c>
      <c r="D726" s="11" t="s">
        <v>266</v>
      </c>
      <c r="E726" s="12">
        <v>1</v>
      </c>
      <c r="F726" s="61">
        <v>2012</v>
      </c>
      <c r="G726" s="28">
        <v>7.0317179421659182</v>
      </c>
      <c r="H726" s="28">
        <v>7.0434681805388122</v>
      </c>
      <c r="I726" s="28">
        <v>6.5991998518711981</v>
      </c>
      <c r="J726" s="28">
        <v>7.4524857940877416</v>
      </c>
      <c r="L726"/>
      <c r="M726"/>
      <c r="N726"/>
    </row>
    <row r="727" spans="1:14" x14ac:dyDescent="0.3">
      <c r="A727" s="10">
        <v>343</v>
      </c>
      <c r="B727" s="60">
        <v>45540</v>
      </c>
      <c r="C727" s="13" t="s">
        <v>466</v>
      </c>
      <c r="D727" s="11" t="s">
        <v>98</v>
      </c>
      <c r="F727" s="61">
        <v>2012</v>
      </c>
      <c r="G727" s="28">
        <v>8.1956735497877506</v>
      </c>
      <c r="H727" s="28">
        <v>8.4004107734809992</v>
      </c>
      <c r="I727" s="28">
        <v>7.5478963477119665</v>
      </c>
      <c r="J727" s="28">
        <v>8.6387135281702907</v>
      </c>
      <c r="L727"/>
      <c r="M727"/>
      <c r="N727"/>
    </row>
    <row r="728" spans="1:14" x14ac:dyDescent="0.3">
      <c r="A728" s="10">
        <v>344</v>
      </c>
      <c r="B728" s="60">
        <v>45780</v>
      </c>
      <c r="C728" s="13" t="s">
        <v>333</v>
      </c>
      <c r="D728" s="11" t="s">
        <v>177</v>
      </c>
      <c r="F728" s="61">
        <v>2012</v>
      </c>
      <c r="G728" s="28">
        <v>5.8345419970261396</v>
      </c>
      <c r="H728" s="28">
        <v>4.9201205698763077</v>
      </c>
      <c r="I728" s="28">
        <v>5.2864037771352441</v>
      </c>
      <c r="J728" s="28">
        <v>7.2971016440668661</v>
      </c>
      <c r="L728"/>
      <c r="M728"/>
      <c r="N728"/>
    </row>
    <row r="729" spans="1:14" x14ac:dyDescent="0.3">
      <c r="A729" s="10">
        <v>345</v>
      </c>
      <c r="B729" s="60">
        <v>45820</v>
      </c>
      <c r="C729" s="13" t="s">
        <v>193</v>
      </c>
      <c r="D729" s="11" t="s">
        <v>189</v>
      </c>
      <c r="F729" s="61">
        <v>2012</v>
      </c>
      <c r="G729" s="28">
        <v>6.7727132946883932</v>
      </c>
      <c r="H729" s="28">
        <v>7.1776283330425867</v>
      </c>
      <c r="I729" s="28">
        <v>5.667064939354117</v>
      </c>
      <c r="J729" s="28">
        <v>7.4734466116684759</v>
      </c>
      <c r="L729"/>
      <c r="M729"/>
      <c r="N729"/>
    </row>
    <row r="730" spans="1:14" x14ac:dyDescent="0.3">
      <c r="A730" s="10">
        <v>346</v>
      </c>
      <c r="B730" s="60">
        <v>45940</v>
      </c>
      <c r="C730" s="13" t="s">
        <v>288</v>
      </c>
      <c r="D730" s="11" t="s">
        <v>280</v>
      </c>
      <c r="F730" s="61">
        <v>2012</v>
      </c>
      <c r="G730" s="28">
        <v>6.0940931425389495</v>
      </c>
      <c r="H730" s="28">
        <v>5.1292889667918287</v>
      </c>
      <c r="I730" s="28">
        <v>5.1431624515502108</v>
      </c>
      <c r="J730" s="28">
        <v>8.0098280092748073</v>
      </c>
      <c r="L730"/>
      <c r="M730"/>
      <c r="N730"/>
    </row>
    <row r="731" spans="1:14" x14ac:dyDescent="0.3">
      <c r="A731" s="10">
        <v>347</v>
      </c>
      <c r="B731" s="60">
        <v>46060</v>
      </c>
      <c r="C731" s="13" t="s">
        <v>32</v>
      </c>
      <c r="D731" s="11" t="s">
        <v>27</v>
      </c>
      <c r="F731" s="61">
        <v>2012</v>
      </c>
      <c r="G731" s="28">
        <v>6.9131008683105852</v>
      </c>
      <c r="H731" s="28">
        <v>6.8741209721081118</v>
      </c>
      <c r="I731" s="28">
        <v>5.9872270931416196</v>
      </c>
      <c r="J731" s="28">
        <v>7.8779545396820234</v>
      </c>
      <c r="L731"/>
      <c r="M731"/>
      <c r="N731"/>
    </row>
    <row r="732" spans="1:14" x14ac:dyDescent="0.3">
      <c r="A732" s="10">
        <v>348</v>
      </c>
      <c r="B732" s="60">
        <v>46140</v>
      </c>
      <c r="C732" s="13" t="s">
        <v>342</v>
      </c>
      <c r="D732" s="11" t="s">
        <v>339</v>
      </c>
      <c r="F732" s="61">
        <v>2012</v>
      </c>
      <c r="G732" s="28">
        <v>7.5761644017062055</v>
      </c>
      <c r="H732" s="28">
        <v>7.4119750904042823</v>
      </c>
      <c r="I732" s="28">
        <v>6.7524055173667366</v>
      </c>
      <c r="J732" s="28">
        <v>8.5641125973475969</v>
      </c>
      <c r="L732"/>
      <c r="M732"/>
      <c r="N732"/>
    </row>
    <row r="733" spans="1:14" x14ac:dyDescent="0.3">
      <c r="A733" s="10">
        <v>349</v>
      </c>
      <c r="B733" s="60">
        <v>46220</v>
      </c>
      <c r="C733" s="13" t="s">
        <v>17</v>
      </c>
      <c r="D733" s="11" t="s">
        <v>9</v>
      </c>
      <c r="F733" s="61">
        <v>2012</v>
      </c>
      <c r="G733" s="28">
        <v>6.1561896983067541</v>
      </c>
      <c r="H733" s="28">
        <v>5.6020596184020128</v>
      </c>
      <c r="I733" s="28">
        <v>6.514768387641257</v>
      </c>
      <c r="J733" s="28">
        <v>6.3517410888769907</v>
      </c>
      <c r="L733"/>
      <c r="M733"/>
      <c r="N733"/>
    </row>
    <row r="734" spans="1:14" x14ac:dyDescent="0.3">
      <c r="A734" s="48">
        <v>349.5</v>
      </c>
      <c r="B734" s="60">
        <v>46300</v>
      </c>
      <c r="C734" s="13" t="s">
        <v>606</v>
      </c>
      <c r="D734" s="11" t="s">
        <v>141</v>
      </c>
      <c r="F734" s="61">
        <v>2012</v>
      </c>
      <c r="G734" s="28">
        <v>6.4888262454027981</v>
      </c>
      <c r="H734" s="28">
        <v>6.0372139740669226</v>
      </c>
      <c r="I734" s="28">
        <v>6.2071582805520817</v>
      </c>
      <c r="J734" s="28">
        <v>7.2221064815893889</v>
      </c>
      <c r="L734"/>
      <c r="M734"/>
      <c r="N734"/>
    </row>
    <row r="735" spans="1:14" x14ac:dyDescent="0.3">
      <c r="A735" s="10">
        <v>350</v>
      </c>
      <c r="B735" s="60">
        <v>46340</v>
      </c>
      <c r="C735" s="13" t="s">
        <v>414</v>
      </c>
      <c r="D735" s="11" t="s">
        <v>266</v>
      </c>
      <c r="F735" s="61">
        <v>2012</v>
      </c>
      <c r="G735" s="28">
        <v>8.0892995723488408</v>
      </c>
      <c r="H735" s="28">
        <v>8.0335024259199201</v>
      </c>
      <c r="I735" s="28">
        <v>7.556472689861498</v>
      </c>
      <c r="J735" s="28">
        <v>8.6779236012651015</v>
      </c>
      <c r="L735"/>
      <c r="M735"/>
      <c r="N735"/>
    </row>
    <row r="736" spans="1:14" x14ac:dyDescent="0.3">
      <c r="A736" s="10">
        <v>351</v>
      </c>
      <c r="B736" s="60">
        <v>46520</v>
      </c>
      <c r="C736" s="13" t="s">
        <v>139</v>
      </c>
      <c r="D736" s="11" t="s">
        <v>138</v>
      </c>
      <c r="F736" s="61">
        <v>2012</v>
      </c>
      <c r="G736" s="28">
        <v>5.6020843413862353</v>
      </c>
      <c r="H736" s="28">
        <v>5.9910239918455943</v>
      </c>
      <c r="I736" s="28">
        <v>4.2650661915022239</v>
      </c>
      <c r="J736" s="28">
        <v>6.5501628408108878</v>
      </c>
      <c r="L736"/>
      <c r="M736"/>
      <c r="N736"/>
    </row>
    <row r="737" spans="1:14" x14ac:dyDescent="0.3">
      <c r="A737" s="10">
        <v>352</v>
      </c>
      <c r="B737" s="60">
        <v>46540</v>
      </c>
      <c r="C737" s="13" t="s">
        <v>300</v>
      </c>
      <c r="D737" s="11" t="s">
        <v>295</v>
      </c>
      <c r="F737" s="61">
        <v>2012</v>
      </c>
      <c r="G737" s="28">
        <v>4.9452328148286453</v>
      </c>
      <c r="H737" s="28">
        <v>5.3181245500201815</v>
      </c>
      <c r="I737" s="28">
        <v>3.9517720801390799</v>
      </c>
      <c r="J737" s="28">
        <v>5.5658018143266759</v>
      </c>
      <c r="L737"/>
      <c r="M737"/>
      <c r="N737"/>
    </row>
    <row r="738" spans="1:14" x14ac:dyDescent="0.3">
      <c r="A738" s="10">
        <v>353</v>
      </c>
      <c r="B738" s="60">
        <v>46660</v>
      </c>
      <c r="C738" s="13" t="s">
        <v>128</v>
      </c>
      <c r="D738" s="11" t="s">
        <v>123</v>
      </c>
      <c r="F738" s="61">
        <v>2012</v>
      </c>
      <c r="G738" s="28">
        <v>6.2472248388656206</v>
      </c>
      <c r="H738" s="28">
        <v>5.9119935094102303</v>
      </c>
      <c r="I738" s="28">
        <v>6.2318300008013772</v>
      </c>
      <c r="J738" s="28">
        <v>6.5978510063852553</v>
      </c>
      <c r="L738"/>
      <c r="M738"/>
      <c r="N738"/>
    </row>
    <row r="739" spans="1:14" x14ac:dyDescent="0.3">
      <c r="A739" s="10">
        <v>354</v>
      </c>
      <c r="B739" s="60">
        <v>46700</v>
      </c>
      <c r="C739" s="13" t="s">
        <v>72</v>
      </c>
      <c r="D739" s="11" t="s">
        <v>46</v>
      </c>
      <c r="F739" s="61">
        <v>2012</v>
      </c>
      <c r="G739" s="28">
        <v>5.598101441376123</v>
      </c>
      <c r="H739" s="28">
        <v>5.1579600991913788</v>
      </c>
      <c r="I739" s="28">
        <v>5.3138439014481387</v>
      </c>
      <c r="J739" s="28">
        <v>6.3225003234888506</v>
      </c>
      <c r="L739"/>
      <c r="M739"/>
      <c r="N739"/>
    </row>
    <row r="740" spans="1:14" x14ac:dyDescent="0.3">
      <c r="A740" s="10">
        <v>355</v>
      </c>
      <c r="B740" s="60">
        <v>42680</v>
      </c>
      <c r="C740" s="13" t="s">
        <v>114</v>
      </c>
      <c r="D740" s="11" t="s">
        <v>98</v>
      </c>
      <c r="F740" s="61">
        <v>2012</v>
      </c>
      <c r="G740" s="28">
        <v>8.3764765312083256</v>
      </c>
      <c r="H740" s="28">
        <v>8.2728429387066509</v>
      </c>
      <c r="I740" s="28">
        <v>7.3878494812489235</v>
      </c>
      <c r="J740" s="28">
        <v>9.468737173669405</v>
      </c>
      <c r="L740"/>
      <c r="M740"/>
      <c r="N740"/>
    </row>
    <row r="741" spans="1:14" x14ac:dyDescent="0.3">
      <c r="A741" s="10">
        <v>356</v>
      </c>
      <c r="B741" s="60">
        <v>42700</v>
      </c>
      <c r="C741" s="13" t="s">
        <v>113</v>
      </c>
      <c r="D741" s="11" t="s">
        <v>98</v>
      </c>
      <c r="F741" s="61">
        <v>2012</v>
      </c>
      <c r="G741" s="28">
        <v>7.305645147168697</v>
      </c>
      <c r="H741" s="28">
        <v>7.778379931487545</v>
      </c>
      <c r="I741" s="28">
        <v>7.2560352085565469</v>
      </c>
      <c r="J741" s="28">
        <v>6.882520301461998</v>
      </c>
      <c r="L741"/>
      <c r="M741"/>
      <c r="N741"/>
    </row>
    <row r="742" spans="1:14" x14ac:dyDescent="0.3">
      <c r="A742" s="10">
        <v>357</v>
      </c>
      <c r="B742" s="60">
        <v>47020</v>
      </c>
      <c r="C742" s="13" t="s">
        <v>406</v>
      </c>
      <c r="D742" s="11" t="s">
        <v>266</v>
      </c>
      <c r="F742" s="61">
        <v>2012</v>
      </c>
      <c r="G742" s="28">
        <v>7.3332878591956918</v>
      </c>
      <c r="H742" s="28">
        <v>7.3584784368576521</v>
      </c>
      <c r="I742" s="28">
        <v>7.0462827713196745</v>
      </c>
      <c r="J742" s="28">
        <v>7.595102369409747</v>
      </c>
      <c r="L742"/>
      <c r="M742"/>
      <c r="N742"/>
    </row>
    <row r="743" spans="1:14" x14ac:dyDescent="0.3">
      <c r="A743" s="10">
        <v>358</v>
      </c>
      <c r="B743" s="60">
        <v>47220</v>
      </c>
      <c r="C743" s="13" t="s">
        <v>286</v>
      </c>
      <c r="D743" s="11" t="s">
        <v>280</v>
      </c>
      <c r="F743" s="61">
        <v>2012</v>
      </c>
      <c r="G743" s="28">
        <v>4.9815779758963741</v>
      </c>
      <c r="H743" s="28">
        <v>3.8742156047213592</v>
      </c>
      <c r="I743" s="28">
        <v>5.5665999205502983</v>
      </c>
      <c r="J743" s="28">
        <v>5.5039184024174643</v>
      </c>
      <c r="L743"/>
      <c r="M743"/>
      <c r="N743"/>
    </row>
    <row r="744" spans="1:14" x14ac:dyDescent="0.3">
      <c r="A744" s="10">
        <v>359</v>
      </c>
      <c r="B744" s="60">
        <v>47260</v>
      </c>
      <c r="C744" s="13" t="s">
        <v>317</v>
      </c>
      <c r="D744" s="11" t="s">
        <v>423</v>
      </c>
      <c r="E744" s="12">
        <v>1</v>
      </c>
      <c r="F744" s="61">
        <v>2012</v>
      </c>
      <c r="G744" s="28">
        <v>7.2045683817873041</v>
      </c>
      <c r="H744" s="28">
        <v>7.4855533335523603</v>
      </c>
      <c r="I744" s="28">
        <v>6.2091583128215033</v>
      </c>
      <c r="J744" s="28">
        <v>7.9189934989880468</v>
      </c>
      <c r="L744"/>
      <c r="M744"/>
      <c r="N744"/>
    </row>
    <row r="745" spans="1:14" x14ac:dyDescent="0.3">
      <c r="A745" s="10">
        <v>360</v>
      </c>
      <c r="B745" s="60">
        <v>47300</v>
      </c>
      <c r="C745" s="13" t="s">
        <v>76</v>
      </c>
      <c r="D745" s="11" t="s">
        <v>46</v>
      </c>
      <c r="F745" s="61">
        <v>2012</v>
      </c>
      <c r="G745" s="28">
        <v>4.239409695565584</v>
      </c>
      <c r="H745" s="28">
        <v>2.384928617274773</v>
      </c>
      <c r="I745" s="28">
        <v>5.4816894549897883</v>
      </c>
      <c r="J745" s="28">
        <v>4.8516110144321898</v>
      </c>
      <c r="L745"/>
      <c r="M745"/>
      <c r="N745"/>
    </row>
    <row r="746" spans="1:14" x14ac:dyDescent="0.3">
      <c r="A746" s="10">
        <v>361</v>
      </c>
      <c r="B746" s="60">
        <v>47380</v>
      </c>
      <c r="C746" s="13" t="s">
        <v>405</v>
      </c>
      <c r="D746" s="11" t="s">
        <v>266</v>
      </c>
      <c r="F746" s="61">
        <v>2012</v>
      </c>
      <c r="G746" s="28">
        <v>7.3974832793333638</v>
      </c>
      <c r="H746" s="28">
        <v>7.3856501374380441</v>
      </c>
      <c r="I746" s="28">
        <v>6.9995263835906307</v>
      </c>
      <c r="J746" s="28">
        <v>7.8072733169714157</v>
      </c>
      <c r="L746"/>
      <c r="M746"/>
      <c r="N746"/>
    </row>
    <row r="747" spans="1:14" x14ac:dyDescent="0.3">
      <c r="A747" s="10">
        <v>362</v>
      </c>
      <c r="B747" s="60">
        <v>47460</v>
      </c>
      <c r="C747" s="13" t="s">
        <v>434</v>
      </c>
      <c r="D747" s="11" t="s">
        <v>23</v>
      </c>
      <c r="F747" s="61">
        <v>2012</v>
      </c>
      <c r="G747" s="28">
        <v>6.0740280681713656</v>
      </c>
      <c r="H747" s="28">
        <v>5.6533426091176082</v>
      </c>
      <c r="I747" s="28">
        <v>6.550395243619282</v>
      </c>
      <c r="J747" s="28">
        <v>6.0183463517772067</v>
      </c>
      <c r="L747"/>
      <c r="M747"/>
      <c r="N747"/>
    </row>
    <row r="748" spans="1:14" x14ac:dyDescent="0.3">
      <c r="A748" s="10">
        <v>363</v>
      </c>
      <c r="B748" s="60">
        <v>47580</v>
      </c>
      <c r="C748" s="13" t="s">
        <v>135</v>
      </c>
      <c r="D748" s="11" t="s">
        <v>123</v>
      </c>
      <c r="F748" s="61">
        <v>2012</v>
      </c>
      <c r="G748" s="28">
        <v>6.9533306412920348</v>
      </c>
      <c r="H748" s="28">
        <v>6.7931044696106637</v>
      </c>
      <c r="I748" s="28">
        <v>6.2917118934112848</v>
      </c>
      <c r="J748" s="28">
        <v>7.775175560854156</v>
      </c>
      <c r="L748"/>
      <c r="M748"/>
      <c r="N748"/>
    </row>
    <row r="749" spans="1:14" x14ac:dyDescent="0.3">
      <c r="A749" s="10">
        <v>364</v>
      </c>
      <c r="B749" s="60">
        <v>47900</v>
      </c>
      <c r="C749" s="13" t="s">
        <v>97</v>
      </c>
      <c r="D749" s="11" t="s">
        <v>464</v>
      </c>
      <c r="E749" s="12">
        <v>1</v>
      </c>
      <c r="F749" s="61">
        <v>2012</v>
      </c>
      <c r="G749" s="28">
        <v>7.2885539569249191</v>
      </c>
      <c r="H749" s="28">
        <v>7.4672566462602505</v>
      </c>
      <c r="I749" s="28">
        <v>5.5133488641657555</v>
      </c>
      <c r="J749" s="28">
        <v>8.8850563603487505</v>
      </c>
      <c r="L749"/>
      <c r="M749"/>
      <c r="N749"/>
    </row>
    <row r="750" spans="1:14" x14ac:dyDescent="0.3">
      <c r="A750" s="10">
        <v>365</v>
      </c>
      <c r="B750" s="60">
        <v>47940</v>
      </c>
      <c r="C750" s="13" t="s">
        <v>182</v>
      </c>
      <c r="D750" s="11" t="s">
        <v>180</v>
      </c>
      <c r="F750" s="61">
        <v>2012</v>
      </c>
      <c r="G750" s="28">
        <v>6.451509299507042</v>
      </c>
      <c r="H750" s="28">
        <v>6.0240568766267506</v>
      </c>
      <c r="I750" s="28">
        <v>5.4358826273855492</v>
      </c>
      <c r="J750" s="28">
        <v>7.8945883945088262</v>
      </c>
      <c r="L750"/>
      <c r="M750"/>
      <c r="N750"/>
    </row>
    <row r="751" spans="1:14" x14ac:dyDescent="0.3">
      <c r="A751" s="10">
        <v>366</v>
      </c>
      <c r="B751" s="60">
        <v>48060</v>
      </c>
      <c r="C751" s="13" t="s">
        <v>301</v>
      </c>
      <c r="D751" s="11" t="s">
        <v>295</v>
      </c>
      <c r="F751" s="61">
        <v>2012</v>
      </c>
      <c r="G751" s="28">
        <v>5.4655446978006239</v>
      </c>
      <c r="H751" s="28">
        <v>5.660264587835667</v>
      </c>
      <c r="I751" s="28">
        <v>4.496062052877825</v>
      </c>
      <c r="J751" s="28">
        <v>6.2403074526883797</v>
      </c>
      <c r="L751"/>
      <c r="M751"/>
      <c r="N751"/>
    </row>
    <row r="752" spans="1:14" x14ac:dyDescent="0.3">
      <c r="A752" s="10">
        <v>367</v>
      </c>
      <c r="B752" s="60">
        <v>48140</v>
      </c>
      <c r="C752" s="13" t="s">
        <v>456</v>
      </c>
      <c r="D752" s="11" t="s">
        <v>450</v>
      </c>
      <c r="F752" s="61">
        <v>2012</v>
      </c>
      <c r="G752" s="28">
        <v>6.2140791437819258</v>
      </c>
      <c r="H752" s="28">
        <v>6.1847012725845714</v>
      </c>
      <c r="I752" s="28">
        <v>5.0898810574213842</v>
      </c>
      <c r="J752" s="28">
        <v>7.367655101339821</v>
      </c>
      <c r="L752"/>
      <c r="M752"/>
      <c r="N752"/>
    </row>
    <row r="753" spans="1:14" x14ac:dyDescent="0.3">
      <c r="A753" s="10">
        <v>368</v>
      </c>
      <c r="B753" s="60">
        <v>48260</v>
      </c>
      <c r="C753" s="13" t="s">
        <v>335</v>
      </c>
      <c r="D753" s="11" t="s">
        <v>445</v>
      </c>
      <c r="E753" s="12">
        <v>1</v>
      </c>
      <c r="F753" s="61">
        <v>2012</v>
      </c>
      <c r="G753" s="28">
        <v>5.3204805524991832</v>
      </c>
      <c r="H753" s="28">
        <v>4.2460539607611354</v>
      </c>
      <c r="I753" s="28">
        <v>5.7564138482307134</v>
      </c>
      <c r="J753" s="28">
        <v>5.9589738485056998</v>
      </c>
      <c r="L753"/>
      <c r="M753"/>
      <c r="N753"/>
    </row>
    <row r="754" spans="1:14" x14ac:dyDescent="0.3">
      <c r="A754" s="10">
        <v>369</v>
      </c>
      <c r="B754" s="60">
        <v>48300</v>
      </c>
      <c r="C754" s="13" t="s">
        <v>433</v>
      </c>
      <c r="D754" s="11" t="s">
        <v>23</v>
      </c>
      <c r="F754" s="61">
        <v>2012</v>
      </c>
      <c r="G754" s="28">
        <v>5.7310882859077168</v>
      </c>
      <c r="H754" s="28">
        <v>5.0352575027356901</v>
      </c>
      <c r="I754" s="28">
        <v>6.5412520762821709</v>
      </c>
      <c r="J754" s="28">
        <v>5.6167552787052912</v>
      </c>
      <c r="L754"/>
      <c r="M754"/>
      <c r="N754"/>
    </row>
    <row r="755" spans="1:14" x14ac:dyDescent="0.3">
      <c r="A755" s="10">
        <v>370</v>
      </c>
      <c r="B755" s="60">
        <v>48540</v>
      </c>
      <c r="C755" s="13" t="s">
        <v>329</v>
      </c>
      <c r="D755" s="11" t="s">
        <v>445</v>
      </c>
      <c r="E755" s="12">
        <v>1</v>
      </c>
      <c r="F755" s="61">
        <v>2012</v>
      </c>
      <c r="G755" s="28">
        <v>5.6494259569128475</v>
      </c>
      <c r="H755" s="28">
        <v>4.9772535248922543</v>
      </c>
      <c r="I755" s="28">
        <v>5.5265828004248503</v>
      </c>
      <c r="J755" s="28">
        <v>6.4444415454214408</v>
      </c>
      <c r="L755"/>
      <c r="M755"/>
      <c r="N755"/>
    </row>
    <row r="756" spans="1:14" x14ac:dyDescent="0.3">
      <c r="A756" s="10">
        <v>371</v>
      </c>
      <c r="B756" s="60">
        <v>48620</v>
      </c>
      <c r="C756" s="13" t="s">
        <v>190</v>
      </c>
      <c r="D756" s="11" t="s">
        <v>189</v>
      </c>
      <c r="F756" s="61">
        <v>2012</v>
      </c>
      <c r="G756" s="28">
        <v>7.2864922356543929</v>
      </c>
      <c r="H756" s="28">
        <v>7.5310435526529256</v>
      </c>
      <c r="I756" s="28">
        <v>6.1438111339197974</v>
      </c>
      <c r="J756" s="28">
        <v>8.1846220203904565</v>
      </c>
      <c r="L756"/>
      <c r="M756"/>
      <c r="N756"/>
    </row>
    <row r="757" spans="1:14" x14ac:dyDescent="0.3">
      <c r="A757" s="10">
        <v>372</v>
      </c>
      <c r="B757" s="60">
        <v>48660</v>
      </c>
      <c r="C757" s="13" t="s">
        <v>391</v>
      </c>
      <c r="D757" s="11" t="s">
        <v>266</v>
      </c>
      <c r="F757" s="61">
        <v>2012</v>
      </c>
      <c r="G757" s="28">
        <v>7.8735284679685646</v>
      </c>
      <c r="H757" s="28">
        <v>7.8283880562504775</v>
      </c>
      <c r="I757" s="28">
        <v>7.5182084579470709</v>
      </c>
      <c r="J757" s="28">
        <v>8.2739888897081446</v>
      </c>
      <c r="L757"/>
      <c r="M757"/>
      <c r="N757"/>
    </row>
    <row r="758" spans="1:14" x14ac:dyDescent="0.3">
      <c r="A758" s="10">
        <v>373</v>
      </c>
      <c r="B758" s="60">
        <v>48700</v>
      </c>
      <c r="C758" s="13" t="s">
        <v>367</v>
      </c>
      <c r="D758" s="11" t="s">
        <v>351</v>
      </c>
      <c r="F758" s="61">
        <v>2012</v>
      </c>
      <c r="G758" s="28">
        <v>6.3904560594013455</v>
      </c>
      <c r="H758" s="28">
        <v>5.7743047941229966</v>
      </c>
      <c r="I758" s="28">
        <v>5.871705611242704</v>
      </c>
      <c r="J758" s="28">
        <v>7.5253577728383361</v>
      </c>
      <c r="L758"/>
      <c r="M758"/>
      <c r="N758"/>
    </row>
    <row r="759" spans="1:14" x14ac:dyDescent="0.3">
      <c r="A759" s="10">
        <v>374</v>
      </c>
      <c r="B759" s="60">
        <v>48900</v>
      </c>
      <c r="C759" s="13" t="s">
        <v>322</v>
      </c>
      <c r="D759" s="11" t="s">
        <v>309</v>
      </c>
      <c r="F759" s="61">
        <v>2012</v>
      </c>
      <c r="G759" s="28">
        <v>5.9821239081296431</v>
      </c>
      <c r="H759" s="28">
        <v>5.3146686023252698</v>
      </c>
      <c r="I759" s="28">
        <v>5.3153624480174644</v>
      </c>
      <c r="J759" s="28">
        <v>7.3163406740461951</v>
      </c>
      <c r="L759"/>
      <c r="M759"/>
      <c r="N759"/>
    </row>
    <row r="760" spans="1:14" x14ac:dyDescent="0.3">
      <c r="A760" s="10">
        <v>375</v>
      </c>
      <c r="B760" s="60">
        <v>49020</v>
      </c>
      <c r="C760" s="13" t="s">
        <v>430</v>
      </c>
      <c r="D760" s="11" t="s">
        <v>423</v>
      </c>
      <c r="E760" s="12">
        <v>1</v>
      </c>
      <c r="F760" s="61">
        <v>2012</v>
      </c>
      <c r="G760" s="28">
        <v>7.1646723087164661</v>
      </c>
      <c r="H760" s="28">
        <v>7.5572552235901966</v>
      </c>
      <c r="I760" s="28">
        <v>6.1636514587376823</v>
      </c>
      <c r="J760" s="28">
        <v>7.7731102438215203</v>
      </c>
      <c r="L760"/>
      <c r="M760"/>
      <c r="N760"/>
    </row>
    <row r="761" spans="1:14" x14ac:dyDescent="0.3">
      <c r="A761" s="10">
        <v>376</v>
      </c>
      <c r="B761" s="60">
        <v>49180</v>
      </c>
      <c r="C761" s="13" t="s">
        <v>318</v>
      </c>
      <c r="D761" s="11" t="s">
        <v>309</v>
      </c>
      <c r="F761" s="61">
        <v>2012</v>
      </c>
      <c r="G761" s="28">
        <v>6.7754832013995392</v>
      </c>
      <c r="H761" s="28">
        <v>6.6217168983109298</v>
      </c>
      <c r="I761" s="28">
        <v>5.9088784988159873</v>
      </c>
      <c r="J761" s="28">
        <v>7.7958542070717014</v>
      </c>
      <c r="L761"/>
      <c r="M761"/>
      <c r="N761"/>
    </row>
    <row r="762" spans="1:14" x14ac:dyDescent="0.3">
      <c r="A762" s="10">
        <v>377</v>
      </c>
      <c r="B762" s="60">
        <v>49340</v>
      </c>
      <c r="C762" s="13" t="s">
        <v>90</v>
      </c>
      <c r="D762" s="11" t="s">
        <v>223</v>
      </c>
      <c r="E762" s="12">
        <v>1</v>
      </c>
      <c r="F762" s="61">
        <v>2012</v>
      </c>
      <c r="G762" s="28">
        <v>6.4369581308218917</v>
      </c>
      <c r="H762" s="28">
        <v>6.387822825213096</v>
      </c>
      <c r="I762" s="28">
        <v>5.5014412925393268</v>
      </c>
      <c r="J762" s="28">
        <v>7.4216102747132515</v>
      </c>
      <c r="L762"/>
      <c r="M762"/>
      <c r="N762"/>
    </row>
    <row r="763" spans="1:14" x14ac:dyDescent="0.3">
      <c r="A763" s="10">
        <v>378</v>
      </c>
      <c r="B763" s="60">
        <v>49420</v>
      </c>
      <c r="C763" s="13" t="s">
        <v>444</v>
      </c>
      <c r="D763" s="11" t="s">
        <v>23</v>
      </c>
      <c r="F763" s="61">
        <v>2012</v>
      </c>
      <c r="G763" s="28">
        <v>6.0823483308252255</v>
      </c>
      <c r="H763" s="28">
        <v>5.5849662563094791</v>
      </c>
      <c r="I763" s="28">
        <v>6.9249169427732582</v>
      </c>
      <c r="J763" s="28">
        <v>5.7371617933929384</v>
      </c>
      <c r="L763"/>
      <c r="M763"/>
      <c r="N763"/>
    </row>
    <row r="764" spans="1:14" x14ac:dyDescent="0.3">
      <c r="A764" s="10">
        <v>379</v>
      </c>
      <c r="B764" s="60">
        <v>49620</v>
      </c>
      <c r="C764" s="13" t="s">
        <v>369</v>
      </c>
      <c r="D764" s="11" t="s">
        <v>351</v>
      </c>
      <c r="F764" s="61">
        <v>2012</v>
      </c>
      <c r="G764" s="28">
        <v>6.428470677545012</v>
      </c>
      <c r="H764" s="28">
        <v>5.849370052731186</v>
      </c>
      <c r="I764" s="28">
        <v>5.6115911094778959</v>
      </c>
      <c r="J764" s="28">
        <v>7.8244508704259559</v>
      </c>
      <c r="L764"/>
      <c r="M764"/>
      <c r="N764"/>
    </row>
    <row r="765" spans="1:14" x14ac:dyDescent="0.3">
      <c r="A765" s="10">
        <v>380</v>
      </c>
      <c r="B765" s="60">
        <v>49660</v>
      </c>
      <c r="C765" s="13" t="s">
        <v>336</v>
      </c>
      <c r="D765" s="11" t="s">
        <v>177</v>
      </c>
      <c r="E765" s="12">
        <v>1</v>
      </c>
      <c r="F765" s="61">
        <v>2012</v>
      </c>
      <c r="G765" s="28">
        <v>5.9418807893527008</v>
      </c>
      <c r="H765" s="28">
        <v>4.9841234753437593</v>
      </c>
      <c r="I765" s="28">
        <v>5.9967618018708357</v>
      </c>
      <c r="J765" s="28">
        <v>6.8447570908435074</v>
      </c>
      <c r="L765"/>
      <c r="M765"/>
      <c r="N765"/>
    </row>
    <row r="766" spans="1:14" x14ac:dyDescent="0.3">
      <c r="A766" s="10">
        <v>381</v>
      </c>
      <c r="B766" s="60">
        <v>49700</v>
      </c>
      <c r="C766" s="13" t="s">
        <v>75</v>
      </c>
      <c r="D766" s="11" t="s">
        <v>46</v>
      </c>
      <c r="F766" s="61">
        <v>2012</v>
      </c>
      <c r="G766" s="28">
        <v>4.8570669772127308</v>
      </c>
      <c r="H766" s="28">
        <v>4.1203954507822615</v>
      </c>
      <c r="I766" s="28">
        <v>5.4835372746694064</v>
      </c>
      <c r="J766" s="28">
        <v>4.9672682061865245</v>
      </c>
      <c r="L766"/>
      <c r="M766"/>
      <c r="N766"/>
    </row>
    <row r="767" spans="1:14" x14ac:dyDescent="0.3">
      <c r="A767" s="10">
        <v>382</v>
      </c>
      <c r="B767" s="60">
        <v>49740</v>
      </c>
      <c r="C767" s="13" t="s">
        <v>34</v>
      </c>
      <c r="D767" s="11" t="s">
        <v>27</v>
      </c>
      <c r="F767" s="61">
        <v>2012</v>
      </c>
      <c r="G767" s="28">
        <v>6.2761374882213055</v>
      </c>
      <c r="H767" s="28">
        <v>6.6205506385835227</v>
      </c>
      <c r="I767" s="28">
        <v>5.92357321895813</v>
      </c>
      <c r="J767" s="28">
        <v>6.2842886071222637</v>
      </c>
      <c r="L767"/>
      <c r="M767"/>
      <c r="N767"/>
    </row>
    <row r="768" spans="1:14" x14ac:dyDescent="0.3">
      <c r="A768" s="10">
        <v>1</v>
      </c>
      <c r="B768" s="59">
        <v>10180</v>
      </c>
      <c r="C768" s="13" t="s">
        <v>398</v>
      </c>
      <c r="D768" s="11" t="s">
        <v>266</v>
      </c>
      <c r="F768" s="61">
        <v>2007</v>
      </c>
      <c r="G768" s="28">
        <v>7.8636405683662387</v>
      </c>
      <c r="H768" s="28">
        <v>8.0065945610850413</v>
      </c>
      <c r="I768" s="28">
        <v>7.1367200572295415</v>
      </c>
      <c r="J768" s="28">
        <v>8.4476070867841333</v>
      </c>
      <c r="L768"/>
      <c r="M768"/>
      <c r="N768"/>
    </row>
    <row r="769" spans="1:14" x14ac:dyDescent="0.3">
      <c r="A769" s="10">
        <v>2</v>
      </c>
      <c r="B769" s="59">
        <v>10420</v>
      </c>
      <c r="C769" s="13" t="s">
        <v>337</v>
      </c>
      <c r="D769" s="11" t="s">
        <v>177</v>
      </c>
      <c r="F769" s="61">
        <v>2007</v>
      </c>
      <c r="G769" s="28">
        <v>5.5405903445979456</v>
      </c>
      <c r="H769" s="28">
        <v>4.9228427968971866</v>
      </c>
      <c r="I769" s="28">
        <v>4.5997541022426365</v>
      </c>
      <c r="J769" s="28">
        <v>7.0991741346540138</v>
      </c>
      <c r="L769"/>
      <c r="M769"/>
      <c r="N769"/>
    </row>
    <row r="770" spans="1:14" x14ac:dyDescent="0.3">
      <c r="A770" s="10">
        <v>3</v>
      </c>
      <c r="B770" s="59">
        <v>10500</v>
      </c>
      <c r="C770" s="13" t="s">
        <v>124</v>
      </c>
      <c r="D770" s="11" t="s">
        <v>123</v>
      </c>
      <c r="F770" s="61">
        <v>2007</v>
      </c>
      <c r="G770" s="28">
        <v>6.6093895332283736</v>
      </c>
      <c r="H770" s="28">
        <v>6.8964096218413493</v>
      </c>
      <c r="I770" s="28">
        <v>5.2369988724474723</v>
      </c>
      <c r="J770" s="28">
        <v>7.6947601053962984</v>
      </c>
      <c r="L770"/>
      <c r="M770"/>
      <c r="N770"/>
    </row>
    <row r="771" spans="1:14" x14ac:dyDescent="0.3">
      <c r="A771" s="10">
        <v>4</v>
      </c>
      <c r="B771" s="59">
        <v>10540</v>
      </c>
      <c r="C771" s="13" t="s">
        <v>349</v>
      </c>
      <c r="D771" s="11" t="s">
        <v>265</v>
      </c>
      <c r="F771" s="61">
        <v>2007</v>
      </c>
      <c r="G771" s="28">
        <v>5.589402481135811</v>
      </c>
      <c r="H771" s="28">
        <v>5.2954165042682151</v>
      </c>
      <c r="I771" s="28">
        <v>5.6024364052287181</v>
      </c>
      <c r="J771" s="28">
        <v>5.8703545339105014</v>
      </c>
      <c r="L771"/>
      <c r="M771"/>
      <c r="N771"/>
    </row>
    <row r="772" spans="1:14" x14ac:dyDescent="0.3">
      <c r="A772" s="10">
        <v>5</v>
      </c>
      <c r="B772" s="59">
        <v>10580</v>
      </c>
      <c r="C772" s="13" t="s">
        <v>296</v>
      </c>
      <c r="D772" s="11" t="s">
        <v>295</v>
      </c>
      <c r="F772" s="61">
        <v>2007</v>
      </c>
      <c r="G772" s="28">
        <v>5.3403754731896198</v>
      </c>
      <c r="H772" s="28">
        <v>6.580516072587514</v>
      </c>
      <c r="I772" s="28">
        <v>3.6759613586506688</v>
      </c>
      <c r="J772" s="28">
        <v>5.7646489883306735</v>
      </c>
      <c r="L772"/>
      <c r="M772"/>
      <c r="N772"/>
    </row>
    <row r="773" spans="1:14" x14ac:dyDescent="0.3">
      <c r="A773" s="10">
        <v>6</v>
      </c>
      <c r="B773" s="60">
        <v>10740</v>
      </c>
      <c r="C773" s="13" t="s">
        <v>291</v>
      </c>
      <c r="D773" s="11" t="s">
        <v>290</v>
      </c>
      <c r="F773" s="61">
        <v>2007</v>
      </c>
      <c r="G773" s="28">
        <v>6.1863147537329191</v>
      </c>
      <c r="H773" s="28">
        <v>5.8107526354166552</v>
      </c>
      <c r="I773" s="28">
        <v>5.0656594696852197</v>
      </c>
      <c r="J773" s="28">
        <v>7.6825321560968831</v>
      </c>
      <c r="L773"/>
      <c r="M773"/>
      <c r="N773"/>
    </row>
    <row r="774" spans="1:14" x14ac:dyDescent="0.3">
      <c r="A774" s="10">
        <v>7</v>
      </c>
      <c r="B774" s="60">
        <v>10780</v>
      </c>
      <c r="C774" s="13" t="s">
        <v>208</v>
      </c>
      <c r="D774" s="11" t="s">
        <v>203</v>
      </c>
      <c r="F774" s="61">
        <v>2007</v>
      </c>
      <c r="G774" s="28">
        <v>6.404424010214826</v>
      </c>
      <c r="H774" s="28">
        <v>6.0076459540350662</v>
      </c>
      <c r="I774" s="28">
        <v>5.2295167930320048</v>
      </c>
      <c r="J774" s="28">
        <v>7.976109283577407</v>
      </c>
      <c r="L774"/>
      <c r="M774"/>
      <c r="N774"/>
    </row>
    <row r="775" spans="1:14" x14ac:dyDescent="0.3">
      <c r="A775" s="10">
        <v>8</v>
      </c>
      <c r="B775" s="60">
        <v>10900</v>
      </c>
      <c r="C775" s="13" t="s">
        <v>289</v>
      </c>
      <c r="D775" s="11" t="s">
        <v>351</v>
      </c>
      <c r="E775" s="12">
        <v>1</v>
      </c>
      <c r="F775" s="61">
        <v>2007</v>
      </c>
      <c r="G775" s="28">
        <v>6.2805879311261519</v>
      </c>
      <c r="H775" s="28">
        <v>6.4939641325967363</v>
      </c>
      <c r="I775" s="28">
        <v>5.1854338464212342</v>
      </c>
      <c r="J775" s="28">
        <v>7.1623658143604834</v>
      </c>
      <c r="L775"/>
      <c r="M775"/>
      <c r="N775"/>
    </row>
    <row r="776" spans="1:14" x14ac:dyDescent="0.3">
      <c r="A776" s="10">
        <v>9</v>
      </c>
      <c r="B776" s="60">
        <v>11020</v>
      </c>
      <c r="C776" s="13" t="s">
        <v>355</v>
      </c>
      <c r="D776" s="11" t="s">
        <v>351</v>
      </c>
      <c r="F776" s="61">
        <v>2007</v>
      </c>
      <c r="G776" s="28">
        <v>6.6168766474963334</v>
      </c>
      <c r="H776" s="28">
        <v>6.740395489327728</v>
      </c>
      <c r="I776" s="28">
        <v>6.0220195626508826</v>
      </c>
      <c r="J776" s="28">
        <v>7.0882148905103888</v>
      </c>
      <c r="L776"/>
      <c r="M776"/>
      <c r="N776"/>
    </row>
    <row r="777" spans="1:14" x14ac:dyDescent="0.3">
      <c r="A777" s="10">
        <v>10</v>
      </c>
      <c r="B777" s="60">
        <v>11100</v>
      </c>
      <c r="C777" s="13" t="s">
        <v>392</v>
      </c>
      <c r="D777" s="11" t="s">
        <v>266</v>
      </c>
      <c r="F777" s="61">
        <v>2007</v>
      </c>
      <c r="G777" s="28">
        <v>7.7702387127779069</v>
      </c>
      <c r="H777" s="28">
        <v>7.9155574285080448</v>
      </c>
      <c r="I777" s="28">
        <v>6.8493165829466234</v>
      </c>
      <c r="J777" s="28">
        <v>8.5458421268790516</v>
      </c>
      <c r="L777"/>
      <c r="M777"/>
      <c r="N777"/>
    </row>
    <row r="778" spans="1:14" x14ac:dyDescent="0.3">
      <c r="A778" s="10">
        <v>11</v>
      </c>
      <c r="B778" s="60">
        <v>11180</v>
      </c>
      <c r="C778" s="13" t="s">
        <v>188</v>
      </c>
      <c r="D778" s="11" t="s">
        <v>180</v>
      </c>
      <c r="F778" s="61">
        <v>2007</v>
      </c>
      <c r="G778" s="28">
        <v>6.8674028355973284</v>
      </c>
      <c r="H778" s="28">
        <v>6.6141445679841846</v>
      </c>
      <c r="I778" s="28">
        <v>5.5987874888999629</v>
      </c>
      <c r="J778" s="28">
        <v>8.3892764499078378</v>
      </c>
      <c r="L778"/>
      <c r="M778"/>
      <c r="N778"/>
    </row>
    <row r="779" spans="1:14" x14ac:dyDescent="0.3">
      <c r="A779" s="10">
        <v>12</v>
      </c>
      <c r="B779" s="60">
        <v>11260</v>
      </c>
      <c r="C779" s="13" t="s">
        <v>25</v>
      </c>
      <c r="D779" s="11" t="s">
        <v>24</v>
      </c>
      <c r="F779" s="61">
        <v>2007</v>
      </c>
      <c r="G779" s="28">
        <v>5.2672475841290805</v>
      </c>
      <c r="H779" s="28">
        <v>2.7827085531476072</v>
      </c>
      <c r="I779" s="28">
        <v>6.8168858474795764</v>
      </c>
      <c r="J779" s="28">
        <v>6.2021483517600586</v>
      </c>
      <c r="L779"/>
      <c r="M779"/>
      <c r="N779"/>
    </row>
    <row r="780" spans="1:14" x14ac:dyDescent="0.3">
      <c r="A780" s="10">
        <v>13</v>
      </c>
      <c r="B780" s="60">
        <v>11460</v>
      </c>
      <c r="C780" s="13" t="s">
        <v>246</v>
      </c>
      <c r="D780" s="11" t="s">
        <v>231</v>
      </c>
      <c r="F780" s="61">
        <v>2007</v>
      </c>
      <c r="G780" s="28">
        <v>6.1918334157239263</v>
      </c>
      <c r="H780" s="28">
        <v>6.5277871857685206</v>
      </c>
      <c r="I780" s="28">
        <v>5.230691009498261</v>
      </c>
      <c r="J780" s="28">
        <v>6.8170220519049964</v>
      </c>
      <c r="L780"/>
      <c r="M780"/>
      <c r="N780"/>
    </row>
    <row r="781" spans="1:14" x14ac:dyDescent="0.3">
      <c r="A781" s="10">
        <v>14</v>
      </c>
      <c r="B781" s="60">
        <v>11500</v>
      </c>
      <c r="C781" s="13" t="s">
        <v>13</v>
      </c>
      <c r="D781" s="11" t="s">
        <v>9</v>
      </c>
      <c r="F781" s="61">
        <v>2007</v>
      </c>
      <c r="G781" s="28">
        <v>6.5412225681877318</v>
      </c>
      <c r="H781" s="28">
        <v>6.183815454339971</v>
      </c>
      <c r="I781" s="28">
        <v>6.0462522889489128</v>
      </c>
      <c r="J781" s="28">
        <v>7.3935999612743117</v>
      </c>
      <c r="L781"/>
      <c r="M781"/>
      <c r="N781"/>
    </row>
    <row r="782" spans="1:14" x14ac:dyDescent="0.3">
      <c r="A782" s="10">
        <v>15</v>
      </c>
      <c r="B782" s="60">
        <v>11540</v>
      </c>
      <c r="C782" s="13" t="s">
        <v>452</v>
      </c>
      <c r="D782" s="11" t="s">
        <v>450</v>
      </c>
      <c r="F782" s="61">
        <v>2007</v>
      </c>
      <c r="G782" s="28">
        <v>6.3039029973396401</v>
      </c>
      <c r="H782" s="28">
        <v>6.3977528714076461</v>
      </c>
      <c r="I782" s="28">
        <v>5.0128898701417697</v>
      </c>
      <c r="J782" s="28">
        <v>7.5010662504695018</v>
      </c>
      <c r="L782"/>
      <c r="M782"/>
      <c r="N782"/>
    </row>
    <row r="783" spans="1:14" x14ac:dyDescent="0.3">
      <c r="A783" s="10">
        <v>16</v>
      </c>
      <c r="B783" s="60">
        <v>11700</v>
      </c>
      <c r="C783" s="13" t="s">
        <v>312</v>
      </c>
      <c r="D783" s="11" t="s">
        <v>309</v>
      </c>
      <c r="F783" s="61">
        <v>2007</v>
      </c>
      <c r="G783" s="28">
        <v>6.8471331881981614</v>
      </c>
      <c r="H783" s="28">
        <v>7.5234889585828322</v>
      </c>
      <c r="I783" s="28">
        <v>4.9097210027144724</v>
      </c>
      <c r="J783" s="28">
        <v>8.1081896032971787</v>
      </c>
      <c r="L783"/>
      <c r="M783"/>
      <c r="N783"/>
    </row>
    <row r="784" spans="1:14" x14ac:dyDescent="0.3">
      <c r="A784" s="10">
        <v>17</v>
      </c>
      <c r="B784" s="60">
        <v>12020</v>
      </c>
      <c r="C784" s="13" t="s">
        <v>132</v>
      </c>
      <c r="D784" s="11" t="s">
        <v>123</v>
      </c>
      <c r="F784" s="61">
        <v>2007</v>
      </c>
      <c r="G784" s="28">
        <v>6.8450602936768945</v>
      </c>
      <c r="H784" s="28">
        <v>6.6590994791924345</v>
      </c>
      <c r="I784" s="28">
        <v>5.4498394311444445</v>
      </c>
      <c r="J784" s="28">
        <v>8.4262419706938037</v>
      </c>
      <c r="L784"/>
      <c r="M784"/>
      <c r="N784"/>
    </row>
    <row r="785" spans="1:14" x14ac:dyDescent="0.3">
      <c r="A785" s="10">
        <v>18</v>
      </c>
      <c r="B785" s="60">
        <v>12060</v>
      </c>
      <c r="C785" s="13" t="s">
        <v>125</v>
      </c>
      <c r="D785" s="11" t="s">
        <v>123</v>
      </c>
      <c r="F785" s="61">
        <v>2007</v>
      </c>
      <c r="G785" s="28">
        <v>7.3491768999075537</v>
      </c>
      <c r="H785" s="28">
        <v>7.5687603535888295</v>
      </c>
      <c r="I785" s="28">
        <v>5.3613160536554405</v>
      </c>
      <c r="J785" s="28">
        <v>9.1174542924783903</v>
      </c>
      <c r="L785"/>
      <c r="M785"/>
      <c r="N785"/>
    </row>
    <row r="786" spans="1:14" x14ac:dyDescent="0.3">
      <c r="A786" s="10">
        <v>19</v>
      </c>
      <c r="B786" s="60">
        <v>12100</v>
      </c>
      <c r="C786" s="13" t="s">
        <v>281</v>
      </c>
      <c r="D786" s="11" t="s">
        <v>280</v>
      </c>
      <c r="F786" s="61">
        <v>2007</v>
      </c>
      <c r="G786" s="28">
        <v>5.1098100566731741</v>
      </c>
      <c r="H786" s="28">
        <v>5.8980386105985589</v>
      </c>
      <c r="I786" s="28">
        <v>3.0053690410020306</v>
      </c>
      <c r="J786" s="28">
        <v>6.4260225184189323</v>
      </c>
      <c r="L786"/>
      <c r="M786"/>
      <c r="N786"/>
    </row>
    <row r="787" spans="1:14" x14ac:dyDescent="0.3">
      <c r="A787" s="10">
        <v>20</v>
      </c>
      <c r="B787" s="60">
        <v>12220</v>
      </c>
      <c r="C787" s="13" t="s">
        <v>19</v>
      </c>
      <c r="D787" s="11" t="s">
        <v>9</v>
      </c>
      <c r="F787" s="61">
        <v>2007</v>
      </c>
      <c r="G787" s="28">
        <v>6.311511809898569</v>
      </c>
      <c r="H787" s="28">
        <v>6.3425765803594025</v>
      </c>
      <c r="I787" s="28">
        <v>5.7096295460442903</v>
      </c>
      <c r="J787" s="28">
        <v>6.8823293032920132</v>
      </c>
      <c r="L787"/>
      <c r="M787"/>
      <c r="N787"/>
    </row>
    <row r="788" spans="1:14" x14ac:dyDescent="0.3">
      <c r="A788" s="10">
        <v>21</v>
      </c>
      <c r="B788" s="60">
        <v>12260</v>
      </c>
      <c r="C788" s="13" t="s">
        <v>130</v>
      </c>
      <c r="D788" s="11" t="s">
        <v>123</v>
      </c>
      <c r="E788" s="12">
        <v>1</v>
      </c>
      <c r="F788" s="61">
        <v>2007</v>
      </c>
      <c r="G788" s="28">
        <v>7.1173302709168498</v>
      </c>
      <c r="H788" s="28">
        <v>7.2854923798308873</v>
      </c>
      <c r="I788" s="28">
        <v>5.8166954308671324</v>
      </c>
      <c r="J788" s="28">
        <v>8.2498030020525288</v>
      </c>
      <c r="L788"/>
      <c r="M788"/>
      <c r="N788"/>
    </row>
    <row r="789" spans="1:14" x14ac:dyDescent="0.3">
      <c r="A789" s="10">
        <v>22</v>
      </c>
      <c r="B789" s="60">
        <v>12420</v>
      </c>
      <c r="C789" s="13" t="s">
        <v>395</v>
      </c>
      <c r="D789" s="11" t="s">
        <v>266</v>
      </c>
      <c r="F789" s="61">
        <v>2007</v>
      </c>
      <c r="G789" s="28">
        <v>7.7068967642916801</v>
      </c>
      <c r="H789" s="28">
        <v>7.6073481549484088</v>
      </c>
      <c r="I789" s="28">
        <v>6.3439533356112223</v>
      </c>
      <c r="J789" s="28">
        <v>9.1693888023154084</v>
      </c>
      <c r="L789"/>
      <c r="M789"/>
      <c r="N789"/>
    </row>
    <row r="790" spans="1:14" x14ac:dyDescent="0.3">
      <c r="A790" s="10">
        <v>23</v>
      </c>
      <c r="B790" s="60">
        <v>12540</v>
      </c>
      <c r="C790" s="13" t="s">
        <v>53</v>
      </c>
      <c r="D790" s="11" t="s">
        <v>46</v>
      </c>
      <c r="F790" s="61">
        <v>2007</v>
      </c>
      <c r="G790" s="28">
        <v>4.2289107800137016</v>
      </c>
      <c r="H790" s="28">
        <v>3.0233665241468004</v>
      </c>
      <c r="I790" s="28">
        <v>4.3085727858204672</v>
      </c>
      <c r="J790" s="28">
        <v>5.3547930300738367</v>
      </c>
      <c r="L790"/>
      <c r="M790"/>
      <c r="N790"/>
    </row>
    <row r="791" spans="1:14" x14ac:dyDescent="0.3">
      <c r="A791" s="10">
        <v>24</v>
      </c>
      <c r="B791" s="60">
        <v>12580</v>
      </c>
      <c r="C791" s="13" t="s">
        <v>219</v>
      </c>
      <c r="D791" s="11" t="s">
        <v>217</v>
      </c>
      <c r="F791" s="61">
        <v>2007</v>
      </c>
      <c r="G791" s="28">
        <v>7.0279937825870009</v>
      </c>
      <c r="H791" s="28">
        <v>7.4591234281810976</v>
      </c>
      <c r="I791" s="28">
        <v>5.2672406824498736</v>
      </c>
      <c r="J791" s="28">
        <v>8.3576172371300306</v>
      </c>
      <c r="L791"/>
      <c r="M791"/>
      <c r="N791"/>
    </row>
    <row r="792" spans="1:14" x14ac:dyDescent="0.3">
      <c r="A792" s="10">
        <v>25</v>
      </c>
      <c r="B792" s="60">
        <v>12620</v>
      </c>
      <c r="C792" s="15" t="s">
        <v>216</v>
      </c>
      <c r="D792" s="8" t="s">
        <v>213</v>
      </c>
      <c r="F792" s="61">
        <v>2007</v>
      </c>
      <c r="G792" s="28">
        <v>6.1229041496734489</v>
      </c>
      <c r="H792" s="28">
        <v>6.4796233343423042</v>
      </c>
      <c r="I792" s="28">
        <v>4.5115550788430197</v>
      </c>
      <c r="J792" s="28">
        <v>7.3775340358350219</v>
      </c>
      <c r="L792"/>
      <c r="M792"/>
      <c r="N792"/>
    </row>
    <row r="793" spans="1:14" x14ac:dyDescent="0.3">
      <c r="A793" s="10">
        <v>26</v>
      </c>
      <c r="B793" s="60">
        <v>12700</v>
      </c>
      <c r="C793" s="15" t="s">
        <v>224</v>
      </c>
      <c r="D793" s="8" t="s">
        <v>223</v>
      </c>
      <c r="F793" s="61">
        <v>2007</v>
      </c>
      <c r="G793" s="28">
        <v>6.5117045594421787</v>
      </c>
      <c r="H793" s="28">
        <v>7.0112954394171005</v>
      </c>
      <c r="I793" s="28">
        <v>4.4944792496242512</v>
      </c>
      <c r="J793" s="28">
        <v>8.0293389892851827</v>
      </c>
      <c r="L793"/>
      <c r="M793"/>
      <c r="N793"/>
    </row>
    <row r="794" spans="1:14" x14ac:dyDescent="0.3">
      <c r="A794" s="10">
        <v>27</v>
      </c>
      <c r="B794" s="60">
        <v>12940</v>
      </c>
      <c r="C794" s="13" t="s">
        <v>205</v>
      </c>
      <c r="D794" s="11" t="s">
        <v>203</v>
      </c>
      <c r="F794" s="61">
        <v>2007</v>
      </c>
      <c r="G794" s="28">
        <v>6.535181505981555</v>
      </c>
      <c r="H794" s="28">
        <v>6.1104085254541296</v>
      </c>
      <c r="I794" s="28">
        <v>4.9128704009512054</v>
      </c>
      <c r="J794" s="28">
        <v>8.5822655915393291</v>
      </c>
      <c r="L794"/>
      <c r="M794"/>
      <c r="N794"/>
    </row>
    <row r="795" spans="1:14" x14ac:dyDescent="0.3">
      <c r="A795" s="10">
        <v>28</v>
      </c>
      <c r="B795" s="60">
        <v>12980</v>
      </c>
      <c r="C795" s="13" t="s">
        <v>235</v>
      </c>
      <c r="D795" s="11" t="s">
        <v>231</v>
      </c>
      <c r="F795" s="61">
        <v>2007</v>
      </c>
      <c r="G795" s="28">
        <v>5.3532063555067424</v>
      </c>
      <c r="H795" s="28">
        <v>5.6695539643471662</v>
      </c>
      <c r="I795" s="28">
        <v>5.0976959898751524</v>
      </c>
      <c r="J795" s="28">
        <v>5.2923691122979086</v>
      </c>
      <c r="L795"/>
      <c r="M795"/>
      <c r="N795"/>
    </row>
    <row r="796" spans="1:14" x14ac:dyDescent="0.3">
      <c r="A796" s="10">
        <v>29</v>
      </c>
      <c r="B796" s="60">
        <v>13020</v>
      </c>
      <c r="C796" s="13" t="s">
        <v>233</v>
      </c>
      <c r="D796" s="11" t="s">
        <v>231</v>
      </c>
      <c r="F796" s="61">
        <v>2007</v>
      </c>
      <c r="G796" s="28">
        <v>5.1664772312950822</v>
      </c>
      <c r="H796" s="28">
        <v>5.318152128289106</v>
      </c>
      <c r="I796" s="28">
        <v>5.265903902425654</v>
      </c>
      <c r="J796" s="28">
        <v>4.9153756631704857</v>
      </c>
      <c r="L796"/>
      <c r="M796"/>
      <c r="N796"/>
    </row>
    <row r="797" spans="1:14" x14ac:dyDescent="0.3">
      <c r="A797" s="10">
        <v>30</v>
      </c>
      <c r="B797" s="60">
        <v>13140</v>
      </c>
      <c r="C797" s="13" t="s">
        <v>409</v>
      </c>
      <c r="D797" s="11" t="s">
        <v>266</v>
      </c>
      <c r="F797" s="61">
        <v>2007</v>
      </c>
      <c r="G797" s="28">
        <v>7.5530712317195112</v>
      </c>
      <c r="H797" s="28">
        <v>7.8319967828814709</v>
      </c>
      <c r="I797" s="28">
        <v>6.4811608253535953</v>
      </c>
      <c r="J797" s="28">
        <v>8.3460560869234701</v>
      </c>
      <c r="L797"/>
      <c r="M797"/>
      <c r="N797"/>
    </row>
    <row r="798" spans="1:14" x14ac:dyDescent="0.3">
      <c r="A798" s="10">
        <v>31</v>
      </c>
      <c r="B798" s="60">
        <v>13220</v>
      </c>
      <c r="C798" s="13" t="s">
        <v>447</v>
      </c>
      <c r="D798" s="11" t="s">
        <v>445</v>
      </c>
      <c r="F798" s="61">
        <v>2007</v>
      </c>
      <c r="G798" s="28">
        <v>6.0168282203654142</v>
      </c>
      <c r="H798" s="28">
        <v>7.5131072314537972</v>
      </c>
      <c r="I798" s="28">
        <v>4.8659867473246221</v>
      </c>
      <c r="J798" s="28">
        <v>5.6713906823178215</v>
      </c>
      <c r="L798"/>
      <c r="M798"/>
      <c r="N798"/>
    </row>
    <row r="799" spans="1:14" x14ac:dyDescent="0.3">
      <c r="A799" s="10">
        <v>32</v>
      </c>
      <c r="B799" s="60">
        <v>13380</v>
      </c>
      <c r="C799" s="13" t="s">
        <v>443</v>
      </c>
      <c r="D799" s="11" t="s">
        <v>23</v>
      </c>
      <c r="F799" s="61">
        <v>2007</v>
      </c>
      <c r="G799" s="28">
        <v>6.3213423666811748</v>
      </c>
      <c r="H799" s="28">
        <v>6.9414779562196145</v>
      </c>
      <c r="I799" s="28">
        <v>5.9810957842507539</v>
      </c>
      <c r="J799" s="28">
        <v>6.0414533595731541</v>
      </c>
      <c r="L799"/>
      <c r="M799"/>
      <c r="N799"/>
    </row>
    <row r="800" spans="1:14" x14ac:dyDescent="0.3">
      <c r="A800" s="10">
        <v>33</v>
      </c>
      <c r="B800" s="60">
        <v>13460</v>
      </c>
      <c r="C800" s="13" t="s">
        <v>346</v>
      </c>
      <c r="D800" s="11" t="s">
        <v>265</v>
      </c>
      <c r="F800" s="61">
        <v>2007</v>
      </c>
      <c r="G800" s="28">
        <v>6.0543584282716578</v>
      </c>
      <c r="H800" s="28">
        <v>5.5851557798327898</v>
      </c>
      <c r="I800" s="28">
        <v>5.2069878752831444</v>
      </c>
      <c r="J800" s="28">
        <v>7.3709316296990366</v>
      </c>
      <c r="L800"/>
      <c r="M800"/>
      <c r="N800"/>
    </row>
    <row r="801" spans="1:14" x14ac:dyDescent="0.3">
      <c r="A801" s="10">
        <v>34</v>
      </c>
      <c r="B801" s="60">
        <v>13740</v>
      </c>
      <c r="C801" s="13" t="s">
        <v>268</v>
      </c>
      <c r="D801" s="11" t="s">
        <v>267</v>
      </c>
      <c r="F801" s="61">
        <v>2007</v>
      </c>
      <c r="G801" s="28">
        <v>6.8273525568554874</v>
      </c>
      <c r="H801" s="28">
        <v>6.6583412986062163</v>
      </c>
      <c r="I801" s="28">
        <v>6.14052444957803</v>
      </c>
      <c r="J801" s="28">
        <v>7.6831919223822167</v>
      </c>
      <c r="L801"/>
      <c r="M801"/>
      <c r="N801"/>
    </row>
    <row r="802" spans="1:14" x14ac:dyDescent="0.3">
      <c r="A802" s="10">
        <v>35</v>
      </c>
      <c r="B802" s="60">
        <v>13780</v>
      </c>
      <c r="C802" s="13" t="s">
        <v>297</v>
      </c>
      <c r="D802" s="11" t="s">
        <v>295</v>
      </c>
      <c r="F802" s="61">
        <v>2007</v>
      </c>
      <c r="G802" s="28">
        <v>4.6518340182077429</v>
      </c>
      <c r="H802" s="28">
        <v>5.9082023808646724</v>
      </c>
      <c r="I802" s="28">
        <v>3.3472704989105058</v>
      </c>
      <c r="J802" s="28">
        <v>4.7000291748480514</v>
      </c>
      <c r="L802"/>
      <c r="M802"/>
      <c r="N802"/>
    </row>
    <row r="803" spans="1:14" x14ac:dyDescent="0.3">
      <c r="A803" s="10">
        <v>36</v>
      </c>
      <c r="B803" s="60">
        <v>13820</v>
      </c>
      <c r="C803" s="13" t="s">
        <v>12</v>
      </c>
      <c r="D803" s="11" t="s">
        <v>9</v>
      </c>
      <c r="F803" s="61">
        <v>2007</v>
      </c>
      <c r="G803" s="28">
        <v>6.9475635498323314</v>
      </c>
      <c r="H803" s="28">
        <v>6.9122548984308709</v>
      </c>
      <c r="I803" s="28">
        <v>5.6138331988401369</v>
      </c>
      <c r="J803" s="28">
        <v>8.3166025522259854</v>
      </c>
      <c r="L803"/>
      <c r="M803"/>
      <c r="N803"/>
    </row>
    <row r="804" spans="1:14" x14ac:dyDescent="0.3">
      <c r="A804" s="10">
        <v>37</v>
      </c>
      <c r="B804" s="60">
        <v>13900</v>
      </c>
      <c r="C804" s="13" t="s">
        <v>327</v>
      </c>
      <c r="D804" s="11" t="s">
        <v>326</v>
      </c>
      <c r="F804" s="61">
        <v>2007</v>
      </c>
      <c r="G804" s="28">
        <v>7.259161885564235</v>
      </c>
      <c r="H804" s="28">
        <v>7.2453205238055096</v>
      </c>
      <c r="I804" s="28">
        <v>6.1192636269821756</v>
      </c>
      <c r="J804" s="28">
        <v>8.412901505905019</v>
      </c>
      <c r="L804"/>
      <c r="M804"/>
      <c r="N804"/>
    </row>
    <row r="805" spans="1:14" x14ac:dyDescent="0.3">
      <c r="A805" s="10">
        <v>38</v>
      </c>
      <c r="B805" s="60">
        <v>13980</v>
      </c>
      <c r="C805" s="13" t="s">
        <v>429</v>
      </c>
      <c r="D805" s="11" t="s">
        <v>423</v>
      </c>
      <c r="F805" s="61">
        <v>2007</v>
      </c>
      <c r="G805" s="28">
        <v>7.4109409630763823</v>
      </c>
      <c r="H805" s="28">
        <v>8.1997059652625008</v>
      </c>
      <c r="I805" s="28">
        <v>6.0657265246251564</v>
      </c>
      <c r="J805" s="28">
        <v>7.9673903993414896</v>
      </c>
      <c r="L805"/>
      <c r="M805"/>
      <c r="N805"/>
    </row>
    <row r="806" spans="1:14" x14ac:dyDescent="0.3">
      <c r="A806" s="10">
        <v>39</v>
      </c>
      <c r="B806" s="60">
        <v>14010</v>
      </c>
      <c r="C806" s="13" t="s">
        <v>155</v>
      </c>
      <c r="D806" s="11" t="s">
        <v>148</v>
      </c>
      <c r="F806" s="61">
        <v>2007</v>
      </c>
      <c r="G806" s="28">
        <v>6.7746757584462705</v>
      </c>
      <c r="H806" s="28">
        <v>7.4322701673941438</v>
      </c>
      <c r="I806" s="28">
        <v>5.6219413798177227</v>
      </c>
      <c r="J806" s="28">
        <v>7.2698157281269431</v>
      </c>
      <c r="L806"/>
      <c r="M806"/>
      <c r="N806"/>
    </row>
    <row r="807" spans="1:14" x14ac:dyDescent="0.3">
      <c r="A807" s="10">
        <v>40</v>
      </c>
      <c r="B807" s="60">
        <v>14020</v>
      </c>
      <c r="C807" s="13" t="s">
        <v>176</v>
      </c>
      <c r="D807" s="11" t="s">
        <v>163</v>
      </c>
      <c r="F807" s="61">
        <v>2007</v>
      </c>
      <c r="G807" s="28">
        <v>7.0358903194887183</v>
      </c>
      <c r="H807" s="28">
        <v>8.0245158748608727</v>
      </c>
      <c r="I807" s="28">
        <v>5.4658093162934058</v>
      </c>
      <c r="J807" s="28">
        <v>7.6173457673118774</v>
      </c>
      <c r="L807"/>
      <c r="M807"/>
      <c r="N807"/>
    </row>
    <row r="808" spans="1:14" x14ac:dyDescent="0.3">
      <c r="A808" s="10">
        <v>41</v>
      </c>
      <c r="B808" s="60">
        <v>14100</v>
      </c>
      <c r="C808" s="13" t="s">
        <v>359</v>
      </c>
      <c r="D808" s="11" t="s">
        <v>351</v>
      </c>
      <c r="F808" s="61">
        <v>2007</v>
      </c>
      <c r="G808" s="28">
        <v>6.6261117377008771</v>
      </c>
      <c r="H808" s="28">
        <v>7.0811973279362128</v>
      </c>
      <c r="I808" s="28">
        <v>5.4365068783780233</v>
      </c>
      <c r="J808" s="28">
        <v>7.3606310067883962</v>
      </c>
      <c r="L808"/>
      <c r="M808"/>
      <c r="N808"/>
    </row>
    <row r="809" spans="1:14" x14ac:dyDescent="0.3">
      <c r="A809" s="10">
        <v>42</v>
      </c>
      <c r="B809" s="60">
        <v>14260</v>
      </c>
      <c r="C809" s="13" t="s">
        <v>142</v>
      </c>
      <c r="D809" s="11" t="s">
        <v>141</v>
      </c>
      <c r="F809" s="61">
        <v>2007</v>
      </c>
      <c r="G809" s="28">
        <v>7.3856375647440045</v>
      </c>
      <c r="H809" s="28">
        <v>7.7661412102118925</v>
      </c>
      <c r="I809" s="28">
        <v>5.4342070804382248</v>
      </c>
      <c r="J809" s="28">
        <v>8.9565644035818934</v>
      </c>
      <c r="L809"/>
      <c r="M809"/>
      <c r="N809"/>
    </row>
    <row r="810" spans="1:14" x14ac:dyDescent="0.3">
      <c r="A810" s="10">
        <v>43</v>
      </c>
      <c r="B810" s="60">
        <v>14460</v>
      </c>
      <c r="C810" s="15" t="s">
        <v>228</v>
      </c>
      <c r="D810" s="8" t="s">
        <v>223</v>
      </c>
      <c r="E810" s="12">
        <v>1</v>
      </c>
      <c r="F810" s="61">
        <v>2007</v>
      </c>
      <c r="G810" s="28">
        <v>7.0318041951003352</v>
      </c>
      <c r="H810" s="28">
        <v>7.209124568805632</v>
      </c>
      <c r="I810" s="28">
        <v>5.3901677371537202</v>
      </c>
      <c r="J810" s="28">
        <v>8.496120279341655</v>
      </c>
      <c r="L810"/>
      <c r="M810"/>
      <c r="N810"/>
    </row>
    <row r="811" spans="1:14" x14ac:dyDescent="0.3">
      <c r="A811" s="10">
        <v>44</v>
      </c>
      <c r="B811" s="60">
        <v>14500</v>
      </c>
      <c r="C811" s="13" t="s">
        <v>79</v>
      </c>
      <c r="D811" s="11" t="s">
        <v>78</v>
      </c>
      <c r="F811" s="61">
        <v>2007</v>
      </c>
      <c r="G811" s="28">
        <v>7.505378973825839</v>
      </c>
      <c r="H811" s="28">
        <v>7.7586277733085183</v>
      </c>
      <c r="I811" s="28">
        <v>5.9750193272360681</v>
      </c>
      <c r="J811" s="28">
        <v>8.7824898209329287</v>
      </c>
      <c r="L811"/>
      <c r="M811"/>
      <c r="N811"/>
    </row>
    <row r="812" spans="1:14" x14ac:dyDescent="0.3">
      <c r="A812" s="10">
        <v>45</v>
      </c>
      <c r="B812" s="60">
        <v>14540</v>
      </c>
      <c r="C812" s="13" t="s">
        <v>197</v>
      </c>
      <c r="D812" s="11" t="s">
        <v>196</v>
      </c>
      <c r="F812" s="61">
        <v>2007</v>
      </c>
      <c r="G812" s="28">
        <v>6.0587556467920827</v>
      </c>
      <c r="H812" s="28">
        <v>5.8022149743420419</v>
      </c>
      <c r="I812" s="28">
        <v>4.92408995942393</v>
      </c>
      <c r="J812" s="28">
        <v>7.4499620066102752</v>
      </c>
      <c r="L812"/>
      <c r="M812"/>
      <c r="N812"/>
    </row>
    <row r="813" spans="1:14" x14ac:dyDescent="0.3">
      <c r="A813" s="10">
        <v>46</v>
      </c>
      <c r="B813" s="60">
        <v>14740</v>
      </c>
      <c r="C813" s="13" t="s">
        <v>438</v>
      </c>
      <c r="D813" s="11" t="s">
        <v>23</v>
      </c>
      <c r="F813" s="61">
        <v>2007</v>
      </c>
      <c r="G813" s="28">
        <v>6.4541916048153034</v>
      </c>
      <c r="H813" s="28">
        <v>6.8727484055064041</v>
      </c>
      <c r="I813" s="28">
        <v>6.2478623575565919</v>
      </c>
      <c r="J813" s="28">
        <v>6.2419640513829151</v>
      </c>
      <c r="L813"/>
      <c r="M813"/>
      <c r="N813"/>
    </row>
    <row r="814" spans="1:14" x14ac:dyDescent="0.3">
      <c r="A814" s="10">
        <v>47</v>
      </c>
      <c r="B814" s="60">
        <v>14860</v>
      </c>
      <c r="C814" s="13" t="s">
        <v>86</v>
      </c>
      <c r="D814" s="11" t="s">
        <v>85</v>
      </c>
      <c r="F814" s="61">
        <v>2007</v>
      </c>
      <c r="G814" s="28">
        <v>7.3233860351345754</v>
      </c>
      <c r="H814" s="28">
        <v>8.1636088147262118</v>
      </c>
      <c r="I814" s="28">
        <v>5.3609543539374345</v>
      </c>
      <c r="J814" s="28">
        <v>8.4455949367400773</v>
      </c>
      <c r="L814"/>
      <c r="M814"/>
      <c r="N814"/>
    </row>
    <row r="815" spans="1:14" x14ac:dyDescent="0.3">
      <c r="A815" s="10">
        <v>48</v>
      </c>
      <c r="B815" s="60">
        <v>15180</v>
      </c>
      <c r="C815" s="13" t="s">
        <v>399</v>
      </c>
      <c r="D815" s="11" t="s">
        <v>266</v>
      </c>
      <c r="F815" s="61">
        <v>2007</v>
      </c>
      <c r="G815" s="28">
        <v>6.5988167770016846</v>
      </c>
      <c r="H815" s="28">
        <v>6.8277706120845849</v>
      </c>
      <c r="I815" s="28">
        <v>6.6987009786345135</v>
      </c>
      <c r="J815" s="28">
        <v>6.269978740285957</v>
      </c>
      <c r="L815"/>
      <c r="M815"/>
      <c r="N815"/>
    </row>
    <row r="816" spans="1:14" x14ac:dyDescent="0.3">
      <c r="A816" s="10">
        <v>49</v>
      </c>
      <c r="B816" s="60">
        <v>15260</v>
      </c>
      <c r="C816" s="13" t="s">
        <v>127</v>
      </c>
      <c r="D816" s="11" t="s">
        <v>123</v>
      </c>
      <c r="F816" s="61">
        <v>2007</v>
      </c>
      <c r="G816" s="28">
        <v>6.6809354103584502</v>
      </c>
      <c r="H816" s="28">
        <v>7.0200738417302944</v>
      </c>
      <c r="I816" s="28">
        <v>4.9588073547080951</v>
      </c>
      <c r="J816" s="28">
        <v>8.0639250346369593</v>
      </c>
      <c r="L816"/>
      <c r="M816"/>
      <c r="N816"/>
    </row>
    <row r="817" spans="1:14" x14ac:dyDescent="0.3">
      <c r="A817" s="10">
        <v>50</v>
      </c>
      <c r="B817" s="60">
        <v>15380</v>
      </c>
      <c r="C817" s="13" t="s">
        <v>299</v>
      </c>
      <c r="D817" s="11" t="s">
        <v>295</v>
      </c>
      <c r="F817" s="61">
        <v>2007</v>
      </c>
      <c r="G817" s="28">
        <v>5.1150317177170441</v>
      </c>
      <c r="H817" s="28">
        <v>6.2812238772717137</v>
      </c>
      <c r="I817" s="28">
        <v>3.7584648696711547</v>
      </c>
      <c r="J817" s="28">
        <v>5.3054064062082649</v>
      </c>
      <c r="L817"/>
      <c r="M817"/>
      <c r="N817"/>
    </row>
    <row r="818" spans="1:14" x14ac:dyDescent="0.3">
      <c r="A818" s="10">
        <v>51</v>
      </c>
      <c r="B818" s="60">
        <v>15500</v>
      </c>
      <c r="C818" s="13" t="s">
        <v>310</v>
      </c>
      <c r="D818" s="11" t="s">
        <v>309</v>
      </c>
      <c r="F818" s="61">
        <v>2007</v>
      </c>
      <c r="G818" s="28">
        <v>6.9174434667368061</v>
      </c>
      <c r="H818" s="28">
        <v>7.6422605340504388</v>
      </c>
      <c r="I818" s="28">
        <v>5.1484696957643559</v>
      </c>
      <c r="J818" s="28">
        <v>7.9616001703956227</v>
      </c>
      <c r="L818"/>
      <c r="M818"/>
      <c r="N818"/>
    </row>
    <row r="819" spans="1:14" x14ac:dyDescent="0.3">
      <c r="A819" s="10">
        <v>52</v>
      </c>
      <c r="B819" s="60">
        <v>15540</v>
      </c>
      <c r="C819" s="15" t="s">
        <v>422</v>
      </c>
      <c r="D819" s="8" t="s">
        <v>421</v>
      </c>
      <c r="F819" s="61">
        <v>2007</v>
      </c>
      <c r="G819" s="28">
        <v>6.5067058393660018</v>
      </c>
      <c r="H819" s="28">
        <v>6.8493531875734357</v>
      </c>
      <c r="I819" s="28">
        <v>4.5820754178434244</v>
      </c>
      <c r="J819" s="28">
        <v>8.0886889126811425</v>
      </c>
      <c r="L819"/>
      <c r="M819"/>
      <c r="N819"/>
    </row>
    <row r="820" spans="1:14" x14ac:dyDescent="0.3">
      <c r="A820" s="10">
        <v>53</v>
      </c>
      <c r="B820" s="60">
        <v>15680</v>
      </c>
      <c r="C820" s="13" t="s">
        <v>221</v>
      </c>
      <c r="D820" s="11" t="s">
        <v>217</v>
      </c>
      <c r="F820" s="61">
        <v>2007</v>
      </c>
      <c r="G820" s="28">
        <v>7.3318212775838516</v>
      </c>
      <c r="H820" s="28">
        <v>8.1174850713469677</v>
      </c>
      <c r="I820" s="28">
        <v>5.5517608265659719</v>
      </c>
      <c r="J820" s="28">
        <v>8.3262179348386116</v>
      </c>
      <c r="L820"/>
      <c r="M820"/>
      <c r="N820"/>
    </row>
    <row r="821" spans="1:14" x14ac:dyDescent="0.3">
      <c r="A821" s="10">
        <v>54</v>
      </c>
      <c r="B821" s="60">
        <v>15940</v>
      </c>
      <c r="C821" s="13" t="s">
        <v>330</v>
      </c>
      <c r="D821" s="11" t="s">
        <v>177</v>
      </c>
      <c r="F821" s="61">
        <v>2007</v>
      </c>
      <c r="G821" s="28">
        <v>5.7889524912639887</v>
      </c>
      <c r="H821" s="28">
        <v>5.1830456259715234</v>
      </c>
      <c r="I821" s="28">
        <v>5.340573552429162</v>
      </c>
      <c r="J821" s="28">
        <v>6.8432382953912816</v>
      </c>
      <c r="L821"/>
      <c r="M821"/>
      <c r="N821"/>
    </row>
    <row r="822" spans="1:14" x14ac:dyDescent="0.3">
      <c r="A822" s="10">
        <v>55</v>
      </c>
      <c r="B822" s="60">
        <v>15980</v>
      </c>
      <c r="C822" s="13" t="s">
        <v>116</v>
      </c>
      <c r="D822" s="11" t="s">
        <v>98</v>
      </c>
      <c r="F822" s="61">
        <v>2007</v>
      </c>
      <c r="G822" s="28">
        <v>7.2567812390904969</v>
      </c>
      <c r="H822" s="28">
        <v>7.9669026179001916</v>
      </c>
      <c r="I822" s="28">
        <v>5.493609568584489</v>
      </c>
      <c r="J822" s="28">
        <v>8.3098315307868091</v>
      </c>
      <c r="L822"/>
      <c r="M822"/>
      <c r="N822"/>
    </row>
    <row r="823" spans="1:14" x14ac:dyDescent="0.3">
      <c r="A823" s="10">
        <v>56</v>
      </c>
      <c r="B823" s="60">
        <v>16020</v>
      </c>
      <c r="C823" s="13" t="s">
        <v>149</v>
      </c>
      <c r="D823" s="11" t="s">
        <v>260</v>
      </c>
      <c r="E823" s="12">
        <v>1</v>
      </c>
      <c r="F823" s="61">
        <v>2007</v>
      </c>
      <c r="G823" s="28">
        <v>7.1792341530387551</v>
      </c>
      <c r="H823" s="28">
        <v>7.7331133222110964</v>
      </c>
      <c r="I823" s="28">
        <v>6.336688007190344</v>
      </c>
      <c r="J823" s="28">
        <v>7.467901129714825</v>
      </c>
      <c r="L823"/>
      <c r="M823"/>
      <c r="N823"/>
    </row>
    <row r="824" spans="1:14" x14ac:dyDescent="0.3">
      <c r="A824" s="10">
        <v>57</v>
      </c>
      <c r="B824" s="60">
        <v>16060</v>
      </c>
      <c r="C824" s="13" t="s">
        <v>157</v>
      </c>
      <c r="D824" s="11" t="s">
        <v>148</v>
      </c>
      <c r="F824" s="61">
        <v>2007</v>
      </c>
      <c r="G824" s="28">
        <v>6.7128843279021284</v>
      </c>
      <c r="H824" s="28">
        <v>7.2964521988899209</v>
      </c>
      <c r="I824" s="28">
        <v>6.1927135059968021</v>
      </c>
      <c r="J824" s="28">
        <v>6.6494872788196631</v>
      </c>
      <c r="L824"/>
      <c r="M824"/>
      <c r="N824"/>
    </row>
    <row r="825" spans="1:14" x14ac:dyDescent="0.3">
      <c r="A825" s="10">
        <v>58</v>
      </c>
      <c r="B825" s="60">
        <v>16180</v>
      </c>
      <c r="C825" s="13" t="s">
        <v>276</v>
      </c>
      <c r="D825" s="11" t="s">
        <v>45</v>
      </c>
      <c r="F825" s="61">
        <v>2007</v>
      </c>
      <c r="G825" s="28">
        <v>7.1086884006440956</v>
      </c>
      <c r="H825" s="28">
        <v>7.8769740509313122</v>
      </c>
      <c r="I825" s="28">
        <v>6.4248908731020835</v>
      </c>
      <c r="J825" s="28">
        <v>7.0242002778988919</v>
      </c>
      <c r="L825"/>
      <c r="M825"/>
      <c r="N825"/>
    </row>
    <row r="826" spans="1:14" x14ac:dyDescent="0.3">
      <c r="A826" s="10">
        <v>59</v>
      </c>
      <c r="B826" s="60">
        <v>16220</v>
      </c>
      <c r="C826" s="13" t="s">
        <v>463</v>
      </c>
      <c r="D826" s="11" t="s">
        <v>308</v>
      </c>
      <c r="F826" s="61">
        <v>2007</v>
      </c>
      <c r="G826" s="28">
        <v>6.5903711643921303</v>
      </c>
      <c r="H826" s="28">
        <v>6.7469024534099278</v>
      </c>
      <c r="I826" s="28">
        <v>5.4815258616573059</v>
      </c>
      <c r="J826" s="28">
        <v>7.5426851781091573</v>
      </c>
      <c r="L826"/>
      <c r="M826"/>
      <c r="N826"/>
    </row>
    <row r="827" spans="1:14" x14ac:dyDescent="0.3">
      <c r="A827" s="10">
        <v>60</v>
      </c>
      <c r="B827" s="60">
        <v>16300</v>
      </c>
      <c r="C827" s="13" t="s">
        <v>181</v>
      </c>
      <c r="D827" s="11" t="s">
        <v>180</v>
      </c>
      <c r="F827" s="61">
        <v>2007</v>
      </c>
      <c r="G827" s="28">
        <v>6.9382174492502431</v>
      </c>
      <c r="H827" s="28">
        <v>7.1856515596440689</v>
      </c>
      <c r="I827" s="28">
        <v>5.6893890589620844</v>
      </c>
      <c r="J827" s="28">
        <v>7.939611729144576</v>
      </c>
      <c r="L827"/>
      <c r="M827"/>
      <c r="N827"/>
    </row>
    <row r="828" spans="1:14" x14ac:dyDescent="0.3">
      <c r="A828" s="10">
        <v>61</v>
      </c>
      <c r="B828" s="60">
        <v>16540</v>
      </c>
      <c r="C828" s="13" t="s">
        <v>363</v>
      </c>
      <c r="D828" s="11" t="s">
        <v>351</v>
      </c>
      <c r="F828" s="61">
        <v>2007</v>
      </c>
      <c r="G828" s="28">
        <v>6.8625569282548176</v>
      </c>
      <c r="H828" s="28">
        <v>7.0531609178707058</v>
      </c>
      <c r="I828" s="28">
        <v>5.9046561112631073</v>
      </c>
      <c r="J828" s="28">
        <v>7.6298537556306369</v>
      </c>
      <c r="L828"/>
      <c r="M828"/>
      <c r="N828"/>
    </row>
    <row r="829" spans="1:14" x14ac:dyDescent="0.3">
      <c r="A829" s="10">
        <v>62</v>
      </c>
      <c r="B829" s="60">
        <v>16580</v>
      </c>
      <c r="C829" s="13" t="s">
        <v>151</v>
      </c>
      <c r="D829" s="11" t="s">
        <v>148</v>
      </c>
      <c r="F829" s="61">
        <v>2007</v>
      </c>
      <c r="G829" s="28">
        <v>6.7330522769725532</v>
      </c>
      <c r="H829" s="28">
        <v>7.355588138737196</v>
      </c>
      <c r="I829" s="28">
        <v>5.7954795667408883</v>
      </c>
      <c r="J829" s="28">
        <v>7.0480891254395743</v>
      </c>
      <c r="L829"/>
      <c r="M829"/>
      <c r="N829"/>
    </row>
    <row r="830" spans="1:14" x14ac:dyDescent="0.3">
      <c r="A830" s="10">
        <v>63</v>
      </c>
      <c r="B830" s="60">
        <v>16620</v>
      </c>
      <c r="C830" s="13" t="s">
        <v>446</v>
      </c>
      <c r="D830" s="11" t="s">
        <v>445</v>
      </c>
      <c r="F830" s="61">
        <v>2007</v>
      </c>
      <c r="G830" s="28">
        <v>6.2450372384317703</v>
      </c>
      <c r="H830" s="28">
        <v>7.4799502409788188</v>
      </c>
      <c r="I830" s="28">
        <v>4.5391063062185797</v>
      </c>
      <c r="J830" s="28">
        <v>6.7160551680979133</v>
      </c>
      <c r="L830"/>
      <c r="M830"/>
      <c r="N830"/>
    </row>
    <row r="831" spans="1:14" x14ac:dyDescent="0.3">
      <c r="A831" s="10">
        <v>64</v>
      </c>
      <c r="B831" s="60">
        <v>16700</v>
      </c>
      <c r="C831" s="13" t="s">
        <v>374</v>
      </c>
      <c r="D831" s="11" t="s">
        <v>371</v>
      </c>
      <c r="F831" s="61">
        <v>2007</v>
      </c>
      <c r="G831" s="28">
        <v>6.9271898874849329</v>
      </c>
      <c r="H831" s="28">
        <v>6.398435184696857</v>
      </c>
      <c r="I831" s="28">
        <v>5.4794068912159615</v>
      </c>
      <c r="J831" s="28">
        <v>8.9037275865419812</v>
      </c>
      <c r="L831"/>
      <c r="M831"/>
      <c r="N831"/>
    </row>
    <row r="832" spans="1:14" x14ac:dyDescent="0.3">
      <c r="A832" s="10">
        <v>65</v>
      </c>
      <c r="B832" s="60">
        <v>16740</v>
      </c>
      <c r="C832" s="13" t="s">
        <v>313</v>
      </c>
      <c r="D832" s="11" t="s">
        <v>309</v>
      </c>
      <c r="E832" s="12">
        <v>1</v>
      </c>
      <c r="F832" s="61">
        <v>2007</v>
      </c>
      <c r="G832" s="28">
        <v>6.9769480317041852</v>
      </c>
      <c r="H832" s="28">
        <v>7.3657231463792883</v>
      </c>
      <c r="I832" s="28">
        <v>5.1258574866294007</v>
      </c>
      <c r="J832" s="28">
        <v>8.4392634621038667</v>
      </c>
      <c r="L832"/>
      <c r="M832"/>
      <c r="N832"/>
    </row>
    <row r="833" spans="1:14" x14ac:dyDescent="0.3">
      <c r="A833" s="10">
        <v>66</v>
      </c>
      <c r="B833" s="60">
        <v>16820</v>
      </c>
      <c r="C833" s="13" t="s">
        <v>424</v>
      </c>
      <c r="D833" s="11" t="s">
        <v>423</v>
      </c>
      <c r="F833" s="61">
        <v>2007</v>
      </c>
      <c r="G833" s="28">
        <v>7.8383828777678231</v>
      </c>
      <c r="H833" s="28">
        <v>8.3455170868596582</v>
      </c>
      <c r="I833" s="28">
        <v>5.8851403914780489</v>
      </c>
      <c r="J833" s="28">
        <v>9.284491154965762</v>
      </c>
      <c r="L833"/>
      <c r="M833"/>
      <c r="N833"/>
    </row>
    <row r="834" spans="1:14" x14ac:dyDescent="0.3">
      <c r="A834" s="10">
        <v>67</v>
      </c>
      <c r="B834" s="60">
        <v>16860</v>
      </c>
      <c r="C834" s="13" t="s">
        <v>131</v>
      </c>
      <c r="D834" s="11" t="s">
        <v>382</v>
      </c>
      <c r="E834" s="12">
        <v>1</v>
      </c>
      <c r="F834" s="61">
        <v>2007</v>
      </c>
      <c r="G834" s="28">
        <v>7.3630580209300591</v>
      </c>
      <c r="H834" s="28">
        <v>6.9704017777279796</v>
      </c>
      <c r="I834" s="28">
        <v>6.3207792754234022</v>
      </c>
      <c r="J834" s="28">
        <v>8.7979930096387964</v>
      </c>
      <c r="L834"/>
      <c r="M834"/>
      <c r="N834"/>
    </row>
    <row r="835" spans="1:14" x14ac:dyDescent="0.3">
      <c r="A835" s="10">
        <v>68</v>
      </c>
      <c r="B835" s="60">
        <v>16940</v>
      </c>
      <c r="C835" s="13" t="s">
        <v>462</v>
      </c>
      <c r="D835" s="11" t="s">
        <v>308</v>
      </c>
      <c r="F835" s="61">
        <v>2007</v>
      </c>
      <c r="G835" s="28">
        <v>6.1255786471011504</v>
      </c>
      <c r="H835" s="28">
        <v>6.0364514810419614</v>
      </c>
      <c r="I835" s="28">
        <v>5.4625861389528581</v>
      </c>
      <c r="J835" s="28">
        <v>6.8776983213086327</v>
      </c>
      <c r="L835"/>
      <c r="M835"/>
      <c r="N835"/>
    </row>
    <row r="836" spans="1:14" x14ac:dyDescent="0.3">
      <c r="A836" s="10">
        <v>69</v>
      </c>
      <c r="B836" s="60">
        <v>16980</v>
      </c>
      <c r="C836" s="13" t="s">
        <v>153</v>
      </c>
      <c r="D836" s="11" t="s">
        <v>148</v>
      </c>
      <c r="E836" s="12">
        <v>1</v>
      </c>
      <c r="F836" s="61">
        <v>2007</v>
      </c>
      <c r="G836" s="28">
        <v>6.4683526020361155</v>
      </c>
      <c r="H836" s="28">
        <v>6.4992844941299834</v>
      </c>
      <c r="I836" s="28">
        <v>5.2397028709896034</v>
      </c>
      <c r="J836" s="28">
        <v>7.6660704409887579</v>
      </c>
      <c r="L836"/>
      <c r="M836"/>
      <c r="N836"/>
    </row>
    <row r="837" spans="1:14" x14ac:dyDescent="0.3">
      <c r="A837" s="10">
        <v>70</v>
      </c>
      <c r="B837" s="60">
        <v>17020</v>
      </c>
      <c r="C837" s="13" t="s">
        <v>49</v>
      </c>
      <c r="D837" s="11" t="s">
        <v>46</v>
      </c>
      <c r="F837" s="61">
        <v>2007</v>
      </c>
      <c r="G837" s="28">
        <v>5.313184292264773</v>
      </c>
      <c r="H837" s="28">
        <v>5.2875574685543141</v>
      </c>
      <c r="I837" s="28">
        <v>4.6417325404652443</v>
      </c>
      <c r="J837" s="28">
        <v>6.0102628677747596</v>
      </c>
      <c r="L837"/>
      <c r="M837"/>
      <c r="N837"/>
    </row>
    <row r="838" spans="1:14" x14ac:dyDescent="0.3">
      <c r="A838" s="10">
        <v>71</v>
      </c>
      <c r="B838" s="60">
        <v>17140</v>
      </c>
      <c r="C838" s="13" t="s">
        <v>170</v>
      </c>
      <c r="D838" s="11" t="s">
        <v>177</v>
      </c>
      <c r="E838" s="12">
        <v>1</v>
      </c>
      <c r="F838" s="61">
        <v>2007</v>
      </c>
      <c r="G838" s="28">
        <v>5.7937342473983451</v>
      </c>
      <c r="H838" s="28">
        <v>5.1254677589830955</v>
      </c>
      <c r="I838" s="28">
        <v>4.7768932793108556</v>
      </c>
      <c r="J838" s="28">
        <v>7.4788417039010868</v>
      </c>
      <c r="L838"/>
      <c r="M838"/>
      <c r="N838"/>
    </row>
    <row r="839" spans="1:14" x14ac:dyDescent="0.3">
      <c r="A839" s="10">
        <v>72</v>
      </c>
      <c r="B839" s="60">
        <v>17300</v>
      </c>
      <c r="C839" s="13" t="s">
        <v>200</v>
      </c>
      <c r="D839" s="11" t="s">
        <v>382</v>
      </c>
      <c r="E839" s="12">
        <v>1</v>
      </c>
      <c r="F839" s="61">
        <v>2007</v>
      </c>
      <c r="G839" s="28">
        <v>7.3846966356172956</v>
      </c>
      <c r="H839" s="28">
        <v>7.1938268309587583</v>
      </c>
      <c r="I839" s="28">
        <v>6.3869523750137462</v>
      </c>
      <c r="J839" s="28">
        <v>8.5733107008793841</v>
      </c>
      <c r="L839"/>
      <c r="M839"/>
      <c r="N839"/>
    </row>
    <row r="840" spans="1:14" x14ac:dyDescent="0.3">
      <c r="A840" s="10">
        <v>73</v>
      </c>
      <c r="B840" s="60">
        <v>17420</v>
      </c>
      <c r="C840" s="13" t="s">
        <v>384</v>
      </c>
      <c r="D840" s="11" t="s">
        <v>382</v>
      </c>
      <c r="F840" s="61">
        <v>2007</v>
      </c>
      <c r="G840" s="28">
        <v>7.689188941040527</v>
      </c>
      <c r="H840" s="28">
        <v>7.6914531602238831</v>
      </c>
      <c r="I840" s="28">
        <v>7.0438726360608435</v>
      </c>
      <c r="J840" s="28">
        <v>8.3322410268368525</v>
      </c>
      <c r="L840"/>
      <c r="M840"/>
      <c r="N840"/>
    </row>
    <row r="841" spans="1:14" x14ac:dyDescent="0.3">
      <c r="A841" s="10">
        <v>74</v>
      </c>
      <c r="B841" s="60">
        <v>17460</v>
      </c>
      <c r="C841" s="13" t="s">
        <v>465</v>
      </c>
      <c r="D841" s="11" t="s">
        <v>177</v>
      </c>
      <c r="F841" s="61">
        <v>2007</v>
      </c>
      <c r="G841" s="28">
        <v>5.2912952595652092</v>
      </c>
      <c r="H841" s="28">
        <v>4.7620097184984145</v>
      </c>
      <c r="I841" s="28">
        <v>4.1226658476384266</v>
      </c>
      <c r="J841" s="28">
        <v>6.9892102125587856</v>
      </c>
      <c r="L841"/>
      <c r="M841"/>
      <c r="N841"/>
    </row>
    <row r="842" spans="1:14" x14ac:dyDescent="0.3">
      <c r="A842" s="10">
        <v>75</v>
      </c>
      <c r="B842" s="60">
        <v>17660</v>
      </c>
      <c r="C842" s="13" t="s">
        <v>146</v>
      </c>
      <c r="D842" s="11" t="s">
        <v>141</v>
      </c>
      <c r="F842" s="61">
        <v>2007</v>
      </c>
      <c r="G842" s="28">
        <v>6.7248026947253328</v>
      </c>
      <c r="H842" s="28">
        <v>6.9870307446186111</v>
      </c>
      <c r="I842" s="28">
        <v>5.3318609782642534</v>
      </c>
      <c r="J842" s="28">
        <v>7.8555163612931338</v>
      </c>
      <c r="L842"/>
      <c r="M842"/>
      <c r="N842"/>
    </row>
    <row r="843" spans="1:14" x14ac:dyDescent="0.3">
      <c r="A843" s="10">
        <v>76</v>
      </c>
      <c r="B843" s="60">
        <v>17780</v>
      </c>
      <c r="C843" s="13" t="s">
        <v>397</v>
      </c>
      <c r="D843" s="11" t="s">
        <v>266</v>
      </c>
      <c r="F843" s="61">
        <v>2007</v>
      </c>
      <c r="G843" s="28">
        <v>7.3809477508001207</v>
      </c>
      <c r="H843" s="28">
        <v>7.4961927795064272</v>
      </c>
      <c r="I843" s="28">
        <v>6.3407757182181683</v>
      </c>
      <c r="J843" s="28">
        <v>8.3058747546757647</v>
      </c>
      <c r="L843"/>
      <c r="M843"/>
      <c r="N843"/>
    </row>
    <row r="844" spans="1:14" x14ac:dyDescent="0.3">
      <c r="A844" s="10">
        <v>77</v>
      </c>
      <c r="B844" s="60">
        <v>17820</v>
      </c>
      <c r="C844" s="13" t="s">
        <v>80</v>
      </c>
      <c r="D844" s="11" t="s">
        <v>78</v>
      </c>
      <c r="F844" s="61">
        <v>2007</v>
      </c>
      <c r="G844" s="28">
        <v>7.0926313542955777</v>
      </c>
      <c r="H844" s="28">
        <v>7.1123830956966119</v>
      </c>
      <c r="I844" s="28">
        <v>6.3700512837393077</v>
      </c>
      <c r="J844" s="28">
        <v>7.7954596834508143</v>
      </c>
      <c r="L844"/>
      <c r="M844"/>
      <c r="N844"/>
    </row>
    <row r="845" spans="1:14" x14ac:dyDescent="0.3">
      <c r="A845" s="10">
        <v>78</v>
      </c>
      <c r="B845" s="60">
        <v>17860</v>
      </c>
      <c r="C845" s="13" t="s">
        <v>261</v>
      </c>
      <c r="D845" s="11" t="s">
        <v>260</v>
      </c>
      <c r="F845" s="61">
        <v>2007</v>
      </c>
      <c r="G845" s="28">
        <v>6.902895202380452</v>
      </c>
      <c r="H845" s="28">
        <v>7.2450846960537616</v>
      </c>
      <c r="I845" s="28">
        <v>5.9949281456111949</v>
      </c>
      <c r="J845" s="28">
        <v>7.4686727654763985</v>
      </c>
      <c r="L845"/>
      <c r="M845"/>
      <c r="N845"/>
    </row>
    <row r="846" spans="1:14" x14ac:dyDescent="0.3">
      <c r="A846" s="10">
        <v>79</v>
      </c>
      <c r="B846" s="60">
        <v>17900</v>
      </c>
      <c r="C846" s="13" t="s">
        <v>375</v>
      </c>
      <c r="D846" s="11" t="s">
        <v>371</v>
      </c>
      <c r="F846" s="61">
        <v>2007</v>
      </c>
      <c r="G846" s="28">
        <v>6.794862372419793</v>
      </c>
      <c r="H846" s="28">
        <v>6.2042323993449964</v>
      </c>
      <c r="I846" s="28">
        <v>5.7182261870319486</v>
      </c>
      <c r="J846" s="28">
        <v>8.462128530882433</v>
      </c>
      <c r="L846"/>
      <c r="M846"/>
      <c r="N846"/>
    </row>
    <row r="847" spans="1:14" x14ac:dyDescent="0.3">
      <c r="A847" s="10">
        <v>80</v>
      </c>
      <c r="B847" s="60">
        <v>17980</v>
      </c>
      <c r="C847" s="13" t="s">
        <v>22</v>
      </c>
      <c r="D847" s="11" t="s">
        <v>123</v>
      </c>
      <c r="E847" s="12">
        <v>1</v>
      </c>
      <c r="F847" s="61">
        <v>2007</v>
      </c>
      <c r="G847" s="28">
        <v>7.112502761702916</v>
      </c>
      <c r="H847" s="28">
        <v>7.3599250120097217</v>
      </c>
      <c r="I847" s="28">
        <v>5.8403787689641122</v>
      </c>
      <c r="J847" s="28">
        <v>8.1372045041349139</v>
      </c>
      <c r="L847"/>
      <c r="M847"/>
      <c r="N847"/>
    </row>
    <row r="848" spans="1:14" x14ac:dyDescent="0.3">
      <c r="A848" s="10">
        <v>81</v>
      </c>
      <c r="B848" s="60">
        <v>18020</v>
      </c>
      <c r="C848" s="13" t="s">
        <v>165</v>
      </c>
      <c r="D848" s="11" t="s">
        <v>163</v>
      </c>
      <c r="F848" s="61">
        <v>2007</v>
      </c>
      <c r="G848" s="28">
        <v>6.5498540364242137</v>
      </c>
      <c r="H848" s="28">
        <v>6.9694553020520393</v>
      </c>
      <c r="I848" s="28">
        <v>5.5676739706107101</v>
      </c>
      <c r="J848" s="28">
        <v>7.1124328366098908</v>
      </c>
      <c r="L848"/>
      <c r="M848"/>
      <c r="N848"/>
    </row>
    <row r="849" spans="1:14" x14ac:dyDescent="0.3">
      <c r="A849" s="10">
        <v>82</v>
      </c>
      <c r="B849" s="60">
        <v>18140</v>
      </c>
      <c r="C849" s="13" t="s">
        <v>332</v>
      </c>
      <c r="D849" s="11" t="s">
        <v>177</v>
      </c>
      <c r="F849" s="61">
        <v>2007</v>
      </c>
      <c r="G849" s="28">
        <v>5.5813328412879528</v>
      </c>
      <c r="H849" s="28">
        <v>4.9893274369819141</v>
      </c>
      <c r="I849" s="28">
        <v>4.2945196146823781</v>
      </c>
      <c r="J849" s="28">
        <v>7.4601514721995654</v>
      </c>
      <c r="L849"/>
      <c r="M849"/>
      <c r="N849"/>
    </row>
    <row r="850" spans="1:14" x14ac:dyDescent="0.3">
      <c r="A850" s="10">
        <v>83</v>
      </c>
      <c r="B850" s="60">
        <v>18580</v>
      </c>
      <c r="C850" s="13" t="s">
        <v>390</v>
      </c>
      <c r="D850" s="11" t="s">
        <v>266</v>
      </c>
      <c r="F850" s="61">
        <v>2007</v>
      </c>
      <c r="G850" s="28">
        <v>7.6148983898122635</v>
      </c>
      <c r="H850" s="28">
        <v>7.834231762346775</v>
      </c>
      <c r="I850" s="28">
        <v>6.6073900657029654</v>
      </c>
      <c r="J850" s="28">
        <v>8.4030733413870475</v>
      </c>
      <c r="L850"/>
      <c r="M850"/>
      <c r="N850"/>
    </row>
    <row r="851" spans="1:14" x14ac:dyDescent="0.3">
      <c r="A851" s="10">
        <v>84</v>
      </c>
      <c r="B851" s="60">
        <v>18700</v>
      </c>
      <c r="C851" s="13" t="s">
        <v>344</v>
      </c>
      <c r="D851" s="11" t="s">
        <v>265</v>
      </c>
      <c r="F851" s="61">
        <v>2007</v>
      </c>
      <c r="G851" s="28">
        <v>6.3149348831807428</v>
      </c>
      <c r="H851" s="28">
        <v>5.7771773097497041</v>
      </c>
      <c r="I851" s="28">
        <v>5.8163668105038058</v>
      </c>
      <c r="J851" s="28">
        <v>7.3512605292887194</v>
      </c>
      <c r="L851"/>
      <c r="M851"/>
      <c r="N851"/>
    </row>
    <row r="852" spans="1:14" x14ac:dyDescent="0.3">
      <c r="A852" s="10">
        <v>85</v>
      </c>
      <c r="B852" s="60">
        <v>18880</v>
      </c>
      <c r="C852" s="13" t="s">
        <v>120</v>
      </c>
      <c r="D852" s="11" t="s">
        <v>98</v>
      </c>
      <c r="F852" s="61">
        <v>2007</v>
      </c>
      <c r="G852" s="28">
        <v>7.6440367367810067</v>
      </c>
      <c r="H852" s="28">
        <v>8.1418439262001705</v>
      </c>
      <c r="I852" s="28">
        <v>6.0551941840553853</v>
      </c>
      <c r="J852" s="28">
        <v>8.7350721000874625</v>
      </c>
      <c r="L852"/>
      <c r="M852"/>
      <c r="N852"/>
    </row>
    <row r="853" spans="1:14" x14ac:dyDescent="0.3">
      <c r="A853" s="10">
        <v>86</v>
      </c>
      <c r="B853" s="60">
        <v>19060</v>
      </c>
      <c r="C853" s="13" t="s">
        <v>218</v>
      </c>
      <c r="D853" s="11" t="s">
        <v>217</v>
      </c>
      <c r="E853" s="12">
        <v>1</v>
      </c>
      <c r="F853" s="61">
        <v>2007</v>
      </c>
      <c r="G853" s="28">
        <v>6.749679809577926</v>
      </c>
      <c r="H853" s="28">
        <v>8.3606077466441491</v>
      </c>
      <c r="I853" s="28">
        <v>5.4908754247456892</v>
      </c>
      <c r="J853" s="28">
        <v>6.3975562573439388</v>
      </c>
      <c r="L853"/>
      <c r="M853"/>
      <c r="N853"/>
    </row>
    <row r="854" spans="1:14" x14ac:dyDescent="0.3">
      <c r="A854" s="10">
        <v>87</v>
      </c>
      <c r="B854" s="60">
        <v>19100</v>
      </c>
      <c r="C854" s="13" t="s">
        <v>401</v>
      </c>
      <c r="D854" s="11" t="s">
        <v>266</v>
      </c>
      <c r="F854" s="61">
        <v>2007</v>
      </c>
      <c r="G854" s="28">
        <v>7.8994177532221288</v>
      </c>
      <c r="H854" s="28">
        <v>7.970050962838382</v>
      </c>
      <c r="I854" s="28">
        <v>6.4915250167907432</v>
      </c>
      <c r="J854" s="28">
        <v>9.2366772800372612</v>
      </c>
      <c r="L854"/>
      <c r="M854"/>
      <c r="N854"/>
    </row>
    <row r="855" spans="1:14" x14ac:dyDescent="0.3">
      <c r="A855" s="10">
        <v>88</v>
      </c>
      <c r="B855" s="60">
        <v>19140</v>
      </c>
      <c r="C855" s="13" t="s">
        <v>137</v>
      </c>
      <c r="D855" s="11" t="s">
        <v>123</v>
      </c>
      <c r="F855" s="61">
        <v>2007</v>
      </c>
      <c r="G855" s="28">
        <v>6.9320371999246406</v>
      </c>
      <c r="H855" s="28">
        <v>6.9348728088993816</v>
      </c>
      <c r="I855" s="28">
        <v>5.4913405955586256</v>
      </c>
      <c r="J855" s="28">
        <v>8.3698981953159173</v>
      </c>
      <c r="L855"/>
      <c r="M855"/>
      <c r="N855"/>
    </row>
    <row r="856" spans="1:14" x14ac:dyDescent="0.3">
      <c r="A856" s="10">
        <v>89</v>
      </c>
      <c r="B856" s="60">
        <v>19180</v>
      </c>
      <c r="C856" s="13" t="s">
        <v>162</v>
      </c>
      <c r="D856" s="11" t="s">
        <v>148</v>
      </c>
      <c r="F856" s="61">
        <v>2007</v>
      </c>
      <c r="G856" s="28">
        <v>6.3630690438393698</v>
      </c>
      <c r="H856" s="28">
        <v>6.9334745193400265</v>
      </c>
      <c r="I856" s="28">
        <v>6.0769400458363423</v>
      </c>
      <c r="J856" s="28">
        <v>6.0787925663417397</v>
      </c>
      <c r="L856"/>
      <c r="M856"/>
      <c r="N856"/>
    </row>
    <row r="857" spans="1:14" x14ac:dyDescent="0.3">
      <c r="A857" s="10">
        <v>90</v>
      </c>
      <c r="B857" s="60">
        <v>19300</v>
      </c>
      <c r="C857" s="13" t="s">
        <v>11</v>
      </c>
      <c r="D857" s="11" t="s">
        <v>9</v>
      </c>
      <c r="F857" s="61">
        <v>2007</v>
      </c>
      <c r="G857" s="28">
        <v>6.861664622760248</v>
      </c>
      <c r="H857" s="28">
        <v>6.7411241526664609</v>
      </c>
      <c r="I857" s="28">
        <v>5.849157180467162</v>
      </c>
      <c r="J857" s="28">
        <v>7.9947125351471202</v>
      </c>
      <c r="L857"/>
      <c r="M857"/>
      <c r="N857"/>
    </row>
    <row r="858" spans="1:14" x14ac:dyDescent="0.3">
      <c r="A858" s="10">
        <v>91</v>
      </c>
      <c r="B858" s="60">
        <v>19340</v>
      </c>
      <c r="C858" s="13" t="s">
        <v>156</v>
      </c>
      <c r="D858" s="11" t="s">
        <v>180</v>
      </c>
      <c r="E858" s="12">
        <v>1</v>
      </c>
      <c r="F858" s="61">
        <v>2007</v>
      </c>
      <c r="G858" s="28">
        <v>6.8323164258498394</v>
      </c>
      <c r="H858" s="28">
        <v>7.2267052734068828</v>
      </c>
      <c r="I858" s="28">
        <v>5.7829550288005196</v>
      </c>
      <c r="J858" s="28">
        <v>7.4872889753421177</v>
      </c>
      <c r="L858"/>
      <c r="M858"/>
      <c r="N858"/>
    </row>
    <row r="859" spans="1:14" x14ac:dyDescent="0.3">
      <c r="A859" s="10">
        <v>92</v>
      </c>
      <c r="B859" s="60">
        <v>19380</v>
      </c>
      <c r="C859" s="13" t="s">
        <v>334</v>
      </c>
      <c r="D859" s="11" t="s">
        <v>177</v>
      </c>
      <c r="F859" s="61">
        <v>2007</v>
      </c>
      <c r="G859" s="28">
        <v>5.4379652256607711</v>
      </c>
      <c r="H859" s="28">
        <v>4.8057733847188331</v>
      </c>
      <c r="I859" s="28">
        <v>4.5542217103335503</v>
      </c>
      <c r="J859" s="28">
        <v>6.9539005819299291</v>
      </c>
      <c r="L859"/>
      <c r="M859"/>
      <c r="N859"/>
    </row>
    <row r="860" spans="1:14" x14ac:dyDescent="0.3">
      <c r="A860" s="10">
        <v>93</v>
      </c>
      <c r="B860" s="60">
        <v>19460</v>
      </c>
      <c r="C860" s="13" t="s">
        <v>18</v>
      </c>
      <c r="D860" s="11" t="s">
        <v>9</v>
      </c>
      <c r="F860" s="61">
        <v>2007</v>
      </c>
      <c r="G860" s="28">
        <v>6.687799678523497</v>
      </c>
      <c r="H860" s="28">
        <v>6.3174867402641857</v>
      </c>
      <c r="I860" s="28">
        <v>6.3947821526986628</v>
      </c>
      <c r="J860" s="28">
        <v>7.3511301426076434</v>
      </c>
      <c r="L860"/>
      <c r="M860"/>
      <c r="N860"/>
    </row>
    <row r="861" spans="1:14" x14ac:dyDescent="0.3">
      <c r="A861" s="10">
        <v>94</v>
      </c>
      <c r="B861" s="60">
        <v>19500</v>
      </c>
      <c r="C861" s="13" t="s">
        <v>159</v>
      </c>
      <c r="D861" s="11" t="s">
        <v>148</v>
      </c>
      <c r="F861" s="61">
        <v>2007</v>
      </c>
      <c r="G861" s="28">
        <v>6.8010096268649933</v>
      </c>
      <c r="H861" s="28">
        <v>7.252183197902359</v>
      </c>
      <c r="I861" s="28">
        <v>6.0474741946883173</v>
      </c>
      <c r="J861" s="28">
        <v>7.1033714880043064</v>
      </c>
      <c r="L861"/>
      <c r="M861"/>
      <c r="N861"/>
    </row>
    <row r="862" spans="1:14" x14ac:dyDescent="0.3">
      <c r="A862" s="10">
        <v>95</v>
      </c>
      <c r="B862" s="60">
        <v>19660</v>
      </c>
      <c r="C862" s="13" t="s">
        <v>110</v>
      </c>
      <c r="D862" s="11" t="s">
        <v>98</v>
      </c>
      <c r="F862" s="61">
        <v>2007</v>
      </c>
      <c r="G862" s="28">
        <v>7.0149126803369022</v>
      </c>
      <c r="H862" s="28">
        <v>7.7128580654217309</v>
      </c>
      <c r="I862" s="28">
        <v>5.8011395385044855</v>
      </c>
      <c r="J862" s="28">
        <v>7.5307404370844893</v>
      </c>
      <c r="L862"/>
      <c r="M862"/>
      <c r="N862"/>
    </row>
    <row r="863" spans="1:14" x14ac:dyDescent="0.3">
      <c r="A863" s="10">
        <v>96</v>
      </c>
      <c r="B863" s="60">
        <v>19740</v>
      </c>
      <c r="C863" s="13" t="s">
        <v>599</v>
      </c>
      <c r="D863" s="11" t="s">
        <v>78</v>
      </c>
      <c r="F863" s="61">
        <v>2007</v>
      </c>
      <c r="G863" s="28">
        <v>7.1767382153882551</v>
      </c>
      <c r="H863" s="28">
        <v>7.2550153349037059</v>
      </c>
      <c r="I863" s="28">
        <v>5.8883675415372894</v>
      </c>
      <c r="J863" s="28">
        <v>8.38683176972377</v>
      </c>
      <c r="L863"/>
      <c r="M863"/>
      <c r="N863"/>
    </row>
    <row r="864" spans="1:14" x14ac:dyDescent="0.3">
      <c r="A864" s="10">
        <v>97</v>
      </c>
      <c r="B864" s="60">
        <v>19780</v>
      </c>
      <c r="C864" s="13" t="s">
        <v>183</v>
      </c>
      <c r="D864" s="11" t="s">
        <v>180</v>
      </c>
      <c r="F864" s="61">
        <v>2007</v>
      </c>
      <c r="G864" s="28">
        <v>7.0496044604663979</v>
      </c>
      <c r="H864" s="28">
        <v>7.1999188719616205</v>
      </c>
      <c r="I864" s="28">
        <v>5.4412503638202852</v>
      </c>
      <c r="J864" s="28">
        <v>8.5076441456172898</v>
      </c>
      <c r="L864"/>
      <c r="M864"/>
      <c r="N864"/>
    </row>
    <row r="865" spans="1:14" x14ac:dyDescent="0.3">
      <c r="A865" s="10">
        <v>98</v>
      </c>
      <c r="B865" s="60">
        <v>19820</v>
      </c>
      <c r="C865" s="13" t="s">
        <v>241</v>
      </c>
      <c r="D865" s="11" t="s">
        <v>231</v>
      </c>
      <c r="F865" s="61">
        <v>2007</v>
      </c>
      <c r="G865" s="28">
        <v>5.7387022325461077</v>
      </c>
      <c r="H865" s="28">
        <v>5.7826504267807559</v>
      </c>
      <c r="I865" s="28">
        <v>5.1395586859945555</v>
      </c>
      <c r="J865" s="28">
        <v>6.2938975848630108</v>
      </c>
      <c r="L865"/>
      <c r="M865"/>
      <c r="N865"/>
    </row>
    <row r="866" spans="1:14" x14ac:dyDescent="0.3">
      <c r="A866" s="10">
        <v>99</v>
      </c>
      <c r="B866" s="60">
        <v>20020</v>
      </c>
      <c r="C866" s="13" t="s">
        <v>16</v>
      </c>
      <c r="D866" s="11" t="s">
        <v>9</v>
      </c>
      <c r="F866" s="61">
        <v>2007</v>
      </c>
      <c r="G866" s="28">
        <v>6.5705445585575362</v>
      </c>
      <c r="H866" s="28">
        <v>6.1538593339745233</v>
      </c>
      <c r="I866" s="28">
        <v>6.2831682440511996</v>
      </c>
      <c r="J866" s="28">
        <v>7.2746060976468838</v>
      </c>
      <c r="L866"/>
      <c r="M866"/>
      <c r="N866"/>
    </row>
    <row r="867" spans="1:14" x14ac:dyDescent="0.3">
      <c r="A867" s="10">
        <v>100</v>
      </c>
      <c r="B867" s="60">
        <v>20100</v>
      </c>
      <c r="C867" s="13" t="s">
        <v>92</v>
      </c>
      <c r="D867" s="11" t="s">
        <v>91</v>
      </c>
      <c r="F867" s="61">
        <v>2007</v>
      </c>
      <c r="G867" s="28">
        <v>6.3660591969574822</v>
      </c>
      <c r="H867" s="28">
        <v>6.3470138090802957</v>
      </c>
      <c r="I867" s="28">
        <v>5.6315692443105405</v>
      </c>
      <c r="J867" s="28">
        <v>7.1195945374816096</v>
      </c>
      <c r="L867"/>
      <c r="M867"/>
      <c r="N867"/>
    </row>
    <row r="868" spans="1:14" x14ac:dyDescent="0.3">
      <c r="A868" s="10">
        <v>101</v>
      </c>
      <c r="B868" s="60">
        <v>20220</v>
      </c>
      <c r="C868" s="13" t="s">
        <v>184</v>
      </c>
      <c r="D868" s="11" t="s">
        <v>180</v>
      </c>
      <c r="F868" s="61">
        <v>2007</v>
      </c>
      <c r="G868" s="28">
        <v>7.127556193144323</v>
      </c>
      <c r="H868" s="28">
        <v>7.3033513655756401</v>
      </c>
      <c r="I868" s="28">
        <v>5.5078552208673415</v>
      </c>
      <c r="J868" s="28">
        <v>8.5714619929899882</v>
      </c>
      <c r="L868"/>
      <c r="M868"/>
      <c r="N868"/>
    </row>
    <row r="869" spans="1:14" x14ac:dyDescent="0.3">
      <c r="A869" s="10">
        <v>102</v>
      </c>
      <c r="B869" s="60">
        <v>20260</v>
      </c>
      <c r="C869" s="13" t="s">
        <v>252</v>
      </c>
      <c r="D869" s="11" t="s">
        <v>248</v>
      </c>
      <c r="E869" s="12">
        <v>1</v>
      </c>
      <c r="F869" s="61">
        <v>2007</v>
      </c>
      <c r="G869" s="28">
        <v>5.5774851472851568</v>
      </c>
      <c r="H869" s="28">
        <v>5.7055066198553019</v>
      </c>
      <c r="I869" s="28">
        <v>4.4981136997878819</v>
      </c>
      <c r="J869" s="28">
        <v>6.5288351222122891</v>
      </c>
      <c r="L869"/>
      <c r="M869"/>
      <c r="N869"/>
    </row>
    <row r="870" spans="1:14" x14ac:dyDescent="0.3">
      <c r="A870" s="10">
        <v>103</v>
      </c>
      <c r="B870" s="60">
        <v>20500</v>
      </c>
      <c r="C870" s="13" t="s">
        <v>314</v>
      </c>
      <c r="D870" s="11" t="s">
        <v>309</v>
      </c>
      <c r="F870" s="61">
        <v>2007</v>
      </c>
      <c r="G870" s="28">
        <v>7.3028559760019673</v>
      </c>
      <c r="H870" s="28">
        <v>7.8629068812842222</v>
      </c>
      <c r="I870" s="28">
        <v>4.9076625119679358</v>
      </c>
      <c r="J870" s="28">
        <v>9.1379985347537431</v>
      </c>
      <c r="L870"/>
      <c r="M870"/>
      <c r="N870"/>
    </row>
    <row r="871" spans="1:14" x14ac:dyDescent="0.3">
      <c r="A871" s="10">
        <v>104</v>
      </c>
      <c r="B871" s="60">
        <v>20700</v>
      </c>
      <c r="C871" s="13" t="s">
        <v>368</v>
      </c>
      <c r="D871" s="11" t="s">
        <v>351</v>
      </c>
      <c r="F871" s="61">
        <v>2007</v>
      </c>
      <c r="G871" s="28">
        <v>5.6048199591884265</v>
      </c>
      <c r="H871" s="28">
        <v>6.7235886077910676</v>
      </c>
      <c r="I871" s="28">
        <v>3.321758847831108</v>
      </c>
      <c r="J871" s="28">
        <v>6.7691124219431034</v>
      </c>
      <c r="L871"/>
      <c r="M871"/>
      <c r="N871"/>
    </row>
    <row r="872" spans="1:14" x14ac:dyDescent="0.3">
      <c r="A872" s="10">
        <v>105</v>
      </c>
      <c r="B872" s="60">
        <v>20740</v>
      </c>
      <c r="C872" s="13" t="s">
        <v>453</v>
      </c>
      <c r="D872" s="11" t="s">
        <v>450</v>
      </c>
      <c r="F872" s="61">
        <v>2007</v>
      </c>
      <c r="G872" s="28">
        <v>6.2397836716093709</v>
      </c>
      <c r="H872" s="28">
        <v>6.5463274807031944</v>
      </c>
      <c r="I872" s="28">
        <v>4.9654526807259467</v>
      </c>
      <c r="J872" s="28">
        <v>7.2075708533989724</v>
      </c>
      <c r="L872"/>
      <c r="M872"/>
      <c r="N872"/>
    </row>
    <row r="873" spans="1:14" x14ac:dyDescent="0.3">
      <c r="A873" s="10">
        <v>106</v>
      </c>
      <c r="B873" s="60">
        <v>20940</v>
      </c>
      <c r="C873" s="13" t="s">
        <v>52</v>
      </c>
      <c r="D873" s="11" t="s">
        <v>46</v>
      </c>
      <c r="F873" s="61">
        <v>2007</v>
      </c>
      <c r="G873" s="28">
        <v>3.7708111018031327</v>
      </c>
      <c r="H873" s="28">
        <v>3.0296587438977931</v>
      </c>
      <c r="I873" s="28">
        <v>4.4806065689897965</v>
      </c>
      <c r="J873" s="28">
        <v>3.8021679925218081</v>
      </c>
      <c r="L873"/>
      <c r="M873"/>
      <c r="N873"/>
    </row>
    <row r="874" spans="1:14" x14ac:dyDescent="0.3">
      <c r="A874" s="10">
        <v>107</v>
      </c>
      <c r="B874" s="60">
        <v>21060</v>
      </c>
      <c r="C874" s="13" t="s">
        <v>202</v>
      </c>
      <c r="D874" s="11" t="s">
        <v>196</v>
      </c>
      <c r="F874" s="61">
        <v>2007</v>
      </c>
      <c r="G874" s="28">
        <v>5.9730874742566051</v>
      </c>
      <c r="H874" s="28">
        <v>5.5363423445235256</v>
      </c>
      <c r="I874" s="28">
        <v>5.6112786232125274</v>
      </c>
      <c r="J874" s="28">
        <v>6.7716414550337616</v>
      </c>
      <c r="L874"/>
      <c r="M874"/>
      <c r="N874"/>
    </row>
    <row r="875" spans="1:14" x14ac:dyDescent="0.3">
      <c r="A875" s="10">
        <v>108</v>
      </c>
      <c r="B875" s="60">
        <v>21140</v>
      </c>
      <c r="C875" s="13" t="s">
        <v>172</v>
      </c>
      <c r="D875" s="11" t="s">
        <v>163</v>
      </c>
      <c r="F875" s="61">
        <v>2007</v>
      </c>
      <c r="G875" s="28">
        <v>6.7767059989490699</v>
      </c>
      <c r="H875" s="28">
        <v>7.4797326045159629</v>
      </c>
      <c r="I875" s="28">
        <v>5.1385028036902201</v>
      </c>
      <c r="J875" s="28">
        <v>7.7118825886410294</v>
      </c>
      <c r="L875"/>
      <c r="M875"/>
      <c r="N875"/>
    </row>
    <row r="876" spans="1:14" x14ac:dyDescent="0.3">
      <c r="A876" s="10">
        <v>109</v>
      </c>
      <c r="B876" s="60">
        <v>21300</v>
      </c>
      <c r="C876" s="13" t="s">
        <v>298</v>
      </c>
      <c r="D876" s="11" t="s">
        <v>295</v>
      </c>
      <c r="F876" s="61">
        <v>2007</v>
      </c>
      <c r="G876" s="28">
        <v>5.0238899612478694</v>
      </c>
      <c r="H876" s="28">
        <v>6.1200581654162152</v>
      </c>
      <c r="I876" s="28">
        <v>3.8361059342494221</v>
      </c>
      <c r="J876" s="28">
        <v>5.1155057840779712</v>
      </c>
      <c r="L876"/>
      <c r="M876"/>
      <c r="N876"/>
    </row>
    <row r="877" spans="1:14" x14ac:dyDescent="0.3">
      <c r="A877" s="10">
        <v>110</v>
      </c>
      <c r="B877" s="60">
        <v>21340</v>
      </c>
      <c r="C877" s="13" t="s">
        <v>404</v>
      </c>
      <c r="D877" s="11" t="s">
        <v>266</v>
      </c>
      <c r="F877" s="61">
        <v>2007</v>
      </c>
      <c r="G877" s="28">
        <v>6.9263975377523623</v>
      </c>
      <c r="H877" s="28">
        <v>6.8558751722039837</v>
      </c>
      <c r="I877" s="28">
        <v>6.6286088282751647</v>
      </c>
      <c r="J877" s="28">
        <v>7.2947086127779377</v>
      </c>
      <c r="L877"/>
      <c r="M877"/>
      <c r="N877"/>
    </row>
    <row r="878" spans="1:14" x14ac:dyDescent="0.3">
      <c r="A878" s="10">
        <v>111</v>
      </c>
      <c r="B878" s="60">
        <v>21420</v>
      </c>
      <c r="C878" s="13" t="s">
        <v>343</v>
      </c>
      <c r="D878" s="11" t="s">
        <v>339</v>
      </c>
      <c r="F878" s="61">
        <v>2007</v>
      </c>
      <c r="G878" s="28">
        <v>7.4838083993911093</v>
      </c>
      <c r="H878" s="28">
        <v>7.6198356182465945</v>
      </c>
      <c r="I878" s="28">
        <v>6.2094522105381529</v>
      </c>
      <c r="J878" s="28">
        <v>8.6221373693885823</v>
      </c>
      <c r="L878"/>
      <c r="M878"/>
      <c r="N878"/>
    </row>
    <row r="879" spans="1:14" x14ac:dyDescent="0.3">
      <c r="A879" s="10">
        <v>112</v>
      </c>
      <c r="B879" s="60">
        <v>21500</v>
      </c>
      <c r="C879" s="13" t="s">
        <v>362</v>
      </c>
      <c r="D879" s="11" t="s">
        <v>351</v>
      </c>
      <c r="F879" s="61">
        <v>2007</v>
      </c>
      <c r="G879" s="28">
        <v>6.465313090172331</v>
      </c>
      <c r="H879" s="28">
        <v>6.399084591346039</v>
      </c>
      <c r="I879" s="28">
        <v>5.6066448251079635</v>
      </c>
      <c r="J879" s="28">
        <v>7.3902098540629924</v>
      </c>
      <c r="L879"/>
      <c r="M879"/>
      <c r="N879"/>
    </row>
    <row r="880" spans="1:14" x14ac:dyDescent="0.3">
      <c r="A880" s="10">
        <v>113</v>
      </c>
      <c r="B880" s="60">
        <v>21660</v>
      </c>
      <c r="C880" s="13" t="s">
        <v>348</v>
      </c>
      <c r="D880" s="11" t="s">
        <v>265</v>
      </c>
      <c r="F880" s="61">
        <v>2007</v>
      </c>
      <c r="G880" s="28">
        <v>5.7883430933901181</v>
      </c>
      <c r="H880" s="28">
        <v>5.0166530096857</v>
      </c>
      <c r="I880" s="28">
        <v>5.5813307690124736</v>
      </c>
      <c r="J880" s="28">
        <v>6.7670455014721815</v>
      </c>
      <c r="L880"/>
      <c r="M880"/>
      <c r="N880"/>
    </row>
    <row r="881" spans="1:14" x14ac:dyDescent="0.3">
      <c r="A881" s="10">
        <v>114</v>
      </c>
      <c r="B881" s="60">
        <v>21780</v>
      </c>
      <c r="C881" s="13" t="s">
        <v>178</v>
      </c>
      <c r="D881" s="11" t="s">
        <v>163</v>
      </c>
      <c r="E881" s="12">
        <v>1</v>
      </c>
      <c r="F881" s="61">
        <v>2007</v>
      </c>
      <c r="G881" s="28">
        <v>6.8545622190621964</v>
      </c>
      <c r="H881" s="28">
        <v>7.3846759175155734</v>
      </c>
      <c r="I881" s="28">
        <v>5.3580479164835211</v>
      </c>
      <c r="J881" s="28">
        <v>7.8209628231874957</v>
      </c>
      <c r="L881"/>
      <c r="M881"/>
      <c r="N881"/>
    </row>
    <row r="882" spans="1:14" x14ac:dyDescent="0.3">
      <c r="A882" s="10">
        <v>115</v>
      </c>
      <c r="B882" s="60">
        <v>21820</v>
      </c>
      <c r="C882" s="13" t="s">
        <v>26</v>
      </c>
      <c r="D882" s="11" t="s">
        <v>24</v>
      </c>
      <c r="F882" s="61">
        <v>2007</v>
      </c>
      <c r="G882" s="28">
        <v>5.3666159604537045</v>
      </c>
      <c r="H882" s="28">
        <v>2.9606918164041596</v>
      </c>
      <c r="I882" s="28">
        <v>7.0247106169552138</v>
      </c>
      <c r="J882" s="28">
        <v>6.1144454480017414</v>
      </c>
      <c r="L882"/>
      <c r="M882"/>
      <c r="N882"/>
    </row>
    <row r="883" spans="1:14" x14ac:dyDescent="0.3">
      <c r="A883" s="10">
        <v>116</v>
      </c>
      <c r="B883" s="60">
        <v>22020</v>
      </c>
      <c r="C883" s="13" t="s">
        <v>253</v>
      </c>
      <c r="D883" s="11" t="s">
        <v>326</v>
      </c>
      <c r="E883" s="12">
        <v>1</v>
      </c>
      <c r="F883" s="61">
        <v>2007</v>
      </c>
      <c r="G883" s="28">
        <v>7.0173104200585774</v>
      </c>
      <c r="H883" s="28">
        <v>7.042035319784417</v>
      </c>
      <c r="I883" s="28">
        <v>5.619293928499423</v>
      </c>
      <c r="J883" s="28">
        <v>8.3906020118918914</v>
      </c>
      <c r="L883"/>
      <c r="M883"/>
      <c r="N883"/>
    </row>
    <row r="884" spans="1:14" x14ac:dyDescent="0.3">
      <c r="A884" s="10">
        <v>117</v>
      </c>
      <c r="B884" s="60">
        <v>22140</v>
      </c>
      <c r="C884" s="13" t="s">
        <v>293</v>
      </c>
      <c r="D884" s="11" t="s">
        <v>290</v>
      </c>
      <c r="F884" s="61">
        <v>2007</v>
      </c>
      <c r="G884" s="28">
        <v>5.404413391127652</v>
      </c>
      <c r="H884" s="28">
        <v>4.2309408795797747</v>
      </c>
      <c r="I884" s="28">
        <v>5.1332311368068844</v>
      </c>
      <c r="J884" s="28">
        <v>6.8490681569962959</v>
      </c>
      <c r="L884"/>
      <c r="M884"/>
      <c r="N884"/>
    </row>
    <row r="885" spans="1:14" x14ac:dyDescent="0.3">
      <c r="A885" s="10">
        <v>118</v>
      </c>
      <c r="B885" s="60">
        <v>22180</v>
      </c>
      <c r="C885" s="13" t="s">
        <v>316</v>
      </c>
      <c r="D885" s="11" t="s">
        <v>309</v>
      </c>
      <c r="F885" s="61">
        <v>2007</v>
      </c>
      <c r="G885" s="28">
        <v>6.6115264337348023</v>
      </c>
      <c r="H885" s="28">
        <v>7.5125219662234111</v>
      </c>
      <c r="I885" s="28">
        <v>5.115122889591988</v>
      </c>
      <c r="J885" s="28">
        <v>7.2069344453890087</v>
      </c>
      <c r="L885"/>
      <c r="M885"/>
      <c r="N885"/>
    </row>
    <row r="886" spans="1:14" x14ac:dyDescent="0.3">
      <c r="A886" s="10">
        <v>119</v>
      </c>
      <c r="B886" s="60">
        <v>22220</v>
      </c>
      <c r="C886" s="13" t="s">
        <v>36</v>
      </c>
      <c r="D886" s="11" t="s">
        <v>35</v>
      </c>
      <c r="E886" s="12">
        <v>1</v>
      </c>
      <c r="F886" s="61">
        <v>2007</v>
      </c>
      <c r="G886" s="28">
        <v>6.9614662360653226</v>
      </c>
      <c r="H886" s="28">
        <v>7.4728102218904064</v>
      </c>
      <c r="I886" s="28">
        <v>5.1078610304040035</v>
      </c>
      <c r="J886" s="28">
        <v>8.3037274559015568</v>
      </c>
      <c r="L886"/>
      <c r="M886"/>
      <c r="N886"/>
    </row>
    <row r="887" spans="1:14" x14ac:dyDescent="0.3">
      <c r="A887" s="10">
        <v>120</v>
      </c>
      <c r="B887" s="60">
        <v>22380</v>
      </c>
      <c r="C887" s="13" t="s">
        <v>29</v>
      </c>
      <c r="D887" s="11" t="s">
        <v>27</v>
      </c>
      <c r="F887" s="61">
        <v>2007</v>
      </c>
      <c r="G887" s="28">
        <v>5.9926287802092411</v>
      </c>
      <c r="H887" s="28">
        <v>7.4136772684942116</v>
      </c>
      <c r="I887" s="28">
        <v>4.7114341122859136</v>
      </c>
      <c r="J887" s="28">
        <v>5.852774959847598</v>
      </c>
      <c r="L887"/>
      <c r="M887"/>
      <c r="N887"/>
    </row>
    <row r="888" spans="1:14" x14ac:dyDescent="0.3">
      <c r="A888" s="10">
        <v>121</v>
      </c>
      <c r="B888" s="60">
        <v>22420</v>
      </c>
      <c r="C888" s="13" t="s">
        <v>237</v>
      </c>
      <c r="D888" s="11" t="s">
        <v>231</v>
      </c>
      <c r="F888" s="61">
        <v>2007</v>
      </c>
      <c r="G888" s="28">
        <v>5.0815744367640594</v>
      </c>
      <c r="H888" s="28">
        <v>4.9550361531516343</v>
      </c>
      <c r="I888" s="28">
        <v>5.5782091355303391</v>
      </c>
      <c r="J888" s="28">
        <v>4.7114780216102048</v>
      </c>
      <c r="L888"/>
      <c r="M888"/>
      <c r="N888"/>
    </row>
    <row r="889" spans="1:14" x14ac:dyDescent="0.3">
      <c r="A889" s="10">
        <v>122</v>
      </c>
      <c r="B889" s="60">
        <v>22500</v>
      </c>
      <c r="C889" s="13" t="s">
        <v>376</v>
      </c>
      <c r="D889" s="11" t="s">
        <v>371</v>
      </c>
      <c r="F889" s="61">
        <v>2007</v>
      </c>
      <c r="G889" s="28">
        <v>6.7604364610609764</v>
      </c>
      <c r="H889" s="28">
        <v>6.314886777740564</v>
      </c>
      <c r="I889" s="28">
        <v>5.9327345638930353</v>
      </c>
      <c r="J889" s="28">
        <v>8.0336880415493273</v>
      </c>
      <c r="L889"/>
      <c r="M889"/>
      <c r="N889"/>
    </row>
    <row r="890" spans="1:14" x14ac:dyDescent="0.3">
      <c r="A890" s="10">
        <v>123</v>
      </c>
      <c r="B890" s="60">
        <v>22520</v>
      </c>
      <c r="C890" s="13" t="s">
        <v>14</v>
      </c>
      <c r="D890" s="11" t="s">
        <v>9</v>
      </c>
      <c r="F890" s="61">
        <v>2007</v>
      </c>
      <c r="G890" s="28">
        <v>6.0395129913961085</v>
      </c>
      <c r="H890" s="28">
        <v>4.9138065249638183</v>
      </c>
      <c r="I890" s="28">
        <v>6.1780264071734408</v>
      </c>
      <c r="J890" s="28">
        <v>7.0267060420510674</v>
      </c>
      <c r="L890"/>
      <c r="M890"/>
      <c r="N890"/>
    </row>
    <row r="891" spans="1:14" x14ac:dyDescent="0.3">
      <c r="A891" s="10">
        <v>124</v>
      </c>
      <c r="B891" s="60">
        <v>22540</v>
      </c>
      <c r="C891" s="13" t="s">
        <v>455</v>
      </c>
      <c r="D891" s="11" t="s">
        <v>450</v>
      </c>
      <c r="F891" s="61">
        <v>2007</v>
      </c>
      <c r="G891" s="28">
        <v>6.1460583523862491</v>
      </c>
      <c r="H891" s="28">
        <v>6.45371725639734</v>
      </c>
      <c r="I891" s="28">
        <v>4.9197197094543146</v>
      </c>
      <c r="J891" s="28">
        <v>7.0647380913070945</v>
      </c>
      <c r="L891"/>
      <c r="M891"/>
      <c r="N891"/>
    </row>
    <row r="892" spans="1:14" x14ac:dyDescent="0.3">
      <c r="A892" s="10">
        <v>125</v>
      </c>
      <c r="B892" s="60">
        <v>22660</v>
      </c>
      <c r="C892" s="13" t="s">
        <v>81</v>
      </c>
      <c r="D892" s="11" t="s">
        <v>78</v>
      </c>
      <c r="F892" s="61">
        <v>2007</v>
      </c>
      <c r="G892" s="28">
        <v>7.0821555500645808</v>
      </c>
      <c r="H892" s="28">
        <v>7.3555156548723142</v>
      </c>
      <c r="I892" s="28">
        <v>5.7890740775318124</v>
      </c>
      <c r="J892" s="28">
        <v>8.1018769177896157</v>
      </c>
      <c r="L892"/>
      <c r="M892"/>
      <c r="N892"/>
    </row>
    <row r="893" spans="1:14" x14ac:dyDescent="0.3">
      <c r="A893" s="10">
        <v>126</v>
      </c>
      <c r="B893" s="60">
        <v>22900</v>
      </c>
      <c r="C893" s="13" t="s">
        <v>39</v>
      </c>
      <c r="D893" s="11" t="s">
        <v>35</v>
      </c>
      <c r="E893" s="12">
        <v>1</v>
      </c>
      <c r="F893" s="61">
        <v>2007</v>
      </c>
      <c r="G893" s="28">
        <v>6.7538317400337924</v>
      </c>
      <c r="H893" s="28">
        <v>7.2139623302079743</v>
      </c>
      <c r="I893" s="28">
        <v>5.3600139966727012</v>
      </c>
      <c r="J893" s="28">
        <v>7.6875188932207008</v>
      </c>
      <c r="L893"/>
      <c r="M893"/>
      <c r="N893"/>
    </row>
    <row r="894" spans="1:14" x14ac:dyDescent="0.3">
      <c r="A894" s="10">
        <v>127</v>
      </c>
      <c r="B894" s="60">
        <v>23060</v>
      </c>
      <c r="C894" s="13" t="s">
        <v>164</v>
      </c>
      <c r="D894" s="11" t="s">
        <v>163</v>
      </c>
      <c r="F894" s="61">
        <v>2007</v>
      </c>
      <c r="G894" s="28">
        <v>6.9500460716659553</v>
      </c>
      <c r="H894" s="28">
        <v>7.7456603279563261</v>
      </c>
      <c r="I894" s="28">
        <v>5.3190844746231702</v>
      </c>
      <c r="J894" s="28">
        <v>7.7853934124183697</v>
      </c>
      <c r="L894"/>
      <c r="M894"/>
      <c r="N894"/>
    </row>
    <row r="895" spans="1:14" x14ac:dyDescent="0.3">
      <c r="A895" s="10">
        <v>128</v>
      </c>
      <c r="B895" s="60">
        <v>23420</v>
      </c>
      <c r="C895" s="13" t="s">
        <v>51</v>
      </c>
      <c r="D895" s="11" t="s">
        <v>46</v>
      </c>
      <c r="F895" s="61">
        <v>2007</v>
      </c>
      <c r="G895" s="28">
        <v>4.7376096065626694</v>
      </c>
      <c r="H895" s="28">
        <v>4.1024068266621514</v>
      </c>
      <c r="I895" s="28">
        <v>4.4708796378107154</v>
      </c>
      <c r="J895" s="28">
        <v>5.6395423552151414</v>
      </c>
      <c r="L895"/>
      <c r="M895"/>
      <c r="N895"/>
    </row>
    <row r="896" spans="1:14" x14ac:dyDescent="0.3">
      <c r="A896" s="10">
        <v>129</v>
      </c>
      <c r="B896" s="60">
        <v>23460</v>
      </c>
      <c r="C896" s="13" t="s">
        <v>15</v>
      </c>
      <c r="D896" s="11" t="s">
        <v>9</v>
      </c>
      <c r="F896" s="61">
        <v>2007</v>
      </c>
      <c r="G896" s="28">
        <v>6.6813489310643215</v>
      </c>
      <c r="H896" s="28">
        <v>6.9925323029395985</v>
      </c>
      <c r="I896" s="28">
        <v>5.6093508275405837</v>
      </c>
      <c r="J896" s="28">
        <v>7.4421636627127823</v>
      </c>
      <c r="L896"/>
      <c r="M896"/>
      <c r="N896"/>
    </row>
    <row r="897" spans="1:14" x14ac:dyDescent="0.3">
      <c r="A897" s="10">
        <v>130</v>
      </c>
      <c r="B897" s="60">
        <v>23540</v>
      </c>
      <c r="C897" s="13" t="s">
        <v>99</v>
      </c>
      <c r="D897" s="11" t="s">
        <v>98</v>
      </c>
      <c r="F897" s="61">
        <v>2007</v>
      </c>
      <c r="G897" s="28">
        <v>7.443515654658615</v>
      </c>
      <c r="H897" s="28">
        <v>7.4199382098411855</v>
      </c>
      <c r="I897" s="28">
        <v>6.4897957113953977</v>
      </c>
      <c r="J897" s="28">
        <v>8.4208130427392618</v>
      </c>
      <c r="L897"/>
      <c r="M897"/>
      <c r="N897"/>
    </row>
    <row r="898" spans="1:14" x14ac:dyDescent="0.3">
      <c r="A898" s="10">
        <v>131</v>
      </c>
      <c r="B898" s="60">
        <v>23580</v>
      </c>
      <c r="C898" s="13" t="s">
        <v>134</v>
      </c>
      <c r="D898" s="11" t="s">
        <v>123</v>
      </c>
      <c r="F898" s="61">
        <v>2007</v>
      </c>
      <c r="G898" s="28">
        <v>6.6761726079033865</v>
      </c>
      <c r="H898" s="28">
        <v>6.551852122364842</v>
      </c>
      <c r="I898" s="28">
        <v>4.9764188651349031</v>
      </c>
      <c r="J898" s="28">
        <v>8.5002468362104171</v>
      </c>
      <c r="L898"/>
      <c r="M898"/>
      <c r="N898"/>
    </row>
    <row r="899" spans="1:14" x14ac:dyDescent="0.3">
      <c r="A899" s="10">
        <v>132</v>
      </c>
      <c r="B899" s="60">
        <v>23900</v>
      </c>
      <c r="C899" s="13" t="s">
        <v>352</v>
      </c>
      <c r="D899" s="11" t="s">
        <v>351</v>
      </c>
      <c r="F899" s="61">
        <v>2007</v>
      </c>
      <c r="G899" s="28">
        <v>6.4837095844417219</v>
      </c>
      <c r="H899" s="28">
        <v>6.7222640742189341</v>
      </c>
      <c r="I899" s="28">
        <v>5.4115976830290693</v>
      </c>
      <c r="J899" s="28">
        <v>7.317266996077163</v>
      </c>
      <c r="L899"/>
      <c r="M899"/>
      <c r="N899"/>
    </row>
    <row r="900" spans="1:14" x14ac:dyDescent="0.3">
      <c r="A900" s="10">
        <v>133</v>
      </c>
      <c r="B900" s="60">
        <v>24020</v>
      </c>
      <c r="C900" s="13" t="s">
        <v>307</v>
      </c>
      <c r="D900" s="11" t="s">
        <v>295</v>
      </c>
      <c r="F900" s="61">
        <v>2007</v>
      </c>
      <c r="G900" s="28">
        <v>4.3872779212914672</v>
      </c>
      <c r="H900" s="28">
        <v>5.9640553529222586</v>
      </c>
      <c r="I900" s="28">
        <v>2.8894700635429671</v>
      </c>
      <c r="J900" s="28">
        <v>4.3083083474091763</v>
      </c>
      <c r="L900"/>
      <c r="M900"/>
      <c r="N900"/>
    </row>
    <row r="901" spans="1:14" x14ac:dyDescent="0.3">
      <c r="A901" s="10">
        <v>134</v>
      </c>
      <c r="B901" s="60">
        <v>24140</v>
      </c>
      <c r="C901" s="13" t="s">
        <v>325</v>
      </c>
      <c r="D901" s="11" t="s">
        <v>309</v>
      </c>
      <c r="F901" s="61">
        <v>2007</v>
      </c>
      <c r="G901" s="28">
        <v>6.7911923530594533</v>
      </c>
      <c r="H901" s="28">
        <v>7.5502869617742254</v>
      </c>
      <c r="I901" s="28">
        <v>5.3438106362480609</v>
      </c>
      <c r="J901" s="28">
        <v>7.4794794611560711</v>
      </c>
      <c r="L901"/>
      <c r="M901"/>
      <c r="N901"/>
    </row>
    <row r="902" spans="1:14" x14ac:dyDescent="0.3">
      <c r="A902" s="10">
        <v>135</v>
      </c>
      <c r="B902" s="60">
        <v>24220</v>
      </c>
      <c r="C902" s="13" t="s">
        <v>256</v>
      </c>
      <c r="D902" s="11" t="s">
        <v>326</v>
      </c>
      <c r="E902" s="12">
        <v>1</v>
      </c>
      <c r="F902" s="61">
        <v>2007</v>
      </c>
      <c r="G902" s="28">
        <v>6.5536679249921965</v>
      </c>
      <c r="H902" s="28">
        <v>6.60519078409932</v>
      </c>
      <c r="I902" s="28">
        <v>5.4279839653995916</v>
      </c>
      <c r="J902" s="28">
        <v>7.6278290254776779</v>
      </c>
      <c r="L902"/>
      <c r="M902"/>
      <c r="N902"/>
    </row>
    <row r="903" spans="1:14" x14ac:dyDescent="0.3">
      <c r="A903" s="10">
        <v>136</v>
      </c>
      <c r="B903" s="60">
        <v>24260</v>
      </c>
      <c r="C903" s="13" t="s">
        <v>272</v>
      </c>
      <c r="D903" s="11" t="s">
        <v>271</v>
      </c>
      <c r="F903" s="61">
        <v>2007</v>
      </c>
      <c r="G903" s="28">
        <v>7.1394371322603574</v>
      </c>
      <c r="H903" s="28">
        <v>7.8595498335819372</v>
      </c>
      <c r="I903" s="28">
        <v>5.2700777712217164</v>
      </c>
      <c r="J903" s="28">
        <v>8.2886837919774159</v>
      </c>
      <c r="L903"/>
      <c r="M903"/>
      <c r="N903"/>
    </row>
    <row r="904" spans="1:14" x14ac:dyDescent="0.3">
      <c r="A904" s="10">
        <v>137</v>
      </c>
      <c r="B904" s="60">
        <v>24300</v>
      </c>
      <c r="C904" s="13" t="s">
        <v>82</v>
      </c>
      <c r="D904" s="11" t="s">
        <v>78</v>
      </c>
      <c r="F904" s="61">
        <v>2007</v>
      </c>
      <c r="G904" s="28">
        <v>7.3089546351796342</v>
      </c>
      <c r="H904" s="28">
        <v>7.7327153631135159</v>
      </c>
      <c r="I904" s="28">
        <v>6.1995618951472489</v>
      </c>
      <c r="J904" s="28">
        <v>7.9945866472781359</v>
      </c>
      <c r="L904"/>
      <c r="M904"/>
      <c r="N904"/>
    </row>
    <row r="905" spans="1:14" x14ac:dyDescent="0.3">
      <c r="A905" s="10">
        <v>138</v>
      </c>
      <c r="B905" s="60">
        <v>24340</v>
      </c>
      <c r="C905" s="13" t="s">
        <v>232</v>
      </c>
      <c r="D905" s="11" t="s">
        <v>231</v>
      </c>
      <c r="F905" s="61">
        <v>2007</v>
      </c>
      <c r="G905" s="28">
        <v>6.1214216923561056</v>
      </c>
      <c r="H905" s="28">
        <v>6.4674430608681819</v>
      </c>
      <c r="I905" s="28">
        <v>5.4843729913127293</v>
      </c>
      <c r="J905" s="28">
        <v>6.4124490248874055</v>
      </c>
      <c r="L905"/>
      <c r="M905"/>
      <c r="N905"/>
    </row>
    <row r="906" spans="1:14" x14ac:dyDescent="0.3">
      <c r="A906" s="10">
        <v>139</v>
      </c>
      <c r="B906" s="60">
        <v>24420</v>
      </c>
      <c r="C906" s="13" t="s">
        <v>467</v>
      </c>
      <c r="D906" s="11" t="s">
        <v>265</v>
      </c>
      <c r="F906" s="61">
        <v>2007</v>
      </c>
      <c r="G906" s="28">
        <v>5.7283602365726765</v>
      </c>
      <c r="H906" s="28">
        <v>5.5565681808733602</v>
      </c>
      <c r="I906" s="28">
        <v>5.9511922155452837</v>
      </c>
      <c r="J906" s="28">
        <v>5.6773203132993872</v>
      </c>
      <c r="L906"/>
      <c r="M906"/>
      <c r="N906"/>
    </row>
    <row r="907" spans="1:14" x14ac:dyDescent="0.3">
      <c r="A907" s="10">
        <v>140</v>
      </c>
      <c r="B907" s="60">
        <v>24500</v>
      </c>
      <c r="C907" s="13" t="s">
        <v>269</v>
      </c>
      <c r="D907" s="11" t="s">
        <v>267</v>
      </c>
      <c r="F907" s="61">
        <v>2007</v>
      </c>
      <c r="G907" s="28">
        <v>6.8473174940640318</v>
      </c>
      <c r="H907" s="28">
        <v>6.7398810706703571</v>
      </c>
      <c r="I907" s="28">
        <v>6.2174377875617006</v>
      </c>
      <c r="J907" s="28">
        <v>7.5846336239600376</v>
      </c>
      <c r="L907"/>
      <c r="M907"/>
      <c r="N907"/>
    </row>
    <row r="908" spans="1:14" x14ac:dyDescent="0.3">
      <c r="A908" s="10">
        <v>141</v>
      </c>
      <c r="B908" s="60">
        <v>24540</v>
      </c>
      <c r="C908" s="13" t="s">
        <v>84</v>
      </c>
      <c r="D908" s="11" t="s">
        <v>78</v>
      </c>
      <c r="F908" s="61">
        <v>2007</v>
      </c>
      <c r="G908" s="28">
        <v>6.9142119617319926</v>
      </c>
      <c r="H908" s="28">
        <v>7.4315080219249721</v>
      </c>
      <c r="I908" s="28">
        <v>5.9545641542376657</v>
      </c>
      <c r="J908" s="28">
        <v>7.3565637090333382</v>
      </c>
      <c r="L908"/>
      <c r="M908"/>
      <c r="N908"/>
    </row>
    <row r="909" spans="1:14" x14ac:dyDescent="0.3">
      <c r="A909" s="10">
        <v>142</v>
      </c>
      <c r="B909" s="60">
        <v>24580</v>
      </c>
      <c r="C909" s="13" t="s">
        <v>451</v>
      </c>
      <c r="D909" s="11" t="s">
        <v>450</v>
      </c>
      <c r="F909" s="61">
        <v>2007</v>
      </c>
      <c r="G909" s="28">
        <v>6.3296638627455479</v>
      </c>
      <c r="H909" s="28">
        <v>6.5825117373474056</v>
      </c>
      <c r="I909" s="28">
        <v>4.8836351758028309</v>
      </c>
      <c r="J909" s="28">
        <v>7.5228446750864082</v>
      </c>
      <c r="L909"/>
      <c r="M909"/>
      <c r="N909"/>
    </row>
    <row r="910" spans="1:14" x14ac:dyDescent="0.3">
      <c r="A910" s="10">
        <v>143</v>
      </c>
      <c r="B910" s="60">
        <v>24660</v>
      </c>
      <c r="C910" s="13" t="s">
        <v>321</v>
      </c>
      <c r="D910" s="11" t="s">
        <v>309</v>
      </c>
      <c r="F910" s="61">
        <v>2007</v>
      </c>
      <c r="G910" s="28">
        <v>6.9982801693243815</v>
      </c>
      <c r="H910" s="28">
        <v>7.5317634089150545</v>
      </c>
      <c r="I910" s="28">
        <v>4.9670960751625683</v>
      </c>
      <c r="J910" s="28">
        <v>8.4959810238955189</v>
      </c>
      <c r="L910"/>
      <c r="M910"/>
      <c r="N910"/>
    </row>
    <row r="911" spans="1:14" x14ac:dyDescent="0.3">
      <c r="A911" s="10">
        <v>144</v>
      </c>
      <c r="B911" s="60">
        <v>24780</v>
      </c>
      <c r="C911" s="13" t="s">
        <v>324</v>
      </c>
      <c r="D911" s="11" t="s">
        <v>309</v>
      </c>
      <c r="F911" s="61">
        <v>2007</v>
      </c>
      <c r="G911" s="28">
        <v>6.6213203665389537</v>
      </c>
      <c r="H911" s="28">
        <v>6.6748654787473862</v>
      </c>
      <c r="I911" s="28">
        <v>5.1687584472673302</v>
      </c>
      <c r="J911" s="28">
        <v>8.0203371736021456</v>
      </c>
      <c r="L911"/>
      <c r="M911"/>
      <c r="N911"/>
    </row>
    <row r="912" spans="1:14" x14ac:dyDescent="0.3">
      <c r="A912" s="10">
        <v>145</v>
      </c>
      <c r="B912" s="60">
        <v>24860</v>
      </c>
      <c r="C912" s="13" t="s">
        <v>372</v>
      </c>
      <c r="D912" s="11" t="s">
        <v>371</v>
      </c>
      <c r="F912" s="61">
        <v>2007</v>
      </c>
      <c r="G912" s="28">
        <v>6.7812719719668948</v>
      </c>
      <c r="H912" s="28">
        <v>5.9389638960048687</v>
      </c>
      <c r="I912" s="28">
        <v>6.039478568650491</v>
      </c>
      <c r="J912" s="28">
        <v>8.3653734512453237</v>
      </c>
      <c r="L912"/>
      <c r="M912"/>
      <c r="N912"/>
    </row>
    <row r="913" spans="1:14" x14ac:dyDescent="0.3">
      <c r="A913" s="10">
        <v>146</v>
      </c>
      <c r="B913" s="60">
        <v>25060</v>
      </c>
      <c r="C913" s="13" t="s">
        <v>259</v>
      </c>
      <c r="D913" s="11" t="s">
        <v>44</v>
      </c>
      <c r="F913" s="61">
        <v>2007</v>
      </c>
      <c r="G913" s="28">
        <v>5.7520070350640928</v>
      </c>
      <c r="H913" s="28">
        <v>4.6643565038362462</v>
      </c>
      <c r="I913" s="28">
        <v>5.2232191593856845</v>
      </c>
      <c r="J913" s="28">
        <v>7.3684454419703487</v>
      </c>
      <c r="L913"/>
      <c r="M913"/>
      <c r="N913"/>
    </row>
    <row r="914" spans="1:14" x14ac:dyDescent="0.3">
      <c r="A914" s="10">
        <v>147</v>
      </c>
      <c r="B914" s="60">
        <v>25180</v>
      </c>
      <c r="C914" s="13" t="s">
        <v>222</v>
      </c>
      <c r="D914" s="11" t="s">
        <v>217</v>
      </c>
      <c r="E914" s="12">
        <v>1</v>
      </c>
      <c r="F914" s="61">
        <v>2007</v>
      </c>
      <c r="G914" s="28">
        <v>6.5991962223101801</v>
      </c>
      <c r="H914" s="28">
        <v>7.7233243817245976</v>
      </c>
      <c r="I914" s="28">
        <v>5.1289654525956534</v>
      </c>
      <c r="J914" s="28">
        <v>6.9452988326102885</v>
      </c>
      <c r="L914"/>
      <c r="M914"/>
      <c r="N914"/>
    </row>
    <row r="915" spans="1:14" x14ac:dyDescent="0.3">
      <c r="A915" s="10">
        <v>148</v>
      </c>
      <c r="B915" s="60">
        <v>25220</v>
      </c>
      <c r="C915" s="13" t="s">
        <v>212</v>
      </c>
      <c r="D915" s="11" t="s">
        <v>203</v>
      </c>
      <c r="F915" s="61">
        <v>2007</v>
      </c>
      <c r="G915" s="28">
        <v>5.9867416773724598</v>
      </c>
      <c r="H915" s="28">
        <v>5.7417779760256211</v>
      </c>
      <c r="I915" s="28">
        <v>5.3548671523934672</v>
      </c>
      <c r="J915" s="28">
        <v>6.8635799036982919</v>
      </c>
      <c r="L915"/>
      <c r="M915"/>
      <c r="N915"/>
    </row>
    <row r="916" spans="1:14" x14ac:dyDescent="0.3">
      <c r="A916" s="10">
        <v>149</v>
      </c>
      <c r="B916" s="60">
        <v>25260</v>
      </c>
      <c r="C916" s="13" t="s">
        <v>54</v>
      </c>
      <c r="D916" s="11" t="s">
        <v>46</v>
      </c>
      <c r="F916" s="61">
        <v>2007</v>
      </c>
      <c r="G916" s="28">
        <v>5.2693133144740996</v>
      </c>
      <c r="H916" s="28">
        <v>5.4438360469802118</v>
      </c>
      <c r="I916" s="28">
        <v>4.9759158247967505</v>
      </c>
      <c r="J916" s="28">
        <v>5.3881880716453354</v>
      </c>
      <c r="L916"/>
      <c r="M916"/>
      <c r="N916"/>
    </row>
    <row r="917" spans="1:14" x14ac:dyDescent="0.3">
      <c r="A917" s="10">
        <v>150</v>
      </c>
      <c r="B917" s="60">
        <v>25420</v>
      </c>
      <c r="C917" s="13" t="s">
        <v>360</v>
      </c>
      <c r="D917" s="11" t="s">
        <v>351</v>
      </c>
      <c r="F917" s="61">
        <v>2007</v>
      </c>
      <c r="G917" s="28">
        <v>6.5670921150485659</v>
      </c>
      <c r="H917" s="28">
        <v>6.6166117931636856</v>
      </c>
      <c r="I917" s="28">
        <v>5.1974728842576638</v>
      </c>
      <c r="J917" s="28">
        <v>7.8871916677243474</v>
      </c>
      <c r="L917"/>
      <c r="M917"/>
      <c r="N917"/>
    </row>
    <row r="918" spans="1:14" x14ac:dyDescent="0.3">
      <c r="A918" s="10">
        <v>151</v>
      </c>
      <c r="B918" s="60">
        <v>25500</v>
      </c>
      <c r="C918" s="13" t="s">
        <v>431</v>
      </c>
      <c r="D918" s="11" t="s">
        <v>423</v>
      </c>
      <c r="F918" s="61">
        <v>2007</v>
      </c>
      <c r="G918" s="28">
        <v>7.4532557249264029</v>
      </c>
      <c r="H918" s="28">
        <v>8.002963787160148</v>
      </c>
      <c r="I918" s="28">
        <v>5.801812506624195</v>
      </c>
      <c r="J918" s="28">
        <v>8.5549908809948629</v>
      </c>
      <c r="L918"/>
      <c r="M918"/>
      <c r="N918"/>
    </row>
    <row r="919" spans="1:14" x14ac:dyDescent="0.3">
      <c r="A919" s="10">
        <v>152</v>
      </c>
      <c r="B919" s="60">
        <v>25540</v>
      </c>
      <c r="C919" s="15" t="s">
        <v>87</v>
      </c>
      <c r="D919" s="8" t="s">
        <v>85</v>
      </c>
      <c r="F919" s="61">
        <v>2007</v>
      </c>
      <c r="G919" s="28">
        <v>6.7246669106729327</v>
      </c>
      <c r="H919" s="28">
        <v>7.538794517443292</v>
      </c>
      <c r="I919" s="28">
        <v>4.834261209542956</v>
      </c>
      <c r="J919" s="28">
        <v>7.80094500503255</v>
      </c>
      <c r="L919"/>
      <c r="M919"/>
      <c r="N919"/>
    </row>
    <row r="920" spans="1:14" x14ac:dyDescent="0.3">
      <c r="A920" s="10">
        <v>153</v>
      </c>
      <c r="B920" s="60">
        <v>25620</v>
      </c>
      <c r="C920" s="13" t="s">
        <v>258</v>
      </c>
      <c r="D920" s="11" t="s">
        <v>44</v>
      </c>
      <c r="F920" s="61">
        <v>2007</v>
      </c>
      <c r="G920" s="28">
        <v>5.4382535971513377</v>
      </c>
      <c r="H920" s="28">
        <v>4.6643565038362462</v>
      </c>
      <c r="I920" s="28">
        <v>5.2654461944648334</v>
      </c>
      <c r="J920" s="28">
        <v>6.3849580931529326</v>
      </c>
      <c r="L920"/>
      <c r="M920"/>
      <c r="N920"/>
    </row>
    <row r="921" spans="1:14" x14ac:dyDescent="0.3">
      <c r="A921" s="10">
        <v>154</v>
      </c>
      <c r="B921" s="60">
        <v>25860</v>
      </c>
      <c r="C921" s="13" t="s">
        <v>311</v>
      </c>
      <c r="D921" s="11" t="s">
        <v>309</v>
      </c>
      <c r="F921" s="61">
        <v>2007</v>
      </c>
      <c r="G921" s="28">
        <v>6.6620203738158317</v>
      </c>
      <c r="H921" s="28">
        <v>7.2463027564968412</v>
      </c>
      <c r="I921" s="28">
        <v>5.2972892522812227</v>
      </c>
      <c r="J921" s="28">
        <v>7.4424691126694311</v>
      </c>
      <c r="L921"/>
      <c r="M921"/>
      <c r="N921"/>
    </row>
    <row r="922" spans="1:14" x14ac:dyDescent="0.3">
      <c r="A922" s="10">
        <v>155</v>
      </c>
      <c r="B922" s="60">
        <v>25940</v>
      </c>
      <c r="C922" s="13" t="s">
        <v>373</v>
      </c>
      <c r="D922" s="11" t="s">
        <v>371</v>
      </c>
      <c r="F922" s="61">
        <v>2007</v>
      </c>
      <c r="G922" s="28">
        <v>6.9393146341104766</v>
      </c>
      <c r="H922" s="28">
        <v>6.3517014759626411</v>
      </c>
      <c r="I922" s="28">
        <v>5.3041633998673872</v>
      </c>
      <c r="J922" s="28">
        <v>9.1620790265014005</v>
      </c>
      <c r="L922"/>
      <c r="M922"/>
      <c r="N922"/>
    </row>
    <row r="923" spans="1:14" x14ac:dyDescent="0.3">
      <c r="A923" s="10">
        <v>156</v>
      </c>
      <c r="B923" s="60">
        <v>25980</v>
      </c>
      <c r="C923" s="13" t="s">
        <v>136</v>
      </c>
      <c r="D923" s="11" t="s">
        <v>123</v>
      </c>
      <c r="F923" s="61">
        <v>2007</v>
      </c>
      <c r="G923" s="28">
        <v>6.9283608140602793</v>
      </c>
      <c r="H923" s="28">
        <v>7.4146104508752702</v>
      </c>
      <c r="I923" s="28">
        <v>5.633999929157568</v>
      </c>
      <c r="J923" s="28">
        <v>7.7364720621479988</v>
      </c>
      <c r="L923"/>
      <c r="M923"/>
      <c r="N923"/>
    </row>
    <row r="924" spans="1:14" x14ac:dyDescent="0.3">
      <c r="A924" s="10">
        <v>157</v>
      </c>
      <c r="B924" s="60">
        <v>26140</v>
      </c>
      <c r="C924" s="13" t="s">
        <v>106</v>
      </c>
      <c r="D924" s="11" t="s">
        <v>98</v>
      </c>
      <c r="F924" s="61">
        <v>2007</v>
      </c>
      <c r="G924" s="28">
        <v>7.3809213562343006</v>
      </c>
      <c r="H924" s="28">
        <v>8.4437265191882975</v>
      </c>
      <c r="I924" s="28">
        <v>6.0764298486425785</v>
      </c>
      <c r="J924" s="28">
        <v>7.6226077008720283</v>
      </c>
      <c r="L924"/>
      <c r="M924"/>
      <c r="N924"/>
    </row>
    <row r="925" spans="1:14" x14ac:dyDescent="0.3">
      <c r="A925" s="10">
        <v>158</v>
      </c>
      <c r="B925" s="60">
        <v>26300</v>
      </c>
      <c r="C925" s="13" t="s">
        <v>42</v>
      </c>
      <c r="D925" s="11" t="s">
        <v>35</v>
      </c>
      <c r="F925" s="61">
        <v>2007</v>
      </c>
      <c r="G925" s="28">
        <v>6.8426394369605985</v>
      </c>
      <c r="H925" s="28">
        <v>7.4144417949872761</v>
      </c>
      <c r="I925" s="28">
        <v>5.0357571389052413</v>
      </c>
      <c r="J925" s="28">
        <v>8.0777193769892772</v>
      </c>
      <c r="L925"/>
      <c r="M925"/>
      <c r="N925"/>
    </row>
    <row r="926" spans="1:14" x14ac:dyDescent="0.3">
      <c r="A926" s="10">
        <v>159</v>
      </c>
      <c r="B926" s="60">
        <v>26380</v>
      </c>
      <c r="C926" s="13" t="s">
        <v>210</v>
      </c>
      <c r="D926" s="11" t="s">
        <v>203</v>
      </c>
      <c r="F926" s="61">
        <v>2007</v>
      </c>
      <c r="G926" s="28">
        <v>6.4527342131908574</v>
      </c>
      <c r="H926" s="28">
        <v>6.056147425798116</v>
      </c>
      <c r="I926" s="28">
        <v>5.3008775705232249</v>
      </c>
      <c r="J926" s="28">
        <v>8.0011776432512303</v>
      </c>
      <c r="L926"/>
      <c r="M926"/>
      <c r="N926"/>
    </row>
    <row r="927" spans="1:14" x14ac:dyDescent="0.3">
      <c r="A927" s="10">
        <v>160</v>
      </c>
      <c r="B927" s="60">
        <v>26420</v>
      </c>
      <c r="C927" s="13" t="s">
        <v>394</v>
      </c>
      <c r="D927" s="11" t="s">
        <v>266</v>
      </c>
      <c r="F927" s="61">
        <v>2007</v>
      </c>
      <c r="G927" s="28">
        <v>7.9724792612788695</v>
      </c>
      <c r="H927" s="28">
        <v>8.0783511531724148</v>
      </c>
      <c r="I927" s="28">
        <v>6.7599524802717639</v>
      </c>
      <c r="J927" s="28">
        <v>9.079134150392429</v>
      </c>
      <c r="L927"/>
      <c r="M927"/>
      <c r="N927"/>
    </row>
    <row r="928" spans="1:14" x14ac:dyDescent="0.3">
      <c r="A928" s="10">
        <v>161</v>
      </c>
      <c r="B928" s="60">
        <v>26580</v>
      </c>
      <c r="C928" s="13" t="s">
        <v>199</v>
      </c>
      <c r="D928" s="11" t="s">
        <v>445</v>
      </c>
      <c r="E928" s="12">
        <v>1</v>
      </c>
      <c r="F928" s="61">
        <v>2007</v>
      </c>
      <c r="G928" s="28">
        <v>6.104031186509741</v>
      </c>
      <c r="H928" s="28">
        <v>6.8157896292303093</v>
      </c>
      <c r="I928" s="28">
        <v>5.1708550350593372</v>
      </c>
      <c r="J928" s="28">
        <v>6.3254488952395791</v>
      </c>
      <c r="L928"/>
      <c r="M928"/>
      <c r="N928"/>
    </row>
    <row r="929" spans="1:14" x14ac:dyDescent="0.3">
      <c r="A929" s="10">
        <v>162</v>
      </c>
      <c r="B929" s="60">
        <v>26620</v>
      </c>
      <c r="C929" s="13" t="s">
        <v>20</v>
      </c>
      <c r="D929" s="11" t="s">
        <v>9</v>
      </c>
      <c r="F929" s="61">
        <v>2007</v>
      </c>
      <c r="G929" s="28">
        <v>6.8827966032216183</v>
      </c>
      <c r="H929" s="28">
        <v>6.2774464707929702</v>
      </c>
      <c r="I929" s="28">
        <v>6.2911611719821643</v>
      </c>
      <c r="J929" s="28">
        <v>8.0797821668897196</v>
      </c>
      <c r="L929"/>
      <c r="M929"/>
      <c r="N929"/>
    </row>
    <row r="930" spans="1:14" x14ac:dyDescent="0.3">
      <c r="A930" s="10">
        <v>163</v>
      </c>
      <c r="B930" s="60">
        <v>26820</v>
      </c>
      <c r="C930" s="13" t="s">
        <v>144</v>
      </c>
      <c r="D930" s="11" t="s">
        <v>141</v>
      </c>
      <c r="F930" s="61">
        <v>2007</v>
      </c>
      <c r="G930" s="28">
        <v>7.3377429129146448</v>
      </c>
      <c r="H930" s="28">
        <v>7.5948727497660444</v>
      </c>
      <c r="I930" s="28">
        <v>5.6989033780056895</v>
      </c>
      <c r="J930" s="28">
        <v>8.7194526109721995</v>
      </c>
      <c r="L930"/>
      <c r="M930"/>
      <c r="N930"/>
    </row>
    <row r="931" spans="1:14" x14ac:dyDescent="0.3">
      <c r="A931" s="10">
        <v>164</v>
      </c>
      <c r="B931" s="60">
        <v>26900</v>
      </c>
      <c r="C931" s="13" t="s">
        <v>167</v>
      </c>
      <c r="D931" s="11" t="s">
        <v>163</v>
      </c>
      <c r="F931" s="61">
        <v>2007</v>
      </c>
      <c r="G931" s="28">
        <v>6.7255223924102987</v>
      </c>
      <c r="H931" s="28">
        <v>7.3501678285317951</v>
      </c>
      <c r="I931" s="28">
        <v>5.1835535393857528</v>
      </c>
      <c r="J931" s="28">
        <v>7.64284580931335</v>
      </c>
      <c r="L931"/>
      <c r="M931"/>
      <c r="N931"/>
    </row>
    <row r="932" spans="1:14" x14ac:dyDescent="0.3">
      <c r="A932" s="10">
        <v>165</v>
      </c>
      <c r="B932" s="60">
        <v>26980</v>
      </c>
      <c r="C932" s="13" t="s">
        <v>186</v>
      </c>
      <c r="D932" s="11" t="s">
        <v>180</v>
      </c>
      <c r="F932" s="61">
        <v>2007</v>
      </c>
      <c r="G932" s="28">
        <v>7.3436494470952489</v>
      </c>
      <c r="H932" s="28">
        <v>7.4988932676132274</v>
      </c>
      <c r="I932" s="28">
        <v>5.7330695115133175</v>
      </c>
      <c r="J932" s="28">
        <v>8.7989855621592028</v>
      </c>
      <c r="L932"/>
      <c r="M932"/>
      <c r="N932"/>
    </row>
    <row r="933" spans="1:14" x14ac:dyDescent="0.3">
      <c r="A933" s="10">
        <v>166</v>
      </c>
      <c r="B933" s="60">
        <v>27060</v>
      </c>
      <c r="C933" s="13" t="s">
        <v>305</v>
      </c>
      <c r="D933" s="11" t="s">
        <v>295</v>
      </c>
      <c r="F933" s="61">
        <v>2007</v>
      </c>
      <c r="G933" s="28">
        <v>4.9703404443387855</v>
      </c>
      <c r="H933" s="28">
        <v>6.2281007233743573</v>
      </c>
      <c r="I933" s="28">
        <v>3.2716387050930655</v>
      </c>
      <c r="J933" s="28">
        <v>5.4112819045489351</v>
      </c>
      <c r="L933"/>
      <c r="M933"/>
      <c r="N933"/>
    </row>
    <row r="934" spans="1:14" x14ac:dyDescent="0.3">
      <c r="A934" s="10">
        <v>167</v>
      </c>
      <c r="B934" s="60">
        <v>27100</v>
      </c>
      <c r="C934" s="13" t="s">
        <v>238</v>
      </c>
      <c r="D934" s="11" t="s">
        <v>231</v>
      </c>
      <c r="F934" s="61">
        <v>2007</v>
      </c>
      <c r="G934" s="28">
        <v>5.5625834771855018</v>
      </c>
      <c r="H934" s="28">
        <v>5.9457915971483715</v>
      </c>
      <c r="I934" s="28">
        <v>5.5337021009548648</v>
      </c>
      <c r="J934" s="28">
        <v>5.2082567334532683</v>
      </c>
      <c r="L934"/>
      <c r="M934"/>
      <c r="N934"/>
    </row>
    <row r="935" spans="1:14" x14ac:dyDescent="0.3">
      <c r="A935" s="10">
        <v>168</v>
      </c>
      <c r="B935" s="60">
        <v>27140</v>
      </c>
      <c r="C935" s="13" t="s">
        <v>257</v>
      </c>
      <c r="D935" s="11" t="s">
        <v>44</v>
      </c>
      <c r="F935" s="61">
        <v>2007</v>
      </c>
      <c r="G935" s="28">
        <v>6.6658252709770309</v>
      </c>
      <c r="H935" s="28">
        <v>6.4301387883941707</v>
      </c>
      <c r="I935" s="28">
        <v>5.4638665627257863</v>
      </c>
      <c r="J935" s="28">
        <v>8.1034704618111331</v>
      </c>
      <c r="L935"/>
      <c r="M935"/>
      <c r="N935"/>
    </row>
    <row r="936" spans="1:14" x14ac:dyDescent="0.3">
      <c r="A936" s="10">
        <v>169</v>
      </c>
      <c r="B936" s="60">
        <v>27180</v>
      </c>
      <c r="C936" s="13" t="s">
        <v>387</v>
      </c>
      <c r="D936" s="11" t="s">
        <v>382</v>
      </c>
      <c r="F936" s="61">
        <v>2007</v>
      </c>
      <c r="G936" s="28">
        <v>6.2596378739996696</v>
      </c>
      <c r="H936" s="28">
        <v>5.4556952050538854</v>
      </c>
      <c r="I936" s="28">
        <v>6.1103768531083231</v>
      </c>
      <c r="J936" s="28">
        <v>7.2128415638368013</v>
      </c>
      <c r="L936"/>
      <c r="M936"/>
      <c r="N936"/>
    </row>
    <row r="937" spans="1:14" x14ac:dyDescent="0.3">
      <c r="A937" s="10">
        <v>170</v>
      </c>
      <c r="B937" s="60">
        <v>27260</v>
      </c>
      <c r="C937" s="13" t="s">
        <v>100</v>
      </c>
      <c r="D937" s="11" t="s">
        <v>98</v>
      </c>
      <c r="F937" s="61">
        <v>2007</v>
      </c>
      <c r="G937" s="28">
        <v>7.7264589061217892</v>
      </c>
      <c r="H937" s="28">
        <v>7.6538759844414672</v>
      </c>
      <c r="I937" s="28">
        <v>6.4916827312135581</v>
      </c>
      <c r="J937" s="28">
        <v>9.0338180027103423</v>
      </c>
      <c r="L937"/>
      <c r="M937"/>
      <c r="N937"/>
    </row>
    <row r="938" spans="1:14" x14ac:dyDescent="0.3">
      <c r="A938" s="10">
        <v>171</v>
      </c>
      <c r="B938" s="60">
        <v>27340</v>
      </c>
      <c r="C938" s="13" t="s">
        <v>323</v>
      </c>
      <c r="D938" s="11" t="s">
        <v>309</v>
      </c>
      <c r="F938" s="61">
        <v>2007</v>
      </c>
      <c r="G938" s="28">
        <v>7.4716576111035558</v>
      </c>
      <c r="H938" s="28">
        <v>8.0379867187265912</v>
      </c>
      <c r="I938" s="28">
        <v>5.5940121424619962</v>
      </c>
      <c r="J938" s="28">
        <v>8.782973972122079</v>
      </c>
      <c r="L938"/>
      <c r="M938"/>
      <c r="N938"/>
    </row>
    <row r="939" spans="1:14" x14ac:dyDescent="0.3">
      <c r="A939" s="10">
        <v>172</v>
      </c>
      <c r="B939" s="60">
        <v>27500</v>
      </c>
      <c r="C939" s="13" t="s">
        <v>459</v>
      </c>
      <c r="D939" s="11" t="s">
        <v>450</v>
      </c>
      <c r="F939" s="61">
        <v>2007</v>
      </c>
      <c r="G939" s="28">
        <v>6.0369481303404582</v>
      </c>
      <c r="H939" s="28">
        <v>6.391900316766769</v>
      </c>
      <c r="I939" s="28">
        <v>5.0332944876236931</v>
      </c>
      <c r="J939" s="28">
        <v>6.6856495866309125</v>
      </c>
      <c r="L939"/>
      <c r="M939"/>
      <c r="N939"/>
    </row>
    <row r="940" spans="1:14" x14ac:dyDescent="0.3">
      <c r="A940" s="10">
        <v>173</v>
      </c>
      <c r="B940" s="60">
        <v>27620</v>
      </c>
      <c r="C940" s="13" t="s">
        <v>262</v>
      </c>
      <c r="D940" s="11" t="s">
        <v>260</v>
      </c>
      <c r="F940" s="61">
        <v>2007</v>
      </c>
      <c r="G940" s="28">
        <v>7.2995479631148497</v>
      </c>
      <c r="H940" s="28">
        <v>7.8913192018665725</v>
      </c>
      <c r="I940" s="28">
        <v>6.389849260799406</v>
      </c>
      <c r="J940" s="28">
        <v>7.6174754266785705</v>
      </c>
      <c r="L940"/>
      <c r="M940"/>
      <c r="N940"/>
    </row>
    <row r="941" spans="1:14" x14ac:dyDescent="0.3">
      <c r="A941" s="10">
        <v>174</v>
      </c>
      <c r="B941" s="60">
        <v>27740</v>
      </c>
      <c r="C941" s="13" t="s">
        <v>386</v>
      </c>
      <c r="D941" s="11" t="s">
        <v>382</v>
      </c>
      <c r="F941" s="61">
        <v>2007</v>
      </c>
      <c r="G941" s="28">
        <v>7.57321712127957</v>
      </c>
      <c r="H941" s="28">
        <v>7.5012036294003268</v>
      </c>
      <c r="I941" s="28">
        <v>6.8043207234155716</v>
      </c>
      <c r="J941" s="28">
        <v>8.4141270110228135</v>
      </c>
      <c r="L941"/>
      <c r="M941"/>
      <c r="N941"/>
    </row>
    <row r="942" spans="1:14" x14ac:dyDescent="0.3">
      <c r="A942" s="10">
        <v>175</v>
      </c>
      <c r="B942" s="60">
        <v>27780</v>
      </c>
      <c r="C942" s="13" t="s">
        <v>357</v>
      </c>
      <c r="D942" s="11" t="s">
        <v>351</v>
      </c>
      <c r="F942" s="61">
        <v>2007</v>
      </c>
      <c r="G942" s="28">
        <v>6.3774234767833287</v>
      </c>
      <c r="H942" s="28">
        <v>6.3887033381640421</v>
      </c>
      <c r="I942" s="28">
        <v>5.9757939598192387</v>
      </c>
      <c r="J942" s="28">
        <v>6.7677731323667061</v>
      </c>
      <c r="L942"/>
      <c r="M942"/>
      <c r="N942"/>
    </row>
    <row r="943" spans="1:14" x14ac:dyDescent="0.3">
      <c r="A943" s="10">
        <v>176</v>
      </c>
      <c r="B943" s="60">
        <v>27860</v>
      </c>
      <c r="C943" s="13" t="s">
        <v>38</v>
      </c>
      <c r="D943" s="11" t="s">
        <v>35</v>
      </c>
      <c r="F943" s="61">
        <v>2007</v>
      </c>
      <c r="G943" s="28">
        <v>6.2938595335737197</v>
      </c>
      <c r="H943" s="28">
        <v>6.7468886935603054</v>
      </c>
      <c r="I943" s="28">
        <v>4.8825623661656037</v>
      </c>
      <c r="J943" s="28">
        <v>7.2521275409952493</v>
      </c>
      <c r="L943"/>
      <c r="M943"/>
      <c r="N943"/>
    </row>
    <row r="944" spans="1:14" x14ac:dyDescent="0.3">
      <c r="A944" s="10">
        <v>177</v>
      </c>
      <c r="B944" s="60">
        <v>27900</v>
      </c>
      <c r="C944" s="13" t="s">
        <v>264</v>
      </c>
      <c r="D944" s="11" t="s">
        <v>260</v>
      </c>
      <c r="F944" s="61">
        <v>2007</v>
      </c>
      <c r="G944" s="28">
        <v>6.8743724212864672</v>
      </c>
      <c r="H944" s="28">
        <v>7.5745217469735229</v>
      </c>
      <c r="I944" s="28">
        <v>6.2373267419936269</v>
      </c>
      <c r="J944" s="28">
        <v>6.8112687748922527</v>
      </c>
      <c r="L944"/>
      <c r="M944"/>
      <c r="N944"/>
    </row>
    <row r="945" spans="1:14" x14ac:dyDescent="0.3">
      <c r="A945" s="10">
        <v>178</v>
      </c>
      <c r="B945" s="60">
        <v>27980</v>
      </c>
      <c r="C945" s="13" t="s">
        <v>140</v>
      </c>
      <c r="D945" s="8" t="s">
        <v>138</v>
      </c>
      <c r="F945" s="61">
        <v>2007</v>
      </c>
      <c r="G945" s="28">
        <v>5.146798371516212</v>
      </c>
      <c r="H945" s="28">
        <v>6.4686615199962851</v>
      </c>
      <c r="I945" s="28">
        <v>3.1521098524269462</v>
      </c>
      <c r="J945" s="28">
        <v>5.8196237421254047</v>
      </c>
      <c r="L945"/>
      <c r="M945"/>
      <c r="N945"/>
    </row>
    <row r="946" spans="1:14" x14ac:dyDescent="0.3">
      <c r="A946" s="10">
        <v>179</v>
      </c>
      <c r="B946" s="60">
        <v>28020</v>
      </c>
      <c r="C946" s="13" t="s">
        <v>239</v>
      </c>
      <c r="D946" s="11" t="s">
        <v>231</v>
      </c>
      <c r="F946" s="61">
        <v>2007</v>
      </c>
      <c r="G946" s="28">
        <v>5.841870930159331</v>
      </c>
      <c r="H946" s="28">
        <v>6.2220049534283435</v>
      </c>
      <c r="I946" s="28">
        <v>5.4344625323677827</v>
      </c>
      <c r="J946" s="28">
        <v>5.8691453046818687</v>
      </c>
      <c r="L946"/>
      <c r="M946"/>
      <c r="N946"/>
    </row>
    <row r="947" spans="1:14" x14ac:dyDescent="0.3">
      <c r="A947" s="10">
        <v>180</v>
      </c>
      <c r="B947" s="60">
        <v>28100</v>
      </c>
      <c r="C947" s="13" t="s">
        <v>158</v>
      </c>
      <c r="D947" s="11" t="s">
        <v>148</v>
      </c>
      <c r="F947" s="61">
        <v>2007</v>
      </c>
      <c r="G947" s="28">
        <v>6.5608917639243778</v>
      </c>
      <c r="H947" s="28">
        <v>7.2410583007637292</v>
      </c>
      <c r="I947" s="28">
        <v>5.9664805782254078</v>
      </c>
      <c r="J947" s="28">
        <v>6.4751364127839963</v>
      </c>
      <c r="L947"/>
      <c r="M947"/>
      <c r="N947"/>
    </row>
    <row r="948" spans="1:14" x14ac:dyDescent="0.3">
      <c r="A948" s="10">
        <v>181</v>
      </c>
      <c r="B948" s="60">
        <v>28140</v>
      </c>
      <c r="C948" s="13" t="s">
        <v>194</v>
      </c>
      <c r="D948" s="11" t="s">
        <v>260</v>
      </c>
      <c r="E948" s="12">
        <v>1</v>
      </c>
      <c r="F948" s="61">
        <v>2007</v>
      </c>
      <c r="G948" s="28">
        <v>6.6757502469544123</v>
      </c>
      <c r="H948" s="28">
        <v>7.1969007239714644</v>
      </c>
      <c r="I948" s="28">
        <v>5.0973386779521617</v>
      </c>
      <c r="J948" s="28">
        <v>7.7330113389396118</v>
      </c>
      <c r="L948"/>
      <c r="M948"/>
      <c r="N948"/>
    </row>
    <row r="949" spans="1:14" x14ac:dyDescent="0.3">
      <c r="A949" s="10">
        <v>182</v>
      </c>
      <c r="B949" s="60">
        <v>28420</v>
      </c>
      <c r="C949" s="13" t="s">
        <v>432</v>
      </c>
      <c r="D949" s="11" t="s">
        <v>23</v>
      </c>
      <c r="F949" s="61">
        <v>2007</v>
      </c>
      <c r="G949" s="28">
        <v>5.6298399273234194</v>
      </c>
      <c r="H949" s="28">
        <v>5.7122229402217926</v>
      </c>
      <c r="I949" s="28">
        <v>6.0787603186278476</v>
      </c>
      <c r="J949" s="28">
        <v>5.0985365231206181</v>
      </c>
      <c r="L949"/>
      <c r="M949"/>
      <c r="N949"/>
    </row>
    <row r="950" spans="1:14" x14ac:dyDescent="0.3">
      <c r="A950" s="10">
        <v>183</v>
      </c>
      <c r="B950" s="60">
        <v>28660</v>
      </c>
      <c r="C950" s="13" t="s">
        <v>396</v>
      </c>
      <c r="D950" s="11" t="s">
        <v>266</v>
      </c>
      <c r="F950" s="61">
        <v>2007</v>
      </c>
      <c r="G950" s="28">
        <v>7.97630274952229</v>
      </c>
      <c r="H950" s="28">
        <v>8.1451803942199632</v>
      </c>
      <c r="I950" s="28">
        <v>7.53178179496566</v>
      </c>
      <c r="J950" s="28">
        <v>8.251946059381245</v>
      </c>
      <c r="L950"/>
      <c r="M950"/>
      <c r="N950"/>
    </row>
    <row r="951" spans="1:14" x14ac:dyDescent="0.3">
      <c r="A951" s="10">
        <v>184</v>
      </c>
      <c r="B951" s="60">
        <v>28700</v>
      </c>
      <c r="C951" s="13" t="s">
        <v>389</v>
      </c>
      <c r="D951" s="11" t="s">
        <v>382</v>
      </c>
      <c r="E951" s="12">
        <v>1</v>
      </c>
      <c r="F951" s="61">
        <v>2007</v>
      </c>
      <c r="G951" s="28">
        <v>7.5499722055780367</v>
      </c>
      <c r="H951" s="28">
        <v>7.8078635440062394</v>
      </c>
      <c r="I951" s="28">
        <v>6.4046168243785599</v>
      </c>
      <c r="J951" s="28">
        <v>8.4374362483493126</v>
      </c>
      <c r="L951"/>
      <c r="M951"/>
      <c r="N951"/>
    </row>
    <row r="952" spans="1:14" x14ac:dyDescent="0.3">
      <c r="A952" s="10">
        <v>185</v>
      </c>
      <c r="B952" s="60">
        <v>28740</v>
      </c>
      <c r="C952" s="13" t="s">
        <v>306</v>
      </c>
      <c r="D952" s="11" t="s">
        <v>295</v>
      </c>
      <c r="F952" s="61">
        <v>2007</v>
      </c>
      <c r="G952" s="28">
        <v>4.2630638142818986</v>
      </c>
      <c r="H952" s="28">
        <v>6.1073090758257358</v>
      </c>
      <c r="I952" s="28">
        <v>1.6873637905778935</v>
      </c>
      <c r="J952" s="28">
        <v>4.9945185764420659</v>
      </c>
      <c r="L952"/>
      <c r="M952"/>
      <c r="N952"/>
    </row>
    <row r="953" spans="1:14" x14ac:dyDescent="0.3">
      <c r="A953" s="10">
        <v>186</v>
      </c>
      <c r="B953" s="60">
        <v>28940</v>
      </c>
      <c r="C953" s="13" t="s">
        <v>383</v>
      </c>
      <c r="D953" s="11" t="s">
        <v>382</v>
      </c>
      <c r="F953" s="61">
        <v>2007</v>
      </c>
      <c r="G953" s="28">
        <v>7.4653469684853127</v>
      </c>
      <c r="H953" s="28">
        <v>7.1940746494710437</v>
      </c>
      <c r="I953" s="28">
        <v>6.3936864211565734</v>
      </c>
      <c r="J953" s="28">
        <v>8.8082798348283191</v>
      </c>
      <c r="L953"/>
      <c r="M953"/>
      <c r="N953"/>
    </row>
    <row r="954" spans="1:14" x14ac:dyDescent="0.3">
      <c r="A954" s="10">
        <v>187</v>
      </c>
      <c r="B954" s="60">
        <v>29020</v>
      </c>
      <c r="C954" s="13" t="s">
        <v>173</v>
      </c>
      <c r="D954" s="11" t="s">
        <v>163</v>
      </c>
      <c r="F954" s="61">
        <v>2007</v>
      </c>
      <c r="G954" s="28">
        <v>6.0488676553905618</v>
      </c>
      <c r="H954" s="28">
        <v>6.8401273680541559</v>
      </c>
      <c r="I954" s="28">
        <v>4.859191740906585</v>
      </c>
      <c r="J954" s="28">
        <v>6.4472838572109454</v>
      </c>
      <c r="L954"/>
      <c r="M954"/>
      <c r="N954"/>
    </row>
    <row r="955" spans="1:14" x14ac:dyDescent="0.3">
      <c r="A955" s="10">
        <v>188</v>
      </c>
      <c r="B955" s="60">
        <v>29100</v>
      </c>
      <c r="C955" s="13" t="s">
        <v>255</v>
      </c>
      <c r="D955" s="11" t="s">
        <v>450</v>
      </c>
      <c r="E955" s="12">
        <v>1</v>
      </c>
      <c r="F955" s="61">
        <v>2007</v>
      </c>
      <c r="G955" s="28">
        <v>6.1499782080455283</v>
      </c>
      <c r="H955" s="28">
        <v>6.3599268100433832</v>
      </c>
      <c r="I955" s="28">
        <v>4.7489863677643775</v>
      </c>
      <c r="J955" s="28">
        <v>7.3410214463288233</v>
      </c>
      <c r="L955"/>
      <c r="M955"/>
      <c r="N955"/>
    </row>
    <row r="956" spans="1:14" x14ac:dyDescent="0.3">
      <c r="A956" s="10">
        <v>189</v>
      </c>
      <c r="B956" s="60">
        <v>29200</v>
      </c>
      <c r="C956" s="13" t="s">
        <v>166</v>
      </c>
      <c r="D956" s="11" t="s">
        <v>163</v>
      </c>
      <c r="F956" s="61">
        <v>2007</v>
      </c>
      <c r="G956" s="28">
        <v>6.8749854117739204</v>
      </c>
      <c r="H956" s="28">
        <v>7.905156973515477</v>
      </c>
      <c r="I956" s="28">
        <v>5.1994025867296498</v>
      </c>
      <c r="J956" s="28">
        <v>7.5203966750766353</v>
      </c>
      <c r="L956"/>
      <c r="M956"/>
      <c r="N956"/>
    </row>
    <row r="957" spans="1:14" x14ac:dyDescent="0.3">
      <c r="A957" s="10">
        <v>190</v>
      </c>
      <c r="B957" s="60">
        <v>29180</v>
      </c>
      <c r="C957" s="13" t="s">
        <v>204</v>
      </c>
      <c r="D957" s="11" t="s">
        <v>203</v>
      </c>
      <c r="F957" s="61">
        <v>2007</v>
      </c>
      <c r="G957" s="28">
        <v>6.725070207525313</v>
      </c>
      <c r="H957" s="28">
        <v>6.3263029000407967</v>
      </c>
      <c r="I957" s="28">
        <v>5.35636892936202</v>
      </c>
      <c r="J957" s="28">
        <v>8.4925387931731198</v>
      </c>
      <c r="L957"/>
      <c r="M957"/>
      <c r="N957"/>
    </row>
    <row r="958" spans="1:14" x14ac:dyDescent="0.3">
      <c r="A958" s="10">
        <v>191</v>
      </c>
      <c r="B958" s="60">
        <v>29340</v>
      </c>
      <c r="C958" s="13" t="s">
        <v>207</v>
      </c>
      <c r="D958" s="11" t="s">
        <v>203</v>
      </c>
      <c r="F958" s="61">
        <v>2007</v>
      </c>
      <c r="G958" s="28">
        <v>5.9949726802522045</v>
      </c>
      <c r="H958" s="28">
        <v>6.1523359742698176</v>
      </c>
      <c r="I958" s="28">
        <v>4.23791221263357</v>
      </c>
      <c r="J958" s="28">
        <v>7.594669853853226</v>
      </c>
      <c r="L958"/>
      <c r="M958"/>
      <c r="N958"/>
    </row>
    <row r="959" spans="1:14" x14ac:dyDescent="0.3">
      <c r="A959" s="10">
        <v>192</v>
      </c>
      <c r="B959" s="60">
        <v>29420</v>
      </c>
      <c r="C959" s="13" t="s">
        <v>31</v>
      </c>
      <c r="D959" s="11" t="s">
        <v>27</v>
      </c>
      <c r="F959" s="61">
        <v>2007</v>
      </c>
      <c r="G959" s="28">
        <v>6.0706355931698512</v>
      </c>
      <c r="H959" s="28">
        <v>7.4504060581919234</v>
      </c>
      <c r="I959" s="28">
        <v>4.6869194073209792</v>
      </c>
      <c r="J959" s="28">
        <v>6.0745813139966538</v>
      </c>
      <c r="L959"/>
      <c r="M959"/>
      <c r="N959"/>
    </row>
    <row r="960" spans="1:14" x14ac:dyDescent="0.3">
      <c r="A960" s="10">
        <v>193</v>
      </c>
      <c r="B960" s="60">
        <v>29460</v>
      </c>
      <c r="C960" s="13" t="s">
        <v>122</v>
      </c>
      <c r="D960" s="11" t="s">
        <v>98</v>
      </c>
      <c r="F960" s="61">
        <v>2007</v>
      </c>
      <c r="G960" s="28">
        <v>7.1822721603132011</v>
      </c>
      <c r="H960" s="28">
        <v>7.5217124606739114</v>
      </c>
      <c r="I960" s="28">
        <v>6.4245446531264472</v>
      </c>
      <c r="J960" s="28">
        <v>7.6005593671392448</v>
      </c>
      <c r="L960"/>
      <c r="M960"/>
      <c r="N960"/>
    </row>
    <row r="961" spans="1:14" x14ac:dyDescent="0.3">
      <c r="A961" s="10">
        <v>194</v>
      </c>
      <c r="B961" s="60">
        <v>29540</v>
      </c>
      <c r="C961" s="13" t="s">
        <v>365</v>
      </c>
      <c r="D961" s="11" t="s">
        <v>351</v>
      </c>
      <c r="F961" s="61">
        <v>2007</v>
      </c>
      <c r="G961" s="28">
        <v>6.7904337355553039</v>
      </c>
      <c r="H961" s="28">
        <v>6.9413259595055301</v>
      </c>
      <c r="I961" s="28">
        <v>5.4939671518206197</v>
      </c>
      <c r="J961" s="28">
        <v>7.9360080953397611</v>
      </c>
      <c r="L961"/>
      <c r="M961"/>
      <c r="N961"/>
    </row>
    <row r="962" spans="1:14" x14ac:dyDescent="0.3">
      <c r="A962" s="10">
        <v>195</v>
      </c>
      <c r="B962" s="60">
        <v>29620</v>
      </c>
      <c r="C962" s="13" t="s">
        <v>236</v>
      </c>
      <c r="D962" s="11" t="s">
        <v>231</v>
      </c>
      <c r="F962" s="61">
        <v>2007</v>
      </c>
      <c r="G962" s="28">
        <v>5.5612111631107162</v>
      </c>
      <c r="H962" s="28">
        <v>5.718504336931967</v>
      </c>
      <c r="I962" s="28">
        <v>5.1559416470115282</v>
      </c>
      <c r="J962" s="28">
        <v>5.8091875053886541</v>
      </c>
      <c r="L962"/>
      <c r="M962"/>
      <c r="N962"/>
    </row>
    <row r="963" spans="1:14" x14ac:dyDescent="0.3">
      <c r="A963" s="10">
        <v>196</v>
      </c>
      <c r="B963" s="60">
        <v>29700</v>
      </c>
      <c r="C963" s="13" t="s">
        <v>415</v>
      </c>
      <c r="D963" s="11" t="s">
        <v>266</v>
      </c>
      <c r="F963" s="61">
        <v>2007</v>
      </c>
      <c r="G963" s="28">
        <v>6.4466283044274304</v>
      </c>
      <c r="H963" s="28">
        <v>6.8811344307909179</v>
      </c>
      <c r="I963" s="28">
        <v>5.9509136838146981</v>
      </c>
      <c r="J963" s="28">
        <v>6.5078367986766743</v>
      </c>
      <c r="L963"/>
      <c r="M963"/>
      <c r="N963"/>
    </row>
    <row r="964" spans="1:14" x14ac:dyDescent="0.3">
      <c r="A964" s="10">
        <v>197</v>
      </c>
      <c r="B964" s="60">
        <v>29740</v>
      </c>
      <c r="C964" s="13" t="s">
        <v>292</v>
      </c>
      <c r="D964" s="11" t="s">
        <v>290</v>
      </c>
      <c r="F964" s="61">
        <v>2007</v>
      </c>
      <c r="G964" s="28">
        <v>5.7393092133328025</v>
      </c>
      <c r="H964" s="28">
        <v>5.3024869123420872</v>
      </c>
      <c r="I964" s="28">
        <v>5.1000475707431443</v>
      </c>
      <c r="J964" s="28">
        <v>6.8153931569131769</v>
      </c>
      <c r="L964"/>
      <c r="M964"/>
      <c r="N964"/>
    </row>
    <row r="965" spans="1:14" x14ac:dyDescent="0.3">
      <c r="A965" s="10">
        <v>198</v>
      </c>
      <c r="B965" s="60">
        <v>29820</v>
      </c>
      <c r="C965" s="13" t="s">
        <v>274</v>
      </c>
      <c r="D965" s="11" t="s">
        <v>45</v>
      </c>
      <c r="F965" s="61">
        <v>2007</v>
      </c>
      <c r="G965" s="28">
        <v>7.1055932999905842</v>
      </c>
      <c r="H965" s="28">
        <v>7.9553548667659548</v>
      </c>
      <c r="I965" s="28">
        <v>5.8949070849234966</v>
      </c>
      <c r="J965" s="28">
        <v>7.4665179482823021</v>
      </c>
      <c r="L965"/>
      <c r="M965"/>
      <c r="N965"/>
    </row>
    <row r="966" spans="1:14" x14ac:dyDescent="0.3">
      <c r="A966" s="10">
        <v>199</v>
      </c>
      <c r="B966" s="60">
        <v>29940</v>
      </c>
      <c r="C966" s="13" t="s">
        <v>192</v>
      </c>
      <c r="D966" s="11" t="s">
        <v>189</v>
      </c>
      <c r="F966" s="61">
        <v>2007</v>
      </c>
      <c r="G966" s="28">
        <v>6.866228357228036</v>
      </c>
      <c r="H966" s="28">
        <v>7.55237163998477</v>
      </c>
      <c r="I966" s="28">
        <v>4.87974302015368</v>
      </c>
      <c r="J966" s="28">
        <v>8.1665704115456581</v>
      </c>
      <c r="L966"/>
      <c r="M966"/>
      <c r="N966"/>
    </row>
    <row r="967" spans="1:14" x14ac:dyDescent="0.3">
      <c r="A967" s="10">
        <v>200</v>
      </c>
      <c r="B967" s="60">
        <v>30020</v>
      </c>
      <c r="C967" s="13" t="s">
        <v>341</v>
      </c>
      <c r="D967" s="11" t="s">
        <v>339</v>
      </c>
      <c r="F967" s="61">
        <v>2007</v>
      </c>
      <c r="G967" s="28">
        <v>6.9009266147874904</v>
      </c>
      <c r="H967" s="28">
        <v>6.9478758494879527</v>
      </c>
      <c r="I967" s="28">
        <v>6.4953699448274564</v>
      </c>
      <c r="J967" s="28">
        <v>7.2595340500470629</v>
      </c>
      <c r="L967"/>
      <c r="M967"/>
      <c r="N967"/>
    </row>
    <row r="968" spans="1:14" x14ac:dyDescent="0.3">
      <c r="A968" s="10">
        <v>201</v>
      </c>
      <c r="B968" s="60">
        <v>30140</v>
      </c>
      <c r="C968" s="13" t="s">
        <v>366</v>
      </c>
      <c r="D968" s="11" t="s">
        <v>351</v>
      </c>
      <c r="F968" s="61">
        <v>2007</v>
      </c>
      <c r="G968" s="28">
        <v>6.5584778482459898</v>
      </c>
      <c r="H968" s="28">
        <v>6.903530843688638</v>
      </c>
      <c r="I968" s="28">
        <v>5.6536172994416516</v>
      </c>
      <c r="J968" s="28">
        <v>7.1182854016076789</v>
      </c>
      <c r="L968"/>
      <c r="M968"/>
      <c r="N968"/>
    </row>
    <row r="969" spans="1:14" x14ac:dyDescent="0.3">
      <c r="A969" s="10">
        <v>202</v>
      </c>
      <c r="B969" s="60">
        <v>30300</v>
      </c>
      <c r="C969" s="13" t="s">
        <v>147</v>
      </c>
      <c r="D969" s="11" t="s">
        <v>141</v>
      </c>
      <c r="E969" s="12">
        <v>1</v>
      </c>
      <c r="F969" s="61">
        <v>2007</v>
      </c>
      <c r="G969" s="28">
        <v>6.7848930320377638</v>
      </c>
      <c r="H969" s="28">
        <v>7.1191202802503524</v>
      </c>
      <c r="I969" s="28">
        <v>5.7935944809988831</v>
      </c>
      <c r="J969" s="28">
        <v>7.4419643348640543</v>
      </c>
      <c r="L969"/>
      <c r="M969"/>
      <c r="N969"/>
    </row>
    <row r="970" spans="1:14" x14ac:dyDescent="0.3">
      <c r="A970" s="10">
        <v>203</v>
      </c>
      <c r="B970" s="60">
        <v>30340</v>
      </c>
      <c r="C970" s="15" t="s">
        <v>214</v>
      </c>
      <c r="D970" s="8" t="s">
        <v>213</v>
      </c>
      <c r="F970" s="61">
        <v>2007</v>
      </c>
      <c r="G970" s="28">
        <v>6.0481970608464763</v>
      </c>
      <c r="H970" s="28">
        <v>6.4631692864729784</v>
      </c>
      <c r="I970" s="28">
        <v>4.3115200577587762</v>
      </c>
      <c r="J970" s="28">
        <v>7.3699018383076753</v>
      </c>
      <c r="L970"/>
      <c r="M970"/>
      <c r="N970"/>
    </row>
    <row r="971" spans="1:14" x14ac:dyDescent="0.3">
      <c r="A971" s="10">
        <v>204</v>
      </c>
      <c r="B971" s="60">
        <v>30460</v>
      </c>
      <c r="C971" s="13" t="s">
        <v>198</v>
      </c>
      <c r="D971" s="11" t="s">
        <v>196</v>
      </c>
      <c r="F971" s="61">
        <v>2007</v>
      </c>
      <c r="G971" s="28">
        <v>6.2639502705873573</v>
      </c>
      <c r="H971" s="28">
        <v>5.969591351938397</v>
      </c>
      <c r="I971" s="28">
        <v>4.5992293135180757</v>
      </c>
      <c r="J971" s="28">
        <v>8.2230301463055984</v>
      </c>
      <c r="L971"/>
      <c r="M971"/>
      <c r="N971"/>
    </row>
    <row r="972" spans="1:14" x14ac:dyDescent="0.3">
      <c r="A972" s="10">
        <v>205</v>
      </c>
      <c r="B972" s="60">
        <v>30620</v>
      </c>
      <c r="C972" s="13" t="s">
        <v>328</v>
      </c>
      <c r="D972" s="11" t="s">
        <v>177</v>
      </c>
      <c r="F972" s="61">
        <v>2007</v>
      </c>
      <c r="G972" s="28">
        <v>5.6080356883850158</v>
      </c>
      <c r="H972" s="28">
        <v>5.0118822537367542</v>
      </c>
      <c r="I972" s="28">
        <v>5.1726758977348331</v>
      </c>
      <c r="J972" s="28">
        <v>6.63954891368346</v>
      </c>
      <c r="L972"/>
      <c r="M972"/>
      <c r="N972"/>
    </row>
    <row r="973" spans="1:14" x14ac:dyDescent="0.3">
      <c r="A973" s="10">
        <v>206</v>
      </c>
      <c r="B973" s="60">
        <v>30700</v>
      </c>
      <c r="C973" s="13" t="s">
        <v>273</v>
      </c>
      <c r="D973" s="11" t="s">
        <v>271</v>
      </c>
      <c r="F973" s="61">
        <v>2007</v>
      </c>
      <c r="G973" s="28">
        <v>7.2832971562390014</v>
      </c>
      <c r="H973" s="28">
        <v>8.0751597295819604</v>
      </c>
      <c r="I973" s="28">
        <v>5.1654855603249308</v>
      </c>
      <c r="J973" s="28">
        <v>8.6092461788101122</v>
      </c>
      <c r="L973"/>
      <c r="M973"/>
      <c r="N973"/>
    </row>
    <row r="974" spans="1:14" x14ac:dyDescent="0.3">
      <c r="A974" s="10">
        <v>207</v>
      </c>
      <c r="B974" s="60">
        <v>30780</v>
      </c>
      <c r="C974" s="13" t="s">
        <v>41</v>
      </c>
      <c r="D974" s="11" t="s">
        <v>35</v>
      </c>
      <c r="F974" s="61">
        <v>2007</v>
      </c>
      <c r="G974" s="28">
        <v>6.8618100227617118</v>
      </c>
      <c r="H974" s="28">
        <v>7.1965898638577217</v>
      </c>
      <c r="I974" s="28">
        <v>5.0192965140966983</v>
      </c>
      <c r="J974" s="28">
        <v>8.3695436903307172</v>
      </c>
      <c r="L974"/>
      <c r="M974"/>
      <c r="N974"/>
    </row>
    <row r="975" spans="1:14" x14ac:dyDescent="0.3">
      <c r="A975" s="10">
        <v>208</v>
      </c>
      <c r="B975" s="60">
        <v>30860</v>
      </c>
      <c r="C975" s="13" t="s">
        <v>145</v>
      </c>
      <c r="D975" s="11" t="s">
        <v>416</v>
      </c>
      <c r="E975" s="12">
        <v>1</v>
      </c>
      <c r="F975" s="61">
        <v>2007</v>
      </c>
      <c r="G975" s="28">
        <v>6.6921848451298507</v>
      </c>
      <c r="H975" s="28">
        <v>6.990338520991167</v>
      </c>
      <c r="I975" s="28">
        <v>5.158592867748709</v>
      </c>
      <c r="J975" s="28">
        <v>7.9276231466496769</v>
      </c>
      <c r="L975"/>
      <c r="M975"/>
      <c r="N975"/>
    </row>
    <row r="976" spans="1:14" x14ac:dyDescent="0.3">
      <c r="A976" s="10">
        <v>209</v>
      </c>
      <c r="B976" s="60">
        <v>30980</v>
      </c>
      <c r="C976" s="13" t="s">
        <v>408</v>
      </c>
      <c r="D976" s="11" t="s">
        <v>266</v>
      </c>
      <c r="F976" s="61">
        <v>2007</v>
      </c>
      <c r="G976" s="28">
        <v>7.8164259027333287</v>
      </c>
      <c r="H976" s="28">
        <v>8.0392753617835968</v>
      </c>
      <c r="I976" s="28">
        <v>6.7474745197540651</v>
      </c>
      <c r="J976" s="28">
        <v>8.6625278266623251</v>
      </c>
      <c r="L976"/>
      <c r="M976"/>
      <c r="N976"/>
    </row>
    <row r="977" spans="1:14" x14ac:dyDescent="0.3">
      <c r="A977" s="10">
        <v>210</v>
      </c>
      <c r="B977" s="60">
        <v>31020</v>
      </c>
      <c r="C977" s="13" t="s">
        <v>435</v>
      </c>
      <c r="D977" s="11" t="s">
        <v>23</v>
      </c>
      <c r="F977" s="61">
        <v>2007</v>
      </c>
      <c r="G977" s="28">
        <v>5.7540801098073997</v>
      </c>
      <c r="H977" s="28">
        <v>5.8562769622354622</v>
      </c>
      <c r="I977" s="28">
        <v>6.1721260543659229</v>
      </c>
      <c r="J977" s="28">
        <v>5.233837312820814</v>
      </c>
      <c r="L977"/>
      <c r="M977"/>
      <c r="N977"/>
    </row>
    <row r="978" spans="1:14" x14ac:dyDescent="0.3">
      <c r="A978" s="10">
        <v>211</v>
      </c>
      <c r="B978" s="60">
        <v>31080</v>
      </c>
      <c r="C978" s="13" t="s">
        <v>56</v>
      </c>
      <c r="D978" s="11" t="s">
        <v>46</v>
      </c>
      <c r="F978" s="61">
        <v>2007</v>
      </c>
      <c r="G978" s="28">
        <v>5.6377388350509632</v>
      </c>
      <c r="H978" s="28">
        <v>5.3114616755822031</v>
      </c>
      <c r="I978" s="28">
        <v>4.3865827736450136</v>
      </c>
      <c r="J978" s="28">
        <v>7.2151720559256711</v>
      </c>
      <c r="L978"/>
      <c r="M978"/>
      <c r="N978"/>
    </row>
    <row r="979" spans="1:14" x14ac:dyDescent="0.3">
      <c r="A979" s="10">
        <v>212</v>
      </c>
      <c r="B979" s="60">
        <v>31140</v>
      </c>
      <c r="C979" s="13" t="s">
        <v>168</v>
      </c>
      <c r="D979" s="11" t="s">
        <v>196</v>
      </c>
      <c r="E979" s="12">
        <v>1</v>
      </c>
      <c r="F979" s="61">
        <v>2007</v>
      </c>
      <c r="G979" s="28">
        <v>6.3175997879579748</v>
      </c>
      <c r="H979" s="28">
        <v>6.3801578966515295</v>
      </c>
      <c r="I979" s="28">
        <v>4.9871246149202362</v>
      </c>
      <c r="J979" s="28">
        <v>7.5855168523021597</v>
      </c>
      <c r="L979"/>
      <c r="M979"/>
      <c r="N979"/>
    </row>
    <row r="980" spans="1:14" x14ac:dyDescent="0.3">
      <c r="A980" s="10">
        <v>213</v>
      </c>
      <c r="B980" s="60">
        <v>31180</v>
      </c>
      <c r="C980" s="13" t="s">
        <v>402</v>
      </c>
      <c r="D980" s="11" t="s">
        <v>266</v>
      </c>
      <c r="F980" s="61">
        <v>2007</v>
      </c>
      <c r="G980" s="28">
        <v>7.3635392891574796</v>
      </c>
      <c r="H980" s="28">
        <v>6.865175451080991</v>
      </c>
      <c r="I980" s="28">
        <v>6.8834511815642472</v>
      </c>
      <c r="J980" s="28">
        <v>8.3419912348271996</v>
      </c>
      <c r="L980"/>
      <c r="M980"/>
      <c r="N980"/>
    </row>
    <row r="981" spans="1:14" x14ac:dyDescent="0.3">
      <c r="A981" s="10">
        <v>214</v>
      </c>
      <c r="B981" s="60">
        <v>31340</v>
      </c>
      <c r="C981" s="13" t="s">
        <v>426</v>
      </c>
      <c r="D981" s="11" t="s">
        <v>423</v>
      </c>
      <c r="F981" s="61">
        <v>2007</v>
      </c>
      <c r="G981" s="28">
        <v>7.4955336437114921</v>
      </c>
      <c r="H981" s="28">
        <v>8.2558076572435279</v>
      </c>
      <c r="I981" s="28">
        <v>5.9617371856646315</v>
      </c>
      <c r="J981" s="28">
        <v>8.269056088226316</v>
      </c>
      <c r="L981"/>
      <c r="M981"/>
      <c r="N981"/>
    </row>
    <row r="982" spans="1:14" x14ac:dyDescent="0.3">
      <c r="A982" s="10">
        <v>215</v>
      </c>
      <c r="B982" s="60">
        <v>31420</v>
      </c>
      <c r="C982" s="13" t="s">
        <v>126</v>
      </c>
      <c r="D982" s="11" t="s">
        <v>123</v>
      </c>
      <c r="F982" s="61">
        <v>2007</v>
      </c>
      <c r="G982" s="28">
        <v>6.9978938376605937</v>
      </c>
      <c r="H982" s="28">
        <v>7.3764434999466024</v>
      </c>
      <c r="I982" s="28">
        <v>5.2814972253344079</v>
      </c>
      <c r="J982" s="28">
        <v>8.3357407877007699</v>
      </c>
      <c r="L982"/>
      <c r="M982"/>
      <c r="N982"/>
    </row>
    <row r="983" spans="1:14" x14ac:dyDescent="0.3">
      <c r="A983" s="10">
        <v>216</v>
      </c>
      <c r="B983" s="60">
        <v>31460</v>
      </c>
      <c r="C983" s="13" t="s">
        <v>57</v>
      </c>
      <c r="D983" s="11" t="s">
        <v>46</v>
      </c>
      <c r="F983" s="61">
        <v>2007</v>
      </c>
      <c r="G983" s="28">
        <v>5.1985975135397071</v>
      </c>
      <c r="H983" s="28">
        <v>5.3578109078759217</v>
      </c>
      <c r="I983" s="28">
        <v>4.7830631806776021</v>
      </c>
      <c r="J983" s="28">
        <v>5.4549184520655976</v>
      </c>
      <c r="L983"/>
      <c r="M983"/>
      <c r="N983"/>
    </row>
    <row r="984" spans="1:14" x14ac:dyDescent="0.3">
      <c r="A984" s="10">
        <v>217</v>
      </c>
      <c r="B984" s="60">
        <v>31540</v>
      </c>
      <c r="C984" s="13" t="s">
        <v>454</v>
      </c>
      <c r="D984" s="11" t="s">
        <v>450</v>
      </c>
      <c r="F984" s="61">
        <v>2007</v>
      </c>
      <c r="G984" s="28">
        <v>6.4366168639749901</v>
      </c>
      <c r="H984" s="28">
        <v>6.5511069400093627</v>
      </c>
      <c r="I984" s="28">
        <v>4.7198531162507562</v>
      </c>
      <c r="J984" s="28">
        <v>8.0388905356648497</v>
      </c>
      <c r="L984"/>
      <c r="M984"/>
      <c r="N984"/>
    </row>
    <row r="985" spans="1:14" x14ac:dyDescent="0.3">
      <c r="A985" s="10">
        <v>218</v>
      </c>
      <c r="B985" s="60">
        <v>31700</v>
      </c>
      <c r="C985" s="13" t="s">
        <v>278</v>
      </c>
      <c r="D985" s="11" t="s">
        <v>277</v>
      </c>
      <c r="F985" s="61">
        <v>2007</v>
      </c>
      <c r="G985" s="28">
        <v>8.3969006774808292</v>
      </c>
      <c r="H985" s="28">
        <v>8.6353035223856125</v>
      </c>
      <c r="I985" s="28">
        <v>7.3469844234707731</v>
      </c>
      <c r="J985" s="28">
        <v>9.2084140865861048</v>
      </c>
      <c r="L985"/>
      <c r="M985"/>
      <c r="N985"/>
    </row>
    <row r="986" spans="1:14" x14ac:dyDescent="0.3">
      <c r="A986" s="10">
        <v>219</v>
      </c>
      <c r="B986" s="60">
        <v>31740</v>
      </c>
      <c r="C986" s="13" t="s">
        <v>195</v>
      </c>
      <c r="D986" s="11" t="s">
        <v>189</v>
      </c>
      <c r="F986" s="61">
        <v>2007</v>
      </c>
      <c r="G986" s="28">
        <v>7.2885921370622881</v>
      </c>
      <c r="H986" s="28">
        <v>8.1769165048185624</v>
      </c>
      <c r="I986" s="28">
        <v>5.1993744061464717</v>
      </c>
      <c r="J986" s="28">
        <v>8.4894855002218321</v>
      </c>
      <c r="L986"/>
      <c r="M986"/>
      <c r="N986"/>
    </row>
    <row r="987" spans="1:14" x14ac:dyDescent="0.3">
      <c r="A987" s="10">
        <v>220</v>
      </c>
      <c r="B987" s="60">
        <v>31860</v>
      </c>
      <c r="C987" s="13" t="s">
        <v>251</v>
      </c>
      <c r="D987" s="11" t="s">
        <v>248</v>
      </c>
      <c r="F987" s="61">
        <v>2007</v>
      </c>
      <c r="G987" s="28">
        <v>6.3933621442133779</v>
      </c>
      <c r="H987" s="28">
        <v>6.8319793365417523</v>
      </c>
      <c r="I987" s="28">
        <v>4.7957025621414191</v>
      </c>
      <c r="J987" s="28">
        <v>7.5524045339569641</v>
      </c>
      <c r="L987"/>
      <c r="M987"/>
      <c r="N987"/>
    </row>
    <row r="988" spans="1:14" x14ac:dyDescent="0.3">
      <c r="A988" s="10">
        <v>221</v>
      </c>
      <c r="B988" s="60">
        <v>31900</v>
      </c>
      <c r="C988" s="13" t="s">
        <v>338</v>
      </c>
      <c r="D988" s="11" t="s">
        <v>177</v>
      </c>
      <c r="F988" s="61">
        <v>2007</v>
      </c>
      <c r="G988" s="28">
        <v>5.2219807919279644</v>
      </c>
      <c r="H988" s="28">
        <v>4.6445626832462734</v>
      </c>
      <c r="I988" s="28">
        <v>4.7657256278456837</v>
      </c>
      <c r="J988" s="28">
        <v>6.2556540646919361</v>
      </c>
      <c r="L988"/>
      <c r="M988"/>
      <c r="N988"/>
    </row>
    <row r="989" spans="1:14" x14ac:dyDescent="0.3">
      <c r="A989" s="10">
        <v>222</v>
      </c>
      <c r="B989" s="60">
        <v>32580</v>
      </c>
      <c r="C989" s="13" t="s">
        <v>410</v>
      </c>
      <c r="D989" s="11" t="s">
        <v>266</v>
      </c>
      <c r="F989" s="61">
        <v>2007</v>
      </c>
      <c r="G989" s="28">
        <v>6.4391918256301466</v>
      </c>
      <c r="H989" s="28">
        <v>6.8264217059744441</v>
      </c>
      <c r="I989" s="28">
        <v>6.5716190640857803</v>
      </c>
      <c r="J989" s="28">
        <v>5.9195347068302153</v>
      </c>
      <c r="L989"/>
      <c r="M989"/>
      <c r="N989"/>
    </row>
    <row r="990" spans="1:14" x14ac:dyDescent="0.3">
      <c r="A990" s="10">
        <v>223</v>
      </c>
      <c r="B990" s="60">
        <v>32780</v>
      </c>
      <c r="C990" s="13" t="s">
        <v>347</v>
      </c>
      <c r="D990" s="11" t="s">
        <v>265</v>
      </c>
      <c r="F990" s="61">
        <v>2007</v>
      </c>
      <c r="G990" s="28">
        <v>6.1835734590700255</v>
      </c>
      <c r="H990" s="28">
        <v>5.6111789239307086</v>
      </c>
      <c r="I990" s="28">
        <v>5.7251797924950587</v>
      </c>
      <c r="J990" s="28">
        <v>7.2143616607843102</v>
      </c>
      <c r="L990"/>
      <c r="M990"/>
      <c r="N990"/>
    </row>
    <row r="991" spans="1:14" x14ac:dyDescent="0.3">
      <c r="A991" s="10">
        <v>224</v>
      </c>
      <c r="B991" s="60">
        <v>32820</v>
      </c>
      <c r="C991" s="13" t="s">
        <v>40</v>
      </c>
      <c r="D991" s="11" t="s">
        <v>382</v>
      </c>
      <c r="E991" s="12">
        <v>1</v>
      </c>
      <c r="F991" s="61">
        <v>2007</v>
      </c>
      <c r="G991" s="28">
        <v>6.9276532417732355</v>
      </c>
      <c r="H991" s="28">
        <v>6.4219722103572865</v>
      </c>
      <c r="I991" s="28">
        <v>5.7702481851220924</v>
      </c>
      <c r="J991" s="28">
        <v>8.5907393298403303</v>
      </c>
      <c r="L991"/>
      <c r="M991"/>
      <c r="N991"/>
    </row>
    <row r="992" spans="1:14" x14ac:dyDescent="0.3">
      <c r="A992" s="10">
        <v>225</v>
      </c>
      <c r="B992" s="60">
        <v>32900</v>
      </c>
      <c r="C992" s="13" t="s">
        <v>59</v>
      </c>
      <c r="D992" s="11" t="s">
        <v>46</v>
      </c>
      <c r="F992" s="61">
        <v>2007</v>
      </c>
      <c r="G992" s="28">
        <v>4.2557835067557095</v>
      </c>
      <c r="H992" s="28">
        <v>4.0018073739318449</v>
      </c>
      <c r="I992" s="28">
        <v>4.6562813759242632</v>
      </c>
      <c r="J992" s="28">
        <v>4.1092617704110204</v>
      </c>
      <c r="L992"/>
      <c r="M992"/>
      <c r="N992"/>
    </row>
    <row r="993" spans="1:14" x14ac:dyDescent="0.3">
      <c r="A993" s="10">
        <v>226</v>
      </c>
      <c r="B993" s="60">
        <v>33100</v>
      </c>
      <c r="C993" s="13" t="s">
        <v>104</v>
      </c>
      <c r="D993" s="11" t="s">
        <v>98</v>
      </c>
      <c r="F993" s="61">
        <v>2007</v>
      </c>
      <c r="G993" s="28">
        <v>7.3868333108186421</v>
      </c>
      <c r="H993" s="28">
        <v>7.6273973090703704</v>
      </c>
      <c r="I993" s="28">
        <v>5.787812547777043</v>
      </c>
      <c r="J993" s="28">
        <v>8.7452900756085121</v>
      </c>
      <c r="L993"/>
      <c r="M993"/>
      <c r="N993"/>
    </row>
    <row r="994" spans="1:14" x14ac:dyDescent="0.3">
      <c r="A994" s="10">
        <v>227</v>
      </c>
      <c r="B994" s="60">
        <v>33140</v>
      </c>
      <c r="C994" s="13" t="s">
        <v>175</v>
      </c>
      <c r="D994" s="11" t="s">
        <v>163</v>
      </c>
      <c r="F994" s="61">
        <v>2007</v>
      </c>
      <c r="G994" s="28">
        <v>6.7104727293895898</v>
      </c>
      <c r="H994" s="28">
        <v>7.8124156941868206</v>
      </c>
      <c r="I994" s="28">
        <v>5.4096038373245579</v>
      </c>
      <c r="J994" s="28">
        <v>6.9093986566573919</v>
      </c>
      <c r="L994"/>
      <c r="M994"/>
      <c r="N994"/>
    </row>
    <row r="995" spans="1:14" x14ac:dyDescent="0.3">
      <c r="A995" s="10">
        <v>228</v>
      </c>
      <c r="B995" s="60">
        <v>33220</v>
      </c>
      <c r="C995" s="13" t="s">
        <v>242</v>
      </c>
      <c r="D995" s="11" t="s">
        <v>231</v>
      </c>
      <c r="F995" s="61">
        <v>2007</v>
      </c>
      <c r="G995" s="28">
        <v>6.1620530416704744</v>
      </c>
      <c r="H995" s="28">
        <v>6.7165622611345839</v>
      </c>
      <c r="I995" s="28">
        <v>5.408996521105891</v>
      </c>
      <c r="J995" s="28">
        <v>6.3606003427709483</v>
      </c>
      <c r="L995"/>
      <c r="M995"/>
      <c r="N995"/>
    </row>
    <row r="996" spans="1:14" x14ac:dyDescent="0.3">
      <c r="A996" s="10">
        <v>229</v>
      </c>
      <c r="B996" s="60">
        <v>33260</v>
      </c>
      <c r="C996" s="13" t="s">
        <v>413</v>
      </c>
      <c r="D996" s="11" t="s">
        <v>266</v>
      </c>
      <c r="F996" s="61">
        <v>2007</v>
      </c>
      <c r="G996" s="28">
        <v>8.2753198960322347</v>
      </c>
      <c r="H996" s="28">
        <v>8.2621386890065338</v>
      </c>
      <c r="I996" s="28">
        <v>7.41862293889697</v>
      </c>
      <c r="J996" s="28">
        <v>9.1451980601931968</v>
      </c>
      <c r="L996"/>
      <c r="M996"/>
      <c r="N996"/>
    </row>
    <row r="997" spans="1:14" x14ac:dyDescent="0.3">
      <c r="A997" s="10">
        <v>230</v>
      </c>
      <c r="B997" s="60">
        <v>33340</v>
      </c>
      <c r="C997" s="13" t="s">
        <v>457</v>
      </c>
      <c r="D997" s="11" t="s">
        <v>450</v>
      </c>
      <c r="F997" s="61">
        <v>2007</v>
      </c>
      <c r="G997" s="28">
        <v>6.2877256702254298</v>
      </c>
      <c r="H997" s="28">
        <v>5.9973267800754222</v>
      </c>
      <c r="I997" s="28">
        <v>4.8947132768558594</v>
      </c>
      <c r="J997" s="28">
        <v>7.9711369537450052</v>
      </c>
      <c r="L997"/>
      <c r="M997"/>
      <c r="N997"/>
    </row>
    <row r="998" spans="1:14" x14ac:dyDescent="0.3">
      <c r="A998" s="10">
        <v>231</v>
      </c>
      <c r="B998" s="60">
        <v>33460</v>
      </c>
      <c r="C998" s="13" t="s">
        <v>249</v>
      </c>
      <c r="D998" s="11" t="s">
        <v>248</v>
      </c>
      <c r="E998" s="12">
        <v>1</v>
      </c>
      <c r="F998" s="61">
        <v>2007</v>
      </c>
      <c r="G998" s="28">
        <v>6.4843575860153537</v>
      </c>
      <c r="H998" s="28">
        <v>6.7168515762348546</v>
      </c>
      <c r="I998" s="28">
        <v>4.6939944642825608</v>
      </c>
      <c r="J998" s="28">
        <v>8.0422267175286439</v>
      </c>
      <c r="L998"/>
      <c r="M998"/>
      <c r="N998"/>
    </row>
    <row r="999" spans="1:14" x14ac:dyDescent="0.3">
      <c r="A999" s="10">
        <v>232</v>
      </c>
      <c r="B999" s="60">
        <v>33540</v>
      </c>
      <c r="C999" s="13" t="s">
        <v>270</v>
      </c>
      <c r="D999" s="11" t="s">
        <v>267</v>
      </c>
      <c r="F999" s="61">
        <v>2007</v>
      </c>
      <c r="G999" s="28">
        <v>6.9385346067615545</v>
      </c>
      <c r="H999" s="28">
        <v>6.8192123652869201</v>
      </c>
      <c r="I999" s="28">
        <v>5.8838202595167433</v>
      </c>
      <c r="J999" s="28">
        <v>8.1125711954810029</v>
      </c>
      <c r="L999"/>
      <c r="M999"/>
      <c r="N999"/>
    </row>
    <row r="1000" spans="1:14" x14ac:dyDescent="0.3">
      <c r="A1000" s="10">
        <v>233</v>
      </c>
      <c r="B1000" s="60">
        <v>33660</v>
      </c>
      <c r="C1000" s="13" t="s">
        <v>21</v>
      </c>
      <c r="D1000" s="11" t="s">
        <v>9</v>
      </c>
      <c r="F1000" s="61">
        <v>2007</v>
      </c>
      <c r="G1000" s="28">
        <v>6.7146842708663383</v>
      </c>
      <c r="H1000" s="28">
        <v>6.9583741999147799</v>
      </c>
      <c r="I1000" s="28">
        <v>5.3582909872825324</v>
      </c>
      <c r="J1000" s="28">
        <v>7.827387625401701</v>
      </c>
      <c r="L1000"/>
      <c r="M1000"/>
      <c r="N1000"/>
    </row>
    <row r="1001" spans="1:14" x14ac:dyDescent="0.3">
      <c r="A1001" s="10">
        <v>234</v>
      </c>
      <c r="B1001" s="60">
        <v>33700</v>
      </c>
      <c r="C1001" s="13" t="s">
        <v>74</v>
      </c>
      <c r="D1001" s="11" t="s">
        <v>46</v>
      </c>
      <c r="F1001" s="61">
        <v>2007</v>
      </c>
      <c r="G1001" s="28">
        <v>4.5432057998308109</v>
      </c>
      <c r="H1001" s="28">
        <v>3.889961372649767</v>
      </c>
      <c r="I1001" s="28">
        <v>4.3134819918892617</v>
      </c>
      <c r="J1001" s="28">
        <v>5.4261740349534051</v>
      </c>
      <c r="L1001"/>
      <c r="M1001"/>
      <c r="N1001"/>
    </row>
    <row r="1002" spans="1:14" x14ac:dyDescent="0.3">
      <c r="A1002" s="10">
        <v>235</v>
      </c>
      <c r="B1002" s="60">
        <v>33740</v>
      </c>
      <c r="C1002" s="13" t="s">
        <v>211</v>
      </c>
      <c r="D1002" s="11" t="s">
        <v>203</v>
      </c>
      <c r="F1002" s="61">
        <v>2007</v>
      </c>
      <c r="G1002" s="28">
        <v>6.2619014197098366</v>
      </c>
      <c r="H1002" s="28">
        <v>6.2791975587417346</v>
      </c>
      <c r="I1002" s="28">
        <v>4.7325764265452674</v>
      </c>
      <c r="J1002" s="28">
        <v>7.7739302738425096</v>
      </c>
      <c r="L1002"/>
      <c r="M1002"/>
      <c r="N1002"/>
    </row>
    <row r="1003" spans="1:14" x14ac:dyDescent="0.3">
      <c r="A1003" s="10">
        <v>236</v>
      </c>
      <c r="B1003" s="60">
        <v>33780</v>
      </c>
      <c r="C1003" s="13" t="s">
        <v>243</v>
      </c>
      <c r="D1003" s="11" t="s">
        <v>231</v>
      </c>
      <c r="F1003" s="61">
        <v>2007</v>
      </c>
      <c r="G1003" s="28">
        <v>5.7475934377551399</v>
      </c>
      <c r="H1003" s="28">
        <v>6.5135831753599733</v>
      </c>
      <c r="I1003" s="28">
        <v>5.47400770502718</v>
      </c>
      <c r="J1003" s="28">
        <v>5.255189432878268</v>
      </c>
      <c r="L1003"/>
      <c r="M1003"/>
      <c r="N1003"/>
    </row>
    <row r="1004" spans="1:14" x14ac:dyDescent="0.3">
      <c r="A1004" s="10">
        <v>237</v>
      </c>
      <c r="B1004" s="60">
        <v>33860</v>
      </c>
      <c r="C1004" s="13" t="s">
        <v>10</v>
      </c>
      <c r="D1004" s="11" t="s">
        <v>9</v>
      </c>
      <c r="F1004" s="61">
        <v>2007</v>
      </c>
      <c r="G1004" s="28">
        <v>7.1218605316551589</v>
      </c>
      <c r="H1004" s="28">
        <v>6.8998195804646114</v>
      </c>
      <c r="I1004" s="28">
        <v>6.1768672170938244</v>
      </c>
      <c r="J1004" s="28">
        <v>8.2888947974070408</v>
      </c>
      <c r="L1004"/>
      <c r="M1004"/>
      <c r="N1004"/>
    </row>
    <row r="1005" spans="1:14" x14ac:dyDescent="0.3">
      <c r="A1005" s="10">
        <v>238</v>
      </c>
      <c r="B1005" s="60">
        <v>34060</v>
      </c>
      <c r="C1005" s="13" t="s">
        <v>448</v>
      </c>
      <c r="D1005" s="11" t="s">
        <v>445</v>
      </c>
      <c r="F1005" s="61">
        <v>2007</v>
      </c>
      <c r="G1005" s="28">
        <v>6.5098350668259739</v>
      </c>
      <c r="H1005" s="28">
        <v>7.7650279705246632</v>
      </c>
      <c r="I1005" s="28">
        <v>5.0349375544343875</v>
      </c>
      <c r="J1005" s="28">
        <v>6.7295396755188692</v>
      </c>
      <c r="L1005"/>
      <c r="M1005"/>
      <c r="N1005"/>
    </row>
    <row r="1006" spans="1:14" x14ac:dyDescent="0.3">
      <c r="A1006" s="10">
        <v>239</v>
      </c>
      <c r="B1006" s="60">
        <v>34100</v>
      </c>
      <c r="C1006" s="13" t="s">
        <v>388</v>
      </c>
      <c r="D1006" s="11" t="s">
        <v>382</v>
      </c>
      <c r="F1006" s="61">
        <v>2007</v>
      </c>
      <c r="G1006" s="28">
        <v>7.3924432378066927</v>
      </c>
      <c r="H1006" s="28">
        <v>7.0800488409333866</v>
      </c>
      <c r="I1006" s="28">
        <v>6.6189865369688974</v>
      </c>
      <c r="J1006" s="28">
        <v>8.4782943355177931</v>
      </c>
      <c r="L1006"/>
      <c r="M1006"/>
      <c r="N1006"/>
    </row>
    <row r="1007" spans="1:14" x14ac:dyDescent="0.3">
      <c r="A1007" s="10">
        <v>240</v>
      </c>
      <c r="B1007" s="60">
        <v>34580</v>
      </c>
      <c r="C1007" s="13" t="s">
        <v>441</v>
      </c>
      <c r="D1007" s="11" t="s">
        <v>23</v>
      </c>
      <c r="F1007" s="61">
        <v>2007</v>
      </c>
      <c r="G1007" s="28">
        <v>5.7387487255434229</v>
      </c>
      <c r="H1007" s="28">
        <v>6.2019631658540071</v>
      </c>
      <c r="I1007" s="28">
        <v>5.7761125500685422</v>
      </c>
      <c r="J1007" s="28">
        <v>5.2381704607077175</v>
      </c>
      <c r="L1007"/>
      <c r="M1007"/>
      <c r="N1007"/>
    </row>
    <row r="1008" spans="1:14" x14ac:dyDescent="0.3">
      <c r="A1008" s="10">
        <v>241</v>
      </c>
      <c r="B1008" s="60">
        <v>34620</v>
      </c>
      <c r="C1008" s="13" t="s">
        <v>171</v>
      </c>
      <c r="D1008" s="11" t="s">
        <v>163</v>
      </c>
      <c r="F1008" s="61">
        <v>2007</v>
      </c>
      <c r="G1008" s="28">
        <v>6.6882992259579401</v>
      </c>
      <c r="H1008" s="28">
        <v>7.492980161173171</v>
      </c>
      <c r="I1008" s="28">
        <v>5.481176133051143</v>
      </c>
      <c r="J1008" s="28">
        <v>7.0907413836495037</v>
      </c>
      <c r="L1008"/>
      <c r="M1008"/>
      <c r="N1008"/>
    </row>
    <row r="1009" spans="1:14" x14ac:dyDescent="0.3">
      <c r="A1009" s="10">
        <v>242</v>
      </c>
      <c r="B1009" s="60">
        <v>34740</v>
      </c>
      <c r="C1009" s="13" t="s">
        <v>244</v>
      </c>
      <c r="D1009" s="11" t="s">
        <v>231</v>
      </c>
      <c r="F1009" s="61">
        <v>2007</v>
      </c>
      <c r="G1009" s="28">
        <v>5.3805797592949132</v>
      </c>
      <c r="H1009" s="28">
        <v>5.9604562989846057</v>
      </c>
      <c r="I1009" s="28">
        <v>5.3369639765922825</v>
      </c>
      <c r="J1009" s="28">
        <v>4.8443190023078486</v>
      </c>
      <c r="L1009"/>
      <c r="M1009"/>
      <c r="N1009"/>
    </row>
    <row r="1010" spans="1:14" x14ac:dyDescent="0.3">
      <c r="A1010" s="10">
        <v>243</v>
      </c>
      <c r="B1010" s="60">
        <v>34820</v>
      </c>
      <c r="C1010" s="13" t="s">
        <v>483</v>
      </c>
      <c r="D1010" s="11" t="s">
        <v>371</v>
      </c>
      <c r="E1010" s="12">
        <v>1</v>
      </c>
      <c r="F1010" s="61">
        <v>2007</v>
      </c>
      <c r="G1010" s="28">
        <v>6.4476311225080947</v>
      </c>
      <c r="H1010" s="28">
        <v>6.3702017964955955</v>
      </c>
      <c r="I1010" s="28">
        <v>4.6770884657490344</v>
      </c>
      <c r="J1010" s="28">
        <v>8.2956031052796515</v>
      </c>
      <c r="L1010"/>
      <c r="M1010"/>
      <c r="N1010"/>
    </row>
    <row r="1011" spans="1:14" x14ac:dyDescent="0.3">
      <c r="A1011" s="10">
        <v>244</v>
      </c>
      <c r="B1011" s="60">
        <v>34900</v>
      </c>
      <c r="C1011" s="13" t="s">
        <v>61</v>
      </c>
      <c r="D1011" s="11" t="s">
        <v>46</v>
      </c>
      <c r="F1011" s="61">
        <v>2007</v>
      </c>
      <c r="G1011" s="28">
        <v>6.0849062945048686</v>
      </c>
      <c r="H1011" s="28">
        <v>6.6234516767624276</v>
      </c>
      <c r="I1011" s="28">
        <v>3.9515583185437784</v>
      </c>
      <c r="J1011" s="28">
        <v>7.679708888208399</v>
      </c>
      <c r="L1011"/>
      <c r="M1011"/>
      <c r="N1011"/>
    </row>
    <row r="1012" spans="1:14" x14ac:dyDescent="0.3">
      <c r="A1012" s="10">
        <v>245</v>
      </c>
      <c r="B1012" s="60">
        <v>34940</v>
      </c>
      <c r="C1012" s="13" t="s">
        <v>107</v>
      </c>
      <c r="D1012" s="11" t="s">
        <v>98</v>
      </c>
      <c r="F1012" s="61">
        <v>2007</v>
      </c>
      <c r="G1012" s="28">
        <v>8.160076689215467</v>
      </c>
      <c r="H1012" s="28">
        <v>8.707477709628769</v>
      </c>
      <c r="I1012" s="28">
        <v>6.229748856162213</v>
      </c>
      <c r="J1012" s="28">
        <v>9.5430035018554182</v>
      </c>
      <c r="L1012"/>
      <c r="M1012"/>
      <c r="N1012"/>
    </row>
    <row r="1013" spans="1:14" x14ac:dyDescent="0.3">
      <c r="A1013" s="10">
        <v>246</v>
      </c>
      <c r="B1013" s="60">
        <v>34980</v>
      </c>
      <c r="C1013" s="13" t="s">
        <v>385</v>
      </c>
      <c r="D1013" s="11" t="s">
        <v>382</v>
      </c>
      <c r="F1013" s="61">
        <v>2007</v>
      </c>
      <c r="G1013" s="28">
        <v>7.682662985928796</v>
      </c>
      <c r="H1013" s="28">
        <v>7.4199615756041455</v>
      </c>
      <c r="I1013" s="28">
        <v>6.3436406818877842</v>
      </c>
      <c r="J1013" s="28">
        <v>9.2843867002944567</v>
      </c>
      <c r="L1013"/>
      <c r="M1013"/>
      <c r="N1013"/>
    </row>
    <row r="1014" spans="1:14" x14ac:dyDescent="0.3">
      <c r="A1014" s="10">
        <v>247</v>
      </c>
      <c r="B1014" s="60">
        <v>35100</v>
      </c>
      <c r="C1014" s="15" t="s">
        <v>315</v>
      </c>
      <c r="D1014" s="11" t="s">
        <v>309</v>
      </c>
      <c r="F1014" s="61">
        <v>2007</v>
      </c>
      <c r="G1014" s="28">
        <v>6.9954911940479079</v>
      </c>
      <c r="H1014" s="28">
        <v>7.4352174337397257</v>
      </c>
      <c r="I1014" s="28">
        <v>5.4007564132628358</v>
      </c>
      <c r="J1014" s="28">
        <v>8.1504997351411621</v>
      </c>
      <c r="L1014"/>
      <c r="M1014"/>
      <c r="N1014"/>
    </row>
    <row r="1015" spans="1:14" x14ac:dyDescent="0.3">
      <c r="A1015" s="10">
        <v>248</v>
      </c>
      <c r="B1015" s="60">
        <v>35300</v>
      </c>
      <c r="C1015" s="15" t="s">
        <v>88</v>
      </c>
      <c r="D1015" s="8" t="s">
        <v>85</v>
      </c>
      <c r="F1015" s="61">
        <v>2007</v>
      </c>
      <c r="G1015" s="28">
        <v>6.5208367354256351</v>
      </c>
      <c r="H1015" s="28">
        <v>7.2306218470903865</v>
      </c>
      <c r="I1015" s="28">
        <v>4.7765374710249873</v>
      </c>
      <c r="J1015" s="28">
        <v>7.5553508881615308</v>
      </c>
      <c r="L1015"/>
      <c r="M1015"/>
      <c r="N1015"/>
    </row>
    <row r="1016" spans="1:14" x14ac:dyDescent="0.3">
      <c r="A1016" s="10">
        <v>249</v>
      </c>
      <c r="B1016" s="60">
        <v>35380</v>
      </c>
      <c r="C1016" s="13" t="s">
        <v>209</v>
      </c>
      <c r="D1016" s="11" t="s">
        <v>203</v>
      </c>
      <c r="F1016" s="61">
        <v>2007</v>
      </c>
      <c r="G1016" s="28">
        <v>6.6186926092523493</v>
      </c>
      <c r="H1016" s="28">
        <v>6.0854052016979781</v>
      </c>
      <c r="I1016" s="28">
        <v>4.9097749281124274</v>
      </c>
      <c r="J1016" s="28">
        <v>8.8608976979466423</v>
      </c>
      <c r="L1016"/>
      <c r="M1016"/>
      <c r="N1016"/>
    </row>
    <row r="1017" spans="1:14" x14ac:dyDescent="0.3">
      <c r="A1017" s="10">
        <v>250</v>
      </c>
      <c r="B1017" s="60">
        <v>35620</v>
      </c>
      <c r="C1017" s="13" t="s">
        <v>283</v>
      </c>
      <c r="D1017" s="11" t="s">
        <v>295</v>
      </c>
      <c r="E1017" s="12">
        <v>1</v>
      </c>
      <c r="F1017" s="61">
        <v>2007</v>
      </c>
      <c r="G1017" s="28">
        <v>5.177075172231139</v>
      </c>
      <c r="H1017" s="28">
        <v>5.3872413492715134</v>
      </c>
      <c r="I1017" s="28">
        <v>3.6317989313910712</v>
      </c>
      <c r="J1017" s="28">
        <v>6.512185236030831</v>
      </c>
      <c r="L1017"/>
      <c r="M1017"/>
      <c r="N1017"/>
    </row>
    <row r="1018" spans="1:14" x14ac:dyDescent="0.3">
      <c r="A1018" s="10">
        <v>251</v>
      </c>
      <c r="B1018" s="60">
        <v>35660</v>
      </c>
      <c r="C1018" s="13" t="s">
        <v>234</v>
      </c>
      <c r="D1018" s="11" t="s">
        <v>231</v>
      </c>
      <c r="F1018" s="61">
        <v>2007</v>
      </c>
      <c r="G1018" s="28">
        <v>5.8402634073792825</v>
      </c>
      <c r="H1018" s="28">
        <v>6.2828222307328145</v>
      </c>
      <c r="I1018" s="28">
        <v>5.5742221393344193</v>
      </c>
      <c r="J1018" s="28">
        <v>5.6637458520706119</v>
      </c>
      <c r="L1018"/>
      <c r="M1018"/>
      <c r="N1018"/>
    </row>
    <row r="1019" spans="1:14" x14ac:dyDescent="0.3">
      <c r="A1019" s="10">
        <v>252</v>
      </c>
      <c r="B1019" s="60">
        <v>35840</v>
      </c>
      <c r="C1019" s="13" t="s">
        <v>117</v>
      </c>
      <c r="D1019" s="11" t="s">
        <v>98</v>
      </c>
      <c r="F1019" s="61">
        <v>2007</v>
      </c>
      <c r="G1019" s="28">
        <v>7.6866910170182097</v>
      </c>
      <c r="H1019" s="28">
        <v>8.1083589955230906</v>
      </c>
      <c r="I1019" s="28">
        <v>6.0590773640476057</v>
      </c>
      <c r="J1019" s="28">
        <v>8.892636691483931</v>
      </c>
      <c r="L1019"/>
      <c r="M1019"/>
      <c r="N1019"/>
    </row>
    <row r="1020" spans="1:14" x14ac:dyDescent="0.3">
      <c r="A1020" s="10">
        <v>253</v>
      </c>
      <c r="B1020" s="60">
        <v>35980</v>
      </c>
      <c r="C1020" s="15" t="s">
        <v>89</v>
      </c>
      <c r="D1020" s="8" t="s">
        <v>85</v>
      </c>
      <c r="F1020" s="61">
        <v>2007</v>
      </c>
      <c r="G1020" s="28">
        <v>6.656314144817852</v>
      </c>
      <c r="H1020" s="28">
        <v>7.2756941752192121</v>
      </c>
      <c r="I1020" s="28">
        <v>4.8638062256098493</v>
      </c>
      <c r="J1020" s="28">
        <v>7.8294420336244945</v>
      </c>
      <c r="L1020"/>
      <c r="M1020"/>
      <c r="N1020"/>
    </row>
    <row r="1021" spans="1:14" x14ac:dyDescent="0.3">
      <c r="A1021" s="10">
        <v>254</v>
      </c>
      <c r="B1021" s="60">
        <v>36100</v>
      </c>
      <c r="C1021" s="13" t="s">
        <v>118</v>
      </c>
      <c r="D1021" s="11" t="s">
        <v>98</v>
      </c>
      <c r="F1021" s="61">
        <v>2007</v>
      </c>
      <c r="G1021" s="28">
        <v>7.5229937344567555</v>
      </c>
      <c r="H1021" s="28">
        <v>8.0139664596883176</v>
      </c>
      <c r="I1021" s="28">
        <v>6.6931899431904514</v>
      </c>
      <c r="J1021" s="28">
        <v>7.8618248004914975</v>
      </c>
      <c r="L1021"/>
      <c r="M1021"/>
      <c r="N1021"/>
    </row>
    <row r="1022" spans="1:14" x14ac:dyDescent="0.3">
      <c r="A1022" s="10">
        <v>255</v>
      </c>
      <c r="B1022" s="60">
        <v>36140</v>
      </c>
      <c r="C1022" s="13" t="s">
        <v>285</v>
      </c>
      <c r="D1022" s="11" t="s">
        <v>280</v>
      </c>
      <c r="F1022" s="61">
        <v>2007</v>
      </c>
      <c r="G1022" s="28">
        <v>4.7669975377428955</v>
      </c>
      <c r="H1022" s="28">
        <v>5.6287157133974608</v>
      </c>
      <c r="I1022" s="28">
        <v>2.9449229972617736</v>
      </c>
      <c r="J1022" s="28">
        <v>5.7273539025694511</v>
      </c>
      <c r="L1022"/>
      <c r="M1022"/>
      <c r="N1022"/>
    </row>
    <row r="1023" spans="1:14" x14ac:dyDescent="0.3">
      <c r="A1023" s="10">
        <v>256</v>
      </c>
      <c r="B1023" s="60">
        <v>36220</v>
      </c>
      <c r="C1023" s="13" t="s">
        <v>403</v>
      </c>
      <c r="D1023" s="11" t="s">
        <v>266</v>
      </c>
      <c r="F1023" s="61">
        <v>2007</v>
      </c>
      <c r="G1023" s="28">
        <v>7.3908197476598447</v>
      </c>
      <c r="H1023" s="28">
        <v>7.3213930561400256</v>
      </c>
      <c r="I1023" s="28">
        <v>6.782999062540533</v>
      </c>
      <c r="J1023" s="28">
        <v>8.0680671242989774</v>
      </c>
      <c r="L1023"/>
      <c r="M1023"/>
      <c r="N1023"/>
    </row>
    <row r="1024" spans="1:14" x14ac:dyDescent="0.3">
      <c r="A1024" s="10">
        <v>257</v>
      </c>
      <c r="B1024" s="60">
        <v>36260</v>
      </c>
      <c r="C1024" s="13" t="s">
        <v>417</v>
      </c>
      <c r="D1024" s="11" t="s">
        <v>416</v>
      </c>
      <c r="F1024" s="61">
        <v>2007</v>
      </c>
      <c r="G1024" s="28">
        <v>6.9528684546120969</v>
      </c>
      <c r="H1024" s="28">
        <v>7.343502350473301</v>
      </c>
      <c r="I1024" s="28">
        <v>5.2466021488370549</v>
      </c>
      <c r="J1024" s="28">
        <v>8.2685008645259348</v>
      </c>
      <c r="L1024"/>
      <c r="M1024"/>
      <c r="N1024"/>
    </row>
    <row r="1025" spans="1:14" x14ac:dyDescent="0.3">
      <c r="A1025" s="10">
        <v>258</v>
      </c>
      <c r="B1025" s="60">
        <v>36420</v>
      </c>
      <c r="C1025" s="13" t="s">
        <v>340</v>
      </c>
      <c r="D1025" s="11" t="s">
        <v>339</v>
      </c>
      <c r="F1025" s="61">
        <v>2007</v>
      </c>
      <c r="G1025" s="28">
        <v>7.4295982179513027</v>
      </c>
      <c r="H1025" s="28">
        <v>7.4566335616357717</v>
      </c>
      <c r="I1025" s="28">
        <v>6.0811914941646572</v>
      </c>
      <c r="J1025" s="28">
        <v>8.7509695980534801</v>
      </c>
      <c r="L1025"/>
      <c r="M1025"/>
      <c r="N1025"/>
    </row>
    <row r="1026" spans="1:14" x14ac:dyDescent="0.3">
      <c r="A1026" s="10">
        <v>259</v>
      </c>
      <c r="B1026" s="60">
        <v>36500</v>
      </c>
      <c r="C1026" s="13" t="s">
        <v>442</v>
      </c>
      <c r="D1026" s="11" t="s">
        <v>23</v>
      </c>
      <c r="F1026" s="61">
        <v>2007</v>
      </c>
      <c r="G1026" s="28">
        <v>6.4076668620474493</v>
      </c>
      <c r="H1026" s="28">
        <v>6.9651935512690883</v>
      </c>
      <c r="I1026" s="28">
        <v>6.0246392888431144</v>
      </c>
      <c r="J1026" s="28">
        <v>6.2331677460301451</v>
      </c>
      <c r="L1026"/>
      <c r="M1026"/>
      <c r="N1026"/>
    </row>
    <row r="1027" spans="1:14" x14ac:dyDescent="0.3">
      <c r="A1027" s="10">
        <v>260</v>
      </c>
      <c r="B1027" s="60">
        <v>36540</v>
      </c>
      <c r="C1027" s="13" t="s">
        <v>185</v>
      </c>
      <c r="D1027" s="11" t="s">
        <v>271</v>
      </c>
      <c r="E1027" s="12">
        <v>1</v>
      </c>
      <c r="F1027" s="61">
        <v>2007</v>
      </c>
      <c r="G1027" s="28">
        <v>7.3157747074399246</v>
      </c>
      <c r="H1027" s="28">
        <v>7.6042941173833825</v>
      </c>
      <c r="I1027" s="28">
        <v>5.4344243540460253</v>
      </c>
      <c r="J1027" s="28">
        <v>8.9086056508903653</v>
      </c>
      <c r="L1027"/>
      <c r="M1027"/>
      <c r="N1027"/>
    </row>
    <row r="1028" spans="1:14" x14ac:dyDescent="0.3">
      <c r="A1028" s="10">
        <v>261</v>
      </c>
      <c r="B1028" s="60">
        <v>36740</v>
      </c>
      <c r="C1028" s="13" t="s">
        <v>115</v>
      </c>
      <c r="D1028" s="11" t="s">
        <v>98</v>
      </c>
      <c r="F1028" s="61">
        <v>2007</v>
      </c>
      <c r="G1028" s="28">
        <v>7.3210314078631198</v>
      </c>
      <c r="H1028" s="28">
        <v>7.6309503261001526</v>
      </c>
      <c r="I1028" s="28">
        <v>5.8439714937146476</v>
      </c>
      <c r="J1028" s="28">
        <v>8.4881724037745592</v>
      </c>
      <c r="L1028"/>
      <c r="M1028"/>
      <c r="N1028"/>
    </row>
    <row r="1029" spans="1:14" x14ac:dyDescent="0.3">
      <c r="A1029" s="10">
        <v>262</v>
      </c>
      <c r="B1029" s="60">
        <v>36780</v>
      </c>
      <c r="C1029" s="13" t="s">
        <v>461</v>
      </c>
      <c r="D1029" s="11" t="s">
        <v>450</v>
      </c>
      <c r="F1029" s="61">
        <v>2007</v>
      </c>
      <c r="G1029" s="28">
        <v>6.5601790780405898</v>
      </c>
      <c r="H1029" s="28">
        <v>6.6795266653916832</v>
      </c>
      <c r="I1029" s="28">
        <v>5.2117816107808963</v>
      </c>
      <c r="J1029" s="28">
        <v>7.7892289579491889</v>
      </c>
      <c r="L1029"/>
      <c r="M1029"/>
      <c r="N1029"/>
    </row>
    <row r="1030" spans="1:14" x14ac:dyDescent="0.3">
      <c r="A1030" s="10">
        <v>263</v>
      </c>
      <c r="B1030" s="60">
        <v>36980</v>
      </c>
      <c r="C1030" s="13" t="s">
        <v>201</v>
      </c>
      <c r="D1030" s="11" t="s">
        <v>196</v>
      </c>
      <c r="F1030" s="61">
        <v>2007</v>
      </c>
      <c r="G1030" s="28">
        <v>6.0476556556531804</v>
      </c>
      <c r="H1030" s="28">
        <v>5.6666282069108798</v>
      </c>
      <c r="I1030" s="28">
        <v>5.2358308125056316</v>
      </c>
      <c r="J1030" s="28">
        <v>7.2405079475430307</v>
      </c>
      <c r="L1030"/>
      <c r="M1030"/>
      <c r="N1030"/>
    </row>
    <row r="1031" spans="1:14" x14ac:dyDescent="0.3">
      <c r="A1031" s="10">
        <v>264</v>
      </c>
      <c r="B1031" s="60">
        <v>37100</v>
      </c>
      <c r="C1031" s="13" t="s">
        <v>77</v>
      </c>
      <c r="D1031" s="11" t="s">
        <v>46</v>
      </c>
      <c r="F1031" s="61">
        <v>2007</v>
      </c>
      <c r="G1031" s="28">
        <v>6.0698433930327127</v>
      </c>
      <c r="H1031" s="28">
        <v>6.2439534576614326</v>
      </c>
      <c r="I1031" s="28">
        <v>4.6804562932028952</v>
      </c>
      <c r="J1031" s="28">
        <v>7.2851204282338111</v>
      </c>
      <c r="L1031"/>
      <c r="M1031"/>
      <c r="N1031"/>
    </row>
    <row r="1032" spans="1:14" x14ac:dyDescent="0.3">
      <c r="A1032" s="10">
        <v>265</v>
      </c>
      <c r="B1032" s="60">
        <v>37340</v>
      </c>
      <c r="C1032" s="13" t="s">
        <v>102</v>
      </c>
      <c r="D1032" s="11" t="s">
        <v>98</v>
      </c>
      <c r="F1032" s="61">
        <v>2007</v>
      </c>
      <c r="G1032" s="28">
        <v>7.5869057286788104</v>
      </c>
      <c r="H1032" s="28">
        <v>8.2040673864752396</v>
      </c>
      <c r="I1032" s="28">
        <v>6.3550256748532741</v>
      </c>
      <c r="J1032" s="28">
        <v>8.201624124707914</v>
      </c>
      <c r="L1032"/>
      <c r="M1032"/>
      <c r="N1032"/>
    </row>
    <row r="1033" spans="1:14" x14ac:dyDescent="0.3">
      <c r="A1033" s="10">
        <v>266</v>
      </c>
      <c r="B1033" s="60">
        <v>37460</v>
      </c>
      <c r="C1033" s="13" t="s">
        <v>101</v>
      </c>
      <c r="D1033" s="11" t="s">
        <v>98</v>
      </c>
      <c r="F1033" s="61">
        <v>2007</v>
      </c>
      <c r="G1033" s="28">
        <v>7.0197047912524235</v>
      </c>
      <c r="H1033" s="28">
        <v>7.4404262530191732</v>
      </c>
      <c r="I1033" s="28">
        <v>5.8975103795386294</v>
      </c>
      <c r="J1033" s="28">
        <v>7.721177741199468</v>
      </c>
      <c r="L1033"/>
      <c r="M1033"/>
      <c r="N1033"/>
    </row>
    <row r="1034" spans="1:14" x14ac:dyDescent="0.3">
      <c r="A1034" s="10">
        <v>267</v>
      </c>
      <c r="B1034" s="60">
        <v>37620</v>
      </c>
      <c r="C1034" s="13" t="s">
        <v>449</v>
      </c>
      <c r="D1034" s="11" t="s">
        <v>445</v>
      </c>
      <c r="F1034" s="61">
        <v>2007</v>
      </c>
      <c r="G1034" s="28">
        <v>6.3196244886127859</v>
      </c>
      <c r="H1034" s="28">
        <v>7.5161595152021308</v>
      </c>
      <c r="I1034" s="28">
        <v>4.903507795186429</v>
      </c>
      <c r="J1034" s="28">
        <v>6.5392061554497971</v>
      </c>
      <c r="L1034"/>
      <c r="M1034"/>
      <c r="N1034"/>
    </row>
    <row r="1035" spans="1:14" x14ac:dyDescent="0.3">
      <c r="A1035" s="10">
        <v>268</v>
      </c>
      <c r="B1035" s="60">
        <v>37860</v>
      </c>
      <c r="C1035" s="13" t="s">
        <v>109</v>
      </c>
      <c r="D1035" s="11" t="s">
        <v>98</v>
      </c>
      <c r="F1035" s="61">
        <v>2007</v>
      </c>
      <c r="G1035" s="28">
        <v>7.6255156314297787</v>
      </c>
      <c r="H1035" s="28">
        <v>7.9841155781516777</v>
      </c>
      <c r="I1035" s="28">
        <v>6.7082677788042604</v>
      </c>
      <c r="J1035" s="28">
        <v>8.184163537333399</v>
      </c>
      <c r="L1035"/>
      <c r="M1035"/>
      <c r="N1035"/>
    </row>
    <row r="1036" spans="1:14" x14ac:dyDescent="0.3">
      <c r="A1036" s="10">
        <v>269</v>
      </c>
      <c r="B1036" s="60">
        <v>37900</v>
      </c>
      <c r="C1036" s="13" t="s">
        <v>160</v>
      </c>
      <c r="D1036" s="11" t="s">
        <v>148</v>
      </c>
      <c r="F1036" s="61">
        <v>2007</v>
      </c>
      <c r="G1036" s="28">
        <v>6.7978240378611865</v>
      </c>
      <c r="H1036" s="28">
        <v>7.4046971619022566</v>
      </c>
      <c r="I1036" s="28">
        <v>5.9582983508588585</v>
      </c>
      <c r="J1036" s="28">
        <v>7.0304766008224435</v>
      </c>
      <c r="L1036"/>
      <c r="M1036"/>
      <c r="N1036"/>
    </row>
    <row r="1037" spans="1:14" x14ac:dyDescent="0.3">
      <c r="A1037" s="10">
        <v>270</v>
      </c>
      <c r="B1037" s="60">
        <v>37980</v>
      </c>
      <c r="C1037" s="13" t="s">
        <v>94</v>
      </c>
      <c r="D1037" s="11" t="s">
        <v>351</v>
      </c>
      <c r="E1037" s="12">
        <v>1</v>
      </c>
      <c r="F1037" s="61">
        <v>2007</v>
      </c>
      <c r="G1037" s="28">
        <v>6.3291720705329757</v>
      </c>
      <c r="H1037" s="28">
        <v>6.5223898291457445</v>
      </c>
      <c r="I1037" s="28">
        <v>4.8577898025167672</v>
      </c>
      <c r="J1037" s="28">
        <v>7.6073365799364145</v>
      </c>
      <c r="L1037"/>
      <c r="M1037"/>
      <c r="N1037"/>
    </row>
    <row r="1038" spans="1:14" x14ac:dyDescent="0.3">
      <c r="A1038" s="10">
        <v>271</v>
      </c>
      <c r="B1038" s="60">
        <v>38060</v>
      </c>
      <c r="C1038" s="13" t="s">
        <v>30</v>
      </c>
      <c r="D1038" s="11" t="s">
        <v>27</v>
      </c>
      <c r="F1038" s="61">
        <v>2007</v>
      </c>
      <c r="G1038" s="28">
        <v>6.8742353782545544</v>
      </c>
      <c r="H1038" s="28">
        <v>7.4947591647739307</v>
      </c>
      <c r="I1038" s="28">
        <v>5.1723619217945114</v>
      </c>
      <c r="J1038" s="28">
        <v>7.9555850481952222</v>
      </c>
      <c r="L1038"/>
      <c r="M1038"/>
      <c r="N1038"/>
    </row>
    <row r="1039" spans="1:14" x14ac:dyDescent="0.3">
      <c r="A1039" s="10">
        <v>272</v>
      </c>
      <c r="B1039" s="60">
        <v>38220</v>
      </c>
      <c r="C1039" s="13" t="s">
        <v>37</v>
      </c>
      <c r="D1039" s="11" t="s">
        <v>35</v>
      </c>
      <c r="F1039" s="61">
        <v>2007</v>
      </c>
      <c r="G1039" s="28">
        <v>6.3530885780838027</v>
      </c>
      <c r="H1039" s="28">
        <v>6.8765895130408667</v>
      </c>
      <c r="I1039" s="28">
        <v>4.992871957794943</v>
      </c>
      <c r="J1039" s="28">
        <v>7.1898042634156001</v>
      </c>
      <c r="L1039"/>
      <c r="M1039"/>
      <c r="N1039"/>
    </row>
    <row r="1040" spans="1:14" x14ac:dyDescent="0.3">
      <c r="A1040" s="10">
        <v>273</v>
      </c>
      <c r="B1040" s="60">
        <v>38300</v>
      </c>
      <c r="C1040" s="13" t="s">
        <v>353</v>
      </c>
      <c r="D1040" s="11" t="s">
        <v>351</v>
      </c>
      <c r="F1040" s="61">
        <v>2007</v>
      </c>
      <c r="G1040" s="28">
        <v>6.5107259279922856</v>
      </c>
      <c r="H1040" s="28">
        <v>6.5407163244767048</v>
      </c>
      <c r="I1040" s="28">
        <v>5.3408958991128381</v>
      </c>
      <c r="J1040" s="28">
        <v>7.6505655603873137</v>
      </c>
      <c r="L1040"/>
      <c r="M1040"/>
      <c r="N1040"/>
    </row>
    <row r="1041" spans="1:14" x14ac:dyDescent="0.3">
      <c r="A1041" s="10">
        <v>274</v>
      </c>
      <c r="B1041" s="60">
        <v>38340</v>
      </c>
      <c r="C1041" s="15" t="s">
        <v>225</v>
      </c>
      <c r="D1041" s="8" t="s">
        <v>223</v>
      </c>
      <c r="F1041" s="61">
        <v>2007</v>
      </c>
      <c r="G1041" s="28">
        <v>6.607905942853872</v>
      </c>
      <c r="H1041" s="28">
        <v>7.4037933308633628</v>
      </c>
      <c r="I1041" s="28">
        <v>5.0174019069640465</v>
      </c>
      <c r="J1041" s="28">
        <v>7.4025225907342076</v>
      </c>
      <c r="L1041"/>
      <c r="M1041"/>
      <c r="N1041"/>
    </row>
    <row r="1042" spans="1:14" x14ac:dyDescent="0.3">
      <c r="A1042" s="10">
        <v>275</v>
      </c>
      <c r="B1042" s="60">
        <v>38540</v>
      </c>
      <c r="C1042" s="13" t="s">
        <v>143</v>
      </c>
      <c r="D1042" s="11" t="s">
        <v>141</v>
      </c>
      <c r="F1042" s="61">
        <v>2007</v>
      </c>
      <c r="G1042" s="28">
        <v>6.5719975269558937</v>
      </c>
      <c r="H1042" s="28">
        <v>6.6008902517645014</v>
      </c>
      <c r="I1042" s="28">
        <v>5.4447228660083367</v>
      </c>
      <c r="J1042" s="28">
        <v>7.6703794630948439</v>
      </c>
      <c r="L1042"/>
      <c r="M1042"/>
      <c r="N1042"/>
    </row>
    <row r="1043" spans="1:14" x14ac:dyDescent="0.3">
      <c r="A1043" s="10">
        <v>276</v>
      </c>
      <c r="B1043" s="60">
        <v>38860</v>
      </c>
      <c r="C1043" s="15" t="s">
        <v>215</v>
      </c>
      <c r="D1043" s="8" t="s">
        <v>213</v>
      </c>
      <c r="F1043" s="61">
        <v>2007</v>
      </c>
      <c r="G1043" s="28">
        <v>6.3096067027627782</v>
      </c>
      <c r="H1043" s="28">
        <v>6.6091536243173836</v>
      </c>
      <c r="I1043" s="28">
        <v>4.208113351967107</v>
      </c>
      <c r="J1043" s="28">
        <v>8.1115531320038432</v>
      </c>
      <c r="L1043"/>
      <c r="M1043"/>
      <c r="N1043"/>
    </row>
    <row r="1044" spans="1:14" x14ac:dyDescent="0.3">
      <c r="A1044" s="10">
        <v>277</v>
      </c>
      <c r="B1044" s="60">
        <v>38900</v>
      </c>
      <c r="C1044" s="13" t="s">
        <v>345</v>
      </c>
      <c r="D1044" s="11" t="s">
        <v>265</v>
      </c>
      <c r="E1044" s="12">
        <v>1</v>
      </c>
      <c r="F1044" s="61">
        <v>2007</v>
      </c>
      <c r="G1044" s="28">
        <v>6.0926766032096014</v>
      </c>
      <c r="H1044" s="28">
        <v>5.5702279492439954</v>
      </c>
      <c r="I1044" s="28">
        <v>5.4693851490530472</v>
      </c>
      <c r="J1044" s="28">
        <v>7.2384167113317615</v>
      </c>
      <c r="L1044"/>
      <c r="M1044"/>
      <c r="N1044"/>
    </row>
    <row r="1045" spans="1:14" x14ac:dyDescent="0.3">
      <c r="A1045" s="10">
        <v>278</v>
      </c>
      <c r="B1045" s="60">
        <v>38940</v>
      </c>
      <c r="C1045" s="13" t="s">
        <v>119</v>
      </c>
      <c r="D1045" s="11" t="s">
        <v>98</v>
      </c>
      <c r="F1045" s="61">
        <v>2007</v>
      </c>
      <c r="G1045" s="28">
        <v>7.4895614083043398</v>
      </c>
      <c r="H1045" s="28">
        <v>8.1562156012353562</v>
      </c>
      <c r="I1045" s="28">
        <v>5.9217185586042467</v>
      </c>
      <c r="J1045" s="28">
        <v>8.3907500650734175</v>
      </c>
      <c r="L1045"/>
      <c r="M1045"/>
      <c r="N1045"/>
    </row>
    <row r="1046" spans="1:14" x14ac:dyDescent="0.3">
      <c r="A1046" s="10">
        <v>279</v>
      </c>
      <c r="B1046" s="60">
        <v>39140</v>
      </c>
      <c r="C1046" s="13" t="s">
        <v>33</v>
      </c>
      <c r="D1046" s="11" t="s">
        <v>27</v>
      </c>
      <c r="F1046" s="61">
        <v>2007</v>
      </c>
      <c r="G1046" s="28">
        <v>6.4083923304654524</v>
      </c>
      <c r="H1046" s="28">
        <v>7.6427902662907377</v>
      </c>
      <c r="I1046" s="28">
        <v>4.9375735872395916</v>
      </c>
      <c r="J1046" s="28">
        <v>6.6448131378660262</v>
      </c>
      <c r="L1046"/>
      <c r="M1046"/>
      <c r="N1046"/>
    </row>
    <row r="1047" spans="1:14" x14ac:dyDescent="0.3">
      <c r="A1047" s="10">
        <v>280</v>
      </c>
      <c r="B1047" s="60">
        <v>39300</v>
      </c>
      <c r="C1047" s="15" t="s">
        <v>226</v>
      </c>
      <c r="D1047" s="8" t="s">
        <v>370</v>
      </c>
      <c r="F1047" s="61">
        <v>2007</v>
      </c>
      <c r="G1047" s="28">
        <v>5.8950483867695986</v>
      </c>
      <c r="H1047" s="28">
        <v>5.2486625244274601</v>
      </c>
      <c r="I1047" s="28">
        <v>5.140529893968492</v>
      </c>
      <c r="J1047" s="28">
        <v>7.2959527419128447</v>
      </c>
      <c r="L1047"/>
      <c r="M1047"/>
      <c r="N1047"/>
    </row>
    <row r="1048" spans="1:14" x14ac:dyDescent="0.3">
      <c r="A1048" s="10">
        <v>281</v>
      </c>
      <c r="B1048" s="60">
        <v>39340</v>
      </c>
      <c r="C1048" s="13" t="s">
        <v>418</v>
      </c>
      <c r="D1048" s="11" t="s">
        <v>416</v>
      </c>
      <c r="F1048" s="61">
        <v>2007</v>
      </c>
      <c r="G1048" s="28">
        <v>6.7539814473155149</v>
      </c>
      <c r="H1048" s="28">
        <v>7.107907548704044</v>
      </c>
      <c r="I1048" s="28">
        <v>5.0530230959164468</v>
      </c>
      <c r="J1048" s="28">
        <v>8.1010136973260529</v>
      </c>
      <c r="L1048"/>
      <c r="M1048"/>
      <c r="N1048"/>
    </row>
    <row r="1049" spans="1:14" x14ac:dyDescent="0.3">
      <c r="A1049" s="10">
        <v>282</v>
      </c>
      <c r="B1049" s="60">
        <v>39380</v>
      </c>
      <c r="C1049" s="13" t="s">
        <v>83</v>
      </c>
      <c r="D1049" s="11" t="s">
        <v>78</v>
      </c>
      <c r="F1049" s="61">
        <v>2007</v>
      </c>
      <c r="G1049" s="28">
        <v>6.7922898743618818</v>
      </c>
      <c r="H1049" s="28">
        <v>7.3474880680017103</v>
      </c>
      <c r="I1049" s="28">
        <v>6.1387905454092726</v>
      </c>
      <c r="J1049" s="28">
        <v>6.8905910096746616</v>
      </c>
      <c r="L1049"/>
      <c r="M1049"/>
      <c r="N1049"/>
    </row>
    <row r="1050" spans="1:14" x14ac:dyDescent="0.3">
      <c r="A1050" s="10">
        <v>283</v>
      </c>
      <c r="B1050" s="60">
        <v>39460</v>
      </c>
      <c r="C1050" s="13" t="s">
        <v>105</v>
      </c>
      <c r="D1050" s="11" t="s">
        <v>98</v>
      </c>
      <c r="F1050" s="61">
        <v>2007</v>
      </c>
      <c r="G1050" s="28">
        <v>7.1154673991206865</v>
      </c>
      <c r="H1050" s="28">
        <v>8.0747458988248688</v>
      </c>
      <c r="I1050" s="28">
        <v>5.2178948868786676</v>
      </c>
      <c r="J1050" s="28">
        <v>8.0537614116585257</v>
      </c>
      <c r="L1050"/>
      <c r="M1050"/>
      <c r="N1050"/>
    </row>
    <row r="1051" spans="1:14" x14ac:dyDescent="0.3">
      <c r="A1051" s="10">
        <v>284</v>
      </c>
      <c r="B1051" s="60">
        <v>39540</v>
      </c>
      <c r="C1051" s="13" t="s">
        <v>458</v>
      </c>
      <c r="D1051" s="11" t="s">
        <v>450</v>
      </c>
      <c r="F1051" s="61">
        <v>2007</v>
      </c>
      <c r="G1051" s="28">
        <v>6.482984678707453</v>
      </c>
      <c r="H1051" s="28">
        <v>6.693116656360659</v>
      </c>
      <c r="I1051" s="28">
        <v>5.148124137574535</v>
      </c>
      <c r="J1051" s="28">
        <v>7.6077132421871658</v>
      </c>
      <c r="L1051"/>
      <c r="M1051"/>
      <c r="N1051"/>
    </row>
    <row r="1052" spans="1:14" x14ac:dyDescent="0.3">
      <c r="A1052" s="10">
        <v>285</v>
      </c>
      <c r="B1052" s="60">
        <v>39580</v>
      </c>
      <c r="C1052" s="13" t="s">
        <v>320</v>
      </c>
      <c r="D1052" s="11" t="s">
        <v>309</v>
      </c>
      <c r="F1052" s="61">
        <v>2007</v>
      </c>
      <c r="G1052" s="28">
        <v>7.299397785175846</v>
      </c>
      <c r="H1052" s="28">
        <v>7.6920613484038887</v>
      </c>
      <c r="I1052" s="28">
        <v>5.1628633951335274</v>
      </c>
      <c r="J1052" s="28">
        <v>9.043268611990122</v>
      </c>
      <c r="L1052"/>
      <c r="M1052"/>
      <c r="N1052"/>
    </row>
    <row r="1053" spans="1:14" x14ac:dyDescent="0.3">
      <c r="A1053" s="10">
        <v>286</v>
      </c>
      <c r="B1053" s="60">
        <v>39660</v>
      </c>
      <c r="C1053" s="13" t="s">
        <v>380</v>
      </c>
      <c r="D1053" s="11" t="s">
        <v>379</v>
      </c>
      <c r="F1053" s="61">
        <v>2007</v>
      </c>
      <c r="G1053" s="28">
        <v>7.9848698385968291</v>
      </c>
      <c r="H1053" s="28">
        <v>8.1990168485564094</v>
      </c>
      <c r="I1053" s="28">
        <v>6.8517627942124859</v>
      </c>
      <c r="J1053" s="28">
        <v>8.9038298730215946</v>
      </c>
      <c r="L1053"/>
      <c r="M1053"/>
      <c r="N1053"/>
    </row>
    <row r="1054" spans="1:14" x14ac:dyDescent="0.3">
      <c r="A1054" s="10">
        <v>287</v>
      </c>
      <c r="B1054" s="60">
        <v>39740</v>
      </c>
      <c r="C1054" s="13" t="s">
        <v>354</v>
      </c>
      <c r="D1054" s="11" t="s">
        <v>351</v>
      </c>
      <c r="F1054" s="61">
        <v>2007</v>
      </c>
      <c r="G1054" s="28">
        <v>6.1956160374143385</v>
      </c>
      <c r="H1054" s="28">
        <v>6.4031517181413724</v>
      </c>
      <c r="I1054" s="28">
        <v>5.0005452110914783</v>
      </c>
      <c r="J1054" s="28">
        <v>7.1831511830101631</v>
      </c>
      <c r="L1054"/>
      <c r="M1054"/>
      <c r="N1054"/>
    </row>
    <row r="1055" spans="1:14" x14ac:dyDescent="0.3">
      <c r="A1055" s="10">
        <v>288</v>
      </c>
      <c r="B1055" s="60">
        <v>39820</v>
      </c>
      <c r="C1055" s="13" t="s">
        <v>71</v>
      </c>
      <c r="D1055" s="11" t="s">
        <v>46</v>
      </c>
      <c r="F1055" s="61">
        <v>2007</v>
      </c>
      <c r="G1055" s="28">
        <v>5.1858823168065991</v>
      </c>
      <c r="H1055" s="28">
        <v>4.9916129169513157</v>
      </c>
      <c r="I1055" s="28">
        <v>4.5409134300804181</v>
      </c>
      <c r="J1055" s="28">
        <v>6.0251206033880642</v>
      </c>
      <c r="L1055"/>
      <c r="M1055"/>
      <c r="N1055"/>
    </row>
    <row r="1056" spans="1:14" x14ac:dyDescent="0.3">
      <c r="A1056" s="10">
        <v>289</v>
      </c>
      <c r="B1056" s="60">
        <v>39900</v>
      </c>
      <c r="C1056" s="13" t="s">
        <v>275</v>
      </c>
      <c r="D1056" s="11" t="s">
        <v>45</v>
      </c>
      <c r="F1056" s="61">
        <v>2007</v>
      </c>
      <c r="G1056" s="28">
        <v>7.4045493265147471</v>
      </c>
      <c r="H1056" s="28">
        <v>8.2723793073427832</v>
      </c>
      <c r="I1056" s="28">
        <v>6.3107904072325915</v>
      </c>
      <c r="J1056" s="28">
        <v>7.6304782649688674</v>
      </c>
      <c r="L1056"/>
      <c r="M1056"/>
      <c r="N1056"/>
    </row>
    <row r="1057" spans="1:14" x14ac:dyDescent="0.3">
      <c r="A1057" s="10">
        <v>290</v>
      </c>
      <c r="B1057" s="60">
        <v>40060</v>
      </c>
      <c r="C1057" s="13" t="s">
        <v>425</v>
      </c>
      <c r="D1057" s="11" t="s">
        <v>423</v>
      </c>
      <c r="F1057" s="61">
        <v>2007</v>
      </c>
      <c r="G1057" s="28">
        <v>7.6627558254970181</v>
      </c>
      <c r="H1057" s="28">
        <v>8.1232861893371133</v>
      </c>
      <c r="I1057" s="28">
        <v>5.8631334776188124</v>
      </c>
      <c r="J1057" s="28">
        <v>9.0018478095351302</v>
      </c>
      <c r="L1057"/>
      <c r="M1057"/>
      <c r="N1057"/>
    </row>
    <row r="1058" spans="1:14" x14ac:dyDescent="0.3">
      <c r="A1058" s="10">
        <v>291</v>
      </c>
      <c r="B1058" s="60">
        <v>40140</v>
      </c>
      <c r="C1058" s="13" t="s">
        <v>63</v>
      </c>
      <c r="D1058" s="11" t="s">
        <v>46</v>
      </c>
      <c r="F1058" s="61">
        <v>2007</v>
      </c>
      <c r="G1058" s="28">
        <v>5.0407447136633792</v>
      </c>
      <c r="H1058" s="28">
        <v>5.1360739064565744</v>
      </c>
      <c r="I1058" s="28">
        <v>4.0590635971435054</v>
      </c>
      <c r="J1058" s="28">
        <v>5.9270966373900569</v>
      </c>
      <c r="L1058"/>
      <c r="M1058"/>
      <c r="N1058"/>
    </row>
    <row r="1059" spans="1:14" x14ac:dyDescent="0.3">
      <c r="A1059" s="10">
        <v>292</v>
      </c>
      <c r="B1059" s="60">
        <v>40220</v>
      </c>
      <c r="C1059" s="13" t="s">
        <v>428</v>
      </c>
      <c r="D1059" s="11" t="s">
        <v>423</v>
      </c>
      <c r="F1059" s="61">
        <v>2007</v>
      </c>
      <c r="G1059" s="28">
        <v>7.39177351767355</v>
      </c>
      <c r="H1059" s="28">
        <v>7.8572253822988642</v>
      </c>
      <c r="I1059" s="28">
        <v>5.5891398921909472</v>
      </c>
      <c r="J1059" s="28">
        <v>8.7289552785308402</v>
      </c>
      <c r="L1059"/>
      <c r="M1059"/>
      <c r="N1059"/>
    </row>
    <row r="1060" spans="1:14" x14ac:dyDescent="0.3">
      <c r="A1060" s="10">
        <v>293</v>
      </c>
      <c r="B1060" s="60">
        <v>40340</v>
      </c>
      <c r="C1060" s="13" t="s">
        <v>254</v>
      </c>
      <c r="D1060" s="11" t="s">
        <v>248</v>
      </c>
      <c r="F1060" s="61">
        <v>2007</v>
      </c>
      <c r="G1060" s="28">
        <v>6.3279472398130432</v>
      </c>
      <c r="H1060" s="28">
        <v>6.6494774373223491</v>
      </c>
      <c r="I1060" s="28">
        <v>4.6987664729746355</v>
      </c>
      <c r="J1060" s="28">
        <v>7.6355978091421468</v>
      </c>
      <c r="L1060"/>
      <c r="M1060"/>
      <c r="N1060"/>
    </row>
    <row r="1061" spans="1:14" x14ac:dyDescent="0.3">
      <c r="A1061" s="10">
        <v>294</v>
      </c>
      <c r="B1061" s="60">
        <v>40380</v>
      </c>
      <c r="C1061" s="13" t="s">
        <v>302</v>
      </c>
      <c r="D1061" s="11" t="s">
        <v>295</v>
      </c>
      <c r="F1061" s="61">
        <v>2007</v>
      </c>
      <c r="G1061" s="28">
        <v>5.0246669187089763</v>
      </c>
      <c r="H1061" s="28">
        <v>6.1266348522858145</v>
      </c>
      <c r="I1061" s="28">
        <v>3.6356951807968323</v>
      </c>
      <c r="J1061" s="28">
        <v>5.3116707230442834</v>
      </c>
      <c r="L1061"/>
      <c r="M1061"/>
      <c r="N1061"/>
    </row>
    <row r="1062" spans="1:14" x14ac:dyDescent="0.3">
      <c r="A1062" s="10">
        <v>295</v>
      </c>
      <c r="B1062" s="60">
        <v>40420</v>
      </c>
      <c r="C1062" s="13" t="s">
        <v>150</v>
      </c>
      <c r="D1062" s="11" t="s">
        <v>148</v>
      </c>
      <c r="F1062" s="61">
        <v>2007</v>
      </c>
      <c r="G1062" s="28">
        <v>6.6761341250610959</v>
      </c>
      <c r="H1062" s="28">
        <v>7.2347647634552628</v>
      </c>
      <c r="I1062" s="28">
        <v>5.6883307181408016</v>
      </c>
      <c r="J1062" s="28">
        <v>7.1053068935872234</v>
      </c>
      <c r="L1062"/>
      <c r="M1062"/>
      <c r="N1062"/>
    </row>
    <row r="1063" spans="1:14" x14ac:dyDescent="0.3">
      <c r="A1063" s="10">
        <v>296</v>
      </c>
      <c r="B1063" s="60">
        <v>40580</v>
      </c>
      <c r="C1063" s="13" t="s">
        <v>319</v>
      </c>
      <c r="D1063" s="11" t="s">
        <v>309</v>
      </c>
      <c r="F1063" s="61">
        <v>2007</v>
      </c>
      <c r="G1063" s="28">
        <v>6.1872955049879899</v>
      </c>
      <c r="H1063" s="28">
        <v>6.8051163081793291</v>
      </c>
      <c r="I1063" s="28">
        <v>5.192954188183311</v>
      </c>
      <c r="J1063" s="28">
        <v>6.5638160186013295</v>
      </c>
      <c r="L1063"/>
      <c r="M1063"/>
      <c r="N1063"/>
    </row>
    <row r="1064" spans="1:14" x14ac:dyDescent="0.3">
      <c r="A1064" s="10">
        <v>297</v>
      </c>
      <c r="B1064" s="60">
        <v>40660</v>
      </c>
      <c r="C1064" s="13" t="s">
        <v>133</v>
      </c>
      <c r="D1064" s="11" t="s">
        <v>123</v>
      </c>
      <c r="F1064" s="61">
        <v>2007</v>
      </c>
      <c r="G1064" s="28">
        <v>6.6978693671910632</v>
      </c>
      <c r="H1064" s="28">
        <v>6.3383343927713041</v>
      </c>
      <c r="I1064" s="28">
        <v>5.4876740501899723</v>
      </c>
      <c r="J1064" s="28">
        <v>8.2675996586119123</v>
      </c>
      <c r="L1064"/>
      <c r="M1064"/>
      <c r="N1064"/>
    </row>
    <row r="1065" spans="1:14" x14ac:dyDescent="0.3">
      <c r="A1065" s="10">
        <v>298</v>
      </c>
      <c r="B1065" s="60">
        <v>40900</v>
      </c>
      <c r="C1065" s="13" t="s">
        <v>50</v>
      </c>
      <c r="D1065" s="11" t="s">
        <v>46</v>
      </c>
      <c r="F1065" s="61">
        <v>2007</v>
      </c>
      <c r="G1065" s="28">
        <v>5.5526089972378374</v>
      </c>
      <c r="H1065" s="28">
        <v>5.3492087123354972</v>
      </c>
      <c r="I1065" s="28">
        <v>4.3410623747550501</v>
      </c>
      <c r="J1065" s="28">
        <v>6.9675559046229658</v>
      </c>
      <c r="L1065"/>
      <c r="M1065"/>
      <c r="N1065"/>
    </row>
    <row r="1066" spans="1:14" x14ac:dyDescent="0.3">
      <c r="A1066" s="10">
        <v>299</v>
      </c>
      <c r="B1066" s="60">
        <v>40980</v>
      </c>
      <c r="C1066" s="13" t="s">
        <v>245</v>
      </c>
      <c r="D1066" s="11" t="s">
        <v>231</v>
      </c>
      <c r="F1066" s="61">
        <v>2007</v>
      </c>
      <c r="G1066" s="28">
        <v>5.6770867067190141</v>
      </c>
      <c r="H1066" s="28">
        <v>5.9959835242549149</v>
      </c>
      <c r="I1066" s="28">
        <v>5.6334727664015203</v>
      </c>
      <c r="J1066" s="28">
        <v>5.401803829500607</v>
      </c>
      <c r="L1066"/>
      <c r="M1066"/>
      <c r="N1066"/>
    </row>
    <row r="1067" spans="1:14" x14ac:dyDescent="0.3">
      <c r="A1067" s="10">
        <v>300</v>
      </c>
      <c r="B1067" s="60">
        <v>41060</v>
      </c>
      <c r="C1067" s="13" t="s">
        <v>250</v>
      </c>
      <c r="D1067" s="11" t="s">
        <v>248</v>
      </c>
      <c r="F1067" s="61">
        <v>2007</v>
      </c>
      <c r="G1067" s="28">
        <v>6.1734181941287964</v>
      </c>
      <c r="H1067" s="28">
        <v>6.6384882696969356</v>
      </c>
      <c r="I1067" s="28">
        <v>4.6318108858177549</v>
      </c>
      <c r="J1067" s="28">
        <v>7.2499554268716997</v>
      </c>
      <c r="L1067"/>
      <c r="M1067"/>
      <c r="N1067"/>
    </row>
    <row r="1068" spans="1:14" x14ac:dyDescent="0.3">
      <c r="A1068" s="10">
        <v>301</v>
      </c>
      <c r="B1068" s="60">
        <v>41100</v>
      </c>
      <c r="C1068" s="13" t="s">
        <v>420</v>
      </c>
      <c r="D1068" s="11" t="s">
        <v>416</v>
      </c>
      <c r="F1068" s="61">
        <v>2007</v>
      </c>
      <c r="G1068" s="28">
        <v>6.5558285461208001</v>
      </c>
      <c r="H1068" s="28">
        <v>6.7747396681182339</v>
      </c>
      <c r="I1068" s="28">
        <v>4.4951192086651259</v>
      </c>
      <c r="J1068" s="28">
        <v>8.3976267615790405</v>
      </c>
      <c r="L1068"/>
      <c r="M1068"/>
      <c r="N1068"/>
    </row>
    <row r="1069" spans="1:14" x14ac:dyDescent="0.3">
      <c r="A1069" s="10">
        <v>302</v>
      </c>
      <c r="B1069" s="60">
        <v>41140</v>
      </c>
      <c r="C1069" s="13" t="s">
        <v>191</v>
      </c>
      <c r="D1069" s="11" t="s">
        <v>260</v>
      </c>
      <c r="E1069" s="12">
        <v>1</v>
      </c>
      <c r="F1069" s="61">
        <v>2007</v>
      </c>
      <c r="G1069" s="28">
        <v>6.8251041421437799</v>
      </c>
      <c r="H1069" s="28">
        <v>7.599884401446058</v>
      </c>
      <c r="I1069" s="28">
        <v>6.0054536979727233</v>
      </c>
      <c r="J1069" s="28">
        <v>6.8699743270125611</v>
      </c>
      <c r="L1069"/>
      <c r="M1069"/>
      <c r="N1069"/>
    </row>
    <row r="1070" spans="1:14" x14ac:dyDescent="0.3">
      <c r="A1070" s="10">
        <v>303</v>
      </c>
      <c r="B1070" s="60">
        <v>41180</v>
      </c>
      <c r="C1070" s="13" t="s">
        <v>598</v>
      </c>
      <c r="D1070" s="11" t="s">
        <v>260</v>
      </c>
      <c r="E1070" s="12">
        <v>1</v>
      </c>
      <c r="F1070" s="61">
        <v>2007</v>
      </c>
      <c r="G1070" s="28">
        <v>6.9702226604147262</v>
      </c>
      <c r="H1070" s="28">
        <v>7.3989491729134365</v>
      </c>
      <c r="I1070" s="28">
        <v>5.922334807220575</v>
      </c>
      <c r="J1070" s="28">
        <v>7.5893840011101643</v>
      </c>
      <c r="L1070"/>
      <c r="M1070"/>
      <c r="N1070"/>
    </row>
    <row r="1071" spans="1:14" x14ac:dyDescent="0.3">
      <c r="A1071" s="10">
        <v>304</v>
      </c>
      <c r="B1071" s="60">
        <v>41420</v>
      </c>
      <c r="C1071" s="13" t="s">
        <v>350</v>
      </c>
      <c r="D1071" s="11" t="s">
        <v>265</v>
      </c>
      <c r="F1071" s="61">
        <v>2007</v>
      </c>
      <c r="G1071" s="28">
        <v>5.8046421036738804</v>
      </c>
      <c r="H1071" s="28">
        <v>5.2706897988485553</v>
      </c>
      <c r="I1071" s="28">
        <v>5.7140088867096184</v>
      </c>
      <c r="J1071" s="28">
        <v>6.429227625463465</v>
      </c>
      <c r="L1071"/>
      <c r="M1071"/>
      <c r="N1071"/>
    </row>
    <row r="1072" spans="1:14" x14ac:dyDescent="0.3">
      <c r="A1072" s="10">
        <v>305</v>
      </c>
      <c r="B1072" s="60">
        <v>41500</v>
      </c>
      <c r="C1072" s="13" t="s">
        <v>60</v>
      </c>
      <c r="D1072" s="11" t="s">
        <v>46</v>
      </c>
      <c r="F1072" s="61">
        <v>2007</v>
      </c>
      <c r="G1072" s="28">
        <v>5.6015704548320739</v>
      </c>
      <c r="H1072" s="28">
        <v>5.8242232526922857</v>
      </c>
      <c r="I1072" s="28">
        <v>4.3052924212982315</v>
      </c>
      <c r="J1072" s="28">
        <v>6.6751956905057037</v>
      </c>
      <c r="L1072"/>
      <c r="M1072"/>
      <c r="N1072"/>
    </row>
    <row r="1073" spans="1:14" x14ac:dyDescent="0.3">
      <c r="A1073" s="10">
        <v>306</v>
      </c>
      <c r="B1073" s="60">
        <v>41540</v>
      </c>
      <c r="C1073" s="13" t="s">
        <v>95</v>
      </c>
      <c r="D1073" s="11" t="s">
        <v>217</v>
      </c>
      <c r="E1073" s="12">
        <v>1</v>
      </c>
      <c r="F1073" s="61">
        <v>2007</v>
      </c>
      <c r="G1073" s="28">
        <v>6.4624522438218648</v>
      </c>
      <c r="H1073" s="28">
        <v>7.1465576825664128</v>
      </c>
      <c r="I1073" s="28">
        <v>4.8983458792878194</v>
      </c>
      <c r="J1073" s="28">
        <v>7.3424531696113631</v>
      </c>
      <c r="L1073"/>
      <c r="M1073"/>
      <c r="N1073"/>
    </row>
    <row r="1074" spans="1:14" x14ac:dyDescent="0.3">
      <c r="A1074" s="10">
        <v>307</v>
      </c>
      <c r="B1074" s="60">
        <v>41620</v>
      </c>
      <c r="C1074" s="13" t="s">
        <v>419</v>
      </c>
      <c r="D1074" s="11" t="s">
        <v>416</v>
      </c>
      <c r="F1074" s="61">
        <v>2007</v>
      </c>
      <c r="G1074" s="28">
        <v>7.0143503990924403</v>
      </c>
      <c r="H1074" s="28">
        <v>7.1245306564254349</v>
      </c>
      <c r="I1074" s="28">
        <v>4.9693364313851029</v>
      </c>
      <c r="J1074" s="28">
        <v>8.9491841094667848</v>
      </c>
      <c r="L1074"/>
      <c r="M1074"/>
      <c r="N1074"/>
    </row>
    <row r="1075" spans="1:14" x14ac:dyDescent="0.3">
      <c r="A1075" s="10">
        <v>308</v>
      </c>
      <c r="B1075" s="60">
        <v>41660</v>
      </c>
      <c r="C1075" s="13" t="s">
        <v>412</v>
      </c>
      <c r="D1075" s="11" t="s">
        <v>266</v>
      </c>
      <c r="F1075" s="61">
        <v>2007</v>
      </c>
      <c r="G1075" s="28">
        <v>8.1168176210323022</v>
      </c>
      <c r="H1075" s="28">
        <v>8.215286367168682</v>
      </c>
      <c r="I1075" s="28">
        <v>7.252293007722094</v>
      </c>
      <c r="J1075" s="28">
        <v>8.882873488206128</v>
      </c>
      <c r="L1075"/>
      <c r="M1075"/>
      <c r="N1075"/>
    </row>
    <row r="1076" spans="1:14" x14ac:dyDescent="0.3">
      <c r="A1076" s="10">
        <v>309</v>
      </c>
      <c r="B1076" s="60">
        <v>41700</v>
      </c>
      <c r="C1076" s="13" t="s">
        <v>393</v>
      </c>
      <c r="D1076" s="11" t="s">
        <v>266</v>
      </c>
      <c r="F1076" s="61">
        <v>2007</v>
      </c>
      <c r="G1076" s="28">
        <v>7.7270047100955983</v>
      </c>
      <c r="H1076" s="28">
        <v>7.5914314016691726</v>
      </c>
      <c r="I1076" s="28">
        <v>6.9384032015757429</v>
      </c>
      <c r="J1076" s="28">
        <v>8.6511795270418794</v>
      </c>
      <c r="L1076"/>
      <c r="M1076"/>
      <c r="N1076"/>
    </row>
    <row r="1077" spans="1:14" x14ac:dyDescent="0.3">
      <c r="A1077" s="10">
        <v>310</v>
      </c>
      <c r="B1077" s="60">
        <v>41740</v>
      </c>
      <c r="C1077" s="13" t="s">
        <v>65</v>
      </c>
      <c r="D1077" s="11" t="s">
        <v>46</v>
      </c>
      <c r="F1077" s="61">
        <v>2007</v>
      </c>
      <c r="G1077" s="28">
        <v>5.9209628066509792</v>
      </c>
      <c r="H1077" s="28">
        <v>5.8688562528651955</v>
      </c>
      <c r="I1077" s="28">
        <v>4.4269217062356558</v>
      </c>
      <c r="J1077" s="28">
        <v>7.4671104608520871</v>
      </c>
      <c r="L1077"/>
      <c r="M1077"/>
      <c r="N1077"/>
    </row>
    <row r="1078" spans="1:14" x14ac:dyDescent="0.3">
      <c r="A1078" s="10">
        <v>311</v>
      </c>
      <c r="B1078" s="60">
        <v>41860</v>
      </c>
      <c r="C1078" s="13" t="s">
        <v>48</v>
      </c>
      <c r="D1078" s="11" t="s">
        <v>46</v>
      </c>
      <c r="F1078" s="61">
        <v>2007</v>
      </c>
      <c r="G1078" s="28">
        <v>6.1071191588482314</v>
      </c>
      <c r="H1078" s="28">
        <v>5.937380214356657</v>
      </c>
      <c r="I1078" s="28">
        <v>4.4191351027167842</v>
      </c>
      <c r="J1078" s="28">
        <v>7.9648421594712522</v>
      </c>
      <c r="L1078"/>
      <c r="M1078"/>
      <c r="N1078"/>
    </row>
    <row r="1079" spans="1:14" x14ac:dyDescent="0.3">
      <c r="A1079" s="10">
        <v>312</v>
      </c>
      <c r="B1079" s="60">
        <v>41940</v>
      </c>
      <c r="C1079" s="13" t="s">
        <v>64</v>
      </c>
      <c r="D1079" s="11" t="s">
        <v>46</v>
      </c>
      <c r="F1079" s="61">
        <v>2007</v>
      </c>
      <c r="G1079" s="28">
        <v>6.3553958812303755</v>
      </c>
      <c r="H1079" s="28">
        <v>6.5875519630689032</v>
      </c>
      <c r="I1079" s="28">
        <v>4.4190192067760634</v>
      </c>
      <c r="J1079" s="28">
        <v>8.0596164738461589</v>
      </c>
      <c r="L1079"/>
      <c r="M1079"/>
      <c r="N1079"/>
    </row>
    <row r="1080" spans="1:14" x14ac:dyDescent="0.3">
      <c r="A1080" s="10">
        <v>313</v>
      </c>
      <c r="B1080" s="60">
        <v>42020</v>
      </c>
      <c r="C1080" s="13" t="s">
        <v>68</v>
      </c>
      <c r="D1080" s="11" t="s">
        <v>46</v>
      </c>
      <c r="F1080" s="61">
        <v>2007</v>
      </c>
      <c r="G1080" s="28">
        <v>5.7862896346424506</v>
      </c>
      <c r="H1080" s="28">
        <v>6.1796616004398279</v>
      </c>
      <c r="I1080" s="28">
        <v>4.0404316334592307</v>
      </c>
      <c r="J1080" s="28">
        <v>7.1387756700282923</v>
      </c>
      <c r="L1080"/>
      <c r="M1080"/>
      <c r="N1080"/>
    </row>
    <row r="1081" spans="1:14" x14ac:dyDescent="0.3">
      <c r="A1081" s="10">
        <v>314</v>
      </c>
      <c r="B1081" s="60">
        <v>42100</v>
      </c>
      <c r="C1081" s="13" t="s">
        <v>70</v>
      </c>
      <c r="D1081" s="11" t="s">
        <v>46</v>
      </c>
      <c r="F1081" s="61">
        <v>2007</v>
      </c>
      <c r="G1081" s="28">
        <v>5.9475899057127561</v>
      </c>
      <c r="H1081" s="28">
        <v>6.2045342433766706</v>
      </c>
      <c r="I1081" s="28">
        <v>4.5029853847835239</v>
      </c>
      <c r="J1081" s="28">
        <v>7.135250088978073</v>
      </c>
      <c r="L1081"/>
      <c r="M1081"/>
      <c r="N1081"/>
    </row>
    <row r="1082" spans="1:14" x14ac:dyDescent="0.3">
      <c r="A1082" s="10">
        <v>315</v>
      </c>
      <c r="B1082" s="60">
        <v>42140</v>
      </c>
      <c r="C1082" s="13" t="s">
        <v>294</v>
      </c>
      <c r="D1082" s="11" t="s">
        <v>290</v>
      </c>
      <c r="F1082" s="61">
        <v>2007</v>
      </c>
      <c r="G1082" s="28">
        <v>6.4584848860931769</v>
      </c>
      <c r="H1082" s="28">
        <v>6.0485272529920984</v>
      </c>
      <c r="I1082" s="28">
        <v>5.1464188792508345</v>
      </c>
      <c r="J1082" s="28">
        <v>8.1805085260365953</v>
      </c>
      <c r="L1082"/>
      <c r="M1082"/>
      <c r="N1082"/>
    </row>
    <row r="1083" spans="1:14" x14ac:dyDescent="0.3">
      <c r="A1083" s="10">
        <v>316</v>
      </c>
      <c r="B1083" s="60">
        <v>42200</v>
      </c>
      <c r="C1083" s="13" t="s">
        <v>69</v>
      </c>
      <c r="D1083" s="11" t="s">
        <v>46</v>
      </c>
      <c r="F1083" s="61">
        <v>2007</v>
      </c>
      <c r="G1083" s="28">
        <v>5.7052715143169657</v>
      </c>
      <c r="H1083" s="28">
        <v>5.6513159126703707</v>
      </c>
      <c r="I1083" s="28">
        <v>4.3502832540872705</v>
      </c>
      <c r="J1083" s="28">
        <v>7.1142153761932567</v>
      </c>
      <c r="L1083"/>
      <c r="M1083"/>
      <c r="N1083"/>
    </row>
    <row r="1084" spans="1:14" x14ac:dyDescent="0.3">
      <c r="A1084" s="10">
        <v>317</v>
      </c>
      <c r="B1084" s="60">
        <v>42220</v>
      </c>
      <c r="C1084" s="13" t="s">
        <v>73</v>
      </c>
      <c r="D1084" s="11" t="s">
        <v>46</v>
      </c>
      <c r="F1084" s="61">
        <v>2007</v>
      </c>
      <c r="G1084" s="28">
        <v>5.8422665997054466</v>
      </c>
      <c r="H1084" s="28">
        <v>6.1295040051692817</v>
      </c>
      <c r="I1084" s="28">
        <v>4.2438531452332722</v>
      </c>
      <c r="J1084" s="28">
        <v>7.153442648713785</v>
      </c>
      <c r="L1084"/>
      <c r="M1084"/>
      <c r="N1084"/>
    </row>
    <row r="1085" spans="1:14" x14ac:dyDescent="0.3">
      <c r="A1085" s="10">
        <v>318</v>
      </c>
      <c r="B1085" s="60">
        <v>42340</v>
      </c>
      <c r="C1085" s="13" t="s">
        <v>129</v>
      </c>
      <c r="D1085" s="11" t="s">
        <v>123</v>
      </c>
      <c r="F1085" s="61">
        <v>2007</v>
      </c>
      <c r="G1085" s="28">
        <v>6.8617702971915149</v>
      </c>
      <c r="H1085" s="28">
        <v>6.8299691942017509</v>
      </c>
      <c r="I1085" s="28">
        <v>4.8466365853381204</v>
      </c>
      <c r="J1085" s="28">
        <v>8.9087051120346725</v>
      </c>
      <c r="L1085"/>
      <c r="M1085"/>
      <c r="N1085"/>
    </row>
    <row r="1086" spans="1:14" x14ac:dyDescent="0.3">
      <c r="A1086" s="10">
        <v>319</v>
      </c>
      <c r="B1086" s="60">
        <v>42540</v>
      </c>
      <c r="C1086" s="13" t="s">
        <v>364</v>
      </c>
      <c r="D1086" s="11" t="s">
        <v>351</v>
      </c>
      <c r="F1086" s="61">
        <v>2007</v>
      </c>
      <c r="G1086" s="28">
        <v>6.5162488281543567</v>
      </c>
      <c r="H1086" s="28">
        <v>6.6953542354121716</v>
      </c>
      <c r="I1086" s="28">
        <v>5.473829948181721</v>
      </c>
      <c r="J1086" s="28">
        <v>7.3795623008691793</v>
      </c>
      <c r="L1086"/>
      <c r="M1086"/>
      <c r="N1086"/>
    </row>
    <row r="1087" spans="1:14" x14ac:dyDescent="0.3">
      <c r="A1087" s="10">
        <v>320</v>
      </c>
      <c r="B1087" s="60">
        <v>42660</v>
      </c>
      <c r="C1087" s="13" t="s">
        <v>437</v>
      </c>
      <c r="D1087" s="11" t="s">
        <v>23</v>
      </c>
      <c r="F1087" s="61">
        <v>2007</v>
      </c>
      <c r="G1087" s="28">
        <v>6.5465263981989352</v>
      </c>
      <c r="H1087" s="28">
        <v>6.8065775378646443</v>
      </c>
      <c r="I1087" s="28">
        <v>5.906317001929704</v>
      </c>
      <c r="J1087" s="28">
        <v>6.9266846548024565</v>
      </c>
      <c r="L1087"/>
      <c r="M1087"/>
      <c r="N1087"/>
    </row>
    <row r="1088" spans="1:14" x14ac:dyDescent="0.3">
      <c r="A1088" s="10">
        <v>321</v>
      </c>
      <c r="B1088" s="60">
        <v>43100</v>
      </c>
      <c r="C1088" s="13" t="s">
        <v>460</v>
      </c>
      <c r="D1088" s="11" t="s">
        <v>450</v>
      </c>
      <c r="F1088" s="61">
        <v>2007</v>
      </c>
      <c r="G1088" s="28">
        <v>6.1521580491863661</v>
      </c>
      <c r="H1088" s="28">
        <v>6.40304703428846</v>
      </c>
      <c r="I1088" s="28">
        <v>4.8473126912479101</v>
      </c>
      <c r="J1088" s="28">
        <v>7.20611442202273</v>
      </c>
      <c r="L1088"/>
      <c r="M1088"/>
      <c r="N1088"/>
    </row>
    <row r="1089" spans="1:14" x14ac:dyDescent="0.3">
      <c r="A1089" s="10">
        <v>322</v>
      </c>
      <c r="B1089" s="60">
        <v>43300</v>
      </c>
      <c r="C1089" s="13" t="s">
        <v>407</v>
      </c>
      <c r="D1089" s="11" t="s">
        <v>266</v>
      </c>
      <c r="F1089" s="61">
        <v>2007</v>
      </c>
      <c r="G1089" s="28">
        <v>7.6517448510485577</v>
      </c>
      <c r="H1089" s="28">
        <v>7.9569858474964477</v>
      </c>
      <c r="I1089" s="28">
        <v>6.8932003601669498</v>
      </c>
      <c r="J1089" s="28">
        <v>8.1050483454822739</v>
      </c>
      <c r="L1089"/>
      <c r="M1089"/>
      <c r="N1089"/>
    </row>
    <row r="1090" spans="1:14" x14ac:dyDescent="0.3">
      <c r="A1090" s="10">
        <v>323</v>
      </c>
      <c r="B1090" s="60">
        <v>43340</v>
      </c>
      <c r="C1090" s="13" t="s">
        <v>206</v>
      </c>
      <c r="D1090" s="11" t="s">
        <v>203</v>
      </c>
      <c r="F1090" s="61">
        <v>2007</v>
      </c>
      <c r="G1090" s="28">
        <v>6.2548805045428866</v>
      </c>
      <c r="H1090" s="28">
        <v>6.1859881910661878</v>
      </c>
      <c r="I1090" s="28">
        <v>4.5864766338851108</v>
      </c>
      <c r="J1090" s="28">
        <v>7.9921766886773611</v>
      </c>
      <c r="L1090"/>
      <c r="M1090"/>
      <c r="N1090"/>
    </row>
    <row r="1091" spans="1:14" x14ac:dyDescent="0.3">
      <c r="A1091" s="10">
        <v>324</v>
      </c>
      <c r="B1091" s="60">
        <v>43420</v>
      </c>
      <c r="C1091" s="13" t="s">
        <v>28</v>
      </c>
      <c r="D1091" s="11" t="s">
        <v>27</v>
      </c>
      <c r="F1091" s="61">
        <v>2007</v>
      </c>
      <c r="G1091" s="28">
        <v>6.4515220375557591</v>
      </c>
      <c r="H1091" s="28">
        <v>7.4486484447013019</v>
      </c>
      <c r="I1091" s="28">
        <v>5.6238793717273934</v>
      </c>
      <c r="J1091" s="28">
        <v>6.2820382962385812</v>
      </c>
      <c r="L1091"/>
      <c r="M1091"/>
      <c r="N1091"/>
    </row>
    <row r="1092" spans="1:14" x14ac:dyDescent="0.3">
      <c r="A1092" s="10">
        <v>325</v>
      </c>
      <c r="B1092" s="60">
        <v>43580</v>
      </c>
      <c r="C1092" s="13" t="s">
        <v>187</v>
      </c>
      <c r="D1092" s="11" t="s">
        <v>180</v>
      </c>
      <c r="E1092" s="12">
        <v>1</v>
      </c>
      <c r="F1092" s="61">
        <v>2007</v>
      </c>
      <c r="G1092" s="28">
        <v>6.966102099209551</v>
      </c>
      <c r="H1092" s="28">
        <v>7.3397480048445471</v>
      </c>
      <c r="I1092" s="28">
        <v>5.6075862159191745</v>
      </c>
      <c r="J1092" s="28">
        <v>7.9509720768649332</v>
      </c>
      <c r="L1092"/>
      <c r="M1092"/>
      <c r="N1092"/>
    </row>
    <row r="1093" spans="1:14" x14ac:dyDescent="0.3">
      <c r="A1093" s="10">
        <v>326</v>
      </c>
      <c r="B1093" s="60">
        <v>43620</v>
      </c>
      <c r="C1093" s="13" t="s">
        <v>381</v>
      </c>
      <c r="D1093" s="11" t="s">
        <v>379</v>
      </c>
      <c r="F1093" s="61">
        <v>2007</v>
      </c>
      <c r="G1093" s="28">
        <v>8.3293642595701005</v>
      </c>
      <c r="H1093" s="28">
        <v>8.326605741293168</v>
      </c>
      <c r="I1093" s="28">
        <v>7.1587523026165938</v>
      </c>
      <c r="J1093" s="28">
        <v>9.5027347348005389</v>
      </c>
      <c r="L1093"/>
      <c r="M1093"/>
      <c r="N1093"/>
    </row>
    <row r="1094" spans="1:14" x14ac:dyDescent="0.3">
      <c r="A1094" s="10">
        <v>327</v>
      </c>
      <c r="B1094" s="60">
        <v>43780</v>
      </c>
      <c r="C1094" s="13" t="s">
        <v>179</v>
      </c>
      <c r="D1094" s="11" t="s">
        <v>163</v>
      </c>
      <c r="E1094" s="12">
        <v>1</v>
      </c>
      <c r="F1094" s="61">
        <v>2007</v>
      </c>
      <c r="G1094" s="28">
        <v>6.6399503538237363</v>
      </c>
      <c r="H1094" s="28">
        <v>7.3600614800288762</v>
      </c>
      <c r="I1094" s="28">
        <v>5.346250939233907</v>
      </c>
      <c r="J1094" s="28">
        <v>7.2135386422084267</v>
      </c>
      <c r="L1094"/>
      <c r="M1094"/>
      <c r="N1094"/>
    </row>
    <row r="1095" spans="1:14" x14ac:dyDescent="0.3">
      <c r="A1095" s="10">
        <v>328</v>
      </c>
      <c r="B1095" s="60">
        <v>43900</v>
      </c>
      <c r="C1095" s="13" t="s">
        <v>377</v>
      </c>
      <c r="D1095" s="11" t="s">
        <v>371</v>
      </c>
      <c r="F1095" s="61">
        <v>2007</v>
      </c>
      <c r="G1095" s="28">
        <v>6.3349567350743392</v>
      </c>
      <c r="H1095" s="28">
        <v>5.5279609627803596</v>
      </c>
      <c r="I1095" s="28">
        <v>5.8795070851997027</v>
      </c>
      <c r="J1095" s="28">
        <v>7.5974021572429562</v>
      </c>
      <c r="L1095"/>
      <c r="M1095"/>
      <c r="N1095"/>
    </row>
    <row r="1096" spans="1:14" x14ac:dyDescent="0.3">
      <c r="A1096" s="10">
        <v>329</v>
      </c>
      <c r="B1096" s="60">
        <v>44060</v>
      </c>
      <c r="C1096" s="13" t="s">
        <v>439</v>
      </c>
      <c r="D1096" s="11" t="s">
        <v>23</v>
      </c>
      <c r="F1096" s="61">
        <v>2007</v>
      </c>
      <c r="G1096" s="28">
        <v>6.147642073629501</v>
      </c>
      <c r="H1096" s="28">
        <v>6.6160150309167136</v>
      </c>
      <c r="I1096" s="28">
        <v>6.0155083913532055</v>
      </c>
      <c r="J1096" s="28">
        <v>5.811402798618583</v>
      </c>
      <c r="L1096"/>
      <c r="M1096"/>
      <c r="N1096"/>
    </row>
    <row r="1097" spans="1:14" x14ac:dyDescent="0.3">
      <c r="A1097" s="10">
        <v>330</v>
      </c>
      <c r="B1097" s="60">
        <v>44100</v>
      </c>
      <c r="C1097" s="13" t="s">
        <v>161</v>
      </c>
      <c r="D1097" s="11" t="s">
        <v>148</v>
      </c>
      <c r="F1097" s="61">
        <v>2007</v>
      </c>
      <c r="G1097" s="28">
        <v>6.5267513998895872</v>
      </c>
      <c r="H1097" s="28">
        <v>6.7811549692815705</v>
      </c>
      <c r="I1097" s="28">
        <v>5.8039717166012075</v>
      </c>
      <c r="J1097" s="28">
        <v>6.9951275137859836</v>
      </c>
      <c r="L1097"/>
      <c r="M1097"/>
      <c r="N1097"/>
    </row>
    <row r="1098" spans="1:14" x14ac:dyDescent="0.3">
      <c r="A1098" s="10">
        <v>331</v>
      </c>
      <c r="B1098" s="60">
        <v>44140</v>
      </c>
      <c r="C1098" s="15" t="s">
        <v>229</v>
      </c>
      <c r="D1098" s="8" t="s">
        <v>223</v>
      </c>
      <c r="F1098" s="61">
        <v>2007</v>
      </c>
      <c r="G1098" s="28">
        <v>6.1980050355854415</v>
      </c>
      <c r="H1098" s="28">
        <v>6.5005154242630327</v>
      </c>
      <c r="I1098" s="28">
        <v>5.2270235636913762</v>
      </c>
      <c r="J1098" s="28">
        <v>6.8664761188019137</v>
      </c>
      <c r="L1098"/>
      <c r="M1098"/>
      <c r="N1098"/>
    </row>
    <row r="1099" spans="1:14" x14ac:dyDescent="0.3">
      <c r="A1099" s="10">
        <v>332</v>
      </c>
      <c r="B1099" s="60">
        <v>44180</v>
      </c>
      <c r="C1099" s="13" t="s">
        <v>263</v>
      </c>
      <c r="D1099" s="11" t="s">
        <v>260</v>
      </c>
      <c r="F1099" s="61">
        <v>2007</v>
      </c>
      <c r="G1099" s="28">
        <v>6.8286528912166133</v>
      </c>
      <c r="H1099" s="28">
        <v>7.1534091856123974</v>
      </c>
      <c r="I1099" s="28">
        <v>6.1750532462591066</v>
      </c>
      <c r="J1099" s="28">
        <v>7.157496241778337</v>
      </c>
      <c r="L1099"/>
      <c r="M1099"/>
      <c r="N1099"/>
    </row>
    <row r="1100" spans="1:14" x14ac:dyDescent="0.3">
      <c r="A1100" s="10">
        <v>333</v>
      </c>
      <c r="B1100" s="60">
        <v>44220</v>
      </c>
      <c r="C1100" s="13" t="s">
        <v>331</v>
      </c>
      <c r="D1100" s="11" t="s">
        <v>177</v>
      </c>
      <c r="F1100" s="61">
        <v>2007</v>
      </c>
      <c r="G1100" s="28">
        <v>5.4477212885064192</v>
      </c>
      <c r="H1100" s="28">
        <v>4.9601284175263087</v>
      </c>
      <c r="I1100" s="28">
        <v>5.2057755939515777</v>
      </c>
      <c r="J1100" s="28">
        <v>6.1772598540413739</v>
      </c>
      <c r="L1100"/>
      <c r="M1100"/>
      <c r="N1100"/>
    </row>
    <row r="1101" spans="1:14" x14ac:dyDescent="0.3">
      <c r="A1101" s="10">
        <v>334</v>
      </c>
      <c r="B1101" s="60">
        <v>44300</v>
      </c>
      <c r="C1101" s="13" t="s">
        <v>358</v>
      </c>
      <c r="D1101" s="11" t="s">
        <v>351</v>
      </c>
      <c r="F1101" s="61">
        <v>2007</v>
      </c>
      <c r="G1101" s="28">
        <v>6.7786081185091698</v>
      </c>
      <c r="H1101" s="28">
        <v>6.9885562093995572</v>
      </c>
      <c r="I1101" s="28">
        <v>5.4839361029774167</v>
      </c>
      <c r="J1101" s="28">
        <v>7.8633320431505354</v>
      </c>
      <c r="L1101"/>
      <c r="M1101"/>
      <c r="N1101"/>
    </row>
    <row r="1102" spans="1:14" x14ac:dyDescent="0.3">
      <c r="A1102" s="10">
        <v>335</v>
      </c>
      <c r="B1102" s="60">
        <v>44420</v>
      </c>
      <c r="C1102" s="13" t="s">
        <v>427</v>
      </c>
      <c r="D1102" s="11" t="s">
        <v>423</v>
      </c>
      <c r="F1102" s="61">
        <v>2007</v>
      </c>
      <c r="G1102" s="28">
        <v>7.6710763624497149</v>
      </c>
      <c r="H1102" s="28">
        <v>8.3905173990506032</v>
      </c>
      <c r="I1102" s="28">
        <v>6.097291082735782</v>
      </c>
      <c r="J1102" s="28">
        <v>8.525420605562763</v>
      </c>
      <c r="L1102"/>
      <c r="M1102"/>
      <c r="N1102"/>
    </row>
    <row r="1103" spans="1:14" x14ac:dyDescent="0.3">
      <c r="A1103" s="10">
        <v>336</v>
      </c>
      <c r="B1103" s="60">
        <v>44700</v>
      </c>
      <c r="C1103" s="13" t="s">
        <v>67</v>
      </c>
      <c r="D1103" s="11" t="s">
        <v>46</v>
      </c>
      <c r="F1103" s="61">
        <v>2007</v>
      </c>
      <c r="G1103" s="28">
        <v>4.8789201943665201</v>
      </c>
      <c r="H1103" s="28">
        <v>4.7080487342782318</v>
      </c>
      <c r="I1103" s="28">
        <v>4.1657233417997999</v>
      </c>
      <c r="J1103" s="28">
        <v>5.7629885070215288</v>
      </c>
      <c r="L1103"/>
      <c r="M1103"/>
      <c r="N1103"/>
    </row>
    <row r="1104" spans="1:14" x14ac:dyDescent="0.3">
      <c r="A1104" s="10">
        <v>337</v>
      </c>
      <c r="B1104" s="60">
        <v>44940</v>
      </c>
      <c r="C1104" s="13" t="s">
        <v>378</v>
      </c>
      <c r="D1104" s="11" t="s">
        <v>371</v>
      </c>
      <c r="F1104" s="61">
        <v>2007</v>
      </c>
      <c r="G1104" s="28">
        <v>6.648120011988933</v>
      </c>
      <c r="H1104" s="28">
        <v>6.3300364372610902</v>
      </c>
      <c r="I1104" s="28">
        <v>5.841754236318895</v>
      </c>
      <c r="J1104" s="28">
        <v>7.7725693623868146</v>
      </c>
      <c r="L1104"/>
      <c r="M1104"/>
      <c r="N1104"/>
    </row>
    <row r="1105" spans="1:14" x14ac:dyDescent="0.3">
      <c r="A1105" s="10">
        <v>338</v>
      </c>
      <c r="B1105" s="60">
        <v>45060</v>
      </c>
      <c r="C1105" s="13" t="s">
        <v>303</v>
      </c>
      <c r="D1105" s="11" t="s">
        <v>295</v>
      </c>
      <c r="F1105" s="61">
        <v>2007</v>
      </c>
      <c r="G1105" s="28">
        <v>5.0575553663258255</v>
      </c>
      <c r="H1105" s="28">
        <v>6.2013757466316513</v>
      </c>
      <c r="I1105" s="28">
        <v>3.7288576445103487</v>
      </c>
      <c r="J1105" s="28">
        <v>5.2424327078354755</v>
      </c>
      <c r="L1105"/>
      <c r="M1105"/>
      <c r="N1105"/>
    </row>
    <row r="1106" spans="1:14" x14ac:dyDescent="0.3">
      <c r="A1106" s="10">
        <v>339</v>
      </c>
      <c r="B1106" s="60">
        <v>45220</v>
      </c>
      <c r="C1106" s="13" t="s">
        <v>111</v>
      </c>
      <c r="D1106" s="11" t="s">
        <v>98</v>
      </c>
      <c r="F1106" s="61">
        <v>2007</v>
      </c>
      <c r="G1106" s="28">
        <v>7.0919920674499393</v>
      </c>
      <c r="H1106" s="28">
        <v>6.5150508090921413</v>
      </c>
      <c r="I1106" s="28">
        <v>6.4780986659090525</v>
      </c>
      <c r="J1106" s="28">
        <v>8.282826727348624</v>
      </c>
      <c r="L1106"/>
      <c r="M1106"/>
      <c r="N1106"/>
    </row>
    <row r="1107" spans="1:14" x14ac:dyDescent="0.3">
      <c r="A1107" s="10">
        <v>340</v>
      </c>
      <c r="B1107" s="60">
        <v>45300</v>
      </c>
      <c r="C1107" s="13" t="s">
        <v>112</v>
      </c>
      <c r="D1107" s="11" t="s">
        <v>98</v>
      </c>
      <c r="F1107" s="61">
        <v>2007</v>
      </c>
      <c r="G1107" s="28">
        <v>7.6022235101885771</v>
      </c>
      <c r="H1107" s="28">
        <v>8.0013485132883719</v>
      </c>
      <c r="I1107" s="28">
        <v>6.0805921505302285</v>
      </c>
      <c r="J1107" s="28">
        <v>8.7247298667471309</v>
      </c>
      <c r="L1107"/>
      <c r="M1107"/>
      <c r="N1107"/>
    </row>
    <row r="1108" spans="1:14" x14ac:dyDescent="0.3">
      <c r="A1108" s="10">
        <v>341</v>
      </c>
      <c r="B1108" s="60">
        <v>45460</v>
      </c>
      <c r="C1108" s="13" t="s">
        <v>169</v>
      </c>
      <c r="D1108" s="11" t="s">
        <v>163</v>
      </c>
      <c r="F1108" s="61">
        <v>2007</v>
      </c>
      <c r="G1108" s="28">
        <v>6.6160069740793999</v>
      </c>
      <c r="H1108" s="28">
        <v>7.5597406973105636</v>
      </c>
      <c r="I1108" s="28">
        <v>5.495898419286708</v>
      </c>
      <c r="J1108" s="28">
        <v>6.7923818056409289</v>
      </c>
      <c r="L1108"/>
      <c r="M1108"/>
      <c r="N1108"/>
    </row>
    <row r="1109" spans="1:14" x14ac:dyDescent="0.3">
      <c r="A1109" s="10">
        <v>342</v>
      </c>
      <c r="B1109" s="60">
        <v>45500</v>
      </c>
      <c r="C1109" s="13" t="s">
        <v>43</v>
      </c>
      <c r="D1109" s="11" t="s">
        <v>266</v>
      </c>
      <c r="E1109" s="12">
        <v>1</v>
      </c>
      <c r="F1109" s="61">
        <v>2007</v>
      </c>
      <c r="G1109" s="28">
        <v>7.2416940252100375</v>
      </c>
      <c r="H1109" s="28">
        <v>7.5869194723366178</v>
      </c>
      <c r="I1109" s="28">
        <v>6.328057152095222</v>
      </c>
      <c r="J1109" s="28">
        <v>7.8101054511982708</v>
      </c>
      <c r="L1109"/>
      <c r="M1109"/>
      <c r="N1109"/>
    </row>
    <row r="1110" spans="1:14" x14ac:dyDescent="0.3">
      <c r="A1110" s="10">
        <v>343</v>
      </c>
      <c r="B1110" s="60">
        <v>45540</v>
      </c>
      <c r="C1110" s="13" t="s">
        <v>466</v>
      </c>
      <c r="D1110" s="11" t="s">
        <v>98</v>
      </c>
      <c r="F1110" s="61">
        <v>2007</v>
      </c>
      <c r="G1110" s="28">
        <v>7.5934933032100673</v>
      </c>
      <c r="H1110" s="28">
        <v>8.3301062335109179</v>
      </c>
      <c r="I1110" s="28">
        <v>6.4303710365767976</v>
      </c>
      <c r="J1110" s="28">
        <v>8.0200026395424882</v>
      </c>
      <c r="L1110"/>
      <c r="M1110"/>
      <c r="N1110"/>
    </row>
    <row r="1111" spans="1:14" x14ac:dyDescent="0.3">
      <c r="A1111" s="10">
        <v>344</v>
      </c>
      <c r="B1111" s="60">
        <v>45780</v>
      </c>
      <c r="C1111" s="13" t="s">
        <v>333</v>
      </c>
      <c r="D1111" s="11" t="s">
        <v>177</v>
      </c>
      <c r="F1111" s="61">
        <v>2007</v>
      </c>
      <c r="G1111" s="28">
        <v>5.4536034700046443</v>
      </c>
      <c r="H1111" s="28">
        <v>4.843509476008844</v>
      </c>
      <c r="I1111" s="28">
        <v>4.2836473058280893</v>
      </c>
      <c r="J1111" s="28">
        <v>7.2336536281769996</v>
      </c>
      <c r="L1111"/>
      <c r="M1111"/>
      <c r="N1111"/>
    </row>
    <row r="1112" spans="1:14" x14ac:dyDescent="0.3">
      <c r="A1112" s="10">
        <v>345</v>
      </c>
      <c r="B1112" s="60">
        <v>45820</v>
      </c>
      <c r="C1112" s="13" t="s">
        <v>193</v>
      </c>
      <c r="D1112" s="11" t="s">
        <v>189</v>
      </c>
      <c r="F1112" s="61">
        <v>2007</v>
      </c>
      <c r="G1112" s="28">
        <v>6.8142997659542353</v>
      </c>
      <c r="H1112" s="28">
        <v>7.6035441906983925</v>
      </c>
      <c r="I1112" s="28">
        <v>5.0010751418188333</v>
      </c>
      <c r="J1112" s="28">
        <v>7.8382799653454791</v>
      </c>
      <c r="L1112"/>
      <c r="M1112"/>
      <c r="N1112"/>
    </row>
    <row r="1113" spans="1:14" x14ac:dyDescent="0.3">
      <c r="A1113" s="10">
        <v>346</v>
      </c>
      <c r="B1113" s="60">
        <v>45940</v>
      </c>
      <c r="C1113" s="13" t="s">
        <v>288</v>
      </c>
      <c r="D1113" s="11" t="s">
        <v>280</v>
      </c>
      <c r="F1113" s="61">
        <v>2007</v>
      </c>
      <c r="G1113" s="28">
        <v>6.1399289197749374</v>
      </c>
      <c r="H1113" s="28">
        <v>6.3303005803772301</v>
      </c>
      <c r="I1113" s="28">
        <v>4.5734698241942651</v>
      </c>
      <c r="J1113" s="28">
        <v>7.5160163547533161</v>
      </c>
      <c r="L1113"/>
      <c r="M1113"/>
      <c r="N1113"/>
    </row>
    <row r="1114" spans="1:14" x14ac:dyDescent="0.3">
      <c r="A1114" s="10">
        <v>347</v>
      </c>
      <c r="B1114" s="60">
        <v>46060</v>
      </c>
      <c r="C1114" s="13" t="s">
        <v>32</v>
      </c>
      <c r="D1114" s="11" t="s">
        <v>27</v>
      </c>
      <c r="F1114" s="61">
        <v>2007</v>
      </c>
      <c r="G1114" s="28">
        <v>6.7011282246146537</v>
      </c>
      <c r="H1114" s="28">
        <v>7.3287792236731049</v>
      </c>
      <c r="I1114" s="28">
        <v>5.2951266611592898</v>
      </c>
      <c r="J1114" s="28">
        <v>7.4794787890115666</v>
      </c>
      <c r="L1114"/>
      <c r="M1114"/>
      <c r="N1114"/>
    </row>
    <row r="1115" spans="1:14" x14ac:dyDescent="0.3">
      <c r="A1115" s="10">
        <v>348</v>
      </c>
      <c r="B1115" s="60">
        <v>46140</v>
      </c>
      <c r="C1115" s="13" t="s">
        <v>342</v>
      </c>
      <c r="D1115" s="11" t="s">
        <v>339</v>
      </c>
      <c r="F1115" s="61">
        <v>2007</v>
      </c>
      <c r="G1115" s="28">
        <v>7.4986222354622099</v>
      </c>
      <c r="H1115" s="28">
        <v>7.5383346241826281</v>
      </c>
      <c r="I1115" s="28">
        <v>6.1525666228954847</v>
      </c>
      <c r="J1115" s="28">
        <v>8.8049654593085176</v>
      </c>
      <c r="L1115"/>
      <c r="M1115"/>
      <c r="N1115"/>
    </row>
    <row r="1116" spans="1:14" x14ac:dyDescent="0.3">
      <c r="A1116" s="10">
        <v>349</v>
      </c>
      <c r="B1116" s="60">
        <v>46220</v>
      </c>
      <c r="C1116" s="13" t="s">
        <v>17</v>
      </c>
      <c r="D1116" s="11" t="s">
        <v>9</v>
      </c>
      <c r="F1116" s="61">
        <v>2007</v>
      </c>
      <c r="G1116" s="28">
        <v>6.4992978960913677</v>
      </c>
      <c r="H1116" s="28">
        <v>6.1954487404187857</v>
      </c>
      <c r="I1116" s="28">
        <v>6.2771502772095316</v>
      </c>
      <c r="J1116" s="28">
        <v>7.0252946706457884</v>
      </c>
      <c r="L1116"/>
      <c r="M1116"/>
      <c r="N1116"/>
    </row>
    <row r="1117" spans="1:14" x14ac:dyDescent="0.3">
      <c r="A1117" s="48">
        <v>349.5</v>
      </c>
      <c r="B1117" s="60">
        <v>46300</v>
      </c>
      <c r="C1117" s="13" t="s">
        <v>606</v>
      </c>
      <c r="D1117" s="11" t="s">
        <v>141</v>
      </c>
      <c r="F1117" s="61">
        <v>2007</v>
      </c>
      <c r="G1117" s="28">
        <v>6.4727196984463946</v>
      </c>
      <c r="H1117" s="28">
        <v>6.5097039013724354</v>
      </c>
      <c r="I1117" s="28">
        <v>5.6276176299127867</v>
      </c>
      <c r="J1117" s="28">
        <v>7.2808375640539635</v>
      </c>
      <c r="L1117"/>
      <c r="M1117"/>
      <c r="N1117"/>
    </row>
    <row r="1118" spans="1:14" x14ac:dyDescent="0.3">
      <c r="A1118" s="10">
        <v>350</v>
      </c>
      <c r="B1118" s="60">
        <v>46340</v>
      </c>
      <c r="C1118" s="13" t="s">
        <v>414</v>
      </c>
      <c r="D1118" s="11" t="s">
        <v>266</v>
      </c>
      <c r="F1118" s="61">
        <v>2007</v>
      </c>
      <c r="G1118" s="28">
        <v>8.0912682086418606</v>
      </c>
      <c r="H1118" s="28">
        <v>8.2911421654636381</v>
      </c>
      <c r="I1118" s="28">
        <v>7.0469294729013425</v>
      </c>
      <c r="J1118" s="28">
        <v>8.935732987560602</v>
      </c>
      <c r="L1118"/>
      <c r="M1118"/>
      <c r="N1118"/>
    </row>
    <row r="1119" spans="1:14" x14ac:dyDescent="0.3">
      <c r="A1119" s="10">
        <v>351</v>
      </c>
      <c r="B1119" s="60">
        <v>46520</v>
      </c>
      <c r="C1119" s="13" t="s">
        <v>139</v>
      </c>
      <c r="D1119" s="11" t="s">
        <v>138</v>
      </c>
      <c r="F1119" s="61">
        <v>2007</v>
      </c>
      <c r="G1119" s="28">
        <v>5.7550847860472416</v>
      </c>
      <c r="H1119" s="28">
        <v>6.8321700226084339</v>
      </c>
      <c r="I1119" s="28">
        <v>4.0548411129058017</v>
      </c>
      <c r="J1119" s="28">
        <v>6.3782432226274883</v>
      </c>
      <c r="L1119"/>
      <c r="M1119"/>
      <c r="N1119"/>
    </row>
    <row r="1120" spans="1:14" x14ac:dyDescent="0.3">
      <c r="A1120" s="10">
        <v>352</v>
      </c>
      <c r="B1120" s="60">
        <v>46540</v>
      </c>
      <c r="C1120" s="13" t="s">
        <v>300</v>
      </c>
      <c r="D1120" s="11" t="s">
        <v>295</v>
      </c>
      <c r="F1120" s="61">
        <v>2007</v>
      </c>
      <c r="G1120" s="28">
        <v>4.877527628014799</v>
      </c>
      <c r="H1120" s="28">
        <v>6.2013567066707127</v>
      </c>
      <c r="I1120" s="28">
        <v>3.7539966024648082</v>
      </c>
      <c r="J1120" s="28">
        <v>4.6772295749088757</v>
      </c>
      <c r="L1120"/>
      <c r="M1120"/>
      <c r="N1120"/>
    </row>
    <row r="1121" spans="1:14" x14ac:dyDescent="0.3">
      <c r="A1121" s="10">
        <v>353</v>
      </c>
      <c r="B1121" s="60">
        <v>46660</v>
      </c>
      <c r="C1121" s="13" t="s">
        <v>128</v>
      </c>
      <c r="D1121" s="11" t="s">
        <v>123</v>
      </c>
      <c r="F1121" s="61">
        <v>2007</v>
      </c>
      <c r="G1121" s="28">
        <v>6.7052053020106088</v>
      </c>
      <c r="H1121" s="28">
        <v>7.4958474819043088</v>
      </c>
      <c r="I1121" s="28">
        <v>5.2062990497820456</v>
      </c>
      <c r="J1121" s="28">
        <v>7.413469374345472</v>
      </c>
      <c r="L1121"/>
      <c r="M1121"/>
      <c r="N1121"/>
    </row>
    <row r="1122" spans="1:14" x14ac:dyDescent="0.3">
      <c r="A1122" s="10">
        <v>354</v>
      </c>
      <c r="B1122" s="60">
        <v>46700</v>
      </c>
      <c r="C1122" s="13" t="s">
        <v>72</v>
      </c>
      <c r="D1122" s="11" t="s">
        <v>46</v>
      </c>
      <c r="F1122" s="61">
        <v>2007</v>
      </c>
      <c r="G1122" s="28">
        <v>5.6126982650243535</v>
      </c>
      <c r="H1122" s="28">
        <v>6.0990741010236649</v>
      </c>
      <c r="I1122" s="28">
        <v>4.2790467479218455</v>
      </c>
      <c r="J1122" s="28">
        <v>6.4599739461275512</v>
      </c>
      <c r="L1122"/>
      <c r="M1122"/>
      <c r="N1122"/>
    </row>
    <row r="1123" spans="1:14" x14ac:dyDescent="0.3">
      <c r="A1123" s="10">
        <v>355</v>
      </c>
      <c r="B1123" s="60">
        <v>42680</v>
      </c>
      <c r="C1123" s="13" t="s">
        <v>114</v>
      </c>
      <c r="D1123" s="11" t="s">
        <v>98</v>
      </c>
      <c r="F1123" s="61">
        <v>2007</v>
      </c>
      <c r="G1123" s="28">
        <v>8.1748054770247656</v>
      </c>
      <c r="H1123" s="28">
        <v>8.576559122526378</v>
      </c>
      <c r="I1123" s="28">
        <v>6.3628472375759344</v>
      </c>
      <c r="J1123" s="28">
        <v>9.5850100709719843</v>
      </c>
      <c r="L1123"/>
      <c r="M1123"/>
      <c r="N1123"/>
    </row>
    <row r="1124" spans="1:14" x14ac:dyDescent="0.3">
      <c r="A1124" s="10">
        <v>356</v>
      </c>
      <c r="B1124" s="60">
        <v>42700</v>
      </c>
      <c r="C1124" s="13" t="s">
        <v>113</v>
      </c>
      <c r="D1124" s="11" t="s">
        <v>98</v>
      </c>
      <c r="F1124" s="61">
        <v>2007</v>
      </c>
      <c r="G1124" s="28">
        <v>7.1329802397009194</v>
      </c>
      <c r="H1124" s="28">
        <v>8.1185936901534781</v>
      </c>
      <c r="I1124" s="28">
        <v>6.2564421594940027</v>
      </c>
      <c r="J1124" s="28">
        <v>7.0239048694552757</v>
      </c>
      <c r="L1124"/>
      <c r="M1124"/>
      <c r="N1124"/>
    </row>
    <row r="1125" spans="1:14" x14ac:dyDescent="0.3">
      <c r="A1125" s="10">
        <v>357</v>
      </c>
      <c r="B1125" s="60">
        <v>47020</v>
      </c>
      <c r="C1125" s="13" t="s">
        <v>406</v>
      </c>
      <c r="D1125" s="11" t="s">
        <v>266</v>
      </c>
      <c r="F1125" s="61">
        <v>2007</v>
      </c>
      <c r="G1125" s="28">
        <v>7.4826323279243772</v>
      </c>
      <c r="H1125" s="28">
        <v>7.6476200766324736</v>
      </c>
      <c r="I1125" s="28">
        <v>6.9134836576635648</v>
      </c>
      <c r="J1125" s="28">
        <v>7.8867932494770914</v>
      </c>
      <c r="L1125"/>
      <c r="M1125"/>
      <c r="N1125"/>
    </row>
    <row r="1126" spans="1:14" x14ac:dyDescent="0.3">
      <c r="A1126" s="10">
        <v>358</v>
      </c>
      <c r="B1126" s="60">
        <v>47220</v>
      </c>
      <c r="C1126" s="13" t="s">
        <v>286</v>
      </c>
      <c r="D1126" s="11" t="s">
        <v>280</v>
      </c>
      <c r="F1126" s="61">
        <v>2007</v>
      </c>
      <c r="G1126" s="28">
        <v>4.984778228424843</v>
      </c>
      <c r="H1126" s="28">
        <v>5.0632181284971587</v>
      </c>
      <c r="I1126" s="28">
        <v>4.9655398146315743</v>
      </c>
      <c r="J1126" s="28">
        <v>4.9255767421457941</v>
      </c>
      <c r="L1126"/>
      <c r="M1126"/>
      <c r="N1126"/>
    </row>
    <row r="1127" spans="1:14" x14ac:dyDescent="0.3">
      <c r="A1127" s="10">
        <v>359</v>
      </c>
      <c r="B1127" s="60">
        <v>47260</v>
      </c>
      <c r="C1127" s="13" t="s">
        <v>317</v>
      </c>
      <c r="D1127" s="11" t="s">
        <v>423</v>
      </c>
      <c r="E1127" s="12">
        <v>1</v>
      </c>
      <c r="F1127" s="61">
        <v>2007</v>
      </c>
      <c r="G1127" s="28">
        <v>7.2402311998854403</v>
      </c>
      <c r="H1127" s="28">
        <v>7.8086010309175178</v>
      </c>
      <c r="I1127" s="28">
        <v>5.4086605592371626</v>
      </c>
      <c r="J1127" s="28">
        <v>8.5034320095016387</v>
      </c>
      <c r="L1127"/>
      <c r="M1127"/>
      <c r="N1127"/>
    </row>
    <row r="1128" spans="1:14" x14ac:dyDescent="0.3">
      <c r="A1128" s="10">
        <v>360</v>
      </c>
      <c r="B1128" s="60">
        <v>47300</v>
      </c>
      <c r="C1128" s="13" t="s">
        <v>76</v>
      </c>
      <c r="D1128" s="11" t="s">
        <v>46</v>
      </c>
      <c r="F1128" s="61">
        <v>2007</v>
      </c>
      <c r="G1128" s="28">
        <v>4.143538173671697</v>
      </c>
      <c r="H1128" s="28">
        <v>2.7539673154812956</v>
      </c>
      <c r="I1128" s="28">
        <v>4.8341769161021544</v>
      </c>
      <c r="J1128" s="28">
        <v>4.8424702894316409</v>
      </c>
      <c r="L1128"/>
      <c r="M1128"/>
      <c r="N1128"/>
    </row>
    <row r="1129" spans="1:14" x14ac:dyDescent="0.3">
      <c r="A1129" s="10">
        <v>361</v>
      </c>
      <c r="B1129" s="60">
        <v>47380</v>
      </c>
      <c r="C1129" s="13" t="s">
        <v>405</v>
      </c>
      <c r="D1129" s="11" t="s">
        <v>266</v>
      </c>
      <c r="F1129" s="61">
        <v>2007</v>
      </c>
      <c r="G1129" s="28">
        <v>7.6144050768860962</v>
      </c>
      <c r="H1129" s="28">
        <v>7.8006203612501368</v>
      </c>
      <c r="I1129" s="28">
        <v>6.7898992554566</v>
      </c>
      <c r="J1129" s="28">
        <v>8.2526956139515502</v>
      </c>
      <c r="L1129"/>
      <c r="M1129"/>
      <c r="N1129"/>
    </row>
    <row r="1130" spans="1:14" x14ac:dyDescent="0.3">
      <c r="A1130" s="10">
        <v>362</v>
      </c>
      <c r="B1130" s="60">
        <v>47460</v>
      </c>
      <c r="C1130" s="13" t="s">
        <v>434</v>
      </c>
      <c r="D1130" s="11" t="s">
        <v>23</v>
      </c>
      <c r="F1130" s="61">
        <v>2007</v>
      </c>
      <c r="G1130" s="28">
        <v>5.9746370277560432</v>
      </c>
      <c r="H1130" s="28">
        <v>6.5807826088891135</v>
      </c>
      <c r="I1130" s="28">
        <v>5.9306926965457878</v>
      </c>
      <c r="J1130" s="28">
        <v>5.4124357778332275</v>
      </c>
      <c r="L1130"/>
      <c r="M1130"/>
      <c r="N1130"/>
    </row>
    <row r="1131" spans="1:14" x14ac:dyDescent="0.3">
      <c r="A1131" s="10">
        <v>363</v>
      </c>
      <c r="B1131" s="60">
        <v>47580</v>
      </c>
      <c r="C1131" s="13" t="s">
        <v>135</v>
      </c>
      <c r="D1131" s="11" t="s">
        <v>123</v>
      </c>
      <c r="F1131" s="61">
        <v>2007</v>
      </c>
      <c r="G1131" s="28">
        <v>6.7931687667998775</v>
      </c>
      <c r="H1131" s="28">
        <v>6.922368511093457</v>
      </c>
      <c r="I1131" s="28">
        <v>5.5465825875738686</v>
      </c>
      <c r="J1131" s="28">
        <v>7.9105552017323069</v>
      </c>
      <c r="L1131"/>
      <c r="M1131"/>
      <c r="N1131"/>
    </row>
    <row r="1132" spans="1:14" x14ac:dyDescent="0.3">
      <c r="A1132" s="10">
        <v>364</v>
      </c>
      <c r="B1132" s="60">
        <v>47900</v>
      </c>
      <c r="C1132" s="13" t="s">
        <v>97</v>
      </c>
      <c r="D1132" s="11" t="s">
        <v>464</v>
      </c>
      <c r="E1132" s="12">
        <v>1</v>
      </c>
      <c r="F1132" s="61">
        <v>2007</v>
      </c>
      <c r="G1132" s="28">
        <v>7.2307503655078706</v>
      </c>
      <c r="H1132" s="28">
        <v>7.7963070628741455</v>
      </c>
      <c r="I1132" s="28">
        <v>4.9894111276628026</v>
      </c>
      <c r="J1132" s="28">
        <v>8.9065329059866638</v>
      </c>
      <c r="L1132"/>
      <c r="M1132"/>
      <c r="N1132"/>
    </row>
    <row r="1133" spans="1:14" x14ac:dyDescent="0.3">
      <c r="A1133" s="10">
        <v>365</v>
      </c>
      <c r="B1133" s="60">
        <v>47940</v>
      </c>
      <c r="C1133" s="13" t="s">
        <v>182</v>
      </c>
      <c r="D1133" s="11" t="s">
        <v>180</v>
      </c>
      <c r="F1133" s="61">
        <v>2007</v>
      </c>
      <c r="G1133" s="28">
        <v>6.7735259623195772</v>
      </c>
      <c r="H1133" s="28">
        <v>6.7472954725194114</v>
      </c>
      <c r="I1133" s="28">
        <v>5.4240142072944684</v>
      </c>
      <c r="J1133" s="28">
        <v>8.1492682071448499</v>
      </c>
      <c r="L1133"/>
      <c r="M1133"/>
      <c r="N1133"/>
    </row>
    <row r="1134" spans="1:14" x14ac:dyDescent="0.3">
      <c r="A1134" s="10">
        <v>366</v>
      </c>
      <c r="B1134" s="60">
        <v>48060</v>
      </c>
      <c r="C1134" s="13" t="s">
        <v>301</v>
      </c>
      <c r="D1134" s="11" t="s">
        <v>295</v>
      </c>
      <c r="F1134" s="61">
        <v>2007</v>
      </c>
      <c r="G1134" s="28">
        <v>5.3881234720197559</v>
      </c>
      <c r="H1134" s="28">
        <v>6.531927883132755</v>
      </c>
      <c r="I1134" s="28">
        <v>4.274240163912979</v>
      </c>
      <c r="J1134" s="28">
        <v>5.358202369013533</v>
      </c>
      <c r="L1134"/>
      <c r="M1134"/>
      <c r="N1134"/>
    </row>
    <row r="1135" spans="1:14" x14ac:dyDescent="0.3">
      <c r="A1135" s="10">
        <v>367</v>
      </c>
      <c r="B1135" s="60">
        <v>48140</v>
      </c>
      <c r="C1135" s="13" t="s">
        <v>456</v>
      </c>
      <c r="D1135" s="11" t="s">
        <v>450</v>
      </c>
      <c r="F1135" s="61">
        <v>2007</v>
      </c>
      <c r="G1135" s="28">
        <v>6.1653533801814859</v>
      </c>
      <c r="H1135" s="28">
        <v>6.4260099833729152</v>
      </c>
      <c r="I1135" s="28">
        <v>4.8766159797121853</v>
      </c>
      <c r="J1135" s="28">
        <v>7.1934341774593591</v>
      </c>
      <c r="L1135"/>
      <c r="M1135"/>
      <c r="N1135"/>
    </row>
    <row r="1136" spans="1:14" x14ac:dyDescent="0.3">
      <c r="A1136" s="10">
        <v>368</v>
      </c>
      <c r="B1136" s="60">
        <v>48260</v>
      </c>
      <c r="C1136" s="13" t="s">
        <v>335</v>
      </c>
      <c r="D1136" s="11" t="s">
        <v>445</v>
      </c>
      <c r="E1136" s="12">
        <v>1</v>
      </c>
      <c r="F1136" s="61">
        <v>2007</v>
      </c>
      <c r="G1136" s="28">
        <v>5.6474170687498182</v>
      </c>
      <c r="H1136" s="28">
        <v>5.8646694297272512</v>
      </c>
      <c r="I1136" s="28">
        <v>5.1011421221674125</v>
      </c>
      <c r="J1136" s="28">
        <v>5.9764396543547917</v>
      </c>
      <c r="L1136"/>
      <c r="M1136"/>
      <c r="N1136"/>
    </row>
    <row r="1137" spans="1:14" x14ac:dyDescent="0.3">
      <c r="A1137" s="10">
        <v>369</v>
      </c>
      <c r="B1137" s="60">
        <v>48300</v>
      </c>
      <c r="C1137" s="13" t="s">
        <v>433</v>
      </c>
      <c r="D1137" s="11" t="s">
        <v>23</v>
      </c>
      <c r="F1137" s="61">
        <v>2007</v>
      </c>
      <c r="G1137" s="28">
        <v>5.5046129214999473</v>
      </c>
      <c r="H1137" s="28">
        <v>5.8181600984490798</v>
      </c>
      <c r="I1137" s="28">
        <v>5.871769277552314</v>
      </c>
      <c r="J1137" s="28">
        <v>4.8239093884984472</v>
      </c>
      <c r="L1137"/>
      <c r="M1137"/>
      <c r="N1137"/>
    </row>
    <row r="1138" spans="1:14" x14ac:dyDescent="0.3">
      <c r="A1138" s="10">
        <v>370</v>
      </c>
      <c r="B1138" s="60">
        <v>48540</v>
      </c>
      <c r="C1138" s="13" t="s">
        <v>329</v>
      </c>
      <c r="D1138" s="11" t="s">
        <v>445</v>
      </c>
      <c r="E1138" s="12">
        <v>1</v>
      </c>
      <c r="F1138" s="61">
        <v>2007</v>
      </c>
      <c r="G1138" s="28">
        <v>5.8914373082531126</v>
      </c>
      <c r="H1138" s="28">
        <v>6.189267811633937</v>
      </c>
      <c r="I1138" s="28">
        <v>5.1718010437384221</v>
      </c>
      <c r="J1138" s="28">
        <v>6.313243069386977</v>
      </c>
      <c r="L1138"/>
      <c r="M1138"/>
      <c r="N1138"/>
    </row>
    <row r="1139" spans="1:14" x14ac:dyDescent="0.3">
      <c r="A1139" s="10">
        <v>371</v>
      </c>
      <c r="B1139" s="60">
        <v>48620</v>
      </c>
      <c r="C1139" s="13" t="s">
        <v>190</v>
      </c>
      <c r="D1139" s="11" t="s">
        <v>189</v>
      </c>
      <c r="F1139" s="61">
        <v>2007</v>
      </c>
      <c r="G1139" s="28">
        <v>7.2003420352865533</v>
      </c>
      <c r="H1139" s="28">
        <v>7.7962867194791814</v>
      </c>
      <c r="I1139" s="28">
        <v>5.3330558369015719</v>
      </c>
      <c r="J1139" s="28">
        <v>8.4716835494789056</v>
      </c>
      <c r="L1139"/>
      <c r="M1139"/>
      <c r="N1139"/>
    </row>
    <row r="1140" spans="1:14" x14ac:dyDescent="0.3">
      <c r="A1140" s="10">
        <v>372</v>
      </c>
      <c r="B1140" s="60">
        <v>48660</v>
      </c>
      <c r="C1140" s="13" t="s">
        <v>391</v>
      </c>
      <c r="D1140" s="11" t="s">
        <v>266</v>
      </c>
      <c r="F1140" s="61">
        <v>2007</v>
      </c>
      <c r="G1140" s="28">
        <v>7.951276596875597</v>
      </c>
      <c r="H1140" s="28">
        <v>8.1547861800879424</v>
      </c>
      <c r="I1140" s="28">
        <v>7.1495091378815685</v>
      </c>
      <c r="J1140" s="28">
        <v>8.5495344726572799</v>
      </c>
      <c r="L1140"/>
      <c r="M1140"/>
      <c r="N1140"/>
    </row>
    <row r="1141" spans="1:14" x14ac:dyDescent="0.3">
      <c r="A1141" s="10">
        <v>373</v>
      </c>
      <c r="B1141" s="60">
        <v>48700</v>
      </c>
      <c r="C1141" s="13" t="s">
        <v>367</v>
      </c>
      <c r="D1141" s="11" t="s">
        <v>351</v>
      </c>
      <c r="F1141" s="61">
        <v>2007</v>
      </c>
      <c r="G1141" s="28">
        <v>6.3241048249347918</v>
      </c>
      <c r="H1141" s="28">
        <v>6.6190121975188942</v>
      </c>
      <c r="I1141" s="28">
        <v>5.3229285832376503</v>
      </c>
      <c r="J1141" s="28">
        <v>7.030373694047829</v>
      </c>
      <c r="L1141"/>
      <c r="M1141"/>
      <c r="N1141"/>
    </row>
    <row r="1142" spans="1:14" x14ac:dyDescent="0.3">
      <c r="A1142" s="10">
        <v>374</v>
      </c>
      <c r="B1142" s="60">
        <v>48900</v>
      </c>
      <c r="C1142" s="13" t="s">
        <v>322</v>
      </c>
      <c r="D1142" s="11" t="s">
        <v>309</v>
      </c>
      <c r="F1142" s="61">
        <v>2007</v>
      </c>
      <c r="G1142" s="28">
        <v>6.3945743817761675</v>
      </c>
      <c r="H1142" s="28">
        <v>6.6270680623788136</v>
      </c>
      <c r="I1142" s="28">
        <v>4.7672384176740756</v>
      </c>
      <c r="J1142" s="28">
        <v>7.7894166652756143</v>
      </c>
      <c r="L1142"/>
      <c r="M1142"/>
      <c r="N1142"/>
    </row>
    <row r="1143" spans="1:14" x14ac:dyDescent="0.3">
      <c r="A1143" s="10">
        <v>375</v>
      </c>
      <c r="B1143" s="60">
        <v>49020</v>
      </c>
      <c r="C1143" s="13" t="s">
        <v>430</v>
      </c>
      <c r="D1143" s="11" t="s">
        <v>423</v>
      </c>
      <c r="E1143" s="12">
        <v>1</v>
      </c>
      <c r="F1143" s="61">
        <v>2007</v>
      </c>
      <c r="G1143" s="28">
        <v>7.3361964218010529</v>
      </c>
      <c r="H1143" s="28">
        <v>8.2427525812703095</v>
      </c>
      <c r="I1143" s="28">
        <v>5.3025822445772528</v>
      </c>
      <c r="J1143" s="28">
        <v>8.4632544395555964</v>
      </c>
      <c r="L1143"/>
      <c r="M1143"/>
      <c r="N1143"/>
    </row>
    <row r="1144" spans="1:14" x14ac:dyDescent="0.3">
      <c r="A1144" s="10">
        <v>376</v>
      </c>
      <c r="B1144" s="60">
        <v>49180</v>
      </c>
      <c r="C1144" s="13" t="s">
        <v>318</v>
      </c>
      <c r="D1144" s="11" t="s">
        <v>309</v>
      </c>
      <c r="F1144" s="61">
        <v>2007</v>
      </c>
      <c r="G1144" s="28">
        <v>6.9571680929878186</v>
      </c>
      <c r="H1144" s="28">
        <v>7.6985446230275043</v>
      </c>
      <c r="I1144" s="28">
        <v>5.2203096493788932</v>
      </c>
      <c r="J1144" s="28">
        <v>7.95265000655706</v>
      </c>
      <c r="L1144"/>
      <c r="M1144"/>
      <c r="N1144"/>
    </row>
    <row r="1145" spans="1:14" x14ac:dyDescent="0.3">
      <c r="A1145" s="10">
        <v>377</v>
      </c>
      <c r="B1145" s="60">
        <v>49340</v>
      </c>
      <c r="C1145" s="13" t="s">
        <v>90</v>
      </c>
      <c r="D1145" s="11" t="s">
        <v>223</v>
      </c>
      <c r="E1145" s="12">
        <v>1</v>
      </c>
      <c r="F1145" s="61">
        <v>2007</v>
      </c>
      <c r="G1145" s="28">
        <v>6.6321569874437438</v>
      </c>
      <c r="H1145" s="28">
        <v>7.2934013341946153</v>
      </c>
      <c r="I1145" s="28">
        <v>5.2874756363715347</v>
      </c>
      <c r="J1145" s="28">
        <v>7.3155939917650814</v>
      </c>
      <c r="L1145"/>
      <c r="M1145"/>
      <c r="N1145"/>
    </row>
    <row r="1146" spans="1:14" x14ac:dyDescent="0.3">
      <c r="A1146" s="10">
        <v>378</v>
      </c>
      <c r="B1146" s="60">
        <v>49420</v>
      </c>
      <c r="C1146" s="13" t="s">
        <v>444</v>
      </c>
      <c r="D1146" s="11" t="s">
        <v>23</v>
      </c>
      <c r="F1146" s="61">
        <v>2007</v>
      </c>
      <c r="G1146" s="28">
        <v>5.907654853231544</v>
      </c>
      <c r="H1146" s="28">
        <v>6.437563248528881</v>
      </c>
      <c r="I1146" s="28">
        <v>6.2840761865923183</v>
      </c>
      <c r="J1146" s="28">
        <v>5.0013251245734338</v>
      </c>
      <c r="L1146"/>
      <c r="M1146"/>
      <c r="N1146"/>
    </row>
    <row r="1147" spans="1:14" x14ac:dyDescent="0.3">
      <c r="A1147" s="10">
        <v>379</v>
      </c>
      <c r="B1147" s="60">
        <v>49620</v>
      </c>
      <c r="C1147" s="13" t="s">
        <v>369</v>
      </c>
      <c r="D1147" s="11" t="s">
        <v>351</v>
      </c>
      <c r="F1147" s="61">
        <v>2007</v>
      </c>
      <c r="G1147" s="28">
        <v>6.7464532712038938</v>
      </c>
      <c r="H1147" s="28">
        <v>7.0045500395055527</v>
      </c>
      <c r="I1147" s="28">
        <v>5.4479005642562912</v>
      </c>
      <c r="J1147" s="28">
        <v>7.7869092098498385</v>
      </c>
      <c r="L1147"/>
      <c r="M1147"/>
      <c r="N1147"/>
    </row>
    <row r="1148" spans="1:14" x14ac:dyDescent="0.3">
      <c r="A1148" s="10">
        <v>380</v>
      </c>
      <c r="B1148" s="60">
        <v>49660</v>
      </c>
      <c r="C1148" s="13" t="s">
        <v>336</v>
      </c>
      <c r="D1148" s="11" t="s">
        <v>177</v>
      </c>
      <c r="E1148" s="12">
        <v>1</v>
      </c>
      <c r="F1148" s="61">
        <v>2007</v>
      </c>
      <c r="G1148" s="28">
        <v>5.7625405151949325</v>
      </c>
      <c r="H1148" s="28">
        <v>5.1801275904841413</v>
      </c>
      <c r="I1148" s="28">
        <v>5.3059735760179594</v>
      </c>
      <c r="J1148" s="28">
        <v>6.8015203790826986</v>
      </c>
      <c r="L1148"/>
      <c r="M1148"/>
      <c r="N1148"/>
    </row>
    <row r="1149" spans="1:14" x14ac:dyDescent="0.3">
      <c r="A1149" s="10">
        <v>381</v>
      </c>
      <c r="B1149" s="60">
        <v>49700</v>
      </c>
      <c r="C1149" s="13" t="s">
        <v>75</v>
      </c>
      <c r="D1149" s="11" t="s">
        <v>46</v>
      </c>
      <c r="F1149" s="61">
        <v>2007</v>
      </c>
      <c r="G1149" s="28">
        <v>5.0488883122675512</v>
      </c>
      <c r="H1149" s="28">
        <v>5.2782370806252521</v>
      </c>
      <c r="I1149" s="28">
        <v>4.5132249903743045</v>
      </c>
      <c r="J1149" s="28">
        <v>5.355202865803097</v>
      </c>
      <c r="L1149"/>
      <c r="M1149"/>
      <c r="N1149"/>
    </row>
    <row r="1150" spans="1:14" x14ac:dyDescent="0.3">
      <c r="A1150" s="10">
        <v>382</v>
      </c>
      <c r="B1150" s="60">
        <v>49740</v>
      </c>
      <c r="C1150" s="13" t="s">
        <v>34</v>
      </c>
      <c r="D1150" s="11" t="s">
        <v>27</v>
      </c>
      <c r="F1150" s="61">
        <v>2007</v>
      </c>
      <c r="G1150" s="28">
        <v>6.1615302611960638</v>
      </c>
      <c r="H1150" s="28">
        <v>7.2043883567762999</v>
      </c>
      <c r="I1150" s="28">
        <v>5.1718063215886696</v>
      </c>
      <c r="J1150" s="28">
        <v>6.1083961052232238</v>
      </c>
      <c r="L1150"/>
      <c r="M1150"/>
      <c r="N1150"/>
    </row>
    <row r="1151" spans="1:14" x14ac:dyDescent="0.3">
      <c r="A1151" s="10">
        <v>1</v>
      </c>
      <c r="B1151" s="59">
        <v>10180</v>
      </c>
      <c r="C1151" s="13" t="s">
        <v>398</v>
      </c>
      <c r="D1151" s="11" t="s">
        <v>266</v>
      </c>
      <c r="F1151" s="61">
        <v>2002</v>
      </c>
      <c r="G1151" s="28">
        <v>7.4346653332236974</v>
      </c>
      <c r="H1151" s="28">
        <v>7.5910809080509374</v>
      </c>
      <c r="I1151" s="28">
        <v>6.9880436705738758</v>
      </c>
      <c r="J1151" s="28">
        <v>7.7248714210462763</v>
      </c>
      <c r="L1151"/>
      <c r="M1151"/>
      <c r="N1151"/>
    </row>
    <row r="1152" spans="1:14" x14ac:dyDescent="0.3">
      <c r="A1152" s="10">
        <v>2</v>
      </c>
      <c r="B1152" s="59">
        <v>10420</v>
      </c>
      <c r="C1152" s="13" t="s">
        <v>337</v>
      </c>
      <c r="D1152" s="11" t="s">
        <v>177</v>
      </c>
      <c r="F1152" s="61">
        <v>2002</v>
      </c>
      <c r="G1152" s="28">
        <v>5.4746641083812051</v>
      </c>
      <c r="H1152" s="28">
        <v>4.9442618617249794</v>
      </c>
      <c r="I1152" s="28">
        <v>4.7886592866827007</v>
      </c>
      <c r="J1152" s="28">
        <v>6.6910711767359343</v>
      </c>
      <c r="L1152"/>
      <c r="M1152"/>
      <c r="N1152"/>
    </row>
    <row r="1153" spans="1:14" x14ac:dyDescent="0.3">
      <c r="A1153" s="10">
        <v>3</v>
      </c>
      <c r="B1153" s="59">
        <v>10500</v>
      </c>
      <c r="C1153" s="13" t="s">
        <v>124</v>
      </c>
      <c r="D1153" s="11" t="s">
        <v>123</v>
      </c>
      <c r="F1153" s="61">
        <v>2002</v>
      </c>
      <c r="G1153" s="28">
        <v>6.3360008321066736</v>
      </c>
      <c r="H1153" s="28">
        <v>6.726729388746068</v>
      </c>
      <c r="I1153" s="28">
        <v>5.2560349770703496</v>
      </c>
      <c r="J1153" s="28">
        <v>7.0252381305036016</v>
      </c>
      <c r="L1153"/>
      <c r="M1153"/>
      <c r="N1153"/>
    </row>
    <row r="1154" spans="1:14" x14ac:dyDescent="0.3">
      <c r="A1154" s="10">
        <v>4</v>
      </c>
      <c r="B1154" s="59">
        <v>10540</v>
      </c>
      <c r="C1154" s="13" t="s">
        <v>349</v>
      </c>
      <c r="D1154" s="11" t="s">
        <v>265</v>
      </c>
      <c r="F1154" s="61">
        <v>2002</v>
      </c>
      <c r="G1154" s="28">
        <v>5.2939584247205564</v>
      </c>
      <c r="H1154" s="28">
        <v>4.5118384005218033</v>
      </c>
      <c r="I1154" s="28">
        <v>6.0561382402671322</v>
      </c>
      <c r="J1154" s="28">
        <v>5.3138986333727329</v>
      </c>
      <c r="L1154"/>
      <c r="M1154"/>
      <c r="N1154"/>
    </row>
    <row r="1155" spans="1:14" x14ac:dyDescent="0.3">
      <c r="A1155" s="10">
        <v>5</v>
      </c>
      <c r="B1155" s="59">
        <v>10580</v>
      </c>
      <c r="C1155" s="13" t="s">
        <v>296</v>
      </c>
      <c r="D1155" s="11" t="s">
        <v>295</v>
      </c>
      <c r="F1155" s="61">
        <v>2002</v>
      </c>
      <c r="G1155" s="28">
        <v>5.7049198719663101</v>
      </c>
      <c r="H1155" s="28">
        <v>6.4119103863255331</v>
      </c>
      <c r="I1155" s="28">
        <v>4.570052025111071</v>
      </c>
      <c r="J1155" s="28">
        <v>6.1327972044623236</v>
      </c>
      <c r="L1155"/>
      <c r="M1155"/>
      <c r="N1155"/>
    </row>
    <row r="1156" spans="1:14" x14ac:dyDescent="0.3">
      <c r="A1156" s="10">
        <v>6</v>
      </c>
      <c r="B1156" s="60">
        <v>10740</v>
      </c>
      <c r="C1156" s="13" t="s">
        <v>291</v>
      </c>
      <c r="D1156" s="11" t="s">
        <v>290</v>
      </c>
      <c r="F1156" s="61">
        <v>2002</v>
      </c>
      <c r="G1156" s="28">
        <v>6.3745920135935732</v>
      </c>
      <c r="H1156" s="28">
        <v>5.8241898007407835</v>
      </c>
      <c r="I1156" s="28">
        <v>5.6126133764301853</v>
      </c>
      <c r="J1156" s="28">
        <v>7.686972863609749</v>
      </c>
      <c r="L1156"/>
      <c r="M1156"/>
      <c r="N1156"/>
    </row>
    <row r="1157" spans="1:14" x14ac:dyDescent="0.3">
      <c r="A1157" s="10">
        <v>7</v>
      </c>
      <c r="B1157" s="60">
        <v>10780</v>
      </c>
      <c r="C1157" s="13" t="s">
        <v>208</v>
      </c>
      <c r="D1157" s="11" t="s">
        <v>203</v>
      </c>
      <c r="F1157" s="61">
        <v>2002</v>
      </c>
      <c r="G1157" s="28">
        <v>6.3142367764450666</v>
      </c>
      <c r="H1157" s="28">
        <v>6.1098180161082256</v>
      </c>
      <c r="I1157" s="28">
        <v>5.9538800505410876</v>
      </c>
      <c r="J1157" s="28">
        <v>6.8790122626858876</v>
      </c>
      <c r="L1157"/>
      <c r="M1157"/>
      <c r="N1157"/>
    </row>
    <row r="1158" spans="1:14" x14ac:dyDescent="0.3">
      <c r="A1158" s="10">
        <v>8</v>
      </c>
      <c r="B1158" s="60">
        <v>10900</v>
      </c>
      <c r="C1158" s="13" t="s">
        <v>289</v>
      </c>
      <c r="D1158" s="11" t="s">
        <v>351</v>
      </c>
      <c r="E1158" s="12">
        <v>1</v>
      </c>
      <c r="F1158" s="61">
        <v>2002</v>
      </c>
      <c r="G1158" s="28">
        <v>6.4588354242751977</v>
      </c>
      <c r="H1158" s="28">
        <v>6.5286738706867524</v>
      </c>
      <c r="I1158" s="28">
        <v>5.7434638333467989</v>
      </c>
      <c r="J1158" s="28">
        <v>7.1043685687920446</v>
      </c>
      <c r="L1158"/>
      <c r="M1158"/>
      <c r="N1158"/>
    </row>
    <row r="1159" spans="1:14" x14ac:dyDescent="0.3">
      <c r="A1159" s="10">
        <v>9</v>
      </c>
      <c r="B1159" s="60">
        <v>11020</v>
      </c>
      <c r="C1159" s="13" t="s">
        <v>355</v>
      </c>
      <c r="D1159" s="11" t="s">
        <v>351</v>
      </c>
      <c r="F1159" s="61">
        <v>2002</v>
      </c>
      <c r="G1159" s="28">
        <v>6.6422829027226484</v>
      </c>
      <c r="H1159" s="28">
        <v>6.7165038219192921</v>
      </c>
      <c r="I1159" s="28">
        <v>6.2564765005703711</v>
      </c>
      <c r="J1159" s="28">
        <v>6.9538683856782804</v>
      </c>
      <c r="L1159"/>
      <c r="M1159"/>
      <c r="N1159"/>
    </row>
    <row r="1160" spans="1:14" x14ac:dyDescent="0.3">
      <c r="A1160" s="10">
        <v>10</v>
      </c>
      <c r="B1160" s="60">
        <v>11100</v>
      </c>
      <c r="C1160" s="13" t="s">
        <v>392</v>
      </c>
      <c r="D1160" s="11" t="s">
        <v>266</v>
      </c>
      <c r="F1160" s="61">
        <v>2002</v>
      </c>
      <c r="G1160" s="28">
        <v>7.4605448267977872</v>
      </c>
      <c r="H1160" s="28">
        <v>7.628942043548399</v>
      </c>
      <c r="I1160" s="28">
        <v>6.8276127382669927</v>
      </c>
      <c r="J1160" s="28">
        <v>7.9250796985779717</v>
      </c>
      <c r="L1160"/>
      <c r="M1160"/>
      <c r="N1160"/>
    </row>
    <row r="1161" spans="1:14" x14ac:dyDescent="0.3">
      <c r="A1161" s="10">
        <v>11</v>
      </c>
      <c r="B1161" s="60">
        <v>11180</v>
      </c>
      <c r="C1161" s="13" t="s">
        <v>188</v>
      </c>
      <c r="D1161" s="11" t="s">
        <v>180</v>
      </c>
      <c r="F1161" s="61">
        <v>2002</v>
      </c>
      <c r="G1161" s="28">
        <v>6.628273805570899</v>
      </c>
      <c r="H1161" s="28">
        <v>6.5415420160772593</v>
      </c>
      <c r="I1161" s="28">
        <v>5.7778174425027204</v>
      </c>
      <c r="J1161" s="28">
        <v>7.5654619581327154</v>
      </c>
      <c r="L1161"/>
      <c r="M1161"/>
      <c r="N1161"/>
    </row>
    <row r="1162" spans="1:14" x14ac:dyDescent="0.3">
      <c r="A1162" s="10">
        <v>12</v>
      </c>
      <c r="B1162" s="60">
        <v>11260</v>
      </c>
      <c r="C1162" s="13" t="s">
        <v>25</v>
      </c>
      <c r="D1162" s="11" t="s">
        <v>24</v>
      </c>
      <c r="F1162" s="61">
        <v>2002</v>
      </c>
      <c r="G1162" s="28">
        <v>5.6203708748979428</v>
      </c>
      <c r="H1162" s="28">
        <v>2.5393588226266228</v>
      </c>
      <c r="I1162" s="28">
        <v>8.2386665066814526</v>
      </c>
      <c r="J1162" s="28">
        <v>6.0830872953857513</v>
      </c>
      <c r="L1162"/>
      <c r="M1162"/>
      <c r="N1162"/>
    </row>
    <row r="1163" spans="1:14" x14ac:dyDescent="0.3">
      <c r="A1163" s="10">
        <v>13</v>
      </c>
      <c r="B1163" s="60">
        <v>11460</v>
      </c>
      <c r="C1163" s="13" t="s">
        <v>246</v>
      </c>
      <c r="D1163" s="11" t="s">
        <v>231</v>
      </c>
      <c r="F1163" s="61">
        <v>2002</v>
      </c>
      <c r="G1163" s="28">
        <v>6.4530856851824749</v>
      </c>
      <c r="H1163" s="28">
        <v>7.0730410487371556</v>
      </c>
      <c r="I1163" s="28">
        <v>5.4669186735978741</v>
      </c>
      <c r="J1163" s="28">
        <v>6.8192973332123943</v>
      </c>
      <c r="L1163"/>
      <c r="M1163"/>
      <c r="N1163"/>
    </row>
    <row r="1164" spans="1:14" x14ac:dyDescent="0.3">
      <c r="A1164" s="10">
        <v>14</v>
      </c>
      <c r="B1164" s="60">
        <v>11500</v>
      </c>
      <c r="C1164" s="13" t="s">
        <v>13</v>
      </c>
      <c r="D1164" s="11" t="s">
        <v>9</v>
      </c>
      <c r="F1164" s="61">
        <v>2002</v>
      </c>
      <c r="G1164" s="28">
        <v>6.2047309245923188</v>
      </c>
      <c r="H1164" s="28">
        <v>5.7314598919724569</v>
      </c>
      <c r="I1164" s="28">
        <v>6.2267916000991486</v>
      </c>
      <c r="J1164" s="28">
        <v>6.65594128170535</v>
      </c>
      <c r="L1164"/>
      <c r="M1164"/>
      <c r="N1164"/>
    </row>
    <row r="1165" spans="1:14" x14ac:dyDescent="0.3">
      <c r="A1165" s="10">
        <v>15</v>
      </c>
      <c r="B1165" s="60">
        <v>11540</v>
      </c>
      <c r="C1165" s="13" t="s">
        <v>452</v>
      </c>
      <c r="D1165" s="11" t="s">
        <v>450</v>
      </c>
      <c r="F1165" s="61">
        <v>2002</v>
      </c>
      <c r="G1165" s="28">
        <v>6.1658782729174151</v>
      </c>
      <c r="H1165" s="28">
        <v>6.1427233167608675</v>
      </c>
      <c r="I1165" s="28">
        <v>5.1007884369577079</v>
      </c>
      <c r="J1165" s="28">
        <v>7.2541230650336717</v>
      </c>
      <c r="L1165"/>
      <c r="M1165"/>
      <c r="N1165"/>
    </row>
    <row r="1166" spans="1:14" x14ac:dyDescent="0.3">
      <c r="A1166" s="10">
        <v>16</v>
      </c>
      <c r="B1166" s="60">
        <v>11700</v>
      </c>
      <c r="C1166" s="13" t="s">
        <v>312</v>
      </c>
      <c r="D1166" s="11" t="s">
        <v>309</v>
      </c>
      <c r="F1166" s="61">
        <v>2002</v>
      </c>
      <c r="G1166" s="28">
        <v>6.6683877564990572</v>
      </c>
      <c r="H1166" s="28">
        <v>6.8855040153750977</v>
      </c>
      <c r="I1166" s="28">
        <v>5.3703721582262389</v>
      </c>
      <c r="J1166" s="28">
        <v>7.7492870958958351</v>
      </c>
      <c r="L1166"/>
      <c r="M1166"/>
      <c r="N1166"/>
    </row>
    <row r="1167" spans="1:14" x14ac:dyDescent="0.3">
      <c r="A1167" s="10">
        <v>17</v>
      </c>
      <c r="B1167" s="60">
        <v>12020</v>
      </c>
      <c r="C1167" s="13" t="s">
        <v>132</v>
      </c>
      <c r="D1167" s="11" t="s">
        <v>123</v>
      </c>
      <c r="F1167" s="61">
        <v>2002</v>
      </c>
      <c r="G1167" s="28">
        <v>6.9233472692807458</v>
      </c>
      <c r="H1167" s="28">
        <v>7.1898113055094441</v>
      </c>
      <c r="I1167" s="28">
        <v>5.8028217041826311</v>
      </c>
      <c r="J1167" s="28">
        <v>7.7774087981501614</v>
      </c>
      <c r="L1167"/>
      <c r="M1167"/>
      <c r="N1167"/>
    </row>
    <row r="1168" spans="1:14" x14ac:dyDescent="0.3">
      <c r="A1168" s="10">
        <v>18</v>
      </c>
      <c r="B1168" s="60">
        <v>12060</v>
      </c>
      <c r="C1168" s="13" t="s">
        <v>125</v>
      </c>
      <c r="D1168" s="11" t="s">
        <v>123</v>
      </c>
      <c r="F1168" s="61">
        <v>2002</v>
      </c>
      <c r="G1168" s="28">
        <v>7.3432076619504505</v>
      </c>
      <c r="H1168" s="28">
        <v>7.704516269917657</v>
      </c>
      <c r="I1168" s="28">
        <v>5.673837933291483</v>
      </c>
      <c r="J1168" s="28">
        <v>8.6512687826422106</v>
      </c>
      <c r="L1168"/>
      <c r="M1168"/>
      <c r="N1168"/>
    </row>
    <row r="1169" spans="1:14" x14ac:dyDescent="0.3">
      <c r="A1169" s="10">
        <v>19</v>
      </c>
      <c r="B1169" s="60">
        <v>12100</v>
      </c>
      <c r="C1169" s="13" t="s">
        <v>281</v>
      </c>
      <c r="D1169" s="11" t="s">
        <v>280</v>
      </c>
      <c r="F1169" s="61">
        <v>2002</v>
      </c>
      <c r="G1169" s="28">
        <v>5.4967669694482693</v>
      </c>
      <c r="H1169" s="28">
        <v>6.2516639821813813</v>
      </c>
      <c r="I1169" s="28">
        <v>3.9435863671197011</v>
      </c>
      <c r="J1169" s="28">
        <v>6.2950505590437231</v>
      </c>
      <c r="L1169"/>
      <c r="M1169"/>
      <c r="N1169"/>
    </row>
    <row r="1170" spans="1:14" x14ac:dyDescent="0.3">
      <c r="A1170" s="10">
        <v>20</v>
      </c>
      <c r="B1170" s="60">
        <v>12220</v>
      </c>
      <c r="C1170" s="13" t="s">
        <v>19</v>
      </c>
      <c r="D1170" s="11" t="s">
        <v>9</v>
      </c>
      <c r="F1170" s="61">
        <v>2002</v>
      </c>
      <c r="G1170" s="28">
        <v>5.9251498626543677</v>
      </c>
      <c r="H1170" s="28">
        <v>5.6705155787473585</v>
      </c>
      <c r="I1170" s="28">
        <v>6.0355593645138681</v>
      </c>
      <c r="J1170" s="28">
        <v>6.0693746447018766</v>
      </c>
      <c r="L1170"/>
      <c r="M1170"/>
      <c r="N1170"/>
    </row>
    <row r="1171" spans="1:14" x14ac:dyDescent="0.3">
      <c r="A1171" s="10">
        <v>21</v>
      </c>
      <c r="B1171" s="60">
        <v>12260</v>
      </c>
      <c r="C1171" s="13" t="s">
        <v>130</v>
      </c>
      <c r="D1171" s="11" t="s">
        <v>123</v>
      </c>
      <c r="E1171" s="12">
        <v>1</v>
      </c>
      <c r="F1171" s="61">
        <v>2002</v>
      </c>
      <c r="G1171" s="28">
        <v>6.9625276320424589</v>
      </c>
      <c r="H1171" s="28">
        <v>7.312783888913807</v>
      </c>
      <c r="I1171" s="28">
        <v>6.0417354070891207</v>
      </c>
      <c r="J1171" s="28">
        <v>7.53306360012445</v>
      </c>
      <c r="L1171"/>
      <c r="M1171"/>
      <c r="N1171"/>
    </row>
    <row r="1172" spans="1:14" x14ac:dyDescent="0.3">
      <c r="A1172" s="10">
        <v>22</v>
      </c>
      <c r="B1172" s="60">
        <v>12420</v>
      </c>
      <c r="C1172" s="13" t="s">
        <v>395</v>
      </c>
      <c r="D1172" s="11" t="s">
        <v>266</v>
      </c>
      <c r="F1172" s="61">
        <v>2002</v>
      </c>
      <c r="G1172" s="28">
        <v>7.4617931087887213</v>
      </c>
      <c r="H1172" s="28">
        <v>7.3110833031630946</v>
      </c>
      <c r="I1172" s="28">
        <v>6.3577075894344794</v>
      </c>
      <c r="J1172" s="28">
        <v>8.7165884337685906</v>
      </c>
      <c r="L1172"/>
      <c r="M1172"/>
      <c r="N1172"/>
    </row>
    <row r="1173" spans="1:14" x14ac:dyDescent="0.3">
      <c r="A1173" s="10">
        <v>23</v>
      </c>
      <c r="B1173" s="60">
        <v>12540</v>
      </c>
      <c r="C1173" s="13" t="s">
        <v>53</v>
      </c>
      <c r="D1173" s="11" t="s">
        <v>46</v>
      </c>
      <c r="F1173" s="61">
        <v>2002</v>
      </c>
      <c r="G1173" s="28">
        <v>4.3217023013320341</v>
      </c>
      <c r="H1173" s="28">
        <v>3.0609072389781513</v>
      </c>
      <c r="I1173" s="28">
        <v>5.2512929759283411</v>
      </c>
      <c r="J1173" s="28">
        <v>4.6529066890896074</v>
      </c>
      <c r="L1173"/>
      <c r="M1173"/>
      <c r="N1173"/>
    </row>
    <row r="1174" spans="1:14" x14ac:dyDescent="0.3">
      <c r="A1174" s="10">
        <v>24</v>
      </c>
      <c r="B1174" s="60">
        <v>12580</v>
      </c>
      <c r="C1174" s="13" t="s">
        <v>219</v>
      </c>
      <c r="D1174" s="11" t="s">
        <v>217</v>
      </c>
      <c r="F1174" s="61">
        <v>2002</v>
      </c>
      <c r="G1174" s="28">
        <v>7.030414511486236</v>
      </c>
      <c r="H1174" s="28">
        <v>7.6839956627098021</v>
      </c>
      <c r="I1174" s="28">
        <v>5.4764759113458625</v>
      </c>
      <c r="J1174" s="28">
        <v>7.9307719604030433</v>
      </c>
      <c r="L1174"/>
      <c r="M1174"/>
      <c r="N1174"/>
    </row>
    <row r="1175" spans="1:14" x14ac:dyDescent="0.3">
      <c r="A1175" s="10">
        <v>25</v>
      </c>
      <c r="B1175" s="60">
        <v>12620</v>
      </c>
      <c r="C1175" s="15" t="s">
        <v>216</v>
      </c>
      <c r="D1175" s="8" t="s">
        <v>213</v>
      </c>
      <c r="F1175" s="61">
        <v>2002</v>
      </c>
      <c r="G1175" s="28">
        <v>6.0667500064749786</v>
      </c>
      <c r="H1175" s="28">
        <v>6.4691628558484</v>
      </c>
      <c r="I1175" s="28">
        <v>4.8006499985261009</v>
      </c>
      <c r="J1175" s="28">
        <v>6.9304371650504351</v>
      </c>
      <c r="L1175"/>
      <c r="M1175"/>
      <c r="N1175"/>
    </row>
    <row r="1176" spans="1:14" x14ac:dyDescent="0.3">
      <c r="A1176" s="10">
        <v>26</v>
      </c>
      <c r="B1176" s="60">
        <v>12700</v>
      </c>
      <c r="C1176" s="15" t="s">
        <v>224</v>
      </c>
      <c r="D1176" s="8" t="s">
        <v>223</v>
      </c>
      <c r="F1176" s="61">
        <v>2002</v>
      </c>
      <c r="G1176" s="28">
        <v>6.6391778261505232</v>
      </c>
      <c r="H1176" s="28">
        <v>7.0529569875712843</v>
      </c>
      <c r="I1176" s="28">
        <v>5.1075351204576771</v>
      </c>
      <c r="J1176" s="28">
        <v>7.75704137042261</v>
      </c>
      <c r="L1176"/>
      <c r="M1176"/>
      <c r="N1176"/>
    </row>
    <row r="1177" spans="1:14" x14ac:dyDescent="0.3">
      <c r="A1177" s="10">
        <v>27</v>
      </c>
      <c r="B1177" s="60">
        <v>12940</v>
      </c>
      <c r="C1177" s="13" t="s">
        <v>205</v>
      </c>
      <c r="D1177" s="11" t="s">
        <v>203</v>
      </c>
      <c r="F1177" s="61">
        <v>2002</v>
      </c>
      <c r="G1177" s="28">
        <v>6.3105813246052165</v>
      </c>
      <c r="H1177" s="28">
        <v>6.1945410551374467</v>
      </c>
      <c r="I1177" s="28">
        <v>5.287434575377147</v>
      </c>
      <c r="J1177" s="28">
        <v>7.4497683433010558</v>
      </c>
      <c r="L1177"/>
      <c r="M1177"/>
      <c r="N1177"/>
    </row>
    <row r="1178" spans="1:14" x14ac:dyDescent="0.3">
      <c r="A1178" s="10">
        <v>28</v>
      </c>
      <c r="B1178" s="60">
        <v>12980</v>
      </c>
      <c r="C1178" s="13" t="s">
        <v>235</v>
      </c>
      <c r="D1178" s="11" t="s">
        <v>231</v>
      </c>
      <c r="F1178" s="61">
        <v>2002</v>
      </c>
      <c r="G1178" s="28">
        <v>5.7798140346902374</v>
      </c>
      <c r="H1178" s="28">
        <v>6.5523459635802297</v>
      </c>
      <c r="I1178" s="28">
        <v>5.4242128978887534</v>
      </c>
      <c r="J1178" s="28">
        <v>5.3628832426017299</v>
      </c>
      <c r="L1178"/>
      <c r="M1178"/>
      <c r="N1178"/>
    </row>
    <row r="1179" spans="1:14" x14ac:dyDescent="0.3">
      <c r="A1179" s="10">
        <v>29</v>
      </c>
      <c r="B1179" s="60">
        <v>13020</v>
      </c>
      <c r="C1179" s="13" t="s">
        <v>233</v>
      </c>
      <c r="D1179" s="11" t="s">
        <v>231</v>
      </c>
      <c r="F1179" s="61">
        <v>2002</v>
      </c>
      <c r="G1179" s="28">
        <v>5.3528929271493437</v>
      </c>
      <c r="H1179" s="28">
        <v>6.0467190370721715</v>
      </c>
      <c r="I1179" s="28">
        <v>5.3906369172621238</v>
      </c>
      <c r="J1179" s="28">
        <v>4.6213228271137359</v>
      </c>
      <c r="L1179"/>
      <c r="M1179"/>
      <c r="N1179"/>
    </row>
    <row r="1180" spans="1:14" x14ac:dyDescent="0.3">
      <c r="A1180" s="10">
        <v>30</v>
      </c>
      <c r="B1180" s="60">
        <v>13140</v>
      </c>
      <c r="C1180" s="13" t="s">
        <v>409</v>
      </c>
      <c r="D1180" s="11" t="s">
        <v>266</v>
      </c>
      <c r="F1180" s="61">
        <v>2002</v>
      </c>
      <c r="G1180" s="28">
        <v>7.102893938206793</v>
      </c>
      <c r="H1180" s="28">
        <v>7.4872890665691889</v>
      </c>
      <c r="I1180" s="28">
        <v>6.3251481056867052</v>
      </c>
      <c r="J1180" s="28">
        <v>7.4962446423644851</v>
      </c>
      <c r="L1180"/>
      <c r="M1180"/>
      <c r="N1180"/>
    </row>
    <row r="1181" spans="1:14" x14ac:dyDescent="0.3">
      <c r="A1181" s="10">
        <v>31</v>
      </c>
      <c r="B1181" s="60">
        <v>13220</v>
      </c>
      <c r="C1181" s="13" t="s">
        <v>447</v>
      </c>
      <c r="D1181" s="11" t="s">
        <v>445</v>
      </c>
      <c r="F1181" s="61">
        <v>2002</v>
      </c>
      <c r="G1181" s="28">
        <v>5.3432777085653145</v>
      </c>
      <c r="H1181" s="28">
        <v>4.7445617685500272</v>
      </c>
      <c r="I1181" s="28">
        <v>5.2277083190207483</v>
      </c>
      <c r="J1181" s="28">
        <v>6.0575630381251679</v>
      </c>
      <c r="L1181"/>
      <c r="M1181"/>
      <c r="N1181"/>
    </row>
    <row r="1182" spans="1:14" x14ac:dyDescent="0.3">
      <c r="A1182" s="10">
        <v>32</v>
      </c>
      <c r="B1182" s="60">
        <v>13380</v>
      </c>
      <c r="C1182" s="13" t="s">
        <v>443</v>
      </c>
      <c r="D1182" s="11" t="s">
        <v>23</v>
      </c>
      <c r="F1182" s="61">
        <v>2002</v>
      </c>
      <c r="G1182" s="28">
        <v>5.6847732508800419</v>
      </c>
      <c r="H1182" s="28">
        <v>5.735703580794552</v>
      </c>
      <c r="I1182" s="28">
        <v>6.0047025091333088</v>
      </c>
      <c r="J1182" s="28">
        <v>5.3139136627122641</v>
      </c>
      <c r="L1182"/>
      <c r="M1182"/>
      <c r="N1182"/>
    </row>
    <row r="1183" spans="1:14" x14ac:dyDescent="0.3">
      <c r="A1183" s="10">
        <v>33</v>
      </c>
      <c r="B1183" s="60">
        <v>13460</v>
      </c>
      <c r="C1183" s="13" t="s">
        <v>346</v>
      </c>
      <c r="D1183" s="11" t="s">
        <v>265</v>
      </c>
      <c r="F1183" s="61">
        <v>2002</v>
      </c>
      <c r="G1183" s="28">
        <v>5.69231382279564</v>
      </c>
      <c r="H1183" s="28">
        <v>4.8541857753555435</v>
      </c>
      <c r="I1183" s="28">
        <v>5.738566565131844</v>
      </c>
      <c r="J1183" s="28">
        <v>6.4841891278995343</v>
      </c>
      <c r="L1183"/>
      <c r="M1183"/>
      <c r="N1183"/>
    </row>
    <row r="1184" spans="1:14" x14ac:dyDescent="0.3">
      <c r="A1184" s="10">
        <v>34</v>
      </c>
      <c r="B1184" s="60">
        <v>13740</v>
      </c>
      <c r="C1184" s="13" t="s">
        <v>268</v>
      </c>
      <c r="D1184" s="11" t="s">
        <v>267</v>
      </c>
      <c r="F1184" s="61">
        <v>2002</v>
      </c>
      <c r="G1184" s="28">
        <v>6.6674302806716801</v>
      </c>
      <c r="H1184" s="28">
        <v>6.1214125125967902</v>
      </c>
      <c r="I1184" s="28">
        <v>6.2929664208469234</v>
      </c>
      <c r="J1184" s="28">
        <v>7.5879119085713249</v>
      </c>
      <c r="L1184"/>
      <c r="M1184"/>
      <c r="N1184"/>
    </row>
    <row r="1185" spans="1:14" x14ac:dyDescent="0.3">
      <c r="A1185" s="10">
        <v>35</v>
      </c>
      <c r="B1185" s="60">
        <v>13780</v>
      </c>
      <c r="C1185" s="13" t="s">
        <v>297</v>
      </c>
      <c r="D1185" s="11" t="s">
        <v>295</v>
      </c>
      <c r="F1185" s="61">
        <v>2002</v>
      </c>
      <c r="G1185" s="28">
        <v>5.0926686397946979</v>
      </c>
      <c r="H1185" s="28">
        <v>5.9386415621975681</v>
      </c>
      <c r="I1185" s="28">
        <v>4.4459550572057012</v>
      </c>
      <c r="J1185" s="28">
        <v>4.8934092999808234</v>
      </c>
      <c r="L1185"/>
      <c r="M1185"/>
      <c r="N1185"/>
    </row>
    <row r="1186" spans="1:14" x14ac:dyDescent="0.3">
      <c r="A1186" s="10">
        <v>36</v>
      </c>
      <c r="B1186" s="60">
        <v>13820</v>
      </c>
      <c r="C1186" s="13" t="s">
        <v>12</v>
      </c>
      <c r="D1186" s="11" t="s">
        <v>9</v>
      </c>
      <c r="F1186" s="61">
        <v>2002</v>
      </c>
      <c r="G1186" s="28">
        <v>6.5929907903585772</v>
      </c>
      <c r="H1186" s="28">
        <v>6.2294330002013396</v>
      </c>
      <c r="I1186" s="28">
        <v>5.9110686869376998</v>
      </c>
      <c r="J1186" s="28">
        <v>7.6384706839366929</v>
      </c>
      <c r="L1186"/>
      <c r="M1186"/>
      <c r="N1186"/>
    </row>
    <row r="1187" spans="1:14" x14ac:dyDescent="0.3">
      <c r="A1187" s="10">
        <v>37</v>
      </c>
      <c r="B1187" s="60">
        <v>13900</v>
      </c>
      <c r="C1187" s="13" t="s">
        <v>327</v>
      </c>
      <c r="D1187" s="11" t="s">
        <v>326</v>
      </c>
      <c r="F1187" s="61">
        <v>2002</v>
      </c>
      <c r="G1187" s="28">
        <v>7.0961122736979689</v>
      </c>
      <c r="H1187" s="28">
        <v>7.2566308394593113</v>
      </c>
      <c r="I1187" s="28">
        <v>6.3237758444507142</v>
      </c>
      <c r="J1187" s="28">
        <v>7.7079301371838831</v>
      </c>
      <c r="L1187"/>
      <c r="M1187"/>
      <c r="N1187"/>
    </row>
    <row r="1188" spans="1:14" x14ac:dyDescent="0.3">
      <c r="A1188" s="10">
        <v>38</v>
      </c>
      <c r="B1188" s="60">
        <v>13980</v>
      </c>
      <c r="C1188" s="13" t="s">
        <v>429</v>
      </c>
      <c r="D1188" s="11" t="s">
        <v>423</v>
      </c>
      <c r="F1188" s="61">
        <v>2002</v>
      </c>
      <c r="G1188" s="28">
        <v>7.3267506728664715</v>
      </c>
      <c r="H1188" s="28">
        <v>8.267764876722028</v>
      </c>
      <c r="I1188" s="28">
        <v>6.4050785906595848</v>
      </c>
      <c r="J1188" s="28">
        <v>7.3074085512178018</v>
      </c>
      <c r="L1188"/>
      <c r="M1188"/>
      <c r="N1188"/>
    </row>
    <row r="1189" spans="1:14" x14ac:dyDescent="0.3">
      <c r="A1189" s="10">
        <v>39</v>
      </c>
      <c r="B1189" s="60">
        <v>14010</v>
      </c>
      <c r="C1189" s="13" t="s">
        <v>155</v>
      </c>
      <c r="D1189" s="11" t="s">
        <v>148</v>
      </c>
      <c r="F1189" s="61">
        <v>2002</v>
      </c>
      <c r="G1189" s="28">
        <v>6.6450663751647978</v>
      </c>
      <c r="H1189" s="28">
        <v>7.4459313636271505</v>
      </c>
      <c r="I1189" s="28">
        <v>5.9724246419721547</v>
      </c>
      <c r="J1189" s="28">
        <v>6.5168431198950882</v>
      </c>
      <c r="L1189"/>
      <c r="M1189"/>
      <c r="N1189"/>
    </row>
    <row r="1190" spans="1:14" x14ac:dyDescent="0.3">
      <c r="A1190" s="10">
        <v>40</v>
      </c>
      <c r="B1190" s="60">
        <v>14020</v>
      </c>
      <c r="C1190" s="13" t="s">
        <v>176</v>
      </c>
      <c r="D1190" s="11" t="s">
        <v>163</v>
      </c>
      <c r="F1190" s="61">
        <v>2002</v>
      </c>
      <c r="G1190" s="28">
        <v>6.960467361955792</v>
      </c>
      <c r="H1190" s="28">
        <v>8.0820682479802812</v>
      </c>
      <c r="I1190" s="28">
        <v>5.8289371878804843</v>
      </c>
      <c r="J1190" s="28">
        <v>6.9703966500066086</v>
      </c>
      <c r="L1190"/>
      <c r="M1190"/>
      <c r="N1190"/>
    </row>
    <row r="1191" spans="1:14" x14ac:dyDescent="0.3">
      <c r="A1191" s="10">
        <v>41</v>
      </c>
      <c r="B1191" s="60">
        <v>14100</v>
      </c>
      <c r="C1191" s="13" t="s">
        <v>359</v>
      </c>
      <c r="D1191" s="11" t="s">
        <v>351</v>
      </c>
      <c r="F1191" s="61">
        <v>2002</v>
      </c>
      <c r="G1191" s="28">
        <v>6.6306181881805726</v>
      </c>
      <c r="H1191" s="28">
        <v>6.8815148711216025</v>
      </c>
      <c r="I1191" s="28">
        <v>5.980285796534182</v>
      </c>
      <c r="J1191" s="28">
        <v>7.0300538968859323</v>
      </c>
      <c r="L1191"/>
      <c r="M1191"/>
      <c r="N1191"/>
    </row>
    <row r="1192" spans="1:14" x14ac:dyDescent="0.3">
      <c r="A1192" s="10">
        <v>42</v>
      </c>
      <c r="B1192" s="60">
        <v>14260</v>
      </c>
      <c r="C1192" s="13" t="s">
        <v>142</v>
      </c>
      <c r="D1192" s="11" t="s">
        <v>141</v>
      </c>
      <c r="F1192" s="61">
        <v>2002</v>
      </c>
      <c r="G1192" s="28">
        <v>7.0732590068641521</v>
      </c>
      <c r="H1192" s="28">
        <v>7.2856572383293097</v>
      </c>
      <c r="I1192" s="28">
        <v>5.8335488926146324</v>
      </c>
      <c r="J1192" s="28">
        <v>8.1005708896485142</v>
      </c>
      <c r="L1192"/>
      <c r="M1192"/>
      <c r="N1192"/>
    </row>
    <row r="1193" spans="1:14" x14ac:dyDescent="0.3">
      <c r="A1193" s="10">
        <v>43</v>
      </c>
      <c r="B1193" s="60">
        <v>14460</v>
      </c>
      <c r="C1193" s="15" t="s">
        <v>228</v>
      </c>
      <c r="D1193" s="8" t="s">
        <v>223</v>
      </c>
      <c r="E1193" s="12">
        <v>1</v>
      </c>
      <c r="F1193" s="61">
        <v>2002</v>
      </c>
      <c r="G1193" s="28">
        <v>7.0185778764515518</v>
      </c>
      <c r="H1193" s="28">
        <v>7.0548982429795783</v>
      </c>
      <c r="I1193" s="28">
        <v>5.8210609115099219</v>
      </c>
      <c r="J1193" s="28">
        <v>8.1797744748651571</v>
      </c>
      <c r="L1193"/>
      <c r="M1193"/>
      <c r="N1193"/>
    </row>
    <row r="1194" spans="1:14" x14ac:dyDescent="0.3">
      <c r="A1194" s="10">
        <v>44</v>
      </c>
      <c r="B1194" s="60">
        <v>14500</v>
      </c>
      <c r="C1194" s="13" t="s">
        <v>79</v>
      </c>
      <c r="D1194" s="11" t="s">
        <v>78</v>
      </c>
      <c r="F1194" s="61">
        <v>2002</v>
      </c>
      <c r="G1194" s="28">
        <v>7.5257445034346331</v>
      </c>
      <c r="H1194" s="28">
        <v>7.5789744022566516</v>
      </c>
      <c r="I1194" s="28">
        <v>6.0215885580432316</v>
      </c>
      <c r="J1194" s="28">
        <v>8.9766705500040143</v>
      </c>
      <c r="L1194"/>
      <c r="M1194"/>
      <c r="N1194"/>
    </row>
    <row r="1195" spans="1:14" x14ac:dyDescent="0.3">
      <c r="A1195" s="10">
        <v>45</v>
      </c>
      <c r="B1195" s="60">
        <v>14540</v>
      </c>
      <c r="C1195" s="13" t="s">
        <v>197</v>
      </c>
      <c r="D1195" s="11" t="s">
        <v>196</v>
      </c>
      <c r="F1195" s="61">
        <v>2002</v>
      </c>
      <c r="G1195" s="28">
        <v>6.0928125825803532</v>
      </c>
      <c r="H1195" s="28">
        <v>6.2600589301673084</v>
      </c>
      <c r="I1195" s="28">
        <v>5.155759314163789</v>
      </c>
      <c r="J1195" s="28">
        <v>6.8626195034099631</v>
      </c>
      <c r="L1195"/>
      <c r="M1195"/>
      <c r="N1195"/>
    </row>
    <row r="1196" spans="1:14" x14ac:dyDescent="0.3">
      <c r="A1196" s="10">
        <v>46</v>
      </c>
      <c r="B1196" s="60">
        <v>14740</v>
      </c>
      <c r="C1196" s="13" t="s">
        <v>438</v>
      </c>
      <c r="D1196" s="11" t="s">
        <v>23</v>
      </c>
      <c r="F1196" s="61">
        <v>2002</v>
      </c>
      <c r="G1196" s="28">
        <v>6.1040048766138275</v>
      </c>
      <c r="H1196" s="28">
        <v>6.0160903104903838</v>
      </c>
      <c r="I1196" s="28">
        <v>6.5051079794932329</v>
      </c>
      <c r="J1196" s="28">
        <v>5.7908163398578667</v>
      </c>
      <c r="L1196"/>
      <c r="M1196"/>
      <c r="N1196"/>
    </row>
    <row r="1197" spans="1:14" x14ac:dyDescent="0.3">
      <c r="A1197" s="10">
        <v>47</v>
      </c>
      <c r="B1197" s="60">
        <v>14860</v>
      </c>
      <c r="C1197" s="13" t="s">
        <v>86</v>
      </c>
      <c r="D1197" s="11" t="s">
        <v>85</v>
      </c>
      <c r="F1197" s="61">
        <v>2002</v>
      </c>
      <c r="G1197" s="28">
        <v>7.2093257987931691</v>
      </c>
      <c r="H1197" s="28">
        <v>7.6726058699074882</v>
      </c>
      <c r="I1197" s="28">
        <v>5.905746353202165</v>
      </c>
      <c r="J1197" s="28">
        <v>8.0496251732698525</v>
      </c>
      <c r="L1197"/>
      <c r="M1197"/>
      <c r="N1197"/>
    </row>
    <row r="1198" spans="1:14" x14ac:dyDescent="0.3">
      <c r="A1198" s="10">
        <v>48</v>
      </c>
      <c r="B1198" s="60">
        <v>15180</v>
      </c>
      <c r="C1198" s="13" t="s">
        <v>399</v>
      </c>
      <c r="D1198" s="11" t="s">
        <v>266</v>
      </c>
      <c r="F1198" s="61">
        <v>2002</v>
      </c>
      <c r="G1198" s="28">
        <v>6.3173923458022143</v>
      </c>
      <c r="H1198" s="28">
        <v>6.597483715433583</v>
      </c>
      <c r="I1198" s="28">
        <v>6.8801196925585826</v>
      </c>
      <c r="J1198" s="28">
        <v>5.4745736294144747</v>
      </c>
      <c r="L1198"/>
      <c r="M1198"/>
      <c r="N1198"/>
    </row>
    <row r="1199" spans="1:14" x14ac:dyDescent="0.3">
      <c r="A1199" s="10">
        <v>49</v>
      </c>
      <c r="B1199" s="60">
        <v>15260</v>
      </c>
      <c r="C1199" s="13" t="s">
        <v>127</v>
      </c>
      <c r="D1199" s="11" t="s">
        <v>123</v>
      </c>
      <c r="F1199" s="61">
        <v>2002</v>
      </c>
      <c r="G1199" s="28">
        <v>6.5661011145458028</v>
      </c>
      <c r="H1199" s="28">
        <v>7.0942746361457507</v>
      </c>
      <c r="I1199" s="28">
        <v>5.2295759630882559</v>
      </c>
      <c r="J1199" s="28">
        <v>7.3744527444034036</v>
      </c>
      <c r="L1199"/>
      <c r="M1199"/>
      <c r="N1199"/>
    </row>
    <row r="1200" spans="1:14" x14ac:dyDescent="0.3">
      <c r="A1200" s="10">
        <v>50</v>
      </c>
      <c r="B1200" s="60">
        <v>15380</v>
      </c>
      <c r="C1200" s="13" t="s">
        <v>299</v>
      </c>
      <c r="D1200" s="11" t="s">
        <v>295</v>
      </c>
      <c r="F1200" s="61">
        <v>2002</v>
      </c>
      <c r="G1200" s="28">
        <v>5.3252448394737391</v>
      </c>
      <c r="H1200" s="28">
        <v>5.9320822893316363</v>
      </c>
      <c r="I1200" s="28">
        <v>4.54477459242002</v>
      </c>
      <c r="J1200" s="28">
        <v>5.4988776366695591</v>
      </c>
      <c r="L1200"/>
      <c r="M1200"/>
      <c r="N1200"/>
    </row>
    <row r="1201" spans="1:14" x14ac:dyDescent="0.3">
      <c r="A1201" s="10">
        <v>51</v>
      </c>
      <c r="B1201" s="60">
        <v>15500</v>
      </c>
      <c r="C1201" s="13" t="s">
        <v>310</v>
      </c>
      <c r="D1201" s="11" t="s">
        <v>309</v>
      </c>
      <c r="F1201" s="61">
        <v>2002</v>
      </c>
      <c r="G1201" s="28">
        <v>7.032802785311401</v>
      </c>
      <c r="H1201" s="28">
        <v>7.1446719957359548</v>
      </c>
      <c r="I1201" s="28">
        <v>5.6803754030814639</v>
      </c>
      <c r="J1201" s="28">
        <v>8.2733609571167861</v>
      </c>
      <c r="L1201"/>
      <c r="M1201"/>
      <c r="N1201"/>
    </row>
    <row r="1202" spans="1:14" x14ac:dyDescent="0.3">
      <c r="A1202" s="10">
        <v>52</v>
      </c>
      <c r="B1202" s="60">
        <v>15540</v>
      </c>
      <c r="C1202" s="15" t="s">
        <v>422</v>
      </c>
      <c r="D1202" s="8" t="s">
        <v>421</v>
      </c>
      <c r="F1202" s="61">
        <v>2002</v>
      </c>
      <c r="G1202" s="28">
        <v>6.9036035641019717</v>
      </c>
      <c r="H1202" s="28">
        <v>7.133859392021054</v>
      </c>
      <c r="I1202" s="28">
        <v>5.6553887826259341</v>
      </c>
      <c r="J1202" s="28">
        <v>7.921562517658927</v>
      </c>
      <c r="L1202"/>
      <c r="M1202"/>
      <c r="N1202"/>
    </row>
    <row r="1203" spans="1:14" x14ac:dyDescent="0.3">
      <c r="A1203" s="10">
        <v>53</v>
      </c>
      <c r="B1203" s="60">
        <v>15680</v>
      </c>
      <c r="C1203" s="13" t="s">
        <v>221</v>
      </c>
      <c r="D1203" s="11" t="s">
        <v>217</v>
      </c>
      <c r="F1203" s="61">
        <v>2002</v>
      </c>
      <c r="G1203" s="28">
        <v>7.1012410207480441</v>
      </c>
      <c r="H1203" s="28">
        <v>8.1666403579655586</v>
      </c>
      <c r="I1203" s="28">
        <v>5.4153898418586843</v>
      </c>
      <c r="J1203" s="28">
        <v>7.7216928624198884</v>
      </c>
      <c r="L1203"/>
      <c r="M1203"/>
      <c r="N1203"/>
    </row>
    <row r="1204" spans="1:14" x14ac:dyDescent="0.3">
      <c r="A1204" s="10">
        <v>54</v>
      </c>
      <c r="B1204" s="60">
        <v>15940</v>
      </c>
      <c r="C1204" s="13" t="s">
        <v>330</v>
      </c>
      <c r="D1204" s="11" t="s">
        <v>177</v>
      </c>
      <c r="F1204" s="61">
        <v>2002</v>
      </c>
      <c r="G1204" s="28">
        <v>5.6743060403649253</v>
      </c>
      <c r="H1204" s="28">
        <v>5.0343232893152665</v>
      </c>
      <c r="I1204" s="28">
        <v>5.4981252027014236</v>
      </c>
      <c r="J1204" s="28">
        <v>6.4904696290780839</v>
      </c>
      <c r="L1204"/>
      <c r="M1204"/>
      <c r="N1204"/>
    </row>
    <row r="1205" spans="1:14" x14ac:dyDescent="0.3">
      <c r="A1205" s="10">
        <v>55</v>
      </c>
      <c r="B1205" s="60">
        <v>15980</v>
      </c>
      <c r="C1205" s="13" t="s">
        <v>116</v>
      </c>
      <c r="D1205" s="11" t="s">
        <v>98</v>
      </c>
      <c r="F1205" s="61">
        <v>2002</v>
      </c>
      <c r="G1205" s="28">
        <v>7.5764791749993243</v>
      </c>
      <c r="H1205" s="28">
        <v>8.0921951746209135</v>
      </c>
      <c r="I1205" s="28">
        <v>6.4166848900983249</v>
      </c>
      <c r="J1205" s="28">
        <v>8.2205574602787337</v>
      </c>
      <c r="L1205"/>
      <c r="M1205"/>
      <c r="N1205"/>
    </row>
    <row r="1206" spans="1:14" x14ac:dyDescent="0.3">
      <c r="A1206" s="10">
        <v>56</v>
      </c>
      <c r="B1206" s="60">
        <v>16020</v>
      </c>
      <c r="C1206" s="13" t="s">
        <v>149</v>
      </c>
      <c r="D1206" s="11" t="s">
        <v>260</v>
      </c>
      <c r="E1206" s="12">
        <v>1</v>
      </c>
      <c r="F1206" s="61">
        <v>2002</v>
      </c>
      <c r="G1206" s="28">
        <v>6.5718329107701985</v>
      </c>
      <c r="H1206" s="28">
        <v>7.358722530969616</v>
      </c>
      <c r="I1206" s="28">
        <v>5.7533054770912662</v>
      </c>
      <c r="J1206" s="28">
        <v>6.603470724249715</v>
      </c>
      <c r="L1206"/>
      <c r="M1206"/>
      <c r="N1206"/>
    </row>
    <row r="1207" spans="1:14" x14ac:dyDescent="0.3">
      <c r="A1207" s="10">
        <v>57</v>
      </c>
      <c r="B1207" s="60">
        <v>16060</v>
      </c>
      <c r="C1207" s="13" t="s">
        <v>157</v>
      </c>
      <c r="D1207" s="11" t="s">
        <v>148</v>
      </c>
      <c r="F1207" s="61">
        <v>2002</v>
      </c>
      <c r="G1207" s="28">
        <v>6.629363495683104</v>
      </c>
      <c r="H1207" s="28">
        <v>7.4239022555200238</v>
      </c>
      <c r="I1207" s="28">
        <v>6.6175795022917683</v>
      </c>
      <c r="J1207" s="28">
        <v>5.8466087292375208</v>
      </c>
      <c r="L1207"/>
      <c r="M1207"/>
      <c r="N1207"/>
    </row>
    <row r="1208" spans="1:14" x14ac:dyDescent="0.3">
      <c r="A1208" s="10">
        <v>58</v>
      </c>
      <c r="B1208" s="60">
        <v>16180</v>
      </c>
      <c r="C1208" s="13" t="s">
        <v>276</v>
      </c>
      <c r="D1208" s="11" t="s">
        <v>45</v>
      </c>
      <c r="F1208" s="61">
        <v>2002</v>
      </c>
      <c r="G1208" s="28">
        <v>6.2914587307053269</v>
      </c>
      <c r="H1208" s="28">
        <v>6.4617181559279588</v>
      </c>
      <c r="I1208" s="28">
        <v>6.3822432805828697</v>
      </c>
      <c r="J1208" s="28">
        <v>6.0304147556051548</v>
      </c>
      <c r="L1208"/>
      <c r="M1208"/>
      <c r="N1208"/>
    </row>
    <row r="1209" spans="1:14" x14ac:dyDescent="0.3">
      <c r="A1209" s="10">
        <v>59</v>
      </c>
      <c r="B1209" s="60">
        <v>16220</v>
      </c>
      <c r="C1209" s="13" t="s">
        <v>463</v>
      </c>
      <c r="D1209" s="11" t="s">
        <v>308</v>
      </c>
      <c r="F1209" s="61">
        <v>2002</v>
      </c>
      <c r="G1209" s="28">
        <v>6.1760911837111978</v>
      </c>
      <c r="H1209" s="28">
        <v>6.2776897704965542</v>
      </c>
      <c r="I1209" s="28">
        <v>5.4530926944943516</v>
      </c>
      <c r="J1209" s="28">
        <v>6.7974910861426876</v>
      </c>
      <c r="L1209"/>
      <c r="M1209"/>
      <c r="N1209"/>
    </row>
    <row r="1210" spans="1:14" x14ac:dyDescent="0.3">
      <c r="A1210" s="10">
        <v>60</v>
      </c>
      <c r="B1210" s="60">
        <v>16300</v>
      </c>
      <c r="C1210" s="13" t="s">
        <v>181</v>
      </c>
      <c r="D1210" s="11" t="s">
        <v>180</v>
      </c>
      <c r="F1210" s="61">
        <v>2002</v>
      </c>
      <c r="G1210" s="28">
        <v>6.759632009341769</v>
      </c>
      <c r="H1210" s="28">
        <v>7.0923727495887876</v>
      </c>
      <c r="I1210" s="28">
        <v>5.8492507591024223</v>
      </c>
      <c r="J1210" s="28">
        <v>7.3372725193340962</v>
      </c>
      <c r="L1210"/>
      <c r="M1210"/>
      <c r="N1210"/>
    </row>
    <row r="1211" spans="1:14" x14ac:dyDescent="0.3">
      <c r="A1211" s="10">
        <v>61</v>
      </c>
      <c r="B1211" s="60">
        <v>16540</v>
      </c>
      <c r="C1211" s="13" t="s">
        <v>363</v>
      </c>
      <c r="D1211" s="11" t="s">
        <v>351</v>
      </c>
      <c r="F1211" s="61">
        <v>2002</v>
      </c>
      <c r="G1211" s="28">
        <v>6.8204697074388188</v>
      </c>
      <c r="H1211" s="28">
        <v>6.8602651839400961</v>
      </c>
      <c r="I1211" s="28">
        <v>6.3498921916905893</v>
      </c>
      <c r="J1211" s="28">
        <v>7.2512517466857718</v>
      </c>
      <c r="L1211"/>
      <c r="M1211"/>
      <c r="N1211"/>
    </row>
    <row r="1212" spans="1:14" x14ac:dyDescent="0.3">
      <c r="A1212" s="10">
        <v>62</v>
      </c>
      <c r="B1212" s="60">
        <v>16580</v>
      </c>
      <c r="C1212" s="13" t="s">
        <v>151</v>
      </c>
      <c r="D1212" s="11" t="s">
        <v>148</v>
      </c>
      <c r="F1212" s="61">
        <v>2002</v>
      </c>
      <c r="G1212" s="28">
        <v>6.1715267712469561</v>
      </c>
      <c r="H1212" s="28">
        <v>6.2643910325398364</v>
      </c>
      <c r="I1212" s="28">
        <v>6.1692367375410129</v>
      </c>
      <c r="J1212" s="28">
        <v>6.0809525436600191</v>
      </c>
      <c r="L1212"/>
      <c r="M1212"/>
      <c r="N1212"/>
    </row>
    <row r="1213" spans="1:14" x14ac:dyDescent="0.3">
      <c r="A1213" s="10">
        <v>63</v>
      </c>
      <c r="B1213" s="60">
        <v>16620</v>
      </c>
      <c r="C1213" s="13" t="s">
        <v>446</v>
      </c>
      <c r="D1213" s="11" t="s">
        <v>445</v>
      </c>
      <c r="F1213" s="61">
        <v>2002</v>
      </c>
      <c r="G1213" s="28">
        <v>5.5502165726112755</v>
      </c>
      <c r="H1213" s="28">
        <v>4.7576410745756448</v>
      </c>
      <c r="I1213" s="28">
        <v>4.9699568771745133</v>
      </c>
      <c r="J1213" s="28">
        <v>6.9230517660836668</v>
      </c>
      <c r="L1213"/>
      <c r="M1213"/>
      <c r="N1213"/>
    </row>
    <row r="1214" spans="1:14" x14ac:dyDescent="0.3">
      <c r="A1214" s="10">
        <v>64</v>
      </c>
      <c r="B1214" s="60">
        <v>16700</v>
      </c>
      <c r="C1214" s="13" t="s">
        <v>374</v>
      </c>
      <c r="D1214" s="11" t="s">
        <v>371</v>
      </c>
      <c r="F1214" s="61">
        <v>2002</v>
      </c>
      <c r="G1214" s="28">
        <v>6.7027134105019686</v>
      </c>
      <c r="H1214" s="28">
        <v>6.2040690255086401</v>
      </c>
      <c r="I1214" s="28">
        <v>5.8602915622786611</v>
      </c>
      <c r="J1214" s="28">
        <v>8.0437796437186027</v>
      </c>
      <c r="L1214"/>
      <c r="M1214"/>
      <c r="N1214"/>
    </row>
    <row r="1215" spans="1:14" x14ac:dyDescent="0.3">
      <c r="A1215" s="10">
        <v>65</v>
      </c>
      <c r="B1215" s="60">
        <v>16740</v>
      </c>
      <c r="C1215" s="13" t="s">
        <v>313</v>
      </c>
      <c r="D1215" s="11" t="s">
        <v>309</v>
      </c>
      <c r="E1215" s="12">
        <v>1</v>
      </c>
      <c r="F1215" s="61">
        <v>2002</v>
      </c>
      <c r="G1215" s="28">
        <v>6.6627791954093105</v>
      </c>
      <c r="H1215" s="28">
        <v>6.4645945501837323</v>
      </c>
      <c r="I1215" s="28">
        <v>5.1977592193465414</v>
      </c>
      <c r="J1215" s="28">
        <v>8.3259838166976579</v>
      </c>
      <c r="L1215"/>
      <c r="M1215"/>
      <c r="N1215"/>
    </row>
    <row r="1216" spans="1:14" x14ac:dyDescent="0.3">
      <c r="A1216" s="10">
        <v>66</v>
      </c>
      <c r="B1216" s="60">
        <v>16820</v>
      </c>
      <c r="C1216" s="13" t="s">
        <v>424</v>
      </c>
      <c r="D1216" s="11" t="s">
        <v>423</v>
      </c>
      <c r="F1216" s="61">
        <v>2002</v>
      </c>
      <c r="G1216" s="28">
        <v>7.767000165820658</v>
      </c>
      <c r="H1216" s="28">
        <v>8.4926089631677417</v>
      </c>
      <c r="I1216" s="28">
        <v>6.2624150947899127</v>
      </c>
      <c r="J1216" s="28">
        <v>8.5459764395043187</v>
      </c>
      <c r="L1216"/>
      <c r="M1216"/>
      <c r="N1216"/>
    </row>
    <row r="1217" spans="1:14" x14ac:dyDescent="0.3">
      <c r="A1217" s="10">
        <v>67</v>
      </c>
      <c r="B1217" s="60">
        <v>16860</v>
      </c>
      <c r="C1217" s="13" t="s">
        <v>131</v>
      </c>
      <c r="D1217" s="11" t="s">
        <v>382</v>
      </c>
      <c r="E1217" s="12">
        <v>1</v>
      </c>
      <c r="F1217" s="61">
        <v>2002</v>
      </c>
      <c r="G1217" s="28">
        <v>7.0557635856695518</v>
      </c>
      <c r="H1217" s="28">
        <v>6.9130265571107836</v>
      </c>
      <c r="I1217" s="28">
        <v>6.6408541072397727</v>
      </c>
      <c r="J1217" s="28">
        <v>7.6134100926580972</v>
      </c>
      <c r="L1217"/>
      <c r="M1217"/>
      <c r="N1217"/>
    </row>
    <row r="1218" spans="1:14" x14ac:dyDescent="0.3">
      <c r="A1218" s="10">
        <v>68</v>
      </c>
      <c r="B1218" s="60">
        <v>16940</v>
      </c>
      <c r="C1218" s="13" t="s">
        <v>462</v>
      </c>
      <c r="D1218" s="11" t="s">
        <v>308</v>
      </c>
      <c r="F1218" s="61">
        <v>2002</v>
      </c>
      <c r="G1218" s="28">
        <v>6.0017542912605562</v>
      </c>
      <c r="H1218" s="28">
        <v>6.0955949853512053</v>
      </c>
      <c r="I1218" s="28">
        <v>5.4080478950077095</v>
      </c>
      <c r="J1218" s="28">
        <v>6.5016199934227537</v>
      </c>
      <c r="L1218"/>
      <c r="M1218"/>
      <c r="N1218"/>
    </row>
    <row r="1219" spans="1:14" x14ac:dyDescent="0.3">
      <c r="A1219" s="10">
        <v>69</v>
      </c>
      <c r="B1219" s="60">
        <v>16980</v>
      </c>
      <c r="C1219" s="13" t="s">
        <v>153</v>
      </c>
      <c r="D1219" s="11" t="s">
        <v>148</v>
      </c>
      <c r="E1219" s="12">
        <v>1</v>
      </c>
      <c r="F1219" s="61">
        <v>2002</v>
      </c>
      <c r="G1219" s="28">
        <v>6.3093419612408335</v>
      </c>
      <c r="H1219" s="28">
        <v>6.6664083445733313</v>
      </c>
      <c r="I1219" s="28">
        <v>5.635850268287121</v>
      </c>
      <c r="J1219" s="28">
        <v>6.625767270862049</v>
      </c>
      <c r="L1219"/>
      <c r="M1219"/>
      <c r="N1219"/>
    </row>
    <row r="1220" spans="1:14" x14ac:dyDescent="0.3">
      <c r="A1220" s="10">
        <v>70</v>
      </c>
      <c r="B1220" s="60">
        <v>17020</v>
      </c>
      <c r="C1220" s="13" t="s">
        <v>49</v>
      </c>
      <c r="D1220" s="11" t="s">
        <v>46</v>
      </c>
      <c r="F1220" s="61">
        <v>2002</v>
      </c>
      <c r="G1220" s="28">
        <v>5.4422796557650939</v>
      </c>
      <c r="H1220" s="28">
        <v>5.2399482881387627</v>
      </c>
      <c r="I1220" s="28">
        <v>5.5728620574157945</v>
      </c>
      <c r="J1220" s="28">
        <v>5.5140286217407253</v>
      </c>
      <c r="L1220"/>
      <c r="M1220"/>
      <c r="N1220"/>
    </row>
    <row r="1221" spans="1:14" x14ac:dyDescent="0.3">
      <c r="A1221" s="10">
        <v>71</v>
      </c>
      <c r="B1221" s="60">
        <v>17140</v>
      </c>
      <c r="C1221" s="13" t="s">
        <v>170</v>
      </c>
      <c r="D1221" s="11" t="s">
        <v>177</v>
      </c>
      <c r="E1221" s="12">
        <v>1</v>
      </c>
      <c r="F1221" s="61">
        <v>2002</v>
      </c>
      <c r="G1221" s="28">
        <v>5.7875364671637941</v>
      </c>
      <c r="H1221" s="28">
        <v>5.1149554881275732</v>
      </c>
      <c r="I1221" s="28">
        <v>5.0323977542905789</v>
      </c>
      <c r="J1221" s="28">
        <v>7.215256159073232</v>
      </c>
      <c r="L1221"/>
      <c r="M1221"/>
      <c r="N1221"/>
    </row>
    <row r="1222" spans="1:14" x14ac:dyDescent="0.3">
      <c r="A1222" s="10">
        <v>72</v>
      </c>
      <c r="B1222" s="60">
        <v>17300</v>
      </c>
      <c r="C1222" s="13" t="s">
        <v>200</v>
      </c>
      <c r="D1222" s="11" t="s">
        <v>382</v>
      </c>
      <c r="E1222" s="12">
        <v>1</v>
      </c>
      <c r="F1222" s="61">
        <v>2002</v>
      </c>
      <c r="G1222" s="28">
        <v>7.031396982778598</v>
      </c>
      <c r="H1222" s="28">
        <v>7.2427916803656229</v>
      </c>
      <c r="I1222" s="28">
        <v>6.4382710256203373</v>
      </c>
      <c r="J1222" s="28">
        <v>7.4131282423498348</v>
      </c>
      <c r="L1222"/>
      <c r="M1222"/>
      <c r="N1222"/>
    </row>
    <row r="1223" spans="1:14" x14ac:dyDescent="0.3">
      <c r="A1223" s="10">
        <v>73</v>
      </c>
      <c r="B1223" s="60">
        <v>17420</v>
      </c>
      <c r="C1223" s="13" t="s">
        <v>384</v>
      </c>
      <c r="D1223" s="11" t="s">
        <v>382</v>
      </c>
      <c r="F1223" s="61">
        <v>2002</v>
      </c>
      <c r="G1223" s="28">
        <v>7.2543310619287213</v>
      </c>
      <c r="H1223" s="28">
        <v>7.4391114073156475</v>
      </c>
      <c r="I1223" s="28">
        <v>7.3891722905994923</v>
      </c>
      <c r="J1223" s="28">
        <v>6.9347094878710243</v>
      </c>
      <c r="L1223"/>
      <c r="M1223"/>
      <c r="N1223"/>
    </row>
    <row r="1224" spans="1:14" x14ac:dyDescent="0.3">
      <c r="A1224" s="10">
        <v>74</v>
      </c>
      <c r="B1224" s="60">
        <v>17460</v>
      </c>
      <c r="C1224" s="13" t="s">
        <v>465</v>
      </c>
      <c r="D1224" s="11" t="s">
        <v>177</v>
      </c>
      <c r="F1224" s="61">
        <v>2002</v>
      </c>
      <c r="G1224" s="28">
        <v>5.1514841979055488</v>
      </c>
      <c r="H1224" s="28">
        <v>4.6713601777994072</v>
      </c>
      <c r="I1224" s="28">
        <v>4.2556495550987181</v>
      </c>
      <c r="J1224" s="28">
        <v>6.527442860818522</v>
      </c>
      <c r="L1224"/>
      <c r="M1224"/>
      <c r="N1224"/>
    </row>
    <row r="1225" spans="1:14" x14ac:dyDescent="0.3">
      <c r="A1225" s="10">
        <v>75</v>
      </c>
      <c r="B1225" s="60">
        <v>17660</v>
      </c>
      <c r="C1225" s="13" t="s">
        <v>146</v>
      </c>
      <c r="D1225" s="11" t="s">
        <v>141</v>
      </c>
      <c r="F1225" s="61">
        <v>2002</v>
      </c>
      <c r="G1225" s="28">
        <v>6.2539742091698924</v>
      </c>
      <c r="H1225" s="28">
        <v>6.471029451899347</v>
      </c>
      <c r="I1225" s="28">
        <v>5.709731494846241</v>
      </c>
      <c r="J1225" s="28">
        <v>6.5811616807640894</v>
      </c>
      <c r="L1225"/>
      <c r="M1225"/>
      <c r="N1225"/>
    </row>
    <row r="1226" spans="1:14" x14ac:dyDescent="0.3">
      <c r="A1226" s="10">
        <v>76</v>
      </c>
      <c r="B1226" s="60">
        <v>17780</v>
      </c>
      <c r="C1226" s="13" t="s">
        <v>397</v>
      </c>
      <c r="D1226" s="11" t="s">
        <v>266</v>
      </c>
      <c r="F1226" s="61">
        <v>2002</v>
      </c>
      <c r="G1226" s="28">
        <v>7.0152506792411709</v>
      </c>
      <c r="H1226" s="28">
        <v>7.0652418773033068</v>
      </c>
      <c r="I1226" s="28">
        <v>6.3991381104263532</v>
      </c>
      <c r="J1226" s="28">
        <v>7.5813720499938526</v>
      </c>
      <c r="L1226"/>
      <c r="M1226"/>
      <c r="N1226"/>
    </row>
    <row r="1227" spans="1:14" x14ac:dyDescent="0.3">
      <c r="A1227" s="10">
        <v>77</v>
      </c>
      <c r="B1227" s="60">
        <v>17820</v>
      </c>
      <c r="C1227" s="13" t="s">
        <v>80</v>
      </c>
      <c r="D1227" s="11" t="s">
        <v>78</v>
      </c>
      <c r="F1227" s="61">
        <v>2002</v>
      </c>
      <c r="G1227" s="28">
        <v>7.2918494758219259</v>
      </c>
      <c r="H1227" s="28">
        <v>7.1021472526566178</v>
      </c>
      <c r="I1227" s="28">
        <v>6.5878145873258509</v>
      </c>
      <c r="J1227" s="28">
        <v>8.1855865874833071</v>
      </c>
      <c r="L1227"/>
      <c r="M1227"/>
      <c r="N1227"/>
    </row>
    <row r="1228" spans="1:14" x14ac:dyDescent="0.3">
      <c r="A1228" s="10">
        <v>78</v>
      </c>
      <c r="B1228" s="60">
        <v>17860</v>
      </c>
      <c r="C1228" s="13" t="s">
        <v>261</v>
      </c>
      <c r="D1228" s="11" t="s">
        <v>260</v>
      </c>
      <c r="F1228" s="61">
        <v>2002</v>
      </c>
      <c r="G1228" s="28">
        <v>6.8685799561747949</v>
      </c>
      <c r="H1228" s="28">
        <v>7.3500892443009249</v>
      </c>
      <c r="I1228" s="28">
        <v>6.0420359086140705</v>
      </c>
      <c r="J1228" s="28">
        <v>7.2136147156093884</v>
      </c>
      <c r="L1228"/>
      <c r="M1228"/>
      <c r="N1228"/>
    </row>
    <row r="1229" spans="1:14" x14ac:dyDescent="0.3">
      <c r="A1229" s="10">
        <v>79</v>
      </c>
      <c r="B1229" s="60">
        <v>17900</v>
      </c>
      <c r="C1229" s="13" t="s">
        <v>375</v>
      </c>
      <c r="D1229" s="11" t="s">
        <v>371</v>
      </c>
      <c r="F1229" s="61">
        <v>2002</v>
      </c>
      <c r="G1229" s="28">
        <v>6.696992647920033</v>
      </c>
      <c r="H1229" s="28">
        <v>6.1162726702359764</v>
      </c>
      <c r="I1229" s="28">
        <v>6.0673662144591232</v>
      </c>
      <c r="J1229" s="28">
        <v>7.9073390590649986</v>
      </c>
      <c r="L1229"/>
      <c r="M1229"/>
      <c r="N1229"/>
    </row>
    <row r="1230" spans="1:14" x14ac:dyDescent="0.3">
      <c r="A1230" s="10">
        <v>80</v>
      </c>
      <c r="B1230" s="60">
        <v>17980</v>
      </c>
      <c r="C1230" s="13" t="s">
        <v>22</v>
      </c>
      <c r="D1230" s="11" t="s">
        <v>123</v>
      </c>
      <c r="E1230" s="12">
        <v>1</v>
      </c>
      <c r="F1230" s="61">
        <v>2002</v>
      </c>
      <c r="G1230" s="28">
        <v>7.0704008220840642</v>
      </c>
      <c r="H1230" s="28">
        <v>7.4214279128528675</v>
      </c>
      <c r="I1230" s="28">
        <v>6.1624323931578617</v>
      </c>
      <c r="J1230" s="28">
        <v>7.6273421602414624</v>
      </c>
      <c r="L1230"/>
      <c r="M1230"/>
      <c r="N1230"/>
    </row>
    <row r="1231" spans="1:14" x14ac:dyDescent="0.3">
      <c r="A1231" s="10">
        <v>81</v>
      </c>
      <c r="B1231" s="60">
        <v>18020</v>
      </c>
      <c r="C1231" s="13" t="s">
        <v>165</v>
      </c>
      <c r="D1231" s="11" t="s">
        <v>163</v>
      </c>
      <c r="F1231" s="61">
        <v>2002</v>
      </c>
      <c r="G1231" s="28">
        <v>6.5680540427859553</v>
      </c>
      <c r="H1231" s="28">
        <v>7.406254521762194</v>
      </c>
      <c r="I1231" s="28">
        <v>5.7868096959135826</v>
      </c>
      <c r="J1231" s="28">
        <v>6.5110979106820883</v>
      </c>
      <c r="L1231"/>
      <c r="M1231"/>
      <c r="N1231"/>
    </row>
    <row r="1232" spans="1:14" x14ac:dyDescent="0.3">
      <c r="A1232" s="10">
        <v>82</v>
      </c>
      <c r="B1232" s="60">
        <v>18140</v>
      </c>
      <c r="C1232" s="13" t="s">
        <v>332</v>
      </c>
      <c r="D1232" s="11" t="s">
        <v>177</v>
      </c>
      <c r="F1232" s="61">
        <v>2002</v>
      </c>
      <c r="G1232" s="28">
        <v>5.5833431742397588</v>
      </c>
      <c r="H1232" s="28">
        <v>4.9743662537842512</v>
      </c>
      <c r="I1232" s="28">
        <v>4.5871395076682413</v>
      </c>
      <c r="J1232" s="28">
        <v>7.1885237612667838</v>
      </c>
      <c r="L1232"/>
      <c r="M1232"/>
      <c r="N1232"/>
    </row>
    <row r="1233" spans="1:14" x14ac:dyDescent="0.3">
      <c r="A1233" s="10">
        <v>83</v>
      </c>
      <c r="B1233" s="60">
        <v>18580</v>
      </c>
      <c r="C1233" s="13" t="s">
        <v>390</v>
      </c>
      <c r="D1233" s="11" t="s">
        <v>266</v>
      </c>
      <c r="F1233" s="61">
        <v>2002</v>
      </c>
      <c r="G1233" s="28">
        <v>7.2015578178325752</v>
      </c>
      <c r="H1233" s="28">
        <v>7.4590530287880661</v>
      </c>
      <c r="I1233" s="28">
        <v>6.5923395796692148</v>
      </c>
      <c r="J1233" s="28">
        <v>7.5532808450404447</v>
      </c>
      <c r="L1233"/>
      <c r="M1233"/>
      <c r="N1233"/>
    </row>
    <row r="1234" spans="1:14" x14ac:dyDescent="0.3">
      <c r="A1234" s="10">
        <v>84</v>
      </c>
      <c r="B1234" s="60">
        <v>18700</v>
      </c>
      <c r="C1234" s="13" t="s">
        <v>344</v>
      </c>
      <c r="D1234" s="11" t="s">
        <v>265</v>
      </c>
      <c r="F1234" s="61">
        <v>2002</v>
      </c>
      <c r="G1234" s="28">
        <v>6.020349313327972</v>
      </c>
      <c r="H1234" s="28">
        <v>4.8342196645791615</v>
      </c>
      <c r="I1234" s="28">
        <v>6.3347472156115918</v>
      </c>
      <c r="J1234" s="28">
        <v>6.8920810597931634</v>
      </c>
      <c r="L1234"/>
      <c r="M1234"/>
      <c r="N1234"/>
    </row>
    <row r="1235" spans="1:14" x14ac:dyDescent="0.3">
      <c r="A1235" s="10">
        <v>85</v>
      </c>
      <c r="B1235" s="60">
        <v>18880</v>
      </c>
      <c r="C1235" s="13" t="s">
        <v>120</v>
      </c>
      <c r="D1235" s="11" t="s">
        <v>98</v>
      </c>
      <c r="F1235" s="61">
        <v>2002</v>
      </c>
      <c r="G1235" s="28">
        <v>8.0256531187325173</v>
      </c>
      <c r="H1235" s="28">
        <v>8.4701348103055523</v>
      </c>
      <c r="I1235" s="28">
        <v>6.8937013547284884</v>
      </c>
      <c r="J1235" s="28">
        <v>8.7131231911635112</v>
      </c>
      <c r="L1235"/>
      <c r="M1235"/>
      <c r="N1235"/>
    </row>
    <row r="1236" spans="1:14" x14ac:dyDescent="0.3">
      <c r="A1236" s="10">
        <v>86</v>
      </c>
      <c r="B1236" s="60">
        <v>19060</v>
      </c>
      <c r="C1236" s="13" t="s">
        <v>218</v>
      </c>
      <c r="D1236" s="11" t="s">
        <v>217</v>
      </c>
      <c r="E1236" s="12">
        <v>1</v>
      </c>
      <c r="F1236" s="61">
        <v>2002</v>
      </c>
      <c r="G1236" s="28">
        <v>6.6845688474630487</v>
      </c>
      <c r="H1236" s="28">
        <v>7.6837173183144243</v>
      </c>
      <c r="I1236" s="28">
        <v>5.8581482522536037</v>
      </c>
      <c r="J1236" s="28">
        <v>6.5118409718211181</v>
      </c>
      <c r="L1236"/>
      <c r="M1236"/>
      <c r="N1236"/>
    </row>
    <row r="1237" spans="1:14" x14ac:dyDescent="0.3">
      <c r="A1237" s="10">
        <v>87</v>
      </c>
      <c r="B1237" s="60">
        <v>19100</v>
      </c>
      <c r="C1237" s="13" t="s">
        <v>401</v>
      </c>
      <c r="D1237" s="11" t="s">
        <v>266</v>
      </c>
      <c r="F1237" s="61">
        <v>2002</v>
      </c>
      <c r="G1237" s="28">
        <v>7.6305645792158598</v>
      </c>
      <c r="H1237" s="28">
        <v>7.6674127492723043</v>
      </c>
      <c r="I1237" s="28">
        <v>6.4535926478379366</v>
      </c>
      <c r="J1237" s="28">
        <v>8.7706883405373386</v>
      </c>
      <c r="L1237"/>
      <c r="M1237"/>
      <c r="N1237"/>
    </row>
    <row r="1238" spans="1:14" x14ac:dyDescent="0.3">
      <c r="A1238" s="10">
        <v>88</v>
      </c>
      <c r="B1238" s="60">
        <v>19140</v>
      </c>
      <c r="C1238" s="13" t="s">
        <v>137</v>
      </c>
      <c r="D1238" s="11" t="s">
        <v>123</v>
      </c>
      <c r="F1238" s="61">
        <v>2002</v>
      </c>
      <c r="G1238" s="28">
        <v>6.9868734909170085</v>
      </c>
      <c r="H1238" s="28">
        <v>7.2098857332520199</v>
      </c>
      <c r="I1238" s="28">
        <v>5.5654098527800029</v>
      </c>
      <c r="J1238" s="28">
        <v>8.185324886719</v>
      </c>
      <c r="L1238"/>
      <c r="M1238"/>
      <c r="N1238"/>
    </row>
    <row r="1239" spans="1:14" x14ac:dyDescent="0.3">
      <c r="A1239" s="10">
        <v>89</v>
      </c>
      <c r="B1239" s="60">
        <v>19180</v>
      </c>
      <c r="C1239" s="13" t="s">
        <v>162</v>
      </c>
      <c r="D1239" s="11" t="s">
        <v>148</v>
      </c>
      <c r="F1239" s="61">
        <v>2002</v>
      </c>
      <c r="G1239" s="28">
        <v>6.1642116166526391</v>
      </c>
      <c r="H1239" s="28">
        <v>6.9876223312322141</v>
      </c>
      <c r="I1239" s="28">
        <v>6.426555799357601</v>
      </c>
      <c r="J1239" s="28">
        <v>5.0784567193681029</v>
      </c>
      <c r="L1239"/>
      <c r="M1239"/>
      <c r="N1239"/>
    </row>
    <row r="1240" spans="1:14" x14ac:dyDescent="0.3">
      <c r="A1240" s="10">
        <v>90</v>
      </c>
      <c r="B1240" s="60">
        <v>19300</v>
      </c>
      <c r="C1240" s="13" t="s">
        <v>11</v>
      </c>
      <c r="D1240" s="11" t="s">
        <v>9</v>
      </c>
      <c r="F1240" s="61">
        <v>2002</v>
      </c>
      <c r="G1240" s="28">
        <v>6.3843948173375962</v>
      </c>
      <c r="H1240" s="28">
        <v>6.0008545304552721</v>
      </c>
      <c r="I1240" s="28">
        <v>6.2324760547250975</v>
      </c>
      <c r="J1240" s="28">
        <v>6.9198538668324199</v>
      </c>
      <c r="L1240"/>
      <c r="M1240"/>
      <c r="N1240"/>
    </row>
    <row r="1241" spans="1:14" x14ac:dyDescent="0.3">
      <c r="A1241" s="10">
        <v>91</v>
      </c>
      <c r="B1241" s="60">
        <v>19340</v>
      </c>
      <c r="C1241" s="13" t="s">
        <v>156</v>
      </c>
      <c r="D1241" s="11" t="s">
        <v>180</v>
      </c>
      <c r="E1241" s="12">
        <v>1</v>
      </c>
      <c r="F1241" s="61">
        <v>2002</v>
      </c>
      <c r="G1241" s="28">
        <v>6.5032282697584867</v>
      </c>
      <c r="H1241" s="28">
        <v>7.1379080428242858</v>
      </c>
      <c r="I1241" s="28">
        <v>5.9517071957324141</v>
      </c>
      <c r="J1241" s="28">
        <v>6.4200695707187592</v>
      </c>
      <c r="L1241"/>
      <c r="M1241"/>
      <c r="N1241"/>
    </row>
    <row r="1242" spans="1:14" x14ac:dyDescent="0.3">
      <c r="A1242" s="10">
        <v>92</v>
      </c>
      <c r="B1242" s="60">
        <v>19380</v>
      </c>
      <c r="C1242" s="13" t="s">
        <v>334</v>
      </c>
      <c r="D1242" s="11" t="s">
        <v>177</v>
      </c>
      <c r="F1242" s="61">
        <v>2002</v>
      </c>
      <c r="G1242" s="28">
        <v>5.4353657196263834</v>
      </c>
      <c r="H1242" s="28">
        <v>4.803568780262772</v>
      </c>
      <c r="I1242" s="28">
        <v>4.8065484951833009</v>
      </c>
      <c r="J1242" s="28">
        <v>6.6959798834330782</v>
      </c>
      <c r="L1242"/>
      <c r="M1242"/>
      <c r="N1242"/>
    </row>
    <row r="1243" spans="1:14" x14ac:dyDescent="0.3">
      <c r="A1243" s="10">
        <v>93</v>
      </c>
      <c r="B1243" s="60">
        <v>19460</v>
      </c>
      <c r="C1243" s="13" t="s">
        <v>18</v>
      </c>
      <c r="D1243" s="11" t="s">
        <v>9</v>
      </c>
      <c r="F1243" s="61">
        <v>2002</v>
      </c>
      <c r="G1243" s="28">
        <v>6.1931305743056866</v>
      </c>
      <c r="H1243" s="28">
        <v>5.4885512032477388</v>
      </c>
      <c r="I1243" s="28">
        <v>6.528591350692559</v>
      </c>
      <c r="J1243" s="28">
        <v>6.5622491689767601</v>
      </c>
      <c r="L1243"/>
      <c r="M1243"/>
      <c r="N1243"/>
    </row>
    <row r="1244" spans="1:14" x14ac:dyDescent="0.3">
      <c r="A1244" s="10">
        <v>94</v>
      </c>
      <c r="B1244" s="60">
        <v>19500</v>
      </c>
      <c r="C1244" s="13" t="s">
        <v>159</v>
      </c>
      <c r="D1244" s="11" t="s">
        <v>148</v>
      </c>
      <c r="F1244" s="61">
        <v>2002</v>
      </c>
      <c r="G1244" s="28">
        <v>6.6593175321279716</v>
      </c>
      <c r="H1244" s="28">
        <v>7.3002088467743</v>
      </c>
      <c r="I1244" s="28">
        <v>6.4771955604992248</v>
      </c>
      <c r="J1244" s="28">
        <v>6.2005481891103882</v>
      </c>
      <c r="L1244"/>
      <c r="M1244"/>
      <c r="N1244"/>
    </row>
    <row r="1245" spans="1:14" x14ac:dyDescent="0.3">
      <c r="A1245" s="10">
        <v>95</v>
      </c>
      <c r="B1245" s="60">
        <v>19660</v>
      </c>
      <c r="C1245" s="13" t="s">
        <v>110</v>
      </c>
      <c r="D1245" s="11" t="s">
        <v>98</v>
      </c>
      <c r="F1245" s="61">
        <v>2002</v>
      </c>
      <c r="G1245" s="28">
        <v>7.4492679995805444</v>
      </c>
      <c r="H1245" s="28">
        <v>8.0309125951444251</v>
      </c>
      <c r="I1245" s="28">
        <v>6.6378887047315862</v>
      </c>
      <c r="J1245" s="28">
        <v>7.679002698865621</v>
      </c>
      <c r="L1245"/>
      <c r="M1245"/>
      <c r="N1245"/>
    </row>
    <row r="1246" spans="1:14" x14ac:dyDescent="0.3">
      <c r="A1246" s="10">
        <v>96</v>
      </c>
      <c r="B1246" s="60">
        <v>19740</v>
      </c>
      <c r="C1246" s="13" t="s">
        <v>599</v>
      </c>
      <c r="D1246" s="11" t="s">
        <v>78</v>
      </c>
      <c r="F1246" s="61">
        <v>2002</v>
      </c>
      <c r="G1246" s="28">
        <v>7.2718436619177593</v>
      </c>
      <c r="H1246" s="28">
        <v>7.0938281142203055</v>
      </c>
      <c r="I1246" s="28">
        <v>6.0103893631643528</v>
      </c>
      <c r="J1246" s="28">
        <v>8.7113135083686206</v>
      </c>
      <c r="L1246"/>
      <c r="M1246"/>
      <c r="N1246"/>
    </row>
    <row r="1247" spans="1:14" x14ac:dyDescent="0.3">
      <c r="A1247" s="10">
        <v>97</v>
      </c>
      <c r="B1247" s="60">
        <v>19780</v>
      </c>
      <c r="C1247" s="13" t="s">
        <v>183</v>
      </c>
      <c r="D1247" s="11" t="s">
        <v>180</v>
      </c>
      <c r="F1247" s="61">
        <v>2002</v>
      </c>
      <c r="G1247" s="28">
        <v>6.8333195472419668</v>
      </c>
      <c r="H1247" s="28">
        <v>7.0062580671842083</v>
      </c>
      <c r="I1247" s="28">
        <v>5.6572294632513005</v>
      </c>
      <c r="J1247" s="28">
        <v>7.8364711112903924</v>
      </c>
      <c r="L1247"/>
      <c r="M1247"/>
      <c r="N1247"/>
    </row>
    <row r="1248" spans="1:14" x14ac:dyDescent="0.3">
      <c r="A1248" s="10">
        <v>98</v>
      </c>
      <c r="B1248" s="60">
        <v>19820</v>
      </c>
      <c r="C1248" s="13" t="s">
        <v>241</v>
      </c>
      <c r="D1248" s="11" t="s">
        <v>231</v>
      </c>
      <c r="F1248" s="61">
        <v>2002</v>
      </c>
      <c r="G1248" s="28">
        <v>5.959801851451811</v>
      </c>
      <c r="H1248" s="28">
        <v>6.3530304469730012</v>
      </c>
      <c r="I1248" s="28">
        <v>5.2943414252705763</v>
      </c>
      <c r="J1248" s="28">
        <v>6.2320336821118545</v>
      </c>
      <c r="L1248"/>
      <c r="M1248"/>
      <c r="N1248"/>
    </row>
    <row r="1249" spans="1:14" x14ac:dyDescent="0.3">
      <c r="A1249" s="10">
        <v>99</v>
      </c>
      <c r="B1249" s="60">
        <v>20020</v>
      </c>
      <c r="C1249" s="13" t="s">
        <v>16</v>
      </c>
      <c r="D1249" s="11" t="s">
        <v>9</v>
      </c>
      <c r="F1249" s="61">
        <v>2002</v>
      </c>
      <c r="G1249" s="28">
        <v>5.995321621941482</v>
      </c>
      <c r="H1249" s="28">
        <v>5.1722206512655484</v>
      </c>
      <c r="I1249" s="28">
        <v>6.4510161690478611</v>
      </c>
      <c r="J1249" s="28">
        <v>6.3627280455110364</v>
      </c>
      <c r="L1249"/>
      <c r="M1249"/>
      <c r="N1249"/>
    </row>
    <row r="1250" spans="1:14" x14ac:dyDescent="0.3">
      <c r="A1250" s="10">
        <v>100</v>
      </c>
      <c r="B1250" s="60">
        <v>20100</v>
      </c>
      <c r="C1250" s="13" t="s">
        <v>92</v>
      </c>
      <c r="D1250" s="11" t="s">
        <v>91</v>
      </c>
      <c r="F1250" s="61">
        <v>2002</v>
      </c>
      <c r="G1250" s="28">
        <v>6.7749450667344453</v>
      </c>
      <c r="H1250" s="28">
        <v>7.3628509109119262</v>
      </c>
      <c r="I1250" s="28">
        <v>6.2507076746677255</v>
      </c>
      <c r="J1250" s="28">
        <v>6.7112766146236824</v>
      </c>
      <c r="L1250"/>
      <c r="M1250"/>
      <c r="N1250"/>
    </row>
    <row r="1251" spans="1:14" x14ac:dyDescent="0.3">
      <c r="A1251" s="10">
        <v>101</v>
      </c>
      <c r="B1251" s="60">
        <v>20220</v>
      </c>
      <c r="C1251" s="13" t="s">
        <v>184</v>
      </c>
      <c r="D1251" s="11" t="s">
        <v>180</v>
      </c>
      <c r="F1251" s="61">
        <v>2002</v>
      </c>
      <c r="G1251" s="28">
        <v>6.8988063471688994</v>
      </c>
      <c r="H1251" s="28">
        <v>7.1829218655874429</v>
      </c>
      <c r="I1251" s="28">
        <v>5.8473326928365763</v>
      </c>
      <c r="J1251" s="28">
        <v>7.6661644830826789</v>
      </c>
      <c r="L1251"/>
      <c r="M1251"/>
      <c r="N1251"/>
    </row>
    <row r="1252" spans="1:14" x14ac:dyDescent="0.3">
      <c r="A1252" s="10">
        <v>102</v>
      </c>
      <c r="B1252" s="60">
        <v>20260</v>
      </c>
      <c r="C1252" s="13" t="s">
        <v>252</v>
      </c>
      <c r="D1252" s="11" t="s">
        <v>248</v>
      </c>
      <c r="E1252" s="12">
        <v>1</v>
      </c>
      <c r="F1252" s="61">
        <v>2002</v>
      </c>
      <c r="G1252" s="28">
        <v>5.3164314272189204</v>
      </c>
      <c r="H1252" s="28">
        <v>5.2275819098328844</v>
      </c>
      <c r="I1252" s="28">
        <v>4.712961806491923</v>
      </c>
      <c r="J1252" s="28">
        <v>6.0087505653319537</v>
      </c>
      <c r="L1252"/>
      <c r="M1252"/>
      <c r="N1252"/>
    </row>
    <row r="1253" spans="1:14" x14ac:dyDescent="0.3">
      <c r="A1253" s="10">
        <v>103</v>
      </c>
      <c r="B1253" s="60">
        <v>20500</v>
      </c>
      <c r="C1253" s="13" t="s">
        <v>314</v>
      </c>
      <c r="D1253" s="11" t="s">
        <v>309</v>
      </c>
      <c r="F1253" s="61">
        <v>2002</v>
      </c>
      <c r="G1253" s="28">
        <v>6.9955229463363438</v>
      </c>
      <c r="H1253" s="28">
        <v>7.1584312546001092</v>
      </c>
      <c r="I1253" s="28">
        <v>5.1080710802360976</v>
      </c>
      <c r="J1253" s="28">
        <v>8.7200665041728218</v>
      </c>
      <c r="L1253"/>
      <c r="M1253"/>
      <c r="N1253"/>
    </row>
    <row r="1254" spans="1:14" x14ac:dyDescent="0.3">
      <c r="A1254" s="10">
        <v>104</v>
      </c>
      <c r="B1254" s="60">
        <v>20700</v>
      </c>
      <c r="C1254" s="13" t="s">
        <v>368</v>
      </c>
      <c r="D1254" s="11" t="s">
        <v>351</v>
      </c>
      <c r="F1254" s="61">
        <v>2002</v>
      </c>
      <c r="G1254" s="28">
        <v>6.2514516799783832</v>
      </c>
      <c r="H1254" s="28">
        <v>6.8013120383806234</v>
      </c>
      <c r="I1254" s="28">
        <v>5.0627835547164368</v>
      </c>
      <c r="J1254" s="28">
        <v>6.8902594468380896</v>
      </c>
      <c r="L1254"/>
      <c r="M1254"/>
      <c r="N1254"/>
    </row>
    <row r="1255" spans="1:14" x14ac:dyDescent="0.3">
      <c r="A1255" s="10">
        <v>105</v>
      </c>
      <c r="B1255" s="60">
        <v>20740</v>
      </c>
      <c r="C1255" s="13" t="s">
        <v>453</v>
      </c>
      <c r="D1255" s="11" t="s">
        <v>450</v>
      </c>
      <c r="F1255" s="61">
        <v>2002</v>
      </c>
      <c r="G1255" s="28">
        <v>6.0737094054701934</v>
      </c>
      <c r="H1255" s="28">
        <v>6.2058932253883201</v>
      </c>
      <c r="I1255" s="28">
        <v>5.0146989498254246</v>
      </c>
      <c r="J1255" s="28">
        <v>7.0005360411968338</v>
      </c>
      <c r="L1255"/>
      <c r="M1255"/>
      <c r="N1255"/>
    </row>
    <row r="1256" spans="1:14" x14ac:dyDescent="0.3">
      <c r="A1256" s="10">
        <v>106</v>
      </c>
      <c r="B1256" s="60">
        <v>20940</v>
      </c>
      <c r="C1256" s="13" t="s">
        <v>52</v>
      </c>
      <c r="D1256" s="11" t="s">
        <v>46</v>
      </c>
      <c r="F1256" s="61">
        <v>2002</v>
      </c>
      <c r="G1256" s="28">
        <v>3.9810106054414103</v>
      </c>
      <c r="H1256" s="28">
        <v>3.2061012801016049</v>
      </c>
      <c r="I1256" s="28">
        <v>5.4708269286692248</v>
      </c>
      <c r="J1256" s="28">
        <v>3.2661036075534011</v>
      </c>
      <c r="L1256"/>
      <c r="M1256"/>
      <c r="N1256"/>
    </row>
    <row r="1257" spans="1:14" x14ac:dyDescent="0.3">
      <c r="A1257" s="10">
        <v>107</v>
      </c>
      <c r="B1257" s="60">
        <v>21060</v>
      </c>
      <c r="C1257" s="13" t="s">
        <v>202</v>
      </c>
      <c r="D1257" s="11" t="s">
        <v>196</v>
      </c>
      <c r="F1257" s="61">
        <v>2002</v>
      </c>
      <c r="G1257" s="28">
        <v>6.1342441888604098</v>
      </c>
      <c r="H1257" s="28">
        <v>6.1315321721723874</v>
      </c>
      <c r="I1257" s="28">
        <v>5.760176382079905</v>
      </c>
      <c r="J1257" s="28">
        <v>6.511024012328936</v>
      </c>
      <c r="L1257"/>
      <c r="M1257"/>
      <c r="N1257"/>
    </row>
    <row r="1258" spans="1:14" x14ac:dyDescent="0.3">
      <c r="A1258" s="10">
        <v>108</v>
      </c>
      <c r="B1258" s="60">
        <v>21140</v>
      </c>
      <c r="C1258" s="13" t="s">
        <v>172</v>
      </c>
      <c r="D1258" s="11" t="s">
        <v>163</v>
      </c>
      <c r="F1258" s="61">
        <v>2002</v>
      </c>
      <c r="G1258" s="28">
        <v>6.9565251191283854</v>
      </c>
      <c r="H1258" s="28">
        <v>8.0871117595468078</v>
      </c>
      <c r="I1258" s="28">
        <v>5.5436918048000186</v>
      </c>
      <c r="J1258" s="28">
        <v>7.2387717930383273</v>
      </c>
      <c r="L1258"/>
      <c r="M1258"/>
      <c r="N1258"/>
    </row>
    <row r="1259" spans="1:14" x14ac:dyDescent="0.3">
      <c r="A1259" s="10">
        <v>109</v>
      </c>
      <c r="B1259" s="60">
        <v>21300</v>
      </c>
      <c r="C1259" s="13" t="s">
        <v>298</v>
      </c>
      <c r="D1259" s="11" t="s">
        <v>295</v>
      </c>
      <c r="F1259" s="61">
        <v>2002</v>
      </c>
      <c r="G1259" s="28">
        <v>5.3343876792980289</v>
      </c>
      <c r="H1259" s="28">
        <v>5.9898054498624802</v>
      </c>
      <c r="I1259" s="28">
        <v>4.696581803716974</v>
      </c>
      <c r="J1259" s="28">
        <v>5.3167757843146335</v>
      </c>
      <c r="L1259"/>
      <c r="M1259"/>
      <c r="N1259"/>
    </row>
    <row r="1260" spans="1:14" x14ac:dyDescent="0.3">
      <c r="A1260" s="10">
        <v>110</v>
      </c>
      <c r="B1260" s="60">
        <v>21340</v>
      </c>
      <c r="C1260" s="13" t="s">
        <v>404</v>
      </c>
      <c r="D1260" s="11" t="s">
        <v>266</v>
      </c>
      <c r="F1260" s="61">
        <v>2002</v>
      </c>
      <c r="G1260" s="28">
        <v>6.6004705254596514</v>
      </c>
      <c r="H1260" s="28">
        <v>6.5331233262643673</v>
      </c>
      <c r="I1260" s="28">
        <v>6.7103425908477705</v>
      </c>
      <c r="J1260" s="28">
        <v>6.5579456592668164</v>
      </c>
      <c r="L1260"/>
      <c r="M1260"/>
      <c r="N1260"/>
    </row>
    <row r="1261" spans="1:14" x14ac:dyDescent="0.3">
      <c r="A1261" s="10">
        <v>111</v>
      </c>
      <c r="B1261" s="60">
        <v>21420</v>
      </c>
      <c r="C1261" s="13" t="s">
        <v>343</v>
      </c>
      <c r="D1261" s="11" t="s">
        <v>339</v>
      </c>
      <c r="F1261" s="61">
        <v>2002</v>
      </c>
      <c r="G1261" s="28">
        <v>6.7479964017067848</v>
      </c>
      <c r="H1261" s="28">
        <v>7.1369519807764936</v>
      </c>
      <c r="I1261" s="28">
        <v>5.6749413826860406</v>
      </c>
      <c r="J1261" s="28">
        <v>7.4320958416578193</v>
      </c>
      <c r="L1261"/>
      <c r="M1261"/>
      <c r="N1261"/>
    </row>
    <row r="1262" spans="1:14" x14ac:dyDescent="0.3">
      <c r="A1262" s="10">
        <v>112</v>
      </c>
      <c r="B1262" s="60">
        <v>21500</v>
      </c>
      <c r="C1262" s="13" t="s">
        <v>362</v>
      </c>
      <c r="D1262" s="11" t="s">
        <v>351</v>
      </c>
      <c r="F1262" s="61">
        <v>2002</v>
      </c>
      <c r="G1262" s="28">
        <v>6.5701654930828042</v>
      </c>
      <c r="H1262" s="28">
        <v>6.3597321046608606</v>
      </c>
      <c r="I1262" s="28">
        <v>6.0530217384529221</v>
      </c>
      <c r="J1262" s="28">
        <v>7.2977426361346298</v>
      </c>
      <c r="L1262"/>
      <c r="M1262"/>
      <c r="N1262"/>
    </row>
    <row r="1263" spans="1:14" x14ac:dyDescent="0.3">
      <c r="A1263" s="10">
        <v>113</v>
      </c>
      <c r="B1263" s="60">
        <v>21660</v>
      </c>
      <c r="C1263" s="13" t="s">
        <v>348</v>
      </c>
      <c r="D1263" s="11" t="s">
        <v>265</v>
      </c>
      <c r="F1263" s="61">
        <v>2002</v>
      </c>
      <c r="G1263" s="28">
        <v>5.4368054564973036</v>
      </c>
      <c r="H1263" s="28">
        <v>4.1507563622876535</v>
      </c>
      <c r="I1263" s="28">
        <v>6.0550508185999989</v>
      </c>
      <c r="J1263" s="28">
        <v>6.1046091886042575</v>
      </c>
      <c r="L1263"/>
      <c r="M1263"/>
      <c r="N1263"/>
    </row>
    <row r="1264" spans="1:14" x14ac:dyDescent="0.3">
      <c r="A1264" s="10">
        <v>114</v>
      </c>
      <c r="B1264" s="60">
        <v>21780</v>
      </c>
      <c r="C1264" s="13" t="s">
        <v>178</v>
      </c>
      <c r="D1264" s="11" t="s">
        <v>163</v>
      </c>
      <c r="E1264" s="12">
        <v>1</v>
      </c>
      <c r="F1264" s="61">
        <v>2002</v>
      </c>
      <c r="G1264" s="28">
        <v>6.958675790387967</v>
      </c>
      <c r="H1264" s="28">
        <v>7.724253337162593</v>
      </c>
      <c r="I1264" s="28">
        <v>5.7096807648512424</v>
      </c>
      <c r="J1264" s="28">
        <v>7.4420932691500639</v>
      </c>
      <c r="L1264"/>
      <c r="M1264"/>
      <c r="N1264"/>
    </row>
    <row r="1265" spans="1:14" x14ac:dyDescent="0.3">
      <c r="A1265" s="10">
        <v>115</v>
      </c>
      <c r="B1265" s="60">
        <v>21820</v>
      </c>
      <c r="C1265" s="13" t="s">
        <v>26</v>
      </c>
      <c r="D1265" s="11" t="s">
        <v>24</v>
      </c>
      <c r="F1265" s="61">
        <v>2002</v>
      </c>
      <c r="G1265" s="28">
        <v>5.5504248862412808</v>
      </c>
      <c r="H1265" s="28">
        <v>2.6767643928819713</v>
      </c>
      <c r="I1265" s="28">
        <v>8.2743714308696052</v>
      </c>
      <c r="J1265" s="28">
        <v>5.7001388349722681</v>
      </c>
      <c r="L1265"/>
      <c r="M1265"/>
      <c r="N1265"/>
    </row>
    <row r="1266" spans="1:14" x14ac:dyDescent="0.3">
      <c r="A1266" s="10">
        <v>116</v>
      </c>
      <c r="B1266" s="60">
        <v>22020</v>
      </c>
      <c r="C1266" s="13" t="s">
        <v>253</v>
      </c>
      <c r="D1266" s="11" t="s">
        <v>326</v>
      </c>
      <c r="E1266" s="12">
        <v>1</v>
      </c>
      <c r="F1266" s="61">
        <v>2002</v>
      </c>
      <c r="G1266" s="28">
        <v>6.7890939304033688</v>
      </c>
      <c r="H1266" s="28">
        <v>6.8257461905850505</v>
      </c>
      <c r="I1266" s="28">
        <v>5.7376437348847418</v>
      </c>
      <c r="J1266" s="28">
        <v>7.8038918657403142</v>
      </c>
      <c r="L1266"/>
      <c r="M1266"/>
      <c r="N1266"/>
    </row>
    <row r="1267" spans="1:14" x14ac:dyDescent="0.3">
      <c r="A1267" s="10">
        <v>117</v>
      </c>
      <c r="B1267" s="60">
        <v>22140</v>
      </c>
      <c r="C1267" s="13" t="s">
        <v>293</v>
      </c>
      <c r="D1267" s="11" t="s">
        <v>290</v>
      </c>
      <c r="F1267" s="61">
        <v>2002</v>
      </c>
      <c r="G1267" s="28">
        <v>5.069925954771576</v>
      </c>
      <c r="H1267" s="28">
        <v>4.0779314523048917</v>
      </c>
      <c r="I1267" s="28">
        <v>5.215828117943154</v>
      </c>
      <c r="J1267" s="28">
        <v>5.9160182940666806</v>
      </c>
      <c r="L1267"/>
      <c r="M1267"/>
      <c r="N1267"/>
    </row>
    <row r="1268" spans="1:14" x14ac:dyDescent="0.3">
      <c r="A1268" s="10">
        <v>118</v>
      </c>
      <c r="B1268" s="60">
        <v>22180</v>
      </c>
      <c r="C1268" s="13" t="s">
        <v>316</v>
      </c>
      <c r="D1268" s="11" t="s">
        <v>309</v>
      </c>
      <c r="F1268" s="61">
        <v>2002</v>
      </c>
      <c r="G1268" s="28">
        <v>6.3943227514128482</v>
      </c>
      <c r="H1268" s="28">
        <v>6.4360166590757579</v>
      </c>
      <c r="I1268" s="28">
        <v>5.5587834008739661</v>
      </c>
      <c r="J1268" s="28">
        <v>7.1881681942888198</v>
      </c>
      <c r="L1268"/>
      <c r="M1268"/>
      <c r="N1268"/>
    </row>
    <row r="1269" spans="1:14" x14ac:dyDescent="0.3">
      <c r="A1269" s="10">
        <v>119</v>
      </c>
      <c r="B1269" s="60">
        <v>22220</v>
      </c>
      <c r="C1269" s="13" t="s">
        <v>36</v>
      </c>
      <c r="D1269" s="11" t="s">
        <v>35</v>
      </c>
      <c r="E1269" s="12">
        <v>1</v>
      </c>
      <c r="F1269" s="61">
        <v>2002</v>
      </c>
      <c r="G1269" s="28">
        <v>6.9166526085043456</v>
      </c>
      <c r="H1269" s="28">
        <v>7.2408879134628483</v>
      </c>
      <c r="I1269" s="28">
        <v>5.4547285978035545</v>
      </c>
      <c r="J1269" s="28">
        <v>8.0543413142466349</v>
      </c>
      <c r="L1269"/>
      <c r="M1269"/>
      <c r="N1269"/>
    </row>
    <row r="1270" spans="1:14" x14ac:dyDescent="0.3">
      <c r="A1270" s="10">
        <v>120</v>
      </c>
      <c r="B1270" s="60">
        <v>22380</v>
      </c>
      <c r="C1270" s="13" t="s">
        <v>29</v>
      </c>
      <c r="D1270" s="11" t="s">
        <v>27</v>
      </c>
      <c r="F1270" s="61">
        <v>2002</v>
      </c>
      <c r="G1270" s="28">
        <v>6.9603259347148763</v>
      </c>
      <c r="H1270" s="28">
        <v>7.5504265229227387</v>
      </c>
      <c r="I1270" s="28">
        <v>5.5563200793376666</v>
      </c>
      <c r="J1270" s="28">
        <v>7.7742312018842243</v>
      </c>
      <c r="L1270"/>
      <c r="M1270"/>
      <c r="N1270"/>
    </row>
    <row r="1271" spans="1:14" x14ac:dyDescent="0.3">
      <c r="A1271" s="10">
        <v>121</v>
      </c>
      <c r="B1271" s="60">
        <v>22420</v>
      </c>
      <c r="C1271" s="13" t="s">
        <v>237</v>
      </c>
      <c r="D1271" s="11" t="s">
        <v>231</v>
      </c>
      <c r="F1271" s="61">
        <v>2002</v>
      </c>
      <c r="G1271" s="28">
        <v>5.3529223560970598</v>
      </c>
      <c r="H1271" s="28">
        <v>5.5028676998115458</v>
      </c>
      <c r="I1271" s="28">
        <v>5.6246968805510287</v>
      </c>
      <c r="J1271" s="28">
        <v>4.9312024879286041</v>
      </c>
      <c r="L1271"/>
      <c r="M1271"/>
      <c r="N1271"/>
    </row>
    <row r="1272" spans="1:14" x14ac:dyDescent="0.3">
      <c r="A1272" s="10">
        <v>122</v>
      </c>
      <c r="B1272" s="60">
        <v>22500</v>
      </c>
      <c r="C1272" s="13" t="s">
        <v>376</v>
      </c>
      <c r="D1272" s="11" t="s">
        <v>371</v>
      </c>
      <c r="F1272" s="61">
        <v>2002</v>
      </c>
      <c r="G1272" s="28">
        <v>6.6139892057853045</v>
      </c>
      <c r="H1272" s="28">
        <v>6.2496658638072562</v>
      </c>
      <c r="I1272" s="28">
        <v>6.2485386999258976</v>
      </c>
      <c r="J1272" s="28">
        <v>7.3437630536227587</v>
      </c>
      <c r="L1272"/>
      <c r="M1272"/>
      <c r="N1272"/>
    </row>
    <row r="1273" spans="1:14" x14ac:dyDescent="0.3">
      <c r="A1273" s="10">
        <v>123</v>
      </c>
      <c r="B1273" s="60">
        <v>22520</v>
      </c>
      <c r="C1273" s="13" t="s">
        <v>14</v>
      </c>
      <c r="D1273" s="11" t="s">
        <v>9</v>
      </c>
      <c r="F1273" s="61">
        <v>2002</v>
      </c>
      <c r="G1273" s="28">
        <v>5.3203398411830989</v>
      </c>
      <c r="H1273" s="28">
        <v>4.3030926436890704</v>
      </c>
      <c r="I1273" s="28">
        <v>6.0713579327118294</v>
      </c>
      <c r="J1273" s="28">
        <v>5.5865689471483968</v>
      </c>
      <c r="L1273"/>
      <c r="M1273"/>
      <c r="N1273"/>
    </row>
    <row r="1274" spans="1:14" x14ac:dyDescent="0.3">
      <c r="A1274" s="10">
        <v>124</v>
      </c>
      <c r="B1274" s="60">
        <v>22540</v>
      </c>
      <c r="C1274" s="13" t="s">
        <v>455</v>
      </c>
      <c r="D1274" s="11" t="s">
        <v>450</v>
      </c>
      <c r="F1274" s="61">
        <v>2002</v>
      </c>
      <c r="G1274" s="28">
        <v>5.9798928380935443</v>
      </c>
      <c r="H1274" s="28">
        <v>6.159665246272124</v>
      </c>
      <c r="I1274" s="28">
        <v>5.0024294738731738</v>
      </c>
      <c r="J1274" s="28">
        <v>6.7775837941353343</v>
      </c>
      <c r="L1274"/>
      <c r="M1274"/>
      <c r="N1274"/>
    </row>
    <row r="1275" spans="1:14" x14ac:dyDescent="0.3">
      <c r="A1275" s="10">
        <v>125</v>
      </c>
      <c r="B1275" s="60">
        <v>22660</v>
      </c>
      <c r="C1275" s="13" t="s">
        <v>81</v>
      </c>
      <c r="D1275" s="11" t="s">
        <v>78</v>
      </c>
      <c r="F1275" s="61">
        <v>2002</v>
      </c>
      <c r="G1275" s="28">
        <v>7.1272077558337896</v>
      </c>
      <c r="H1275" s="28">
        <v>7.263346124557434</v>
      </c>
      <c r="I1275" s="28">
        <v>5.9257157119677784</v>
      </c>
      <c r="J1275" s="28">
        <v>8.1925614309761574</v>
      </c>
      <c r="L1275"/>
      <c r="M1275"/>
      <c r="N1275"/>
    </row>
    <row r="1276" spans="1:14" x14ac:dyDescent="0.3">
      <c r="A1276" s="10">
        <v>126</v>
      </c>
      <c r="B1276" s="60">
        <v>22900</v>
      </c>
      <c r="C1276" s="13" t="s">
        <v>39</v>
      </c>
      <c r="D1276" s="11" t="s">
        <v>35</v>
      </c>
      <c r="E1276" s="12">
        <v>1</v>
      </c>
      <c r="F1276" s="61">
        <v>2002</v>
      </c>
      <c r="G1276" s="28">
        <v>6.4938669166996528</v>
      </c>
      <c r="H1276" s="28">
        <v>6.8822402122954358</v>
      </c>
      <c r="I1276" s="28">
        <v>5.4667907838775056</v>
      </c>
      <c r="J1276" s="28">
        <v>7.1325697539260178</v>
      </c>
      <c r="L1276"/>
      <c r="M1276"/>
      <c r="N1276"/>
    </row>
    <row r="1277" spans="1:14" x14ac:dyDescent="0.3">
      <c r="A1277" s="10">
        <v>127</v>
      </c>
      <c r="B1277" s="60">
        <v>23060</v>
      </c>
      <c r="C1277" s="13" t="s">
        <v>164</v>
      </c>
      <c r="D1277" s="11" t="s">
        <v>163</v>
      </c>
      <c r="F1277" s="61">
        <v>2002</v>
      </c>
      <c r="G1277" s="28">
        <v>7.0502191342756211</v>
      </c>
      <c r="H1277" s="28">
        <v>8.1237835436167813</v>
      </c>
      <c r="I1277" s="28">
        <v>5.7238176401436052</v>
      </c>
      <c r="J1277" s="28">
        <v>7.3030562190664758</v>
      </c>
      <c r="L1277"/>
      <c r="M1277"/>
      <c r="N1277"/>
    </row>
    <row r="1278" spans="1:14" x14ac:dyDescent="0.3">
      <c r="A1278" s="10">
        <v>128</v>
      </c>
      <c r="B1278" s="60">
        <v>23420</v>
      </c>
      <c r="C1278" s="13" t="s">
        <v>51</v>
      </c>
      <c r="D1278" s="11" t="s">
        <v>46</v>
      </c>
      <c r="F1278" s="61">
        <v>2002</v>
      </c>
      <c r="G1278" s="28">
        <v>4.8938139350031555</v>
      </c>
      <c r="H1278" s="28">
        <v>4.1091555053980953</v>
      </c>
      <c r="I1278" s="28">
        <v>5.4714241214201174</v>
      </c>
      <c r="J1278" s="28">
        <v>5.100862178191254</v>
      </c>
      <c r="L1278"/>
      <c r="M1278"/>
      <c r="N1278"/>
    </row>
    <row r="1279" spans="1:14" x14ac:dyDescent="0.3">
      <c r="A1279" s="10">
        <v>129</v>
      </c>
      <c r="B1279" s="60">
        <v>23460</v>
      </c>
      <c r="C1279" s="13" t="s">
        <v>15</v>
      </c>
      <c r="D1279" s="11" t="s">
        <v>9</v>
      </c>
      <c r="F1279" s="61">
        <v>2002</v>
      </c>
      <c r="G1279" s="28">
        <v>6.4043363527619244</v>
      </c>
      <c r="H1279" s="28">
        <v>6.3325054804347047</v>
      </c>
      <c r="I1279" s="28">
        <v>6.0120785705038529</v>
      </c>
      <c r="J1279" s="28">
        <v>6.8684250073472173</v>
      </c>
      <c r="L1279"/>
      <c r="M1279"/>
      <c r="N1279"/>
    </row>
    <row r="1280" spans="1:14" x14ac:dyDescent="0.3">
      <c r="A1280" s="10">
        <v>130</v>
      </c>
      <c r="B1280" s="60">
        <v>23540</v>
      </c>
      <c r="C1280" s="13" t="s">
        <v>99</v>
      </c>
      <c r="D1280" s="11" t="s">
        <v>98</v>
      </c>
      <c r="F1280" s="61">
        <v>2002</v>
      </c>
      <c r="G1280" s="28">
        <v>7.6940819851814028</v>
      </c>
      <c r="H1280" s="28">
        <v>7.7671718974705044</v>
      </c>
      <c r="I1280" s="28">
        <v>7.0119534094776554</v>
      </c>
      <c r="J1280" s="28">
        <v>8.3031206485960514</v>
      </c>
      <c r="L1280"/>
      <c r="M1280"/>
      <c r="N1280"/>
    </row>
    <row r="1281" spans="1:14" x14ac:dyDescent="0.3">
      <c r="A1281" s="10">
        <v>131</v>
      </c>
      <c r="B1281" s="60">
        <v>23580</v>
      </c>
      <c r="C1281" s="13" t="s">
        <v>134</v>
      </c>
      <c r="D1281" s="11" t="s">
        <v>123</v>
      </c>
      <c r="F1281" s="61">
        <v>2002</v>
      </c>
      <c r="G1281" s="28">
        <v>6.6745398955459159</v>
      </c>
      <c r="H1281" s="28">
        <v>6.8253315229357545</v>
      </c>
      <c r="I1281" s="28">
        <v>5.3340502650549491</v>
      </c>
      <c r="J1281" s="28">
        <v>7.8642378986470449</v>
      </c>
      <c r="L1281"/>
      <c r="M1281"/>
      <c r="N1281"/>
    </row>
    <row r="1282" spans="1:14" x14ac:dyDescent="0.3">
      <c r="A1282" s="10">
        <v>132</v>
      </c>
      <c r="B1282" s="60">
        <v>23900</v>
      </c>
      <c r="C1282" s="13" t="s">
        <v>352</v>
      </c>
      <c r="D1282" s="11" t="s">
        <v>351</v>
      </c>
      <c r="F1282" s="61">
        <v>2002</v>
      </c>
      <c r="G1282" s="28">
        <v>6.6896937503752625</v>
      </c>
      <c r="H1282" s="28">
        <v>7.0672588375785184</v>
      </c>
      <c r="I1282" s="28">
        <v>5.9028335241363159</v>
      </c>
      <c r="J1282" s="28">
        <v>7.098988889410955</v>
      </c>
      <c r="L1282"/>
      <c r="M1282"/>
      <c r="N1282"/>
    </row>
    <row r="1283" spans="1:14" x14ac:dyDescent="0.3">
      <c r="A1283" s="10">
        <v>133</v>
      </c>
      <c r="B1283" s="60">
        <v>24020</v>
      </c>
      <c r="C1283" s="13" t="s">
        <v>307</v>
      </c>
      <c r="D1283" s="11" t="s">
        <v>295</v>
      </c>
      <c r="F1283" s="61">
        <v>2002</v>
      </c>
      <c r="G1283" s="28">
        <v>4.7388106609498948</v>
      </c>
      <c r="H1283" s="28">
        <v>5.8854663991956828</v>
      </c>
      <c r="I1283" s="28">
        <v>3.8201952665632639</v>
      </c>
      <c r="J1283" s="28">
        <v>4.5107703170907385</v>
      </c>
      <c r="L1283"/>
      <c r="M1283"/>
      <c r="N1283"/>
    </row>
    <row r="1284" spans="1:14" x14ac:dyDescent="0.3">
      <c r="A1284" s="10">
        <v>134</v>
      </c>
      <c r="B1284" s="60">
        <v>24140</v>
      </c>
      <c r="C1284" s="13" t="s">
        <v>325</v>
      </c>
      <c r="D1284" s="11" t="s">
        <v>309</v>
      </c>
      <c r="F1284" s="61">
        <v>2002</v>
      </c>
      <c r="G1284" s="28">
        <v>6.681069672284579</v>
      </c>
      <c r="H1284" s="28">
        <v>6.8570039288027189</v>
      </c>
      <c r="I1284" s="28">
        <v>5.7784937799191267</v>
      </c>
      <c r="J1284" s="28">
        <v>7.4077113081318906</v>
      </c>
      <c r="L1284"/>
      <c r="M1284"/>
      <c r="N1284"/>
    </row>
    <row r="1285" spans="1:14" x14ac:dyDescent="0.3">
      <c r="A1285" s="10">
        <v>135</v>
      </c>
      <c r="B1285" s="60">
        <v>24220</v>
      </c>
      <c r="C1285" s="13" t="s">
        <v>256</v>
      </c>
      <c r="D1285" s="11" t="s">
        <v>326</v>
      </c>
      <c r="E1285" s="12">
        <v>1</v>
      </c>
      <c r="F1285" s="61">
        <v>2002</v>
      </c>
      <c r="G1285" s="28">
        <v>6.2988593025533932</v>
      </c>
      <c r="H1285" s="28">
        <v>6.2452895548881093</v>
      </c>
      <c r="I1285" s="28">
        <v>5.5929053604861254</v>
      </c>
      <c r="J1285" s="28">
        <v>7.0583829922859458</v>
      </c>
      <c r="L1285"/>
      <c r="M1285"/>
      <c r="N1285"/>
    </row>
    <row r="1286" spans="1:14" x14ac:dyDescent="0.3">
      <c r="A1286" s="10">
        <v>136</v>
      </c>
      <c r="B1286" s="60">
        <v>24260</v>
      </c>
      <c r="C1286" s="13" t="s">
        <v>272</v>
      </c>
      <c r="D1286" s="11" t="s">
        <v>271</v>
      </c>
      <c r="F1286" s="61">
        <v>2002</v>
      </c>
      <c r="G1286" s="28">
        <v>6.9872676231559083</v>
      </c>
      <c r="H1286" s="28">
        <v>7.9486015897314592</v>
      </c>
      <c r="I1286" s="28">
        <v>5.4880808212531207</v>
      </c>
      <c r="J1286" s="28">
        <v>7.525120458483145</v>
      </c>
      <c r="L1286"/>
      <c r="M1286"/>
      <c r="N1286"/>
    </row>
    <row r="1287" spans="1:14" x14ac:dyDescent="0.3">
      <c r="A1287" s="10">
        <v>137</v>
      </c>
      <c r="B1287" s="60">
        <v>24300</v>
      </c>
      <c r="C1287" s="13" t="s">
        <v>82</v>
      </c>
      <c r="D1287" s="11" t="s">
        <v>78</v>
      </c>
      <c r="F1287" s="61">
        <v>2002</v>
      </c>
      <c r="G1287" s="28">
        <v>7.2506201169441882</v>
      </c>
      <c r="H1287" s="28">
        <v>7.4684278513876592</v>
      </c>
      <c r="I1287" s="28">
        <v>6.2552996183858438</v>
      </c>
      <c r="J1287" s="28">
        <v>8.0281328810590615</v>
      </c>
      <c r="L1287"/>
      <c r="M1287"/>
      <c r="N1287"/>
    </row>
    <row r="1288" spans="1:14" x14ac:dyDescent="0.3">
      <c r="A1288" s="10">
        <v>138</v>
      </c>
      <c r="B1288" s="60">
        <v>24340</v>
      </c>
      <c r="C1288" s="13" t="s">
        <v>232</v>
      </c>
      <c r="D1288" s="11" t="s">
        <v>231</v>
      </c>
      <c r="F1288" s="61">
        <v>2002</v>
      </c>
      <c r="G1288" s="28">
        <v>6.2276512332559761</v>
      </c>
      <c r="H1288" s="28">
        <v>6.9087305993897061</v>
      </c>
      <c r="I1288" s="28">
        <v>5.583262515926644</v>
      </c>
      <c r="J1288" s="28">
        <v>6.1909605844515774</v>
      </c>
      <c r="L1288"/>
      <c r="M1288"/>
      <c r="N1288"/>
    </row>
    <row r="1289" spans="1:14" x14ac:dyDescent="0.3">
      <c r="A1289" s="10">
        <v>139</v>
      </c>
      <c r="B1289" s="60">
        <v>24420</v>
      </c>
      <c r="C1289" s="13" t="s">
        <v>467</v>
      </c>
      <c r="D1289" s="11" t="s">
        <v>265</v>
      </c>
      <c r="F1289" s="61">
        <v>2002</v>
      </c>
      <c r="G1289" s="28">
        <v>5.2859615683922634</v>
      </c>
      <c r="H1289" s="28">
        <v>4.3398913778935908</v>
      </c>
      <c r="I1289" s="28">
        <v>6.4271496823108025</v>
      </c>
      <c r="J1289" s="28">
        <v>5.0908436449723977</v>
      </c>
      <c r="L1289"/>
      <c r="M1289"/>
      <c r="N1289"/>
    </row>
    <row r="1290" spans="1:14" x14ac:dyDescent="0.3">
      <c r="A1290" s="10">
        <v>140</v>
      </c>
      <c r="B1290" s="60">
        <v>24500</v>
      </c>
      <c r="C1290" s="13" t="s">
        <v>269</v>
      </c>
      <c r="D1290" s="11" t="s">
        <v>267</v>
      </c>
      <c r="F1290" s="61">
        <v>2002</v>
      </c>
      <c r="G1290" s="28">
        <v>6.574543523974949</v>
      </c>
      <c r="H1290" s="28">
        <v>6.2452772643077594</v>
      </c>
      <c r="I1290" s="28">
        <v>6.3309641880406096</v>
      </c>
      <c r="J1290" s="28">
        <v>7.1473891195764763</v>
      </c>
      <c r="L1290"/>
      <c r="M1290"/>
      <c r="N1290"/>
    </row>
    <row r="1291" spans="1:14" x14ac:dyDescent="0.3">
      <c r="A1291" s="10">
        <v>141</v>
      </c>
      <c r="B1291" s="60">
        <v>24540</v>
      </c>
      <c r="C1291" s="13" t="s">
        <v>84</v>
      </c>
      <c r="D1291" s="11" t="s">
        <v>78</v>
      </c>
      <c r="F1291" s="61">
        <v>2002</v>
      </c>
      <c r="G1291" s="28">
        <v>6.9600349490192555</v>
      </c>
      <c r="H1291" s="28">
        <v>7.4218149963809834</v>
      </c>
      <c r="I1291" s="28">
        <v>6.0949936260369464</v>
      </c>
      <c r="J1291" s="28">
        <v>7.3632962246398366</v>
      </c>
      <c r="L1291"/>
      <c r="M1291"/>
      <c r="N1291"/>
    </row>
    <row r="1292" spans="1:14" x14ac:dyDescent="0.3">
      <c r="A1292" s="10">
        <v>142</v>
      </c>
      <c r="B1292" s="60">
        <v>24580</v>
      </c>
      <c r="C1292" s="13" t="s">
        <v>451</v>
      </c>
      <c r="D1292" s="11" t="s">
        <v>450</v>
      </c>
      <c r="F1292" s="61">
        <v>2002</v>
      </c>
      <c r="G1292" s="28">
        <v>6.1936326587529038</v>
      </c>
      <c r="H1292" s="28">
        <v>6.2782773254561688</v>
      </c>
      <c r="I1292" s="28">
        <v>5.026163312279853</v>
      </c>
      <c r="J1292" s="28">
        <v>7.2764573385226896</v>
      </c>
      <c r="L1292"/>
      <c r="M1292"/>
      <c r="N1292"/>
    </row>
    <row r="1293" spans="1:14" x14ac:dyDescent="0.3">
      <c r="A1293" s="10">
        <v>143</v>
      </c>
      <c r="B1293" s="60">
        <v>24660</v>
      </c>
      <c r="C1293" s="13" t="s">
        <v>321</v>
      </c>
      <c r="D1293" s="11" t="s">
        <v>309</v>
      </c>
      <c r="F1293" s="61">
        <v>2002</v>
      </c>
      <c r="G1293" s="28">
        <v>6.9236448290528978</v>
      </c>
      <c r="H1293" s="28">
        <v>6.961989237364631</v>
      </c>
      <c r="I1293" s="28">
        <v>5.3252229264998938</v>
      </c>
      <c r="J1293" s="28">
        <v>8.4837223232941703</v>
      </c>
      <c r="L1293"/>
      <c r="M1293"/>
      <c r="N1293"/>
    </row>
    <row r="1294" spans="1:14" x14ac:dyDescent="0.3">
      <c r="A1294" s="10">
        <v>144</v>
      </c>
      <c r="B1294" s="60">
        <v>24780</v>
      </c>
      <c r="C1294" s="13" t="s">
        <v>324</v>
      </c>
      <c r="D1294" s="11" t="s">
        <v>309</v>
      </c>
      <c r="F1294" s="61">
        <v>2002</v>
      </c>
      <c r="G1294" s="28">
        <v>6.4434425617380784</v>
      </c>
      <c r="H1294" s="28">
        <v>5.9369734738875115</v>
      </c>
      <c r="I1294" s="28">
        <v>5.5933502636506072</v>
      </c>
      <c r="J1294" s="28">
        <v>7.8000039476761174</v>
      </c>
      <c r="L1294"/>
      <c r="M1294"/>
      <c r="N1294"/>
    </row>
    <row r="1295" spans="1:14" x14ac:dyDescent="0.3">
      <c r="A1295" s="10">
        <v>145</v>
      </c>
      <c r="B1295" s="60">
        <v>24860</v>
      </c>
      <c r="C1295" s="13" t="s">
        <v>372</v>
      </c>
      <c r="D1295" s="11" t="s">
        <v>371</v>
      </c>
      <c r="F1295" s="61">
        <v>2002</v>
      </c>
      <c r="G1295" s="28">
        <v>6.6373848492917915</v>
      </c>
      <c r="H1295" s="28">
        <v>5.8977170403471559</v>
      </c>
      <c r="I1295" s="28">
        <v>6.2053864653411894</v>
      </c>
      <c r="J1295" s="28">
        <v>7.8090510421870283</v>
      </c>
      <c r="L1295"/>
      <c r="M1295"/>
      <c r="N1295"/>
    </row>
    <row r="1296" spans="1:14" x14ac:dyDescent="0.3">
      <c r="A1296" s="10">
        <v>146</v>
      </c>
      <c r="B1296" s="60">
        <v>25060</v>
      </c>
      <c r="C1296" s="13" t="s">
        <v>259</v>
      </c>
      <c r="D1296" s="11" t="s">
        <v>44</v>
      </c>
      <c r="F1296" s="61">
        <v>2002</v>
      </c>
      <c r="G1296" s="28">
        <v>5.8994289532378517</v>
      </c>
      <c r="H1296" s="28">
        <v>5.8444593632665844</v>
      </c>
      <c r="I1296" s="28">
        <v>5.2544976528989338</v>
      </c>
      <c r="J1296" s="28">
        <v>6.5993298435480368</v>
      </c>
      <c r="L1296"/>
      <c r="M1296"/>
      <c r="N1296"/>
    </row>
    <row r="1297" spans="1:14" x14ac:dyDescent="0.3">
      <c r="A1297" s="10">
        <v>147</v>
      </c>
      <c r="B1297" s="60">
        <v>25180</v>
      </c>
      <c r="C1297" s="13" t="s">
        <v>222</v>
      </c>
      <c r="D1297" s="11" t="s">
        <v>217</v>
      </c>
      <c r="E1297" s="12">
        <v>1</v>
      </c>
      <c r="F1297" s="61">
        <v>2002</v>
      </c>
      <c r="G1297" s="28">
        <v>6.2660094121871701</v>
      </c>
      <c r="H1297" s="28">
        <v>6.3287634052275186</v>
      </c>
      <c r="I1297" s="28">
        <v>5.553004273299794</v>
      </c>
      <c r="J1297" s="28">
        <v>6.9162605580341987</v>
      </c>
      <c r="L1297"/>
      <c r="M1297"/>
      <c r="N1297"/>
    </row>
    <row r="1298" spans="1:14" x14ac:dyDescent="0.3">
      <c r="A1298" s="10">
        <v>148</v>
      </c>
      <c r="B1298" s="60">
        <v>25220</v>
      </c>
      <c r="C1298" s="13" t="s">
        <v>212</v>
      </c>
      <c r="D1298" s="11" t="s">
        <v>203</v>
      </c>
      <c r="F1298" s="61">
        <v>2002</v>
      </c>
      <c r="G1298" s="28">
        <v>5.8259635523977815</v>
      </c>
      <c r="H1298" s="28">
        <v>5.6927609187625592</v>
      </c>
      <c r="I1298" s="28">
        <v>5.8520384728521</v>
      </c>
      <c r="J1298" s="28">
        <v>5.9330912655786845</v>
      </c>
      <c r="L1298"/>
      <c r="M1298"/>
      <c r="N1298"/>
    </row>
    <row r="1299" spans="1:14" x14ac:dyDescent="0.3">
      <c r="A1299" s="10">
        <v>149</v>
      </c>
      <c r="B1299" s="60">
        <v>25260</v>
      </c>
      <c r="C1299" s="13" t="s">
        <v>54</v>
      </c>
      <c r="D1299" s="11" t="s">
        <v>46</v>
      </c>
      <c r="F1299" s="61">
        <v>2002</v>
      </c>
      <c r="G1299" s="28">
        <v>5.0757384769038927</v>
      </c>
      <c r="H1299" s="28">
        <v>5.0972381379618454</v>
      </c>
      <c r="I1299" s="28">
        <v>5.7578349884175202</v>
      </c>
      <c r="J1299" s="28">
        <v>4.3721423043323115</v>
      </c>
      <c r="L1299"/>
      <c r="M1299"/>
      <c r="N1299"/>
    </row>
    <row r="1300" spans="1:14" x14ac:dyDescent="0.3">
      <c r="A1300" s="10">
        <v>150</v>
      </c>
      <c r="B1300" s="60">
        <v>25420</v>
      </c>
      <c r="C1300" s="13" t="s">
        <v>360</v>
      </c>
      <c r="D1300" s="11" t="s">
        <v>351</v>
      </c>
      <c r="F1300" s="61">
        <v>2002</v>
      </c>
      <c r="G1300" s="28">
        <v>6.7800805058675451</v>
      </c>
      <c r="H1300" s="28">
        <v>6.6940240631772197</v>
      </c>
      <c r="I1300" s="28">
        <v>5.8463658193732408</v>
      </c>
      <c r="J1300" s="28">
        <v>7.7998516350521738</v>
      </c>
      <c r="L1300"/>
      <c r="M1300"/>
      <c r="N1300"/>
    </row>
    <row r="1301" spans="1:14" x14ac:dyDescent="0.3">
      <c r="A1301" s="10">
        <v>151</v>
      </c>
      <c r="B1301" s="60">
        <v>25500</v>
      </c>
      <c r="C1301" s="13" t="s">
        <v>431</v>
      </c>
      <c r="D1301" s="11" t="s">
        <v>423</v>
      </c>
      <c r="F1301" s="61">
        <v>2002</v>
      </c>
      <c r="G1301" s="28">
        <v>7.4915517435368839</v>
      </c>
      <c r="H1301" s="28">
        <v>8.2208758290260509</v>
      </c>
      <c r="I1301" s="28">
        <v>6.2133641950097571</v>
      </c>
      <c r="J1301" s="28">
        <v>8.0404152065748402</v>
      </c>
      <c r="L1301"/>
      <c r="M1301"/>
      <c r="N1301"/>
    </row>
    <row r="1302" spans="1:14" x14ac:dyDescent="0.3">
      <c r="A1302" s="10">
        <v>152</v>
      </c>
      <c r="B1302" s="60">
        <v>25540</v>
      </c>
      <c r="C1302" s="15" t="s">
        <v>87</v>
      </c>
      <c r="D1302" s="8" t="s">
        <v>85</v>
      </c>
      <c r="F1302" s="61">
        <v>2002</v>
      </c>
      <c r="G1302" s="28">
        <v>6.7492485619059037</v>
      </c>
      <c r="H1302" s="28">
        <v>7.2675847991649682</v>
      </c>
      <c r="I1302" s="28">
        <v>5.5303218662810449</v>
      </c>
      <c r="J1302" s="28">
        <v>7.4498390202716962</v>
      </c>
      <c r="L1302"/>
      <c r="M1302"/>
      <c r="N1302"/>
    </row>
    <row r="1303" spans="1:14" x14ac:dyDescent="0.3">
      <c r="A1303" s="10">
        <v>153</v>
      </c>
      <c r="B1303" s="60">
        <v>25620</v>
      </c>
      <c r="C1303" s="13" t="s">
        <v>258</v>
      </c>
      <c r="D1303" s="11" t="s">
        <v>44</v>
      </c>
      <c r="F1303" s="61">
        <v>2002</v>
      </c>
      <c r="G1303" s="28">
        <v>5.285599574944591</v>
      </c>
      <c r="H1303" s="28">
        <v>4.6856559542062763</v>
      </c>
      <c r="I1303" s="28">
        <v>5.5513711454631682</v>
      </c>
      <c r="J1303" s="28">
        <v>5.6197716251643284</v>
      </c>
      <c r="L1303"/>
      <c r="M1303"/>
      <c r="N1303"/>
    </row>
    <row r="1304" spans="1:14" x14ac:dyDescent="0.3">
      <c r="A1304" s="10">
        <v>154</v>
      </c>
      <c r="B1304" s="60">
        <v>25860</v>
      </c>
      <c r="C1304" s="13" t="s">
        <v>311</v>
      </c>
      <c r="D1304" s="11" t="s">
        <v>309</v>
      </c>
      <c r="F1304" s="61">
        <v>2002</v>
      </c>
      <c r="G1304" s="28">
        <v>6.6622866578208351</v>
      </c>
      <c r="H1304" s="28">
        <v>6.592935438684532</v>
      </c>
      <c r="I1304" s="28">
        <v>5.5619197795512099</v>
      </c>
      <c r="J1304" s="28">
        <v>7.8320047552267633</v>
      </c>
      <c r="L1304"/>
      <c r="M1304"/>
      <c r="N1304"/>
    </row>
    <row r="1305" spans="1:14" x14ac:dyDescent="0.3">
      <c r="A1305" s="10">
        <v>155</v>
      </c>
      <c r="B1305" s="60">
        <v>25940</v>
      </c>
      <c r="C1305" s="13" t="s">
        <v>373</v>
      </c>
      <c r="D1305" s="11" t="s">
        <v>371</v>
      </c>
      <c r="F1305" s="61">
        <v>2002</v>
      </c>
      <c r="G1305" s="28">
        <v>6.7989054166509248</v>
      </c>
      <c r="H1305" s="28">
        <v>6.2270672889066034</v>
      </c>
      <c r="I1305" s="28">
        <v>5.8221243924847599</v>
      </c>
      <c r="J1305" s="28">
        <v>8.3475245685614095</v>
      </c>
      <c r="L1305"/>
      <c r="M1305"/>
      <c r="N1305"/>
    </row>
    <row r="1306" spans="1:14" x14ac:dyDescent="0.3">
      <c r="A1306" s="10">
        <v>156</v>
      </c>
      <c r="B1306" s="60">
        <v>25980</v>
      </c>
      <c r="C1306" s="13" t="s">
        <v>136</v>
      </c>
      <c r="D1306" s="11" t="s">
        <v>123</v>
      </c>
      <c r="F1306" s="61">
        <v>2002</v>
      </c>
      <c r="G1306" s="28">
        <v>6.766904905026645</v>
      </c>
      <c r="H1306" s="28">
        <v>7.5000827822335729</v>
      </c>
      <c r="I1306" s="28">
        <v>5.9195044475145222</v>
      </c>
      <c r="J1306" s="28">
        <v>6.881127485331838</v>
      </c>
      <c r="L1306"/>
      <c r="M1306"/>
      <c r="N1306"/>
    </row>
    <row r="1307" spans="1:14" x14ac:dyDescent="0.3">
      <c r="A1307" s="10">
        <v>157</v>
      </c>
      <c r="B1307" s="60">
        <v>26140</v>
      </c>
      <c r="C1307" s="13" t="s">
        <v>106</v>
      </c>
      <c r="D1307" s="11" t="s">
        <v>98</v>
      </c>
      <c r="F1307" s="61">
        <v>2002</v>
      </c>
      <c r="G1307" s="28">
        <v>7.5822028707193683</v>
      </c>
      <c r="H1307" s="28">
        <v>8.5938030920299173</v>
      </c>
      <c r="I1307" s="28">
        <v>6.8739315503834879</v>
      </c>
      <c r="J1307" s="28">
        <v>7.2788739697447014</v>
      </c>
      <c r="L1307"/>
      <c r="M1307"/>
      <c r="N1307"/>
    </row>
    <row r="1308" spans="1:14" x14ac:dyDescent="0.3">
      <c r="A1308" s="10">
        <v>158</v>
      </c>
      <c r="B1308" s="60">
        <v>26300</v>
      </c>
      <c r="C1308" s="13" t="s">
        <v>42</v>
      </c>
      <c r="D1308" s="11" t="s">
        <v>35</v>
      </c>
      <c r="F1308" s="61">
        <v>2002</v>
      </c>
      <c r="G1308" s="28">
        <v>6.7239247958749289</v>
      </c>
      <c r="H1308" s="28">
        <v>7.1193355055852576</v>
      </c>
      <c r="I1308" s="28">
        <v>5.2530243038771403</v>
      </c>
      <c r="J1308" s="28">
        <v>7.7994145781623887</v>
      </c>
      <c r="L1308"/>
      <c r="M1308"/>
      <c r="N1308"/>
    </row>
    <row r="1309" spans="1:14" x14ac:dyDescent="0.3">
      <c r="A1309" s="10">
        <v>159</v>
      </c>
      <c r="B1309" s="60">
        <v>26380</v>
      </c>
      <c r="C1309" s="13" t="s">
        <v>210</v>
      </c>
      <c r="D1309" s="11" t="s">
        <v>203</v>
      </c>
      <c r="F1309" s="61">
        <v>2002</v>
      </c>
      <c r="G1309" s="28">
        <v>5.9282458106183809</v>
      </c>
      <c r="H1309" s="28">
        <v>5.6126947559494456</v>
      </c>
      <c r="I1309" s="28">
        <v>5.621676086238975</v>
      </c>
      <c r="J1309" s="28">
        <v>6.5503665896667229</v>
      </c>
      <c r="L1309"/>
      <c r="M1309"/>
      <c r="N1309"/>
    </row>
    <row r="1310" spans="1:14" x14ac:dyDescent="0.3">
      <c r="A1310" s="10">
        <v>160</v>
      </c>
      <c r="B1310" s="60">
        <v>26420</v>
      </c>
      <c r="C1310" s="13" t="s">
        <v>394</v>
      </c>
      <c r="D1310" s="11" t="s">
        <v>266</v>
      </c>
      <c r="F1310" s="61">
        <v>2002</v>
      </c>
      <c r="G1310" s="28">
        <v>7.5664384528496269</v>
      </c>
      <c r="H1310" s="28">
        <v>7.6951743238555563</v>
      </c>
      <c r="I1310" s="28">
        <v>6.5115742929309777</v>
      </c>
      <c r="J1310" s="28">
        <v>8.4925667417623458</v>
      </c>
      <c r="L1310"/>
      <c r="M1310"/>
      <c r="N1310"/>
    </row>
    <row r="1311" spans="1:14" x14ac:dyDescent="0.3">
      <c r="A1311" s="10">
        <v>161</v>
      </c>
      <c r="B1311" s="60">
        <v>26580</v>
      </c>
      <c r="C1311" s="13" t="s">
        <v>199</v>
      </c>
      <c r="D1311" s="11" t="s">
        <v>445</v>
      </c>
      <c r="E1311" s="12">
        <v>1</v>
      </c>
      <c r="F1311" s="61">
        <v>2002</v>
      </c>
      <c r="G1311" s="28">
        <v>5.4867108063660979</v>
      </c>
      <c r="H1311" s="28">
        <v>4.8162539738069325</v>
      </c>
      <c r="I1311" s="28">
        <v>5.4638468420381328</v>
      </c>
      <c r="J1311" s="28">
        <v>6.1800316032532301</v>
      </c>
      <c r="L1311"/>
      <c r="M1311"/>
      <c r="N1311"/>
    </row>
    <row r="1312" spans="1:14" x14ac:dyDescent="0.3">
      <c r="A1312" s="10">
        <v>162</v>
      </c>
      <c r="B1312" s="60">
        <v>26620</v>
      </c>
      <c r="C1312" s="13" t="s">
        <v>20</v>
      </c>
      <c r="D1312" s="11" t="s">
        <v>9</v>
      </c>
      <c r="F1312" s="61">
        <v>2002</v>
      </c>
      <c r="G1312" s="28">
        <v>6.4886929095864962</v>
      </c>
      <c r="H1312" s="28">
        <v>5.6568871411587169</v>
      </c>
      <c r="I1312" s="28">
        <v>6.4500131812491013</v>
      </c>
      <c r="J1312" s="28">
        <v>7.3591784063516714</v>
      </c>
      <c r="L1312"/>
      <c r="M1312"/>
      <c r="N1312"/>
    </row>
    <row r="1313" spans="1:14" x14ac:dyDescent="0.3">
      <c r="A1313" s="10">
        <v>163</v>
      </c>
      <c r="B1313" s="60">
        <v>26820</v>
      </c>
      <c r="C1313" s="13" t="s">
        <v>144</v>
      </c>
      <c r="D1313" s="11" t="s">
        <v>141</v>
      </c>
      <c r="F1313" s="61">
        <v>2002</v>
      </c>
      <c r="G1313" s="28">
        <v>6.7903984278408247</v>
      </c>
      <c r="H1313" s="28">
        <v>6.8657807980690997</v>
      </c>
      <c r="I1313" s="28">
        <v>6.0643045311658454</v>
      </c>
      <c r="J1313" s="28">
        <v>7.4411099542875299</v>
      </c>
      <c r="L1313"/>
      <c r="M1313"/>
      <c r="N1313"/>
    </row>
    <row r="1314" spans="1:14" x14ac:dyDescent="0.3">
      <c r="A1314" s="10">
        <v>164</v>
      </c>
      <c r="B1314" s="60">
        <v>26900</v>
      </c>
      <c r="C1314" s="13" t="s">
        <v>167</v>
      </c>
      <c r="D1314" s="11" t="s">
        <v>163</v>
      </c>
      <c r="F1314" s="61">
        <v>2002</v>
      </c>
      <c r="G1314" s="28">
        <v>6.9393301573059221</v>
      </c>
      <c r="H1314" s="28">
        <v>7.8177530557301109</v>
      </c>
      <c r="I1314" s="28">
        <v>5.6995195679734421</v>
      </c>
      <c r="J1314" s="28">
        <v>7.3007178482142159</v>
      </c>
      <c r="L1314"/>
      <c r="M1314"/>
      <c r="N1314"/>
    </row>
    <row r="1315" spans="1:14" x14ac:dyDescent="0.3">
      <c r="A1315" s="10">
        <v>165</v>
      </c>
      <c r="B1315" s="60">
        <v>26980</v>
      </c>
      <c r="C1315" s="13" t="s">
        <v>186</v>
      </c>
      <c r="D1315" s="11" t="s">
        <v>180</v>
      </c>
      <c r="F1315" s="61">
        <v>2002</v>
      </c>
      <c r="G1315" s="28">
        <v>7.2385146236669557</v>
      </c>
      <c r="H1315" s="28">
        <v>7.4535406183579349</v>
      </c>
      <c r="I1315" s="28">
        <v>6.0661875167731543</v>
      </c>
      <c r="J1315" s="28">
        <v>8.1958157358697772</v>
      </c>
      <c r="L1315"/>
      <c r="M1315"/>
      <c r="N1315"/>
    </row>
    <row r="1316" spans="1:14" x14ac:dyDescent="0.3">
      <c r="A1316" s="10">
        <v>166</v>
      </c>
      <c r="B1316" s="60">
        <v>27060</v>
      </c>
      <c r="C1316" s="13" t="s">
        <v>305</v>
      </c>
      <c r="D1316" s="11" t="s">
        <v>295</v>
      </c>
      <c r="F1316" s="61">
        <v>2002</v>
      </c>
      <c r="G1316" s="28">
        <v>5.3358499230431633</v>
      </c>
      <c r="H1316" s="28">
        <v>6.1069788998784036</v>
      </c>
      <c r="I1316" s="28">
        <v>4.2039959958483211</v>
      </c>
      <c r="J1316" s="28">
        <v>5.6965748734027635</v>
      </c>
      <c r="L1316"/>
      <c r="M1316"/>
      <c r="N1316"/>
    </row>
    <row r="1317" spans="1:14" x14ac:dyDescent="0.3">
      <c r="A1317" s="10">
        <v>167</v>
      </c>
      <c r="B1317" s="60">
        <v>27100</v>
      </c>
      <c r="C1317" s="13" t="s">
        <v>238</v>
      </c>
      <c r="D1317" s="11" t="s">
        <v>231</v>
      </c>
      <c r="F1317" s="61">
        <v>2002</v>
      </c>
      <c r="G1317" s="28">
        <v>5.9422126358052871</v>
      </c>
      <c r="H1317" s="28">
        <v>6.6192038106747262</v>
      </c>
      <c r="I1317" s="28">
        <v>5.8883274700544916</v>
      </c>
      <c r="J1317" s="28">
        <v>5.3191066266866445</v>
      </c>
      <c r="L1317"/>
      <c r="M1317"/>
      <c r="N1317"/>
    </row>
    <row r="1318" spans="1:14" x14ac:dyDescent="0.3">
      <c r="A1318" s="10">
        <v>168</v>
      </c>
      <c r="B1318" s="60">
        <v>27140</v>
      </c>
      <c r="C1318" s="13" t="s">
        <v>257</v>
      </c>
      <c r="D1318" s="11" t="s">
        <v>44</v>
      </c>
      <c r="F1318" s="61">
        <v>2002</v>
      </c>
      <c r="G1318" s="28">
        <v>6.512454658888795</v>
      </c>
      <c r="H1318" s="28">
        <v>6.6384147166832825</v>
      </c>
      <c r="I1318" s="28">
        <v>5.6759812325372891</v>
      </c>
      <c r="J1318" s="28">
        <v>7.2229680274458117</v>
      </c>
      <c r="L1318"/>
      <c r="M1318"/>
      <c r="N1318"/>
    </row>
    <row r="1319" spans="1:14" x14ac:dyDescent="0.3">
      <c r="A1319" s="10">
        <v>169</v>
      </c>
      <c r="B1319" s="60">
        <v>27180</v>
      </c>
      <c r="C1319" s="13" t="s">
        <v>387</v>
      </c>
      <c r="D1319" s="11" t="s">
        <v>382</v>
      </c>
      <c r="F1319" s="61">
        <v>2002</v>
      </c>
      <c r="G1319" s="28">
        <v>6.0786963268108778</v>
      </c>
      <c r="H1319" s="28">
        <v>5.5716600151603979</v>
      </c>
      <c r="I1319" s="28">
        <v>6.428774790614125</v>
      </c>
      <c r="J1319" s="28">
        <v>6.2356541746581087</v>
      </c>
      <c r="L1319"/>
      <c r="M1319"/>
      <c r="N1319"/>
    </row>
    <row r="1320" spans="1:14" x14ac:dyDescent="0.3">
      <c r="A1320" s="10">
        <v>170</v>
      </c>
      <c r="B1320" s="60">
        <v>27260</v>
      </c>
      <c r="C1320" s="13" t="s">
        <v>100</v>
      </c>
      <c r="D1320" s="11" t="s">
        <v>98</v>
      </c>
      <c r="F1320" s="61">
        <v>2002</v>
      </c>
      <c r="G1320" s="28">
        <v>7.9283057978960159</v>
      </c>
      <c r="H1320" s="28">
        <v>7.9019162560215266</v>
      </c>
      <c r="I1320" s="28">
        <v>6.841781192134671</v>
      </c>
      <c r="J1320" s="28">
        <v>9.0412199455318518</v>
      </c>
      <c r="L1320"/>
      <c r="M1320"/>
      <c r="N1320"/>
    </row>
    <row r="1321" spans="1:14" x14ac:dyDescent="0.3">
      <c r="A1321" s="10">
        <v>171</v>
      </c>
      <c r="B1321" s="60">
        <v>27340</v>
      </c>
      <c r="C1321" s="13" t="s">
        <v>323</v>
      </c>
      <c r="D1321" s="11" t="s">
        <v>309</v>
      </c>
      <c r="F1321" s="61">
        <v>2002</v>
      </c>
      <c r="G1321" s="28">
        <v>6.9383358781181208</v>
      </c>
      <c r="H1321" s="28">
        <v>6.8873803640890756</v>
      </c>
      <c r="I1321" s="28">
        <v>5.8283619139715723</v>
      </c>
      <c r="J1321" s="28">
        <v>8.0992653562937136</v>
      </c>
      <c r="L1321"/>
      <c r="M1321"/>
      <c r="N1321"/>
    </row>
    <row r="1322" spans="1:14" x14ac:dyDescent="0.3">
      <c r="A1322" s="10">
        <v>172</v>
      </c>
      <c r="B1322" s="60">
        <v>27500</v>
      </c>
      <c r="C1322" s="13" t="s">
        <v>459</v>
      </c>
      <c r="D1322" s="11" t="s">
        <v>450</v>
      </c>
      <c r="F1322" s="61">
        <v>2002</v>
      </c>
      <c r="G1322" s="28">
        <v>5.7903855744514976</v>
      </c>
      <c r="H1322" s="28">
        <v>5.969709159301317</v>
      </c>
      <c r="I1322" s="28">
        <v>5.0185515206206164</v>
      </c>
      <c r="J1322" s="28">
        <v>6.3828960434325595</v>
      </c>
      <c r="L1322"/>
      <c r="M1322"/>
      <c r="N1322"/>
    </row>
    <row r="1323" spans="1:14" x14ac:dyDescent="0.3">
      <c r="A1323" s="10">
        <v>173</v>
      </c>
      <c r="B1323" s="60">
        <v>27620</v>
      </c>
      <c r="C1323" s="13" t="s">
        <v>262</v>
      </c>
      <c r="D1323" s="11" t="s">
        <v>260</v>
      </c>
      <c r="F1323" s="61">
        <v>2002</v>
      </c>
      <c r="G1323" s="28">
        <v>7.165492881150441</v>
      </c>
      <c r="H1323" s="28">
        <v>7.7936400245984983</v>
      </c>
      <c r="I1323" s="28">
        <v>6.4293013587187202</v>
      </c>
      <c r="J1323" s="28">
        <v>7.2735372601341028</v>
      </c>
      <c r="L1323"/>
      <c r="M1323"/>
      <c r="N1323"/>
    </row>
    <row r="1324" spans="1:14" x14ac:dyDescent="0.3">
      <c r="A1324" s="10">
        <v>174</v>
      </c>
      <c r="B1324" s="60">
        <v>27740</v>
      </c>
      <c r="C1324" s="13" t="s">
        <v>386</v>
      </c>
      <c r="D1324" s="11" t="s">
        <v>382</v>
      </c>
      <c r="F1324" s="61">
        <v>2002</v>
      </c>
      <c r="G1324" s="28">
        <v>7.3083786482272819</v>
      </c>
      <c r="H1324" s="28">
        <v>7.4362863798219907</v>
      </c>
      <c r="I1324" s="28">
        <v>7.1606010210090973</v>
      </c>
      <c r="J1324" s="28">
        <v>7.3282485438507576</v>
      </c>
      <c r="L1324"/>
      <c r="M1324"/>
      <c r="N1324"/>
    </row>
    <row r="1325" spans="1:14" x14ac:dyDescent="0.3">
      <c r="A1325" s="10">
        <v>175</v>
      </c>
      <c r="B1325" s="60">
        <v>27780</v>
      </c>
      <c r="C1325" s="13" t="s">
        <v>357</v>
      </c>
      <c r="D1325" s="11" t="s">
        <v>351</v>
      </c>
      <c r="F1325" s="61">
        <v>2002</v>
      </c>
      <c r="G1325" s="28">
        <v>6.2492115570584161</v>
      </c>
      <c r="H1325" s="28">
        <v>6.3775082834857386</v>
      </c>
      <c r="I1325" s="28">
        <v>6.330107373410887</v>
      </c>
      <c r="J1325" s="28">
        <v>6.0400190142786236</v>
      </c>
      <c r="L1325"/>
      <c r="M1325"/>
      <c r="N1325"/>
    </row>
    <row r="1326" spans="1:14" x14ac:dyDescent="0.3">
      <c r="A1326" s="10">
        <v>176</v>
      </c>
      <c r="B1326" s="60">
        <v>27860</v>
      </c>
      <c r="C1326" s="13" t="s">
        <v>38</v>
      </c>
      <c r="D1326" s="11" t="s">
        <v>35</v>
      </c>
      <c r="F1326" s="61">
        <v>2002</v>
      </c>
      <c r="G1326" s="28">
        <v>6.3754529407997476</v>
      </c>
      <c r="H1326" s="28">
        <v>6.6632865934089933</v>
      </c>
      <c r="I1326" s="28">
        <v>5.239143464565859</v>
      </c>
      <c r="J1326" s="28">
        <v>7.2239287644243921</v>
      </c>
      <c r="L1326"/>
      <c r="M1326"/>
      <c r="N1326"/>
    </row>
    <row r="1327" spans="1:14" x14ac:dyDescent="0.3">
      <c r="A1327" s="10">
        <v>177</v>
      </c>
      <c r="B1327" s="60">
        <v>27900</v>
      </c>
      <c r="C1327" s="13" t="s">
        <v>264</v>
      </c>
      <c r="D1327" s="11" t="s">
        <v>260</v>
      </c>
      <c r="F1327" s="61">
        <v>2002</v>
      </c>
      <c r="G1327" s="28">
        <v>6.7718281784892307</v>
      </c>
      <c r="H1327" s="28">
        <v>7.4933822461551953</v>
      </c>
      <c r="I1327" s="28">
        <v>6.218452727331556</v>
      </c>
      <c r="J1327" s="28">
        <v>6.6036495619809417</v>
      </c>
      <c r="L1327"/>
      <c r="M1327"/>
      <c r="N1327"/>
    </row>
    <row r="1328" spans="1:14" x14ac:dyDescent="0.3">
      <c r="A1328" s="10">
        <v>178</v>
      </c>
      <c r="B1328" s="60">
        <v>27980</v>
      </c>
      <c r="C1328" s="13" t="s">
        <v>140</v>
      </c>
      <c r="D1328" s="8" t="s">
        <v>138</v>
      </c>
      <c r="F1328" s="61">
        <v>2002</v>
      </c>
      <c r="G1328" s="28">
        <v>5.0609648874321893</v>
      </c>
      <c r="H1328" s="28">
        <v>5.9770642645518945</v>
      </c>
      <c r="I1328" s="28">
        <v>4.1480517117175157</v>
      </c>
      <c r="J1328" s="28">
        <v>5.0577786860271603</v>
      </c>
      <c r="L1328"/>
      <c r="M1328"/>
      <c r="N1328"/>
    </row>
    <row r="1329" spans="1:14" x14ac:dyDescent="0.3">
      <c r="A1329" s="10">
        <v>179</v>
      </c>
      <c r="B1329" s="60">
        <v>28020</v>
      </c>
      <c r="C1329" s="13" t="s">
        <v>239</v>
      </c>
      <c r="D1329" s="11" t="s">
        <v>231</v>
      </c>
      <c r="F1329" s="61">
        <v>2002</v>
      </c>
      <c r="G1329" s="28">
        <v>6.0538520388304766</v>
      </c>
      <c r="H1329" s="28">
        <v>6.8849510985192524</v>
      </c>
      <c r="I1329" s="28">
        <v>5.6069770061156881</v>
      </c>
      <c r="J1329" s="28">
        <v>5.6696280118564895</v>
      </c>
      <c r="L1329"/>
      <c r="M1329"/>
      <c r="N1329"/>
    </row>
    <row r="1330" spans="1:14" x14ac:dyDescent="0.3">
      <c r="A1330" s="10">
        <v>180</v>
      </c>
      <c r="B1330" s="60">
        <v>28100</v>
      </c>
      <c r="C1330" s="13" t="s">
        <v>158</v>
      </c>
      <c r="D1330" s="11" t="s">
        <v>148</v>
      </c>
      <c r="F1330" s="61">
        <v>2002</v>
      </c>
      <c r="G1330" s="28">
        <v>6.4220750807734639</v>
      </c>
      <c r="H1330" s="28">
        <v>7.2717596772674113</v>
      </c>
      <c r="I1330" s="28">
        <v>6.3409263320648428</v>
      </c>
      <c r="J1330" s="28">
        <v>5.6535392329881384</v>
      </c>
      <c r="L1330"/>
      <c r="M1330"/>
      <c r="N1330"/>
    </row>
    <row r="1331" spans="1:14" x14ac:dyDescent="0.3">
      <c r="A1331" s="10">
        <v>181</v>
      </c>
      <c r="B1331" s="60">
        <v>28140</v>
      </c>
      <c r="C1331" s="13" t="s">
        <v>194</v>
      </c>
      <c r="D1331" s="11" t="s">
        <v>260</v>
      </c>
      <c r="E1331" s="12">
        <v>1</v>
      </c>
      <c r="F1331" s="61">
        <v>2002</v>
      </c>
      <c r="G1331" s="28">
        <v>6.5867953334728639</v>
      </c>
      <c r="H1331" s="28">
        <v>7.1485159717651952</v>
      </c>
      <c r="I1331" s="28">
        <v>5.3745721192192439</v>
      </c>
      <c r="J1331" s="28">
        <v>7.2372979094341519</v>
      </c>
      <c r="L1331"/>
      <c r="M1331"/>
      <c r="N1331"/>
    </row>
    <row r="1332" spans="1:14" x14ac:dyDescent="0.3">
      <c r="A1332" s="10">
        <v>182</v>
      </c>
      <c r="B1332" s="60">
        <v>28420</v>
      </c>
      <c r="C1332" s="13" t="s">
        <v>432</v>
      </c>
      <c r="D1332" s="11" t="s">
        <v>23</v>
      </c>
      <c r="F1332" s="61">
        <v>2002</v>
      </c>
      <c r="G1332" s="28">
        <v>5.2131669745883604</v>
      </c>
      <c r="H1332" s="28">
        <v>4.7061478710119911</v>
      </c>
      <c r="I1332" s="28">
        <v>6.2348357779244425</v>
      </c>
      <c r="J1332" s="28">
        <v>4.698517274828645</v>
      </c>
      <c r="L1332"/>
      <c r="M1332"/>
      <c r="N1332"/>
    </row>
    <row r="1333" spans="1:14" x14ac:dyDescent="0.3">
      <c r="A1333" s="10">
        <v>183</v>
      </c>
      <c r="B1333" s="60">
        <v>28660</v>
      </c>
      <c r="C1333" s="13" t="s">
        <v>396</v>
      </c>
      <c r="D1333" s="11" t="s">
        <v>266</v>
      </c>
      <c r="F1333" s="61">
        <v>2002</v>
      </c>
      <c r="G1333" s="28">
        <v>7.576521058930763</v>
      </c>
      <c r="H1333" s="28">
        <v>7.6776292611066062</v>
      </c>
      <c r="I1333" s="28">
        <v>7.4492821830445761</v>
      </c>
      <c r="J1333" s="28">
        <v>7.6026517326411067</v>
      </c>
      <c r="L1333"/>
      <c r="M1333"/>
      <c r="N1333"/>
    </row>
    <row r="1334" spans="1:14" x14ac:dyDescent="0.3">
      <c r="A1334" s="10">
        <v>184</v>
      </c>
      <c r="B1334" s="60">
        <v>28700</v>
      </c>
      <c r="C1334" s="13" t="s">
        <v>389</v>
      </c>
      <c r="D1334" s="11" t="s">
        <v>382</v>
      </c>
      <c r="E1334" s="12">
        <v>1</v>
      </c>
      <c r="F1334" s="61">
        <v>2002</v>
      </c>
      <c r="G1334" s="28">
        <v>7.4508651112332167</v>
      </c>
      <c r="H1334" s="28">
        <v>8.0373050817598983</v>
      </c>
      <c r="I1334" s="28">
        <v>6.8372718241017489</v>
      </c>
      <c r="J1334" s="28">
        <v>7.478018427838002</v>
      </c>
      <c r="L1334"/>
      <c r="M1334"/>
      <c r="N1334"/>
    </row>
    <row r="1335" spans="1:14" x14ac:dyDescent="0.3">
      <c r="A1335" s="10">
        <v>185</v>
      </c>
      <c r="B1335" s="60">
        <v>28740</v>
      </c>
      <c r="C1335" s="13" t="s">
        <v>306</v>
      </c>
      <c r="D1335" s="11" t="s">
        <v>295</v>
      </c>
      <c r="F1335" s="61">
        <v>2002</v>
      </c>
      <c r="G1335" s="28">
        <v>4.791696218969304</v>
      </c>
      <c r="H1335" s="28">
        <v>5.8539343370084538</v>
      </c>
      <c r="I1335" s="28">
        <v>3.511348326059704</v>
      </c>
      <c r="J1335" s="28">
        <v>5.0098059938397546</v>
      </c>
      <c r="L1335"/>
      <c r="M1335"/>
      <c r="N1335"/>
    </row>
    <row r="1336" spans="1:14" x14ac:dyDescent="0.3">
      <c r="A1336" s="10">
        <v>186</v>
      </c>
      <c r="B1336" s="60">
        <v>28940</v>
      </c>
      <c r="C1336" s="13" t="s">
        <v>383</v>
      </c>
      <c r="D1336" s="11" t="s">
        <v>382</v>
      </c>
      <c r="F1336" s="61">
        <v>2002</v>
      </c>
      <c r="G1336" s="28">
        <v>7.259654631804465</v>
      </c>
      <c r="H1336" s="28">
        <v>7.2972225514009592</v>
      </c>
      <c r="I1336" s="28">
        <v>6.7773365298649724</v>
      </c>
      <c r="J1336" s="28">
        <v>7.7044048141474617</v>
      </c>
      <c r="L1336"/>
      <c r="M1336"/>
      <c r="N1336"/>
    </row>
    <row r="1337" spans="1:14" x14ac:dyDescent="0.3">
      <c r="A1337" s="10">
        <v>187</v>
      </c>
      <c r="B1337" s="60">
        <v>29020</v>
      </c>
      <c r="C1337" s="13" t="s">
        <v>173</v>
      </c>
      <c r="D1337" s="11" t="s">
        <v>163</v>
      </c>
      <c r="F1337" s="61">
        <v>2002</v>
      </c>
      <c r="G1337" s="28">
        <v>6.2734536262877851</v>
      </c>
      <c r="H1337" s="28">
        <v>7.3015116585320392</v>
      </c>
      <c r="I1337" s="28">
        <v>5.2095054060012975</v>
      </c>
      <c r="J1337" s="28">
        <v>6.309343814330016</v>
      </c>
      <c r="L1337"/>
      <c r="M1337"/>
      <c r="N1337"/>
    </row>
    <row r="1338" spans="1:14" x14ac:dyDescent="0.3">
      <c r="A1338" s="10">
        <v>188</v>
      </c>
      <c r="B1338" s="60">
        <v>29100</v>
      </c>
      <c r="C1338" s="13" t="s">
        <v>255</v>
      </c>
      <c r="D1338" s="11" t="s">
        <v>450</v>
      </c>
      <c r="E1338" s="12">
        <v>1</v>
      </c>
      <c r="F1338" s="61">
        <v>2002</v>
      </c>
      <c r="G1338" s="28">
        <v>5.8779617687079453</v>
      </c>
      <c r="H1338" s="28">
        <v>6.0336384328322721</v>
      </c>
      <c r="I1338" s="28">
        <v>4.8409506599169356</v>
      </c>
      <c r="J1338" s="28">
        <v>6.7592962133746282</v>
      </c>
      <c r="L1338"/>
      <c r="M1338"/>
      <c r="N1338"/>
    </row>
    <row r="1339" spans="1:14" x14ac:dyDescent="0.3">
      <c r="A1339" s="10">
        <v>189</v>
      </c>
      <c r="B1339" s="60">
        <v>29200</v>
      </c>
      <c r="C1339" s="13" t="s">
        <v>166</v>
      </c>
      <c r="D1339" s="11" t="s">
        <v>163</v>
      </c>
      <c r="F1339" s="61">
        <v>2002</v>
      </c>
      <c r="G1339" s="28">
        <v>6.9115424876665861</v>
      </c>
      <c r="H1339" s="28">
        <v>8.1431805302501825</v>
      </c>
      <c r="I1339" s="28">
        <v>5.5305245590710213</v>
      </c>
      <c r="J1339" s="28">
        <v>7.0609223736785536</v>
      </c>
      <c r="L1339"/>
      <c r="M1339"/>
      <c r="N1339"/>
    </row>
    <row r="1340" spans="1:14" x14ac:dyDescent="0.3">
      <c r="A1340" s="10">
        <v>190</v>
      </c>
      <c r="B1340" s="60">
        <v>29180</v>
      </c>
      <c r="C1340" s="13" t="s">
        <v>204</v>
      </c>
      <c r="D1340" s="11" t="s">
        <v>203</v>
      </c>
      <c r="F1340" s="61">
        <v>2002</v>
      </c>
      <c r="G1340" s="28">
        <v>6.4349408450934931</v>
      </c>
      <c r="H1340" s="28">
        <v>6.2797486340869684</v>
      </c>
      <c r="I1340" s="28">
        <v>5.878924651698223</v>
      </c>
      <c r="J1340" s="28">
        <v>7.1461492494952878</v>
      </c>
      <c r="L1340"/>
      <c r="M1340"/>
      <c r="N1340"/>
    </row>
    <row r="1341" spans="1:14" x14ac:dyDescent="0.3">
      <c r="A1341" s="10">
        <v>191</v>
      </c>
      <c r="B1341" s="60">
        <v>29340</v>
      </c>
      <c r="C1341" s="13" t="s">
        <v>207</v>
      </c>
      <c r="D1341" s="11" t="s">
        <v>203</v>
      </c>
      <c r="F1341" s="61">
        <v>2002</v>
      </c>
      <c r="G1341" s="28">
        <v>5.885747825948493</v>
      </c>
      <c r="H1341" s="28">
        <v>6.130114036494632</v>
      </c>
      <c r="I1341" s="28">
        <v>4.6970989634520643</v>
      </c>
      <c r="J1341" s="28">
        <v>6.8300304778987835</v>
      </c>
      <c r="L1341"/>
      <c r="M1341"/>
      <c r="N1341"/>
    </row>
    <row r="1342" spans="1:14" x14ac:dyDescent="0.3">
      <c r="A1342" s="10">
        <v>192</v>
      </c>
      <c r="B1342" s="60">
        <v>29420</v>
      </c>
      <c r="C1342" s="13" t="s">
        <v>31</v>
      </c>
      <c r="D1342" s="11" t="s">
        <v>27</v>
      </c>
      <c r="F1342" s="61">
        <v>2002</v>
      </c>
      <c r="G1342" s="28">
        <v>6.6637468278783816</v>
      </c>
      <c r="H1342" s="28">
        <v>7.6813965271787126</v>
      </c>
      <c r="I1342" s="28">
        <v>5.5986859549923151</v>
      </c>
      <c r="J1342" s="28">
        <v>6.7111580014641179</v>
      </c>
      <c r="L1342"/>
      <c r="M1342"/>
      <c r="N1342"/>
    </row>
    <row r="1343" spans="1:14" x14ac:dyDescent="0.3">
      <c r="A1343" s="10">
        <v>193</v>
      </c>
      <c r="B1343" s="60">
        <v>29460</v>
      </c>
      <c r="C1343" s="13" t="s">
        <v>122</v>
      </c>
      <c r="D1343" s="11" t="s">
        <v>98</v>
      </c>
      <c r="F1343" s="61">
        <v>2002</v>
      </c>
      <c r="G1343" s="28">
        <v>7.6656155468051894</v>
      </c>
      <c r="H1343" s="28">
        <v>8.0560329598713807</v>
      </c>
      <c r="I1343" s="28">
        <v>7.1227588705732217</v>
      </c>
      <c r="J1343" s="28">
        <v>7.8180548099709677</v>
      </c>
      <c r="L1343"/>
      <c r="M1343"/>
      <c r="N1343"/>
    </row>
    <row r="1344" spans="1:14" x14ac:dyDescent="0.3">
      <c r="A1344" s="10">
        <v>194</v>
      </c>
      <c r="B1344" s="60">
        <v>29540</v>
      </c>
      <c r="C1344" s="13" t="s">
        <v>365</v>
      </c>
      <c r="D1344" s="11" t="s">
        <v>351</v>
      </c>
      <c r="F1344" s="61">
        <v>2002</v>
      </c>
      <c r="G1344" s="28">
        <v>6.9393468278451023</v>
      </c>
      <c r="H1344" s="28">
        <v>6.9309404029592061</v>
      </c>
      <c r="I1344" s="28">
        <v>6.0116728244606037</v>
      </c>
      <c r="J1344" s="28">
        <v>7.8754272561154979</v>
      </c>
      <c r="L1344"/>
      <c r="M1344"/>
      <c r="N1344"/>
    </row>
    <row r="1345" spans="1:14" x14ac:dyDescent="0.3">
      <c r="A1345" s="10">
        <v>195</v>
      </c>
      <c r="B1345" s="60">
        <v>29620</v>
      </c>
      <c r="C1345" s="13" t="s">
        <v>236</v>
      </c>
      <c r="D1345" s="11" t="s">
        <v>231</v>
      </c>
      <c r="F1345" s="61">
        <v>2002</v>
      </c>
      <c r="G1345" s="28">
        <v>5.8208900129851324</v>
      </c>
      <c r="H1345" s="28">
        <v>6.3560316140913464</v>
      </c>
      <c r="I1345" s="28">
        <v>5.399450308302856</v>
      </c>
      <c r="J1345" s="28">
        <v>5.7071881165611948</v>
      </c>
      <c r="L1345"/>
      <c r="M1345"/>
      <c r="N1345"/>
    </row>
    <row r="1346" spans="1:14" x14ac:dyDescent="0.3">
      <c r="A1346" s="10">
        <v>196</v>
      </c>
      <c r="B1346" s="60">
        <v>29700</v>
      </c>
      <c r="C1346" s="13" t="s">
        <v>415</v>
      </c>
      <c r="D1346" s="11" t="s">
        <v>266</v>
      </c>
      <c r="F1346" s="61">
        <v>2002</v>
      </c>
      <c r="G1346" s="28">
        <v>6.3228954259262879</v>
      </c>
      <c r="H1346" s="28">
        <v>6.7317156861141596</v>
      </c>
      <c r="I1346" s="28">
        <v>6.4949849767322902</v>
      </c>
      <c r="J1346" s="28">
        <v>5.7419856149324131</v>
      </c>
      <c r="L1346"/>
      <c r="M1346"/>
      <c r="N1346"/>
    </row>
    <row r="1347" spans="1:14" x14ac:dyDescent="0.3">
      <c r="A1347" s="10">
        <v>197</v>
      </c>
      <c r="B1347" s="60">
        <v>29740</v>
      </c>
      <c r="C1347" s="13" t="s">
        <v>292</v>
      </c>
      <c r="D1347" s="11" t="s">
        <v>290</v>
      </c>
      <c r="F1347" s="61">
        <v>2002</v>
      </c>
      <c r="G1347" s="28">
        <v>5.6766439575077472</v>
      </c>
      <c r="H1347" s="28">
        <v>5.3864571420079619</v>
      </c>
      <c r="I1347" s="28">
        <v>5.4463520924692093</v>
      </c>
      <c r="J1347" s="28">
        <v>6.1971226380460704</v>
      </c>
      <c r="L1347"/>
      <c r="M1347"/>
      <c r="N1347"/>
    </row>
    <row r="1348" spans="1:14" x14ac:dyDescent="0.3">
      <c r="A1348" s="10">
        <v>198</v>
      </c>
      <c r="B1348" s="60">
        <v>29820</v>
      </c>
      <c r="C1348" s="13" t="s">
        <v>274</v>
      </c>
      <c r="D1348" s="11" t="s">
        <v>45</v>
      </c>
      <c r="F1348" s="61">
        <v>2002</v>
      </c>
      <c r="G1348" s="28">
        <v>7.1584705017983099</v>
      </c>
      <c r="H1348" s="28">
        <v>7.8299660065736587</v>
      </c>
      <c r="I1348" s="28">
        <v>6.3369698740093305</v>
      </c>
      <c r="J1348" s="28">
        <v>7.3084756248119414</v>
      </c>
      <c r="L1348"/>
      <c r="M1348"/>
      <c r="N1348"/>
    </row>
    <row r="1349" spans="1:14" x14ac:dyDescent="0.3">
      <c r="A1349" s="10">
        <v>199</v>
      </c>
      <c r="B1349" s="60">
        <v>29940</v>
      </c>
      <c r="C1349" s="13" t="s">
        <v>192</v>
      </c>
      <c r="D1349" s="11" t="s">
        <v>189</v>
      </c>
      <c r="F1349" s="61">
        <v>2002</v>
      </c>
      <c r="G1349" s="28">
        <v>6.7451986285495087</v>
      </c>
      <c r="H1349" s="28">
        <v>7.1931111805825836</v>
      </c>
      <c r="I1349" s="28">
        <v>5.5076154060808236</v>
      </c>
      <c r="J1349" s="28">
        <v>7.5348692989851189</v>
      </c>
      <c r="L1349"/>
      <c r="M1349"/>
      <c r="N1349"/>
    </row>
    <row r="1350" spans="1:14" x14ac:dyDescent="0.3">
      <c r="A1350" s="10">
        <v>200</v>
      </c>
      <c r="B1350" s="60">
        <v>30020</v>
      </c>
      <c r="C1350" s="13" t="s">
        <v>341</v>
      </c>
      <c r="D1350" s="11" t="s">
        <v>339</v>
      </c>
      <c r="F1350" s="61">
        <v>2002</v>
      </c>
      <c r="G1350" s="28">
        <v>6.3332936025674584</v>
      </c>
      <c r="H1350" s="28">
        <v>6.4820949493779807</v>
      </c>
      <c r="I1350" s="28">
        <v>6.1436970259407344</v>
      </c>
      <c r="J1350" s="28">
        <v>6.3740888323836584</v>
      </c>
      <c r="L1350"/>
      <c r="M1350"/>
      <c r="N1350"/>
    </row>
    <row r="1351" spans="1:14" x14ac:dyDescent="0.3">
      <c r="A1351" s="10">
        <v>201</v>
      </c>
      <c r="B1351" s="60">
        <v>30140</v>
      </c>
      <c r="C1351" s="13" t="s">
        <v>366</v>
      </c>
      <c r="D1351" s="11" t="s">
        <v>351</v>
      </c>
      <c r="F1351" s="61">
        <v>2002</v>
      </c>
      <c r="G1351" s="28">
        <v>6.6587215315018087</v>
      </c>
      <c r="H1351" s="28">
        <v>6.8512327421180901</v>
      </c>
      <c r="I1351" s="28">
        <v>6.1178941791680783</v>
      </c>
      <c r="J1351" s="28">
        <v>7.0070376732192594</v>
      </c>
      <c r="L1351"/>
      <c r="M1351"/>
      <c r="N1351"/>
    </row>
    <row r="1352" spans="1:14" x14ac:dyDescent="0.3">
      <c r="A1352" s="10">
        <v>202</v>
      </c>
      <c r="B1352" s="60">
        <v>30300</v>
      </c>
      <c r="C1352" s="13" t="s">
        <v>147</v>
      </c>
      <c r="D1352" s="11" t="s">
        <v>141</v>
      </c>
      <c r="E1352" s="12">
        <v>1</v>
      </c>
      <c r="F1352" s="61">
        <v>2002</v>
      </c>
      <c r="G1352" s="28">
        <v>6.3493692544674447</v>
      </c>
      <c r="H1352" s="28">
        <v>6.4097306030929895</v>
      </c>
      <c r="I1352" s="28">
        <v>5.8963939796283045</v>
      </c>
      <c r="J1352" s="28">
        <v>6.7419831806810402</v>
      </c>
      <c r="L1352"/>
      <c r="M1352"/>
      <c r="N1352"/>
    </row>
    <row r="1353" spans="1:14" x14ac:dyDescent="0.3">
      <c r="A1353" s="10">
        <v>203</v>
      </c>
      <c r="B1353" s="60">
        <v>30340</v>
      </c>
      <c r="C1353" s="15" t="s">
        <v>214</v>
      </c>
      <c r="D1353" s="8" t="s">
        <v>213</v>
      </c>
      <c r="F1353" s="61">
        <v>2002</v>
      </c>
      <c r="G1353" s="28">
        <v>6.0858037176130102</v>
      </c>
      <c r="H1353" s="28">
        <v>6.609283750829114</v>
      </c>
      <c r="I1353" s="28">
        <v>4.7262046536376303</v>
      </c>
      <c r="J1353" s="28">
        <v>6.9219227483722854</v>
      </c>
      <c r="L1353"/>
      <c r="M1353"/>
      <c r="N1353"/>
    </row>
    <row r="1354" spans="1:14" x14ac:dyDescent="0.3">
      <c r="A1354" s="10">
        <v>204</v>
      </c>
      <c r="B1354" s="60">
        <v>30460</v>
      </c>
      <c r="C1354" s="13" t="s">
        <v>198</v>
      </c>
      <c r="D1354" s="11" t="s">
        <v>196</v>
      </c>
      <c r="F1354" s="61">
        <v>2002</v>
      </c>
      <c r="G1354" s="28">
        <v>6.2358325512988175</v>
      </c>
      <c r="H1354" s="28">
        <v>6.3836294656482861</v>
      </c>
      <c r="I1354" s="28">
        <v>4.5560918941407982</v>
      </c>
      <c r="J1354" s="28">
        <v>7.76777629410737</v>
      </c>
      <c r="L1354"/>
      <c r="M1354"/>
      <c r="N1354"/>
    </row>
    <row r="1355" spans="1:14" x14ac:dyDescent="0.3">
      <c r="A1355" s="10">
        <v>205</v>
      </c>
      <c r="B1355" s="60">
        <v>30620</v>
      </c>
      <c r="C1355" s="13" t="s">
        <v>328</v>
      </c>
      <c r="D1355" s="11" t="s">
        <v>177</v>
      </c>
      <c r="F1355" s="61">
        <v>2002</v>
      </c>
      <c r="G1355" s="28">
        <v>5.5293054182219761</v>
      </c>
      <c r="H1355" s="28">
        <v>4.8070089004524155</v>
      </c>
      <c r="I1355" s="28">
        <v>5.2883051189712758</v>
      </c>
      <c r="J1355" s="28">
        <v>6.4926022352422343</v>
      </c>
      <c r="L1355"/>
      <c r="M1355"/>
      <c r="N1355"/>
    </row>
    <row r="1356" spans="1:14" x14ac:dyDescent="0.3">
      <c r="A1356" s="10">
        <v>206</v>
      </c>
      <c r="B1356" s="60">
        <v>30700</v>
      </c>
      <c r="C1356" s="13" t="s">
        <v>273</v>
      </c>
      <c r="D1356" s="11" t="s">
        <v>271</v>
      </c>
      <c r="F1356" s="61">
        <v>2002</v>
      </c>
      <c r="G1356" s="28">
        <v>7.3163391332023755</v>
      </c>
      <c r="H1356" s="28">
        <v>8.2801535516605522</v>
      </c>
      <c r="I1356" s="28">
        <v>5.6574734411137975</v>
      </c>
      <c r="J1356" s="28">
        <v>8.0113904068327759</v>
      </c>
      <c r="L1356"/>
      <c r="M1356"/>
      <c r="N1356"/>
    </row>
    <row r="1357" spans="1:14" x14ac:dyDescent="0.3">
      <c r="A1357" s="10">
        <v>207</v>
      </c>
      <c r="B1357" s="60">
        <v>30780</v>
      </c>
      <c r="C1357" s="13" t="s">
        <v>41</v>
      </c>
      <c r="D1357" s="11" t="s">
        <v>35</v>
      </c>
      <c r="F1357" s="61">
        <v>2002</v>
      </c>
      <c r="G1357" s="28">
        <v>6.8022728073922609</v>
      </c>
      <c r="H1357" s="28">
        <v>6.9475389263341683</v>
      </c>
      <c r="I1357" s="28">
        <v>5.3588449915087137</v>
      </c>
      <c r="J1357" s="28">
        <v>8.1004345043339026</v>
      </c>
      <c r="L1357"/>
      <c r="M1357"/>
      <c r="N1357"/>
    </row>
    <row r="1358" spans="1:14" x14ac:dyDescent="0.3">
      <c r="A1358" s="10">
        <v>208</v>
      </c>
      <c r="B1358" s="60">
        <v>30860</v>
      </c>
      <c r="C1358" s="13" t="s">
        <v>145</v>
      </c>
      <c r="D1358" s="11" t="s">
        <v>416</v>
      </c>
      <c r="E1358" s="12">
        <v>1</v>
      </c>
      <c r="F1358" s="61">
        <v>2002</v>
      </c>
      <c r="G1358" s="28">
        <v>6.38214834806148</v>
      </c>
      <c r="H1358" s="28">
        <v>6.4753579880340126</v>
      </c>
      <c r="I1358" s="28">
        <v>5.6565842248911693</v>
      </c>
      <c r="J1358" s="28">
        <v>7.0145028312592572</v>
      </c>
      <c r="L1358"/>
      <c r="M1358"/>
      <c r="N1358"/>
    </row>
    <row r="1359" spans="1:14" x14ac:dyDescent="0.3">
      <c r="A1359" s="10">
        <v>209</v>
      </c>
      <c r="B1359" s="60">
        <v>30980</v>
      </c>
      <c r="C1359" s="13" t="s">
        <v>408</v>
      </c>
      <c r="D1359" s="11" t="s">
        <v>266</v>
      </c>
      <c r="F1359" s="61">
        <v>2002</v>
      </c>
      <c r="G1359" s="28">
        <v>7.3758322683033422</v>
      </c>
      <c r="H1359" s="28">
        <v>7.609317059356516</v>
      </c>
      <c r="I1359" s="28">
        <v>6.6639735368407331</v>
      </c>
      <c r="J1359" s="28">
        <v>7.8542062087127773</v>
      </c>
      <c r="L1359"/>
      <c r="M1359"/>
      <c r="N1359"/>
    </row>
    <row r="1360" spans="1:14" x14ac:dyDescent="0.3">
      <c r="A1360" s="10">
        <v>210</v>
      </c>
      <c r="B1360" s="60">
        <v>31020</v>
      </c>
      <c r="C1360" s="13" t="s">
        <v>435</v>
      </c>
      <c r="D1360" s="11" t="s">
        <v>23</v>
      </c>
      <c r="F1360" s="61">
        <v>2002</v>
      </c>
      <c r="G1360" s="28">
        <v>4.6853014513545155</v>
      </c>
      <c r="H1360" s="28">
        <v>3.5033205410541495</v>
      </c>
      <c r="I1360" s="28">
        <v>6.0074443326033169</v>
      </c>
      <c r="J1360" s="28">
        <v>4.545139480406081</v>
      </c>
      <c r="L1360"/>
      <c r="M1360"/>
      <c r="N1360"/>
    </row>
    <row r="1361" spans="1:14" x14ac:dyDescent="0.3">
      <c r="A1361" s="10">
        <v>211</v>
      </c>
      <c r="B1361" s="60">
        <v>31080</v>
      </c>
      <c r="C1361" s="13" t="s">
        <v>56</v>
      </c>
      <c r="D1361" s="11" t="s">
        <v>46</v>
      </c>
      <c r="F1361" s="61">
        <v>2002</v>
      </c>
      <c r="G1361" s="28">
        <v>5.5671928227873932</v>
      </c>
      <c r="H1361" s="28">
        <v>4.9951242847760859</v>
      </c>
      <c r="I1361" s="28">
        <v>5.1190550930963576</v>
      </c>
      <c r="J1361" s="28">
        <v>6.5873990904897362</v>
      </c>
      <c r="L1361"/>
      <c r="M1361"/>
      <c r="N1361"/>
    </row>
    <row r="1362" spans="1:14" x14ac:dyDescent="0.3">
      <c r="A1362" s="10">
        <v>212</v>
      </c>
      <c r="B1362" s="60">
        <v>31140</v>
      </c>
      <c r="C1362" s="13" t="s">
        <v>168</v>
      </c>
      <c r="D1362" s="11" t="s">
        <v>196</v>
      </c>
      <c r="E1362" s="12">
        <v>1</v>
      </c>
      <c r="F1362" s="61">
        <v>2002</v>
      </c>
      <c r="G1362" s="28">
        <v>6.4568668235193956</v>
      </c>
      <c r="H1362" s="28">
        <v>6.8292256365531641</v>
      </c>
      <c r="I1362" s="28">
        <v>5.1019670561201531</v>
      </c>
      <c r="J1362" s="28">
        <v>7.4394077778848704</v>
      </c>
      <c r="L1362"/>
      <c r="M1362"/>
      <c r="N1362"/>
    </row>
    <row r="1363" spans="1:14" x14ac:dyDescent="0.3">
      <c r="A1363" s="10">
        <v>213</v>
      </c>
      <c r="B1363" s="60">
        <v>31180</v>
      </c>
      <c r="C1363" s="13" t="s">
        <v>402</v>
      </c>
      <c r="D1363" s="11" t="s">
        <v>266</v>
      </c>
      <c r="F1363" s="61">
        <v>2002</v>
      </c>
      <c r="G1363" s="28">
        <v>7.3272295946410182</v>
      </c>
      <c r="H1363" s="28">
        <v>6.9585548591317092</v>
      </c>
      <c r="I1363" s="28">
        <v>7.0657823625460709</v>
      </c>
      <c r="J1363" s="28">
        <v>7.9573515622452744</v>
      </c>
      <c r="L1363"/>
      <c r="M1363"/>
      <c r="N1363"/>
    </row>
    <row r="1364" spans="1:14" x14ac:dyDescent="0.3">
      <c r="A1364" s="10">
        <v>214</v>
      </c>
      <c r="B1364" s="60">
        <v>31340</v>
      </c>
      <c r="C1364" s="13" t="s">
        <v>426</v>
      </c>
      <c r="D1364" s="11" t="s">
        <v>423</v>
      </c>
      <c r="F1364" s="61">
        <v>2002</v>
      </c>
      <c r="G1364" s="28">
        <v>7.3622962759840265</v>
      </c>
      <c r="H1364" s="28">
        <v>8.3775467529872891</v>
      </c>
      <c r="I1364" s="28">
        <v>6.3087672320597683</v>
      </c>
      <c r="J1364" s="28">
        <v>7.4005748429050229</v>
      </c>
      <c r="L1364"/>
      <c r="M1364"/>
      <c r="N1364"/>
    </row>
    <row r="1365" spans="1:14" x14ac:dyDescent="0.3">
      <c r="A1365" s="10">
        <v>215</v>
      </c>
      <c r="B1365" s="60">
        <v>31420</v>
      </c>
      <c r="C1365" s="13" t="s">
        <v>126</v>
      </c>
      <c r="D1365" s="11" t="s">
        <v>123</v>
      </c>
      <c r="F1365" s="61">
        <v>2002</v>
      </c>
      <c r="G1365" s="28">
        <v>6.6853433471045234</v>
      </c>
      <c r="H1365" s="28">
        <v>6.6576641656926681</v>
      </c>
      <c r="I1365" s="28">
        <v>5.542662752488738</v>
      </c>
      <c r="J1365" s="28">
        <v>7.8557031231321632</v>
      </c>
      <c r="L1365"/>
      <c r="M1365"/>
      <c r="N1365"/>
    </row>
    <row r="1366" spans="1:14" x14ac:dyDescent="0.3">
      <c r="A1366" s="10">
        <v>216</v>
      </c>
      <c r="B1366" s="60">
        <v>31460</v>
      </c>
      <c r="C1366" s="13" t="s">
        <v>57</v>
      </c>
      <c r="D1366" s="11" t="s">
        <v>46</v>
      </c>
      <c r="F1366" s="61">
        <v>2002</v>
      </c>
      <c r="G1366" s="28">
        <v>5.3262498415102355</v>
      </c>
      <c r="H1366" s="28">
        <v>5.2855632673399882</v>
      </c>
      <c r="I1366" s="28">
        <v>5.5434028264185029</v>
      </c>
      <c r="J1366" s="28">
        <v>5.1497834307722128</v>
      </c>
      <c r="L1366"/>
      <c r="M1366"/>
      <c r="N1366"/>
    </row>
    <row r="1367" spans="1:14" x14ac:dyDescent="0.3">
      <c r="A1367" s="10">
        <v>217</v>
      </c>
      <c r="B1367" s="60">
        <v>31540</v>
      </c>
      <c r="C1367" s="13" t="s">
        <v>454</v>
      </c>
      <c r="D1367" s="11" t="s">
        <v>450</v>
      </c>
      <c r="F1367" s="61">
        <v>2002</v>
      </c>
      <c r="G1367" s="28">
        <v>6.2668280999813009</v>
      </c>
      <c r="H1367" s="28">
        <v>6.2668913878270018</v>
      </c>
      <c r="I1367" s="28">
        <v>4.8515935094024698</v>
      </c>
      <c r="J1367" s="28">
        <v>7.6819994027144318</v>
      </c>
      <c r="L1367"/>
      <c r="M1367"/>
      <c r="N1367"/>
    </row>
    <row r="1368" spans="1:14" x14ac:dyDescent="0.3">
      <c r="A1368" s="10">
        <v>218</v>
      </c>
      <c r="B1368" s="60">
        <v>31700</v>
      </c>
      <c r="C1368" s="13" t="s">
        <v>278</v>
      </c>
      <c r="D1368" s="11" t="s">
        <v>277</v>
      </c>
      <c r="F1368" s="61">
        <v>2002</v>
      </c>
      <c r="G1368" s="28">
        <v>8.3582642222977181</v>
      </c>
      <c r="H1368" s="28">
        <v>8.7442785643158629</v>
      </c>
      <c r="I1368" s="28">
        <v>7.5268654250929474</v>
      </c>
      <c r="J1368" s="28">
        <v>8.8036486774843414</v>
      </c>
      <c r="L1368"/>
      <c r="M1368"/>
      <c r="N1368"/>
    </row>
    <row r="1369" spans="1:14" x14ac:dyDescent="0.3">
      <c r="A1369" s="10">
        <v>219</v>
      </c>
      <c r="B1369" s="60">
        <v>31740</v>
      </c>
      <c r="C1369" s="13" t="s">
        <v>195</v>
      </c>
      <c r="D1369" s="11" t="s">
        <v>189</v>
      </c>
      <c r="F1369" s="61">
        <v>2002</v>
      </c>
      <c r="G1369" s="28">
        <v>6.7594091293005052</v>
      </c>
      <c r="H1369" s="28">
        <v>7.7083384886638013</v>
      </c>
      <c r="I1369" s="28">
        <v>5.7344261053305132</v>
      </c>
      <c r="J1369" s="28">
        <v>6.8354627939072019</v>
      </c>
      <c r="L1369"/>
      <c r="M1369"/>
      <c r="N1369"/>
    </row>
    <row r="1370" spans="1:14" x14ac:dyDescent="0.3">
      <c r="A1370" s="10">
        <v>220</v>
      </c>
      <c r="B1370" s="60">
        <v>31860</v>
      </c>
      <c r="C1370" s="13" t="s">
        <v>251</v>
      </c>
      <c r="D1370" s="11" t="s">
        <v>248</v>
      </c>
      <c r="F1370" s="61">
        <v>2002</v>
      </c>
      <c r="G1370" s="28">
        <v>6.1013867942894962</v>
      </c>
      <c r="H1370" s="28">
        <v>6.2382882076327348</v>
      </c>
      <c r="I1370" s="28">
        <v>4.9287326584072613</v>
      </c>
      <c r="J1370" s="28">
        <v>7.1371395168284932</v>
      </c>
      <c r="L1370"/>
      <c r="M1370"/>
      <c r="N1370"/>
    </row>
    <row r="1371" spans="1:14" x14ac:dyDescent="0.3">
      <c r="A1371" s="10">
        <v>221</v>
      </c>
      <c r="B1371" s="60">
        <v>31900</v>
      </c>
      <c r="C1371" s="13" t="s">
        <v>338</v>
      </c>
      <c r="D1371" s="11" t="s">
        <v>177</v>
      </c>
      <c r="F1371" s="61">
        <v>2002</v>
      </c>
      <c r="G1371" s="28">
        <v>5.315596221730396</v>
      </c>
      <c r="H1371" s="28">
        <v>4.7806543895773119</v>
      </c>
      <c r="I1371" s="28">
        <v>5.0555640352966096</v>
      </c>
      <c r="J1371" s="28">
        <v>6.1105702403172666</v>
      </c>
      <c r="L1371"/>
      <c r="M1371"/>
      <c r="N1371"/>
    </row>
    <row r="1372" spans="1:14" x14ac:dyDescent="0.3">
      <c r="A1372" s="10">
        <v>222</v>
      </c>
      <c r="B1372" s="60">
        <v>32580</v>
      </c>
      <c r="C1372" s="13" t="s">
        <v>410</v>
      </c>
      <c r="D1372" s="11" t="s">
        <v>266</v>
      </c>
      <c r="F1372" s="61">
        <v>2002</v>
      </c>
      <c r="G1372" s="28">
        <v>5.9345912273639625</v>
      </c>
      <c r="H1372" s="28">
        <v>6.4335636467555117</v>
      </c>
      <c r="I1372" s="28">
        <v>6.7011941172243423</v>
      </c>
      <c r="J1372" s="28">
        <v>4.6690159181120334</v>
      </c>
      <c r="L1372"/>
      <c r="M1372"/>
      <c r="N1372"/>
    </row>
    <row r="1373" spans="1:14" x14ac:dyDescent="0.3">
      <c r="A1373" s="10">
        <v>223</v>
      </c>
      <c r="B1373" s="60">
        <v>32780</v>
      </c>
      <c r="C1373" s="13" t="s">
        <v>347</v>
      </c>
      <c r="D1373" s="11" t="s">
        <v>265</v>
      </c>
      <c r="F1373" s="61">
        <v>2002</v>
      </c>
      <c r="G1373" s="28">
        <v>5.8363327883860512</v>
      </c>
      <c r="H1373" s="28">
        <v>4.8805066200237546</v>
      </c>
      <c r="I1373" s="28">
        <v>6.1267259042779587</v>
      </c>
      <c r="J1373" s="28">
        <v>6.5017658408564394</v>
      </c>
      <c r="L1373"/>
      <c r="M1373"/>
      <c r="N1373"/>
    </row>
    <row r="1374" spans="1:14" x14ac:dyDescent="0.3">
      <c r="A1374" s="10">
        <v>224</v>
      </c>
      <c r="B1374" s="60">
        <v>32820</v>
      </c>
      <c r="C1374" s="13" t="s">
        <v>40</v>
      </c>
      <c r="D1374" s="11" t="s">
        <v>382</v>
      </c>
      <c r="E1374" s="12">
        <v>1</v>
      </c>
      <c r="F1374" s="61">
        <v>2002</v>
      </c>
      <c r="G1374" s="28">
        <v>6.870772060427516</v>
      </c>
      <c r="H1374" s="28">
        <v>6.5252468984641441</v>
      </c>
      <c r="I1374" s="28">
        <v>6.2800953005098821</v>
      </c>
      <c r="J1374" s="28">
        <v>7.8069739823085227</v>
      </c>
      <c r="L1374"/>
      <c r="M1374"/>
      <c r="N1374"/>
    </row>
    <row r="1375" spans="1:14" x14ac:dyDescent="0.3">
      <c r="A1375" s="10">
        <v>225</v>
      </c>
      <c r="B1375" s="60">
        <v>32900</v>
      </c>
      <c r="C1375" s="13" t="s">
        <v>59</v>
      </c>
      <c r="D1375" s="11" t="s">
        <v>46</v>
      </c>
      <c r="F1375" s="61">
        <v>2002</v>
      </c>
      <c r="G1375" s="28">
        <v>4.4100395838323427</v>
      </c>
      <c r="H1375" s="28">
        <v>3.9462134682685641</v>
      </c>
      <c r="I1375" s="28">
        <v>5.5872543771943866</v>
      </c>
      <c r="J1375" s="28">
        <v>3.6966509060340784</v>
      </c>
      <c r="L1375"/>
      <c r="M1375"/>
      <c r="N1375"/>
    </row>
    <row r="1376" spans="1:14" x14ac:dyDescent="0.3">
      <c r="A1376" s="10">
        <v>226</v>
      </c>
      <c r="B1376" s="60">
        <v>33100</v>
      </c>
      <c r="C1376" s="13" t="s">
        <v>104</v>
      </c>
      <c r="D1376" s="11" t="s">
        <v>98</v>
      </c>
      <c r="F1376" s="61">
        <v>2002</v>
      </c>
      <c r="G1376" s="28">
        <v>7.7309836419483533</v>
      </c>
      <c r="H1376" s="28">
        <v>8.0057380973325252</v>
      </c>
      <c r="I1376" s="28">
        <v>6.5069880431764764</v>
      </c>
      <c r="J1376" s="28">
        <v>8.6802247853360601</v>
      </c>
      <c r="L1376"/>
      <c r="M1376"/>
      <c r="N1376"/>
    </row>
    <row r="1377" spans="1:14" x14ac:dyDescent="0.3">
      <c r="A1377" s="10">
        <v>227</v>
      </c>
      <c r="B1377" s="60">
        <v>33140</v>
      </c>
      <c r="C1377" s="13" t="s">
        <v>175</v>
      </c>
      <c r="D1377" s="11" t="s">
        <v>163</v>
      </c>
      <c r="F1377" s="61">
        <v>2002</v>
      </c>
      <c r="G1377" s="28">
        <v>6.5570243288725329</v>
      </c>
      <c r="H1377" s="28">
        <v>7.9348154283245931</v>
      </c>
      <c r="I1377" s="28">
        <v>5.3676993857957216</v>
      </c>
      <c r="J1377" s="28">
        <v>6.3685581724972842</v>
      </c>
      <c r="L1377"/>
      <c r="M1377"/>
      <c r="N1377"/>
    </row>
    <row r="1378" spans="1:14" x14ac:dyDescent="0.3">
      <c r="A1378" s="10">
        <v>228</v>
      </c>
      <c r="B1378" s="60">
        <v>33220</v>
      </c>
      <c r="C1378" s="13" t="s">
        <v>242</v>
      </c>
      <c r="D1378" s="11" t="s">
        <v>231</v>
      </c>
      <c r="F1378" s="61">
        <v>2002</v>
      </c>
      <c r="G1378" s="28">
        <v>6.1797481974044963</v>
      </c>
      <c r="H1378" s="28">
        <v>7.1728190726527261</v>
      </c>
      <c r="I1378" s="28">
        <v>5.3014957674241892</v>
      </c>
      <c r="J1378" s="28">
        <v>6.0649297521365737</v>
      </c>
      <c r="L1378"/>
      <c r="M1378"/>
      <c r="N1378"/>
    </row>
    <row r="1379" spans="1:14" x14ac:dyDescent="0.3">
      <c r="A1379" s="10">
        <v>229</v>
      </c>
      <c r="B1379" s="60">
        <v>33260</v>
      </c>
      <c r="C1379" s="13" t="s">
        <v>413</v>
      </c>
      <c r="D1379" s="11" t="s">
        <v>266</v>
      </c>
      <c r="F1379" s="61">
        <v>2002</v>
      </c>
      <c r="G1379" s="28">
        <v>7.9208821390105291</v>
      </c>
      <c r="H1379" s="28">
        <v>7.7985254478031552</v>
      </c>
      <c r="I1379" s="28">
        <v>7.4336645505501551</v>
      </c>
      <c r="J1379" s="28">
        <v>8.530456418678277</v>
      </c>
      <c r="L1379"/>
      <c r="M1379"/>
      <c r="N1379"/>
    </row>
    <row r="1380" spans="1:14" x14ac:dyDescent="0.3">
      <c r="A1380" s="10">
        <v>230</v>
      </c>
      <c r="B1380" s="60">
        <v>33340</v>
      </c>
      <c r="C1380" s="13" t="s">
        <v>457</v>
      </c>
      <c r="D1380" s="11" t="s">
        <v>450</v>
      </c>
      <c r="F1380" s="61">
        <v>2002</v>
      </c>
      <c r="G1380" s="28">
        <v>5.9415460738322592</v>
      </c>
      <c r="H1380" s="28">
        <v>5.3258714496820252</v>
      </c>
      <c r="I1380" s="28">
        <v>4.9565515604740416</v>
      </c>
      <c r="J1380" s="28">
        <v>7.5422152113407108</v>
      </c>
      <c r="L1380"/>
      <c r="M1380"/>
      <c r="N1380"/>
    </row>
    <row r="1381" spans="1:14" x14ac:dyDescent="0.3">
      <c r="A1381" s="10">
        <v>231</v>
      </c>
      <c r="B1381" s="60">
        <v>33460</v>
      </c>
      <c r="C1381" s="13" t="s">
        <v>249</v>
      </c>
      <c r="D1381" s="11" t="s">
        <v>248</v>
      </c>
      <c r="E1381" s="12">
        <v>1</v>
      </c>
      <c r="F1381" s="61">
        <v>2002</v>
      </c>
      <c r="G1381" s="28">
        <v>6.1781131779244278</v>
      </c>
      <c r="H1381" s="28">
        <v>6.1107591277931839</v>
      </c>
      <c r="I1381" s="28">
        <v>4.8184478794285184</v>
      </c>
      <c r="J1381" s="28">
        <v>7.605132526551583</v>
      </c>
      <c r="L1381"/>
      <c r="M1381"/>
      <c r="N1381"/>
    </row>
    <row r="1382" spans="1:14" x14ac:dyDescent="0.3">
      <c r="A1382" s="10">
        <v>232</v>
      </c>
      <c r="B1382" s="60">
        <v>33540</v>
      </c>
      <c r="C1382" s="13" t="s">
        <v>270</v>
      </c>
      <c r="D1382" s="11" t="s">
        <v>267</v>
      </c>
      <c r="F1382" s="61">
        <v>2002</v>
      </c>
      <c r="G1382" s="28">
        <v>6.6749785576437901</v>
      </c>
      <c r="H1382" s="28">
        <v>6.3426682347135959</v>
      </c>
      <c r="I1382" s="28">
        <v>6.1064863759242032</v>
      </c>
      <c r="J1382" s="28">
        <v>7.5757810622935731</v>
      </c>
      <c r="L1382"/>
      <c r="M1382"/>
      <c r="N1382"/>
    </row>
    <row r="1383" spans="1:14" x14ac:dyDescent="0.3">
      <c r="A1383" s="10">
        <v>233</v>
      </c>
      <c r="B1383" s="60">
        <v>33660</v>
      </c>
      <c r="C1383" s="13" t="s">
        <v>21</v>
      </c>
      <c r="D1383" s="11" t="s">
        <v>9</v>
      </c>
      <c r="F1383" s="61">
        <v>2002</v>
      </c>
      <c r="G1383" s="28">
        <v>6.3041503111620791</v>
      </c>
      <c r="H1383" s="28">
        <v>6.2893628659297436</v>
      </c>
      <c r="I1383" s="28">
        <v>5.6174649811868207</v>
      </c>
      <c r="J1383" s="28">
        <v>7.005623086369674</v>
      </c>
      <c r="L1383"/>
      <c r="M1383"/>
      <c r="N1383"/>
    </row>
    <row r="1384" spans="1:14" x14ac:dyDescent="0.3">
      <c r="A1384" s="10">
        <v>234</v>
      </c>
      <c r="B1384" s="60">
        <v>33700</v>
      </c>
      <c r="C1384" s="13" t="s">
        <v>74</v>
      </c>
      <c r="D1384" s="11" t="s">
        <v>46</v>
      </c>
      <c r="F1384" s="61">
        <v>2002</v>
      </c>
      <c r="G1384" s="28">
        <v>4.6187733590888476</v>
      </c>
      <c r="H1384" s="28">
        <v>3.2009226286164272</v>
      </c>
      <c r="I1384" s="28">
        <v>5.3419043723958994</v>
      </c>
      <c r="J1384" s="28">
        <v>5.3134930762542139</v>
      </c>
      <c r="L1384"/>
      <c r="M1384"/>
      <c r="N1384"/>
    </row>
    <row r="1385" spans="1:14" x14ac:dyDescent="0.3">
      <c r="A1385" s="10">
        <v>235</v>
      </c>
      <c r="B1385" s="60">
        <v>33740</v>
      </c>
      <c r="C1385" s="13" t="s">
        <v>211</v>
      </c>
      <c r="D1385" s="11" t="s">
        <v>203</v>
      </c>
      <c r="F1385" s="61">
        <v>2002</v>
      </c>
      <c r="G1385" s="28">
        <v>6.1224614397080108</v>
      </c>
      <c r="H1385" s="28">
        <v>6.2467845561602076</v>
      </c>
      <c r="I1385" s="28">
        <v>5.0258748212278395</v>
      </c>
      <c r="J1385" s="28">
        <v>7.0947249417359837</v>
      </c>
      <c r="L1385"/>
      <c r="M1385"/>
      <c r="N1385"/>
    </row>
    <row r="1386" spans="1:14" x14ac:dyDescent="0.3">
      <c r="A1386" s="10">
        <v>236</v>
      </c>
      <c r="B1386" s="60">
        <v>33780</v>
      </c>
      <c r="C1386" s="13" t="s">
        <v>243</v>
      </c>
      <c r="D1386" s="11" t="s">
        <v>231</v>
      </c>
      <c r="F1386" s="61">
        <v>2002</v>
      </c>
      <c r="G1386" s="28">
        <v>5.9698903504905756</v>
      </c>
      <c r="H1386" s="28">
        <v>7.0463838449775933</v>
      </c>
      <c r="I1386" s="28">
        <v>5.5727185371118209</v>
      </c>
      <c r="J1386" s="28">
        <v>5.2905686693823109</v>
      </c>
      <c r="L1386"/>
      <c r="M1386"/>
      <c r="N1386"/>
    </row>
    <row r="1387" spans="1:14" x14ac:dyDescent="0.3">
      <c r="A1387" s="10">
        <v>237</v>
      </c>
      <c r="B1387" s="60">
        <v>33860</v>
      </c>
      <c r="C1387" s="13" t="s">
        <v>10</v>
      </c>
      <c r="D1387" s="11" t="s">
        <v>9</v>
      </c>
      <c r="F1387" s="61">
        <v>2002</v>
      </c>
      <c r="G1387" s="28">
        <v>6.8000569258448751</v>
      </c>
      <c r="H1387" s="28">
        <v>6.2665620526786414</v>
      </c>
      <c r="I1387" s="28">
        <v>6.4675800723003389</v>
      </c>
      <c r="J1387" s="28">
        <v>7.6660286525556458</v>
      </c>
      <c r="L1387"/>
      <c r="M1387"/>
      <c r="N1387"/>
    </row>
    <row r="1388" spans="1:14" x14ac:dyDescent="0.3">
      <c r="A1388" s="10">
        <v>238</v>
      </c>
      <c r="B1388" s="60">
        <v>34060</v>
      </c>
      <c r="C1388" s="13" t="s">
        <v>448</v>
      </c>
      <c r="D1388" s="11" t="s">
        <v>445</v>
      </c>
      <c r="F1388" s="61">
        <v>2002</v>
      </c>
      <c r="G1388" s="28">
        <v>5.6772480985131279</v>
      </c>
      <c r="H1388" s="28">
        <v>5.0051182687479328</v>
      </c>
      <c r="I1388" s="28">
        <v>5.3566257715890018</v>
      </c>
      <c r="J1388" s="28">
        <v>6.6700002552024484</v>
      </c>
      <c r="L1388"/>
      <c r="M1388"/>
      <c r="N1388"/>
    </row>
    <row r="1389" spans="1:14" x14ac:dyDescent="0.3">
      <c r="A1389" s="10">
        <v>239</v>
      </c>
      <c r="B1389" s="60">
        <v>34100</v>
      </c>
      <c r="C1389" s="13" t="s">
        <v>388</v>
      </c>
      <c r="D1389" s="11" t="s">
        <v>382</v>
      </c>
      <c r="F1389" s="61">
        <v>2002</v>
      </c>
      <c r="G1389" s="28">
        <v>7.4958710234031249</v>
      </c>
      <c r="H1389" s="28">
        <v>7.6828501568418446</v>
      </c>
      <c r="I1389" s="28">
        <v>7.1302162505121851</v>
      </c>
      <c r="J1389" s="28">
        <v>7.6745466628553443</v>
      </c>
      <c r="L1389"/>
      <c r="M1389"/>
      <c r="N1389"/>
    </row>
    <row r="1390" spans="1:14" x14ac:dyDescent="0.3">
      <c r="A1390" s="10">
        <v>240</v>
      </c>
      <c r="B1390" s="60">
        <v>34580</v>
      </c>
      <c r="C1390" s="13" t="s">
        <v>441</v>
      </c>
      <c r="D1390" s="11" t="s">
        <v>23</v>
      </c>
      <c r="F1390" s="61">
        <v>2002</v>
      </c>
      <c r="G1390" s="28">
        <v>5.259179099342683</v>
      </c>
      <c r="H1390" s="28">
        <v>5.0513238947633479</v>
      </c>
      <c r="I1390" s="28">
        <v>5.9628706575776285</v>
      </c>
      <c r="J1390" s="28">
        <v>4.7633427456870727</v>
      </c>
      <c r="L1390"/>
      <c r="M1390"/>
      <c r="N1390"/>
    </row>
    <row r="1391" spans="1:14" x14ac:dyDescent="0.3">
      <c r="A1391" s="10">
        <v>241</v>
      </c>
      <c r="B1391" s="60">
        <v>34620</v>
      </c>
      <c r="C1391" s="13" t="s">
        <v>171</v>
      </c>
      <c r="D1391" s="11" t="s">
        <v>163</v>
      </c>
      <c r="F1391" s="61">
        <v>2002</v>
      </c>
      <c r="G1391" s="28">
        <v>6.8582624839416715</v>
      </c>
      <c r="H1391" s="28">
        <v>8.0891258674600088</v>
      </c>
      <c r="I1391" s="28">
        <v>5.7827623662260548</v>
      </c>
      <c r="J1391" s="28">
        <v>6.7028992181389491</v>
      </c>
      <c r="L1391"/>
      <c r="M1391"/>
      <c r="N1391"/>
    </row>
    <row r="1392" spans="1:14" x14ac:dyDescent="0.3">
      <c r="A1392" s="10">
        <v>242</v>
      </c>
      <c r="B1392" s="60">
        <v>34740</v>
      </c>
      <c r="C1392" s="13" t="s">
        <v>244</v>
      </c>
      <c r="D1392" s="11" t="s">
        <v>231</v>
      </c>
      <c r="F1392" s="61">
        <v>2002</v>
      </c>
      <c r="G1392" s="28">
        <v>5.4985831704077528</v>
      </c>
      <c r="H1392" s="28">
        <v>6.3450178562977797</v>
      </c>
      <c r="I1392" s="28">
        <v>5.5014208727120959</v>
      </c>
      <c r="J1392" s="28">
        <v>4.6493107822133828</v>
      </c>
      <c r="L1392"/>
      <c r="M1392"/>
      <c r="N1392"/>
    </row>
    <row r="1393" spans="1:14" x14ac:dyDescent="0.3">
      <c r="A1393" s="10">
        <v>243</v>
      </c>
      <c r="B1393" s="60">
        <v>34820</v>
      </c>
      <c r="C1393" s="13" t="s">
        <v>483</v>
      </c>
      <c r="D1393" s="11" t="s">
        <v>371</v>
      </c>
      <c r="E1393" s="12">
        <v>1</v>
      </c>
      <c r="F1393" s="61">
        <v>2002</v>
      </c>
      <c r="G1393" s="28">
        <v>6.2043325184250362</v>
      </c>
      <c r="H1393" s="28">
        <v>5.9720763367552534</v>
      </c>
      <c r="I1393" s="28">
        <v>4.8786375934238402</v>
      </c>
      <c r="J1393" s="28">
        <v>7.7622836250960132</v>
      </c>
      <c r="L1393"/>
      <c r="M1393"/>
      <c r="N1393"/>
    </row>
    <row r="1394" spans="1:14" x14ac:dyDescent="0.3">
      <c r="A1394" s="10">
        <v>244</v>
      </c>
      <c r="B1394" s="60">
        <v>34900</v>
      </c>
      <c r="C1394" s="13" t="s">
        <v>61</v>
      </c>
      <c r="D1394" s="11" t="s">
        <v>46</v>
      </c>
      <c r="F1394" s="61">
        <v>2002</v>
      </c>
      <c r="G1394" s="28">
        <v>6.4194727461394914</v>
      </c>
      <c r="H1394" s="28">
        <v>6.8479008658214413</v>
      </c>
      <c r="I1394" s="28">
        <v>5.0968579888567431</v>
      </c>
      <c r="J1394" s="28">
        <v>7.3136593837402906</v>
      </c>
      <c r="L1394"/>
      <c r="M1394"/>
      <c r="N1394"/>
    </row>
    <row r="1395" spans="1:14" x14ac:dyDescent="0.3">
      <c r="A1395" s="10">
        <v>245</v>
      </c>
      <c r="B1395" s="60">
        <v>34940</v>
      </c>
      <c r="C1395" s="13" t="s">
        <v>107</v>
      </c>
      <c r="D1395" s="11" t="s">
        <v>98</v>
      </c>
      <c r="F1395" s="61">
        <v>2002</v>
      </c>
      <c r="G1395" s="28">
        <v>8.4901562325612243</v>
      </c>
      <c r="H1395" s="28">
        <v>8.9237866051595578</v>
      </c>
      <c r="I1395" s="28">
        <v>6.9175043103207985</v>
      </c>
      <c r="J1395" s="28">
        <v>9.6291777822033122</v>
      </c>
      <c r="L1395"/>
      <c r="M1395"/>
      <c r="N1395"/>
    </row>
    <row r="1396" spans="1:14" x14ac:dyDescent="0.3">
      <c r="A1396" s="10">
        <v>246</v>
      </c>
      <c r="B1396" s="60">
        <v>34980</v>
      </c>
      <c r="C1396" s="13" t="s">
        <v>385</v>
      </c>
      <c r="D1396" s="11" t="s">
        <v>382</v>
      </c>
      <c r="F1396" s="61">
        <v>2002</v>
      </c>
      <c r="G1396" s="28">
        <v>7.6252487370916171</v>
      </c>
      <c r="H1396" s="28">
        <v>7.4392147861457332</v>
      </c>
      <c r="I1396" s="28">
        <v>7.071492675398841</v>
      </c>
      <c r="J1396" s="28">
        <v>8.3650387497302798</v>
      </c>
      <c r="L1396"/>
      <c r="M1396"/>
      <c r="N1396"/>
    </row>
    <row r="1397" spans="1:14" x14ac:dyDescent="0.3">
      <c r="A1397" s="10">
        <v>247</v>
      </c>
      <c r="B1397" s="60">
        <v>35100</v>
      </c>
      <c r="C1397" s="15" t="s">
        <v>315</v>
      </c>
      <c r="D1397" s="11" t="s">
        <v>309</v>
      </c>
      <c r="F1397" s="61">
        <v>2002</v>
      </c>
      <c r="G1397" s="28">
        <v>6.4237671277994508</v>
      </c>
      <c r="H1397" s="28">
        <v>5.8998044406099028</v>
      </c>
      <c r="I1397" s="28">
        <v>5.6999200458474055</v>
      </c>
      <c r="J1397" s="28">
        <v>7.6715768969410432</v>
      </c>
      <c r="L1397"/>
      <c r="M1397"/>
      <c r="N1397"/>
    </row>
    <row r="1398" spans="1:14" x14ac:dyDescent="0.3">
      <c r="A1398" s="10">
        <v>248</v>
      </c>
      <c r="B1398" s="60">
        <v>35300</v>
      </c>
      <c r="C1398" s="15" t="s">
        <v>88</v>
      </c>
      <c r="D1398" s="8" t="s">
        <v>85</v>
      </c>
      <c r="F1398" s="61">
        <v>2002</v>
      </c>
      <c r="G1398" s="28">
        <v>6.5121162945236692</v>
      </c>
      <c r="H1398" s="28">
        <v>6.9693311166948932</v>
      </c>
      <c r="I1398" s="28">
        <v>5.5331735876969956</v>
      </c>
      <c r="J1398" s="28">
        <v>7.0338441791791206</v>
      </c>
      <c r="L1398"/>
      <c r="M1398"/>
      <c r="N1398"/>
    </row>
    <row r="1399" spans="1:14" x14ac:dyDescent="0.3">
      <c r="A1399" s="10">
        <v>249</v>
      </c>
      <c r="B1399" s="60">
        <v>35380</v>
      </c>
      <c r="C1399" s="13" t="s">
        <v>209</v>
      </c>
      <c r="D1399" s="11" t="s">
        <v>203</v>
      </c>
      <c r="F1399" s="61">
        <v>2002</v>
      </c>
      <c r="G1399" s="28">
        <v>6.3372684598711109</v>
      </c>
      <c r="H1399" s="28">
        <v>6.132278790103471</v>
      </c>
      <c r="I1399" s="28">
        <v>5.4072123621531025</v>
      </c>
      <c r="J1399" s="28">
        <v>7.4723142273567582</v>
      </c>
      <c r="L1399"/>
      <c r="M1399"/>
      <c r="N1399"/>
    </row>
    <row r="1400" spans="1:14" x14ac:dyDescent="0.3">
      <c r="A1400" s="10">
        <v>250</v>
      </c>
      <c r="B1400" s="60">
        <v>35620</v>
      </c>
      <c r="C1400" s="13" t="s">
        <v>283</v>
      </c>
      <c r="D1400" s="11" t="s">
        <v>295</v>
      </c>
      <c r="E1400" s="12">
        <v>1</v>
      </c>
      <c r="F1400" s="61">
        <v>2002</v>
      </c>
      <c r="G1400" s="28">
        <v>5.3037257431469742</v>
      </c>
      <c r="H1400" s="28">
        <v>5.3401279500391894</v>
      </c>
      <c r="I1400" s="28">
        <v>4.1871750072938454</v>
      </c>
      <c r="J1400" s="28">
        <v>6.3838742721078887</v>
      </c>
      <c r="L1400"/>
      <c r="M1400"/>
      <c r="N1400"/>
    </row>
    <row r="1401" spans="1:14" x14ac:dyDescent="0.3">
      <c r="A1401" s="10">
        <v>251</v>
      </c>
      <c r="B1401" s="60">
        <v>35660</v>
      </c>
      <c r="C1401" s="13" t="s">
        <v>234</v>
      </c>
      <c r="D1401" s="11" t="s">
        <v>231</v>
      </c>
      <c r="F1401" s="61">
        <v>2002</v>
      </c>
      <c r="G1401" s="28">
        <v>5.9930043139716487</v>
      </c>
      <c r="H1401" s="28">
        <v>6.8816769202715804</v>
      </c>
      <c r="I1401" s="28">
        <v>5.6454918922460315</v>
      </c>
      <c r="J1401" s="28">
        <v>5.4518441293973341</v>
      </c>
      <c r="L1401"/>
      <c r="M1401"/>
      <c r="N1401"/>
    </row>
    <row r="1402" spans="1:14" x14ac:dyDescent="0.3">
      <c r="A1402" s="10">
        <v>252</v>
      </c>
      <c r="B1402" s="60">
        <v>35840</v>
      </c>
      <c r="C1402" s="13" t="s">
        <v>117</v>
      </c>
      <c r="D1402" s="11" t="s">
        <v>98</v>
      </c>
      <c r="F1402" s="61">
        <v>2002</v>
      </c>
      <c r="G1402" s="28">
        <v>8.0284132379298665</v>
      </c>
      <c r="H1402" s="28">
        <v>8.3697215745787528</v>
      </c>
      <c r="I1402" s="28">
        <v>6.8692533081913529</v>
      </c>
      <c r="J1402" s="28">
        <v>8.8462648310194947</v>
      </c>
      <c r="L1402"/>
      <c r="M1402"/>
      <c r="N1402"/>
    </row>
    <row r="1403" spans="1:14" x14ac:dyDescent="0.3">
      <c r="A1403" s="10">
        <v>253</v>
      </c>
      <c r="B1403" s="60">
        <v>35980</v>
      </c>
      <c r="C1403" s="15" t="s">
        <v>89</v>
      </c>
      <c r="D1403" s="8" t="s">
        <v>85</v>
      </c>
      <c r="F1403" s="61">
        <v>2002</v>
      </c>
      <c r="G1403" s="28">
        <v>6.545442550322786</v>
      </c>
      <c r="H1403" s="28">
        <v>7.0164100752663829</v>
      </c>
      <c r="I1403" s="28">
        <v>5.5824874883814068</v>
      </c>
      <c r="J1403" s="28">
        <v>7.0374300873205691</v>
      </c>
      <c r="L1403"/>
      <c r="M1403"/>
      <c r="N1403"/>
    </row>
    <row r="1404" spans="1:14" x14ac:dyDescent="0.3">
      <c r="A1404" s="10">
        <v>254</v>
      </c>
      <c r="B1404" s="60">
        <v>36100</v>
      </c>
      <c r="C1404" s="13" t="s">
        <v>118</v>
      </c>
      <c r="D1404" s="11" t="s">
        <v>98</v>
      </c>
      <c r="F1404" s="61">
        <v>2002</v>
      </c>
      <c r="G1404" s="28">
        <v>7.7617735880969683</v>
      </c>
      <c r="H1404" s="28">
        <v>8.2120501062029891</v>
      </c>
      <c r="I1404" s="28">
        <v>7.2054280295597826</v>
      </c>
      <c r="J1404" s="28">
        <v>7.8678426285281331</v>
      </c>
      <c r="L1404"/>
      <c r="M1404"/>
      <c r="N1404"/>
    </row>
    <row r="1405" spans="1:14" x14ac:dyDescent="0.3">
      <c r="A1405" s="10">
        <v>255</v>
      </c>
      <c r="B1405" s="60">
        <v>36140</v>
      </c>
      <c r="C1405" s="13" t="s">
        <v>285</v>
      </c>
      <c r="D1405" s="11" t="s">
        <v>280</v>
      </c>
      <c r="F1405" s="61">
        <v>2002</v>
      </c>
      <c r="G1405" s="28">
        <v>5.3845236993625285</v>
      </c>
      <c r="H1405" s="28">
        <v>6.3410572753008267</v>
      </c>
      <c r="I1405" s="28">
        <v>3.943801152252842</v>
      </c>
      <c r="J1405" s="28">
        <v>5.8687126705339168</v>
      </c>
      <c r="L1405"/>
      <c r="M1405"/>
      <c r="N1405"/>
    </row>
    <row r="1406" spans="1:14" x14ac:dyDescent="0.3">
      <c r="A1406" s="10">
        <v>256</v>
      </c>
      <c r="B1406" s="60">
        <v>36220</v>
      </c>
      <c r="C1406" s="13" t="s">
        <v>403</v>
      </c>
      <c r="D1406" s="11" t="s">
        <v>266</v>
      </c>
      <c r="F1406" s="61">
        <v>2002</v>
      </c>
      <c r="G1406" s="28">
        <v>6.4803541099722475</v>
      </c>
      <c r="H1406" s="28">
        <v>6.4068250589300177</v>
      </c>
      <c r="I1406" s="28">
        <v>6.5732496276329044</v>
      </c>
      <c r="J1406" s="28">
        <v>6.4609876433538203</v>
      </c>
      <c r="L1406"/>
      <c r="M1406"/>
      <c r="N1406"/>
    </row>
    <row r="1407" spans="1:14" x14ac:dyDescent="0.3">
      <c r="A1407" s="10">
        <v>257</v>
      </c>
      <c r="B1407" s="60">
        <v>36260</v>
      </c>
      <c r="C1407" s="13" t="s">
        <v>417</v>
      </c>
      <c r="D1407" s="11" t="s">
        <v>416</v>
      </c>
      <c r="F1407" s="61">
        <v>2002</v>
      </c>
      <c r="G1407" s="28">
        <v>6.5829476738418462</v>
      </c>
      <c r="H1407" s="28">
        <v>6.6858554723991572</v>
      </c>
      <c r="I1407" s="28">
        <v>5.4487405807862066</v>
      </c>
      <c r="J1407" s="28">
        <v>7.6142469683401757</v>
      </c>
      <c r="L1407"/>
      <c r="M1407"/>
      <c r="N1407"/>
    </row>
    <row r="1408" spans="1:14" x14ac:dyDescent="0.3">
      <c r="A1408" s="10">
        <v>258</v>
      </c>
      <c r="B1408" s="60">
        <v>36420</v>
      </c>
      <c r="C1408" s="13" t="s">
        <v>340</v>
      </c>
      <c r="D1408" s="11" t="s">
        <v>339</v>
      </c>
      <c r="F1408" s="61">
        <v>2002</v>
      </c>
      <c r="G1408" s="28">
        <v>6.8600029716145698</v>
      </c>
      <c r="H1408" s="28">
        <v>6.9486827506869284</v>
      </c>
      <c r="I1408" s="28">
        <v>5.6985008466957341</v>
      </c>
      <c r="J1408" s="28">
        <v>7.9328253174610479</v>
      </c>
      <c r="L1408"/>
      <c r="M1408"/>
      <c r="N1408"/>
    </row>
    <row r="1409" spans="1:14" x14ac:dyDescent="0.3">
      <c r="A1409" s="10">
        <v>259</v>
      </c>
      <c r="B1409" s="60">
        <v>36500</v>
      </c>
      <c r="C1409" s="13" t="s">
        <v>442</v>
      </c>
      <c r="D1409" s="11" t="s">
        <v>23</v>
      </c>
      <c r="F1409" s="61">
        <v>2002</v>
      </c>
      <c r="G1409" s="28">
        <v>5.9816977275362513</v>
      </c>
      <c r="H1409" s="28">
        <v>5.9020222428811797</v>
      </c>
      <c r="I1409" s="28">
        <v>6.2792449529569083</v>
      </c>
      <c r="J1409" s="28">
        <v>5.7638259867706667</v>
      </c>
      <c r="L1409"/>
      <c r="M1409"/>
      <c r="N1409"/>
    </row>
    <row r="1410" spans="1:14" x14ac:dyDescent="0.3">
      <c r="A1410" s="10">
        <v>260</v>
      </c>
      <c r="B1410" s="60">
        <v>36540</v>
      </c>
      <c r="C1410" s="13" t="s">
        <v>185</v>
      </c>
      <c r="D1410" s="11" t="s">
        <v>271</v>
      </c>
      <c r="E1410" s="12">
        <v>1</v>
      </c>
      <c r="F1410" s="61">
        <v>2002</v>
      </c>
      <c r="G1410" s="28">
        <v>7.2298180751031866</v>
      </c>
      <c r="H1410" s="28">
        <v>7.6826885835522036</v>
      </c>
      <c r="I1410" s="28">
        <v>5.7269501994848921</v>
      </c>
      <c r="J1410" s="28">
        <v>8.2798154422724668</v>
      </c>
      <c r="L1410"/>
      <c r="M1410"/>
      <c r="N1410"/>
    </row>
    <row r="1411" spans="1:14" x14ac:dyDescent="0.3">
      <c r="A1411" s="10">
        <v>261</v>
      </c>
      <c r="B1411" s="60">
        <v>36740</v>
      </c>
      <c r="C1411" s="13" t="s">
        <v>115</v>
      </c>
      <c r="D1411" s="11" t="s">
        <v>98</v>
      </c>
      <c r="F1411" s="61">
        <v>2002</v>
      </c>
      <c r="G1411" s="28">
        <v>7.6479600308437883</v>
      </c>
      <c r="H1411" s="28">
        <v>8.0034929405409674</v>
      </c>
      <c r="I1411" s="28">
        <v>6.3991065011726862</v>
      </c>
      <c r="J1411" s="28">
        <v>8.5412806508177095</v>
      </c>
      <c r="L1411"/>
      <c r="M1411"/>
      <c r="N1411"/>
    </row>
    <row r="1412" spans="1:14" x14ac:dyDescent="0.3">
      <c r="A1412" s="10">
        <v>262</v>
      </c>
      <c r="B1412" s="60">
        <v>36780</v>
      </c>
      <c r="C1412" s="13" t="s">
        <v>461</v>
      </c>
      <c r="D1412" s="11" t="s">
        <v>450</v>
      </c>
      <c r="F1412" s="61">
        <v>2002</v>
      </c>
      <c r="G1412" s="28">
        <v>6.3846043012611347</v>
      </c>
      <c r="H1412" s="28">
        <v>6.355501708491663</v>
      </c>
      <c r="I1412" s="28">
        <v>5.2420699193309783</v>
      </c>
      <c r="J1412" s="28">
        <v>7.5562412759607609</v>
      </c>
      <c r="L1412"/>
      <c r="M1412"/>
      <c r="N1412"/>
    </row>
    <row r="1413" spans="1:14" x14ac:dyDescent="0.3">
      <c r="A1413" s="10">
        <v>263</v>
      </c>
      <c r="B1413" s="60">
        <v>36980</v>
      </c>
      <c r="C1413" s="13" t="s">
        <v>201</v>
      </c>
      <c r="D1413" s="11" t="s">
        <v>196</v>
      </c>
      <c r="F1413" s="61">
        <v>2002</v>
      </c>
      <c r="G1413" s="28">
        <v>6.0027283563134191</v>
      </c>
      <c r="H1413" s="28">
        <v>6.0308434957768178</v>
      </c>
      <c r="I1413" s="28">
        <v>5.2853977631143385</v>
      </c>
      <c r="J1413" s="28">
        <v>6.6919438100491</v>
      </c>
      <c r="L1413"/>
      <c r="M1413"/>
      <c r="N1413"/>
    </row>
    <row r="1414" spans="1:14" x14ac:dyDescent="0.3">
      <c r="A1414" s="10">
        <v>264</v>
      </c>
      <c r="B1414" s="60">
        <v>37100</v>
      </c>
      <c r="C1414" s="13" t="s">
        <v>77</v>
      </c>
      <c r="D1414" s="11" t="s">
        <v>46</v>
      </c>
      <c r="F1414" s="61">
        <v>2002</v>
      </c>
      <c r="G1414" s="28">
        <v>6.1566788534335259</v>
      </c>
      <c r="H1414" s="28">
        <v>6.3159805249957079</v>
      </c>
      <c r="I1414" s="28">
        <v>5.4295159817774197</v>
      </c>
      <c r="J1414" s="28">
        <v>6.7245400535274484</v>
      </c>
      <c r="L1414"/>
      <c r="M1414"/>
      <c r="N1414"/>
    </row>
    <row r="1415" spans="1:14" x14ac:dyDescent="0.3">
      <c r="A1415" s="10">
        <v>265</v>
      </c>
      <c r="B1415" s="60">
        <v>37340</v>
      </c>
      <c r="C1415" s="13" t="s">
        <v>102</v>
      </c>
      <c r="D1415" s="11" t="s">
        <v>98</v>
      </c>
      <c r="F1415" s="61">
        <v>2002</v>
      </c>
      <c r="G1415" s="28">
        <v>7.9446818395127297</v>
      </c>
      <c r="H1415" s="28">
        <v>8.4347815952016436</v>
      </c>
      <c r="I1415" s="28">
        <v>7.0936752708279789</v>
      </c>
      <c r="J1415" s="28">
        <v>8.3055886525085683</v>
      </c>
      <c r="L1415"/>
      <c r="M1415"/>
      <c r="N1415"/>
    </row>
    <row r="1416" spans="1:14" x14ac:dyDescent="0.3">
      <c r="A1416" s="10">
        <v>266</v>
      </c>
      <c r="B1416" s="60">
        <v>37460</v>
      </c>
      <c r="C1416" s="13" t="s">
        <v>101</v>
      </c>
      <c r="D1416" s="11" t="s">
        <v>98</v>
      </c>
      <c r="F1416" s="61">
        <v>2002</v>
      </c>
      <c r="G1416" s="28">
        <v>7.4056375338131586</v>
      </c>
      <c r="H1416" s="28">
        <v>7.8798015550679184</v>
      </c>
      <c r="I1416" s="28">
        <v>6.7360133748310673</v>
      </c>
      <c r="J1416" s="28">
        <v>7.6010976715404892</v>
      </c>
      <c r="L1416"/>
      <c r="M1416"/>
      <c r="N1416"/>
    </row>
    <row r="1417" spans="1:14" x14ac:dyDescent="0.3">
      <c r="A1417" s="10">
        <v>267</v>
      </c>
      <c r="B1417" s="60">
        <v>37620</v>
      </c>
      <c r="C1417" s="13" t="s">
        <v>449</v>
      </c>
      <c r="D1417" s="11" t="s">
        <v>445</v>
      </c>
      <c r="F1417" s="61">
        <v>2002</v>
      </c>
      <c r="G1417" s="28">
        <v>5.5060052766590246</v>
      </c>
      <c r="H1417" s="28">
        <v>4.7848342886449862</v>
      </c>
      <c r="I1417" s="28">
        <v>5.2079236817978964</v>
      </c>
      <c r="J1417" s="28">
        <v>6.5252578595341904</v>
      </c>
      <c r="L1417"/>
      <c r="M1417"/>
      <c r="N1417"/>
    </row>
    <row r="1418" spans="1:14" x14ac:dyDescent="0.3">
      <c r="A1418" s="10">
        <v>268</v>
      </c>
      <c r="B1418" s="60">
        <v>37860</v>
      </c>
      <c r="C1418" s="13" t="s">
        <v>109</v>
      </c>
      <c r="D1418" s="11" t="s">
        <v>98</v>
      </c>
      <c r="F1418" s="61">
        <v>2002</v>
      </c>
      <c r="G1418" s="28">
        <v>7.8675469541672785</v>
      </c>
      <c r="H1418" s="28">
        <v>8.2791765337826018</v>
      </c>
      <c r="I1418" s="28">
        <v>7.1098035067211951</v>
      </c>
      <c r="J1418" s="28">
        <v>8.2136608219980385</v>
      </c>
      <c r="L1418"/>
      <c r="M1418"/>
      <c r="N1418"/>
    </row>
    <row r="1419" spans="1:14" x14ac:dyDescent="0.3">
      <c r="A1419" s="10">
        <v>269</v>
      </c>
      <c r="B1419" s="60">
        <v>37900</v>
      </c>
      <c r="C1419" s="13" t="s">
        <v>160</v>
      </c>
      <c r="D1419" s="11" t="s">
        <v>148</v>
      </c>
      <c r="F1419" s="61">
        <v>2002</v>
      </c>
      <c r="G1419" s="28">
        <v>6.5327489330312352</v>
      </c>
      <c r="H1419" s="28">
        <v>7.328455500187995</v>
      </c>
      <c r="I1419" s="28">
        <v>6.3640895718522223</v>
      </c>
      <c r="J1419" s="28">
        <v>5.9057017270534873</v>
      </c>
      <c r="L1419"/>
      <c r="M1419"/>
      <c r="N1419"/>
    </row>
    <row r="1420" spans="1:14" x14ac:dyDescent="0.3">
      <c r="A1420" s="10">
        <v>270</v>
      </c>
      <c r="B1420" s="60">
        <v>37980</v>
      </c>
      <c r="C1420" s="13" t="s">
        <v>94</v>
      </c>
      <c r="D1420" s="11" t="s">
        <v>351</v>
      </c>
      <c r="E1420" s="12">
        <v>1</v>
      </c>
      <c r="F1420" s="61">
        <v>2002</v>
      </c>
      <c r="G1420" s="28">
        <v>6.4950756644576169</v>
      </c>
      <c r="H1420" s="28">
        <v>6.4711326331111438</v>
      </c>
      <c r="I1420" s="28">
        <v>5.571309337162468</v>
      </c>
      <c r="J1420" s="28">
        <v>7.4427850230992396</v>
      </c>
      <c r="L1420"/>
      <c r="M1420"/>
      <c r="N1420"/>
    </row>
    <row r="1421" spans="1:14" x14ac:dyDescent="0.3">
      <c r="A1421" s="10">
        <v>271</v>
      </c>
      <c r="B1421" s="60">
        <v>38060</v>
      </c>
      <c r="C1421" s="13" t="s">
        <v>30</v>
      </c>
      <c r="D1421" s="11" t="s">
        <v>27</v>
      </c>
      <c r="F1421" s="61">
        <v>2002</v>
      </c>
      <c r="G1421" s="28">
        <v>7.1957837944213496</v>
      </c>
      <c r="H1421" s="28">
        <v>7.450258539388706</v>
      </c>
      <c r="I1421" s="28">
        <v>5.698954888058716</v>
      </c>
      <c r="J1421" s="28">
        <v>8.4381379558166287</v>
      </c>
      <c r="L1421"/>
      <c r="M1421"/>
      <c r="N1421"/>
    </row>
    <row r="1422" spans="1:14" x14ac:dyDescent="0.3">
      <c r="A1422" s="10">
        <v>272</v>
      </c>
      <c r="B1422" s="60">
        <v>38220</v>
      </c>
      <c r="C1422" s="13" t="s">
        <v>37</v>
      </c>
      <c r="D1422" s="11" t="s">
        <v>35</v>
      </c>
      <c r="F1422" s="61">
        <v>2002</v>
      </c>
      <c r="G1422" s="28">
        <v>6.3234713592369127</v>
      </c>
      <c r="H1422" s="28">
        <v>6.7273807476976231</v>
      </c>
      <c r="I1422" s="28">
        <v>5.3762823820358676</v>
      </c>
      <c r="J1422" s="28">
        <v>6.8667509479772484</v>
      </c>
      <c r="L1422"/>
      <c r="M1422"/>
      <c r="N1422"/>
    </row>
    <row r="1423" spans="1:14" x14ac:dyDescent="0.3">
      <c r="A1423" s="10">
        <v>273</v>
      </c>
      <c r="B1423" s="60">
        <v>38300</v>
      </c>
      <c r="C1423" s="13" t="s">
        <v>353</v>
      </c>
      <c r="D1423" s="11" t="s">
        <v>351</v>
      </c>
      <c r="F1423" s="61">
        <v>2002</v>
      </c>
      <c r="G1423" s="28">
        <v>6.5507324520766836</v>
      </c>
      <c r="H1423" s="28">
        <v>6.4344806564528261</v>
      </c>
      <c r="I1423" s="28">
        <v>5.7669391349838568</v>
      </c>
      <c r="J1423" s="28">
        <v>7.4507775647933689</v>
      </c>
      <c r="L1423"/>
      <c r="M1423"/>
      <c r="N1423"/>
    </row>
    <row r="1424" spans="1:14" x14ac:dyDescent="0.3">
      <c r="A1424" s="10">
        <v>274</v>
      </c>
      <c r="B1424" s="60">
        <v>38340</v>
      </c>
      <c r="C1424" s="15" t="s">
        <v>225</v>
      </c>
      <c r="D1424" s="8" t="s">
        <v>223</v>
      </c>
      <c r="F1424" s="61">
        <v>2002</v>
      </c>
      <c r="G1424" s="28">
        <v>6.5832656160304124</v>
      </c>
      <c r="H1424" s="28">
        <v>7.1856370537124521</v>
      </c>
      <c r="I1424" s="28">
        <v>5.5644649491406462</v>
      </c>
      <c r="J1424" s="28">
        <v>6.999694845238138</v>
      </c>
      <c r="L1424"/>
      <c r="M1424"/>
      <c r="N1424"/>
    </row>
    <row r="1425" spans="1:14" x14ac:dyDescent="0.3">
      <c r="A1425" s="10">
        <v>275</v>
      </c>
      <c r="B1425" s="60">
        <v>38540</v>
      </c>
      <c r="C1425" s="13" t="s">
        <v>143</v>
      </c>
      <c r="D1425" s="11" t="s">
        <v>141</v>
      </c>
      <c r="F1425" s="61">
        <v>2002</v>
      </c>
      <c r="G1425" s="28">
        <v>6.2589415323044308</v>
      </c>
      <c r="H1425" s="28">
        <v>6.3172480073430899</v>
      </c>
      <c r="I1425" s="28">
        <v>5.800342142700555</v>
      </c>
      <c r="J1425" s="28">
        <v>6.6592344468696494</v>
      </c>
      <c r="L1425"/>
      <c r="M1425"/>
      <c r="N1425"/>
    </row>
    <row r="1426" spans="1:14" x14ac:dyDescent="0.3">
      <c r="A1426" s="10">
        <v>276</v>
      </c>
      <c r="B1426" s="60">
        <v>38860</v>
      </c>
      <c r="C1426" s="15" t="s">
        <v>215</v>
      </c>
      <c r="D1426" s="8" t="s">
        <v>213</v>
      </c>
      <c r="F1426" s="61">
        <v>2002</v>
      </c>
      <c r="G1426" s="28">
        <v>6.3333614286853077</v>
      </c>
      <c r="H1426" s="28">
        <v>6.7592186998938582</v>
      </c>
      <c r="I1426" s="28">
        <v>4.6437195190770817</v>
      </c>
      <c r="J1426" s="28">
        <v>7.5971460670849824</v>
      </c>
      <c r="L1426"/>
      <c r="M1426"/>
      <c r="N1426"/>
    </row>
    <row r="1427" spans="1:14" x14ac:dyDescent="0.3">
      <c r="A1427" s="10">
        <v>277</v>
      </c>
      <c r="B1427" s="60">
        <v>38900</v>
      </c>
      <c r="C1427" s="13" t="s">
        <v>345</v>
      </c>
      <c r="D1427" s="11" t="s">
        <v>265</v>
      </c>
      <c r="E1427" s="12">
        <v>1</v>
      </c>
      <c r="F1427" s="61">
        <v>2002</v>
      </c>
      <c r="G1427" s="28">
        <v>5.7438344415768539</v>
      </c>
      <c r="H1427" s="28">
        <v>4.7327258633976443</v>
      </c>
      <c r="I1427" s="28">
        <v>5.8737447708688668</v>
      </c>
      <c r="J1427" s="28">
        <v>6.6250326904640486</v>
      </c>
      <c r="L1427"/>
      <c r="M1427"/>
      <c r="N1427"/>
    </row>
    <row r="1428" spans="1:14" x14ac:dyDescent="0.3">
      <c r="A1428" s="10">
        <v>278</v>
      </c>
      <c r="B1428" s="60">
        <v>38940</v>
      </c>
      <c r="C1428" s="13" t="s">
        <v>119</v>
      </c>
      <c r="D1428" s="11" t="s">
        <v>98</v>
      </c>
      <c r="F1428" s="61">
        <v>2002</v>
      </c>
      <c r="G1428" s="28">
        <v>7.7989524274097661</v>
      </c>
      <c r="H1428" s="28">
        <v>8.4537364856028905</v>
      </c>
      <c r="I1428" s="28">
        <v>6.6681792129345299</v>
      </c>
      <c r="J1428" s="28">
        <v>8.2749415836918789</v>
      </c>
      <c r="L1428"/>
      <c r="M1428"/>
      <c r="N1428"/>
    </row>
    <row r="1429" spans="1:14" x14ac:dyDescent="0.3">
      <c r="A1429" s="10">
        <v>279</v>
      </c>
      <c r="B1429" s="60">
        <v>39140</v>
      </c>
      <c r="C1429" s="13" t="s">
        <v>33</v>
      </c>
      <c r="D1429" s="11" t="s">
        <v>27</v>
      </c>
      <c r="F1429" s="61">
        <v>2002</v>
      </c>
      <c r="G1429" s="28">
        <v>6.7287645504232456</v>
      </c>
      <c r="H1429" s="28">
        <v>7.7273312721791756</v>
      </c>
      <c r="I1429" s="28">
        <v>5.177482204535246</v>
      </c>
      <c r="J1429" s="28">
        <v>7.2814801745553126</v>
      </c>
      <c r="L1429"/>
      <c r="M1429"/>
      <c r="N1429"/>
    </row>
    <row r="1430" spans="1:14" x14ac:dyDescent="0.3">
      <c r="A1430" s="10">
        <v>280</v>
      </c>
      <c r="B1430" s="60">
        <v>39300</v>
      </c>
      <c r="C1430" s="15" t="s">
        <v>226</v>
      </c>
      <c r="D1430" s="8" t="s">
        <v>370</v>
      </c>
      <c r="F1430" s="61">
        <v>2002</v>
      </c>
      <c r="G1430" s="28">
        <v>5.855660053877048</v>
      </c>
      <c r="H1430" s="28">
        <v>5.0926761963971083</v>
      </c>
      <c r="I1430" s="28">
        <v>5.5640698229293868</v>
      </c>
      <c r="J1430" s="28">
        <v>6.9102341423046481</v>
      </c>
      <c r="L1430"/>
      <c r="M1430"/>
      <c r="N1430"/>
    </row>
    <row r="1431" spans="1:14" x14ac:dyDescent="0.3">
      <c r="A1431" s="10">
        <v>281</v>
      </c>
      <c r="B1431" s="60">
        <v>39340</v>
      </c>
      <c r="C1431" s="13" t="s">
        <v>418</v>
      </c>
      <c r="D1431" s="11" t="s">
        <v>416</v>
      </c>
      <c r="F1431" s="61">
        <v>2002</v>
      </c>
      <c r="G1431" s="28">
        <v>6.1947770799018897</v>
      </c>
      <c r="H1431" s="28">
        <v>6.3494811151533197</v>
      </c>
      <c r="I1431" s="28">
        <v>5.1855635571820136</v>
      </c>
      <c r="J1431" s="28">
        <v>7.0492865673703378</v>
      </c>
      <c r="L1431"/>
      <c r="M1431"/>
      <c r="N1431"/>
    </row>
    <row r="1432" spans="1:14" x14ac:dyDescent="0.3">
      <c r="A1432" s="10">
        <v>282</v>
      </c>
      <c r="B1432" s="60">
        <v>39380</v>
      </c>
      <c r="C1432" s="13" t="s">
        <v>83</v>
      </c>
      <c r="D1432" s="11" t="s">
        <v>78</v>
      </c>
      <c r="F1432" s="61">
        <v>2002</v>
      </c>
      <c r="G1432" s="28">
        <v>6.8790443760005298</v>
      </c>
      <c r="H1432" s="28">
        <v>7.2380612030101341</v>
      </c>
      <c r="I1432" s="28">
        <v>6.1536278860761042</v>
      </c>
      <c r="J1432" s="28">
        <v>7.2454440389153518</v>
      </c>
      <c r="L1432"/>
      <c r="M1432"/>
      <c r="N1432"/>
    </row>
    <row r="1433" spans="1:14" x14ac:dyDescent="0.3">
      <c r="A1433" s="10">
        <v>283</v>
      </c>
      <c r="B1433" s="60">
        <v>39460</v>
      </c>
      <c r="C1433" s="13" t="s">
        <v>105</v>
      </c>
      <c r="D1433" s="11" t="s">
        <v>98</v>
      </c>
      <c r="F1433" s="61">
        <v>2002</v>
      </c>
      <c r="G1433" s="28">
        <v>7.6376463371931722</v>
      </c>
      <c r="H1433" s="28">
        <v>8.4826949177681588</v>
      </c>
      <c r="I1433" s="28">
        <v>6.3160969787101351</v>
      </c>
      <c r="J1433" s="28">
        <v>8.1141471151012237</v>
      </c>
      <c r="L1433"/>
      <c r="M1433"/>
      <c r="N1433"/>
    </row>
    <row r="1434" spans="1:14" x14ac:dyDescent="0.3">
      <c r="A1434" s="10">
        <v>284</v>
      </c>
      <c r="B1434" s="60">
        <v>39540</v>
      </c>
      <c r="C1434" s="13" t="s">
        <v>458</v>
      </c>
      <c r="D1434" s="11" t="s">
        <v>450</v>
      </c>
      <c r="F1434" s="61">
        <v>2002</v>
      </c>
      <c r="G1434" s="28">
        <v>6.2733557653332248</v>
      </c>
      <c r="H1434" s="28">
        <v>6.4085054015726586</v>
      </c>
      <c r="I1434" s="28">
        <v>5.3015121838875165</v>
      </c>
      <c r="J1434" s="28">
        <v>7.1100497105394993</v>
      </c>
      <c r="L1434"/>
      <c r="M1434"/>
      <c r="N1434"/>
    </row>
    <row r="1435" spans="1:14" x14ac:dyDescent="0.3">
      <c r="A1435" s="10">
        <v>285</v>
      </c>
      <c r="B1435" s="60">
        <v>39580</v>
      </c>
      <c r="C1435" s="13" t="s">
        <v>320</v>
      </c>
      <c r="D1435" s="11" t="s">
        <v>309</v>
      </c>
      <c r="F1435" s="61">
        <v>2002</v>
      </c>
      <c r="G1435" s="28">
        <v>7.2004612559979648</v>
      </c>
      <c r="H1435" s="28">
        <v>7.1958826374912945</v>
      </c>
      <c r="I1435" s="28">
        <v>5.441994638401586</v>
      </c>
      <c r="J1435" s="28">
        <v>8.9635064921010148</v>
      </c>
      <c r="L1435"/>
      <c r="M1435"/>
      <c r="N1435"/>
    </row>
    <row r="1436" spans="1:14" x14ac:dyDescent="0.3">
      <c r="A1436" s="10">
        <v>286</v>
      </c>
      <c r="B1436" s="60">
        <v>39660</v>
      </c>
      <c r="C1436" s="13" t="s">
        <v>380</v>
      </c>
      <c r="D1436" s="11" t="s">
        <v>379</v>
      </c>
      <c r="F1436" s="61">
        <v>2002</v>
      </c>
      <c r="G1436" s="28">
        <v>7.6897422401193749</v>
      </c>
      <c r="H1436" s="28">
        <v>7.9977083943287859</v>
      </c>
      <c r="I1436" s="28">
        <v>6.7038759819165499</v>
      </c>
      <c r="J1436" s="28">
        <v>8.3676423441127898</v>
      </c>
      <c r="L1436"/>
      <c r="M1436"/>
      <c r="N1436"/>
    </row>
    <row r="1437" spans="1:14" x14ac:dyDescent="0.3">
      <c r="A1437" s="10">
        <v>287</v>
      </c>
      <c r="B1437" s="60">
        <v>39740</v>
      </c>
      <c r="C1437" s="13" t="s">
        <v>354</v>
      </c>
      <c r="D1437" s="11" t="s">
        <v>351</v>
      </c>
      <c r="F1437" s="61">
        <v>2002</v>
      </c>
      <c r="G1437" s="28">
        <v>6.499744314261231</v>
      </c>
      <c r="H1437" s="28">
        <v>6.5976202855004358</v>
      </c>
      <c r="I1437" s="28">
        <v>5.6981969993752841</v>
      </c>
      <c r="J1437" s="28">
        <v>7.2034156579079713</v>
      </c>
      <c r="L1437"/>
      <c r="M1437"/>
      <c r="N1437"/>
    </row>
    <row r="1438" spans="1:14" x14ac:dyDescent="0.3">
      <c r="A1438" s="10">
        <v>288</v>
      </c>
      <c r="B1438" s="60">
        <v>39820</v>
      </c>
      <c r="C1438" s="13" t="s">
        <v>71</v>
      </c>
      <c r="D1438" s="11" t="s">
        <v>46</v>
      </c>
      <c r="F1438" s="61">
        <v>2002</v>
      </c>
      <c r="G1438" s="28">
        <v>5.3662974035382875</v>
      </c>
      <c r="H1438" s="28">
        <v>5.3110323754251034</v>
      </c>
      <c r="I1438" s="28">
        <v>5.5021499674645069</v>
      </c>
      <c r="J1438" s="28">
        <v>5.2857098677252514</v>
      </c>
      <c r="L1438"/>
      <c r="M1438"/>
      <c r="N1438"/>
    </row>
    <row r="1439" spans="1:14" x14ac:dyDescent="0.3">
      <c r="A1439" s="10">
        <v>289</v>
      </c>
      <c r="B1439" s="60">
        <v>39900</v>
      </c>
      <c r="C1439" s="13" t="s">
        <v>275</v>
      </c>
      <c r="D1439" s="11" t="s">
        <v>45</v>
      </c>
      <c r="F1439" s="61">
        <v>2002</v>
      </c>
      <c r="G1439" s="28">
        <v>7.4985616633964041</v>
      </c>
      <c r="H1439" s="28">
        <v>8.0976860539802562</v>
      </c>
      <c r="I1439" s="28">
        <v>6.4824046924072505</v>
      </c>
      <c r="J1439" s="28">
        <v>7.9155942438017055</v>
      </c>
      <c r="L1439"/>
      <c r="M1439"/>
      <c r="N1439"/>
    </row>
    <row r="1440" spans="1:14" x14ac:dyDescent="0.3">
      <c r="A1440" s="10">
        <v>290</v>
      </c>
      <c r="B1440" s="60">
        <v>40060</v>
      </c>
      <c r="C1440" s="13" t="s">
        <v>425</v>
      </c>
      <c r="D1440" s="11" t="s">
        <v>423</v>
      </c>
      <c r="F1440" s="61">
        <v>2002</v>
      </c>
      <c r="G1440" s="28">
        <v>7.6248615869535827</v>
      </c>
      <c r="H1440" s="28">
        <v>8.1584081598490084</v>
      </c>
      <c r="I1440" s="28">
        <v>6.1631490394594879</v>
      </c>
      <c r="J1440" s="28">
        <v>8.5530275615522502</v>
      </c>
      <c r="L1440"/>
      <c r="M1440"/>
      <c r="N1440"/>
    </row>
    <row r="1441" spans="1:14" x14ac:dyDescent="0.3">
      <c r="A1441" s="10">
        <v>291</v>
      </c>
      <c r="B1441" s="60">
        <v>40140</v>
      </c>
      <c r="C1441" s="13" t="s">
        <v>63</v>
      </c>
      <c r="D1441" s="11" t="s">
        <v>46</v>
      </c>
      <c r="F1441" s="61">
        <v>2002</v>
      </c>
      <c r="G1441" s="28">
        <v>5.2999231459898768</v>
      </c>
      <c r="H1441" s="28">
        <v>5.3492736851892815</v>
      </c>
      <c r="I1441" s="28">
        <v>5.336748409721686</v>
      </c>
      <c r="J1441" s="28">
        <v>5.2137473430586647</v>
      </c>
      <c r="L1441"/>
      <c r="M1441"/>
      <c r="N1441"/>
    </row>
    <row r="1442" spans="1:14" x14ac:dyDescent="0.3">
      <c r="A1442" s="10">
        <v>292</v>
      </c>
      <c r="B1442" s="60">
        <v>40220</v>
      </c>
      <c r="C1442" s="13" t="s">
        <v>428</v>
      </c>
      <c r="D1442" s="11" t="s">
        <v>423</v>
      </c>
      <c r="F1442" s="61">
        <v>2002</v>
      </c>
      <c r="G1442" s="28">
        <v>7.4802248447446216</v>
      </c>
      <c r="H1442" s="28">
        <v>8.1666790536188625</v>
      </c>
      <c r="I1442" s="28">
        <v>6.0205999267741577</v>
      </c>
      <c r="J1442" s="28">
        <v>8.2533955538408446</v>
      </c>
      <c r="L1442"/>
      <c r="M1442"/>
      <c r="N1442"/>
    </row>
    <row r="1443" spans="1:14" x14ac:dyDescent="0.3">
      <c r="A1443" s="10">
        <v>293</v>
      </c>
      <c r="B1443" s="60">
        <v>40340</v>
      </c>
      <c r="C1443" s="13" t="s">
        <v>254</v>
      </c>
      <c r="D1443" s="11" t="s">
        <v>248</v>
      </c>
      <c r="F1443" s="61">
        <v>2002</v>
      </c>
      <c r="G1443" s="28">
        <v>6.2204846081929217</v>
      </c>
      <c r="H1443" s="28">
        <v>6.1770016244818757</v>
      </c>
      <c r="I1443" s="28">
        <v>5.082509368235347</v>
      </c>
      <c r="J1443" s="28">
        <v>7.4019428318615423</v>
      </c>
      <c r="L1443"/>
      <c r="M1443"/>
      <c r="N1443"/>
    </row>
    <row r="1444" spans="1:14" x14ac:dyDescent="0.3">
      <c r="A1444" s="10">
        <v>294</v>
      </c>
      <c r="B1444" s="60">
        <v>40380</v>
      </c>
      <c r="C1444" s="13" t="s">
        <v>302</v>
      </c>
      <c r="D1444" s="11" t="s">
        <v>295</v>
      </c>
      <c r="F1444" s="61">
        <v>2002</v>
      </c>
      <c r="G1444" s="28">
        <v>5.367854354635246</v>
      </c>
      <c r="H1444" s="28">
        <v>5.9963487285400605</v>
      </c>
      <c r="I1444" s="28">
        <v>4.5449666557080661</v>
      </c>
      <c r="J1444" s="28">
        <v>5.5622476796576139</v>
      </c>
      <c r="L1444"/>
      <c r="M1444"/>
      <c r="N1444"/>
    </row>
    <row r="1445" spans="1:14" x14ac:dyDescent="0.3">
      <c r="A1445" s="10">
        <v>295</v>
      </c>
      <c r="B1445" s="60">
        <v>40420</v>
      </c>
      <c r="C1445" s="13" t="s">
        <v>150</v>
      </c>
      <c r="D1445" s="11" t="s">
        <v>148</v>
      </c>
      <c r="F1445" s="61">
        <v>2002</v>
      </c>
      <c r="G1445" s="28">
        <v>6.4163018068868212</v>
      </c>
      <c r="H1445" s="28">
        <v>7.1966595367564103</v>
      </c>
      <c r="I1445" s="28">
        <v>5.9994166607331998</v>
      </c>
      <c r="J1445" s="28">
        <v>6.0528292231708543</v>
      </c>
      <c r="L1445"/>
      <c r="M1445"/>
      <c r="N1445"/>
    </row>
    <row r="1446" spans="1:14" x14ac:dyDescent="0.3">
      <c r="A1446" s="10">
        <v>296</v>
      </c>
      <c r="B1446" s="60">
        <v>40580</v>
      </c>
      <c r="C1446" s="13" t="s">
        <v>319</v>
      </c>
      <c r="D1446" s="11" t="s">
        <v>309</v>
      </c>
      <c r="F1446" s="61">
        <v>2002</v>
      </c>
      <c r="G1446" s="28">
        <v>5.897958836433232</v>
      </c>
      <c r="H1446" s="28">
        <v>5.5806137173775108</v>
      </c>
      <c r="I1446" s="28">
        <v>5.5053663895904448</v>
      </c>
      <c r="J1446" s="28">
        <v>6.6078964023317397</v>
      </c>
      <c r="L1446"/>
      <c r="M1446"/>
      <c r="N1446"/>
    </row>
    <row r="1447" spans="1:14" x14ac:dyDescent="0.3">
      <c r="A1447" s="10">
        <v>297</v>
      </c>
      <c r="B1447" s="60">
        <v>40660</v>
      </c>
      <c r="C1447" s="13" t="s">
        <v>133</v>
      </c>
      <c r="D1447" s="11" t="s">
        <v>123</v>
      </c>
      <c r="F1447" s="61">
        <v>2002</v>
      </c>
      <c r="G1447" s="28">
        <v>6.4195746805629597</v>
      </c>
      <c r="H1447" s="28">
        <v>6.7929876841394803</v>
      </c>
      <c r="I1447" s="28">
        <v>5.7441746590703575</v>
      </c>
      <c r="J1447" s="28">
        <v>6.7215616984790394</v>
      </c>
      <c r="L1447"/>
      <c r="M1447"/>
      <c r="N1447"/>
    </row>
    <row r="1448" spans="1:14" x14ac:dyDescent="0.3">
      <c r="A1448" s="10">
        <v>298</v>
      </c>
      <c r="B1448" s="60">
        <v>40900</v>
      </c>
      <c r="C1448" s="13" t="s">
        <v>50</v>
      </c>
      <c r="D1448" s="11" t="s">
        <v>46</v>
      </c>
      <c r="F1448" s="61">
        <v>2002</v>
      </c>
      <c r="G1448" s="28">
        <v>5.7159053384096472</v>
      </c>
      <c r="H1448" s="28">
        <v>5.2398633767056007</v>
      </c>
      <c r="I1448" s="28">
        <v>5.4211893290445845</v>
      </c>
      <c r="J1448" s="28">
        <v>6.4866633094787547</v>
      </c>
      <c r="L1448"/>
      <c r="M1448"/>
      <c r="N1448"/>
    </row>
    <row r="1449" spans="1:14" x14ac:dyDescent="0.3">
      <c r="A1449" s="10">
        <v>299</v>
      </c>
      <c r="B1449" s="60">
        <v>40980</v>
      </c>
      <c r="C1449" s="13" t="s">
        <v>245</v>
      </c>
      <c r="D1449" s="11" t="s">
        <v>231</v>
      </c>
      <c r="F1449" s="61">
        <v>2002</v>
      </c>
      <c r="G1449" s="28">
        <v>5.9070655834130088</v>
      </c>
      <c r="H1449" s="28">
        <v>6.6243992085795469</v>
      </c>
      <c r="I1449" s="28">
        <v>5.662800122340621</v>
      </c>
      <c r="J1449" s="28">
        <v>5.4339974193188594</v>
      </c>
      <c r="L1449"/>
      <c r="M1449"/>
      <c r="N1449"/>
    </row>
    <row r="1450" spans="1:14" x14ac:dyDescent="0.3">
      <c r="A1450" s="10">
        <v>300</v>
      </c>
      <c r="B1450" s="60">
        <v>41060</v>
      </c>
      <c r="C1450" s="13" t="s">
        <v>250</v>
      </c>
      <c r="D1450" s="11" t="s">
        <v>248</v>
      </c>
      <c r="F1450" s="61">
        <v>2002</v>
      </c>
      <c r="G1450" s="28">
        <v>5.9602035823565762</v>
      </c>
      <c r="H1450" s="28">
        <v>6.2495718362708237</v>
      </c>
      <c r="I1450" s="28">
        <v>4.866261358906943</v>
      </c>
      <c r="J1450" s="28">
        <v>6.7647775518919602</v>
      </c>
      <c r="L1450"/>
      <c r="M1450"/>
      <c r="N1450"/>
    </row>
    <row r="1451" spans="1:14" x14ac:dyDescent="0.3">
      <c r="A1451" s="10">
        <v>301</v>
      </c>
      <c r="B1451" s="60">
        <v>41100</v>
      </c>
      <c r="C1451" s="13" t="s">
        <v>420</v>
      </c>
      <c r="D1451" s="11" t="s">
        <v>416</v>
      </c>
      <c r="F1451" s="61">
        <v>2002</v>
      </c>
      <c r="G1451" s="28">
        <v>6.0847287798453573</v>
      </c>
      <c r="H1451" s="28">
        <v>6.18157606408636</v>
      </c>
      <c r="I1451" s="28">
        <v>4.8316267521416512</v>
      </c>
      <c r="J1451" s="28">
        <v>7.2409835233080626</v>
      </c>
      <c r="L1451"/>
      <c r="M1451"/>
      <c r="N1451"/>
    </row>
    <row r="1452" spans="1:14" x14ac:dyDescent="0.3">
      <c r="A1452" s="10">
        <v>302</v>
      </c>
      <c r="B1452" s="60">
        <v>41140</v>
      </c>
      <c r="C1452" s="13" t="s">
        <v>191</v>
      </c>
      <c r="D1452" s="11" t="s">
        <v>260</v>
      </c>
      <c r="E1452" s="12">
        <v>1</v>
      </c>
      <c r="F1452" s="61">
        <v>2002</v>
      </c>
      <c r="G1452" s="28">
        <v>6.6387773309186953</v>
      </c>
      <c r="H1452" s="28">
        <v>7.5017054479203251</v>
      </c>
      <c r="I1452" s="28">
        <v>6.0455546942851024</v>
      </c>
      <c r="J1452" s="28">
        <v>6.3690718505506565</v>
      </c>
      <c r="L1452"/>
      <c r="M1452"/>
      <c r="N1452"/>
    </row>
    <row r="1453" spans="1:14" x14ac:dyDescent="0.3">
      <c r="A1453" s="10">
        <v>303</v>
      </c>
      <c r="B1453" s="60">
        <v>41180</v>
      </c>
      <c r="C1453" s="13" t="s">
        <v>598</v>
      </c>
      <c r="D1453" s="11" t="s">
        <v>260</v>
      </c>
      <c r="E1453" s="12">
        <v>1</v>
      </c>
      <c r="F1453" s="61">
        <v>2002</v>
      </c>
      <c r="G1453" s="28">
        <v>6.7892034162851678</v>
      </c>
      <c r="H1453" s="28">
        <v>7.3354004520703553</v>
      </c>
      <c r="I1453" s="28">
        <v>5.9875686231301763</v>
      </c>
      <c r="J1453" s="28">
        <v>7.0446411736549699</v>
      </c>
      <c r="L1453"/>
      <c r="M1453"/>
      <c r="N1453"/>
    </row>
    <row r="1454" spans="1:14" x14ac:dyDescent="0.3">
      <c r="A1454" s="10">
        <v>304</v>
      </c>
      <c r="B1454" s="60">
        <v>41420</v>
      </c>
      <c r="C1454" s="13" t="s">
        <v>350</v>
      </c>
      <c r="D1454" s="11" t="s">
        <v>265</v>
      </c>
      <c r="F1454" s="61">
        <v>2002</v>
      </c>
      <c r="G1454" s="28">
        <v>5.5213923940873721</v>
      </c>
      <c r="H1454" s="28">
        <v>4.4790801634150972</v>
      </c>
      <c r="I1454" s="28">
        <v>6.1721376202372609</v>
      </c>
      <c r="J1454" s="28">
        <v>5.9129593986097602</v>
      </c>
      <c r="L1454"/>
      <c r="M1454"/>
      <c r="N1454"/>
    </row>
    <row r="1455" spans="1:14" x14ac:dyDescent="0.3">
      <c r="A1455" s="10">
        <v>305</v>
      </c>
      <c r="B1455" s="60">
        <v>41500</v>
      </c>
      <c r="C1455" s="13" t="s">
        <v>60</v>
      </c>
      <c r="D1455" s="11" t="s">
        <v>46</v>
      </c>
      <c r="F1455" s="61">
        <v>2002</v>
      </c>
      <c r="G1455" s="28">
        <v>5.7544051782124415</v>
      </c>
      <c r="H1455" s="28">
        <v>5.8530076963443234</v>
      </c>
      <c r="I1455" s="28">
        <v>5.1835691506906612</v>
      </c>
      <c r="J1455" s="28">
        <v>6.226638687602339</v>
      </c>
      <c r="L1455"/>
      <c r="M1455"/>
      <c r="N1455"/>
    </row>
    <row r="1456" spans="1:14" x14ac:dyDescent="0.3">
      <c r="A1456" s="10">
        <v>306</v>
      </c>
      <c r="B1456" s="60">
        <v>41540</v>
      </c>
      <c r="C1456" s="13" t="s">
        <v>95</v>
      </c>
      <c r="D1456" s="11" t="s">
        <v>217</v>
      </c>
      <c r="E1456" s="12">
        <v>1</v>
      </c>
      <c r="F1456" s="61">
        <v>2002</v>
      </c>
      <c r="G1456" s="28">
        <v>6.6726876548484162</v>
      </c>
      <c r="H1456" s="28">
        <v>7.6048376439380521</v>
      </c>
      <c r="I1456" s="28">
        <v>5.5841947441148854</v>
      </c>
      <c r="J1456" s="28">
        <v>6.8290305764923103</v>
      </c>
      <c r="L1456"/>
      <c r="M1456"/>
      <c r="N1456"/>
    </row>
    <row r="1457" spans="1:14" x14ac:dyDescent="0.3">
      <c r="A1457" s="10">
        <v>307</v>
      </c>
      <c r="B1457" s="60">
        <v>41620</v>
      </c>
      <c r="C1457" s="13" t="s">
        <v>419</v>
      </c>
      <c r="D1457" s="11" t="s">
        <v>416</v>
      </c>
      <c r="F1457" s="61">
        <v>2002</v>
      </c>
      <c r="G1457" s="28">
        <v>6.5857040466473267</v>
      </c>
      <c r="H1457" s="28">
        <v>6.3648216645801803</v>
      </c>
      <c r="I1457" s="28">
        <v>5.0834859714998881</v>
      </c>
      <c r="J1457" s="28">
        <v>8.3088045038619107</v>
      </c>
      <c r="L1457"/>
      <c r="M1457"/>
      <c r="N1457"/>
    </row>
    <row r="1458" spans="1:14" x14ac:dyDescent="0.3">
      <c r="A1458" s="10">
        <v>308</v>
      </c>
      <c r="B1458" s="60">
        <v>41660</v>
      </c>
      <c r="C1458" s="13" t="s">
        <v>412</v>
      </c>
      <c r="D1458" s="11" t="s">
        <v>266</v>
      </c>
      <c r="F1458" s="61">
        <v>2002</v>
      </c>
      <c r="G1458" s="28">
        <v>7.7754925681819573</v>
      </c>
      <c r="H1458" s="28">
        <v>7.9048963216068282</v>
      </c>
      <c r="I1458" s="28">
        <v>7.1719880757795922</v>
      </c>
      <c r="J1458" s="28">
        <v>8.2495933071594525</v>
      </c>
      <c r="L1458"/>
      <c r="M1458"/>
      <c r="N1458"/>
    </row>
    <row r="1459" spans="1:14" x14ac:dyDescent="0.3">
      <c r="A1459" s="10">
        <v>309</v>
      </c>
      <c r="B1459" s="60">
        <v>41700</v>
      </c>
      <c r="C1459" s="13" t="s">
        <v>393</v>
      </c>
      <c r="D1459" s="11" t="s">
        <v>266</v>
      </c>
      <c r="F1459" s="61">
        <v>2002</v>
      </c>
      <c r="G1459" s="28">
        <v>7.3254705448549835</v>
      </c>
      <c r="H1459" s="28">
        <v>7.2930299301733115</v>
      </c>
      <c r="I1459" s="28">
        <v>6.9163531100487221</v>
      </c>
      <c r="J1459" s="28">
        <v>7.7670285943429178</v>
      </c>
      <c r="L1459"/>
      <c r="M1459"/>
      <c r="N1459"/>
    </row>
    <row r="1460" spans="1:14" x14ac:dyDescent="0.3">
      <c r="A1460" s="10">
        <v>310</v>
      </c>
      <c r="B1460" s="60">
        <v>41740</v>
      </c>
      <c r="C1460" s="13" t="s">
        <v>65</v>
      </c>
      <c r="D1460" s="11" t="s">
        <v>46</v>
      </c>
      <c r="F1460" s="61">
        <v>2002</v>
      </c>
      <c r="G1460" s="28">
        <v>6.1577341312018499</v>
      </c>
      <c r="H1460" s="28">
        <v>6.1649442211421386</v>
      </c>
      <c r="I1460" s="28">
        <v>5.4127414097040711</v>
      </c>
      <c r="J1460" s="28">
        <v>6.8955167627593417</v>
      </c>
      <c r="L1460"/>
      <c r="M1460"/>
      <c r="N1460"/>
    </row>
    <row r="1461" spans="1:14" x14ac:dyDescent="0.3">
      <c r="A1461" s="10">
        <v>311</v>
      </c>
      <c r="B1461" s="60">
        <v>41860</v>
      </c>
      <c r="C1461" s="13" t="s">
        <v>48</v>
      </c>
      <c r="D1461" s="11" t="s">
        <v>46</v>
      </c>
      <c r="F1461" s="61">
        <v>2002</v>
      </c>
      <c r="G1461" s="28">
        <v>6.3078040459284646</v>
      </c>
      <c r="H1461" s="28">
        <v>6.1294915563879018</v>
      </c>
      <c r="I1461" s="28">
        <v>5.1906276771889912</v>
      </c>
      <c r="J1461" s="28">
        <v>7.6032929042085016</v>
      </c>
      <c r="L1461"/>
      <c r="M1461"/>
      <c r="N1461"/>
    </row>
    <row r="1462" spans="1:14" x14ac:dyDescent="0.3">
      <c r="A1462" s="10">
        <v>312</v>
      </c>
      <c r="B1462" s="60">
        <v>41940</v>
      </c>
      <c r="C1462" s="13" t="s">
        <v>64</v>
      </c>
      <c r="D1462" s="11" t="s">
        <v>46</v>
      </c>
      <c r="F1462" s="61">
        <v>2002</v>
      </c>
      <c r="G1462" s="28">
        <v>6.3980207169843943</v>
      </c>
      <c r="H1462" s="28">
        <v>6.5402481571075866</v>
      </c>
      <c r="I1462" s="28">
        <v>4.9056450841496364</v>
      </c>
      <c r="J1462" s="28">
        <v>7.7481689096959583</v>
      </c>
      <c r="L1462"/>
      <c r="M1462"/>
      <c r="N1462"/>
    </row>
    <row r="1463" spans="1:14" x14ac:dyDescent="0.3">
      <c r="A1463" s="10">
        <v>313</v>
      </c>
      <c r="B1463" s="60">
        <v>42020</v>
      </c>
      <c r="C1463" s="13" t="s">
        <v>68</v>
      </c>
      <c r="D1463" s="11" t="s">
        <v>46</v>
      </c>
      <c r="F1463" s="61">
        <v>2002</v>
      </c>
      <c r="G1463" s="28">
        <v>5.8620258526037476</v>
      </c>
      <c r="H1463" s="28">
        <v>6.2760066949947193</v>
      </c>
      <c r="I1463" s="28">
        <v>4.7734551796599973</v>
      </c>
      <c r="J1463" s="28">
        <v>6.5366156831565254</v>
      </c>
      <c r="L1463"/>
      <c r="M1463"/>
      <c r="N1463"/>
    </row>
    <row r="1464" spans="1:14" x14ac:dyDescent="0.3">
      <c r="A1464" s="10">
        <v>314</v>
      </c>
      <c r="B1464" s="60">
        <v>42100</v>
      </c>
      <c r="C1464" s="13" t="s">
        <v>70</v>
      </c>
      <c r="D1464" s="11" t="s">
        <v>46</v>
      </c>
      <c r="F1464" s="61">
        <v>2002</v>
      </c>
      <c r="G1464" s="28">
        <v>6.1732914234614542</v>
      </c>
      <c r="H1464" s="28">
        <v>6.5485849478511495</v>
      </c>
      <c r="I1464" s="28">
        <v>5.3631633323673951</v>
      </c>
      <c r="J1464" s="28">
        <v>6.608125990165818</v>
      </c>
      <c r="L1464"/>
      <c r="M1464"/>
      <c r="N1464"/>
    </row>
    <row r="1465" spans="1:14" x14ac:dyDescent="0.3">
      <c r="A1465" s="10">
        <v>315</v>
      </c>
      <c r="B1465" s="60">
        <v>42140</v>
      </c>
      <c r="C1465" s="13" t="s">
        <v>294</v>
      </c>
      <c r="D1465" s="11" t="s">
        <v>290</v>
      </c>
      <c r="F1465" s="61">
        <v>2002</v>
      </c>
      <c r="G1465" s="28">
        <v>6.5727892486614392</v>
      </c>
      <c r="H1465" s="28">
        <v>5.999324062446644</v>
      </c>
      <c r="I1465" s="28">
        <v>5.4971755474376343</v>
      </c>
      <c r="J1465" s="28">
        <v>8.2218681361000403</v>
      </c>
      <c r="L1465"/>
      <c r="M1465"/>
      <c r="N1465"/>
    </row>
    <row r="1466" spans="1:14" x14ac:dyDescent="0.3">
      <c r="A1466" s="10">
        <v>316</v>
      </c>
      <c r="B1466" s="60">
        <v>42200</v>
      </c>
      <c r="C1466" s="13" t="s">
        <v>69</v>
      </c>
      <c r="D1466" s="11" t="s">
        <v>46</v>
      </c>
      <c r="F1466" s="61">
        <v>2002</v>
      </c>
      <c r="G1466" s="28">
        <v>5.7638025132922897</v>
      </c>
      <c r="H1466" s="28">
        <v>5.6501068757447976</v>
      </c>
      <c r="I1466" s="28">
        <v>5.1858716975744672</v>
      </c>
      <c r="J1466" s="28">
        <v>6.4554289665576041</v>
      </c>
      <c r="L1466"/>
      <c r="M1466"/>
      <c r="N1466"/>
    </row>
    <row r="1467" spans="1:14" x14ac:dyDescent="0.3">
      <c r="A1467" s="10">
        <v>317</v>
      </c>
      <c r="B1467" s="60">
        <v>42220</v>
      </c>
      <c r="C1467" s="13" t="s">
        <v>73</v>
      </c>
      <c r="D1467" s="11" t="s">
        <v>46</v>
      </c>
      <c r="F1467" s="61">
        <v>2002</v>
      </c>
      <c r="G1467" s="28">
        <v>6.3352617200913715</v>
      </c>
      <c r="H1467" s="28">
        <v>6.4406359719219877</v>
      </c>
      <c r="I1467" s="28">
        <v>5.4212496829757209</v>
      </c>
      <c r="J1467" s="28">
        <v>7.1438995053764058</v>
      </c>
      <c r="L1467"/>
      <c r="M1467"/>
      <c r="N1467"/>
    </row>
    <row r="1468" spans="1:14" x14ac:dyDescent="0.3">
      <c r="A1468" s="10">
        <v>318</v>
      </c>
      <c r="B1468" s="60">
        <v>42340</v>
      </c>
      <c r="C1468" s="13" t="s">
        <v>129</v>
      </c>
      <c r="D1468" s="11" t="s">
        <v>123</v>
      </c>
      <c r="F1468" s="61">
        <v>2002</v>
      </c>
      <c r="G1468" s="28">
        <v>6.9059177757994883</v>
      </c>
      <c r="H1468" s="28">
        <v>7.4695049562032354</v>
      </c>
      <c r="I1468" s="28">
        <v>5.2687222043559059</v>
      </c>
      <c r="J1468" s="28">
        <v>7.9795261668393236</v>
      </c>
      <c r="L1468"/>
      <c r="M1468"/>
      <c r="N1468"/>
    </row>
    <row r="1469" spans="1:14" x14ac:dyDescent="0.3">
      <c r="A1469" s="10">
        <v>319</v>
      </c>
      <c r="B1469" s="60">
        <v>42540</v>
      </c>
      <c r="C1469" s="13" t="s">
        <v>364</v>
      </c>
      <c r="D1469" s="11" t="s">
        <v>351</v>
      </c>
      <c r="F1469" s="61">
        <v>2002</v>
      </c>
      <c r="G1469" s="28">
        <v>6.6413461426492475</v>
      </c>
      <c r="H1469" s="28">
        <v>6.6744782752333967</v>
      </c>
      <c r="I1469" s="28">
        <v>5.8928033097925896</v>
      </c>
      <c r="J1469" s="28">
        <v>7.3567568429217554</v>
      </c>
      <c r="L1469"/>
      <c r="M1469"/>
      <c r="N1469"/>
    </row>
    <row r="1470" spans="1:14" x14ac:dyDescent="0.3">
      <c r="A1470" s="10">
        <v>320</v>
      </c>
      <c r="B1470" s="60">
        <v>42660</v>
      </c>
      <c r="C1470" s="13" t="s">
        <v>437</v>
      </c>
      <c r="D1470" s="11" t="s">
        <v>23</v>
      </c>
      <c r="F1470" s="61">
        <v>2002</v>
      </c>
      <c r="G1470" s="28">
        <v>5.9872048711957104</v>
      </c>
      <c r="H1470" s="28">
        <v>5.5800454767529866</v>
      </c>
      <c r="I1470" s="28">
        <v>6.0261513889576976</v>
      </c>
      <c r="J1470" s="28">
        <v>6.3554177478764444</v>
      </c>
      <c r="L1470"/>
      <c r="M1470"/>
      <c r="N1470"/>
    </row>
    <row r="1471" spans="1:14" x14ac:dyDescent="0.3">
      <c r="A1471" s="10">
        <v>321</v>
      </c>
      <c r="B1471" s="60">
        <v>43100</v>
      </c>
      <c r="C1471" s="13" t="s">
        <v>460</v>
      </c>
      <c r="D1471" s="11" t="s">
        <v>450</v>
      </c>
      <c r="F1471" s="61">
        <v>2002</v>
      </c>
      <c r="G1471" s="28">
        <v>5.9477751003130486</v>
      </c>
      <c r="H1471" s="28">
        <v>6.1211470438781062</v>
      </c>
      <c r="I1471" s="28">
        <v>4.9269167671470626</v>
      </c>
      <c r="J1471" s="28">
        <v>6.795261489913976</v>
      </c>
      <c r="L1471"/>
      <c r="M1471"/>
      <c r="N1471"/>
    </row>
    <row r="1472" spans="1:14" x14ac:dyDescent="0.3">
      <c r="A1472" s="10">
        <v>322</v>
      </c>
      <c r="B1472" s="60">
        <v>43300</v>
      </c>
      <c r="C1472" s="13" t="s">
        <v>407</v>
      </c>
      <c r="D1472" s="11" t="s">
        <v>266</v>
      </c>
      <c r="F1472" s="61">
        <v>2002</v>
      </c>
      <c r="G1472" s="28">
        <v>7.3177340982185166</v>
      </c>
      <c r="H1472" s="28">
        <v>7.5345605860330949</v>
      </c>
      <c r="I1472" s="28">
        <v>6.8712700145972816</v>
      </c>
      <c r="J1472" s="28">
        <v>7.5473716940251743</v>
      </c>
      <c r="L1472"/>
      <c r="M1472"/>
      <c r="N1472"/>
    </row>
    <row r="1473" spans="1:14" x14ac:dyDescent="0.3">
      <c r="A1473" s="10">
        <v>323</v>
      </c>
      <c r="B1473" s="60">
        <v>43340</v>
      </c>
      <c r="C1473" s="13" t="s">
        <v>206</v>
      </c>
      <c r="D1473" s="11" t="s">
        <v>203</v>
      </c>
      <c r="F1473" s="61">
        <v>2002</v>
      </c>
      <c r="G1473" s="28">
        <v>6.2188151528407998</v>
      </c>
      <c r="H1473" s="28">
        <v>6.2310309226709881</v>
      </c>
      <c r="I1473" s="28">
        <v>5.3128399222827056</v>
      </c>
      <c r="J1473" s="28">
        <v>7.1125746135687047</v>
      </c>
      <c r="L1473"/>
      <c r="M1473"/>
      <c r="N1473"/>
    </row>
    <row r="1474" spans="1:14" x14ac:dyDescent="0.3">
      <c r="A1474" s="10">
        <v>324</v>
      </c>
      <c r="B1474" s="60">
        <v>43420</v>
      </c>
      <c r="C1474" s="13" t="s">
        <v>28</v>
      </c>
      <c r="D1474" s="11" t="s">
        <v>27</v>
      </c>
      <c r="F1474" s="61">
        <v>2002</v>
      </c>
      <c r="G1474" s="28">
        <v>6.7412609161388559</v>
      </c>
      <c r="H1474" s="28">
        <v>7.525470118090432</v>
      </c>
      <c r="I1474" s="28">
        <v>6.1294664955878817</v>
      </c>
      <c r="J1474" s="28">
        <v>6.568846134738255</v>
      </c>
      <c r="L1474"/>
      <c r="M1474"/>
      <c r="N1474"/>
    </row>
    <row r="1475" spans="1:14" x14ac:dyDescent="0.3">
      <c r="A1475" s="10">
        <v>325</v>
      </c>
      <c r="B1475" s="60">
        <v>43580</v>
      </c>
      <c r="C1475" s="13" t="s">
        <v>187</v>
      </c>
      <c r="D1475" s="11" t="s">
        <v>180</v>
      </c>
      <c r="E1475" s="12">
        <v>1</v>
      </c>
      <c r="F1475" s="61">
        <v>2002</v>
      </c>
      <c r="G1475" s="28">
        <v>6.6300754789288652</v>
      </c>
      <c r="H1475" s="28">
        <v>7.2073671481876849</v>
      </c>
      <c r="I1475" s="28">
        <v>5.6433863216472453</v>
      </c>
      <c r="J1475" s="28">
        <v>7.0394729669516627</v>
      </c>
      <c r="L1475"/>
      <c r="M1475"/>
      <c r="N1475"/>
    </row>
    <row r="1476" spans="1:14" x14ac:dyDescent="0.3">
      <c r="A1476" s="10">
        <v>326</v>
      </c>
      <c r="B1476" s="60">
        <v>43620</v>
      </c>
      <c r="C1476" s="13" t="s">
        <v>381</v>
      </c>
      <c r="D1476" s="11" t="s">
        <v>379</v>
      </c>
      <c r="F1476" s="61">
        <v>2002</v>
      </c>
      <c r="G1476" s="28">
        <v>7.880219263767323</v>
      </c>
      <c r="H1476" s="28">
        <v>7.9728110710056512</v>
      </c>
      <c r="I1476" s="28">
        <v>6.6543358321100952</v>
      </c>
      <c r="J1476" s="28">
        <v>9.0135108881862198</v>
      </c>
      <c r="L1476"/>
      <c r="M1476"/>
      <c r="N1476"/>
    </row>
    <row r="1477" spans="1:14" x14ac:dyDescent="0.3">
      <c r="A1477" s="10">
        <v>327</v>
      </c>
      <c r="B1477" s="60">
        <v>43780</v>
      </c>
      <c r="C1477" s="13" t="s">
        <v>179</v>
      </c>
      <c r="D1477" s="11" t="s">
        <v>163</v>
      </c>
      <c r="E1477" s="12">
        <v>1</v>
      </c>
      <c r="F1477" s="61">
        <v>2002</v>
      </c>
      <c r="G1477" s="28">
        <v>6.6790977366685</v>
      </c>
      <c r="H1477" s="28">
        <v>7.6492824669458814</v>
      </c>
      <c r="I1477" s="28">
        <v>5.6771649863559617</v>
      </c>
      <c r="J1477" s="28">
        <v>6.7108457567036597</v>
      </c>
      <c r="L1477"/>
      <c r="M1477"/>
      <c r="N1477"/>
    </row>
    <row r="1478" spans="1:14" x14ac:dyDescent="0.3">
      <c r="A1478" s="10">
        <v>328</v>
      </c>
      <c r="B1478" s="60">
        <v>43900</v>
      </c>
      <c r="C1478" s="13" t="s">
        <v>377</v>
      </c>
      <c r="D1478" s="11" t="s">
        <v>371</v>
      </c>
      <c r="F1478" s="61">
        <v>2002</v>
      </c>
      <c r="G1478" s="28">
        <v>6.3937331961955906</v>
      </c>
      <c r="H1478" s="28">
        <v>6.1740982665957462</v>
      </c>
      <c r="I1478" s="28">
        <v>5.9754632591250108</v>
      </c>
      <c r="J1478" s="28">
        <v>7.0316380628660164</v>
      </c>
      <c r="L1478"/>
      <c r="M1478"/>
      <c r="N1478"/>
    </row>
    <row r="1479" spans="1:14" x14ac:dyDescent="0.3">
      <c r="A1479" s="10">
        <v>329</v>
      </c>
      <c r="B1479" s="60">
        <v>44060</v>
      </c>
      <c r="C1479" s="13" t="s">
        <v>439</v>
      </c>
      <c r="D1479" s="11" t="s">
        <v>23</v>
      </c>
      <c r="F1479" s="61">
        <v>2002</v>
      </c>
      <c r="G1479" s="28">
        <v>5.6885292980697528</v>
      </c>
      <c r="H1479" s="28">
        <v>5.538542471061759</v>
      </c>
      <c r="I1479" s="28">
        <v>6.2743761889435534</v>
      </c>
      <c r="J1479" s="28">
        <v>5.2526692342039452</v>
      </c>
      <c r="L1479"/>
      <c r="M1479"/>
      <c r="N1479"/>
    </row>
    <row r="1480" spans="1:14" x14ac:dyDescent="0.3">
      <c r="A1480" s="10">
        <v>330</v>
      </c>
      <c r="B1480" s="60">
        <v>44100</v>
      </c>
      <c r="C1480" s="13" t="s">
        <v>161</v>
      </c>
      <c r="D1480" s="11" t="s">
        <v>148</v>
      </c>
      <c r="F1480" s="61">
        <v>2002</v>
      </c>
      <c r="G1480" s="28">
        <v>6.5634428638793407</v>
      </c>
      <c r="H1480" s="28">
        <v>6.9930164575179061</v>
      </c>
      <c r="I1480" s="28">
        <v>6.3580690393880266</v>
      </c>
      <c r="J1480" s="28">
        <v>6.3392430947320877</v>
      </c>
      <c r="L1480"/>
      <c r="M1480"/>
      <c r="N1480"/>
    </row>
    <row r="1481" spans="1:14" x14ac:dyDescent="0.3">
      <c r="A1481" s="10">
        <v>331</v>
      </c>
      <c r="B1481" s="60">
        <v>44140</v>
      </c>
      <c r="C1481" s="15" t="s">
        <v>229</v>
      </c>
      <c r="D1481" s="8" t="s">
        <v>223</v>
      </c>
      <c r="F1481" s="61">
        <v>2002</v>
      </c>
      <c r="G1481" s="28">
        <v>6.3195087389977056</v>
      </c>
      <c r="H1481" s="28">
        <v>6.471937213684293</v>
      </c>
      <c r="I1481" s="28">
        <v>5.7422725774126029</v>
      </c>
      <c r="J1481" s="28">
        <v>6.7443164258962218</v>
      </c>
      <c r="L1481"/>
      <c r="M1481"/>
      <c r="N1481"/>
    </row>
    <row r="1482" spans="1:14" x14ac:dyDescent="0.3">
      <c r="A1482" s="10">
        <v>332</v>
      </c>
      <c r="B1482" s="60">
        <v>44180</v>
      </c>
      <c r="C1482" s="13" t="s">
        <v>263</v>
      </c>
      <c r="D1482" s="11" t="s">
        <v>260</v>
      </c>
      <c r="F1482" s="61">
        <v>2002</v>
      </c>
      <c r="G1482" s="28">
        <v>6.7849851818680333</v>
      </c>
      <c r="H1482" s="28">
        <v>7.324090324791217</v>
      </c>
      <c r="I1482" s="28">
        <v>6.2078877902953451</v>
      </c>
      <c r="J1482" s="28">
        <v>6.822977430517537</v>
      </c>
      <c r="L1482"/>
      <c r="M1482"/>
      <c r="N1482"/>
    </row>
    <row r="1483" spans="1:14" x14ac:dyDescent="0.3">
      <c r="A1483" s="10">
        <v>333</v>
      </c>
      <c r="B1483" s="60">
        <v>44220</v>
      </c>
      <c r="C1483" s="13" t="s">
        <v>331</v>
      </c>
      <c r="D1483" s="11" t="s">
        <v>177</v>
      </c>
      <c r="F1483" s="61">
        <v>2002</v>
      </c>
      <c r="G1483" s="28">
        <v>5.4450506516687769</v>
      </c>
      <c r="H1483" s="28">
        <v>4.9937339806305951</v>
      </c>
      <c r="I1483" s="28">
        <v>5.3771692440169749</v>
      </c>
      <c r="J1483" s="28">
        <v>5.9642487303587615</v>
      </c>
      <c r="L1483"/>
      <c r="M1483"/>
      <c r="N1483"/>
    </row>
    <row r="1484" spans="1:14" x14ac:dyDescent="0.3">
      <c r="A1484" s="10">
        <v>334</v>
      </c>
      <c r="B1484" s="60">
        <v>44300</v>
      </c>
      <c r="C1484" s="13" t="s">
        <v>358</v>
      </c>
      <c r="D1484" s="11" t="s">
        <v>351</v>
      </c>
      <c r="F1484" s="61">
        <v>2002</v>
      </c>
      <c r="G1484" s="28">
        <v>6.899997262979344</v>
      </c>
      <c r="H1484" s="28">
        <v>6.9279599286532081</v>
      </c>
      <c r="I1484" s="28">
        <v>6.0756209721630929</v>
      </c>
      <c r="J1484" s="28">
        <v>7.6964108881217301</v>
      </c>
      <c r="L1484"/>
      <c r="M1484"/>
      <c r="N1484"/>
    </row>
    <row r="1485" spans="1:14" x14ac:dyDescent="0.3">
      <c r="A1485" s="10">
        <v>335</v>
      </c>
      <c r="B1485" s="60">
        <v>44420</v>
      </c>
      <c r="C1485" s="13" t="s">
        <v>427</v>
      </c>
      <c r="D1485" s="11" t="s">
        <v>423</v>
      </c>
      <c r="F1485" s="61">
        <v>2002</v>
      </c>
      <c r="G1485" s="28">
        <v>7.435655623327154</v>
      </c>
      <c r="H1485" s="28">
        <v>8.2812479343040319</v>
      </c>
      <c r="I1485" s="28">
        <v>6.2770215319247313</v>
      </c>
      <c r="J1485" s="28">
        <v>7.7486974037526979</v>
      </c>
      <c r="L1485"/>
      <c r="M1485"/>
      <c r="N1485"/>
    </row>
    <row r="1486" spans="1:14" x14ac:dyDescent="0.3">
      <c r="A1486" s="10">
        <v>336</v>
      </c>
      <c r="B1486" s="60">
        <v>44700</v>
      </c>
      <c r="C1486" s="13" t="s">
        <v>67</v>
      </c>
      <c r="D1486" s="11" t="s">
        <v>46</v>
      </c>
      <c r="F1486" s="61">
        <v>2002</v>
      </c>
      <c r="G1486" s="28">
        <v>5.2175699839494536</v>
      </c>
      <c r="H1486" s="28">
        <v>4.9188755997741698</v>
      </c>
      <c r="I1486" s="28">
        <v>5.4264244605885752</v>
      </c>
      <c r="J1486" s="28">
        <v>5.3074098914856149</v>
      </c>
      <c r="L1486"/>
      <c r="M1486"/>
      <c r="N1486"/>
    </row>
    <row r="1487" spans="1:14" x14ac:dyDescent="0.3">
      <c r="A1487" s="10">
        <v>337</v>
      </c>
      <c r="B1487" s="60">
        <v>44940</v>
      </c>
      <c r="C1487" s="13" t="s">
        <v>378</v>
      </c>
      <c r="D1487" s="11" t="s">
        <v>371</v>
      </c>
      <c r="F1487" s="61">
        <v>2002</v>
      </c>
      <c r="G1487" s="28">
        <v>6.6247660347637209</v>
      </c>
      <c r="H1487" s="28">
        <v>6.2273982399118353</v>
      </c>
      <c r="I1487" s="28">
        <v>6.2639135709916589</v>
      </c>
      <c r="J1487" s="28">
        <v>7.3829862933876704</v>
      </c>
      <c r="L1487"/>
      <c r="M1487"/>
      <c r="N1487"/>
    </row>
    <row r="1488" spans="1:14" x14ac:dyDescent="0.3">
      <c r="A1488" s="10">
        <v>338</v>
      </c>
      <c r="B1488" s="60">
        <v>45060</v>
      </c>
      <c r="C1488" s="13" t="s">
        <v>303</v>
      </c>
      <c r="D1488" s="11" t="s">
        <v>295</v>
      </c>
      <c r="F1488" s="61">
        <v>2002</v>
      </c>
      <c r="G1488" s="28">
        <v>5.3234892676794345</v>
      </c>
      <c r="H1488" s="28">
        <v>5.9536919440873044</v>
      </c>
      <c r="I1488" s="28">
        <v>4.6348207452034806</v>
      </c>
      <c r="J1488" s="28">
        <v>5.3819551137475186</v>
      </c>
      <c r="L1488"/>
      <c r="M1488"/>
      <c r="N1488"/>
    </row>
    <row r="1489" spans="1:14" x14ac:dyDescent="0.3">
      <c r="A1489" s="10">
        <v>339</v>
      </c>
      <c r="B1489" s="60">
        <v>45220</v>
      </c>
      <c r="C1489" s="13" t="s">
        <v>111</v>
      </c>
      <c r="D1489" s="11" t="s">
        <v>98</v>
      </c>
      <c r="F1489" s="61">
        <v>2002</v>
      </c>
      <c r="G1489" s="28">
        <v>7.5735468925843987</v>
      </c>
      <c r="H1489" s="28">
        <v>7.2826880583595441</v>
      </c>
      <c r="I1489" s="28">
        <v>6.9634118965342289</v>
      </c>
      <c r="J1489" s="28">
        <v>8.4745407228594232</v>
      </c>
      <c r="L1489"/>
      <c r="M1489"/>
      <c r="N1489"/>
    </row>
    <row r="1490" spans="1:14" x14ac:dyDescent="0.3">
      <c r="A1490" s="10">
        <v>340</v>
      </c>
      <c r="B1490" s="60">
        <v>45300</v>
      </c>
      <c r="C1490" s="13" t="s">
        <v>112</v>
      </c>
      <c r="D1490" s="11" t="s">
        <v>98</v>
      </c>
      <c r="F1490" s="61">
        <v>2002</v>
      </c>
      <c r="G1490" s="28">
        <v>7.9232958984166784</v>
      </c>
      <c r="H1490" s="28">
        <v>8.3074182391642228</v>
      </c>
      <c r="I1490" s="28">
        <v>6.7292728674614786</v>
      </c>
      <c r="J1490" s="28">
        <v>8.7331965886243328</v>
      </c>
      <c r="L1490"/>
      <c r="M1490"/>
      <c r="N1490"/>
    </row>
    <row r="1491" spans="1:14" x14ac:dyDescent="0.3">
      <c r="A1491" s="10">
        <v>341</v>
      </c>
      <c r="B1491" s="60">
        <v>45460</v>
      </c>
      <c r="C1491" s="13" t="s">
        <v>169</v>
      </c>
      <c r="D1491" s="11" t="s">
        <v>163</v>
      </c>
      <c r="F1491" s="61">
        <v>2002</v>
      </c>
      <c r="G1491" s="28">
        <v>6.7574038838499604</v>
      </c>
      <c r="H1491" s="28">
        <v>8.0861333442044145</v>
      </c>
      <c r="I1491" s="28">
        <v>5.855424425320634</v>
      </c>
      <c r="J1491" s="28">
        <v>6.3306538820248326</v>
      </c>
      <c r="L1491"/>
      <c r="M1491"/>
      <c r="N1491"/>
    </row>
    <row r="1492" spans="1:14" x14ac:dyDescent="0.3">
      <c r="A1492" s="10">
        <v>342</v>
      </c>
      <c r="B1492" s="60">
        <v>45500</v>
      </c>
      <c r="C1492" s="13" t="s">
        <v>43</v>
      </c>
      <c r="D1492" s="11" t="s">
        <v>266</v>
      </c>
      <c r="E1492" s="12">
        <v>1</v>
      </c>
      <c r="F1492" s="61">
        <v>2002</v>
      </c>
      <c r="G1492" s="28">
        <v>7.0331639159672408</v>
      </c>
      <c r="H1492" s="28">
        <v>7.2916750800112657</v>
      </c>
      <c r="I1492" s="28">
        <v>6.4922825302460696</v>
      </c>
      <c r="J1492" s="28">
        <v>7.3155341376443888</v>
      </c>
      <c r="L1492"/>
      <c r="M1492"/>
      <c r="N1492"/>
    </row>
    <row r="1493" spans="1:14" x14ac:dyDescent="0.3">
      <c r="A1493" s="10">
        <v>343</v>
      </c>
      <c r="B1493" s="60">
        <v>45540</v>
      </c>
      <c r="C1493" s="13" t="s">
        <v>466</v>
      </c>
      <c r="D1493" s="11" t="s">
        <v>98</v>
      </c>
      <c r="F1493" s="61">
        <v>2002</v>
      </c>
      <c r="G1493" s="28">
        <v>7.288860431846623</v>
      </c>
      <c r="H1493" s="28">
        <v>8.4547704143861893</v>
      </c>
      <c r="I1493" s="28">
        <v>6.8978511027166718</v>
      </c>
      <c r="J1493" s="28">
        <v>6.5139597784370098</v>
      </c>
      <c r="L1493"/>
      <c r="M1493"/>
      <c r="N1493"/>
    </row>
    <row r="1494" spans="1:14" x14ac:dyDescent="0.3">
      <c r="A1494" s="10">
        <v>344</v>
      </c>
      <c r="B1494" s="60">
        <v>45780</v>
      </c>
      <c r="C1494" s="13" t="s">
        <v>333</v>
      </c>
      <c r="D1494" s="11" t="s">
        <v>177</v>
      </c>
      <c r="F1494" s="61">
        <v>2002</v>
      </c>
      <c r="G1494" s="28">
        <v>5.438061290817334</v>
      </c>
      <c r="H1494" s="28">
        <v>4.9130880268192998</v>
      </c>
      <c r="I1494" s="28">
        <v>4.5484224815551526</v>
      </c>
      <c r="J1494" s="28">
        <v>6.8526733640775506</v>
      </c>
      <c r="L1494"/>
      <c r="M1494"/>
      <c r="N1494"/>
    </row>
    <row r="1495" spans="1:14" x14ac:dyDescent="0.3">
      <c r="A1495" s="10">
        <v>345</v>
      </c>
      <c r="B1495" s="60">
        <v>45820</v>
      </c>
      <c r="C1495" s="13" t="s">
        <v>193</v>
      </c>
      <c r="D1495" s="11" t="s">
        <v>189</v>
      </c>
      <c r="F1495" s="61">
        <v>2002</v>
      </c>
      <c r="G1495" s="28">
        <v>6.6853584359057026</v>
      </c>
      <c r="H1495" s="28">
        <v>7.4570339383361786</v>
      </c>
      <c r="I1495" s="28">
        <v>5.4874421612319333</v>
      </c>
      <c r="J1495" s="28">
        <v>7.1115992081489976</v>
      </c>
      <c r="L1495"/>
      <c r="M1495"/>
      <c r="N1495"/>
    </row>
    <row r="1496" spans="1:14" x14ac:dyDescent="0.3">
      <c r="A1496" s="10">
        <v>346</v>
      </c>
      <c r="B1496" s="60">
        <v>45940</v>
      </c>
      <c r="C1496" s="13" t="s">
        <v>288</v>
      </c>
      <c r="D1496" s="11" t="s">
        <v>280</v>
      </c>
      <c r="F1496" s="61">
        <v>2002</v>
      </c>
      <c r="G1496" s="28">
        <v>6.6077838355583021</v>
      </c>
      <c r="H1496" s="28">
        <v>6.8957040144160535</v>
      </c>
      <c r="I1496" s="28">
        <v>5.6341020572360412</v>
      </c>
      <c r="J1496" s="28">
        <v>7.2935454350228115</v>
      </c>
      <c r="L1496"/>
      <c r="M1496"/>
      <c r="N1496"/>
    </row>
    <row r="1497" spans="1:14" x14ac:dyDescent="0.3">
      <c r="A1497" s="10">
        <v>347</v>
      </c>
      <c r="B1497" s="60">
        <v>46060</v>
      </c>
      <c r="C1497" s="13" t="s">
        <v>32</v>
      </c>
      <c r="D1497" s="11" t="s">
        <v>27</v>
      </c>
      <c r="F1497" s="61">
        <v>2002</v>
      </c>
      <c r="G1497" s="28">
        <v>7.0248102987654972</v>
      </c>
      <c r="H1497" s="28">
        <v>7.6037965608205695</v>
      </c>
      <c r="I1497" s="28">
        <v>5.745730312455426</v>
      </c>
      <c r="J1497" s="28">
        <v>7.7249040230204953</v>
      </c>
      <c r="L1497"/>
      <c r="M1497"/>
      <c r="N1497"/>
    </row>
    <row r="1498" spans="1:14" x14ac:dyDescent="0.3">
      <c r="A1498" s="10">
        <v>348</v>
      </c>
      <c r="B1498" s="60">
        <v>46140</v>
      </c>
      <c r="C1498" s="13" t="s">
        <v>342</v>
      </c>
      <c r="D1498" s="11" t="s">
        <v>339</v>
      </c>
      <c r="F1498" s="61">
        <v>2002</v>
      </c>
      <c r="G1498" s="28">
        <v>6.7187428568853091</v>
      </c>
      <c r="H1498" s="28">
        <v>6.8739930053161133</v>
      </c>
      <c r="I1498" s="28">
        <v>5.5116358994320835</v>
      </c>
      <c r="J1498" s="28">
        <v>7.7705996659077305</v>
      </c>
      <c r="L1498"/>
      <c r="M1498"/>
      <c r="N1498"/>
    </row>
    <row r="1499" spans="1:14" x14ac:dyDescent="0.3">
      <c r="A1499" s="10">
        <v>349</v>
      </c>
      <c r="B1499" s="60">
        <v>46220</v>
      </c>
      <c r="C1499" s="13" t="s">
        <v>17</v>
      </c>
      <c r="D1499" s="11" t="s">
        <v>9</v>
      </c>
      <c r="F1499" s="61">
        <v>2002</v>
      </c>
      <c r="G1499" s="28">
        <v>6.0624029176110321</v>
      </c>
      <c r="H1499" s="28">
        <v>5.5753101499253406</v>
      </c>
      <c r="I1499" s="28">
        <v>6.36826673073121</v>
      </c>
      <c r="J1499" s="28">
        <v>6.2436318721765458</v>
      </c>
      <c r="L1499"/>
      <c r="M1499"/>
      <c r="N1499"/>
    </row>
    <row r="1500" spans="1:14" x14ac:dyDescent="0.3">
      <c r="A1500" s="48">
        <v>349.5</v>
      </c>
      <c r="B1500" s="60">
        <v>46300</v>
      </c>
      <c r="C1500" s="13" t="s">
        <v>606</v>
      </c>
      <c r="D1500" s="11" t="s">
        <v>141</v>
      </c>
      <c r="F1500" s="61">
        <v>2002</v>
      </c>
      <c r="G1500" s="28">
        <v>6.1869445932870564</v>
      </c>
      <c r="H1500" s="28">
        <v>6.3486022176743413</v>
      </c>
      <c r="I1500" s="28">
        <v>5.9257608052377391</v>
      </c>
      <c r="J1500" s="28">
        <v>6.2864707569490887</v>
      </c>
      <c r="L1500"/>
      <c r="M1500"/>
      <c r="N1500"/>
    </row>
    <row r="1501" spans="1:14" x14ac:dyDescent="0.3">
      <c r="A1501" s="10">
        <v>350</v>
      </c>
      <c r="B1501" s="60">
        <v>46340</v>
      </c>
      <c r="C1501" s="13" t="s">
        <v>414</v>
      </c>
      <c r="D1501" s="11" t="s">
        <v>266</v>
      </c>
      <c r="F1501" s="61">
        <v>2002</v>
      </c>
      <c r="G1501" s="28">
        <v>7.7791229216391971</v>
      </c>
      <c r="H1501" s="28">
        <v>7.8434695046038527</v>
      </c>
      <c r="I1501" s="28">
        <v>7.2048950066388846</v>
      </c>
      <c r="J1501" s="28">
        <v>8.2890042536748521</v>
      </c>
      <c r="L1501"/>
      <c r="M1501"/>
      <c r="N1501"/>
    </row>
    <row r="1502" spans="1:14" x14ac:dyDescent="0.3">
      <c r="A1502" s="10">
        <v>351</v>
      </c>
      <c r="B1502" s="60">
        <v>46520</v>
      </c>
      <c r="C1502" s="13" t="s">
        <v>139</v>
      </c>
      <c r="D1502" s="11" t="s">
        <v>138</v>
      </c>
      <c r="F1502" s="61">
        <v>2002</v>
      </c>
      <c r="G1502" s="28">
        <v>5.5502515346449597</v>
      </c>
      <c r="H1502" s="28">
        <v>6.2632314554967108</v>
      </c>
      <c r="I1502" s="28">
        <v>4.7541112348152987</v>
      </c>
      <c r="J1502" s="28">
        <v>5.6334119136228686</v>
      </c>
      <c r="L1502"/>
      <c r="M1502"/>
      <c r="N1502"/>
    </row>
    <row r="1503" spans="1:14" x14ac:dyDescent="0.3">
      <c r="A1503" s="10">
        <v>352</v>
      </c>
      <c r="B1503" s="60">
        <v>46540</v>
      </c>
      <c r="C1503" s="13" t="s">
        <v>300</v>
      </c>
      <c r="D1503" s="11" t="s">
        <v>295</v>
      </c>
      <c r="F1503" s="61">
        <v>2002</v>
      </c>
      <c r="G1503" s="28">
        <v>5.1005438277366473</v>
      </c>
      <c r="H1503" s="28">
        <v>5.9283620903523468</v>
      </c>
      <c r="I1503" s="28">
        <v>4.5290101893455965</v>
      </c>
      <c r="J1503" s="28">
        <v>4.8442592035119985</v>
      </c>
      <c r="L1503"/>
      <c r="M1503"/>
      <c r="N1503"/>
    </row>
    <row r="1504" spans="1:14" x14ac:dyDescent="0.3">
      <c r="A1504" s="10">
        <v>353</v>
      </c>
      <c r="B1504" s="60">
        <v>46660</v>
      </c>
      <c r="C1504" s="13" t="s">
        <v>128</v>
      </c>
      <c r="D1504" s="11" t="s">
        <v>123</v>
      </c>
      <c r="F1504" s="61">
        <v>2002</v>
      </c>
      <c r="G1504" s="28">
        <v>6.3533694917013497</v>
      </c>
      <c r="H1504" s="28">
        <v>6.845891366476863</v>
      </c>
      <c r="I1504" s="28">
        <v>5.5839303064631549</v>
      </c>
      <c r="J1504" s="28">
        <v>6.6302868021640284</v>
      </c>
      <c r="L1504"/>
      <c r="M1504"/>
      <c r="N1504"/>
    </row>
    <row r="1505" spans="1:14" x14ac:dyDescent="0.3">
      <c r="A1505" s="10">
        <v>354</v>
      </c>
      <c r="B1505" s="60">
        <v>46700</v>
      </c>
      <c r="C1505" s="13" t="s">
        <v>72</v>
      </c>
      <c r="D1505" s="11" t="s">
        <v>46</v>
      </c>
      <c r="F1505" s="61">
        <v>2002</v>
      </c>
      <c r="G1505" s="28">
        <v>5.8501165696275246</v>
      </c>
      <c r="H1505" s="28">
        <v>6.1073342265349453</v>
      </c>
      <c r="I1505" s="28">
        <v>5.3960865627436405</v>
      </c>
      <c r="J1505" s="28">
        <v>6.0469289196039879</v>
      </c>
      <c r="L1505"/>
      <c r="M1505"/>
      <c r="N1505"/>
    </row>
    <row r="1506" spans="1:14" x14ac:dyDescent="0.3">
      <c r="A1506" s="10">
        <v>355</v>
      </c>
      <c r="B1506" s="60">
        <v>42680</v>
      </c>
      <c r="C1506" s="13" t="s">
        <v>114</v>
      </c>
      <c r="D1506" s="11" t="s">
        <v>98</v>
      </c>
      <c r="F1506" s="61">
        <v>2002</v>
      </c>
      <c r="G1506" s="28">
        <v>8.2525948323559586</v>
      </c>
      <c r="H1506" s="28">
        <v>8.7058290385872699</v>
      </c>
      <c r="I1506" s="28">
        <v>6.8033172203904302</v>
      </c>
      <c r="J1506" s="28">
        <v>9.2486382380901713</v>
      </c>
      <c r="L1506"/>
      <c r="M1506"/>
      <c r="N1506"/>
    </row>
    <row r="1507" spans="1:14" x14ac:dyDescent="0.3">
      <c r="A1507" s="10">
        <v>356</v>
      </c>
      <c r="B1507" s="60">
        <v>42700</v>
      </c>
      <c r="C1507" s="13" t="s">
        <v>113</v>
      </c>
      <c r="D1507" s="11" t="s">
        <v>98</v>
      </c>
      <c r="F1507" s="61">
        <v>2002</v>
      </c>
      <c r="G1507" s="28">
        <v>7.4651392791913622</v>
      </c>
      <c r="H1507" s="28">
        <v>8.2356570754806349</v>
      </c>
      <c r="I1507" s="28">
        <v>6.8498210749441446</v>
      </c>
      <c r="J1507" s="28">
        <v>7.3099396871493054</v>
      </c>
      <c r="L1507"/>
      <c r="M1507"/>
      <c r="N1507"/>
    </row>
    <row r="1508" spans="1:14" x14ac:dyDescent="0.3">
      <c r="A1508" s="10">
        <v>357</v>
      </c>
      <c r="B1508" s="60">
        <v>47020</v>
      </c>
      <c r="C1508" s="13" t="s">
        <v>406</v>
      </c>
      <c r="D1508" s="11" t="s">
        <v>266</v>
      </c>
      <c r="F1508" s="61">
        <v>2002</v>
      </c>
      <c r="G1508" s="28">
        <v>6.9370030883528928</v>
      </c>
      <c r="H1508" s="28">
        <v>7.1387169205522127</v>
      </c>
      <c r="I1508" s="28">
        <v>6.6689593847869562</v>
      </c>
      <c r="J1508" s="28">
        <v>7.0033329597195104</v>
      </c>
      <c r="L1508"/>
      <c r="M1508"/>
      <c r="N1508"/>
    </row>
    <row r="1509" spans="1:14" x14ac:dyDescent="0.3">
      <c r="A1509" s="10">
        <v>358</v>
      </c>
      <c r="B1509" s="60">
        <v>47220</v>
      </c>
      <c r="C1509" s="13" t="s">
        <v>286</v>
      </c>
      <c r="D1509" s="11" t="s">
        <v>280</v>
      </c>
      <c r="F1509" s="61">
        <v>2002</v>
      </c>
      <c r="G1509" s="28">
        <v>5.6927234464963306</v>
      </c>
      <c r="H1509" s="28">
        <v>5.7554431053780588</v>
      </c>
      <c r="I1509" s="28">
        <v>6.2418427490559738</v>
      </c>
      <c r="J1509" s="28">
        <v>5.0808844850549599</v>
      </c>
      <c r="L1509"/>
      <c r="M1509"/>
      <c r="N1509"/>
    </row>
    <row r="1510" spans="1:14" x14ac:dyDescent="0.3">
      <c r="A1510" s="10">
        <v>359</v>
      </c>
      <c r="B1510" s="60">
        <v>47260</v>
      </c>
      <c r="C1510" s="13" t="s">
        <v>317</v>
      </c>
      <c r="D1510" s="11" t="s">
        <v>423</v>
      </c>
      <c r="E1510" s="12">
        <v>1</v>
      </c>
      <c r="F1510" s="61">
        <v>2002</v>
      </c>
      <c r="G1510" s="28">
        <v>7.152790996236857</v>
      </c>
      <c r="H1510" s="28">
        <v>7.8388059712330707</v>
      </c>
      <c r="I1510" s="28">
        <v>5.8031018633400864</v>
      </c>
      <c r="J1510" s="28">
        <v>7.8164651541374157</v>
      </c>
      <c r="L1510"/>
      <c r="M1510"/>
      <c r="N1510"/>
    </row>
    <row r="1511" spans="1:14" x14ac:dyDescent="0.3">
      <c r="A1511" s="10">
        <v>360</v>
      </c>
      <c r="B1511" s="60">
        <v>47300</v>
      </c>
      <c r="C1511" s="13" t="s">
        <v>76</v>
      </c>
      <c r="D1511" s="11" t="s">
        <v>46</v>
      </c>
      <c r="F1511" s="61">
        <v>2002</v>
      </c>
      <c r="G1511" s="28">
        <v>4.135664503266212</v>
      </c>
      <c r="H1511" s="28">
        <v>2.8242819131330301</v>
      </c>
      <c r="I1511" s="28">
        <v>5.6518254569423334</v>
      </c>
      <c r="J1511" s="28">
        <v>3.9308861397232717</v>
      </c>
      <c r="L1511"/>
      <c r="M1511"/>
      <c r="N1511"/>
    </row>
    <row r="1512" spans="1:14" x14ac:dyDescent="0.3">
      <c r="A1512" s="10">
        <v>361</v>
      </c>
      <c r="B1512" s="60">
        <v>47380</v>
      </c>
      <c r="C1512" s="13" t="s">
        <v>405</v>
      </c>
      <c r="D1512" s="11" t="s">
        <v>266</v>
      </c>
      <c r="F1512" s="61">
        <v>2002</v>
      </c>
      <c r="G1512" s="28">
        <v>7.3507014444087817</v>
      </c>
      <c r="H1512" s="28">
        <v>7.5041456441946517</v>
      </c>
      <c r="I1512" s="28">
        <v>6.8882934764724988</v>
      </c>
      <c r="J1512" s="28">
        <v>7.6596652125591973</v>
      </c>
      <c r="L1512"/>
      <c r="M1512"/>
      <c r="N1512"/>
    </row>
    <row r="1513" spans="1:14" x14ac:dyDescent="0.3">
      <c r="A1513" s="10">
        <v>362</v>
      </c>
      <c r="B1513" s="60">
        <v>47460</v>
      </c>
      <c r="C1513" s="13" t="s">
        <v>434</v>
      </c>
      <c r="D1513" s="11" t="s">
        <v>23</v>
      </c>
      <c r="F1513" s="61">
        <v>2002</v>
      </c>
      <c r="G1513" s="28">
        <v>5.511862182761198</v>
      </c>
      <c r="H1513" s="28">
        <v>5.5312293314672729</v>
      </c>
      <c r="I1513" s="28">
        <v>6.1511899761987836</v>
      </c>
      <c r="J1513" s="28">
        <v>4.8531672406175366</v>
      </c>
      <c r="L1513"/>
      <c r="M1513"/>
      <c r="N1513"/>
    </row>
    <row r="1514" spans="1:14" x14ac:dyDescent="0.3">
      <c r="A1514" s="10">
        <v>363</v>
      </c>
      <c r="B1514" s="60">
        <v>47580</v>
      </c>
      <c r="C1514" s="13" t="s">
        <v>135</v>
      </c>
      <c r="D1514" s="11" t="s">
        <v>123</v>
      </c>
      <c r="F1514" s="61">
        <v>2002</v>
      </c>
      <c r="G1514" s="28">
        <v>6.7918832002467555</v>
      </c>
      <c r="H1514" s="28">
        <v>7.2410727150450596</v>
      </c>
      <c r="I1514" s="28">
        <v>5.9078379274539401</v>
      </c>
      <c r="J1514" s="28">
        <v>7.2267389582412678</v>
      </c>
      <c r="L1514"/>
      <c r="M1514"/>
      <c r="N1514"/>
    </row>
    <row r="1515" spans="1:14" x14ac:dyDescent="0.3">
      <c r="A1515" s="10">
        <v>364</v>
      </c>
      <c r="B1515" s="60">
        <v>47900</v>
      </c>
      <c r="C1515" s="13" t="s">
        <v>97</v>
      </c>
      <c r="D1515" s="11" t="s">
        <v>464</v>
      </c>
      <c r="E1515" s="12">
        <v>1</v>
      </c>
      <c r="F1515" s="61">
        <v>2002</v>
      </c>
      <c r="G1515" s="28">
        <v>7.249451613946313</v>
      </c>
      <c r="H1515" s="28">
        <v>7.9524771590897201</v>
      </c>
      <c r="I1515" s="28">
        <v>5.4170076131142766</v>
      </c>
      <c r="J1515" s="28">
        <v>8.3788700696349405</v>
      </c>
      <c r="L1515"/>
      <c r="M1515"/>
      <c r="N1515"/>
    </row>
    <row r="1516" spans="1:14" x14ac:dyDescent="0.3">
      <c r="A1516" s="10">
        <v>365</v>
      </c>
      <c r="B1516" s="60">
        <v>47940</v>
      </c>
      <c r="C1516" s="13" t="s">
        <v>182</v>
      </c>
      <c r="D1516" s="11" t="s">
        <v>180</v>
      </c>
      <c r="F1516" s="61">
        <v>2002</v>
      </c>
      <c r="G1516" s="28">
        <v>6.5760804989086594</v>
      </c>
      <c r="H1516" s="28">
        <v>6.8590477199861271</v>
      </c>
      <c r="I1516" s="28">
        <v>5.5917439680040504</v>
      </c>
      <c r="J1516" s="28">
        <v>7.2774498087357999</v>
      </c>
      <c r="L1516"/>
      <c r="M1516"/>
      <c r="N1516"/>
    </row>
    <row r="1517" spans="1:14" x14ac:dyDescent="0.3">
      <c r="A1517" s="10">
        <v>366</v>
      </c>
      <c r="B1517" s="60">
        <v>48060</v>
      </c>
      <c r="C1517" s="13" t="s">
        <v>301</v>
      </c>
      <c r="D1517" s="11" t="s">
        <v>295</v>
      </c>
      <c r="F1517" s="61">
        <v>2002</v>
      </c>
      <c r="G1517" s="28">
        <v>5.2614872510801751</v>
      </c>
      <c r="H1517" s="28">
        <v>5.9087225437173485</v>
      </c>
      <c r="I1517" s="28">
        <v>4.8609007484678806</v>
      </c>
      <c r="J1517" s="28">
        <v>5.0148384610552945</v>
      </c>
      <c r="L1517"/>
      <c r="M1517"/>
      <c r="N1517"/>
    </row>
    <row r="1518" spans="1:14" x14ac:dyDescent="0.3">
      <c r="A1518" s="10">
        <v>367</v>
      </c>
      <c r="B1518" s="60">
        <v>48140</v>
      </c>
      <c r="C1518" s="13" t="s">
        <v>456</v>
      </c>
      <c r="D1518" s="11" t="s">
        <v>450</v>
      </c>
      <c r="F1518" s="61">
        <v>2002</v>
      </c>
      <c r="G1518" s="28">
        <v>5.9625070759773777</v>
      </c>
      <c r="H1518" s="28">
        <v>6.1207012706211019</v>
      </c>
      <c r="I1518" s="28">
        <v>4.9050788277599615</v>
      </c>
      <c r="J1518" s="28">
        <v>6.8617411295510706</v>
      </c>
      <c r="L1518"/>
      <c r="M1518"/>
      <c r="N1518"/>
    </row>
    <row r="1519" spans="1:14" x14ac:dyDescent="0.3">
      <c r="A1519" s="10">
        <v>368</v>
      </c>
      <c r="B1519" s="60">
        <v>48260</v>
      </c>
      <c r="C1519" s="13" t="s">
        <v>335</v>
      </c>
      <c r="D1519" s="11" t="s">
        <v>445</v>
      </c>
      <c r="E1519" s="12">
        <v>1</v>
      </c>
      <c r="F1519" s="61">
        <v>2002</v>
      </c>
      <c r="G1519" s="28">
        <v>5.3942977539618093</v>
      </c>
      <c r="H1519" s="28">
        <v>4.8850122833125162</v>
      </c>
      <c r="I1519" s="28">
        <v>5.400546712458115</v>
      </c>
      <c r="J1519" s="28">
        <v>5.8973342661147967</v>
      </c>
      <c r="L1519"/>
      <c r="M1519"/>
      <c r="N1519"/>
    </row>
    <row r="1520" spans="1:14" x14ac:dyDescent="0.3">
      <c r="A1520" s="10">
        <v>369</v>
      </c>
      <c r="B1520" s="60">
        <v>48300</v>
      </c>
      <c r="C1520" s="13" t="s">
        <v>433</v>
      </c>
      <c r="D1520" s="11" t="s">
        <v>23</v>
      </c>
      <c r="F1520" s="61">
        <v>2002</v>
      </c>
      <c r="G1520" s="28">
        <v>4.6766611111160943</v>
      </c>
      <c r="H1520" s="28">
        <v>3.512522224893186</v>
      </c>
      <c r="I1520" s="28">
        <v>5.9966133371445549</v>
      </c>
      <c r="J1520" s="28">
        <v>4.5208477713105415</v>
      </c>
      <c r="L1520"/>
      <c r="M1520"/>
      <c r="N1520"/>
    </row>
    <row r="1521" spans="1:14" x14ac:dyDescent="0.3">
      <c r="A1521" s="10">
        <v>370</v>
      </c>
      <c r="B1521" s="60">
        <v>48540</v>
      </c>
      <c r="C1521" s="13" t="s">
        <v>329</v>
      </c>
      <c r="D1521" s="11" t="s">
        <v>445</v>
      </c>
      <c r="E1521" s="12">
        <v>1</v>
      </c>
      <c r="F1521" s="61">
        <v>2002</v>
      </c>
      <c r="G1521" s="28">
        <v>5.5749673661950325</v>
      </c>
      <c r="H1521" s="28">
        <v>5.0030046818836498</v>
      </c>
      <c r="I1521" s="28">
        <v>5.4934744640367752</v>
      </c>
      <c r="J1521" s="28">
        <v>6.2284229526646726</v>
      </c>
      <c r="L1521"/>
      <c r="M1521"/>
      <c r="N1521"/>
    </row>
    <row r="1522" spans="1:14" x14ac:dyDescent="0.3">
      <c r="A1522" s="10">
        <v>371</v>
      </c>
      <c r="B1522" s="60">
        <v>48620</v>
      </c>
      <c r="C1522" s="13" t="s">
        <v>190</v>
      </c>
      <c r="D1522" s="11" t="s">
        <v>189</v>
      </c>
      <c r="F1522" s="61">
        <v>2002</v>
      </c>
      <c r="G1522" s="28">
        <v>7.0091904503976465</v>
      </c>
      <c r="H1522" s="28">
        <v>7.4558094821600163</v>
      </c>
      <c r="I1522" s="28">
        <v>5.9087029507967515</v>
      </c>
      <c r="J1522" s="28">
        <v>7.6630589182361719</v>
      </c>
      <c r="L1522"/>
      <c r="M1522"/>
      <c r="N1522"/>
    </row>
    <row r="1523" spans="1:14" x14ac:dyDescent="0.3">
      <c r="A1523" s="10">
        <v>372</v>
      </c>
      <c r="B1523" s="60">
        <v>48660</v>
      </c>
      <c r="C1523" s="13" t="s">
        <v>391</v>
      </c>
      <c r="D1523" s="11" t="s">
        <v>266</v>
      </c>
      <c r="F1523" s="61">
        <v>2002</v>
      </c>
      <c r="G1523" s="28">
        <v>7.5975393939047136</v>
      </c>
      <c r="H1523" s="28">
        <v>7.7027863542896986</v>
      </c>
      <c r="I1523" s="28">
        <v>7.0632414142981217</v>
      </c>
      <c r="J1523" s="28">
        <v>8.0265904131263213</v>
      </c>
      <c r="L1523"/>
      <c r="M1523"/>
      <c r="N1523"/>
    </row>
    <row r="1524" spans="1:14" x14ac:dyDescent="0.3">
      <c r="A1524" s="10">
        <v>373</v>
      </c>
      <c r="B1524" s="60">
        <v>48700</v>
      </c>
      <c r="C1524" s="13" t="s">
        <v>367</v>
      </c>
      <c r="D1524" s="11" t="s">
        <v>351</v>
      </c>
      <c r="F1524" s="61">
        <v>2002</v>
      </c>
      <c r="G1524" s="28">
        <v>6.5344869871763214</v>
      </c>
      <c r="H1524" s="28">
        <v>6.5972337318236995</v>
      </c>
      <c r="I1524" s="28">
        <v>5.9342978504094646</v>
      </c>
      <c r="J1524" s="28">
        <v>7.0719293792957982</v>
      </c>
      <c r="L1524"/>
      <c r="M1524"/>
      <c r="N1524"/>
    </row>
    <row r="1525" spans="1:14" x14ac:dyDescent="0.3">
      <c r="A1525" s="10">
        <v>374</v>
      </c>
      <c r="B1525" s="60">
        <v>48900</v>
      </c>
      <c r="C1525" s="13" t="s">
        <v>322</v>
      </c>
      <c r="D1525" s="11" t="s">
        <v>309</v>
      </c>
      <c r="F1525" s="61">
        <v>2002</v>
      </c>
      <c r="G1525" s="28">
        <v>6.0311536401257628</v>
      </c>
      <c r="H1525" s="28">
        <v>5.7153333946090585</v>
      </c>
      <c r="I1525" s="28">
        <v>4.8830345485543356</v>
      </c>
      <c r="J1525" s="28">
        <v>7.4950929772138961</v>
      </c>
      <c r="L1525"/>
      <c r="M1525"/>
      <c r="N1525"/>
    </row>
    <row r="1526" spans="1:14" x14ac:dyDescent="0.3">
      <c r="A1526" s="10">
        <v>375</v>
      </c>
      <c r="B1526" s="60">
        <v>49020</v>
      </c>
      <c r="C1526" s="13" t="s">
        <v>430</v>
      </c>
      <c r="D1526" s="11" t="s">
        <v>423</v>
      </c>
      <c r="E1526" s="12">
        <v>1</v>
      </c>
      <c r="F1526" s="61">
        <v>2002</v>
      </c>
      <c r="G1526" s="28">
        <v>7.0430921474848205</v>
      </c>
      <c r="H1526" s="28">
        <v>7.5296070385279519</v>
      </c>
      <c r="I1526" s="28">
        <v>5.7392058909580648</v>
      </c>
      <c r="J1526" s="28">
        <v>7.8604635129684439</v>
      </c>
      <c r="L1526"/>
      <c r="M1526"/>
      <c r="N1526"/>
    </row>
    <row r="1527" spans="1:14" x14ac:dyDescent="0.3">
      <c r="A1527" s="10">
        <v>376</v>
      </c>
      <c r="B1527" s="60">
        <v>49180</v>
      </c>
      <c r="C1527" s="13" t="s">
        <v>318</v>
      </c>
      <c r="D1527" s="11" t="s">
        <v>309</v>
      </c>
      <c r="F1527" s="61">
        <v>2002</v>
      </c>
      <c r="G1527" s="28">
        <v>6.9559481519542663</v>
      </c>
      <c r="H1527" s="28">
        <v>7.0662001753118124</v>
      </c>
      <c r="I1527" s="28">
        <v>5.502604807096044</v>
      </c>
      <c r="J1527" s="28">
        <v>8.2990394734549415</v>
      </c>
      <c r="L1527"/>
      <c r="M1527"/>
      <c r="N1527"/>
    </row>
    <row r="1528" spans="1:14" x14ac:dyDescent="0.3">
      <c r="A1528" s="10">
        <v>377</v>
      </c>
      <c r="B1528" s="60">
        <v>49340</v>
      </c>
      <c r="C1528" s="13" t="s">
        <v>90</v>
      </c>
      <c r="D1528" s="11" t="s">
        <v>223</v>
      </c>
      <c r="E1528" s="12">
        <v>1</v>
      </c>
      <c r="F1528" s="61">
        <v>2002</v>
      </c>
      <c r="G1528" s="28">
        <v>6.5726421276273976</v>
      </c>
      <c r="H1528" s="28">
        <v>7.0573572194069927</v>
      </c>
      <c r="I1528" s="28">
        <v>5.6058037010722437</v>
      </c>
      <c r="J1528" s="28">
        <v>7.0547654624029574</v>
      </c>
      <c r="L1528"/>
      <c r="M1528"/>
      <c r="N1528"/>
    </row>
    <row r="1529" spans="1:14" x14ac:dyDescent="0.3">
      <c r="A1529" s="10">
        <v>378</v>
      </c>
      <c r="B1529" s="60">
        <v>49420</v>
      </c>
      <c r="C1529" s="13" t="s">
        <v>444</v>
      </c>
      <c r="D1529" s="11" t="s">
        <v>23</v>
      </c>
      <c r="F1529" s="61">
        <v>2002</v>
      </c>
      <c r="G1529" s="28">
        <v>5.3907484469778879</v>
      </c>
      <c r="H1529" s="28">
        <v>5.3041697084754889</v>
      </c>
      <c r="I1529" s="28">
        <v>6.3531604617969819</v>
      </c>
      <c r="J1529" s="28">
        <v>4.514915170661193</v>
      </c>
      <c r="L1529"/>
      <c r="M1529"/>
      <c r="N1529"/>
    </row>
    <row r="1530" spans="1:14" x14ac:dyDescent="0.3">
      <c r="A1530" s="10">
        <v>379</v>
      </c>
      <c r="B1530" s="60">
        <v>49620</v>
      </c>
      <c r="C1530" s="13" t="s">
        <v>369</v>
      </c>
      <c r="D1530" s="11" t="s">
        <v>351</v>
      </c>
      <c r="F1530" s="61">
        <v>2002</v>
      </c>
      <c r="G1530" s="28">
        <v>6.8023714399500932</v>
      </c>
      <c r="H1530" s="28">
        <v>6.82730057014889</v>
      </c>
      <c r="I1530" s="28">
        <v>5.9735969338942851</v>
      </c>
      <c r="J1530" s="28">
        <v>7.6062168158071044</v>
      </c>
      <c r="L1530"/>
      <c r="M1530"/>
      <c r="N1530"/>
    </row>
    <row r="1531" spans="1:14" x14ac:dyDescent="0.3">
      <c r="A1531" s="10">
        <v>380</v>
      </c>
      <c r="B1531" s="60">
        <v>49660</v>
      </c>
      <c r="C1531" s="13" t="s">
        <v>336</v>
      </c>
      <c r="D1531" s="11" t="s">
        <v>177</v>
      </c>
      <c r="E1531" s="12">
        <v>1</v>
      </c>
      <c r="F1531" s="61">
        <v>2002</v>
      </c>
      <c r="G1531" s="28">
        <v>5.7600152671163007</v>
      </c>
      <c r="H1531" s="28">
        <v>5.185547095492387</v>
      </c>
      <c r="I1531" s="28">
        <v>5.5861432330513212</v>
      </c>
      <c r="J1531" s="28">
        <v>6.5083554728051931</v>
      </c>
      <c r="L1531"/>
      <c r="M1531"/>
      <c r="N1531"/>
    </row>
    <row r="1532" spans="1:14" x14ac:dyDescent="0.3">
      <c r="A1532" s="10">
        <v>381</v>
      </c>
      <c r="B1532" s="60">
        <v>49700</v>
      </c>
      <c r="C1532" s="13" t="s">
        <v>75</v>
      </c>
      <c r="D1532" s="11" t="s">
        <v>46</v>
      </c>
      <c r="F1532" s="61">
        <v>2002</v>
      </c>
      <c r="G1532" s="28">
        <v>5.1175787131191184</v>
      </c>
      <c r="H1532" s="28">
        <v>4.9776386268796884</v>
      </c>
      <c r="I1532" s="28">
        <v>5.6323326018999706</v>
      </c>
      <c r="J1532" s="28">
        <v>4.7427649105776943</v>
      </c>
      <c r="L1532"/>
      <c r="M1532"/>
      <c r="N1532"/>
    </row>
    <row r="1533" spans="1:14" x14ac:dyDescent="0.3">
      <c r="A1533" s="10">
        <v>382</v>
      </c>
      <c r="B1533" s="60">
        <v>49740</v>
      </c>
      <c r="C1533" s="13" t="s">
        <v>34</v>
      </c>
      <c r="D1533" s="11" t="s">
        <v>27</v>
      </c>
      <c r="F1533" s="61">
        <v>2002</v>
      </c>
      <c r="G1533" s="28">
        <v>6.6183032045180381</v>
      </c>
      <c r="H1533" s="28">
        <v>7.4457186992435629</v>
      </c>
      <c r="I1533" s="28">
        <v>5.7711139197023433</v>
      </c>
      <c r="J1533" s="28">
        <v>6.6380769946082054</v>
      </c>
      <c r="L1533"/>
      <c r="M1533"/>
      <c r="N1533"/>
    </row>
    <row r="1534" spans="1:14" x14ac:dyDescent="0.3">
      <c r="A1534" s="10">
        <v>1</v>
      </c>
      <c r="B1534" s="59">
        <v>10180</v>
      </c>
      <c r="C1534" s="13" t="s">
        <v>398</v>
      </c>
      <c r="D1534" s="11" t="s">
        <v>266</v>
      </c>
      <c r="F1534" s="61">
        <v>1997</v>
      </c>
      <c r="G1534" s="28">
        <v>7.4506614577783923</v>
      </c>
      <c r="H1534" s="28">
        <v>7.9090520550497097</v>
      </c>
      <c r="I1534" s="28">
        <v>6.9922100152497428</v>
      </c>
      <c r="J1534" s="28">
        <v>7.4507223030357261</v>
      </c>
      <c r="L1534"/>
      <c r="M1534"/>
      <c r="N1534"/>
    </row>
    <row r="1535" spans="1:14" x14ac:dyDescent="0.3">
      <c r="A1535" s="10">
        <v>2</v>
      </c>
      <c r="B1535" s="59">
        <v>10420</v>
      </c>
      <c r="C1535" s="13" t="s">
        <v>337</v>
      </c>
      <c r="D1535" s="11" t="s">
        <v>177</v>
      </c>
      <c r="F1535" s="61">
        <v>1997</v>
      </c>
      <c r="G1535" s="28">
        <v>5.7087745548802289</v>
      </c>
      <c r="H1535" s="28">
        <v>6.0652210648270781</v>
      </c>
      <c r="I1535" s="28">
        <v>4.8751399335995904</v>
      </c>
      <c r="J1535" s="28">
        <v>6.1859626662140181</v>
      </c>
      <c r="L1535"/>
      <c r="M1535"/>
      <c r="N1535"/>
    </row>
    <row r="1536" spans="1:14" x14ac:dyDescent="0.3">
      <c r="A1536" s="10">
        <v>3</v>
      </c>
      <c r="B1536" s="59">
        <v>10500</v>
      </c>
      <c r="C1536" s="13" t="s">
        <v>124</v>
      </c>
      <c r="D1536" s="11" t="s">
        <v>123</v>
      </c>
      <c r="F1536" s="61">
        <v>1997</v>
      </c>
      <c r="G1536" s="28">
        <v>6.086288310945112</v>
      </c>
      <c r="H1536" s="28">
        <v>7.2543970075745507</v>
      </c>
      <c r="I1536" s="28">
        <v>5.3170893347965071</v>
      </c>
      <c r="J1536" s="28">
        <v>5.6873785904642773</v>
      </c>
      <c r="L1536"/>
      <c r="M1536"/>
      <c r="N1536"/>
    </row>
    <row r="1537" spans="1:14" x14ac:dyDescent="0.3">
      <c r="A1537" s="10">
        <v>4</v>
      </c>
      <c r="B1537" s="59">
        <v>10540</v>
      </c>
      <c r="C1537" s="13" t="s">
        <v>349</v>
      </c>
      <c r="D1537" s="11" t="s">
        <v>265</v>
      </c>
      <c r="F1537" s="61">
        <v>1997</v>
      </c>
      <c r="G1537" s="28">
        <v>5.3883895557135375</v>
      </c>
      <c r="H1537" s="28">
        <v>5.5585739525004465</v>
      </c>
      <c r="I1537" s="28">
        <v>5.4417781440937523</v>
      </c>
      <c r="J1537" s="28">
        <v>5.1648165705464129</v>
      </c>
      <c r="L1537"/>
      <c r="M1537"/>
      <c r="N1537"/>
    </row>
    <row r="1538" spans="1:14" x14ac:dyDescent="0.3">
      <c r="A1538" s="10">
        <v>5</v>
      </c>
      <c r="B1538" s="59">
        <v>10580</v>
      </c>
      <c r="C1538" s="13" t="s">
        <v>296</v>
      </c>
      <c r="D1538" s="11" t="s">
        <v>295</v>
      </c>
      <c r="F1538" s="61">
        <v>1997</v>
      </c>
      <c r="G1538" s="28">
        <v>5.5782867649477836</v>
      </c>
      <c r="H1538" s="28">
        <v>6.6186904998447504</v>
      </c>
      <c r="I1538" s="28">
        <v>4.3066220804063651</v>
      </c>
      <c r="J1538" s="28">
        <v>5.8095477145922354</v>
      </c>
      <c r="L1538"/>
      <c r="M1538"/>
      <c r="N1538"/>
    </row>
    <row r="1539" spans="1:14" x14ac:dyDescent="0.3">
      <c r="A1539" s="10">
        <v>6</v>
      </c>
      <c r="B1539" s="60">
        <v>10740</v>
      </c>
      <c r="C1539" s="13" t="s">
        <v>291</v>
      </c>
      <c r="D1539" s="11" t="s">
        <v>290</v>
      </c>
      <c r="F1539" s="61">
        <v>1997</v>
      </c>
      <c r="G1539" s="28">
        <v>6.1848199855274331</v>
      </c>
      <c r="H1539" s="28">
        <v>6.4478840713075796</v>
      </c>
      <c r="I1539" s="28">
        <v>4.9828528442959223</v>
      </c>
      <c r="J1539" s="28">
        <v>7.1237230409787982</v>
      </c>
      <c r="L1539"/>
      <c r="M1539"/>
      <c r="N1539"/>
    </row>
    <row r="1540" spans="1:14" x14ac:dyDescent="0.3">
      <c r="A1540" s="10">
        <v>7</v>
      </c>
      <c r="B1540" s="60">
        <v>10780</v>
      </c>
      <c r="C1540" s="13" t="s">
        <v>208</v>
      </c>
      <c r="D1540" s="11" t="s">
        <v>203</v>
      </c>
      <c r="F1540" s="61">
        <v>1997</v>
      </c>
      <c r="G1540" s="28">
        <v>6.2073495824547349</v>
      </c>
      <c r="H1540" s="28">
        <v>6.6108727030347829</v>
      </c>
      <c r="I1540" s="28">
        <v>5.5085453642818552</v>
      </c>
      <c r="J1540" s="28">
        <v>6.5026306800475666</v>
      </c>
      <c r="L1540"/>
      <c r="M1540"/>
      <c r="N1540"/>
    </row>
    <row r="1541" spans="1:14" x14ac:dyDescent="0.3">
      <c r="A1541" s="10">
        <v>8</v>
      </c>
      <c r="B1541" s="60">
        <v>10900</v>
      </c>
      <c r="C1541" s="13" t="s">
        <v>289</v>
      </c>
      <c r="D1541" s="11" t="s">
        <v>351</v>
      </c>
      <c r="E1541" s="12">
        <v>1</v>
      </c>
      <c r="F1541" s="61">
        <v>1997</v>
      </c>
      <c r="G1541" s="28">
        <v>6.2695017531949979</v>
      </c>
      <c r="H1541" s="28">
        <v>6.8936844594478863</v>
      </c>
      <c r="I1541" s="28">
        <v>5.3722038249886426</v>
      </c>
      <c r="J1541" s="28">
        <v>6.5426169751484666</v>
      </c>
      <c r="L1541"/>
      <c r="M1541"/>
      <c r="N1541"/>
    </row>
    <row r="1542" spans="1:14" x14ac:dyDescent="0.3">
      <c r="A1542" s="10">
        <v>9</v>
      </c>
      <c r="B1542" s="60">
        <v>11020</v>
      </c>
      <c r="C1542" s="13" t="s">
        <v>355</v>
      </c>
      <c r="D1542" s="11" t="s">
        <v>351</v>
      </c>
      <c r="F1542" s="61">
        <v>1997</v>
      </c>
      <c r="G1542" s="28">
        <v>6.5062111225218038</v>
      </c>
      <c r="H1542" s="28">
        <v>7.0451516116133659</v>
      </c>
      <c r="I1542" s="28">
        <v>6.0078870827844435</v>
      </c>
      <c r="J1542" s="28">
        <v>6.4655946731676019</v>
      </c>
      <c r="L1542"/>
      <c r="M1542"/>
      <c r="N1542"/>
    </row>
    <row r="1543" spans="1:14" x14ac:dyDescent="0.3">
      <c r="A1543" s="10">
        <v>10</v>
      </c>
      <c r="B1543" s="60">
        <v>11100</v>
      </c>
      <c r="C1543" s="13" t="s">
        <v>392</v>
      </c>
      <c r="D1543" s="11" t="s">
        <v>266</v>
      </c>
      <c r="F1543" s="61">
        <v>1997</v>
      </c>
      <c r="G1543" s="28">
        <v>7.3785257863837117</v>
      </c>
      <c r="H1543" s="28">
        <v>8.0747694638317729</v>
      </c>
      <c r="I1543" s="28">
        <v>6.8424890157239018</v>
      </c>
      <c r="J1543" s="28">
        <v>7.2183188795954623</v>
      </c>
      <c r="L1543"/>
      <c r="M1543"/>
      <c r="N1543"/>
    </row>
    <row r="1544" spans="1:14" x14ac:dyDescent="0.3">
      <c r="A1544" s="10">
        <v>11</v>
      </c>
      <c r="B1544" s="60">
        <v>11180</v>
      </c>
      <c r="C1544" s="13" t="s">
        <v>188</v>
      </c>
      <c r="D1544" s="11" t="s">
        <v>180</v>
      </c>
      <c r="F1544" s="61">
        <v>1997</v>
      </c>
      <c r="G1544" s="28">
        <v>6.4200089406741618</v>
      </c>
      <c r="H1544" s="28">
        <v>7.4094726082242657</v>
      </c>
      <c r="I1544" s="28">
        <v>5.3671952461285786</v>
      </c>
      <c r="J1544" s="28">
        <v>6.4833589676696413</v>
      </c>
      <c r="L1544"/>
      <c r="M1544"/>
      <c r="N1544"/>
    </row>
    <row r="1545" spans="1:14" x14ac:dyDescent="0.3">
      <c r="A1545" s="10">
        <v>12</v>
      </c>
      <c r="B1545" s="60">
        <v>11260</v>
      </c>
      <c r="C1545" s="13" t="s">
        <v>25</v>
      </c>
      <c r="D1545" s="11" t="s">
        <v>24</v>
      </c>
      <c r="F1545" s="61">
        <v>1997</v>
      </c>
      <c r="G1545" s="28">
        <v>5.8700799213702126</v>
      </c>
      <c r="H1545" s="28">
        <v>3.3506636110849937</v>
      </c>
      <c r="I1545" s="28">
        <v>7.6945999039220636</v>
      </c>
      <c r="J1545" s="28">
        <v>6.564976249103581</v>
      </c>
      <c r="L1545"/>
      <c r="M1545"/>
      <c r="N1545"/>
    </row>
    <row r="1546" spans="1:14" x14ac:dyDescent="0.3">
      <c r="A1546" s="10">
        <v>13</v>
      </c>
      <c r="B1546" s="60">
        <v>11460</v>
      </c>
      <c r="C1546" s="13" t="s">
        <v>246</v>
      </c>
      <c r="D1546" s="11" t="s">
        <v>231</v>
      </c>
      <c r="F1546" s="61">
        <v>1997</v>
      </c>
      <c r="G1546" s="28">
        <v>6.1896472243392209</v>
      </c>
      <c r="H1546" s="28">
        <v>7.3774475606110137</v>
      </c>
      <c r="I1546" s="28">
        <v>4.9985850982907332</v>
      </c>
      <c r="J1546" s="28">
        <v>6.1929090141159149</v>
      </c>
      <c r="L1546"/>
      <c r="M1546"/>
      <c r="N1546"/>
    </row>
    <row r="1547" spans="1:14" x14ac:dyDescent="0.3">
      <c r="A1547" s="10">
        <v>14</v>
      </c>
      <c r="B1547" s="60">
        <v>11500</v>
      </c>
      <c r="C1547" s="13" t="s">
        <v>13</v>
      </c>
      <c r="D1547" s="11" t="s">
        <v>9</v>
      </c>
      <c r="F1547" s="61">
        <v>1997</v>
      </c>
      <c r="G1547" s="28">
        <v>6.2621539770558696</v>
      </c>
      <c r="H1547" s="28">
        <v>6.3520682807584308</v>
      </c>
      <c r="I1547" s="28">
        <v>6.4240555406174495</v>
      </c>
      <c r="J1547" s="28">
        <v>6.0103381097917294</v>
      </c>
      <c r="L1547"/>
      <c r="M1547"/>
      <c r="N1547"/>
    </row>
    <row r="1548" spans="1:14" x14ac:dyDescent="0.3">
      <c r="A1548" s="10">
        <v>15</v>
      </c>
      <c r="B1548" s="60">
        <v>11540</v>
      </c>
      <c r="C1548" s="13" t="s">
        <v>452</v>
      </c>
      <c r="D1548" s="11" t="s">
        <v>450</v>
      </c>
      <c r="F1548" s="61">
        <v>1997</v>
      </c>
      <c r="G1548" s="28">
        <v>6.0819716364507892</v>
      </c>
      <c r="H1548" s="28">
        <v>6.9714924604162922</v>
      </c>
      <c r="I1548" s="28">
        <v>4.5007693822242496</v>
      </c>
      <c r="J1548" s="28">
        <v>6.7736530667118267</v>
      </c>
      <c r="L1548"/>
      <c r="M1548"/>
      <c r="N1548"/>
    </row>
    <row r="1549" spans="1:14" x14ac:dyDescent="0.3">
      <c r="A1549" s="10">
        <v>16</v>
      </c>
      <c r="B1549" s="60">
        <v>11700</v>
      </c>
      <c r="C1549" s="13" t="s">
        <v>312</v>
      </c>
      <c r="D1549" s="11" t="s">
        <v>309</v>
      </c>
      <c r="F1549" s="61">
        <v>1997</v>
      </c>
      <c r="G1549" s="28">
        <v>7.0193204619494054</v>
      </c>
      <c r="H1549" s="28">
        <v>7.7995506237876837</v>
      </c>
      <c r="I1549" s="28">
        <v>5.3898868855712827</v>
      </c>
      <c r="J1549" s="28">
        <v>7.8685238764892498</v>
      </c>
      <c r="L1549"/>
      <c r="M1549"/>
      <c r="N1549"/>
    </row>
    <row r="1550" spans="1:14" x14ac:dyDescent="0.3">
      <c r="A1550" s="10">
        <v>17</v>
      </c>
      <c r="B1550" s="60">
        <v>12020</v>
      </c>
      <c r="C1550" s="13" t="s">
        <v>132</v>
      </c>
      <c r="D1550" s="11" t="s">
        <v>123</v>
      </c>
      <c r="F1550" s="61">
        <v>1997</v>
      </c>
      <c r="G1550" s="28">
        <v>6.6810346234286655</v>
      </c>
      <c r="H1550" s="28">
        <v>7.6273588824722296</v>
      </c>
      <c r="I1550" s="28">
        <v>5.625618997202662</v>
      </c>
      <c r="J1550" s="28">
        <v>6.7901259906111049</v>
      </c>
      <c r="L1550"/>
      <c r="M1550"/>
      <c r="N1550"/>
    </row>
    <row r="1551" spans="1:14" x14ac:dyDescent="0.3">
      <c r="A1551" s="10">
        <v>18</v>
      </c>
      <c r="B1551" s="60">
        <v>12060</v>
      </c>
      <c r="C1551" s="13" t="s">
        <v>125</v>
      </c>
      <c r="D1551" s="11" t="s">
        <v>123</v>
      </c>
      <c r="F1551" s="61">
        <v>1997</v>
      </c>
      <c r="G1551" s="28">
        <v>7.2050161391085199</v>
      </c>
      <c r="H1551" s="28">
        <v>7.9500548374362152</v>
      </c>
      <c r="I1551" s="28">
        <v>5.4583323681262614</v>
      </c>
      <c r="J1551" s="28">
        <v>8.2066612117630822</v>
      </c>
      <c r="L1551"/>
      <c r="M1551"/>
      <c r="N1551"/>
    </row>
    <row r="1552" spans="1:14" x14ac:dyDescent="0.3">
      <c r="A1552" s="10">
        <v>19</v>
      </c>
      <c r="B1552" s="60">
        <v>12100</v>
      </c>
      <c r="C1552" s="13" t="s">
        <v>281</v>
      </c>
      <c r="D1552" s="11" t="s">
        <v>280</v>
      </c>
      <c r="F1552" s="61">
        <v>1997</v>
      </c>
      <c r="G1552" s="28">
        <v>5.4837392603925146</v>
      </c>
      <c r="H1552" s="28">
        <v>6.4543724846255985</v>
      </c>
      <c r="I1552" s="28">
        <v>3.895059530260101</v>
      </c>
      <c r="J1552" s="28">
        <v>6.1017857662918438</v>
      </c>
      <c r="L1552"/>
      <c r="M1552"/>
      <c r="N1552"/>
    </row>
    <row r="1553" spans="1:14" x14ac:dyDescent="0.3">
      <c r="A1553" s="10">
        <v>20</v>
      </c>
      <c r="B1553" s="60">
        <v>12220</v>
      </c>
      <c r="C1553" s="13" t="s">
        <v>19</v>
      </c>
      <c r="D1553" s="11" t="s">
        <v>9</v>
      </c>
      <c r="F1553" s="61">
        <v>1997</v>
      </c>
      <c r="G1553" s="28">
        <v>6.9347484432393678</v>
      </c>
      <c r="H1553" s="28">
        <v>8.5820678335972627</v>
      </c>
      <c r="I1553" s="28">
        <v>6.1685577127021576</v>
      </c>
      <c r="J1553" s="28">
        <v>6.0536197834186831</v>
      </c>
      <c r="L1553"/>
      <c r="M1553"/>
      <c r="N1553"/>
    </row>
    <row r="1554" spans="1:14" x14ac:dyDescent="0.3">
      <c r="A1554" s="10">
        <v>21</v>
      </c>
      <c r="B1554" s="60">
        <v>12260</v>
      </c>
      <c r="C1554" s="13" t="s">
        <v>130</v>
      </c>
      <c r="D1554" s="11" t="s">
        <v>123</v>
      </c>
      <c r="E1554" s="12">
        <v>1</v>
      </c>
      <c r="F1554" s="61">
        <v>1997</v>
      </c>
      <c r="G1554" s="28">
        <v>6.9992990971987412</v>
      </c>
      <c r="H1554" s="28">
        <v>7.8917246285154645</v>
      </c>
      <c r="I1554" s="28">
        <v>5.6735433784148626</v>
      </c>
      <c r="J1554" s="28">
        <v>7.4326292846658975</v>
      </c>
      <c r="L1554"/>
      <c r="M1554"/>
      <c r="N1554"/>
    </row>
    <row r="1555" spans="1:14" x14ac:dyDescent="0.3">
      <c r="A1555" s="10">
        <v>22</v>
      </c>
      <c r="B1555" s="60">
        <v>12420</v>
      </c>
      <c r="C1555" s="13" t="s">
        <v>395</v>
      </c>
      <c r="D1555" s="11" t="s">
        <v>266</v>
      </c>
      <c r="F1555" s="61">
        <v>1997</v>
      </c>
      <c r="G1555" s="28">
        <v>7.4593191696288459</v>
      </c>
      <c r="H1555" s="28">
        <v>7.6369410231010688</v>
      </c>
      <c r="I1555" s="28">
        <v>6.5523023967927783</v>
      </c>
      <c r="J1555" s="28">
        <v>8.1887140889926915</v>
      </c>
      <c r="L1555"/>
      <c r="M1555"/>
      <c r="N1555"/>
    </row>
    <row r="1556" spans="1:14" x14ac:dyDescent="0.3">
      <c r="A1556" s="10">
        <v>23</v>
      </c>
      <c r="B1556" s="60">
        <v>12540</v>
      </c>
      <c r="C1556" s="13" t="s">
        <v>53</v>
      </c>
      <c r="D1556" s="11" t="s">
        <v>46</v>
      </c>
      <c r="F1556" s="61">
        <v>1997</v>
      </c>
      <c r="G1556" s="28">
        <v>4.8899632336374523</v>
      </c>
      <c r="H1556" s="28">
        <v>4.2801428393897565</v>
      </c>
      <c r="I1556" s="28">
        <v>4.8872180473305624</v>
      </c>
      <c r="J1556" s="28">
        <v>5.5025288141920372</v>
      </c>
      <c r="L1556"/>
      <c r="M1556"/>
      <c r="N1556"/>
    </row>
    <row r="1557" spans="1:14" x14ac:dyDescent="0.3">
      <c r="A1557" s="10">
        <v>24</v>
      </c>
      <c r="B1557" s="60">
        <v>12580</v>
      </c>
      <c r="C1557" s="13" t="s">
        <v>219</v>
      </c>
      <c r="D1557" s="11" t="s">
        <v>217</v>
      </c>
      <c r="F1557" s="61">
        <v>1997</v>
      </c>
      <c r="G1557" s="28">
        <v>6.8084817655757854</v>
      </c>
      <c r="H1557" s="28">
        <v>7.496313621859894</v>
      </c>
      <c r="I1557" s="28">
        <v>5.3011617628349557</v>
      </c>
      <c r="J1557" s="28">
        <v>7.6279699120325093</v>
      </c>
      <c r="L1557"/>
      <c r="M1557"/>
      <c r="N1557"/>
    </row>
    <row r="1558" spans="1:14" x14ac:dyDescent="0.3">
      <c r="A1558" s="10">
        <v>25</v>
      </c>
      <c r="B1558" s="60">
        <v>12620</v>
      </c>
      <c r="C1558" s="15" t="s">
        <v>216</v>
      </c>
      <c r="D1558" s="8" t="s">
        <v>213</v>
      </c>
      <c r="F1558" s="61">
        <v>1997</v>
      </c>
      <c r="G1558" s="28">
        <v>5.8497372409945676</v>
      </c>
      <c r="H1558" s="28">
        <v>6.3405512552944456</v>
      </c>
      <c r="I1558" s="28">
        <v>4.7533061381143638</v>
      </c>
      <c r="J1558" s="28">
        <v>6.4553543295748925</v>
      </c>
      <c r="L1558"/>
      <c r="M1558"/>
      <c r="N1558"/>
    </row>
    <row r="1559" spans="1:14" x14ac:dyDescent="0.3">
      <c r="A1559" s="10">
        <v>26</v>
      </c>
      <c r="B1559" s="60">
        <v>12700</v>
      </c>
      <c r="C1559" s="15" t="s">
        <v>224</v>
      </c>
      <c r="D1559" s="8" t="s">
        <v>223</v>
      </c>
      <c r="F1559" s="61">
        <v>1997</v>
      </c>
      <c r="G1559" s="28">
        <v>6.4086609379056858</v>
      </c>
      <c r="H1559" s="28">
        <v>7.4977267742977141</v>
      </c>
      <c r="I1559" s="28">
        <v>4.2563891996037082</v>
      </c>
      <c r="J1559" s="28">
        <v>7.4718668398156334</v>
      </c>
      <c r="L1559"/>
      <c r="M1559"/>
      <c r="N1559"/>
    </row>
    <row r="1560" spans="1:14" x14ac:dyDescent="0.3">
      <c r="A1560" s="10">
        <v>27</v>
      </c>
      <c r="B1560" s="60">
        <v>12940</v>
      </c>
      <c r="C1560" s="13" t="s">
        <v>205</v>
      </c>
      <c r="D1560" s="11" t="s">
        <v>203</v>
      </c>
      <c r="F1560" s="61">
        <v>1997</v>
      </c>
      <c r="G1560" s="28">
        <v>6.4480091592948838</v>
      </c>
      <c r="H1560" s="28">
        <v>6.8392938883812162</v>
      </c>
      <c r="I1560" s="28">
        <v>5.4504599189321068</v>
      </c>
      <c r="J1560" s="28">
        <v>7.0542736705713276</v>
      </c>
      <c r="L1560"/>
      <c r="M1560"/>
      <c r="N1560"/>
    </row>
    <row r="1561" spans="1:14" x14ac:dyDescent="0.3">
      <c r="A1561" s="10">
        <v>28</v>
      </c>
      <c r="B1561" s="60">
        <v>12980</v>
      </c>
      <c r="C1561" s="13" t="s">
        <v>235</v>
      </c>
      <c r="D1561" s="11" t="s">
        <v>231</v>
      </c>
      <c r="F1561" s="61">
        <v>1997</v>
      </c>
      <c r="G1561" s="28">
        <v>5.6223867096393221</v>
      </c>
      <c r="H1561" s="28">
        <v>6.9583159190797899</v>
      </c>
      <c r="I1561" s="28">
        <v>4.9523035053495148</v>
      </c>
      <c r="J1561" s="28">
        <v>4.9565407044886625</v>
      </c>
      <c r="L1561"/>
      <c r="M1561"/>
      <c r="N1561"/>
    </row>
    <row r="1562" spans="1:14" x14ac:dyDescent="0.3">
      <c r="A1562" s="10">
        <v>29</v>
      </c>
      <c r="B1562" s="60">
        <v>13020</v>
      </c>
      <c r="C1562" s="13" t="s">
        <v>233</v>
      </c>
      <c r="D1562" s="11" t="s">
        <v>231</v>
      </c>
      <c r="F1562" s="61">
        <v>1997</v>
      </c>
      <c r="G1562" s="28">
        <v>5.2622455863558537</v>
      </c>
      <c r="H1562" s="28">
        <v>6.6863587344840312</v>
      </c>
      <c r="I1562" s="28">
        <v>5.0146444812794861</v>
      </c>
      <c r="J1562" s="28">
        <v>4.0857335433040438</v>
      </c>
      <c r="L1562"/>
      <c r="M1562"/>
      <c r="N1562"/>
    </row>
    <row r="1563" spans="1:14" x14ac:dyDescent="0.3">
      <c r="A1563" s="10">
        <v>30</v>
      </c>
      <c r="B1563" s="60">
        <v>13140</v>
      </c>
      <c r="C1563" s="13" t="s">
        <v>409</v>
      </c>
      <c r="D1563" s="11" t="s">
        <v>266</v>
      </c>
      <c r="F1563" s="61">
        <v>1997</v>
      </c>
      <c r="G1563" s="28">
        <v>7.1128709319421644</v>
      </c>
      <c r="H1563" s="28">
        <v>7.8707191171181563</v>
      </c>
      <c r="I1563" s="28">
        <v>6.1539968211307938</v>
      </c>
      <c r="J1563" s="28">
        <v>7.313896857577542</v>
      </c>
      <c r="L1563"/>
      <c r="M1563"/>
      <c r="N1563"/>
    </row>
    <row r="1564" spans="1:14" x14ac:dyDescent="0.3">
      <c r="A1564" s="10">
        <v>31</v>
      </c>
      <c r="B1564" s="60">
        <v>13220</v>
      </c>
      <c r="C1564" s="13" t="s">
        <v>447</v>
      </c>
      <c r="D1564" s="11" t="s">
        <v>445</v>
      </c>
      <c r="F1564" s="61">
        <v>1997</v>
      </c>
      <c r="G1564" s="28">
        <v>5.2731340605754653</v>
      </c>
      <c r="H1564" s="28">
        <v>5.2309372797887219</v>
      </c>
      <c r="I1564" s="28">
        <v>5.2287030417246179</v>
      </c>
      <c r="J1564" s="28">
        <v>5.3597618602130552</v>
      </c>
      <c r="L1564"/>
      <c r="M1564"/>
      <c r="N1564"/>
    </row>
    <row r="1565" spans="1:14" x14ac:dyDescent="0.3">
      <c r="A1565" s="10">
        <v>32</v>
      </c>
      <c r="B1565" s="60">
        <v>13380</v>
      </c>
      <c r="C1565" s="13" t="s">
        <v>443</v>
      </c>
      <c r="D1565" s="11" t="s">
        <v>23</v>
      </c>
      <c r="F1565" s="61">
        <v>1997</v>
      </c>
      <c r="G1565" s="28">
        <v>5.9062111535720812</v>
      </c>
      <c r="H1565" s="28">
        <v>6.3343293831733734</v>
      </c>
      <c r="I1565" s="28">
        <v>5.5745952210171055</v>
      </c>
      <c r="J1565" s="28">
        <v>5.8097088565257655</v>
      </c>
      <c r="L1565"/>
      <c r="M1565"/>
      <c r="N1565"/>
    </row>
    <row r="1566" spans="1:14" x14ac:dyDescent="0.3">
      <c r="A1566" s="10">
        <v>33</v>
      </c>
      <c r="B1566" s="60">
        <v>13460</v>
      </c>
      <c r="C1566" s="13" t="s">
        <v>346</v>
      </c>
      <c r="D1566" s="11" t="s">
        <v>265</v>
      </c>
      <c r="F1566" s="61">
        <v>1997</v>
      </c>
      <c r="G1566" s="28">
        <v>5.7039021529507385</v>
      </c>
      <c r="H1566" s="28">
        <v>5.8676747702379304</v>
      </c>
      <c r="I1566" s="28">
        <v>5.1515407170545373</v>
      </c>
      <c r="J1566" s="28">
        <v>6.0924909715597488</v>
      </c>
      <c r="L1566"/>
      <c r="M1566"/>
      <c r="N1566"/>
    </row>
    <row r="1567" spans="1:14" x14ac:dyDescent="0.3">
      <c r="A1567" s="10">
        <v>34</v>
      </c>
      <c r="B1567" s="60">
        <v>13740</v>
      </c>
      <c r="C1567" s="13" t="s">
        <v>268</v>
      </c>
      <c r="D1567" s="11" t="s">
        <v>267</v>
      </c>
      <c r="F1567" s="61">
        <v>1997</v>
      </c>
      <c r="G1567" s="28">
        <v>6.416583464925516</v>
      </c>
      <c r="H1567" s="28">
        <v>6.325855785369316</v>
      </c>
      <c r="I1567" s="28">
        <v>5.8323086356644547</v>
      </c>
      <c r="J1567" s="28">
        <v>7.0915859737427773</v>
      </c>
      <c r="L1567"/>
      <c r="M1567"/>
      <c r="N1567"/>
    </row>
    <row r="1568" spans="1:14" x14ac:dyDescent="0.3">
      <c r="A1568" s="10">
        <v>35</v>
      </c>
      <c r="B1568" s="60">
        <v>13780</v>
      </c>
      <c r="C1568" s="13" t="s">
        <v>297</v>
      </c>
      <c r="D1568" s="11" t="s">
        <v>295</v>
      </c>
      <c r="F1568" s="61">
        <v>1997</v>
      </c>
      <c r="G1568" s="28">
        <v>4.9192825808234799</v>
      </c>
      <c r="H1568" s="28">
        <v>5.9959007942233278</v>
      </c>
      <c r="I1568" s="28">
        <v>4.0313070823048767</v>
      </c>
      <c r="J1568" s="28">
        <v>4.7306398659422335</v>
      </c>
      <c r="L1568"/>
      <c r="M1568"/>
      <c r="N1568"/>
    </row>
    <row r="1569" spans="1:14" x14ac:dyDescent="0.3">
      <c r="A1569" s="10">
        <v>36</v>
      </c>
      <c r="B1569" s="60">
        <v>13820</v>
      </c>
      <c r="C1569" s="13" t="s">
        <v>12</v>
      </c>
      <c r="D1569" s="11" t="s">
        <v>9</v>
      </c>
      <c r="F1569" s="61">
        <v>1997</v>
      </c>
      <c r="G1569" s="28">
        <v>6.8192862956848437</v>
      </c>
      <c r="H1569" s="28">
        <v>7.4474628756976378</v>
      </c>
      <c r="I1569" s="28">
        <v>5.8173951599206317</v>
      </c>
      <c r="J1569" s="28">
        <v>7.1930008514362624</v>
      </c>
      <c r="L1569"/>
      <c r="M1569"/>
      <c r="N1569"/>
    </row>
    <row r="1570" spans="1:14" x14ac:dyDescent="0.3">
      <c r="A1570" s="10">
        <v>37</v>
      </c>
      <c r="B1570" s="60">
        <v>13900</v>
      </c>
      <c r="C1570" s="13" t="s">
        <v>327</v>
      </c>
      <c r="D1570" s="11" t="s">
        <v>326</v>
      </c>
      <c r="F1570" s="61">
        <v>1997</v>
      </c>
      <c r="G1570" s="28">
        <v>6.3983232000235049</v>
      </c>
      <c r="H1570" s="28">
        <v>6.7315169086184481</v>
      </c>
      <c r="I1570" s="28">
        <v>5.5849968387353002</v>
      </c>
      <c r="J1570" s="28">
        <v>6.8784558527167645</v>
      </c>
      <c r="L1570"/>
      <c r="M1570"/>
      <c r="N1570"/>
    </row>
    <row r="1571" spans="1:14" x14ac:dyDescent="0.3">
      <c r="A1571" s="10">
        <v>38</v>
      </c>
      <c r="B1571" s="60">
        <v>13980</v>
      </c>
      <c r="C1571" s="13" t="s">
        <v>429</v>
      </c>
      <c r="D1571" s="11" t="s">
        <v>423</v>
      </c>
      <c r="F1571" s="61">
        <v>1997</v>
      </c>
      <c r="G1571" s="28">
        <v>7.16674095185249</v>
      </c>
      <c r="H1571" s="28">
        <v>8.3935583550263022</v>
      </c>
      <c r="I1571" s="28">
        <v>6.1693767735276426</v>
      </c>
      <c r="J1571" s="28">
        <v>6.9372877270035245</v>
      </c>
      <c r="L1571"/>
      <c r="M1571"/>
      <c r="N1571"/>
    </row>
    <row r="1572" spans="1:14" x14ac:dyDescent="0.3">
      <c r="A1572" s="10">
        <v>39</v>
      </c>
      <c r="B1572" s="60">
        <v>14010</v>
      </c>
      <c r="C1572" s="13" t="s">
        <v>155</v>
      </c>
      <c r="D1572" s="11" t="s">
        <v>148</v>
      </c>
      <c r="F1572" s="61">
        <v>1997</v>
      </c>
      <c r="G1572" s="28">
        <v>6.7507209448434393</v>
      </c>
      <c r="H1572" s="28">
        <v>7.942563491053245</v>
      </c>
      <c r="I1572" s="28">
        <v>5.8145645999902138</v>
      </c>
      <c r="J1572" s="28">
        <v>6.4950347434868592</v>
      </c>
      <c r="L1572"/>
      <c r="M1572"/>
      <c r="N1572"/>
    </row>
    <row r="1573" spans="1:14" x14ac:dyDescent="0.3">
      <c r="A1573" s="10">
        <v>40</v>
      </c>
      <c r="B1573" s="60">
        <v>14020</v>
      </c>
      <c r="C1573" s="13" t="s">
        <v>176</v>
      </c>
      <c r="D1573" s="11" t="s">
        <v>163</v>
      </c>
      <c r="F1573" s="61">
        <v>1997</v>
      </c>
      <c r="G1573" s="28">
        <v>6.8940253413046264</v>
      </c>
      <c r="H1573" s="28">
        <v>8.90788453555332</v>
      </c>
      <c r="I1573" s="28">
        <v>5.3641566089445689</v>
      </c>
      <c r="J1573" s="28">
        <v>6.4100348794159894</v>
      </c>
      <c r="L1573"/>
      <c r="M1573"/>
      <c r="N1573"/>
    </row>
    <row r="1574" spans="1:14" x14ac:dyDescent="0.3">
      <c r="A1574" s="10">
        <v>41</v>
      </c>
      <c r="B1574" s="60">
        <v>14100</v>
      </c>
      <c r="C1574" s="13" t="s">
        <v>359</v>
      </c>
      <c r="D1574" s="11" t="s">
        <v>351</v>
      </c>
      <c r="F1574" s="61">
        <v>1997</v>
      </c>
      <c r="G1574" s="28">
        <v>6.409356226091842</v>
      </c>
      <c r="H1574" s="28">
        <v>7.1519016793600612</v>
      </c>
      <c r="I1574" s="28">
        <v>5.6739448272787776</v>
      </c>
      <c r="J1574" s="28">
        <v>6.4022221716366863</v>
      </c>
      <c r="L1574"/>
      <c r="M1574"/>
      <c r="N1574"/>
    </row>
    <row r="1575" spans="1:14" x14ac:dyDescent="0.3">
      <c r="A1575" s="10">
        <v>42</v>
      </c>
      <c r="B1575" s="60">
        <v>14260</v>
      </c>
      <c r="C1575" s="13" t="s">
        <v>142</v>
      </c>
      <c r="D1575" s="11" t="s">
        <v>141</v>
      </c>
      <c r="F1575" s="61">
        <v>1997</v>
      </c>
      <c r="G1575" s="28">
        <v>6.918112647076442</v>
      </c>
      <c r="H1575" s="28">
        <v>7.6487695323287923</v>
      </c>
      <c r="I1575" s="28">
        <v>5.2576024780614263</v>
      </c>
      <c r="J1575" s="28">
        <v>7.8479659308391083</v>
      </c>
      <c r="L1575"/>
      <c r="M1575"/>
      <c r="N1575"/>
    </row>
    <row r="1576" spans="1:14" x14ac:dyDescent="0.3">
      <c r="A1576" s="10">
        <v>43</v>
      </c>
      <c r="B1576" s="60">
        <v>14460</v>
      </c>
      <c r="C1576" s="15" t="s">
        <v>228</v>
      </c>
      <c r="D1576" s="8" t="s">
        <v>223</v>
      </c>
      <c r="E1576" s="12">
        <v>1</v>
      </c>
      <c r="F1576" s="61">
        <v>1997</v>
      </c>
      <c r="G1576" s="28">
        <v>6.8136502273681927</v>
      </c>
      <c r="H1576" s="28">
        <v>7.3401967691503502</v>
      </c>
      <c r="I1576" s="28">
        <v>5.1545865134724549</v>
      </c>
      <c r="J1576" s="28">
        <v>7.9461673994817721</v>
      </c>
      <c r="L1576"/>
      <c r="M1576"/>
      <c r="N1576"/>
    </row>
    <row r="1577" spans="1:14" x14ac:dyDescent="0.3">
      <c r="A1577" s="10">
        <v>44</v>
      </c>
      <c r="B1577" s="60">
        <v>14500</v>
      </c>
      <c r="C1577" s="13" t="s">
        <v>79</v>
      </c>
      <c r="D1577" s="11" t="s">
        <v>78</v>
      </c>
      <c r="F1577" s="61">
        <v>1997</v>
      </c>
      <c r="G1577" s="28">
        <v>7.694817243592972</v>
      </c>
      <c r="H1577" s="28">
        <v>8.2005757351438167</v>
      </c>
      <c r="I1577" s="28">
        <v>6.022756067920632</v>
      </c>
      <c r="J1577" s="28">
        <v>8.8611199277144692</v>
      </c>
      <c r="L1577"/>
      <c r="M1577"/>
      <c r="N1577"/>
    </row>
    <row r="1578" spans="1:14" x14ac:dyDescent="0.3">
      <c r="A1578" s="10">
        <v>45</v>
      </c>
      <c r="B1578" s="60">
        <v>14540</v>
      </c>
      <c r="C1578" s="13" t="s">
        <v>197</v>
      </c>
      <c r="D1578" s="11" t="s">
        <v>196</v>
      </c>
      <c r="F1578" s="61">
        <v>1997</v>
      </c>
      <c r="G1578" s="28">
        <v>6.0107831155294233</v>
      </c>
      <c r="H1578" s="28">
        <v>6.862524656166701</v>
      </c>
      <c r="I1578" s="28">
        <v>4.7822836374480522</v>
      </c>
      <c r="J1578" s="28">
        <v>6.3875410529735142</v>
      </c>
      <c r="L1578"/>
      <c r="M1578"/>
      <c r="N1578"/>
    </row>
    <row r="1579" spans="1:14" x14ac:dyDescent="0.3">
      <c r="A1579" s="10">
        <v>46</v>
      </c>
      <c r="B1579" s="60">
        <v>14740</v>
      </c>
      <c r="C1579" s="13" t="s">
        <v>438</v>
      </c>
      <c r="D1579" s="11" t="s">
        <v>23</v>
      </c>
      <c r="F1579" s="61">
        <v>1997</v>
      </c>
      <c r="G1579" s="28">
        <v>6.2425713021179154</v>
      </c>
      <c r="H1579" s="28">
        <v>6.5475791345527705</v>
      </c>
      <c r="I1579" s="28">
        <v>6.1067414919535254</v>
      </c>
      <c r="J1579" s="28">
        <v>6.0733932798474486</v>
      </c>
      <c r="L1579"/>
      <c r="M1579"/>
      <c r="N1579"/>
    </row>
    <row r="1580" spans="1:14" x14ac:dyDescent="0.3">
      <c r="A1580" s="10">
        <v>47</v>
      </c>
      <c r="B1580" s="60">
        <v>14860</v>
      </c>
      <c r="C1580" s="13" t="s">
        <v>86</v>
      </c>
      <c r="D1580" s="11" t="s">
        <v>85</v>
      </c>
      <c r="F1580" s="61">
        <v>1997</v>
      </c>
      <c r="G1580" s="28">
        <v>6.7690262753523953</v>
      </c>
      <c r="H1580" s="28">
        <v>7.614527408026345</v>
      </c>
      <c r="I1580" s="28">
        <v>4.785230181118675</v>
      </c>
      <c r="J1580" s="28">
        <v>7.9073212369121642</v>
      </c>
      <c r="L1580"/>
      <c r="M1580"/>
      <c r="N1580"/>
    </row>
    <row r="1581" spans="1:14" x14ac:dyDescent="0.3">
      <c r="A1581" s="10">
        <v>48</v>
      </c>
      <c r="B1581" s="60">
        <v>15180</v>
      </c>
      <c r="C1581" s="13" t="s">
        <v>399</v>
      </c>
      <c r="D1581" s="11" t="s">
        <v>266</v>
      </c>
      <c r="F1581" s="61">
        <v>1997</v>
      </c>
      <c r="G1581" s="28">
        <v>6.1997736864337476</v>
      </c>
      <c r="H1581" s="28">
        <v>6.8700826040294247</v>
      </c>
      <c r="I1581" s="28">
        <v>6.9137163328131663</v>
      </c>
      <c r="J1581" s="28">
        <v>4.8155221224586517</v>
      </c>
      <c r="L1581"/>
      <c r="M1581"/>
      <c r="N1581"/>
    </row>
    <row r="1582" spans="1:14" x14ac:dyDescent="0.3">
      <c r="A1582" s="10">
        <v>49</v>
      </c>
      <c r="B1582" s="60">
        <v>15260</v>
      </c>
      <c r="C1582" s="13" t="s">
        <v>127</v>
      </c>
      <c r="D1582" s="11" t="s">
        <v>123</v>
      </c>
      <c r="F1582" s="61">
        <v>1997</v>
      </c>
      <c r="G1582" s="28">
        <v>6.370027570894198</v>
      </c>
      <c r="H1582" s="28">
        <v>7.275122683402123</v>
      </c>
      <c r="I1582" s="28">
        <v>5.2246386455002005</v>
      </c>
      <c r="J1582" s="28">
        <v>6.6103213837802697</v>
      </c>
      <c r="L1582"/>
      <c r="M1582"/>
      <c r="N1582"/>
    </row>
    <row r="1583" spans="1:14" x14ac:dyDescent="0.3">
      <c r="A1583" s="10">
        <v>50</v>
      </c>
      <c r="B1583" s="60">
        <v>15380</v>
      </c>
      <c r="C1583" s="13" t="s">
        <v>299</v>
      </c>
      <c r="D1583" s="11" t="s">
        <v>295</v>
      </c>
      <c r="F1583" s="61">
        <v>1997</v>
      </c>
      <c r="G1583" s="28">
        <v>5.1602062833481286</v>
      </c>
      <c r="H1583" s="28">
        <v>6.0228560219909388</v>
      </c>
      <c r="I1583" s="28">
        <v>4.2166808627205414</v>
      </c>
      <c r="J1583" s="28">
        <v>5.2410819653329064</v>
      </c>
      <c r="L1583"/>
      <c r="M1583"/>
      <c r="N1583"/>
    </row>
    <row r="1584" spans="1:14" x14ac:dyDescent="0.3">
      <c r="A1584" s="10">
        <v>51</v>
      </c>
      <c r="B1584" s="60">
        <v>15500</v>
      </c>
      <c r="C1584" s="13" t="s">
        <v>310</v>
      </c>
      <c r="D1584" s="11" t="s">
        <v>309</v>
      </c>
      <c r="F1584" s="61">
        <v>1997</v>
      </c>
      <c r="G1584" s="28">
        <v>7.3348630403529098</v>
      </c>
      <c r="H1584" s="28">
        <v>8.0105585640893207</v>
      </c>
      <c r="I1584" s="28">
        <v>5.6702447777161931</v>
      </c>
      <c r="J1584" s="28">
        <v>8.3237857792532139</v>
      </c>
      <c r="L1584"/>
      <c r="M1584"/>
      <c r="N1584"/>
    </row>
    <row r="1585" spans="1:14" x14ac:dyDescent="0.3">
      <c r="A1585" s="10">
        <v>52</v>
      </c>
      <c r="B1585" s="60">
        <v>15540</v>
      </c>
      <c r="C1585" s="15" t="s">
        <v>422</v>
      </c>
      <c r="D1585" s="8" t="s">
        <v>421</v>
      </c>
      <c r="F1585" s="61">
        <v>1997</v>
      </c>
      <c r="G1585" s="28">
        <v>6.933949198585565</v>
      </c>
      <c r="H1585" s="28">
        <v>7.2564329483672791</v>
      </c>
      <c r="I1585" s="28">
        <v>5.2587899350103973</v>
      </c>
      <c r="J1585" s="28">
        <v>8.2866247123790178</v>
      </c>
      <c r="L1585"/>
      <c r="M1585"/>
      <c r="N1585"/>
    </row>
    <row r="1586" spans="1:14" x14ac:dyDescent="0.3">
      <c r="A1586" s="10">
        <v>53</v>
      </c>
      <c r="B1586" s="60">
        <v>15680</v>
      </c>
      <c r="C1586" s="13" t="s">
        <v>221</v>
      </c>
      <c r="D1586" s="11" t="s">
        <v>217</v>
      </c>
      <c r="F1586" s="61">
        <v>1997</v>
      </c>
      <c r="G1586" s="28">
        <v>7.0342010475896624</v>
      </c>
      <c r="H1586" s="28">
        <v>8.0033741360554167</v>
      </c>
      <c r="I1586" s="28">
        <v>5.5788312406196949</v>
      </c>
      <c r="J1586" s="28">
        <v>7.5203977660938746</v>
      </c>
      <c r="L1586"/>
      <c r="M1586"/>
      <c r="N1586"/>
    </row>
    <row r="1587" spans="1:14" x14ac:dyDescent="0.3">
      <c r="A1587" s="10">
        <v>54</v>
      </c>
      <c r="B1587" s="60">
        <v>15940</v>
      </c>
      <c r="C1587" s="13" t="s">
        <v>330</v>
      </c>
      <c r="D1587" s="11" t="s">
        <v>177</v>
      </c>
      <c r="F1587" s="61">
        <v>1997</v>
      </c>
      <c r="G1587" s="28">
        <v>5.922572181998774</v>
      </c>
      <c r="H1587" s="28">
        <v>6.19432312773968</v>
      </c>
      <c r="I1587" s="28">
        <v>5.6123858331899088</v>
      </c>
      <c r="J1587" s="28">
        <v>5.9610075850667323</v>
      </c>
      <c r="L1587"/>
      <c r="M1587"/>
      <c r="N1587"/>
    </row>
    <row r="1588" spans="1:14" x14ac:dyDescent="0.3">
      <c r="A1588" s="10">
        <v>55</v>
      </c>
      <c r="B1588" s="60">
        <v>15980</v>
      </c>
      <c r="C1588" s="13" t="s">
        <v>116</v>
      </c>
      <c r="D1588" s="11" t="s">
        <v>98</v>
      </c>
      <c r="F1588" s="61">
        <v>1997</v>
      </c>
      <c r="G1588" s="28">
        <v>7.1990587610391792</v>
      </c>
      <c r="H1588" s="28">
        <v>8.0438992299230936</v>
      </c>
      <c r="I1588" s="28">
        <v>6.0948157105261282</v>
      </c>
      <c r="J1588" s="28">
        <v>7.458461342668314</v>
      </c>
      <c r="L1588"/>
      <c r="M1588"/>
      <c r="N1588"/>
    </row>
    <row r="1589" spans="1:14" x14ac:dyDescent="0.3">
      <c r="A1589" s="10">
        <v>56</v>
      </c>
      <c r="B1589" s="60">
        <v>16020</v>
      </c>
      <c r="C1589" s="13" t="s">
        <v>149</v>
      </c>
      <c r="D1589" s="11" t="s">
        <v>260</v>
      </c>
      <c r="E1589" s="12">
        <v>1</v>
      </c>
      <c r="F1589" s="61">
        <v>1997</v>
      </c>
      <c r="G1589" s="28">
        <v>6.8272556257370036</v>
      </c>
      <c r="H1589" s="28">
        <v>8.3590682015662718</v>
      </c>
      <c r="I1589" s="28">
        <v>5.9757775066654979</v>
      </c>
      <c r="J1589" s="28">
        <v>6.1469211689792429</v>
      </c>
      <c r="L1589"/>
      <c r="M1589"/>
      <c r="N1589"/>
    </row>
    <row r="1590" spans="1:14" x14ac:dyDescent="0.3">
      <c r="A1590" s="10">
        <v>57</v>
      </c>
      <c r="B1590" s="60">
        <v>16060</v>
      </c>
      <c r="C1590" s="13" t="s">
        <v>157</v>
      </c>
      <c r="D1590" s="11" t="s">
        <v>148</v>
      </c>
      <c r="F1590" s="61">
        <v>1997</v>
      </c>
      <c r="G1590" s="28">
        <v>6.4359100970462171</v>
      </c>
      <c r="H1590" s="28">
        <v>7.5769690497708879</v>
      </c>
      <c r="I1590" s="28">
        <v>6.4547449136197868</v>
      </c>
      <c r="J1590" s="28">
        <v>5.2760163277479748</v>
      </c>
      <c r="L1590"/>
      <c r="M1590"/>
      <c r="N1590"/>
    </row>
    <row r="1591" spans="1:14" x14ac:dyDescent="0.3">
      <c r="A1591" s="10">
        <v>58</v>
      </c>
      <c r="B1591" s="60">
        <v>16180</v>
      </c>
      <c r="C1591" s="13" t="s">
        <v>276</v>
      </c>
      <c r="D1591" s="11" t="s">
        <v>45</v>
      </c>
      <c r="F1591" s="61">
        <v>1997</v>
      </c>
      <c r="G1591" s="28">
        <v>6.9189679453678794</v>
      </c>
      <c r="H1591" s="28">
        <v>7.5290692393426886</v>
      </c>
      <c r="I1591" s="28">
        <v>6.8568727947216486</v>
      </c>
      <c r="J1591" s="28">
        <v>6.3709618020393011</v>
      </c>
      <c r="L1591"/>
      <c r="M1591"/>
      <c r="N1591"/>
    </row>
    <row r="1592" spans="1:14" x14ac:dyDescent="0.3">
      <c r="A1592" s="10">
        <v>59</v>
      </c>
      <c r="B1592" s="60">
        <v>16220</v>
      </c>
      <c r="C1592" s="13" t="s">
        <v>463</v>
      </c>
      <c r="D1592" s="11" t="s">
        <v>308</v>
      </c>
      <c r="F1592" s="61">
        <v>1997</v>
      </c>
      <c r="G1592" s="28">
        <v>6.2259716265861824</v>
      </c>
      <c r="H1592" s="28">
        <v>7.2910256863768135</v>
      </c>
      <c r="I1592" s="28">
        <v>5.2664235542467734</v>
      </c>
      <c r="J1592" s="28">
        <v>6.1204656391349586</v>
      </c>
      <c r="L1592"/>
      <c r="M1592"/>
      <c r="N1592"/>
    </row>
    <row r="1593" spans="1:14" x14ac:dyDescent="0.3">
      <c r="A1593" s="10">
        <v>60</v>
      </c>
      <c r="B1593" s="60">
        <v>16300</v>
      </c>
      <c r="C1593" s="13" t="s">
        <v>181</v>
      </c>
      <c r="D1593" s="11" t="s">
        <v>180</v>
      </c>
      <c r="F1593" s="61">
        <v>1997</v>
      </c>
      <c r="G1593" s="28">
        <v>6.727483333978074</v>
      </c>
      <c r="H1593" s="28">
        <v>7.898930744471147</v>
      </c>
      <c r="I1593" s="28">
        <v>5.3857493660286222</v>
      </c>
      <c r="J1593" s="28">
        <v>6.8977698914344536</v>
      </c>
      <c r="L1593"/>
      <c r="M1593"/>
      <c r="N1593"/>
    </row>
    <row r="1594" spans="1:14" x14ac:dyDescent="0.3">
      <c r="A1594" s="10">
        <v>61</v>
      </c>
      <c r="B1594" s="60">
        <v>16540</v>
      </c>
      <c r="C1594" s="13" t="s">
        <v>363</v>
      </c>
      <c r="D1594" s="11" t="s">
        <v>351</v>
      </c>
      <c r="F1594" s="61">
        <v>1997</v>
      </c>
      <c r="G1594" s="28">
        <v>6.6842212293957637</v>
      </c>
      <c r="H1594" s="28">
        <v>7.2372367347825106</v>
      </c>
      <c r="I1594" s="28">
        <v>5.9741565799240623</v>
      </c>
      <c r="J1594" s="28">
        <v>6.8412703734807181</v>
      </c>
      <c r="L1594"/>
      <c r="M1594"/>
      <c r="N1594"/>
    </row>
    <row r="1595" spans="1:14" x14ac:dyDescent="0.3">
      <c r="A1595" s="10">
        <v>62</v>
      </c>
      <c r="B1595" s="60">
        <v>16580</v>
      </c>
      <c r="C1595" s="13" t="s">
        <v>151</v>
      </c>
      <c r="D1595" s="11" t="s">
        <v>148</v>
      </c>
      <c r="F1595" s="61">
        <v>1997</v>
      </c>
      <c r="G1595" s="28">
        <v>6.5911537734144083</v>
      </c>
      <c r="H1595" s="28">
        <v>7.7292973766085167</v>
      </c>
      <c r="I1595" s="28">
        <v>6.0758765173829987</v>
      </c>
      <c r="J1595" s="28">
        <v>5.9682874262517105</v>
      </c>
      <c r="L1595"/>
      <c r="M1595"/>
      <c r="N1595"/>
    </row>
    <row r="1596" spans="1:14" x14ac:dyDescent="0.3">
      <c r="A1596" s="10">
        <v>63</v>
      </c>
      <c r="B1596" s="60">
        <v>16620</v>
      </c>
      <c r="C1596" s="13" t="s">
        <v>446</v>
      </c>
      <c r="D1596" s="11" t="s">
        <v>445</v>
      </c>
      <c r="F1596" s="61">
        <v>1997</v>
      </c>
      <c r="G1596" s="28">
        <v>5.4029041608904107</v>
      </c>
      <c r="H1596" s="28">
        <v>5.1995526575587734</v>
      </c>
      <c r="I1596" s="28">
        <v>4.8029485669320886</v>
      </c>
      <c r="J1596" s="28">
        <v>6.2062112581803701</v>
      </c>
      <c r="L1596"/>
      <c r="M1596"/>
      <c r="N1596"/>
    </row>
    <row r="1597" spans="1:14" x14ac:dyDescent="0.3">
      <c r="A1597" s="10">
        <v>64</v>
      </c>
      <c r="B1597" s="60">
        <v>16700</v>
      </c>
      <c r="C1597" s="13" t="s">
        <v>374</v>
      </c>
      <c r="D1597" s="11" t="s">
        <v>371</v>
      </c>
      <c r="F1597" s="61">
        <v>1997</v>
      </c>
      <c r="G1597" s="28">
        <v>6.8323014472321475</v>
      </c>
      <c r="H1597" s="28">
        <v>7.2875696205928877</v>
      </c>
      <c r="I1597" s="28">
        <v>5.5368254152770424</v>
      </c>
      <c r="J1597" s="28">
        <v>7.6725093058265124</v>
      </c>
      <c r="L1597"/>
      <c r="M1597"/>
      <c r="N1597"/>
    </row>
    <row r="1598" spans="1:14" x14ac:dyDescent="0.3">
      <c r="A1598" s="10">
        <v>65</v>
      </c>
      <c r="B1598" s="60">
        <v>16740</v>
      </c>
      <c r="C1598" s="13" t="s">
        <v>313</v>
      </c>
      <c r="D1598" s="11" t="s">
        <v>309</v>
      </c>
      <c r="E1598" s="12">
        <v>1</v>
      </c>
      <c r="F1598" s="61">
        <v>1997</v>
      </c>
      <c r="G1598" s="28">
        <v>7.0848130764524022</v>
      </c>
      <c r="H1598" s="28">
        <v>7.5293484089993177</v>
      </c>
      <c r="I1598" s="28">
        <v>5.376772245299013</v>
      </c>
      <c r="J1598" s="28">
        <v>8.348318575058876</v>
      </c>
      <c r="L1598"/>
      <c r="M1598"/>
      <c r="N1598"/>
    </row>
    <row r="1599" spans="1:14" x14ac:dyDescent="0.3">
      <c r="A1599" s="10">
        <v>66</v>
      </c>
      <c r="B1599" s="60">
        <v>16820</v>
      </c>
      <c r="C1599" s="13" t="s">
        <v>424</v>
      </c>
      <c r="D1599" s="11" t="s">
        <v>423</v>
      </c>
      <c r="F1599" s="61">
        <v>1997</v>
      </c>
      <c r="G1599" s="28">
        <v>7.6178985279324607</v>
      </c>
      <c r="H1599" s="28">
        <v>8.6117294714221497</v>
      </c>
      <c r="I1599" s="28">
        <v>6.2286237831083975</v>
      </c>
      <c r="J1599" s="28">
        <v>8.013342329266834</v>
      </c>
      <c r="L1599"/>
      <c r="M1599"/>
      <c r="N1599"/>
    </row>
    <row r="1600" spans="1:14" x14ac:dyDescent="0.3">
      <c r="A1600" s="10">
        <v>67</v>
      </c>
      <c r="B1600" s="60">
        <v>16860</v>
      </c>
      <c r="C1600" s="13" t="s">
        <v>131</v>
      </c>
      <c r="D1600" s="11" t="s">
        <v>382</v>
      </c>
      <c r="E1600" s="12">
        <v>1</v>
      </c>
      <c r="F1600" s="61">
        <v>1997</v>
      </c>
      <c r="G1600" s="28">
        <v>7.2427671067256654</v>
      </c>
      <c r="H1600" s="28">
        <v>7.3455020148497825</v>
      </c>
      <c r="I1600" s="28">
        <v>6.4982602278323514</v>
      </c>
      <c r="J1600" s="28">
        <v>7.8845390774948605</v>
      </c>
      <c r="L1600"/>
      <c r="M1600"/>
      <c r="N1600"/>
    </row>
    <row r="1601" spans="1:14" x14ac:dyDescent="0.3">
      <c r="A1601" s="10">
        <v>68</v>
      </c>
      <c r="B1601" s="60">
        <v>16940</v>
      </c>
      <c r="C1601" s="13" t="s">
        <v>462</v>
      </c>
      <c r="D1601" s="11" t="s">
        <v>308</v>
      </c>
      <c r="F1601" s="61">
        <v>1997</v>
      </c>
      <c r="G1601" s="28">
        <v>5.9090165260132324</v>
      </c>
      <c r="H1601" s="28">
        <v>6.9814455233826322</v>
      </c>
      <c r="I1601" s="28">
        <v>5.1136826739663217</v>
      </c>
      <c r="J1601" s="28">
        <v>5.6319213806907413</v>
      </c>
      <c r="L1601"/>
      <c r="M1601"/>
      <c r="N1601"/>
    </row>
    <row r="1602" spans="1:14" x14ac:dyDescent="0.3">
      <c r="A1602" s="10">
        <v>69</v>
      </c>
      <c r="B1602" s="60">
        <v>16980</v>
      </c>
      <c r="C1602" s="13" t="s">
        <v>153</v>
      </c>
      <c r="D1602" s="11" t="s">
        <v>148</v>
      </c>
      <c r="E1602" s="12">
        <v>1</v>
      </c>
      <c r="F1602" s="61">
        <v>1997</v>
      </c>
      <c r="G1602" s="28">
        <v>6.4289345565349914</v>
      </c>
      <c r="H1602" s="28">
        <v>7.408290615528891</v>
      </c>
      <c r="I1602" s="28">
        <v>5.3217086074817344</v>
      </c>
      <c r="J1602" s="28">
        <v>6.5568044465943496</v>
      </c>
      <c r="L1602"/>
      <c r="M1602"/>
      <c r="N1602"/>
    </row>
    <row r="1603" spans="1:14" x14ac:dyDescent="0.3">
      <c r="A1603" s="10">
        <v>70</v>
      </c>
      <c r="B1603" s="60">
        <v>17020</v>
      </c>
      <c r="C1603" s="13" t="s">
        <v>49</v>
      </c>
      <c r="D1603" s="11" t="s">
        <v>46</v>
      </c>
      <c r="F1603" s="61">
        <v>1997</v>
      </c>
      <c r="G1603" s="28">
        <v>4.9796869212671808</v>
      </c>
      <c r="H1603" s="28">
        <v>3.7845482506114627</v>
      </c>
      <c r="I1603" s="28">
        <v>5.33408359351965</v>
      </c>
      <c r="J1603" s="28">
        <v>5.8204289196704293</v>
      </c>
      <c r="L1603"/>
      <c r="M1603"/>
      <c r="N1603"/>
    </row>
    <row r="1604" spans="1:14" x14ac:dyDescent="0.3">
      <c r="A1604" s="10">
        <v>71</v>
      </c>
      <c r="B1604" s="60">
        <v>17140</v>
      </c>
      <c r="C1604" s="13" t="s">
        <v>170</v>
      </c>
      <c r="D1604" s="11" t="s">
        <v>177</v>
      </c>
      <c r="E1604" s="12">
        <v>1</v>
      </c>
      <c r="F1604" s="61">
        <v>1997</v>
      </c>
      <c r="G1604" s="28">
        <v>6.0453758125608781</v>
      </c>
      <c r="H1604" s="28">
        <v>6.4412953138124083</v>
      </c>
      <c r="I1604" s="28">
        <v>5.1036716587802182</v>
      </c>
      <c r="J1604" s="28">
        <v>6.5911604650900095</v>
      </c>
      <c r="L1604"/>
      <c r="M1604"/>
      <c r="N1604"/>
    </row>
    <row r="1605" spans="1:14" x14ac:dyDescent="0.3">
      <c r="A1605" s="10">
        <v>72</v>
      </c>
      <c r="B1605" s="60">
        <v>17300</v>
      </c>
      <c r="C1605" s="13" t="s">
        <v>200</v>
      </c>
      <c r="D1605" s="11" t="s">
        <v>382</v>
      </c>
      <c r="E1605" s="12">
        <v>1</v>
      </c>
      <c r="F1605" s="61">
        <v>1997</v>
      </c>
      <c r="G1605" s="28">
        <v>6.8470963321103762</v>
      </c>
      <c r="H1605" s="28">
        <v>7.4796620292746079</v>
      </c>
      <c r="I1605" s="28">
        <v>6.2078065038421215</v>
      </c>
      <c r="J1605" s="28">
        <v>6.8538204632144</v>
      </c>
      <c r="L1605"/>
      <c r="M1605"/>
      <c r="N1605"/>
    </row>
    <row r="1606" spans="1:14" x14ac:dyDescent="0.3">
      <c r="A1606" s="10">
        <v>73</v>
      </c>
      <c r="B1606" s="60">
        <v>17420</v>
      </c>
      <c r="C1606" s="13" t="s">
        <v>384</v>
      </c>
      <c r="D1606" s="11" t="s">
        <v>382</v>
      </c>
      <c r="F1606" s="61">
        <v>1997</v>
      </c>
      <c r="G1606" s="28">
        <v>7.2049099792531548</v>
      </c>
      <c r="H1606" s="28">
        <v>7.6909291087133047</v>
      </c>
      <c r="I1606" s="28">
        <v>6.9513744117004377</v>
      </c>
      <c r="J1606" s="28">
        <v>6.9724264173457193</v>
      </c>
      <c r="L1606"/>
      <c r="M1606"/>
      <c r="N1606"/>
    </row>
    <row r="1607" spans="1:14" x14ac:dyDescent="0.3">
      <c r="A1607" s="10">
        <v>74</v>
      </c>
      <c r="B1607" s="60">
        <v>17460</v>
      </c>
      <c r="C1607" s="13" t="s">
        <v>465</v>
      </c>
      <c r="D1607" s="11" t="s">
        <v>177</v>
      </c>
      <c r="F1607" s="61">
        <v>1997</v>
      </c>
      <c r="G1607" s="28">
        <v>5.6191380261899928</v>
      </c>
      <c r="H1607" s="28">
        <v>5.9576805092213059</v>
      </c>
      <c r="I1607" s="28">
        <v>4.7239036172545887</v>
      </c>
      <c r="J1607" s="28">
        <v>6.1758299520940838</v>
      </c>
      <c r="L1607"/>
      <c r="M1607"/>
      <c r="N1607"/>
    </row>
    <row r="1608" spans="1:14" x14ac:dyDescent="0.3">
      <c r="A1608" s="10">
        <v>75</v>
      </c>
      <c r="B1608" s="60">
        <v>17660</v>
      </c>
      <c r="C1608" s="13" t="s">
        <v>146</v>
      </c>
      <c r="D1608" s="11" t="s">
        <v>141</v>
      </c>
      <c r="F1608" s="61">
        <v>1997</v>
      </c>
      <c r="G1608" s="28">
        <v>6.1177934410825232</v>
      </c>
      <c r="H1608" s="28">
        <v>7.2816696224885193</v>
      </c>
      <c r="I1608" s="28">
        <v>4.8888522549019866</v>
      </c>
      <c r="J1608" s="28">
        <v>6.1828584458570646</v>
      </c>
      <c r="L1608"/>
      <c r="M1608"/>
      <c r="N1608"/>
    </row>
    <row r="1609" spans="1:14" x14ac:dyDescent="0.3">
      <c r="A1609" s="10">
        <v>76</v>
      </c>
      <c r="B1609" s="60">
        <v>17780</v>
      </c>
      <c r="C1609" s="13" t="s">
        <v>397</v>
      </c>
      <c r="D1609" s="11" t="s">
        <v>266</v>
      </c>
      <c r="F1609" s="61">
        <v>1997</v>
      </c>
      <c r="G1609" s="28">
        <v>7.0006468776637396</v>
      </c>
      <c r="H1609" s="28">
        <v>7.5103636386927333</v>
      </c>
      <c r="I1609" s="28">
        <v>6.325998247597739</v>
      </c>
      <c r="J1609" s="28">
        <v>7.1655787467007448</v>
      </c>
      <c r="L1609"/>
      <c r="M1609"/>
      <c r="N1609"/>
    </row>
    <row r="1610" spans="1:14" x14ac:dyDescent="0.3">
      <c r="A1610" s="10">
        <v>77</v>
      </c>
      <c r="B1610" s="60">
        <v>17820</v>
      </c>
      <c r="C1610" s="13" t="s">
        <v>80</v>
      </c>
      <c r="D1610" s="11" t="s">
        <v>78</v>
      </c>
      <c r="F1610" s="61">
        <v>1997</v>
      </c>
      <c r="G1610" s="28">
        <v>7.2769258693063064</v>
      </c>
      <c r="H1610" s="28">
        <v>7.7309192309164656</v>
      </c>
      <c r="I1610" s="28">
        <v>6.4774397010929006</v>
      </c>
      <c r="J1610" s="28">
        <v>7.6224186759095502</v>
      </c>
      <c r="L1610"/>
      <c r="M1610"/>
      <c r="N1610"/>
    </row>
    <row r="1611" spans="1:14" x14ac:dyDescent="0.3">
      <c r="A1611" s="10">
        <v>78</v>
      </c>
      <c r="B1611" s="60">
        <v>17860</v>
      </c>
      <c r="C1611" s="13" t="s">
        <v>261</v>
      </c>
      <c r="D1611" s="11" t="s">
        <v>260</v>
      </c>
      <c r="F1611" s="61">
        <v>1997</v>
      </c>
      <c r="G1611" s="28">
        <v>7.0292947859477692</v>
      </c>
      <c r="H1611" s="28">
        <v>8.2777883457698085</v>
      </c>
      <c r="I1611" s="28">
        <v>5.9955075061677521</v>
      </c>
      <c r="J1611" s="28">
        <v>6.8145885059057472</v>
      </c>
      <c r="L1611"/>
      <c r="M1611"/>
      <c r="N1611"/>
    </row>
    <row r="1612" spans="1:14" x14ac:dyDescent="0.3">
      <c r="A1612" s="10">
        <v>79</v>
      </c>
      <c r="B1612" s="60">
        <v>17900</v>
      </c>
      <c r="C1612" s="13" t="s">
        <v>375</v>
      </c>
      <c r="D1612" s="11" t="s">
        <v>371</v>
      </c>
      <c r="F1612" s="61">
        <v>1997</v>
      </c>
      <c r="G1612" s="28">
        <v>6.8989750986094656</v>
      </c>
      <c r="H1612" s="28">
        <v>6.9326712736462923</v>
      </c>
      <c r="I1612" s="28">
        <v>5.9730634160877072</v>
      </c>
      <c r="J1612" s="28">
        <v>7.7911906060943963</v>
      </c>
      <c r="L1612"/>
      <c r="M1612"/>
      <c r="N1612"/>
    </row>
    <row r="1613" spans="1:14" x14ac:dyDescent="0.3">
      <c r="A1613" s="10">
        <v>80</v>
      </c>
      <c r="B1613" s="60">
        <v>17980</v>
      </c>
      <c r="C1613" s="13" t="s">
        <v>22</v>
      </c>
      <c r="D1613" s="11" t="s">
        <v>123</v>
      </c>
      <c r="E1613" s="12">
        <v>1</v>
      </c>
      <c r="F1613" s="61">
        <v>1997</v>
      </c>
      <c r="G1613" s="28">
        <v>6.7202172843445362</v>
      </c>
      <c r="H1613" s="28">
        <v>7.4770038237965535</v>
      </c>
      <c r="I1613" s="28">
        <v>5.536617731699871</v>
      </c>
      <c r="J1613" s="28">
        <v>7.147030297537186</v>
      </c>
      <c r="L1613"/>
      <c r="M1613"/>
      <c r="N1613"/>
    </row>
    <row r="1614" spans="1:14" x14ac:dyDescent="0.3">
      <c r="A1614" s="10">
        <v>81</v>
      </c>
      <c r="B1614" s="60">
        <v>18020</v>
      </c>
      <c r="C1614" s="13" t="s">
        <v>165</v>
      </c>
      <c r="D1614" s="11" t="s">
        <v>163</v>
      </c>
      <c r="F1614" s="61">
        <v>1997</v>
      </c>
      <c r="G1614" s="28">
        <v>6.4339584340069615</v>
      </c>
      <c r="H1614" s="28">
        <v>8.1094398586206591</v>
      </c>
      <c r="I1614" s="28">
        <v>4.9578614102125833</v>
      </c>
      <c r="J1614" s="28">
        <v>6.2345740331876423</v>
      </c>
      <c r="L1614"/>
      <c r="M1614"/>
      <c r="N1614"/>
    </row>
    <row r="1615" spans="1:14" x14ac:dyDescent="0.3">
      <c r="A1615" s="10">
        <v>82</v>
      </c>
      <c r="B1615" s="60">
        <v>18140</v>
      </c>
      <c r="C1615" s="13" t="s">
        <v>332</v>
      </c>
      <c r="D1615" s="11" t="s">
        <v>177</v>
      </c>
      <c r="F1615" s="61">
        <v>1997</v>
      </c>
      <c r="G1615" s="28">
        <v>5.8812705423147991</v>
      </c>
      <c r="H1615" s="28">
        <v>6.1324704007261088</v>
      </c>
      <c r="I1615" s="28">
        <v>4.9477777999875316</v>
      </c>
      <c r="J1615" s="28">
        <v>6.5635634262307576</v>
      </c>
      <c r="L1615"/>
      <c r="M1615"/>
      <c r="N1615"/>
    </row>
    <row r="1616" spans="1:14" x14ac:dyDescent="0.3">
      <c r="A1616" s="10">
        <v>83</v>
      </c>
      <c r="B1616" s="60">
        <v>18580</v>
      </c>
      <c r="C1616" s="13" t="s">
        <v>390</v>
      </c>
      <c r="D1616" s="11" t="s">
        <v>266</v>
      </c>
      <c r="F1616" s="61">
        <v>1997</v>
      </c>
      <c r="G1616" s="28">
        <v>6.9577157078279113</v>
      </c>
      <c r="H1616" s="28">
        <v>7.6112111285066648</v>
      </c>
      <c r="I1616" s="28">
        <v>6.343157612459084</v>
      </c>
      <c r="J1616" s="28">
        <v>6.9187783825179849</v>
      </c>
      <c r="L1616"/>
      <c r="M1616"/>
      <c r="N1616"/>
    </row>
    <row r="1617" spans="1:14" x14ac:dyDescent="0.3">
      <c r="A1617" s="10">
        <v>84</v>
      </c>
      <c r="B1617" s="60">
        <v>18700</v>
      </c>
      <c r="C1617" s="13" t="s">
        <v>344</v>
      </c>
      <c r="D1617" s="11" t="s">
        <v>265</v>
      </c>
      <c r="F1617" s="61">
        <v>1997</v>
      </c>
      <c r="G1617" s="28">
        <v>6.1858482185357238</v>
      </c>
      <c r="H1617" s="28">
        <v>6.2484693637176809</v>
      </c>
      <c r="I1617" s="28">
        <v>5.6696208258185541</v>
      </c>
      <c r="J1617" s="28">
        <v>6.6394544660709363</v>
      </c>
      <c r="L1617"/>
      <c r="M1617"/>
      <c r="N1617"/>
    </row>
    <row r="1618" spans="1:14" x14ac:dyDescent="0.3">
      <c r="A1618" s="10">
        <v>85</v>
      </c>
      <c r="B1618" s="60">
        <v>18880</v>
      </c>
      <c r="C1618" s="13" t="s">
        <v>120</v>
      </c>
      <c r="D1618" s="11" t="s">
        <v>98</v>
      </c>
      <c r="F1618" s="61">
        <v>1997</v>
      </c>
      <c r="G1618" s="28">
        <v>7.8423724018152896</v>
      </c>
      <c r="H1618" s="28">
        <v>8.650153087878456</v>
      </c>
      <c r="I1618" s="28">
        <v>6.7079037841341203</v>
      </c>
      <c r="J1618" s="28">
        <v>8.1690603334332952</v>
      </c>
      <c r="L1618"/>
      <c r="M1618"/>
      <c r="N1618"/>
    </row>
    <row r="1619" spans="1:14" x14ac:dyDescent="0.3">
      <c r="A1619" s="10">
        <v>86</v>
      </c>
      <c r="B1619" s="60">
        <v>19060</v>
      </c>
      <c r="C1619" s="13" t="s">
        <v>218</v>
      </c>
      <c r="D1619" s="11" t="s">
        <v>217</v>
      </c>
      <c r="E1619" s="12">
        <v>1</v>
      </c>
      <c r="F1619" s="61">
        <v>1997</v>
      </c>
      <c r="G1619" s="28">
        <v>6.3756383116570712</v>
      </c>
      <c r="H1619" s="28">
        <v>7.8466244576008721</v>
      </c>
      <c r="I1619" s="28">
        <v>5.4880142193035661</v>
      </c>
      <c r="J1619" s="28">
        <v>5.7922762580667753</v>
      </c>
      <c r="L1619"/>
      <c r="M1619"/>
      <c r="N1619"/>
    </row>
    <row r="1620" spans="1:14" x14ac:dyDescent="0.3">
      <c r="A1620" s="10">
        <v>87</v>
      </c>
      <c r="B1620" s="60">
        <v>19100</v>
      </c>
      <c r="C1620" s="13" t="s">
        <v>401</v>
      </c>
      <c r="D1620" s="11" t="s">
        <v>266</v>
      </c>
      <c r="F1620" s="61">
        <v>1997</v>
      </c>
      <c r="G1620" s="28">
        <v>7.706311486477925</v>
      </c>
      <c r="H1620" s="28">
        <v>8.0678290893822897</v>
      </c>
      <c r="I1620" s="28">
        <v>6.5654359957524306</v>
      </c>
      <c r="J1620" s="28">
        <v>8.4856693742990554</v>
      </c>
      <c r="L1620"/>
      <c r="M1620"/>
      <c r="N1620"/>
    </row>
    <row r="1621" spans="1:14" x14ac:dyDescent="0.3">
      <c r="A1621" s="10">
        <v>88</v>
      </c>
      <c r="B1621" s="60">
        <v>19140</v>
      </c>
      <c r="C1621" s="13" t="s">
        <v>137</v>
      </c>
      <c r="D1621" s="11" t="s">
        <v>123</v>
      </c>
      <c r="F1621" s="61">
        <v>1997</v>
      </c>
      <c r="G1621" s="28">
        <v>6.7228315954069799</v>
      </c>
      <c r="H1621" s="28">
        <v>7.1313895444718964</v>
      </c>
      <c r="I1621" s="28">
        <v>5.3345097438387343</v>
      </c>
      <c r="J1621" s="28">
        <v>7.7025954979103091</v>
      </c>
      <c r="L1621"/>
      <c r="M1621"/>
      <c r="N1621"/>
    </row>
    <row r="1622" spans="1:14" x14ac:dyDescent="0.3">
      <c r="A1622" s="10">
        <v>89</v>
      </c>
      <c r="B1622" s="60">
        <v>19180</v>
      </c>
      <c r="C1622" s="13" t="s">
        <v>162</v>
      </c>
      <c r="D1622" s="11" t="s">
        <v>148</v>
      </c>
      <c r="F1622" s="61">
        <v>1997</v>
      </c>
      <c r="G1622" s="28">
        <v>6.3513906981735113</v>
      </c>
      <c r="H1622" s="28">
        <v>7.5456404764351364</v>
      </c>
      <c r="I1622" s="28">
        <v>6.396518653894443</v>
      </c>
      <c r="J1622" s="28">
        <v>5.1120129641909573</v>
      </c>
      <c r="L1622"/>
      <c r="M1622"/>
      <c r="N1622"/>
    </row>
    <row r="1623" spans="1:14" x14ac:dyDescent="0.3">
      <c r="A1623" s="10">
        <v>90</v>
      </c>
      <c r="B1623" s="60">
        <v>19300</v>
      </c>
      <c r="C1623" s="13" t="s">
        <v>11</v>
      </c>
      <c r="D1623" s="11" t="s">
        <v>9</v>
      </c>
      <c r="F1623" s="61">
        <v>1997</v>
      </c>
      <c r="G1623" s="28">
        <v>7.1616568493118491</v>
      </c>
      <c r="H1623" s="28">
        <v>8.5819003808269319</v>
      </c>
      <c r="I1623" s="28">
        <v>6.3570751351957284</v>
      </c>
      <c r="J1623" s="28">
        <v>6.5459950319128843</v>
      </c>
      <c r="L1623"/>
      <c r="M1623"/>
      <c r="N1623"/>
    </row>
    <row r="1624" spans="1:14" x14ac:dyDescent="0.3">
      <c r="A1624" s="10">
        <v>91</v>
      </c>
      <c r="B1624" s="60">
        <v>19340</v>
      </c>
      <c r="C1624" s="13" t="s">
        <v>156</v>
      </c>
      <c r="D1624" s="11" t="s">
        <v>180</v>
      </c>
      <c r="E1624" s="12">
        <v>1</v>
      </c>
      <c r="F1624" s="61">
        <v>1997</v>
      </c>
      <c r="G1624" s="28">
        <v>6.5855281390460219</v>
      </c>
      <c r="H1624" s="28">
        <v>7.7495774076919348</v>
      </c>
      <c r="I1624" s="28">
        <v>5.8598733468792839</v>
      </c>
      <c r="J1624" s="28">
        <v>6.1471336625668469</v>
      </c>
      <c r="L1624"/>
      <c r="M1624"/>
      <c r="N1624"/>
    </row>
    <row r="1625" spans="1:14" x14ac:dyDescent="0.3">
      <c r="A1625" s="10">
        <v>92</v>
      </c>
      <c r="B1625" s="60">
        <v>19380</v>
      </c>
      <c r="C1625" s="13" t="s">
        <v>334</v>
      </c>
      <c r="D1625" s="11" t="s">
        <v>177</v>
      </c>
      <c r="F1625" s="61">
        <v>1997</v>
      </c>
      <c r="G1625" s="28">
        <v>5.7191382526555792</v>
      </c>
      <c r="H1625" s="28">
        <v>5.9666824629457365</v>
      </c>
      <c r="I1625" s="28">
        <v>5.051009399099776</v>
      </c>
      <c r="J1625" s="28">
        <v>6.1397228959212251</v>
      </c>
      <c r="L1625"/>
      <c r="M1625"/>
      <c r="N1625"/>
    </row>
    <row r="1626" spans="1:14" x14ac:dyDescent="0.3">
      <c r="A1626" s="10">
        <v>93</v>
      </c>
      <c r="B1626" s="60">
        <v>19460</v>
      </c>
      <c r="C1626" s="13" t="s">
        <v>18</v>
      </c>
      <c r="D1626" s="11" t="s">
        <v>9</v>
      </c>
      <c r="F1626" s="61">
        <v>1997</v>
      </c>
      <c r="G1626" s="28">
        <v>6.8131287972268941</v>
      </c>
      <c r="H1626" s="28">
        <v>7.5090558254272208</v>
      </c>
      <c r="I1626" s="28">
        <v>6.5603706110944913</v>
      </c>
      <c r="J1626" s="28">
        <v>6.3699599551589676</v>
      </c>
      <c r="L1626"/>
      <c r="M1626"/>
      <c r="N1626"/>
    </row>
    <row r="1627" spans="1:14" x14ac:dyDescent="0.3">
      <c r="A1627" s="10">
        <v>94</v>
      </c>
      <c r="B1627" s="60">
        <v>19500</v>
      </c>
      <c r="C1627" s="13" t="s">
        <v>159</v>
      </c>
      <c r="D1627" s="11" t="s">
        <v>148</v>
      </c>
      <c r="F1627" s="61">
        <v>1997</v>
      </c>
      <c r="G1627" s="28">
        <v>6.7230352975094574</v>
      </c>
      <c r="H1627" s="28">
        <v>7.6153632106537286</v>
      </c>
      <c r="I1627" s="28">
        <v>6.4485521791157021</v>
      </c>
      <c r="J1627" s="28">
        <v>6.1051905027589397</v>
      </c>
      <c r="L1627"/>
      <c r="M1627"/>
      <c r="N1627"/>
    </row>
    <row r="1628" spans="1:14" x14ac:dyDescent="0.3">
      <c r="A1628" s="10">
        <v>95</v>
      </c>
      <c r="B1628" s="60">
        <v>19660</v>
      </c>
      <c r="C1628" s="13" t="s">
        <v>110</v>
      </c>
      <c r="D1628" s="11" t="s">
        <v>98</v>
      </c>
      <c r="F1628" s="61">
        <v>1997</v>
      </c>
      <c r="G1628" s="28">
        <v>7.1786088501568139</v>
      </c>
      <c r="H1628" s="28">
        <v>8.1774633327827058</v>
      </c>
      <c r="I1628" s="28">
        <v>6.2357691591430919</v>
      </c>
      <c r="J1628" s="28">
        <v>7.1225940585446468</v>
      </c>
      <c r="L1628"/>
      <c r="M1628"/>
      <c r="N1628"/>
    </row>
    <row r="1629" spans="1:14" x14ac:dyDescent="0.3">
      <c r="A1629" s="10">
        <v>96</v>
      </c>
      <c r="B1629" s="60">
        <v>19740</v>
      </c>
      <c r="C1629" s="13" t="s">
        <v>599</v>
      </c>
      <c r="D1629" s="11" t="s">
        <v>78</v>
      </c>
      <c r="F1629" s="61">
        <v>1997</v>
      </c>
      <c r="G1629" s="28">
        <v>7.302920644028263</v>
      </c>
      <c r="H1629" s="28">
        <v>7.8545410753141178</v>
      </c>
      <c r="I1629" s="28">
        <v>5.9533259231366999</v>
      </c>
      <c r="J1629" s="28">
        <v>8.1008949336339722</v>
      </c>
      <c r="L1629"/>
      <c r="M1629"/>
      <c r="N1629"/>
    </row>
    <row r="1630" spans="1:14" x14ac:dyDescent="0.3">
      <c r="A1630" s="10">
        <v>97</v>
      </c>
      <c r="B1630" s="60">
        <v>19780</v>
      </c>
      <c r="C1630" s="13" t="s">
        <v>183</v>
      </c>
      <c r="D1630" s="11" t="s">
        <v>180</v>
      </c>
      <c r="F1630" s="61">
        <v>1997</v>
      </c>
      <c r="G1630" s="28">
        <v>6.8196753767667575</v>
      </c>
      <c r="H1630" s="28">
        <v>7.8538640649385867</v>
      </c>
      <c r="I1630" s="28">
        <v>5.2650206481142083</v>
      </c>
      <c r="J1630" s="28">
        <v>7.3401414172474801</v>
      </c>
      <c r="L1630"/>
      <c r="M1630"/>
      <c r="N1630"/>
    </row>
    <row r="1631" spans="1:14" x14ac:dyDescent="0.3">
      <c r="A1631" s="10">
        <v>98</v>
      </c>
      <c r="B1631" s="60">
        <v>19820</v>
      </c>
      <c r="C1631" s="13" t="s">
        <v>241</v>
      </c>
      <c r="D1631" s="11" t="s">
        <v>231</v>
      </c>
      <c r="F1631" s="61">
        <v>1997</v>
      </c>
      <c r="G1631" s="28">
        <v>5.8078742737852638</v>
      </c>
      <c r="H1631" s="28">
        <v>6.8000511285858769</v>
      </c>
      <c r="I1631" s="28">
        <v>4.9164285367260341</v>
      </c>
      <c r="J1631" s="28">
        <v>5.7071431560438803</v>
      </c>
      <c r="L1631"/>
      <c r="M1631"/>
      <c r="N1631"/>
    </row>
    <row r="1632" spans="1:14" x14ac:dyDescent="0.3">
      <c r="A1632" s="10">
        <v>99</v>
      </c>
      <c r="B1632" s="60">
        <v>20020</v>
      </c>
      <c r="C1632" s="13" t="s">
        <v>16</v>
      </c>
      <c r="D1632" s="11" t="s">
        <v>9</v>
      </c>
      <c r="F1632" s="61">
        <v>1997</v>
      </c>
      <c r="G1632" s="28">
        <v>6.3452352899186328</v>
      </c>
      <c r="H1632" s="28">
        <v>6.8795646177898773</v>
      </c>
      <c r="I1632" s="28">
        <v>6.3210031970418221</v>
      </c>
      <c r="J1632" s="28">
        <v>5.8351380549241973</v>
      </c>
      <c r="L1632"/>
      <c r="M1632"/>
      <c r="N1632"/>
    </row>
    <row r="1633" spans="1:14" x14ac:dyDescent="0.3">
      <c r="A1633" s="10">
        <v>100</v>
      </c>
      <c r="B1633" s="60">
        <v>20100</v>
      </c>
      <c r="C1633" s="13" t="s">
        <v>92</v>
      </c>
      <c r="D1633" s="11" t="s">
        <v>91</v>
      </c>
      <c r="F1633" s="61">
        <v>1997</v>
      </c>
      <c r="G1633" s="28">
        <v>6.2359517786140408</v>
      </c>
      <c r="H1633" s="28">
        <v>6.9323558589624144</v>
      </c>
      <c r="I1633" s="28">
        <v>5.3075627164899579</v>
      </c>
      <c r="J1633" s="28">
        <v>6.4679367603897511</v>
      </c>
      <c r="L1633"/>
      <c r="M1633"/>
      <c r="N1633"/>
    </row>
    <row r="1634" spans="1:14" x14ac:dyDescent="0.3">
      <c r="A1634" s="10">
        <v>101</v>
      </c>
      <c r="B1634" s="60">
        <v>20220</v>
      </c>
      <c r="C1634" s="13" t="s">
        <v>184</v>
      </c>
      <c r="D1634" s="11" t="s">
        <v>180</v>
      </c>
      <c r="F1634" s="61">
        <v>1997</v>
      </c>
      <c r="G1634" s="28">
        <v>6.7987168542741481</v>
      </c>
      <c r="H1634" s="28">
        <v>7.8997379485205856</v>
      </c>
      <c r="I1634" s="28">
        <v>5.3105594538506384</v>
      </c>
      <c r="J1634" s="28">
        <v>7.1858531604512192</v>
      </c>
      <c r="L1634"/>
      <c r="M1634"/>
      <c r="N1634"/>
    </row>
    <row r="1635" spans="1:14" x14ac:dyDescent="0.3">
      <c r="A1635" s="10">
        <v>102</v>
      </c>
      <c r="B1635" s="60">
        <v>20260</v>
      </c>
      <c r="C1635" s="13" t="s">
        <v>252</v>
      </c>
      <c r="D1635" s="11" t="s">
        <v>248</v>
      </c>
      <c r="E1635" s="12">
        <v>1</v>
      </c>
      <c r="F1635" s="61">
        <v>1997</v>
      </c>
      <c r="G1635" s="28">
        <v>5.1637624614891591</v>
      </c>
      <c r="H1635" s="28">
        <v>6.2697299910941666</v>
      </c>
      <c r="I1635" s="28">
        <v>3.8919684129051091</v>
      </c>
      <c r="J1635" s="28">
        <v>5.3295889804681993</v>
      </c>
      <c r="L1635"/>
      <c r="M1635"/>
      <c r="N1635"/>
    </row>
    <row r="1636" spans="1:14" x14ac:dyDescent="0.3">
      <c r="A1636" s="10">
        <v>103</v>
      </c>
      <c r="B1636" s="60">
        <v>20500</v>
      </c>
      <c r="C1636" s="13" t="s">
        <v>314</v>
      </c>
      <c r="D1636" s="11" t="s">
        <v>309</v>
      </c>
      <c r="F1636" s="61">
        <v>1997</v>
      </c>
      <c r="G1636" s="28">
        <v>7.2549296807815722</v>
      </c>
      <c r="H1636" s="28">
        <v>7.8419520870630848</v>
      </c>
      <c r="I1636" s="28">
        <v>5.2001438347528834</v>
      </c>
      <c r="J1636" s="28">
        <v>8.722693120528751</v>
      </c>
      <c r="L1636"/>
      <c r="M1636"/>
      <c r="N1636"/>
    </row>
    <row r="1637" spans="1:14" x14ac:dyDescent="0.3">
      <c r="A1637" s="10">
        <v>104</v>
      </c>
      <c r="B1637" s="60">
        <v>20700</v>
      </c>
      <c r="C1637" s="13" t="s">
        <v>368</v>
      </c>
      <c r="D1637" s="11" t="s">
        <v>351</v>
      </c>
      <c r="F1637" s="61">
        <v>1997</v>
      </c>
      <c r="G1637" s="28">
        <v>5.996884070865633</v>
      </c>
      <c r="H1637" s="28">
        <v>7.1183599077399533</v>
      </c>
      <c r="I1637" s="28">
        <v>4.5624742562827683</v>
      </c>
      <c r="J1637" s="28">
        <v>6.3098180485741766</v>
      </c>
      <c r="L1637"/>
      <c r="M1637"/>
      <c r="N1637"/>
    </row>
    <row r="1638" spans="1:14" x14ac:dyDescent="0.3">
      <c r="A1638" s="10">
        <v>105</v>
      </c>
      <c r="B1638" s="60">
        <v>20740</v>
      </c>
      <c r="C1638" s="13" t="s">
        <v>453</v>
      </c>
      <c r="D1638" s="11" t="s">
        <v>450</v>
      </c>
      <c r="F1638" s="61">
        <v>1997</v>
      </c>
      <c r="G1638" s="28">
        <v>6.0524801590238893</v>
      </c>
      <c r="H1638" s="28">
        <v>7.0536225680324742</v>
      </c>
      <c r="I1638" s="28">
        <v>4.6842088612745085</v>
      </c>
      <c r="J1638" s="28">
        <v>6.4196090477646841</v>
      </c>
      <c r="L1638"/>
      <c r="M1638"/>
      <c r="N1638"/>
    </row>
    <row r="1639" spans="1:14" x14ac:dyDescent="0.3">
      <c r="A1639" s="10">
        <v>106</v>
      </c>
      <c r="B1639" s="60">
        <v>20940</v>
      </c>
      <c r="C1639" s="13" t="s">
        <v>52</v>
      </c>
      <c r="D1639" s="11" t="s">
        <v>46</v>
      </c>
      <c r="F1639" s="61">
        <v>1997</v>
      </c>
      <c r="G1639" s="28">
        <v>3.4932143585625148</v>
      </c>
      <c r="H1639" s="28">
        <v>1.3499529964221997</v>
      </c>
      <c r="I1639" s="28">
        <v>5.1090408105672509</v>
      </c>
      <c r="J1639" s="28">
        <v>4.0206492686980946</v>
      </c>
      <c r="L1639"/>
      <c r="M1639"/>
      <c r="N1639"/>
    </row>
    <row r="1640" spans="1:14" x14ac:dyDescent="0.3">
      <c r="A1640" s="10">
        <v>107</v>
      </c>
      <c r="B1640" s="60">
        <v>21060</v>
      </c>
      <c r="C1640" s="13" t="s">
        <v>202</v>
      </c>
      <c r="D1640" s="11" t="s">
        <v>196</v>
      </c>
      <c r="F1640" s="61">
        <v>1997</v>
      </c>
      <c r="G1640" s="28">
        <v>6.1668159934139171</v>
      </c>
      <c r="H1640" s="28">
        <v>6.7533786846688484</v>
      </c>
      <c r="I1640" s="28">
        <v>5.5022339828403188</v>
      </c>
      <c r="J1640" s="28">
        <v>6.2448353127325866</v>
      </c>
      <c r="L1640"/>
      <c r="M1640"/>
      <c r="N1640"/>
    </row>
    <row r="1641" spans="1:14" x14ac:dyDescent="0.3">
      <c r="A1641" s="10">
        <v>108</v>
      </c>
      <c r="B1641" s="60">
        <v>21140</v>
      </c>
      <c r="C1641" s="13" t="s">
        <v>172</v>
      </c>
      <c r="D1641" s="11" t="s">
        <v>163</v>
      </c>
      <c r="F1641" s="61">
        <v>1997</v>
      </c>
      <c r="G1641" s="28">
        <v>6.8522020342601913</v>
      </c>
      <c r="H1641" s="28">
        <v>8.7453757468167854</v>
      </c>
      <c r="I1641" s="28">
        <v>5.0787462227722875</v>
      </c>
      <c r="J1641" s="28">
        <v>6.7324841331915026</v>
      </c>
      <c r="L1641"/>
      <c r="M1641"/>
      <c r="N1641"/>
    </row>
    <row r="1642" spans="1:14" x14ac:dyDescent="0.3">
      <c r="A1642" s="10">
        <v>109</v>
      </c>
      <c r="B1642" s="60">
        <v>21300</v>
      </c>
      <c r="C1642" s="13" t="s">
        <v>298</v>
      </c>
      <c r="D1642" s="11" t="s">
        <v>295</v>
      </c>
      <c r="F1642" s="61">
        <v>1997</v>
      </c>
      <c r="G1642" s="28">
        <v>5.2256654953308264</v>
      </c>
      <c r="H1642" s="28">
        <v>6.0184771728431707</v>
      </c>
      <c r="I1642" s="28">
        <v>4.5067154407014458</v>
      </c>
      <c r="J1642" s="28">
        <v>5.1518038724478634</v>
      </c>
      <c r="L1642"/>
      <c r="M1642"/>
      <c r="N1642"/>
    </row>
    <row r="1643" spans="1:14" x14ac:dyDescent="0.3">
      <c r="A1643" s="10">
        <v>110</v>
      </c>
      <c r="B1643" s="60">
        <v>21340</v>
      </c>
      <c r="C1643" s="13" t="s">
        <v>404</v>
      </c>
      <c r="D1643" s="11" t="s">
        <v>266</v>
      </c>
      <c r="F1643" s="61">
        <v>1997</v>
      </c>
      <c r="G1643" s="28">
        <v>6.5227074729185022</v>
      </c>
      <c r="H1643" s="28">
        <v>7.1082674703198236</v>
      </c>
      <c r="I1643" s="28">
        <v>6.5182489357416076</v>
      </c>
      <c r="J1643" s="28">
        <v>5.941606012694078</v>
      </c>
      <c r="L1643"/>
      <c r="M1643"/>
      <c r="N1643"/>
    </row>
    <row r="1644" spans="1:14" x14ac:dyDescent="0.3">
      <c r="A1644" s="10">
        <v>111</v>
      </c>
      <c r="B1644" s="60">
        <v>21420</v>
      </c>
      <c r="C1644" s="13" t="s">
        <v>343</v>
      </c>
      <c r="D1644" s="11" t="s">
        <v>339</v>
      </c>
      <c r="F1644" s="61">
        <v>1997</v>
      </c>
      <c r="G1644" s="28">
        <v>6.7498218825903544</v>
      </c>
      <c r="H1644" s="28">
        <v>7.550710024183271</v>
      </c>
      <c r="I1644" s="28">
        <v>5.6512190671708993</v>
      </c>
      <c r="J1644" s="28">
        <v>7.0475365564168939</v>
      </c>
      <c r="L1644"/>
      <c r="M1644"/>
      <c r="N1644"/>
    </row>
    <row r="1645" spans="1:14" x14ac:dyDescent="0.3">
      <c r="A1645" s="10">
        <v>112</v>
      </c>
      <c r="B1645" s="60">
        <v>21500</v>
      </c>
      <c r="C1645" s="13" t="s">
        <v>362</v>
      </c>
      <c r="D1645" s="11" t="s">
        <v>351</v>
      </c>
      <c r="F1645" s="61">
        <v>1997</v>
      </c>
      <c r="G1645" s="28">
        <v>6.4921429699354229</v>
      </c>
      <c r="H1645" s="28">
        <v>6.8356361967024979</v>
      </c>
      <c r="I1645" s="28">
        <v>5.7617566112875851</v>
      </c>
      <c r="J1645" s="28">
        <v>6.8790361018161867</v>
      </c>
      <c r="L1645"/>
      <c r="M1645"/>
      <c r="N1645"/>
    </row>
    <row r="1646" spans="1:14" x14ac:dyDescent="0.3">
      <c r="A1646" s="10">
        <v>113</v>
      </c>
      <c r="B1646" s="60">
        <v>21660</v>
      </c>
      <c r="C1646" s="13" t="s">
        <v>348</v>
      </c>
      <c r="D1646" s="11" t="s">
        <v>265</v>
      </c>
      <c r="F1646" s="61">
        <v>1997</v>
      </c>
      <c r="G1646" s="28">
        <v>5.5153590225738798</v>
      </c>
      <c r="H1646" s="28">
        <v>5.2759371045539822</v>
      </c>
      <c r="I1646" s="28">
        <v>5.4908935222163224</v>
      </c>
      <c r="J1646" s="28">
        <v>5.7792464409513356</v>
      </c>
      <c r="L1646"/>
      <c r="M1646"/>
      <c r="N1646"/>
    </row>
    <row r="1647" spans="1:14" x14ac:dyDescent="0.3">
      <c r="A1647" s="10">
        <v>114</v>
      </c>
      <c r="B1647" s="60">
        <v>21780</v>
      </c>
      <c r="C1647" s="13" t="s">
        <v>178</v>
      </c>
      <c r="D1647" s="11" t="s">
        <v>163</v>
      </c>
      <c r="E1647" s="12">
        <v>1</v>
      </c>
      <c r="F1647" s="61">
        <v>1997</v>
      </c>
      <c r="G1647" s="28">
        <v>6.7490577549433679</v>
      </c>
      <c r="H1647" s="28">
        <v>8.2496654229159994</v>
      </c>
      <c r="I1647" s="28">
        <v>5.1735190330532976</v>
      </c>
      <c r="J1647" s="28">
        <v>6.8239888088608067</v>
      </c>
      <c r="L1647"/>
      <c r="M1647"/>
      <c r="N1647"/>
    </row>
    <row r="1648" spans="1:14" x14ac:dyDescent="0.3">
      <c r="A1648" s="10">
        <v>115</v>
      </c>
      <c r="B1648" s="60">
        <v>21820</v>
      </c>
      <c r="C1648" s="13" t="s">
        <v>26</v>
      </c>
      <c r="D1648" s="11" t="s">
        <v>24</v>
      </c>
      <c r="F1648" s="61">
        <v>1997</v>
      </c>
      <c r="G1648" s="28">
        <v>5.8519367118872028</v>
      </c>
      <c r="H1648" s="28">
        <v>3.5830561062146331</v>
      </c>
      <c r="I1648" s="28">
        <v>7.7750847659501785</v>
      </c>
      <c r="J1648" s="28">
        <v>6.1976692634967963</v>
      </c>
      <c r="L1648"/>
      <c r="M1648"/>
      <c r="N1648"/>
    </row>
    <row r="1649" spans="1:14" x14ac:dyDescent="0.3">
      <c r="A1649" s="10">
        <v>116</v>
      </c>
      <c r="B1649" s="60">
        <v>22020</v>
      </c>
      <c r="C1649" s="13" t="s">
        <v>253</v>
      </c>
      <c r="D1649" s="11" t="s">
        <v>326</v>
      </c>
      <c r="E1649" s="12">
        <v>1</v>
      </c>
      <c r="F1649" s="61">
        <v>1997</v>
      </c>
      <c r="G1649" s="28">
        <v>6.3258699925655506</v>
      </c>
      <c r="H1649" s="28">
        <v>6.7097813049108241</v>
      </c>
      <c r="I1649" s="28">
        <v>5.1367585562962654</v>
      </c>
      <c r="J1649" s="28">
        <v>7.1310701164895605</v>
      </c>
      <c r="L1649"/>
      <c r="M1649"/>
      <c r="N1649"/>
    </row>
    <row r="1650" spans="1:14" x14ac:dyDescent="0.3">
      <c r="A1650" s="10">
        <v>117</v>
      </c>
      <c r="B1650" s="60">
        <v>22140</v>
      </c>
      <c r="C1650" s="13" t="s">
        <v>293</v>
      </c>
      <c r="D1650" s="11" t="s">
        <v>290</v>
      </c>
      <c r="F1650" s="61">
        <v>1997</v>
      </c>
      <c r="G1650" s="28">
        <v>5.2107699744173708</v>
      </c>
      <c r="H1650" s="28">
        <v>5.6857537155194935</v>
      </c>
      <c r="I1650" s="28">
        <v>4.4369058809684256</v>
      </c>
      <c r="J1650" s="28">
        <v>5.5096503267641941</v>
      </c>
      <c r="L1650"/>
      <c r="M1650"/>
      <c r="N1650"/>
    </row>
    <row r="1651" spans="1:14" x14ac:dyDescent="0.3">
      <c r="A1651" s="10">
        <v>118</v>
      </c>
      <c r="B1651" s="60">
        <v>22180</v>
      </c>
      <c r="C1651" s="13" t="s">
        <v>316</v>
      </c>
      <c r="D1651" s="11" t="s">
        <v>309</v>
      </c>
      <c r="F1651" s="61">
        <v>1997</v>
      </c>
      <c r="G1651" s="28">
        <v>6.7980210216121622</v>
      </c>
      <c r="H1651" s="28">
        <v>7.4863871737670697</v>
      </c>
      <c r="I1651" s="28">
        <v>5.5413834172916898</v>
      </c>
      <c r="J1651" s="28">
        <v>7.3662924737777287</v>
      </c>
      <c r="L1651"/>
      <c r="M1651"/>
      <c r="N1651"/>
    </row>
    <row r="1652" spans="1:14" x14ac:dyDescent="0.3">
      <c r="A1652" s="10">
        <v>119</v>
      </c>
      <c r="B1652" s="60">
        <v>22220</v>
      </c>
      <c r="C1652" s="13" t="s">
        <v>36</v>
      </c>
      <c r="D1652" s="11" t="s">
        <v>35</v>
      </c>
      <c r="E1652" s="12">
        <v>1</v>
      </c>
      <c r="F1652" s="61">
        <v>1997</v>
      </c>
      <c r="G1652" s="28">
        <v>7.1564055996348825</v>
      </c>
      <c r="H1652" s="28">
        <v>8.2884356899994955</v>
      </c>
      <c r="I1652" s="28">
        <v>5.4155720333168773</v>
      </c>
      <c r="J1652" s="28">
        <v>7.765209075588273</v>
      </c>
      <c r="L1652"/>
      <c r="M1652"/>
      <c r="N1652"/>
    </row>
    <row r="1653" spans="1:14" x14ac:dyDescent="0.3">
      <c r="A1653" s="10">
        <v>120</v>
      </c>
      <c r="B1653" s="60">
        <v>22380</v>
      </c>
      <c r="C1653" s="13" t="s">
        <v>29</v>
      </c>
      <c r="D1653" s="11" t="s">
        <v>27</v>
      </c>
      <c r="F1653" s="61">
        <v>1997</v>
      </c>
      <c r="G1653" s="28">
        <v>7.0893007833435666</v>
      </c>
      <c r="H1653" s="28">
        <v>8.7493694551619825</v>
      </c>
      <c r="I1653" s="28">
        <v>5.385507295258428</v>
      </c>
      <c r="J1653" s="28">
        <v>7.1330255996102876</v>
      </c>
      <c r="L1653"/>
      <c r="M1653"/>
      <c r="N1653"/>
    </row>
    <row r="1654" spans="1:14" x14ac:dyDescent="0.3">
      <c r="A1654" s="10">
        <v>121</v>
      </c>
      <c r="B1654" s="60">
        <v>22420</v>
      </c>
      <c r="C1654" s="13" t="s">
        <v>237</v>
      </c>
      <c r="D1654" s="11" t="s">
        <v>231</v>
      </c>
      <c r="F1654" s="61">
        <v>1997</v>
      </c>
      <c r="G1654" s="28">
        <v>5.5488729194472342</v>
      </c>
      <c r="H1654" s="28">
        <v>6.3937216882650363</v>
      </c>
      <c r="I1654" s="28">
        <v>5.2886896223150606</v>
      </c>
      <c r="J1654" s="28">
        <v>4.9642074477616065</v>
      </c>
      <c r="L1654"/>
      <c r="M1654"/>
      <c r="N1654"/>
    </row>
    <row r="1655" spans="1:14" x14ac:dyDescent="0.3">
      <c r="A1655" s="10">
        <v>122</v>
      </c>
      <c r="B1655" s="60">
        <v>22500</v>
      </c>
      <c r="C1655" s="13" t="s">
        <v>376</v>
      </c>
      <c r="D1655" s="11" t="s">
        <v>371</v>
      </c>
      <c r="F1655" s="61">
        <v>1997</v>
      </c>
      <c r="G1655" s="28">
        <v>6.9863619492610001</v>
      </c>
      <c r="H1655" s="28">
        <v>7.4153390613230874</v>
      </c>
      <c r="I1655" s="28">
        <v>5.9199030665622558</v>
      </c>
      <c r="J1655" s="28">
        <v>7.623843719897657</v>
      </c>
      <c r="L1655"/>
      <c r="M1655"/>
      <c r="N1655"/>
    </row>
    <row r="1656" spans="1:14" x14ac:dyDescent="0.3">
      <c r="A1656" s="10">
        <v>123</v>
      </c>
      <c r="B1656" s="60">
        <v>22520</v>
      </c>
      <c r="C1656" s="13" t="s">
        <v>14</v>
      </c>
      <c r="D1656" s="11" t="s">
        <v>9</v>
      </c>
      <c r="F1656" s="61">
        <v>1997</v>
      </c>
      <c r="G1656" s="28">
        <v>6.7979259800191949</v>
      </c>
      <c r="H1656" s="28">
        <v>8.4239417254466868</v>
      </c>
      <c r="I1656" s="28">
        <v>6.1719639627994285</v>
      </c>
      <c r="J1656" s="28">
        <v>5.7978722518114703</v>
      </c>
      <c r="L1656"/>
      <c r="M1656"/>
      <c r="N1656"/>
    </row>
    <row r="1657" spans="1:14" x14ac:dyDescent="0.3">
      <c r="A1657" s="10">
        <v>124</v>
      </c>
      <c r="B1657" s="60">
        <v>22540</v>
      </c>
      <c r="C1657" s="13" t="s">
        <v>455</v>
      </c>
      <c r="D1657" s="11" t="s">
        <v>450</v>
      </c>
      <c r="F1657" s="61">
        <v>1997</v>
      </c>
      <c r="G1657" s="28">
        <v>6.0581641796460071</v>
      </c>
      <c r="H1657" s="28">
        <v>7.1982335081255746</v>
      </c>
      <c r="I1657" s="28">
        <v>4.5817284459591052</v>
      </c>
      <c r="J1657" s="28">
        <v>6.3945305848533431</v>
      </c>
      <c r="L1657"/>
      <c r="M1657"/>
      <c r="N1657"/>
    </row>
    <row r="1658" spans="1:14" x14ac:dyDescent="0.3">
      <c r="A1658" s="10">
        <v>125</v>
      </c>
      <c r="B1658" s="60">
        <v>22660</v>
      </c>
      <c r="C1658" s="13" t="s">
        <v>81</v>
      </c>
      <c r="D1658" s="11" t="s">
        <v>78</v>
      </c>
      <c r="F1658" s="61">
        <v>1997</v>
      </c>
      <c r="G1658" s="28">
        <v>7.1081824961448348</v>
      </c>
      <c r="H1658" s="28">
        <v>7.5753534173464017</v>
      </c>
      <c r="I1658" s="28">
        <v>6.0213485943450893</v>
      </c>
      <c r="J1658" s="28">
        <v>7.7278454767430134</v>
      </c>
      <c r="L1658"/>
      <c r="M1658"/>
      <c r="N1658"/>
    </row>
    <row r="1659" spans="1:14" x14ac:dyDescent="0.3">
      <c r="A1659" s="10">
        <v>126</v>
      </c>
      <c r="B1659" s="60">
        <v>22900</v>
      </c>
      <c r="C1659" s="13" t="s">
        <v>39</v>
      </c>
      <c r="D1659" s="11" t="s">
        <v>35</v>
      </c>
      <c r="E1659" s="12">
        <v>1</v>
      </c>
      <c r="F1659" s="61">
        <v>1997</v>
      </c>
      <c r="G1659" s="28">
        <v>6.7702134226498627</v>
      </c>
      <c r="H1659" s="28">
        <v>7.7954288018143787</v>
      </c>
      <c r="I1659" s="28">
        <v>5.4710108286643795</v>
      </c>
      <c r="J1659" s="28">
        <v>7.0442006374708299</v>
      </c>
      <c r="L1659"/>
      <c r="M1659"/>
      <c r="N1659"/>
    </row>
    <row r="1660" spans="1:14" x14ac:dyDescent="0.3">
      <c r="A1660" s="10">
        <v>127</v>
      </c>
      <c r="B1660" s="60">
        <v>23060</v>
      </c>
      <c r="C1660" s="13" t="s">
        <v>164</v>
      </c>
      <c r="D1660" s="11" t="s">
        <v>163</v>
      </c>
      <c r="F1660" s="61">
        <v>1997</v>
      </c>
      <c r="G1660" s="28">
        <v>6.9186133695418377</v>
      </c>
      <c r="H1660" s="28">
        <v>8.6624429948932899</v>
      </c>
      <c r="I1660" s="28">
        <v>5.2043998364957487</v>
      </c>
      <c r="J1660" s="28">
        <v>6.8889972772364736</v>
      </c>
      <c r="L1660"/>
      <c r="M1660"/>
      <c r="N1660"/>
    </row>
    <row r="1661" spans="1:14" x14ac:dyDescent="0.3">
      <c r="A1661" s="10">
        <v>128</v>
      </c>
      <c r="B1661" s="60">
        <v>23420</v>
      </c>
      <c r="C1661" s="13" t="s">
        <v>51</v>
      </c>
      <c r="D1661" s="11" t="s">
        <v>46</v>
      </c>
      <c r="F1661" s="61">
        <v>1997</v>
      </c>
      <c r="G1661" s="28">
        <v>4.5520156761312727</v>
      </c>
      <c r="H1661" s="28">
        <v>2.7602492105812924</v>
      </c>
      <c r="I1661" s="28">
        <v>5.1836521232255199</v>
      </c>
      <c r="J1661" s="28">
        <v>5.7121456945870053</v>
      </c>
      <c r="L1661"/>
      <c r="M1661"/>
      <c r="N1661"/>
    </row>
    <row r="1662" spans="1:14" x14ac:dyDescent="0.3">
      <c r="A1662" s="10">
        <v>129</v>
      </c>
      <c r="B1662" s="60">
        <v>23460</v>
      </c>
      <c r="C1662" s="13" t="s">
        <v>15</v>
      </c>
      <c r="D1662" s="11" t="s">
        <v>9</v>
      </c>
      <c r="F1662" s="61">
        <v>1997</v>
      </c>
      <c r="G1662" s="28">
        <v>6.423980696898731</v>
      </c>
      <c r="H1662" s="28">
        <v>7.0146418529266725</v>
      </c>
      <c r="I1662" s="28">
        <v>5.9542515599493555</v>
      </c>
      <c r="J1662" s="28">
        <v>6.303048677820164</v>
      </c>
      <c r="L1662"/>
      <c r="M1662"/>
      <c r="N1662"/>
    </row>
    <row r="1663" spans="1:14" x14ac:dyDescent="0.3">
      <c r="A1663" s="10">
        <v>130</v>
      </c>
      <c r="B1663" s="60">
        <v>23540</v>
      </c>
      <c r="C1663" s="13" t="s">
        <v>99</v>
      </c>
      <c r="D1663" s="11" t="s">
        <v>98</v>
      </c>
      <c r="F1663" s="61">
        <v>1997</v>
      </c>
      <c r="G1663" s="28">
        <v>7.4930544936498231</v>
      </c>
      <c r="H1663" s="28">
        <v>7.99881365481468</v>
      </c>
      <c r="I1663" s="28">
        <v>6.8094117792331375</v>
      </c>
      <c r="J1663" s="28">
        <v>7.6709380469016546</v>
      </c>
      <c r="L1663"/>
      <c r="M1663"/>
      <c r="N1663"/>
    </row>
    <row r="1664" spans="1:14" x14ac:dyDescent="0.3">
      <c r="A1664" s="10">
        <v>131</v>
      </c>
      <c r="B1664" s="60">
        <v>23580</v>
      </c>
      <c r="C1664" s="13" t="s">
        <v>134</v>
      </c>
      <c r="D1664" s="11" t="s">
        <v>123</v>
      </c>
      <c r="F1664" s="61">
        <v>1997</v>
      </c>
      <c r="G1664" s="28">
        <v>6.8977844752151993</v>
      </c>
      <c r="H1664" s="28">
        <v>8.0381007566611782</v>
      </c>
      <c r="I1664" s="28">
        <v>5.2467619667109675</v>
      </c>
      <c r="J1664" s="28">
        <v>7.4084907022734496</v>
      </c>
      <c r="L1664"/>
      <c r="M1664"/>
      <c r="N1664"/>
    </row>
    <row r="1665" spans="1:14" x14ac:dyDescent="0.3">
      <c r="A1665" s="10">
        <v>132</v>
      </c>
      <c r="B1665" s="60">
        <v>23900</v>
      </c>
      <c r="C1665" s="13" t="s">
        <v>352</v>
      </c>
      <c r="D1665" s="11" t="s">
        <v>351</v>
      </c>
      <c r="F1665" s="61">
        <v>1997</v>
      </c>
      <c r="G1665" s="28">
        <v>6.5103064050443935</v>
      </c>
      <c r="H1665" s="28">
        <v>7.3136597761595787</v>
      </c>
      <c r="I1665" s="28">
        <v>5.6578898031105611</v>
      </c>
      <c r="J1665" s="28">
        <v>6.5593696358630424</v>
      </c>
      <c r="L1665"/>
      <c r="M1665"/>
      <c r="N1665"/>
    </row>
    <row r="1666" spans="1:14" x14ac:dyDescent="0.3">
      <c r="A1666" s="10">
        <v>133</v>
      </c>
      <c r="B1666" s="60">
        <v>24020</v>
      </c>
      <c r="C1666" s="13" t="s">
        <v>307</v>
      </c>
      <c r="D1666" s="11" t="s">
        <v>295</v>
      </c>
      <c r="F1666" s="61">
        <v>1997</v>
      </c>
      <c r="G1666" s="28">
        <v>4.7440900724176549</v>
      </c>
      <c r="H1666" s="28">
        <v>6.1832303000602904</v>
      </c>
      <c r="I1666" s="28">
        <v>3.6886917272813484</v>
      </c>
      <c r="J1666" s="28">
        <v>4.3603481899113241</v>
      </c>
      <c r="L1666"/>
      <c r="M1666"/>
      <c r="N1666"/>
    </row>
    <row r="1667" spans="1:14" x14ac:dyDescent="0.3">
      <c r="A1667" s="10">
        <v>134</v>
      </c>
      <c r="B1667" s="60">
        <v>24140</v>
      </c>
      <c r="C1667" s="13" t="s">
        <v>325</v>
      </c>
      <c r="D1667" s="11" t="s">
        <v>309</v>
      </c>
      <c r="F1667" s="61">
        <v>1997</v>
      </c>
      <c r="G1667" s="28">
        <v>7.0112321997758746</v>
      </c>
      <c r="H1667" s="28">
        <v>7.9382178069773062</v>
      </c>
      <c r="I1667" s="28">
        <v>5.6966093863747558</v>
      </c>
      <c r="J1667" s="28">
        <v>7.3988694059755602</v>
      </c>
      <c r="L1667"/>
      <c r="M1667"/>
      <c r="N1667"/>
    </row>
    <row r="1668" spans="1:14" x14ac:dyDescent="0.3">
      <c r="A1668" s="10">
        <v>135</v>
      </c>
      <c r="B1668" s="60">
        <v>24220</v>
      </c>
      <c r="C1668" s="13" t="s">
        <v>256</v>
      </c>
      <c r="D1668" s="11" t="s">
        <v>326</v>
      </c>
      <c r="E1668" s="12">
        <v>1</v>
      </c>
      <c r="F1668" s="61">
        <v>1997</v>
      </c>
      <c r="G1668" s="28">
        <v>5.7902506655125672</v>
      </c>
      <c r="H1668" s="28">
        <v>6.2859608185801603</v>
      </c>
      <c r="I1668" s="28">
        <v>4.897017755778454</v>
      </c>
      <c r="J1668" s="28">
        <v>6.1877734221790881</v>
      </c>
      <c r="L1668"/>
      <c r="M1668"/>
      <c r="N1668"/>
    </row>
    <row r="1669" spans="1:14" x14ac:dyDescent="0.3">
      <c r="A1669" s="10">
        <v>136</v>
      </c>
      <c r="B1669" s="60">
        <v>24260</v>
      </c>
      <c r="C1669" s="13" t="s">
        <v>272</v>
      </c>
      <c r="D1669" s="11" t="s">
        <v>271</v>
      </c>
      <c r="F1669" s="61">
        <v>1997</v>
      </c>
      <c r="G1669" s="28">
        <v>6.7717012787739987</v>
      </c>
      <c r="H1669" s="28">
        <v>8.0315969033245711</v>
      </c>
      <c r="I1669" s="28">
        <v>5.0616395061631625</v>
      </c>
      <c r="J1669" s="28">
        <v>7.2218674268342626</v>
      </c>
      <c r="L1669"/>
      <c r="M1669"/>
      <c r="N1669"/>
    </row>
    <row r="1670" spans="1:14" x14ac:dyDescent="0.3">
      <c r="A1670" s="10">
        <v>137</v>
      </c>
      <c r="B1670" s="60">
        <v>24300</v>
      </c>
      <c r="C1670" s="13" t="s">
        <v>82</v>
      </c>
      <c r="D1670" s="11" t="s">
        <v>78</v>
      </c>
      <c r="F1670" s="61">
        <v>1997</v>
      </c>
      <c r="G1670" s="28">
        <v>6.9433617676948067</v>
      </c>
      <c r="H1670" s="28">
        <v>7.7136897400688165</v>
      </c>
      <c r="I1670" s="28">
        <v>6.0311123953533565</v>
      </c>
      <c r="J1670" s="28">
        <v>7.0852831676622481</v>
      </c>
      <c r="L1670"/>
      <c r="M1670"/>
      <c r="N1670"/>
    </row>
    <row r="1671" spans="1:14" x14ac:dyDescent="0.3">
      <c r="A1671" s="10">
        <v>138</v>
      </c>
      <c r="B1671" s="60">
        <v>24340</v>
      </c>
      <c r="C1671" s="13" t="s">
        <v>232</v>
      </c>
      <c r="D1671" s="11" t="s">
        <v>231</v>
      </c>
      <c r="F1671" s="61">
        <v>1997</v>
      </c>
      <c r="G1671" s="28">
        <v>6.0544664359369662</v>
      </c>
      <c r="H1671" s="28">
        <v>7.2774815594133839</v>
      </c>
      <c r="I1671" s="28">
        <v>5.1619637458360534</v>
      </c>
      <c r="J1671" s="28">
        <v>5.7239540025614604</v>
      </c>
      <c r="L1671"/>
      <c r="M1671"/>
      <c r="N1671"/>
    </row>
    <row r="1672" spans="1:14" x14ac:dyDescent="0.3">
      <c r="A1672" s="10">
        <v>139</v>
      </c>
      <c r="B1672" s="60">
        <v>24420</v>
      </c>
      <c r="C1672" s="13" t="s">
        <v>467</v>
      </c>
      <c r="D1672" s="11" t="s">
        <v>265</v>
      </c>
      <c r="F1672" s="61">
        <v>1997</v>
      </c>
      <c r="G1672" s="28">
        <v>5.5345841477500022</v>
      </c>
      <c r="H1672" s="28">
        <v>5.6617368088705975</v>
      </c>
      <c r="I1672" s="28">
        <v>5.8992210475308013</v>
      </c>
      <c r="J1672" s="28">
        <v>5.0427945868486077</v>
      </c>
      <c r="L1672"/>
      <c r="M1672"/>
      <c r="N1672"/>
    </row>
    <row r="1673" spans="1:14" x14ac:dyDescent="0.3">
      <c r="A1673" s="10">
        <v>140</v>
      </c>
      <c r="B1673" s="60">
        <v>24500</v>
      </c>
      <c r="C1673" s="13" t="s">
        <v>269</v>
      </c>
      <c r="D1673" s="11" t="s">
        <v>267</v>
      </c>
      <c r="F1673" s="61">
        <v>1997</v>
      </c>
      <c r="G1673" s="28">
        <v>6.4767871529029835</v>
      </c>
      <c r="H1673" s="28">
        <v>6.4404525348517483</v>
      </c>
      <c r="I1673" s="28">
        <v>6.0636971060770932</v>
      </c>
      <c r="J1673" s="28">
        <v>6.9262118177801097</v>
      </c>
      <c r="L1673"/>
      <c r="M1673"/>
      <c r="N1673"/>
    </row>
    <row r="1674" spans="1:14" x14ac:dyDescent="0.3">
      <c r="A1674" s="10">
        <v>141</v>
      </c>
      <c r="B1674" s="60">
        <v>24540</v>
      </c>
      <c r="C1674" s="13" t="s">
        <v>84</v>
      </c>
      <c r="D1674" s="11" t="s">
        <v>78</v>
      </c>
      <c r="F1674" s="61">
        <v>1997</v>
      </c>
      <c r="G1674" s="28">
        <v>6.7102686213972618</v>
      </c>
      <c r="H1674" s="28">
        <v>7.516754089332399</v>
      </c>
      <c r="I1674" s="28">
        <v>5.9354833935798013</v>
      </c>
      <c r="J1674" s="28">
        <v>6.6785683812795869</v>
      </c>
      <c r="L1674"/>
      <c r="M1674"/>
      <c r="N1674"/>
    </row>
    <row r="1675" spans="1:14" x14ac:dyDescent="0.3">
      <c r="A1675" s="10">
        <v>142</v>
      </c>
      <c r="B1675" s="60">
        <v>24580</v>
      </c>
      <c r="C1675" s="13" t="s">
        <v>451</v>
      </c>
      <c r="D1675" s="11" t="s">
        <v>450</v>
      </c>
      <c r="F1675" s="61">
        <v>1997</v>
      </c>
      <c r="G1675" s="28">
        <v>6.2354657610228239</v>
      </c>
      <c r="H1675" s="28">
        <v>7.2204021914327834</v>
      </c>
      <c r="I1675" s="28">
        <v>4.6524344893629452</v>
      </c>
      <c r="J1675" s="28">
        <v>6.833560602272744</v>
      </c>
      <c r="L1675"/>
      <c r="M1675"/>
      <c r="N1675"/>
    </row>
    <row r="1676" spans="1:14" x14ac:dyDescent="0.3">
      <c r="A1676" s="10">
        <v>143</v>
      </c>
      <c r="B1676" s="60">
        <v>24660</v>
      </c>
      <c r="C1676" s="13" t="s">
        <v>321</v>
      </c>
      <c r="D1676" s="11" t="s">
        <v>309</v>
      </c>
      <c r="F1676" s="61">
        <v>1997</v>
      </c>
      <c r="G1676" s="28">
        <v>7.2551955690154282</v>
      </c>
      <c r="H1676" s="28">
        <v>7.8703384058637669</v>
      </c>
      <c r="I1676" s="28">
        <v>5.3559220160902621</v>
      </c>
      <c r="J1676" s="28">
        <v>8.5393262850922564</v>
      </c>
      <c r="L1676"/>
      <c r="M1676"/>
      <c r="N1676"/>
    </row>
    <row r="1677" spans="1:14" x14ac:dyDescent="0.3">
      <c r="A1677" s="10">
        <v>144</v>
      </c>
      <c r="B1677" s="60">
        <v>24780</v>
      </c>
      <c r="C1677" s="13" t="s">
        <v>324</v>
      </c>
      <c r="D1677" s="11" t="s">
        <v>309</v>
      </c>
      <c r="F1677" s="61">
        <v>1997</v>
      </c>
      <c r="G1677" s="28">
        <v>6.158393668147994</v>
      </c>
      <c r="H1677" s="28">
        <v>5.1166321873345</v>
      </c>
      <c r="I1677" s="28">
        <v>5.6231895523800466</v>
      </c>
      <c r="J1677" s="28">
        <v>7.7353592647294365</v>
      </c>
      <c r="L1677"/>
      <c r="M1677"/>
      <c r="N1677"/>
    </row>
    <row r="1678" spans="1:14" x14ac:dyDescent="0.3">
      <c r="A1678" s="10">
        <v>145</v>
      </c>
      <c r="B1678" s="60">
        <v>24860</v>
      </c>
      <c r="C1678" s="13" t="s">
        <v>372</v>
      </c>
      <c r="D1678" s="11" t="s">
        <v>371</v>
      </c>
      <c r="F1678" s="61">
        <v>1997</v>
      </c>
      <c r="G1678" s="28">
        <v>7.0277367088483489</v>
      </c>
      <c r="H1678" s="28">
        <v>7.1236984280545128</v>
      </c>
      <c r="I1678" s="28">
        <v>5.9652279010021863</v>
      </c>
      <c r="J1678" s="28">
        <v>7.9942837974883476</v>
      </c>
      <c r="L1678"/>
      <c r="M1678"/>
      <c r="N1678"/>
    </row>
    <row r="1679" spans="1:14" x14ac:dyDescent="0.3">
      <c r="A1679" s="10">
        <v>146</v>
      </c>
      <c r="B1679" s="60">
        <v>25060</v>
      </c>
      <c r="C1679" s="13" t="s">
        <v>259</v>
      </c>
      <c r="D1679" s="11" t="s">
        <v>44</v>
      </c>
      <c r="F1679" s="61">
        <v>1997</v>
      </c>
      <c r="G1679" s="28">
        <v>6.1305193712702719</v>
      </c>
      <c r="H1679" s="28">
        <v>6.4268833286605185</v>
      </c>
      <c r="I1679" s="28">
        <v>5.0554271154076673</v>
      </c>
      <c r="J1679" s="28">
        <v>6.9092476697426308</v>
      </c>
      <c r="L1679"/>
      <c r="M1679"/>
      <c r="N1679"/>
    </row>
    <row r="1680" spans="1:14" x14ac:dyDescent="0.3">
      <c r="A1680" s="10">
        <v>147</v>
      </c>
      <c r="B1680" s="60">
        <v>25180</v>
      </c>
      <c r="C1680" s="13" t="s">
        <v>222</v>
      </c>
      <c r="D1680" s="11" t="s">
        <v>217</v>
      </c>
      <c r="E1680" s="12">
        <v>1</v>
      </c>
      <c r="F1680" s="61">
        <v>1997</v>
      </c>
      <c r="G1680" s="28">
        <v>6.2848841001336213</v>
      </c>
      <c r="H1680" s="28">
        <v>6.9265581159118588</v>
      </c>
      <c r="I1680" s="28">
        <v>5.4182222649620231</v>
      </c>
      <c r="J1680" s="28">
        <v>6.509871919526983</v>
      </c>
      <c r="L1680"/>
      <c r="M1680"/>
      <c r="N1680"/>
    </row>
    <row r="1681" spans="1:14" x14ac:dyDescent="0.3">
      <c r="A1681" s="10">
        <v>148</v>
      </c>
      <c r="B1681" s="60">
        <v>25220</v>
      </c>
      <c r="C1681" s="13" t="s">
        <v>212</v>
      </c>
      <c r="D1681" s="11" t="s">
        <v>203</v>
      </c>
      <c r="F1681" s="61">
        <v>1997</v>
      </c>
      <c r="G1681" s="28">
        <v>5.8983936671834423</v>
      </c>
      <c r="H1681" s="28">
        <v>6.3277510990763446</v>
      </c>
      <c r="I1681" s="28">
        <v>5.8405176962777148</v>
      </c>
      <c r="J1681" s="28">
        <v>5.5269122061962674</v>
      </c>
      <c r="L1681"/>
      <c r="M1681"/>
      <c r="N1681"/>
    </row>
    <row r="1682" spans="1:14" x14ac:dyDescent="0.3">
      <c r="A1682" s="10">
        <v>149</v>
      </c>
      <c r="B1682" s="60">
        <v>25260</v>
      </c>
      <c r="C1682" s="13" t="s">
        <v>54</v>
      </c>
      <c r="D1682" s="11" t="s">
        <v>46</v>
      </c>
      <c r="F1682" s="61">
        <v>1997</v>
      </c>
      <c r="G1682" s="28">
        <v>5.2267999421319233</v>
      </c>
      <c r="H1682" s="28">
        <v>5.1407452892521892</v>
      </c>
      <c r="I1682" s="28">
        <v>5.389140050541795</v>
      </c>
      <c r="J1682" s="28">
        <v>5.1505144866017858</v>
      </c>
      <c r="L1682"/>
      <c r="M1682"/>
      <c r="N1682"/>
    </row>
    <row r="1683" spans="1:14" x14ac:dyDescent="0.3">
      <c r="A1683" s="10">
        <v>150</v>
      </c>
      <c r="B1683" s="60">
        <v>25420</v>
      </c>
      <c r="C1683" s="13" t="s">
        <v>360</v>
      </c>
      <c r="D1683" s="11" t="s">
        <v>351</v>
      </c>
      <c r="F1683" s="61">
        <v>1997</v>
      </c>
      <c r="G1683" s="28">
        <v>6.680237996015431</v>
      </c>
      <c r="H1683" s="28">
        <v>7.1154089190963248</v>
      </c>
      <c r="I1683" s="28">
        <v>5.5876849471765881</v>
      </c>
      <c r="J1683" s="28">
        <v>7.3376201217733792</v>
      </c>
      <c r="L1683"/>
      <c r="M1683"/>
      <c r="N1683"/>
    </row>
    <row r="1684" spans="1:14" x14ac:dyDescent="0.3">
      <c r="A1684" s="10">
        <v>151</v>
      </c>
      <c r="B1684" s="60">
        <v>25500</v>
      </c>
      <c r="C1684" s="13" t="s">
        <v>431</v>
      </c>
      <c r="D1684" s="11" t="s">
        <v>423</v>
      </c>
      <c r="F1684" s="61">
        <v>1997</v>
      </c>
      <c r="G1684" s="28">
        <v>7.3366844409891883</v>
      </c>
      <c r="H1684" s="28">
        <v>8.2685223582774565</v>
      </c>
      <c r="I1684" s="28">
        <v>6.137766802912485</v>
      </c>
      <c r="J1684" s="28">
        <v>7.6037641617776233</v>
      </c>
      <c r="L1684"/>
      <c r="M1684"/>
      <c r="N1684"/>
    </row>
    <row r="1685" spans="1:14" x14ac:dyDescent="0.3">
      <c r="A1685" s="10">
        <v>152</v>
      </c>
      <c r="B1685" s="60">
        <v>25540</v>
      </c>
      <c r="C1685" s="15" t="s">
        <v>87</v>
      </c>
      <c r="D1685" s="8" t="s">
        <v>85</v>
      </c>
      <c r="F1685" s="61">
        <v>1997</v>
      </c>
      <c r="G1685" s="28">
        <v>6.3559199648255076</v>
      </c>
      <c r="H1685" s="28">
        <v>7.1771257048598294</v>
      </c>
      <c r="I1685" s="28">
        <v>4.4371571601995941</v>
      </c>
      <c r="J1685" s="28">
        <v>7.453477029417102</v>
      </c>
      <c r="L1685"/>
      <c r="M1685"/>
      <c r="N1685"/>
    </row>
    <row r="1686" spans="1:14" x14ac:dyDescent="0.3">
      <c r="A1686" s="10">
        <v>153</v>
      </c>
      <c r="B1686" s="60">
        <v>25620</v>
      </c>
      <c r="C1686" s="13" t="s">
        <v>258</v>
      </c>
      <c r="D1686" s="11" t="s">
        <v>44</v>
      </c>
      <c r="F1686" s="61">
        <v>1997</v>
      </c>
      <c r="G1686" s="28">
        <v>5.6668603634231269</v>
      </c>
      <c r="H1686" s="28">
        <v>6.0854629648950676</v>
      </c>
      <c r="I1686" s="28">
        <v>5.4413673451146067</v>
      </c>
      <c r="J1686" s="28">
        <v>5.4737507802597074</v>
      </c>
      <c r="L1686"/>
      <c r="M1686"/>
      <c r="N1686"/>
    </row>
    <row r="1687" spans="1:14" x14ac:dyDescent="0.3">
      <c r="A1687" s="10">
        <v>154</v>
      </c>
      <c r="B1687" s="60">
        <v>25860</v>
      </c>
      <c r="C1687" s="13" t="s">
        <v>311</v>
      </c>
      <c r="D1687" s="11" t="s">
        <v>309</v>
      </c>
      <c r="F1687" s="61">
        <v>1997</v>
      </c>
      <c r="G1687" s="28">
        <v>7.0982190364533295</v>
      </c>
      <c r="H1687" s="28">
        <v>7.6726777419301326</v>
      </c>
      <c r="I1687" s="28">
        <v>5.6488239334363337</v>
      </c>
      <c r="J1687" s="28">
        <v>7.9731554339935222</v>
      </c>
      <c r="L1687"/>
      <c r="M1687"/>
      <c r="N1687"/>
    </row>
    <row r="1688" spans="1:14" x14ac:dyDescent="0.3">
      <c r="A1688" s="10">
        <v>155</v>
      </c>
      <c r="B1688" s="60">
        <v>25940</v>
      </c>
      <c r="C1688" s="13" t="s">
        <v>373</v>
      </c>
      <c r="D1688" s="11" t="s">
        <v>371</v>
      </c>
      <c r="F1688" s="61">
        <v>1997</v>
      </c>
      <c r="G1688" s="28">
        <v>7.1354042223533858</v>
      </c>
      <c r="H1688" s="28">
        <v>7.4004006404696225</v>
      </c>
      <c r="I1688" s="28">
        <v>5.6902023898584515</v>
      </c>
      <c r="J1688" s="28">
        <v>8.3156096367320824</v>
      </c>
      <c r="L1688"/>
      <c r="M1688"/>
      <c r="N1688"/>
    </row>
    <row r="1689" spans="1:14" x14ac:dyDescent="0.3">
      <c r="A1689" s="10">
        <v>156</v>
      </c>
      <c r="B1689" s="60">
        <v>25980</v>
      </c>
      <c r="C1689" s="13" t="s">
        <v>136</v>
      </c>
      <c r="D1689" s="11" t="s">
        <v>123</v>
      </c>
      <c r="F1689" s="61">
        <v>1997</v>
      </c>
      <c r="G1689" s="28">
        <v>6.6050477886260781</v>
      </c>
      <c r="H1689" s="28">
        <v>7.9904376941491577</v>
      </c>
      <c r="I1689" s="28">
        <v>5.3703290014805019</v>
      </c>
      <c r="J1689" s="28">
        <v>6.4543766702485756</v>
      </c>
      <c r="L1689"/>
      <c r="M1689"/>
      <c r="N1689"/>
    </row>
    <row r="1690" spans="1:14" x14ac:dyDescent="0.3">
      <c r="A1690" s="10">
        <v>157</v>
      </c>
      <c r="B1690" s="60">
        <v>26140</v>
      </c>
      <c r="C1690" s="13" t="s">
        <v>106</v>
      </c>
      <c r="D1690" s="11" t="s">
        <v>98</v>
      </c>
      <c r="F1690" s="61">
        <v>1997</v>
      </c>
      <c r="G1690" s="28">
        <v>7.2941334215102209</v>
      </c>
      <c r="H1690" s="28">
        <v>8.8068367823907696</v>
      </c>
      <c r="I1690" s="28">
        <v>6.4116998344316576</v>
      </c>
      <c r="J1690" s="28">
        <v>6.6638636477082365</v>
      </c>
      <c r="L1690"/>
      <c r="M1690"/>
      <c r="N1690"/>
    </row>
    <row r="1691" spans="1:14" x14ac:dyDescent="0.3">
      <c r="A1691" s="10">
        <v>158</v>
      </c>
      <c r="B1691" s="60">
        <v>26300</v>
      </c>
      <c r="C1691" s="13" t="s">
        <v>42</v>
      </c>
      <c r="D1691" s="11" t="s">
        <v>35</v>
      </c>
      <c r="F1691" s="61">
        <v>1997</v>
      </c>
      <c r="G1691" s="28">
        <v>7.1215052057912809</v>
      </c>
      <c r="H1691" s="28">
        <v>8.2715624424734848</v>
      </c>
      <c r="I1691" s="28">
        <v>5.300328784807494</v>
      </c>
      <c r="J1691" s="28">
        <v>7.7926243900928656</v>
      </c>
      <c r="L1691"/>
      <c r="M1691"/>
      <c r="N1691"/>
    </row>
    <row r="1692" spans="1:14" x14ac:dyDescent="0.3">
      <c r="A1692" s="10">
        <v>159</v>
      </c>
      <c r="B1692" s="60">
        <v>26380</v>
      </c>
      <c r="C1692" s="13" t="s">
        <v>210</v>
      </c>
      <c r="D1692" s="11" t="s">
        <v>203</v>
      </c>
      <c r="F1692" s="61">
        <v>1997</v>
      </c>
      <c r="G1692" s="28">
        <v>6.1414648555834086</v>
      </c>
      <c r="H1692" s="28">
        <v>6.4220506445787322</v>
      </c>
      <c r="I1692" s="28">
        <v>5.7768133349801047</v>
      </c>
      <c r="J1692" s="28">
        <v>6.2255305871913897</v>
      </c>
      <c r="L1692"/>
      <c r="M1692"/>
      <c r="N1692"/>
    </row>
    <row r="1693" spans="1:14" x14ac:dyDescent="0.3">
      <c r="A1693" s="10">
        <v>160</v>
      </c>
      <c r="B1693" s="60">
        <v>26420</v>
      </c>
      <c r="C1693" s="13" t="s">
        <v>394</v>
      </c>
      <c r="D1693" s="11" t="s">
        <v>266</v>
      </c>
      <c r="F1693" s="61">
        <v>1997</v>
      </c>
      <c r="G1693" s="28">
        <v>7.5981084782543915</v>
      </c>
      <c r="H1693" s="28">
        <v>8.0682324674149246</v>
      </c>
      <c r="I1693" s="28">
        <v>6.5495419806866151</v>
      </c>
      <c r="J1693" s="28">
        <v>8.176550986661633</v>
      </c>
      <c r="L1693"/>
      <c r="M1693"/>
      <c r="N1693"/>
    </row>
    <row r="1694" spans="1:14" x14ac:dyDescent="0.3">
      <c r="A1694" s="10">
        <v>161</v>
      </c>
      <c r="B1694" s="60">
        <v>26580</v>
      </c>
      <c r="C1694" s="13" t="s">
        <v>199</v>
      </c>
      <c r="D1694" s="11" t="s">
        <v>445</v>
      </c>
      <c r="E1694" s="12">
        <v>1</v>
      </c>
      <c r="F1694" s="61">
        <v>1997</v>
      </c>
      <c r="G1694" s="28">
        <v>5.5535476764831868</v>
      </c>
      <c r="H1694" s="28">
        <v>5.7955233284330774</v>
      </c>
      <c r="I1694" s="28">
        <v>5.3643221057283244</v>
      </c>
      <c r="J1694" s="28">
        <v>5.5007975952881587</v>
      </c>
      <c r="L1694"/>
      <c r="M1694"/>
      <c r="N1694"/>
    </row>
    <row r="1695" spans="1:14" x14ac:dyDescent="0.3">
      <c r="A1695" s="10">
        <v>162</v>
      </c>
      <c r="B1695" s="60">
        <v>26620</v>
      </c>
      <c r="C1695" s="13" t="s">
        <v>20</v>
      </c>
      <c r="D1695" s="11" t="s">
        <v>9</v>
      </c>
      <c r="F1695" s="61">
        <v>1997</v>
      </c>
      <c r="G1695" s="28">
        <v>7.3073229384404312</v>
      </c>
      <c r="H1695" s="28">
        <v>8.5820678335972627</v>
      </c>
      <c r="I1695" s="28">
        <v>6.3530715811070264</v>
      </c>
      <c r="J1695" s="28">
        <v>6.9868294006170046</v>
      </c>
      <c r="L1695"/>
      <c r="M1695"/>
      <c r="N1695"/>
    </row>
    <row r="1696" spans="1:14" x14ac:dyDescent="0.3">
      <c r="A1696" s="10">
        <v>163</v>
      </c>
      <c r="B1696" s="60">
        <v>26820</v>
      </c>
      <c r="C1696" s="13" t="s">
        <v>144</v>
      </c>
      <c r="D1696" s="11" t="s">
        <v>141</v>
      </c>
      <c r="F1696" s="61">
        <v>1997</v>
      </c>
      <c r="G1696" s="28">
        <v>6.3010863490576439</v>
      </c>
      <c r="H1696" s="28">
        <v>7.0894722427106887</v>
      </c>
      <c r="I1696" s="28">
        <v>5.2583974153921416</v>
      </c>
      <c r="J1696" s="28">
        <v>6.5553893890701005</v>
      </c>
      <c r="L1696"/>
      <c r="M1696"/>
      <c r="N1696"/>
    </row>
    <row r="1697" spans="1:14" x14ac:dyDescent="0.3">
      <c r="A1697" s="10">
        <v>164</v>
      </c>
      <c r="B1697" s="60">
        <v>26900</v>
      </c>
      <c r="C1697" s="13" t="s">
        <v>167</v>
      </c>
      <c r="D1697" s="11" t="s">
        <v>163</v>
      </c>
      <c r="F1697" s="61">
        <v>1997</v>
      </c>
      <c r="G1697" s="28">
        <v>6.7511636899901069</v>
      </c>
      <c r="H1697" s="28">
        <v>8.3798280125823812</v>
      </c>
      <c r="I1697" s="28">
        <v>5.1299372903550253</v>
      </c>
      <c r="J1697" s="28">
        <v>6.743725767032914</v>
      </c>
      <c r="L1697"/>
      <c r="M1697"/>
      <c r="N1697"/>
    </row>
    <row r="1698" spans="1:14" x14ac:dyDescent="0.3">
      <c r="A1698" s="10">
        <v>165</v>
      </c>
      <c r="B1698" s="60">
        <v>26980</v>
      </c>
      <c r="C1698" s="13" t="s">
        <v>186</v>
      </c>
      <c r="D1698" s="11" t="s">
        <v>180</v>
      </c>
      <c r="F1698" s="61">
        <v>1997</v>
      </c>
      <c r="G1698" s="28">
        <v>7.0493455576055917</v>
      </c>
      <c r="H1698" s="28">
        <v>8.1357436395407152</v>
      </c>
      <c r="I1698" s="28">
        <v>5.5115183196265418</v>
      </c>
      <c r="J1698" s="28">
        <v>7.5007747136495189</v>
      </c>
      <c r="L1698"/>
      <c r="M1698"/>
      <c r="N1698"/>
    </row>
    <row r="1699" spans="1:14" x14ac:dyDescent="0.3">
      <c r="A1699" s="10">
        <v>166</v>
      </c>
      <c r="B1699" s="60">
        <v>27060</v>
      </c>
      <c r="C1699" s="13" t="s">
        <v>305</v>
      </c>
      <c r="D1699" s="11" t="s">
        <v>295</v>
      </c>
      <c r="F1699" s="61">
        <v>1997</v>
      </c>
      <c r="G1699" s="28">
        <v>5.0699811990354791</v>
      </c>
      <c r="H1699" s="28">
        <v>6.2038893554212509</v>
      </c>
      <c r="I1699" s="28">
        <v>3.8477937020313511</v>
      </c>
      <c r="J1699" s="28">
        <v>5.1582605396538348</v>
      </c>
      <c r="L1699"/>
      <c r="M1699"/>
      <c r="N1699"/>
    </row>
    <row r="1700" spans="1:14" x14ac:dyDescent="0.3">
      <c r="A1700" s="10">
        <v>167</v>
      </c>
      <c r="B1700" s="60">
        <v>27100</v>
      </c>
      <c r="C1700" s="13" t="s">
        <v>238</v>
      </c>
      <c r="D1700" s="11" t="s">
        <v>231</v>
      </c>
      <c r="F1700" s="61">
        <v>1997</v>
      </c>
      <c r="G1700" s="28">
        <v>5.7954309486959446</v>
      </c>
      <c r="H1700" s="28">
        <v>7.1210569209485444</v>
      </c>
      <c r="I1700" s="28">
        <v>5.4573923111355924</v>
      </c>
      <c r="J1700" s="28">
        <v>4.8078436140036969</v>
      </c>
      <c r="L1700"/>
      <c r="M1700"/>
      <c r="N1700"/>
    </row>
    <row r="1701" spans="1:14" x14ac:dyDescent="0.3">
      <c r="A1701" s="10">
        <v>168</v>
      </c>
      <c r="B1701" s="60">
        <v>27140</v>
      </c>
      <c r="C1701" s="13" t="s">
        <v>257</v>
      </c>
      <c r="D1701" s="11" t="s">
        <v>44</v>
      </c>
      <c r="F1701" s="61">
        <v>1997</v>
      </c>
      <c r="G1701" s="28">
        <v>6.5780583430078252</v>
      </c>
      <c r="H1701" s="28">
        <v>7.1082471522271122</v>
      </c>
      <c r="I1701" s="28">
        <v>5.4604827286608426</v>
      </c>
      <c r="J1701" s="28">
        <v>7.1654451481355226</v>
      </c>
      <c r="L1701"/>
      <c r="M1701"/>
      <c r="N1701"/>
    </row>
    <row r="1702" spans="1:14" x14ac:dyDescent="0.3">
      <c r="A1702" s="10">
        <v>169</v>
      </c>
      <c r="B1702" s="60">
        <v>27180</v>
      </c>
      <c r="C1702" s="13" t="s">
        <v>387</v>
      </c>
      <c r="D1702" s="11" t="s">
        <v>382</v>
      </c>
      <c r="F1702" s="61">
        <v>1997</v>
      </c>
      <c r="G1702" s="28">
        <v>6.6896900391113201</v>
      </c>
      <c r="H1702" s="28">
        <v>6.8495961714053131</v>
      </c>
      <c r="I1702" s="28">
        <v>6.5981035663170937</v>
      </c>
      <c r="J1702" s="28">
        <v>6.6213703796115544</v>
      </c>
      <c r="L1702"/>
      <c r="M1702"/>
      <c r="N1702"/>
    </row>
    <row r="1703" spans="1:14" x14ac:dyDescent="0.3">
      <c r="A1703" s="10">
        <v>170</v>
      </c>
      <c r="B1703" s="60">
        <v>27260</v>
      </c>
      <c r="C1703" s="13" t="s">
        <v>100</v>
      </c>
      <c r="D1703" s="11" t="s">
        <v>98</v>
      </c>
      <c r="F1703" s="61">
        <v>1997</v>
      </c>
      <c r="G1703" s="28">
        <v>7.8237110832252768</v>
      </c>
      <c r="H1703" s="28">
        <v>8.2940412296300554</v>
      </c>
      <c r="I1703" s="28">
        <v>6.7161014953114675</v>
      </c>
      <c r="J1703" s="28">
        <v>8.4609905247343065</v>
      </c>
      <c r="L1703"/>
      <c r="M1703"/>
      <c r="N1703"/>
    </row>
    <row r="1704" spans="1:14" x14ac:dyDescent="0.3">
      <c r="A1704" s="10">
        <v>171</v>
      </c>
      <c r="B1704" s="60">
        <v>27340</v>
      </c>
      <c r="C1704" s="13" t="s">
        <v>323</v>
      </c>
      <c r="D1704" s="11" t="s">
        <v>309</v>
      </c>
      <c r="F1704" s="61">
        <v>1997</v>
      </c>
      <c r="G1704" s="28">
        <v>7.2957517686238909</v>
      </c>
      <c r="H1704" s="28">
        <v>8.1474463095537839</v>
      </c>
      <c r="I1704" s="28">
        <v>5.9238531229927389</v>
      </c>
      <c r="J1704" s="28">
        <v>7.8159558733251506</v>
      </c>
      <c r="L1704"/>
      <c r="M1704"/>
      <c r="N1704"/>
    </row>
    <row r="1705" spans="1:14" x14ac:dyDescent="0.3">
      <c r="A1705" s="10">
        <v>172</v>
      </c>
      <c r="B1705" s="60">
        <v>27500</v>
      </c>
      <c r="C1705" s="13" t="s">
        <v>459</v>
      </c>
      <c r="D1705" s="11" t="s">
        <v>450</v>
      </c>
      <c r="F1705" s="61">
        <v>1997</v>
      </c>
      <c r="G1705" s="28">
        <v>5.9160137317402075</v>
      </c>
      <c r="H1705" s="28">
        <v>6.8818793815356658</v>
      </c>
      <c r="I1705" s="28">
        <v>4.6541924804891055</v>
      </c>
      <c r="J1705" s="28">
        <v>6.2119693331958521</v>
      </c>
      <c r="L1705"/>
      <c r="M1705"/>
      <c r="N1705"/>
    </row>
    <row r="1706" spans="1:14" x14ac:dyDescent="0.3">
      <c r="A1706" s="10">
        <v>173</v>
      </c>
      <c r="B1706" s="60">
        <v>27620</v>
      </c>
      <c r="C1706" s="13" t="s">
        <v>262</v>
      </c>
      <c r="D1706" s="11" t="s">
        <v>260</v>
      </c>
      <c r="F1706" s="61">
        <v>1997</v>
      </c>
      <c r="G1706" s="28">
        <v>7.1215429650456024</v>
      </c>
      <c r="H1706" s="28">
        <v>8.6275467099352223</v>
      </c>
      <c r="I1706" s="28">
        <v>6.0083441672689348</v>
      </c>
      <c r="J1706" s="28">
        <v>6.728738017932649</v>
      </c>
      <c r="L1706"/>
      <c r="M1706"/>
      <c r="N1706"/>
    </row>
    <row r="1707" spans="1:14" x14ac:dyDescent="0.3">
      <c r="A1707" s="10">
        <v>174</v>
      </c>
      <c r="B1707" s="60">
        <v>27740</v>
      </c>
      <c r="C1707" s="13" t="s">
        <v>386</v>
      </c>
      <c r="D1707" s="11" t="s">
        <v>382</v>
      </c>
      <c r="F1707" s="61">
        <v>1997</v>
      </c>
      <c r="G1707" s="28">
        <v>7.3190377732716607</v>
      </c>
      <c r="H1707" s="28">
        <v>7.867127970545031</v>
      </c>
      <c r="I1707" s="28">
        <v>6.7936717015821513</v>
      </c>
      <c r="J1707" s="28">
        <v>7.296313647687799</v>
      </c>
      <c r="L1707"/>
      <c r="M1707"/>
      <c r="N1707"/>
    </row>
    <row r="1708" spans="1:14" x14ac:dyDescent="0.3">
      <c r="A1708" s="10">
        <v>175</v>
      </c>
      <c r="B1708" s="60">
        <v>27780</v>
      </c>
      <c r="C1708" s="13" t="s">
        <v>357</v>
      </c>
      <c r="D1708" s="11" t="s">
        <v>351</v>
      </c>
      <c r="F1708" s="61">
        <v>1997</v>
      </c>
      <c r="G1708" s="28">
        <v>6.1019896530283608</v>
      </c>
      <c r="H1708" s="28">
        <v>6.7162690635934803</v>
      </c>
      <c r="I1708" s="28">
        <v>5.8886003289001962</v>
      </c>
      <c r="J1708" s="28">
        <v>5.7010995665914068</v>
      </c>
      <c r="L1708"/>
      <c r="M1708"/>
      <c r="N1708"/>
    </row>
    <row r="1709" spans="1:14" x14ac:dyDescent="0.3">
      <c r="A1709" s="10">
        <v>176</v>
      </c>
      <c r="B1709" s="60">
        <v>27860</v>
      </c>
      <c r="C1709" s="13" t="s">
        <v>38</v>
      </c>
      <c r="D1709" s="11" t="s">
        <v>35</v>
      </c>
      <c r="F1709" s="61">
        <v>1997</v>
      </c>
      <c r="G1709" s="28">
        <v>6.9562422634053398</v>
      </c>
      <c r="H1709" s="28">
        <v>8.3020950714785702</v>
      </c>
      <c r="I1709" s="28">
        <v>5.483713658256157</v>
      </c>
      <c r="J1709" s="28">
        <v>7.0829180604812931</v>
      </c>
      <c r="L1709"/>
      <c r="M1709"/>
      <c r="N1709"/>
    </row>
    <row r="1710" spans="1:14" x14ac:dyDescent="0.3">
      <c r="A1710" s="10">
        <v>177</v>
      </c>
      <c r="B1710" s="60">
        <v>27900</v>
      </c>
      <c r="C1710" s="13" t="s">
        <v>264</v>
      </c>
      <c r="D1710" s="11" t="s">
        <v>260</v>
      </c>
      <c r="F1710" s="61">
        <v>1997</v>
      </c>
      <c r="G1710" s="28">
        <v>6.8049054033317873</v>
      </c>
      <c r="H1710" s="28">
        <v>8.3434441912269737</v>
      </c>
      <c r="I1710" s="28">
        <v>6.0231458187774018</v>
      </c>
      <c r="J1710" s="28">
        <v>6.0481261999909863</v>
      </c>
      <c r="L1710"/>
      <c r="M1710"/>
      <c r="N1710"/>
    </row>
    <row r="1711" spans="1:14" x14ac:dyDescent="0.3">
      <c r="A1711" s="10">
        <v>178</v>
      </c>
      <c r="B1711" s="60">
        <v>27980</v>
      </c>
      <c r="C1711" s="13" t="s">
        <v>140</v>
      </c>
      <c r="D1711" s="8" t="s">
        <v>138</v>
      </c>
      <c r="F1711" s="61">
        <v>1997</v>
      </c>
      <c r="G1711" s="28">
        <v>4.6220783681262363</v>
      </c>
      <c r="H1711" s="28">
        <v>5.7036634594699516</v>
      </c>
      <c r="I1711" s="28">
        <v>3.5396214211998824</v>
      </c>
      <c r="J1711" s="28">
        <v>4.6229502237088766</v>
      </c>
      <c r="L1711"/>
      <c r="M1711"/>
      <c r="N1711"/>
    </row>
    <row r="1712" spans="1:14" x14ac:dyDescent="0.3">
      <c r="A1712" s="10">
        <v>179</v>
      </c>
      <c r="B1712" s="60">
        <v>28020</v>
      </c>
      <c r="C1712" s="13" t="s">
        <v>239</v>
      </c>
      <c r="D1712" s="11" t="s">
        <v>231</v>
      </c>
      <c r="F1712" s="61">
        <v>1997</v>
      </c>
      <c r="G1712" s="28">
        <v>5.629249216119951</v>
      </c>
      <c r="H1712" s="28">
        <v>7.2314618737683576</v>
      </c>
      <c r="I1712" s="28">
        <v>5.1920614037078616</v>
      </c>
      <c r="J1712" s="28">
        <v>4.4642243708836338</v>
      </c>
      <c r="L1712"/>
      <c r="M1712"/>
      <c r="N1712"/>
    </row>
    <row r="1713" spans="1:14" x14ac:dyDescent="0.3">
      <c r="A1713" s="10">
        <v>180</v>
      </c>
      <c r="B1713" s="60">
        <v>28100</v>
      </c>
      <c r="C1713" s="13" t="s">
        <v>158</v>
      </c>
      <c r="D1713" s="11" t="s">
        <v>148</v>
      </c>
      <c r="F1713" s="61">
        <v>1997</v>
      </c>
      <c r="G1713" s="28">
        <v>6.4811444887149241</v>
      </c>
      <c r="H1713" s="28">
        <v>7.6788982469493554</v>
      </c>
      <c r="I1713" s="28">
        <v>6.1440151771879306</v>
      </c>
      <c r="J1713" s="28">
        <v>5.6205200420074846</v>
      </c>
      <c r="L1713"/>
      <c r="M1713"/>
      <c r="N1713"/>
    </row>
    <row r="1714" spans="1:14" x14ac:dyDescent="0.3">
      <c r="A1714" s="10">
        <v>181</v>
      </c>
      <c r="B1714" s="60">
        <v>28140</v>
      </c>
      <c r="C1714" s="13" t="s">
        <v>194</v>
      </c>
      <c r="D1714" s="11" t="s">
        <v>260</v>
      </c>
      <c r="E1714" s="12">
        <v>1</v>
      </c>
      <c r="F1714" s="61">
        <v>1997</v>
      </c>
      <c r="G1714" s="28">
        <v>6.7370914408860783</v>
      </c>
      <c r="H1714" s="28">
        <v>8.0571009358346242</v>
      </c>
      <c r="I1714" s="28">
        <v>5.2477623806846188</v>
      </c>
      <c r="J1714" s="28">
        <v>6.9064110061389927</v>
      </c>
      <c r="L1714"/>
      <c r="M1714"/>
      <c r="N1714"/>
    </row>
    <row r="1715" spans="1:14" x14ac:dyDescent="0.3">
      <c r="A1715" s="10">
        <v>182</v>
      </c>
      <c r="B1715" s="60">
        <v>28420</v>
      </c>
      <c r="C1715" s="13" t="s">
        <v>432</v>
      </c>
      <c r="D1715" s="11" t="s">
        <v>23</v>
      </c>
      <c r="F1715" s="61">
        <v>1997</v>
      </c>
      <c r="G1715" s="28">
        <v>4.9105856407312229</v>
      </c>
      <c r="H1715" s="28">
        <v>3.9090741544421888</v>
      </c>
      <c r="I1715" s="28">
        <v>5.8282665095707431</v>
      </c>
      <c r="J1715" s="28">
        <v>4.9944162581807356</v>
      </c>
      <c r="L1715"/>
      <c r="M1715"/>
      <c r="N1715"/>
    </row>
    <row r="1716" spans="1:14" x14ac:dyDescent="0.3">
      <c r="A1716" s="10">
        <v>183</v>
      </c>
      <c r="B1716" s="60">
        <v>28660</v>
      </c>
      <c r="C1716" s="13" t="s">
        <v>396</v>
      </c>
      <c r="D1716" s="11" t="s">
        <v>266</v>
      </c>
      <c r="F1716" s="61">
        <v>1997</v>
      </c>
      <c r="G1716" s="28">
        <v>7.4367609154032195</v>
      </c>
      <c r="H1716" s="28">
        <v>7.9762277595366369</v>
      </c>
      <c r="I1716" s="28">
        <v>7.2671187847755512</v>
      </c>
      <c r="J1716" s="28">
        <v>7.0669362018974686</v>
      </c>
      <c r="L1716"/>
      <c r="M1716"/>
      <c r="N1716"/>
    </row>
    <row r="1717" spans="1:14" x14ac:dyDescent="0.3">
      <c r="A1717" s="10">
        <v>184</v>
      </c>
      <c r="B1717" s="60">
        <v>28700</v>
      </c>
      <c r="C1717" s="13" t="s">
        <v>389</v>
      </c>
      <c r="D1717" s="11" t="s">
        <v>382</v>
      </c>
      <c r="E1717" s="12">
        <v>1</v>
      </c>
      <c r="F1717" s="61">
        <v>1997</v>
      </c>
      <c r="G1717" s="28">
        <v>7.4159955620890345</v>
      </c>
      <c r="H1717" s="28">
        <v>8.4055838289668952</v>
      </c>
      <c r="I1717" s="28">
        <v>6.51851228249856</v>
      </c>
      <c r="J1717" s="28">
        <v>7.3238905748016485</v>
      </c>
      <c r="L1717"/>
      <c r="M1717"/>
      <c r="N1717"/>
    </row>
    <row r="1718" spans="1:14" x14ac:dyDescent="0.3">
      <c r="A1718" s="10">
        <v>185</v>
      </c>
      <c r="B1718" s="60">
        <v>28740</v>
      </c>
      <c r="C1718" s="13" t="s">
        <v>306</v>
      </c>
      <c r="D1718" s="11" t="s">
        <v>295</v>
      </c>
      <c r="F1718" s="61">
        <v>1997</v>
      </c>
      <c r="G1718" s="28">
        <v>4.2647729633450284</v>
      </c>
      <c r="H1718" s="28">
        <v>6.0053107499639209</v>
      </c>
      <c r="I1718" s="28">
        <v>2.3159193223890973</v>
      </c>
      <c r="J1718" s="28">
        <v>4.4730888176820685</v>
      </c>
      <c r="L1718"/>
      <c r="M1718"/>
      <c r="N1718"/>
    </row>
    <row r="1719" spans="1:14" x14ac:dyDescent="0.3">
      <c r="A1719" s="10">
        <v>186</v>
      </c>
      <c r="B1719" s="60">
        <v>28940</v>
      </c>
      <c r="C1719" s="13" t="s">
        <v>383</v>
      </c>
      <c r="D1719" s="11" t="s">
        <v>382</v>
      </c>
      <c r="F1719" s="61">
        <v>1997</v>
      </c>
      <c r="G1719" s="28">
        <v>7.2864281019217669</v>
      </c>
      <c r="H1719" s="28">
        <v>7.677146527880673</v>
      </c>
      <c r="I1719" s="28">
        <v>6.5730742986968878</v>
      </c>
      <c r="J1719" s="28">
        <v>7.6090634791877401</v>
      </c>
      <c r="L1719"/>
      <c r="M1719"/>
      <c r="N1719"/>
    </row>
    <row r="1720" spans="1:14" x14ac:dyDescent="0.3">
      <c r="A1720" s="10">
        <v>187</v>
      </c>
      <c r="B1720" s="60">
        <v>29020</v>
      </c>
      <c r="C1720" s="13" t="s">
        <v>173</v>
      </c>
      <c r="D1720" s="11" t="s">
        <v>163</v>
      </c>
      <c r="F1720" s="61">
        <v>1997</v>
      </c>
      <c r="G1720" s="28">
        <v>6.3157181854488949</v>
      </c>
      <c r="H1720" s="28">
        <v>8.0421375516061477</v>
      </c>
      <c r="I1720" s="28">
        <v>4.6399206781115163</v>
      </c>
      <c r="J1720" s="28">
        <v>6.2650963266290205</v>
      </c>
      <c r="L1720"/>
      <c r="M1720"/>
      <c r="N1720"/>
    </row>
    <row r="1721" spans="1:14" x14ac:dyDescent="0.3">
      <c r="A1721" s="10">
        <v>188</v>
      </c>
      <c r="B1721" s="60">
        <v>29100</v>
      </c>
      <c r="C1721" s="13" t="s">
        <v>255</v>
      </c>
      <c r="D1721" s="11" t="s">
        <v>450</v>
      </c>
      <c r="E1721" s="12">
        <v>1</v>
      </c>
      <c r="F1721" s="61">
        <v>1997</v>
      </c>
      <c r="G1721" s="28">
        <v>5.9205169022313164</v>
      </c>
      <c r="H1721" s="28">
        <v>7.0264968410448221</v>
      </c>
      <c r="I1721" s="28">
        <v>4.4296961559844208</v>
      </c>
      <c r="J1721" s="28">
        <v>6.3053577096647055</v>
      </c>
      <c r="L1721"/>
      <c r="M1721"/>
      <c r="N1721"/>
    </row>
    <row r="1722" spans="1:14" x14ac:dyDescent="0.3">
      <c r="A1722" s="10">
        <v>189</v>
      </c>
      <c r="B1722" s="60">
        <v>29200</v>
      </c>
      <c r="C1722" s="13" t="s">
        <v>166</v>
      </c>
      <c r="D1722" s="11" t="s">
        <v>163</v>
      </c>
      <c r="F1722" s="61">
        <v>1997</v>
      </c>
      <c r="G1722" s="28">
        <v>6.899784462694182</v>
      </c>
      <c r="H1722" s="28">
        <v>8.8748651088636432</v>
      </c>
      <c r="I1722" s="28">
        <v>5.1888455465694276</v>
      </c>
      <c r="J1722" s="28">
        <v>6.6356427326494769</v>
      </c>
      <c r="L1722"/>
      <c r="M1722"/>
      <c r="N1722"/>
    </row>
    <row r="1723" spans="1:14" x14ac:dyDescent="0.3">
      <c r="A1723" s="10">
        <v>190</v>
      </c>
      <c r="B1723" s="60">
        <v>29180</v>
      </c>
      <c r="C1723" s="13" t="s">
        <v>204</v>
      </c>
      <c r="D1723" s="11" t="s">
        <v>203</v>
      </c>
      <c r="F1723" s="61">
        <v>1997</v>
      </c>
      <c r="G1723" s="28">
        <v>6.5847274670322342</v>
      </c>
      <c r="H1723" s="28">
        <v>6.8686692363624431</v>
      </c>
      <c r="I1723" s="28">
        <v>6.0791066741405873</v>
      </c>
      <c r="J1723" s="28">
        <v>6.8064064905936732</v>
      </c>
      <c r="L1723"/>
      <c r="M1723"/>
      <c r="N1723"/>
    </row>
    <row r="1724" spans="1:14" x14ac:dyDescent="0.3">
      <c r="A1724" s="10">
        <v>191</v>
      </c>
      <c r="B1724" s="60">
        <v>29340</v>
      </c>
      <c r="C1724" s="13" t="s">
        <v>207</v>
      </c>
      <c r="D1724" s="11" t="s">
        <v>203</v>
      </c>
      <c r="F1724" s="61">
        <v>1997</v>
      </c>
      <c r="G1724" s="28">
        <v>6.0051686858797995</v>
      </c>
      <c r="H1724" s="28">
        <v>6.8206565453220449</v>
      </c>
      <c r="I1724" s="28">
        <v>4.4512106327526162</v>
      </c>
      <c r="J1724" s="28">
        <v>6.7436388795647382</v>
      </c>
      <c r="L1724"/>
      <c r="M1724"/>
      <c r="N1724"/>
    </row>
    <row r="1725" spans="1:14" x14ac:dyDescent="0.3">
      <c r="A1725" s="10">
        <v>192</v>
      </c>
      <c r="B1725" s="60">
        <v>29420</v>
      </c>
      <c r="C1725" s="13" t="s">
        <v>31</v>
      </c>
      <c r="D1725" s="11" t="s">
        <v>27</v>
      </c>
      <c r="F1725" s="61">
        <v>1997</v>
      </c>
      <c r="G1725" s="28">
        <v>6.4540755572652264</v>
      </c>
      <c r="H1725" s="28">
        <v>8.700497753766081</v>
      </c>
      <c r="I1725" s="28">
        <v>4.9893516414070946</v>
      </c>
      <c r="J1725" s="28">
        <v>5.6723772766225009</v>
      </c>
      <c r="L1725"/>
      <c r="M1725"/>
      <c r="N1725"/>
    </row>
    <row r="1726" spans="1:14" x14ac:dyDescent="0.3">
      <c r="A1726" s="10">
        <v>193</v>
      </c>
      <c r="B1726" s="60">
        <v>29460</v>
      </c>
      <c r="C1726" s="13" t="s">
        <v>122</v>
      </c>
      <c r="D1726" s="11" t="s">
        <v>98</v>
      </c>
      <c r="F1726" s="61">
        <v>1997</v>
      </c>
      <c r="G1726" s="28">
        <v>7.5171551141077186</v>
      </c>
      <c r="H1726" s="28">
        <v>8.2460771084027353</v>
      </c>
      <c r="I1726" s="28">
        <v>6.8258172241289019</v>
      </c>
      <c r="J1726" s="28">
        <v>7.4795710097915178</v>
      </c>
      <c r="L1726"/>
      <c r="M1726"/>
      <c r="N1726"/>
    </row>
    <row r="1727" spans="1:14" x14ac:dyDescent="0.3">
      <c r="A1727" s="10">
        <v>194</v>
      </c>
      <c r="B1727" s="60">
        <v>29540</v>
      </c>
      <c r="C1727" s="13" t="s">
        <v>365</v>
      </c>
      <c r="D1727" s="11" t="s">
        <v>351</v>
      </c>
      <c r="F1727" s="61">
        <v>1997</v>
      </c>
      <c r="G1727" s="28">
        <v>6.7579116801510155</v>
      </c>
      <c r="H1727" s="28">
        <v>7.2675491792801585</v>
      </c>
      <c r="I1727" s="28">
        <v>5.698505729787148</v>
      </c>
      <c r="J1727" s="28">
        <v>7.3076801313857418</v>
      </c>
      <c r="L1727"/>
      <c r="M1727"/>
      <c r="N1727"/>
    </row>
    <row r="1728" spans="1:14" x14ac:dyDescent="0.3">
      <c r="A1728" s="10">
        <v>195</v>
      </c>
      <c r="B1728" s="60">
        <v>29620</v>
      </c>
      <c r="C1728" s="13" t="s">
        <v>236</v>
      </c>
      <c r="D1728" s="11" t="s">
        <v>231</v>
      </c>
      <c r="F1728" s="61">
        <v>1997</v>
      </c>
      <c r="G1728" s="28">
        <v>5.7717905517328516</v>
      </c>
      <c r="H1728" s="28">
        <v>6.9437811365462103</v>
      </c>
      <c r="I1728" s="28">
        <v>5.0885070064333062</v>
      </c>
      <c r="J1728" s="28">
        <v>5.2830835122190356</v>
      </c>
      <c r="L1728"/>
      <c r="M1728"/>
      <c r="N1728"/>
    </row>
    <row r="1729" spans="1:14" x14ac:dyDescent="0.3">
      <c r="A1729" s="10">
        <v>196</v>
      </c>
      <c r="B1729" s="60">
        <v>29700</v>
      </c>
      <c r="C1729" s="13" t="s">
        <v>415</v>
      </c>
      <c r="D1729" s="11" t="s">
        <v>266</v>
      </c>
      <c r="F1729" s="61">
        <v>1997</v>
      </c>
      <c r="G1729" s="28">
        <v>5.8667074721496384</v>
      </c>
      <c r="H1729" s="28">
        <v>6.574408287744764</v>
      </c>
      <c r="I1729" s="28">
        <v>6.2978767010439185</v>
      </c>
      <c r="J1729" s="28">
        <v>4.7278374276602335</v>
      </c>
      <c r="L1729"/>
      <c r="M1729"/>
      <c r="N1729"/>
    </row>
    <row r="1730" spans="1:14" x14ac:dyDescent="0.3">
      <c r="A1730" s="10">
        <v>197</v>
      </c>
      <c r="B1730" s="60">
        <v>29740</v>
      </c>
      <c r="C1730" s="13" t="s">
        <v>292</v>
      </c>
      <c r="D1730" s="11" t="s">
        <v>290</v>
      </c>
      <c r="F1730" s="61">
        <v>1997</v>
      </c>
      <c r="G1730" s="28">
        <v>5.0824647891304542</v>
      </c>
      <c r="H1730" s="28">
        <v>5.6005335280267046</v>
      </c>
      <c r="I1730" s="28">
        <v>5.0312593838277699</v>
      </c>
      <c r="J1730" s="28">
        <v>4.6156014555368881</v>
      </c>
      <c r="L1730"/>
      <c r="M1730"/>
      <c r="N1730"/>
    </row>
    <row r="1731" spans="1:14" x14ac:dyDescent="0.3">
      <c r="A1731" s="10">
        <v>198</v>
      </c>
      <c r="B1731" s="60">
        <v>29820</v>
      </c>
      <c r="C1731" s="13" t="s">
        <v>274</v>
      </c>
      <c r="D1731" s="11" t="s">
        <v>45</v>
      </c>
      <c r="F1731" s="61">
        <v>1997</v>
      </c>
      <c r="G1731" s="28">
        <v>6.8847786970692901</v>
      </c>
      <c r="H1731" s="28">
        <v>7.7748614455886917</v>
      </c>
      <c r="I1731" s="28">
        <v>6.1813205841054923</v>
      </c>
      <c r="J1731" s="28">
        <v>6.6981540615136863</v>
      </c>
      <c r="L1731"/>
      <c r="M1731"/>
      <c r="N1731"/>
    </row>
    <row r="1732" spans="1:14" x14ac:dyDescent="0.3">
      <c r="A1732" s="10">
        <v>199</v>
      </c>
      <c r="B1732" s="60">
        <v>29940</v>
      </c>
      <c r="C1732" s="13" t="s">
        <v>192</v>
      </c>
      <c r="D1732" s="11" t="s">
        <v>189</v>
      </c>
      <c r="F1732" s="61">
        <v>1997</v>
      </c>
      <c r="G1732" s="28">
        <v>6.9250344929632028</v>
      </c>
      <c r="H1732" s="28">
        <v>8.095530377699296</v>
      </c>
      <c r="I1732" s="28">
        <v>5.3649445469825841</v>
      </c>
      <c r="J1732" s="28">
        <v>7.3146285542077294</v>
      </c>
      <c r="L1732"/>
      <c r="M1732"/>
      <c r="N1732"/>
    </row>
    <row r="1733" spans="1:14" x14ac:dyDescent="0.3">
      <c r="A1733" s="10">
        <v>200</v>
      </c>
      <c r="B1733" s="60">
        <v>30020</v>
      </c>
      <c r="C1733" s="13" t="s">
        <v>341</v>
      </c>
      <c r="D1733" s="11" t="s">
        <v>339</v>
      </c>
      <c r="F1733" s="61">
        <v>1997</v>
      </c>
      <c r="G1733" s="28">
        <v>6.1474497571748108</v>
      </c>
      <c r="H1733" s="28">
        <v>6.8359556991838808</v>
      </c>
      <c r="I1733" s="28">
        <v>5.9684850729518288</v>
      </c>
      <c r="J1733" s="28">
        <v>5.6379084993887219</v>
      </c>
      <c r="L1733"/>
      <c r="M1733"/>
      <c r="N1733"/>
    </row>
    <row r="1734" spans="1:14" x14ac:dyDescent="0.3">
      <c r="A1734" s="10">
        <v>201</v>
      </c>
      <c r="B1734" s="60">
        <v>30140</v>
      </c>
      <c r="C1734" s="13" t="s">
        <v>366</v>
      </c>
      <c r="D1734" s="11" t="s">
        <v>351</v>
      </c>
      <c r="F1734" s="61">
        <v>1997</v>
      </c>
      <c r="G1734" s="28">
        <v>6.444937983569976</v>
      </c>
      <c r="H1734" s="28">
        <v>7.1762340160280162</v>
      </c>
      <c r="I1734" s="28">
        <v>5.7040271664292428</v>
      </c>
      <c r="J1734" s="28">
        <v>6.4545527682526709</v>
      </c>
      <c r="L1734"/>
      <c r="M1734"/>
      <c r="N1734"/>
    </row>
    <row r="1735" spans="1:14" x14ac:dyDescent="0.3">
      <c r="A1735" s="10">
        <v>202</v>
      </c>
      <c r="B1735" s="60">
        <v>30300</v>
      </c>
      <c r="C1735" s="13" t="s">
        <v>147</v>
      </c>
      <c r="D1735" s="11" t="s">
        <v>141</v>
      </c>
      <c r="E1735" s="12">
        <v>1</v>
      </c>
      <c r="F1735" s="61">
        <v>1997</v>
      </c>
      <c r="G1735" s="28">
        <v>6.2267305254548377</v>
      </c>
      <c r="H1735" s="28">
        <v>6.7706783477208008</v>
      </c>
      <c r="I1735" s="28">
        <v>5.2569831074448521</v>
      </c>
      <c r="J1735" s="28">
        <v>6.6525301211988621</v>
      </c>
      <c r="L1735"/>
      <c r="M1735"/>
      <c r="N1735"/>
    </row>
    <row r="1736" spans="1:14" x14ac:dyDescent="0.3">
      <c r="A1736" s="10">
        <v>203</v>
      </c>
      <c r="B1736" s="60">
        <v>30340</v>
      </c>
      <c r="C1736" s="15" t="s">
        <v>214</v>
      </c>
      <c r="D1736" s="8" t="s">
        <v>213</v>
      </c>
      <c r="F1736" s="61">
        <v>1997</v>
      </c>
      <c r="G1736" s="28">
        <v>5.8896132640957601</v>
      </c>
      <c r="H1736" s="28">
        <v>6.5063942473242555</v>
      </c>
      <c r="I1736" s="28">
        <v>4.5923082753222975</v>
      </c>
      <c r="J1736" s="28">
        <v>6.5701372696407256</v>
      </c>
      <c r="L1736"/>
      <c r="M1736"/>
      <c r="N1736"/>
    </row>
    <row r="1737" spans="1:14" x14ac:dyDescent="0.3">
      <c r="A1737" s="10">
        <v>204</v>
      </c>
      <c r="B1737" s="60">
        <v>30460</v>
      </c>
      <c r="C1737" s="13" t="s">
        <v>198</v>
      </c>
      <c r="D1737" s="11" t="s">
        <v>196</v>
      </c>
      <c r="F1737" s="61">
        <v>1997</v>
      </c>
      <c r="G1737" s="28">
        <v>6.381329877864089</v>
      </c>
      <c r="H1737" s="28">
        <v>7.3724333321714006</v>
      </c>
      <c r="I1737" s="28">
        <v>4.5285554930885796</v>
      </c>
      <c r="J1737" s="28">
        <v>7.2430008083322877</v>
      </c>
      <c r="L1737"/>
      <c r="M1737"/>
      <c r="N1737"/>
    </row>
    <row r="1738" spans="1:14" x14ac:dyDescent="0.3">
      <c r="A1738" s="10">
        <v>205</v>
      </c>
      <c r="B1738" s="60">
        <v>30620</v>
      </c>
      <c r="C1738" s="13" t="s">
        <v>328</v>
      </c>
      <c r="D1738" s="11" t="s">
        <v>177</v>
      </c>
      <c r="F1738" s="61">
        <v>1997</v>
      </c>
      <c r="G1738" s="28">
        <v>5.7698974321041705</v>
      </c>
      <c r="H1738" s="28">
        <v>6.0663752307122794</v>
      </c>
      <c r="I1738" s="28">
        <v>5.4694137983735382</v>
      </c>
      <c r="J1738" s="28">
        <v>5.7739032672266939</v>
      </c>
      <c r="L1738"/>
      <c r="M1738"/>
      <c r="N1738"/>
    </row>
    <row r="1739" spans="1:14" x14ac:dyDescent="0.3">
      <c r="A1739" s="10">
        <v>206</v>
      </c>
      <c r="B1739" s="60">
        <v>30700</v>
      </c>
      <c r="C1739" s="13" t="s">
        <v>273</v>
      </c>
      <c r="D1739" s="11" t="s">
        <v>271</v>
      </c>
      <c r="F1739" s="61">
        <v>1997</v>
      </c>
      <c r="G1739" s="28">
        <v>7.0555299767466009</v>
      </c>
      <c r="H1739" s="28">
        <v>8.1776945557207359</v>
      </c>
      <c r="I1739" s="28">
        <v>5.24027654326117</v>
      </c>
      <c r="J1739" s="28">
        <v>7.7486188312578976</v>
      </c>
      <c r="L1739"/>
      <c r="M1739"/>
      <c r="N1739"/>
    </row>
    <row r="1740" spans="1:14" x14ac:dyDescent="0.3">
      <c r="A1740" s="10">
        <v>207</v>
      </c>
      <c r="B1740" s="60">
        <v>30780</v>
      </c>
      <c r="C1740" s="13" t="s">
        <v>41</v>
      </c>
      <c r="D1740" s="11" t="s">
        <v>35</v>
      </c>
      <c r="F1740" s="61">
        <v>1997</v>
      </c>
      <c r="G1740" s="28">
        <v>6.9355947694199571</v>
      </c>
      <c r="H1740" s="28">
        <v>7.6617894221821432</v>
      </c>
      <c r="I1740" s="28">
        <v>5.3062585500519681</v>
      </c>
      <c r="J1740" s="28">
        <v>7.8387363360257609</v>
      </c>
      <c r="L1740"/>
      <c r="M1740"/>
      <c r="N1740"/>
    </row>
    <row r="1741" spans="1:14" x14ac:dyDescent="0.3">
      <c r="A1741" s="10">
        <v>208</v>
      </c>
      <c r="B1741" s="60">
        <v>30860</v>
      </c>
      <c r="C1741" s="13" t="s">
        <v>145</v>
      </c>
      <c r="D1741" s="11" t="s">
        <v>416</v>
      </c>
      <c r="E1741" s="12">
        <v>1</v>
      </c>
      <c r="F1741" s="61">
        <v>1997</v>
      </c>
      <c r="G1741" s="28">
        <v>6.5412665641227035</v>
      </c>
      <c r="H1741" s="28">
        <v>7.4710702869911492</v>
      </c>
      <c r="I1741" s="28">
        <v>5.4350109938689277</v>
      </c>
      <c r="J1741" s="28">
        <v>6.7177184115080335</v>
      </c>
      <c r="L1741"/>
      <c r="M1741"/>
      <c r="N1741"/>
    </row>
    <row r="1742" spans="1:14" x14ac:dyDescent="0.3">
      <c r="A1742" s="10">
        <v>209</v>
      </c>
      <c r="B1742" s="60">
        <v>30980</v>
      </c>
      <c r="C1742" s="13" t="s">
        <v>408</v>
      </c>
      <c r="D1742" s="11" t="s">
        <v>266</v>
      </c>
      <c r="F1742" s="61">
        <v>1997</v>
      </c>
      <c r="G1742" s="28">
        <v>7.3099409871284697</v>
      </c>
      <c r="H1742" s="28">
        <v>7.9814079784542686</v>
      </c>
      <c r="I1742" s="28">
        <v>6.5932828539678292</v>
      </c>
      <c r="J1742" s="28">
        <v>7.3551321289633096</v>
      </c>
      <c r="L1742"/>
      <c r="M1742"/>
      <c r="N1742"/>
    </row>
    <row r="1743" spans="1:14" x14ac:dyDescent="0.3">
      <c r="A1743" s="10">
        <v>210</v>
      </c>
      <c r="B1743" s="60">
        <v>31020</v>
      </c>
      <c r="C1743" s="13" t="s">
        <v>435</v>
      </c>
      <c r="D1743" s="11" t="s">
        <v>23</v>
      </c>
      <c r="F1743" s="61">
        <v>1997</v>
      </c>
      <c r="G1743" s="28">
        <v>5.3188766399834275</v>
      </c>
      <c r="H1743" s="28">
        <v>5.1382550002027907</v>
      </c>
      <c r="I1743" s="28">
        <v>5.6297873238169807</v>
      </c>
      <c r="J1743" s="28">
        <v>5.1885875959305121</v>
      </c>
      <c r="L1743"/>
      <c r="M1743"/>
      <c r="N1743"/>
    </row>
    <row r="1744" spans="1:14" x14ac:dyDescent="0.3">
      <c r="A1744" s="10">
        <v>211</v>
      </c>
      <c r="B1744" s="60">
        <v>31080</v>
      </c>
      <c r="C1744" s="13" t="s">
        <v>56</v>
      </c>
      <c r="D1744" s="11" t="s">
        <v>46</v>
      </c>
      <c r="F1744" s="61">
        <v>1997</v>
      </c>
      <c r="G1744" s="28">
        <v>5.8984237420340691</v>
      </c>
      <c r="H1744" s="28">
        <v>5.3541624207085086</v>
      </c>
      <c r="I1744" s="28">
        <v>5.1175277541689974</v>
      </c>
      <c r="J1744" s="28">
        <v>7.2235810512247021</v>
      </c>
      <c r="L1744"/>
      <c r="M1744"/>
      <c r="N1744"/>
    </row>
    <row r="1745" spans="1:14" x14ac:dyDescent="0.3">
      <c r="A1745" s="10">
        <v>212</v>
      </c>
      <c r="B1745" s="60">
        <v>31140</v>
      </c>
      <c r="C1745" s="13" t="s">
        <v>168</v>
      </c>
      <c r="D1745" s="11" t="s">
        <v>196</v>
      </c>
      <c r="E1745" s="12">
        <v>1</v>
      </c>
      <c r="F1745" s="61">
        <v>1997</v>
      </c>
      <c r="G1745" s="28">
        <v>6.4036075292833488</v>
      </c>
      <c r="H1745" s="28">
        <v>7.4925798729160364</v>
      </c>
      <c r="I1745" s="28">
        <v>4.7821687872534673</v>
      </c>
      <c r="J1745" s="28">
        <v>6.9360739276805417</v>
      </c>
      <c r="L1745"/>
      <c r="M1745"/>
      <c r="N1745"/>
    </row>
    <row r="1746" spans="1:14" x14ac:dyDescent="0.3">
      <c r="A1746" s="10">
        <v>213</v>
      </c>
      <c r="B1746" s="60">
        <v>31180</v>
      </c>
      <c r="C1746" s="13" t="s">
        <v>402</v>
      </c>
      <c r="D1746" s="11" t="s">
        <v>266</v>
      </c>
      <c r="F1746" s="61">
        <v>1997</v>
      </c>
      <c r="G1746" s="28">
        <v>7.4811889410196661</v>
      </c>
      <c r="H1746" s="28">
        <v>7.5714583276694443</v>
      </c>
      <c r="I1746" s="28">
        <v>6.9902489671415209</v>
      </c>
      <c r="J1746" s="28">
        <v>7.8818595282480315</v>
      </c>
      <c r="L1746"/>
      <c r="M1746"/>
      <c r="N1746"/>
    </row>
    <row r="1747" spans="1:14" x14ac:dyDescent="0.3">
      <c r="A1747" s="10">
        <v>214</v>
      </c>
      <c r="B1747" s="60">
        <v>31340</v>
      </c>
      <c r="C1747" s="13" t="s">
        <v>426</v>
      </c>
      <c r="D1747" s="11" t="s">
        <v>423</v>
      </c>
      <c r="F1747" s="61">
        <v>1997</v>
      </c>
      <c r="G1747" s="28">
        <v>7.4996768162585354</v>
      </c>
      <c r="H1747" s="28">
        <v>8.6196418292787413</v>
      </c>
      <c r="I1747" s="28">
        <v>6.3716396961738395</v>
      </c>
      <c r="J1747" s="28">
        <v>7.5077489233230237</v>
      </c>
      <c r="L1747"/>
      <c r="M1747"/>
      <c r="N1747"/>
    </row>
    <row r="1748" spans="1:14" x14ac:dyDescent="0.3">
      <c r="A1748" s="10">
        <v>215</v>
      </c>
      <c r="B1748" s="60">
        <v>31420</v>
      </c>
      <c r="C1748" s="13" t="s">
        <v>126</v>
      </c>
      <c r="D1748" s="11" t="s">
        <v>123</v>
      </c>
      <c r="F1748" s="61">
        <v>1997</v>
      </c>
      <c r="G1748" s="28">
        <v>6.9297829766481271</v>
      </c>
      <c r="H1748" s="28">
        <v>7.9662677654520424</v>
      </c>
      <c r="I1748" s="28">
        <v>5.2593860609669312</v>
      </c>
      <c r="J1748" s="28">
        <v>7.5636951035254079</v>
      </c>
      <c r="L1748"/>
      <c r="M1748"/>
      <c r="N1748"/>
    </row>
    <row r="1749" spans="1:14" x14ac:dyDescent="0.3">
      <c r="A1749" s="10">
        <v>216</v>
      </c>
      <c r="B1749" s="60">
        <v>31460</v>
      </c>
      <c r="C1749" s="13" t="s">
        <v>57</v>
      </c>
      <c r="D1749" s="11" t="s">
        <v>46</v>
      </c>
      <c r="F1749" s="61">
        <v>1997</v>
      </c>
      <c r="G1749" s="28">
        <v>5.4965384468844007</v>
      </c>
      <c r="H1749" s="28">
        <v>5.4784571099782804</v>
      </c>
      <c r="I1749" s="28">
        <v>5.1940734017887182</v>
      </c>
      <c r="J1749" s="28">
        <v>5.8170848288862054</v>
      </c>
      <c r="L1749"/>
      <c r="M1749"/>
      <c r="N1749"/>
    </row>
    <row r="1750" spans="1:14" x14ac:dyDescent="0.3">
      <c r="A1750" s="10">
        <v>217</v>
      </c>
      <c r="B1750" s="60">
        <v>31540</v>
      </c>
      <c r="C1750" s="13" t="s">
        <v>454</v>
      </c>
      <c r="D1750" s="11" t="s">
        <v>450</v>
      </c>
      <c r="F1750" s="61">
        <v>1997</v>
      </c>
      <c r="G1750" s="28">
        <v>6.1464952772997714</v>
      </c>
      <c r="H1750" s="28">
        <v>7.1473870107747315</v>
      </c>
      <c r="I1750" s="28">
        <v>4.2079051945777488</v>
      </c>
      <c r="J1750" s="28">
        <v>7.0841936265468339</v>
      </c>
      <c r="L1750"/>
      <c r="M1750"/>
      <c r="N1750"/>
    </row>
    <row r="1751" spans="1:14" x14ac:dyDescent="0.3">
      <c r="A1751" s="10">
        <v>218</v>
      </c>
      <c r="B1751" s="60">
        <v>31700</v>
      </c>
      <c r="C1751" s="13" t="s">
        <v>278</v>
      </c>
      <c r="D1751" s="11" t="s">
        <v>277</v>
      </c>
      <c r="F1751" s="61">
        <v>1997</v>
      </c>
      <c r="G1751" s="28">
        <v>8.273553142016647</v>
      </c>
      <c r="H1751" s="28">
        <v>8.7647297172491303</v>
      </c>
      <c r="I1751" s="28">
        <v>7.4408740060792011</v>
      </c>
      <c r="J1751" s="28">
        <v>8.6150557027216124</v>
      </c>
      <c r="L1751"/>
      <c r="M1751"/>
      <c r="N1751"/>
    </row>
    <row r="1752" spans="1:14" x14ac:dyDescent="0.3">
      <c r="A1752" s="10">
        <v>219</v>
      </c>
      <c r="B1752" s="60">
        <v>31740</v>
      </c>
      <c r="C1752" s="13" t="s">
        <v>195</v>
      </c>
      <c r="D1752" s="11" t="s">
        <v>189</v>
      </c>
      <c r="F1752" s="61">
        <v>1997</v>
      </c>
      <c r="G1752" s="28">
        <v>6.7473444775143774</v>
      </c>
      <c r="H1752" s="28">
        <v>8.3146583278252493</v>
      </c>
      <c r="I1752" s="28">
        <v>5.3745961917316825</v>
      </c>
      <c r="J1752" s="28">
        <v>6.5527789129861977</v>
      </c>
      <c r="L1752"/>
      <c r="M1752"/>
      <c r="N1752"/>
    </row>
    <row r="1753" spans="1:14" x14ac:dyDescent="0.3">
      <c r="A1753" s="10">
        <v>220</v>
      </c>
      <c r="B1753" s="60">
        <v>31860</v>
      </c>
      <c r="C1753" s="13" t="s">
        <v>251</v>
      </c>
      <c r="D1753" s="11" t="s">
        <v>248</v>
      </c>
      <c r="F1753" s="61">
        <v>1997</v>
      </c>
      <c r="G1753" s="28">
        <v>5.7144020189029057</v>
      </c>
      <c r="H1753" s="28">
        <v>6.8690971205621736</v>
      </c>
      <c r="I1753" s="28">
        <v>4.0769382032052723</v>
      </c>
      <c r="J1753" s="28">
        <v>6.1971707329412702</v>
      </c>
      <c r="L1753"/>
      <c r="M1753"/>
      <c r="N1753"/>
    </row>
    <row r="1754" spans="1:14" x14ac:dyDescent="0.3">
      <c r="A1754" s="10">
        <v>221</v>
      </c>
      <c r="B1754" s="60">
        <v>31900</v>
      </c>
      <c r="C1754" s="13" t="s">
        <v>338</v>
      </c>
      <c r="D1754" s="11" t="s">
        <v>177</v>
      </c>
      <c r="F1754" s="61">
        <v>1997</v>
      </c>
      <c r="G1754" s="28">
        <v>5.5736393803207891</v>
      </c>
      <c r="H1754" s="28">
        <v>5.9032274940960789</v>
      </c>
      <c r="I1754" s="28">
        <v>5.1614501764341076</v>
      </c>
      <c r="J1754" s="28">
        <v>5.6562404704321816</v>
      </c>
      <c r="L1754"/>
      <c r="M1754"/>
      <c r="N1754"/>
    </row>
    <row r="1755" spans="1:14" x14ac:dyDescent="0.3">
      <c r="A1755" s="10">
        <v>222</v>
      </c>
      <c r="B1755" s="60">
        <v>32580</v>
      </c>
      <c r="C1755" s="13" t="s">
        <v>410</v>
      </c>
      <c r="D1755" s="11" t="s">
        <v>266</v>
      </c>
      <c r="F1755" s="61">
        <v>1997</v>
      </c>
      <c r="G1755" s="28">
        <v>5.8069655591183968</v>
      </c>
      <c r="H1755" s="28">
        <v>6.9364130780833824</v>
      </c>
      <c r="I1755" s="28">
        <v>6.620128104070683</v>
      </c>
      <c r="J1755" s="28">
        <v>3.8643554952011256</v>
      </c>
      <c r="L1755"/>
      <c r="M1755"/>
      <c r="N1755"/>
    </row>
    <row r="1756" spans="1:14" x14ac:dyDescent="0.3">
      <c r="A1756" s="10">
        <v>223</v>
      </c>
      <c r="B1756" s="60">
        <v>32780</v>
      </c>
      <c r="C1756" s="13" t="s">
        <v>347</v>
      </c>
      <c r="D1756" s="11" t="s">
        <v>265</v>
      </c>
      <c r="F1756" s="61">
        <v>1997</v>
      </c>
      <c r="G1756" s="28">
        <v>5.8169807337408281</v>
      </c>
      <c r="H1756" s="28">
        <v>5.8324817383719747</v>
      </c>
      <c r="I1756" s="28">
        <v>5.6074755388524622</v>
      </c>
      <c r="J1756" s="28">
        <v>6.0109849239980475</v>
      </c>
      <c r="L1756"/>
      <c r="M1756"/>
      <c r="N1756"/>
    </row>
    <row r="1757" spans="1:14" x14ac:dyDescent="0.3">
      <c r="A1757" s="10">
        <v>224</v>
      </c>
      <c r="B1757" s="60">
        <v>32820</v>
      </c>
      <c r="C1757" s="13" t="s">
        <v>40</v>
      </c>
      <c r="D1757" s="11" t="s">
        <v>382</v>
      </c>
      <c r="E1757" s="12">
        <v>1</v>
      </c>
      <c r="F1757" s="61">
        <v>1997</v>
      </c>
      <c r="G1757" s="28">
        <v>7.1274249582789553</v>
      </c>
      <c r="H1757" s="28">
        <v>7.1400841640373862</v>
      </c>
      <c r="I1757" s="28">
        <v>6.4118004023766231</v>
      </c>
      <c r="J1757" s="28">
        <v>7.8303903084228557</v>
      </c>
      <c r="L1757"/>
      <c r="M1757"/>
      <c r="N1757"/>
    </row>
    <row r="1758" spans="1:14" x14ac:dyDescent="0.3">
      <c r="A1758" s="10">
        <v>225</v>
      </c>
      <c r="B1758" s="60">
        <v>32900</v>
      </c>
      <c r="C1758" s="13" t="s">
        <v>59</v>
      </c>
      <c r="D1758" s="11" t="s">
        <v>46</v>
      </c>
      <c r="F1758" s="61">
        <v>1997</v>
      </c>
      <c r="G1758" s="28">
        <v>3.9675167574245713</v>
      </c>
      <c r="H1758" s="28">
        <v>2.5083565521703441</v>
      </c>
      <c r="I1758" s="28">
        <v>5.3487144222984</v>
      </c>
      <c r="J1758" s="28">
        <v>4.0454792978049703</v>
      </c>
      <c r="L1758"/>
      <c r="M1758"/>
      <c r="N1758"/>
    </row>
    <row r="1759" spans="1:14" x14ac:dyDescent="0.3">
      <c r="A1759" s="10">
        <v>226</v>
      </c>
      <c r="B1759" s="60">
        <v>33100</v>
      </c>
      <c r="C1759" s="13" t="s">
        <v>104</v>
      </c>
      <c r="D1759" s="11" t="s">
        <v>98</v>
      </c>
      <c r="F1759" s="61">
        <v>1997</v>
      </c>
      <c r="G1759" s="28">
        <v>7.4903816592740897</v>
      </c>
      <c r="H1759" s="28">
        <v>8.1786727332356666</v>
      </c>
      <c r="I1759" s="28">
        <v>6.1435920489743241</v>
      </c>
      <c r="J1759" s="28">
        <v>8.1488801956122785</v>
      </c>
      <c r="L1759"/>
      <c r="M1759"/>
      <c r="N1759"/>
    </row>
    <row r="1760" spans="1:14" x14ac:dyDescent="0.3">
      <c r="A1760" s="10">
        <v>227</v>
      </c>
      <c r="B1760" s="60">
        <v>33140</v>
      </c>
      <c r="C1760" s="13" t="s">
        <v>175</v>
      </c>
      <c r="D1760" s="11" t="s">
        <v>163</v>
      </c>
      <c r="F1760" s="61">
        <v>1997</v>
      </c>
      <c r="G1760" s="28">
        <v>6.3737094317634915</v>
      </c>
      <c r="H1760" s="28">
        <v>8.5937102640827181</v>
      </c>
      <c r="I1760" s="28">
        <v>4.7296321693084229</v>
      </c>
      <c r="J1760" s="28">
        <v>5.7977858618993361</v>
      </c>
      <c r="L1760"/>
      <c r="M1760"/>
      <c r="N1760"/>
    </row>
    <row r="1761" spans="1:14" x14ac:dyDescent="0.3">
      <c r="A1761" s="10">
        <v>228</v>
      </c>
      <c r="B1761" s="60">
        <v>33220</v>
      </c>
      <c r="C1761" s="13" t="s">
        <v>242</v>
      </c>
      <c r="D1761" s="11" t="s">
        <v>231</v>
      </c>
      <c r="F1761" s="61">
        <v>1997</v>
      </c>
      <c r="G1761" s="28">
        <v>5.9376441944839167</v>
      </c>
      <c r="H1761" s="28">
        <v>7.4258146031978134</v>
      </c>
      <c r="I1761" s="28">
        <v>4.8608035644493528</v>
      </c>
      <c r="J1761" s="28">
        <v>5.5263144158045847</v>
      </c>
      <c r="L1761"/>
      <c r="M1761"/>
      <c r="N1761"/>
    </row>
    <row r="1762" spans="1:14" x14ac:dyDescent="0.3">
      <c r="A1762" s="10">
        <v>229</v>
      </c>
      <c r="B1762" s="60">
        <v>33260</v>
      </c>
      <c r="C1762" s="13" t="s">
        <v>413</v>
      </c>
      <c r="D1762" s="11" t="s">
        <v>266</v>
      </c>
      <c r="F1762" s="61">
        <v>1997</v>
      </c>
      <c r="G1762" s="28">
        <v>7.4835720133279828</v>
      </c>
      <c r="H1762" s="28">
        <v>7.7212428693883384</v>
      </c>
      <c r="I1762" s="28">
        <v>6.9054522553591902</v>
      </c>
      <c r="J1762" s="28">
        <v>7.82402091523642</v>
      </c>
      <c r="L1762"/>
      <c r="M1762"/>
      <c r="N1762"/>
    </row>
    <row r="1763" spans="1:14" x14ac:dyDescent="0.3">
      <c r="A1763" s="10">
        <v>230</v>
      </c>
      <c r="B1763" s="60">
        <v>33340</v>
      </c>
      <c r="C1763" s="13" t="s">
        <v>457</v>
      </c>
      <c r="D1763" s="11" t="s">
        <v>450</v>
      </c>
      <c r="F1763" s="61">
        <v>1997</v>
      </c>
      <c r="G1763" s="28">
        <v>5.9081420475730697</v>
      </c>
      <c r="H1763" s="28">
        <v>6.5184120368732046</v>
      </c>
      <c r="I1763" s="28">
        <v>4.1946719463183557</v>
      </c>
      <c r="J1763" s="28">
        <v>7.0113421595276506</v>
      </c>
      <c r="L1763"/>
      <c r="M1763"/>
      <c r="N1763"/>
    </row>
    <row r="1764" spans="1:14" x14ac:dyDescent="0.3">
      <c r="A1764" s="10">
        <v>231</v>
      </c>
      <c r="B1764" s="60">
        <v>33460</v>
      </c>
      <c r="C1764" s="13" t="s">
        <v>249</v>
      </c>
      <c r="D1764" s="11" t="s">
        <v>248</v>
      </c>
      <c r="E1764" s="12">
        <v>1</v>
      </c>
      <c r="F1764" s="61">
        <v>1997</v>
      </c>
      <c r="G1764" s="28">
        <v>5.9636335765414961</v>
      </c>
      <c r="H1764" s="28">
        <v>7.0683918322102679</v>
      </c>
      <c r="I1764" s="28">
        <v>3.9635543768420098</v>
      </c>
      <c r="J1764" s="28">
        <v>6.8589545205722109</v>
      </c>
      <c r="L1764"/>
      <c r="M1764"/>
      <c r="N1764"/>
    </row>
    <row r="1765" spans="1:14" x14ac:dyDescent="0.3">
      <c r="A1765" s="10">
        <v>232</v>
      </c>
      <c r="B1765" s="60">
        <v>33540</v>
      </c>
      <c r="C1765" s="13" t="s">
        <v>270</v>
      </c>
      <c r="D1765" s="11" t="s">
        <v>267</v>
      </c>
      <c r="F1765" s="61">
        <v>1997</v>
      </c>
      <c r="G1765" s="28">
        <v>6.28524845682918</v>
      </c>
      <c r="H1765" s="28">
        <v>6.5357000703421262</v>
      </c>
      <c r="I1765" s="28">
        <v>5.4789400788757598</v>
      </c>
      <c r="J1765" s="28">
        <v>6.841105221269653</v>
      </c>
      <c r="L1765"/>
      <c r="M1765"/>
      <c r="N1765"/>
    </row>
    <row r="1766" spans="1:14" x14ac:dyDescent="0.3">
      <c r="A1766" s="10">
        <v>233</v>
      </c>
      <c r="B1766" s="60">
        <v>33660</v>
      </c>
      <c r="C1766" s="13" t="s">
        <v>21</v>
      </c>
      <c r="D1766" s="11" t="s">
        <v>9</v>
      </c>
      <c r="F1766" s="61">
        <v>1997</v>
      </c>
      <c r="G1766" s="28">
        <v>7.0053680566093881</v>
      </c>
      <c r="H1766" s="28">
        <v>8.5820678335972627</v>
      </c>
      <c r="I1766" s="28">
        <v>5.7370927421103532</v>
      </c>
      <c r="J1766" s="28">
        <v>6.6969435941205484</v>
      </c>
      <c r="L1766"/>
      <c r="M1766"/>
      <c r="N1766"/>
    </row>
    <row r="1767" spans="1:14" x14ac:dyDescent="0.3">
      <c r="A1767" s="10">
        <v>234</v>
      </c>
      <c r="B1767" s="60">
        <v>33700</v>
      </c>
      <c r="C1767" s="13" t="s">
        <v>74</v>
      </c>
      <c r="D1767" s="11" t="s">
        <v>46</v>
      </c>
      <c r="F1767" s="61">
        <v>1997</v>
      </c>
      <c r="G1767" s="28">
        <v>5.4228911425385959</v>
      </c>
      <c r="H1767" s="28">
        <v>4.7485743910317</v>
      </c>
      <c r="I1767" s="28">
        <v>5.2828209379832884</v>
      </c>
      <c r="J1767" s="28">
        <v>6.2372780986008003</v>
      </c>
      <c r="L1767"/>
      <c r="M1767"/>
      <c r="N1767"/>
    </row>
    <row r="1768" spans="1:14" x14ac:dyDescent="0.3">
      <c r="A1768" s="10">
        <v>235</v>
      </c>
      <c r="B1768" s="60">
        <v>33740</v>
      </c>
      <c r="C1768" s="13" t="s">
        <v>211</v>
      </c>
      <c r="D1768" s="11" t="s">
        <v>203</v>
      </c>
      <c r="F1768" s="61">
        <v>1997</v>
      </c>
      <c r="G1768" s="28">
        <v>6.1633660805662549</v>
      </c>
      <c r="H1768" s="28">
        <v>6.9595500971259616</v>
      </c>
      <c r="I1768" s="28">
        <v>5.3100616396852871</v>
      </c>
      <c r="J1768" s="28">
        <v>6.2204865048875142</v>
      </c>
      <c r="L1768"/>
      <c r="M1768"/>
      <c r="N1768"/>
    </row>
    <row r="1769" spans="1:14" x14ac:dyDescent="0.3">
      <c r="A1769" s="10">
        <v>236</v>
      </c>
      <c r="B1769" s="60">
        <v>33780</v>
      </c>
      <c r="C1769" s="13" t="s">
        <v>243</v>
      </c>
      <c r="D1769" s="11" t="s">
        <v>231</v>
      </c>
      <c r="F1769" s="61">
        <v>1997</v>
      </c>
      <c r="G1769" s="28">
        <v>5.6079108594709384</v>
      </c>
      <c r="H1769" s="28">
        <v>7.361531919014638</v>
      </c>
      <c r="I1769" s="28">
        <v>5.0058947202057302</v>
      </c>
      <c r="J1769" s="28">
        <v>4.4563059391924469</v>
      </c>
      <c r="L1769"/>
      <c r="M1769"/>
      <c r="N1769"/>
    </row>
    <row r="1770" spans="1:14" x14ac:dyDescent="0.3">
      <c r="A1770" s="10">
        <v>237</v>
      </c>
      <c r="B1770" s="60">
        <v>33860</v>
      </c>
      <c r="C1770" s="13" t="s">
        <v>10</v>
      </c>
      <c r="D1770" s="11" t="s">
        <v>9</v>
      </c>
      <c r="F1770" s="61">
        <v>1997</v>
      </c>
      <c r="G1770" s="28">
        <v>7.1566587892653359</v>
      </c>
      <c r="H1770" s="28">
        <v>7.8596664514435055</v>
      </c>
      <c r="I1770" s="28">
        <v>6.3778739605091408</v>
      </c>
      <c r="J1770" s="28">
        <v>7.2324359558433597</v>
      </c>
      <c r="L1770"/>
      <c r="M1770"/>
      <c r="N1770"/>
    </row>
    <row r="1771" spans="1:14" x14ac:dyDescent="0.3">
      <c r="A1771" s="10">
        <v>238</v>
      </c>
      <c r="B1771" s="60">
        <v>34060</v>
      </c>
      <c r="C1771" s="13" t="s">
        <v>448</v>
      </c>
      <c r="D1771" s="11" t="s">
        <v>445</v>
      </c>
      <c r="F1771" s="61">
        <v>1997</v>
      </c>
      <c r="G1771" s="28">
        <v>5.4811940621432571</v>
      </c>
      <c r="H1771" s="28">
        <v>5.3207585459554441</v>
      </c>
      <c r="I1771" s="28">
        <v>5.215106079855385</v>
      </c>
      <c r="J1771" s="28">
        <v>5.9077175606189423</v>
      </c>
      <c r="L1771"/>
      <c r="M1771"/>
      <c r="N1771"/>
    </row>
    <row r="1772" spans="1:14" x14ac:dyDescent="0.3">
      <c r="A1772" s="10">
        <v>239</v>
      </c>
      <c r="B1772" s="60">
        <v>34100</v>
      </c>
      <c r="C1772" s="13" t="s">
        <v>388</v>
      </c>
      <c r="D1772" s="11" t="s">
        <v>382</v>
      </c>
      <c r="F1772" s="61">
        <v>1997</v>
      </c>
      <c r="G1772" s="28">
        <v>7.3546069343916001</v>
      </c>
      <c r="H1772" s="28">
        <v>7.9570058378104678</v>
      </c>
      <c r="I1772" s="28">
        <v>6.7432403263042993</v>
      </c>
      <c r="J1772" s="28">
        <v>7.3635746390600341</v>
      </c>
      <c r="L1772"/>
      <c r="M1772"/>
      <c r="N1772"/>
    </row>
    <row r="1773" spans="1:14" x14ac:dyDescent="0.3">
      <c r="A1773" s="10">
        <v>240</v>
      </c>
      <c r="B1773" s="60">
        <v>34580</v>
      </c>
      <c r="C1773" s="13" t="s">
        <v>441</v>
      </c>
      <c r="D1773" s="11" t="s">
        <v>23</v>
      </c>
      <c r="F1773" s="61">
        <v>1997</v>
      </c>
      <c r="G1773" s="28">
        <v>5.5162572825744176</v>
      </c>
      <c r="H1773" s="28">
        <v>5.686551307279295</v>
      </c>
      <c r="I1773" s="28">
        <v>5.7584578957014854</v>
      </c>
      <c r="J1773" s="28">
        <v>5.1037626447424689</v>
      </c>
      <c r="L1773"/>
      <c r="M1773"/>
      <c r="N1773"/>
    </row>
    <row r="1774" spans="1:14" x14ac:dyDescent="0.3">
      <c r="A1774" s="10">
        <v>241</v>
      </c>
      <c r="B1774" s="60">
        <v>34620</v>
      </c>
      <c r="C1774" s="13" t="s">
        <v>171</v>
      </c>
      <c r="D1774" s="11" t="s">
        <v>163</v>
      </c>
      <c r="F1774" s="61">
        <v>1997</v>
      </c>
      <c r="G1774" s="28">
        <v>6.8411703982754259</v>
      </c>
      <c r="H1774" s="28">
        <v>8.7116416491702253</v>
      </c>
      <c r="I1774" s="28">
        <v>5.4266179604910159</v>
      </c>
      <c r="J1774" s="28">
        <v>6.3852515851650367</v>
      </c>
      <c r="L1774"/>
      <c r="M1774"/>
      <c r="N1774"/>
    </row>
    <row r="1775" spans="1:14" x14ac:dyDescent="0.3">
      <c r="A1775" s="10">
        <v>242</v>
      </c>
      <c r="B1775" s="60">
        <v>34740</v>
      </c>
      <c r="C1775" s="13" t="s">
        <v>244</v>
      </c>
      <c r="D1775" s="11" t="s">
        <v>231</v>
      </c>
      <c r="F1775" s="61">
        <v>1997</v>
      </c>
      <c r="G1775" s="28">
        <v>5.2848816736554705</v>
      </c>
      <c r="H1775" s="28">
        <v>6.6673499363992343</v>
      </c>
      <c r="I1775" s="28">
        <v>5.1658236881116224</v>
      </c>
      <c r="J1775" s="28">
        <v>4.0214713964555555</v>
      </c>
      <c r="L1775"/>
      <c r="M1775"/>
      <c r="N1775"/>
    </row>
    <row r="1776" spans="1:14" x14ac:dyDescent="0.3">
      <c r="A1776" s="10">
        <v>243</v>
      </c>
      <c r="B1776" s="60">
        <v>34820</v>
      </c>
      <c r="C1776" s="13" t="s">
        <v>483</v>
      </c>
      <c r="D1776" s="11" t="s">
        <v>371</v>
      </c>
      <c r="E1776" s="12">
        <v>1</v>
      </c>
      <c r="F1776" s="61">
        <v>1997</v>
      </c>
      <c r="G1776" s="28">
        <v>6.7040349840710496</v>
      </c>
      <c r="H1776" s="28">
        <v>7.2671918329964234</v>
      </c>
      <c r="I1776" s="28">
        <v>5.0104065152369701</v>
      </c>
      <c r="J1776" s="28">
        <v>7.8345066039797544</v>
      </c>
      <c r="L1776"/>
      <c r="M1776"/>
      <c r="N1776"/>
    </row>
    <row r="1777" spans="1:14" x14ac:dyDescent="0.3">
      <c r="A1777" s="10">
        <v>244</v>
      </c>
      <c r="B1777" s="60">
        <v>34900</v>
      </c>
      <c r="C1777" s="13" t="s">
        <v>61</v>
      </c>
      <c r="D1777" s="11" t="s">
        <v>46</v>
      </c>
      <c r="F1777" s="61">
        <v>1997</v>
      </c>
      <c r="G1777" s="28">
        <v>6.587902881929149</v>
      </c>
      <c r="H1777" s="28">
        <v>7.2477399948476418</v>
      </c>
      <c r="I1777" s="28">
        <v>5.021021601174346</v>
      </c>
      <c r="J1777" s="28">
        <v>7.4949470497654582</v>
      </c>
      <c r="L1777"/>
      <c r="M1777"/>
      <c r="N1777"/>
    </row>
    <row r="1778" spans="1:14" x14ac:dyDescent="0.3">
      <c r="A1778" s="10">
        <v>245</v>
      </c>
      <c r="B1778" s="60">
        <v>34940</v>
      </c>
      <c r="C1778" s="13" t="s">
        <v>107</v>
      </c>
      <c r="D1778" s="11" t="s">
        <v>98</v>
      </c>
      <c r="F1778" s="61">
        <v>1997</v>
      </c>
      <c r="G1778" s="28">
        <v>8.2735823894588592</v>
      </c>
      <c r="H1778" s="28">
        <v>9.1086396195414423</v>
      </c>
      <c r="I1778" s="28">
        <v>6.5759265689490674</v>
      </c>
      <c r="J1778" s="28">
        <v>9.1361809798860687</v>
      </c>
      <c r="L1778"/>
      <c r="M1778"/>
      <c r="N1778"/>
    </row>
    <row r="1779" spans="1:14" x14ac:dyDescent="0.3">
      <c r="A1779" s="10">
        <v>246</v>
      </c>
      <c r="B1779" s="60">
        <v>34980</v>
      </c>
      <c r="C1779" s="13" t="s">
        <v>385</v>
      </c>
      <c r="D1779" s="11" t="s">
        <v>382</v>
      </c>
      <c r="F1779" s="61">
        <v>1997</v>
      </c>
      <c r="G1779" s="28">
        <v>7.5067898043180996</v>
      </c>
      <c r="H1779" s="28">
        <v>7.8381148441426163</v>
      </c>
      <c r="I1779" s="28">
        <v>6.5511426257089305</v>
      </c>
      <c r="J1779" s="28">
        <v>8.1311119431027521</v>
      </c>
      <c r="L1779"/>
      <c r="M1779"/>
      <c r="N1779"/>
    </row>
    <row r="1780" spans="1:14" x14ac:dyDescent="0.3">
      <c r="A1780" s="10">
        <v>247</v>
      </c>
      <c r="B1780" s="60">
        <v>35100</v>
      </c>
      <c r="C1780" s="15" t="s">
        <v>315</v>
      </c>
      <c r="D1780" s="11" t="s">
        <v>309</v>
      </c>
      <c r="F1780" s="61">
        <v>1997</v>
      </c>
      <c r="G1780" s="28">
        <v>6.8314197443258573</v>
      </c>
      <c r="H1780" s="28">
        <v>7.0914442310051555</v>
      </c>
      <c r="I1780" s="28">
        <v>5.6727748177275403</v>
      </c>
      <c r="J1780" s="28">
        <v>7.7300401842448778</v>
      </c>
      <c r="L1780"/>
      <c r="M1780"/>
      <c r="N1780"/>
    </row>
    <row r="1781" spans="1:14" x14ac:dyDescent="0.3">
      <c r="A1781" s="10">
        <v>248</v>
      </c>
      <c r="B1781" s="60">
        <v>35300</v>
      </c>
      <c r="C1781" s="15" t="s">
        <v>88</v>
      </c>
      <c r="D1781" s="8" t="s">
        <v>85</v>
      </c>
      <c r="F1781" s="61">
        <v>1997</v>
      </c>
      <c r="G1781" s="28">
        <v>6.2275263291443634</v>
      </c>
      <c r="H1781" s="28">
        <v>7.0042425719789909</v>
      </c>
      <c r="I1781" s="28">
        <v>4.4269303452151076</v>
      </c>
      <c r="J1781" s="28">
        <v>7.2514060702389918</v>
      </c>
      <c r="L1781"/>
      <c r="M1781"/>
      <c r="N1781"/>
    </row>
    <row r="1782" spans="1:14" x14ac:dyDescent="0.3">
      <c r="A1782" s="10">
        <v>249</v>
      </c>
      <c r="B1782" s="60">
        <v>35380</v>
      </c>
      <c r="C1782" s="13" t="s">
        <v>209</v>
      </c>
      <c r="D1782" s="11" t="s">
        <v>203</v>
      </c>
      <c r="F1782" s="61">
        <v>1997</v>
      </c>
      <c r="G1782" s="28">
        <v>6.4113379356116589</v>
      </c>
      <c r="H1782" s="28">
        <v>6.7446451479761391</v>
      </c>
      <c r="I1782" s="28">
        <v>5.2522131659992377</v>
      </c>
      <c r="J1782" s="28">
        <v>7.2371554928596007</v>
      </c>
      <c r="L1782"/>
      <c r="M1782"/>
      <c r="N1782"/>
    </row>
    <row r="1783" spans="1:14" x14ac:dyDescent="0.3">
      <c r="A1783" s="10">
        <v>250</v>
      </c>
      <c r="B1783" s="60">
        <v>35620</v>
      </c>
      <c r="C1783" s="13" t="s">
        <v>283</v>
      </c>
      <c r="D1783" s="11" t="s">
        <v>295</v>
      </c>
      <c r="E1783" s="12">
        <v>1</v>
      </c>
      <c r="F1783" s="61">
        <v>1997</v>
      </c>
      <c r="G1783" s="28">
        <v>5.1166822733753312</v>
      </c>
      <c r="H1783" s="28">
        <v>5.4655314378659794</v>
      </c>
      <c r="I1783" s="28">
        <v>3.8801327104362748</v>
      </c>
      <c r="J1783" s="28">
        <v>6.0043826718237376</v>
      </c>
      <c r="L1783"/>
      <c r="M1783"/>
      <c r="N1783"/>
    </row>
    <row r="1784" spans="1:14" x14ac:dyDescent="0.3">
      <c r="A1784" s="10">
        <v>251</v>
      </c>
      <c r="B1784" s="60">
        <v>35660</v>
      </c>
      <c r="C1784" s="13" t="s">
        <v>234</v>
      </c>
      <c r="D1784" s="11" t="s">
        <v>231</v>
      </c>
      <c r="F1784" s="61">
        <v>1997</v>
      </c>
      <c r="G1784" s="28">
        <v>5.7728352602909103</v>
      </c>
      <c r="H1784" s="28">
        <v>7.2026859948201674</v>
      </c>
      <c r="I1784" s="28">
        <v>5.211279600097301</v>
      </c>
      <c r="J1784" s="28">
        <v>4.9045401859552618</v>
      </c>
      <c r="L1784"/>
      <c r="M1784"/>
      <c r="N1784"/>
    </row>
    <row r="1785" spans="1:14" x14ac:dyDescent="0.3">
      <c r="A1785" s="10">
        <v>252</v>
      </c>
      <c r="B1785" s="60">
        <v>35840</v>
      </c>
      <c r="C1785" s="13" t="s">
        <v>117</v>
      </c>
      <c r="D1785" s="11" t="s">
        <v>98</v>
      </c>
      <c r="F1785" s="61">
        <v>1997</v>
      </c>
      <c r="G1785" s="28">
        <v>8.0632703725239825</v>
      </c>
      <c r="H1785" s="28">
        <v>8.6851119050890961</v>
      </c>
      <c r="I1785" s="28">
        <v>6.6572086172315439</v>
      </c>
      <c r="J1785" s="28">
        <v>8.8474905952513065</v>
      </c>
      <c r="L1785"/>
      <c r="M1785"/>
      <c r="N1785"/>
    </row>
    <row r="1786" spans="1:14" x14ac:dyDescent="0.3">
      <c r="A1786" s="10">
        <v>253</v>
      </c>
      <c r="B1786" s="60">
        <v>35980</v>
      </c>
      <c r="C1786" s="15" t="s">
        <v>89</v>
      </c>
      <c r="D1786" s="8" t="s">
        <v>85</v>
      </c>
      <c r="F1786" s="61">
        <v>1997</v>
      </c>
      <c r="G1786" s="28">
        <v>6.2089249176121735</v>
      </c>
      <c r="H1786" s="28">
        <v>6.9701595510153043</v>
      </c>
      <c r="I1786" s="28">
        <v>4.4987088444463756</v>
      </c>
      <c r="J1786" s="28">
        <v>7.1579063573748423</v>
      </c>
      <c r="L1786"/>
      <c r="M1786"/>
      <c r="N1786"/>
    </row>
    <row r="1787" spans="1:14" x14ac:dyDescent="0.3">
      <c r="A1787" s="10">
        <v>254</v>
      </c>
      <c r="B1787" s="60">
        <v>36100</v>
      </c>
      <c r="C1787" s="13" t="s">
        <v>118</v>
      </c>
      <c r="D1787" s="11" t="s">
        <v>98</v>
      </c>
      <c r="F1787" s="61">
        <v>1997</v>
      </c>
      <c r="G1787" s="28">
        <v>7.6139687654011547</v>
      </c>
      <c r="H1787" s="28">
        <v>8.4837838756931703</v>
      </c>
      <c r="I1787" s="28">
        <v>7.017134156489198</v>
      </c>
      <c r="J1787" s="28">
        <v>7.3409882640210968</v>
      </c>
      <c r="L1787"/>
      <c r="M1787"/>
      <c r="N1787"/>
    </row>
    <row r="1788" spans="1:14" x14ac:dyDescent="0.3">
      <c r="A1788" s="10">
        <v>255</v>
      </c>
      <c r="B1788" s="60">
        <v>36140</v>
      </c>
      <c r="C1788" s="13" t="s">
        <v>285</v>
      </c>
      <c r="D1788" s="11" t="s">
        <v>280</v>
      </c>
      <c r="F1788" s="61">
        <v>1997</v>
      </c>
      <c r="G1788" s="28">
        <v>5.0233648621639615</v>
      </c>
      <c r="H1788" s="28">
        <v>6.4401113976079785</v>
      </c>
      <c r="I1788" s="28">
        <v>3.8926270869274568</v>
      </c>
      <c r="J1788" s="28">
        <v>4.7373561019564505</v>
      </c>
      <c r="L1788"/>
      <c r="M1788"/>
      <c r="N1788"/>
    </row>
    <row r="1789" spans="1:14" x14ac:dyDescent="0.3">
      <c r="A1789" s="10">
        <v>256</v>
      </c>
      <c r="B1789" s="60">
        <v>36220</v>
      </c>
      <c r="C1789" s="13" t="s">
        <v>403</v>
      </c>
      <c r="D1789" s="11" t="s">
        <v>266</v>
      </c>
      <c r="F1789" s="61">
        <v>1997</v>
      </c>
      <c r="G1789" s="28">
        <v>6.4279933450312159</v>
      </c>
      <c r="H1789" s="28">
        <v>6.717179953903532</v>
      </c>
      <c r="I1789" s="28">
        <v>6.3629864471090132</v>
      </c>
      <c r="J1789" s="28">
        <v>6.2038136340811034</v>
      </c>
      <c r="L1789"/>
      <c r="M1789"/>
      <c r="N1789"/>
    </row>
    <row r="1790" spans="1:14" x14ac:dyDescent="0.3">
      <c r="A1790" s="10">
        <v>257</v>
      </c>
      <c r="B1790" s="60">
        <v>36260</v>
      </c>
      <c r="C1790" s="13" t="s">
        <v>417</v>
      </c>
      <c r="D1790" s="11" t="s">
        <v>416</v>
      </c>
      <c r="F1790" s="61">
        <v>1997</v>
      </c>
      <c r="G1790" s="28">
        <v>6.7508302053054905</v>
      </c>
      <c r="H1790" s="28">
        <v>7.6998666867947065</v>
      </c>
      <c r="I1790" s="28">
        <v>5.3425268067509535</v>
      </c>
      <c r="J1790" s="28">
        <v>7.2100971223708115</v>
      </c>
      <c r="L1790"/>
      <c r="M1790"/>
      <c r="N1790"/>
    </row>
    <row r="1791" spans="1:14" x14ac:dyDescent="0.3">
      <c r="A1791" s="10">
        <v>258</v>
      </c>
      <c r="B1791" s="60">
        <v>36420</v>
      </c>
      <c r="C1791" s="13" t="s">
        <v>340</v>
      </c>
      <c r="D1791" s="11" t="s">
        <v>339</v>
      </c>
      <c r="F1791" s="61">
        <v>1997</v>
      </c>
      <c r="G1791" s="28">
        <v>6.6771611671333844</v>
      </c>
      <c r="H1791" s="28">
        <v>7.3431855210780554</v>
      </c>
      <c r="I1791" s="28">
        <v>5.4501360231274072</v>
      </c>
      <c r="J1791" s="28">
        <v>7.2381619571946905</v>
      </c>
      <c r="L1791"/>
      <c r="M1791"/>
      <c r="N1791"/>
    </row>
    <row r="1792" spans="1:14" x14ac:dyDescent="0.3">
      <c r="A1792" s="10">
        <v>259</v>
      </c>
      <c r="B1792" s="60">
        <v>36500</v>
      </c>
      <c r="C1792" s="13" t="s">
        <v>442</v>
      </c>
      <c r="D1792" s="11" t="s">
        <v>23</v>
      </c>
      <c r="F1792" s="61">
        <v>1997</v>
      </c>
      <c r="G1792" s="28">
        <v>5.9891835699460172</v>
      </c>
      <c r="H1792" s="28">
        <v>6.3260808065332972</v>
      </c>
      <c r="I1792" s="28">
        <v>5.8354377190458147</v>
      </c>
      <c r="J1792" s="28">
        <v>5.8060321842589397</v>
      </c>
      <c r="L1792"/>
      <c r="M1792"/>
      <c r="N1792"/>
    </row>
    <row r="1793" spans="1:14" x14ac:dyDescent="0.3">
      <c r="A1793" s="10">
        <v>260</v>
      </c>
      <c r="B1793" s="60">
        <v>36540</v>
      </c>
      <c r="C1793" s="13" t="s">
        <v>185</v>
      </c>
      <c r="D1793" s="11" t="s">
        <v>271</v>
      </c>
      <c r="E1793" s="12">
        <v>1</v>
      </c>
      <c r="F1793" s="61">
        <v>1997</v>
      </c>
      <c r="G1793" s="28">
        <v>7.1230143951889966</v>
      </c>
      <c r="H1793" s="28">
        <v>8.1203033728218603</v>
      </c>
      <c r="I1793" s="28">
        <v>5.3965162395027493</v>
      </c>
      <c r="J1793" s="28">
        <v>7.8522235732423802</v>
      </c>
      <c r="L1793"/>
      <c r="M1793"/>
      <c r="N1793"/>
    </row>
    <row r="1794" spans="1:14" x14ac:dyDescent="0.3">
      <c r="A1794" s="10">
        <v>261</v>
      </c>
      <c r="B1794" s="60">
        <v>36740</v>
      </c>
      <c r="C1794" s="13" t="s">
        <v>115</v>
      </c>
      <c r="D1794" s="11" t="s">
        <v>98</v>
      </c>
      <c r="F1794" s="61">
        <v>1997</v>
      </c>
      <c r="G1794" s="28">
        <v>7.5648691592946165</v>
      </c>
      <c r="H1794" s="28">
        <v>8.3410564707145465</v>
      </c>
      <c r="I1794" s="28">
        <v>6.170941259841924</v>
      </c>
      <c r="J1794" s="28">
        <v>8.1826097473273816</v>
      </c>
      <c r="L1794"/>
      <c r="M1794"/>
      <c r="N1794"/>
    </row>
    <row r="1795" spans="1:14" x14ac:dyDescent="0.3">
      <c r="A1795" s="10">
        <v>262</v>
      </c>
      <c r="B1795" s="60">
        <v>36780</v>
      </c>
      <c r="C1795" s="13" t="s">
        <v>461</v>
      </c>
      <c r="D1795" s="11" t="s">
        <v>450</v>
      </c>
      <c r="F1795" s="61">
        <v>1997</v>
      </c>
      <c r="G1795" s="28">
        <v>6.2644952531055722</v>
      </c>
      <c r="H1795" s="28">
        <v>7.1849145625186077</v>
      </c>
      <c r="I1795" s="28">
        <v>4.645812486262872</v>
      </c>
      <c r="J1795" s="28">
        <v>6.962758710535236</v>
      </c>
      <c r="L1795"/>
      <c r="M1795"/>
      <c r="N1795"/>
    </row>
    <row r="1796" spans="1:14" x14ac:dyDescent="0.3">
      <c r="A1796" s="10">
        <v>263</v>
      </c>
      <c r="B1796" s="60">
        <v>36980</v>
      </c>
      <c r="C1796" s="13" t="s">
        <v>201</v>
      </c>
      <c r="D1796" s="11" t="s">
        <v>196</v>
      </c>
      <c r="F1796" s="61">
        <v>1997</v>
      </c>
      <c r="G1796" s="28">
        <v>6.1036467562559382</v>
      </c>
      <c r="H1796" s="28">
        <v>6.8142929860410426</v>
      </c>
      <c r="I1796" s="28">
        <v>5.1192809609394248</v>
      </c>
      <c r="J1796" s="28">
        <v>6.37736632178735</v>
      </c>
      <c r="L1796"/>
      <c r="M1796"/>
      <c r="N1796"/>
    </row>
    <row r="1797" spans="1:14" x14ac:dyDescent="0.3">
      <c r="A1797" s="10">
        <v>264</v>
      </c>
      <c r="B1797" s="60">
        <v>37100</v>
      </c>
      <c r="C1797" s="13" t="s">
        <v>77</v>
      </c>
      <c r="D1797" s="11" t="s">
        <v>46</v>
      </c>
      <c r="F1797" s="61">
        <v>1997</v>
      </c>
      <c r="G1797" s="28">
        <v>6.3818559727438755</v>
      </c>
      <c r="H1797" s="28">
        <v>6.7447477944619481</v>
      </c>
      <c r="I1797" s="28">
        <v>5.280253411888105</v>
      </c>
      <c r="J1797" s="28">
        <v>7.1205667118815761</v>
      </c>
      <c r="L1797"/>
      <c r="M1797"/>
      <c r="N1797"/>
    </row>
    <row r="1798" spans="1:14" x14ac:dyDescent="0.3">
      <c r="A1798" s="10">
        <v>265</v>
      </c>
      <c r="B1798" s="60">
        <v>37340</v>
      </c>
      <c r="C1798" s="13" t="s">
        <v>102</v>
      </c>
      <c r="D1798" s="11" t="s">
        <v>98</v>
      </c>
      <c r="F1798" s="61">
        <v>1997</v>
      </c>
      <c r="G1798" s="28">
        <v>7.7424083498879552</v>
      </c>
      <c r="H1798" s="28">
        <v>8.6571177760429663</v>
      </c>
      <c r="I1798" s="28">
        <v>6.7212379856563471</v>
      </c>
      <c r="J1798" s="28">
        <v>7.8488692879645496</v>
      </c>
      <c r="L1798"/>
      <c r="M1798"/>
      <c r="N1798"/>
    </row>
    <row r="1799" spans="1:14" x14ac:dyDescent="0.3">
      <c r="A1799" s="10">
        <v>266</v>
      </c>
      <c r="B1799" s="60">
        <v>37460</v>
      </c>
      <c r="C1799" s="13" t="s">
        <v>101</v>
      </c>
      <c r="D1799" s="11" t="s">
        <v>98</v>
      </c>
      <c r="F1799" s="61">
        <v>1997</v>
      </c>
      <c r="G1799" s="28">
        <v>7.1667729594971457</v>
      </c>
      <c r="H1799" s="28">
        <v>7.8262922751988695</v>
      </c>
      <c r="I1799" s="28">
        <v>6.4953901854244442</v>
      </c>
      <c r="J1799" s="28">
        <v>7.1786364178681223</v>
      </c>
      <c r="L1799"/>
      <c r="M1799"/>
      <c r="N1799"/>
    </row>
    <row r="1800" spans="1:14" x14ac:dyDescent="0.3">
      <c r="A1800" s="10">
        <v>267</v>
      </c>
      <c r="B1800" s="60">
        <v>37620</v>
      </c>
      <c r="C1800" s="13" t="s">
        <v>449</v>
      </c>
      <c r="D1800" s="11" t="s">
        <v>445</v>
      </c>
      <c r="F1800" s="61">
        <v>1997</v>
      </c>
      <c r="G1800" s="28">
        <v>5.1491380555566595</v>
      </c>
      <c r="H1800" s="28">
        <v>4.730645721461868</v>
      </c>
      <c r="I1800" s="28">
        <v>5.2323908684741633</v>
      </c>
      <c r="J1800" s="28">
        <v>5.4843775767339489</v>
      </c>
      <c r="L1800"/>
      <c r="M1800"/>
      <c r="N1800"/>
    </row>
    <row r="1801" spans="1:14" x14ac:dyDescent="0.3">
      <c r="A1801" s="10">
        <v>268</v>
      </c>
      <c r="B1801" s="60">
        <v>37860</v>
      </c>
      <c r="C1801" s="13" t="s">
        <v>109</v>
      </c>
      <c r="D1801" s="11" t="s">
        <v>98</v>
      </c>
      <c r="F1801" s="61">
        <v>1997</v>
      </c>
      <c r="G1801" s="28">
        <v>7.6286405216837148</v>
      </c>
      <c r="H1801" s="28">
        <v>8.4168025076928092</v>
      </c>
      <c r="I1801" s="28">
        <v>6.7853954221851742</v>
      </c>
      <c r="J1801" s="28">
        <v>7.6837236351731617</v>
      </c>
      <c r="L1801"/>
      <c r="M1801"/>
      <c r="N1801"/>
    </row>
    <row r="1802" spans="1:14" x14ac:dyDescent="0.3">
      <c r="A1802" s="10">
        <v>269</v>
      </c>
      <c r="B1802" s="60">
        <v>37900</v>
      </c>
      <c r="C1802" s="13" t="s">
        <v>160</v>
      </c>
      <c r="D1802" s="11" t="s">
        <v>148</v>
      </c>
      <c r="F1802" s="61">
        <v>1997</v>
      </c>
      <c r="G1802" s="28">
        <v>6.6711420264998305</v>
      </c>
      <c r="H1802" s="28">
        <v>7.8036109070847912</v>
      </c>
      <c r="I1802" s="28">
        <v>6.2475469504039252</v>
      </c>
      <c r="J1802" s="28">
        <v>5.962268222010775</v>
      </c>
      <c r="L1802"/>
      <c r="M1802"/>
      <c r="N1802"/>
    </row>
    <row r="1803" spans="1:14" x14ac:dyDescent="0.3">
      <c r="A1803" s="10">
        <v>270</v>
      </c>
      <c r="B1803" s="60">
        <v>37980</v>
      </c>
      <c r="C1803" s="13" t="s">
        <v>94</v>
      </c>
      <c r="D1803" s="11" t="s">
        <v>351</v>
      </c>
      <c r="E1803" s="12">
        <v>1</v>
      </c>
      <c r="F1803" s="61">
        <v>1997</v>
      </c>
      <c r="G1803" s="28">
        <v>6.2687635609580639</v>
      </c>
      <c r="H1803" s="28">
        <v>6.6670151077263498</v>
      </c>
      <c r="I1803" s="28">
        <v>5.2168183760359073</v>
      </c>
      <c r="J1803" s="28">
        <v>6.9224571991119364</v>
      </c>
      <c r="L1803"/>
      <c r="M1803"/>
      <c r="N1803"/>
    </row>
    <row r="1804" spans="1:14" x14ac:dyDescent="0.3">
      <c r="A1804" s="10">
        <v>271</v>
      </c>
      <c r="B1804" s="60">
        <v>38060</v>
      </c>
      <c r="C1804" s="13" t="s">
        <v>30</v>
      </c>
      <c r="D1804" s="11" t="s">
        <v>27</v>
      </c>
      <c r="F1804" s="61">
        <v>1997</v>
      </c>
      <c r="G1804" s="28">
        <v>7.4883248652353016</v>
      </c>
      <c r="H1804" s="28">
        <v>8.7302525791297807</v>
      </c>
      <c r="I1804" s="28">
        <v>5.7576139429476072</v>
      </c>
      <c r="J1804" s="28">
        <v>7.9771080736285143</v>
      </c>
      <c r="L1804"/>
      <c r="M1804"/>
      <c r="N1804"/>
    </row>
    <row r="1805" spans="1:14" x14ac:dyDescent="0.3">
      <c r="A1805" s="10">
        <v>272</v>
      </c>
      <c r="B1805" s="60">
        <v>38220</v>
      </c>
      <c r="C1805" s="13" t="s">
        <v>37</v>
      </c>
      <c r="D1805" s="11" t="s">
        <v>35</v>
      </c>
      <c r="F1805" s="61">
        <v>1997</v>
      </c>
      <c r="G1805" s="28">
        <v>6.2996193993549925</v>
      </c>
      <c r="H1805" s="28">
        <v>7.1614040843257269</v>
      </c>
      <c r="I1805" s="28">
        <v>5.249885511732205</v>
      </c>
      <c r="J1805" s="28">
        <v>6.4875686020070482</v>
      </c>
      <c r="L1805"/>
      <c r="M1805"/>
      <c r="N1805"/>
    </row>
    <row r="1806" spans="1:14" x14ac:dyDescent="0.3">
      <c r="A1806" s="10">
        <v>273</v>
      </c>
      <c r="B1806" s="60">
        <v>38300</v>
      </c>
      <c r="C1806" s="13" t="s">
        <v>353</v>
      </c>
      <c r="D1806" s="11" t="s">
        <v>351</v>
      </c>
      <c r="F1806" s="61">
        <v>1997</v>
      </c>
      <c r="G1806" s="28">
        <v>6.3770561267935664</v>
      </c>
      <c r="H1806" s="28">
        <v>6.7611674099453509</v>
      </c>
      <c r="I1806" s="28">
        <v>5.4531481594178581</v>
      </c>
      <c r="J1806" s="28">
        <v>6.9168528110174909</v>
      </c>
      <c r="L1806"/>
      <c r="M1806"/>
      <c r="N1806"/>
    </row>
    <row r="1807" spans="1:14" x14ac:dyDescent="0.3">
      <c r="A1807" s="10">
        <v>274</v>
      </c>
      <c r="B1807" s="60">
        <v>38340</v>
      </c>
      <c r="C1807" s="15" t="s">
        <v>225</v>
      </c>
      <c r="D1807" s="8" t="s">
        <v>223</v>
      </c>
      <c r="F1807" s="61">
        <v>1997</v>
      </c>
      <c r="G1807" s="28">
        <v>6.3078530860340267</v>
      </c>
      <c r="H1807" s="28">
        <v>7.2505543569745941</v>
      </c>
      <c r="I1807" s="28">
        <v>4.8533644983230362</v>
      </c>
      <c r="J1807" s="28">
        <v>6.8196404028044517</v>
      </c>
      <c r="L1807"/>
      <c r="M1807"/>
      <c r="N1807"/>
    </row>
    <row r="1808" spans="1:14" x14ac:dyDescent="0.3">
      <c r="A1808" s="10">
        <v>275</v>
      </c>
      <c r="B1808" s="60">
        <v>38540</v>
      </c>
      <c r="C1808" s="13" t="s">
        <v>143</v>
      </c>
      <c r="D1808" s="11" t="s">
        <v>141</v>
      </c>
      <c r="F1808" s="61">
        <v>1997</v>
      </c>
      <c r="G1808" s="28">
        <v>6.071739138141961</v>
      </c>
      <c r="H1808" s="28">
        <v>6.8020626668276511</v>
      </c>
      <c r="I1808" s="28">
        <v>5.2224752686974165</v>
      </c>
      <c r="J1808" s="28">
        <v>6.1906794789008162</v>
      </c>
      <c r="L1808"/>
      <c r="M1808"/>
      <c r="N1808"/>
    </row>
    <row r="1809" spans="1:14" x14ac:dyDescent="0.3">
      <c r="A1809" s="10">
        <v>276</v>
      </c>
      <c r="B1809" s="60">
        <v>38860</v>
      </c>
      <c r="C1809" s="15" t="s">
        <v>215</v>
      </c>
      <c r="D1809" s="8" t="s">
        <v>213</v>
      </c>
      <c r="F1809" s="61">
        <v>1997</v>
      </c>
      <c r="G1809" s="28">
        <v>6.1736013324740862</v>
      </c>
      <c r="H1809" s="28">
        <v>6.6068709089422653</v>
      </c>
      <c r="I1809" s="28">
        <v>4.5507682220927839</v>
      </c>
      <c r="J1809" s="28">
        <v>7.3631648663872111</v>
      </c>
      <c r="L1809"/>
      <c r="M1809"/>
      <c r="N1809"/>
    </row>
    <row r="1810" spans="1:14" x14ac:dyDescent="0.3">
      <c r="A1810" s="10">
        <v>277</v>
      </c>
      <c r="B1810" s="60">
        <v>38900</v>
      </c>
      <c r="C1810" s="13" t="s">
        <v>345</v>
      </c>
      <c r="D1810" s="11" t="s">
        <v>265</v>
      </c>
      <c r="E1810" s="12">
        <v>1</v>
      </c>
      <c r="F1810" s="61">
        <v>1997</v>
      </c>
      <c r="G1810" s="28">
        <v>5.9591709538734543</v>
      </c>
      <c r="H1810" s="28">
        <v>5.824197043107179</v>
      </c>
      <c r="I1810" s="28">
        <v>5.3852359365067706</v>
      </c>
      <c r="J1810" s="28">
        <v>6.6680798820064133</v>
      </c>
      <c r="L1810"/>
      <c r="M1810"/>
      <c r="N1810"/>
    </row>
    <row r="1811" spans="1:14" x14ac:dyDescent="0.3">
      <c r="A1811" s="10">
        <v>278</v>
      </c>
      <c r="B1811" s="60">
        <v>38940</v>
      </c>
      <c r="C1811" s="13" t="s">
        <v>119</v>
      </c>
      <c r="D1811" s="11" t="s">
        <v>98</v>
      </c>
      <c r="F1811" s="61">
        <v>1997</v>
      </c>
      <c r="G1811" s="28">
        <v>7.5006038643408708</v>
      </c>
      <c r="H1811" s="28">
        <v>8.5530908152321796</v>
      </c>
      <c r="I1811" s="28">
        <v>6.234625394829318</v>
      </c>
      <c r="J1811" s="28">
        <v>7.7140953829611147</v>
      </c>
      <c r="L1811"/>
      <c r="M1811"/>
      <c r="N1811"/>
    </row>
    <row r="1812" spans="1:14" x14ac:dyDescent="0.3">
      <c r="A1812" s="10">
        <v>279</v>
      </c>
      <c r="B1812" s="60">
        <v>39140</v>
      </c>
      <c r="C1812" s="13" t="s">
        <v>33</v>
      </c>
      <c r="D1812" s="11" t="s">
        <v>27</v>
      </c>
      <c r="F1812" s="61">
        <v>1997</v>
      </c>
      <c r="G1812" s="28">
        <v>6.8239457960393439</v>
      </c>
      <c r="H1812" s="28">
        <v>8.4720881575727756</v>
      </c>
      <c r="I1812" s="28">
        <v>5.2062919370292526</v>
      </c>
      <c r="J1812" s="28">
        <v>6.7934572935160062</v>
      </c>
      <c r="L1812"/>
      <c r="M1812"/>
      <c r="N1812"/>
    </row>
    <row r="1813" spans="1:14" x14ac:dyDescent="0.3">
      <c r="A1813" s="10">
        <v>280</v>
      </c>
      <c r="B1813" s="60">
        <v>39300</v>
      </c>
      <c r="C1813" s="15" t="s">
        <v>226</v>
      </c>
      <c r="D1813" s="8" t="s">
        <v>370</v>
      </c>
      <c r="F1813" s="61">
        <v>1997</v>
      </c>
      <c r="G1813" s="28">
        <v>5.7509935004663051</v>
      </c>
      <c r="H1813" s="28">
        <v>5.4922929880234648</v>
      </c>
      <c r="I1813" s="28">
        <v>5.2736333780432183</v>
      </c>
      <c r="J1813" s="28">
        <v>6.4870541353322322</v>
      </c>
      <c r="L1813"/>
      <c r="M1813"/>
      <c r="N1813"/>
    </row>
    <row r="1814" spans="1:14" x14ac:dyDescent="0.3">
      <c r="A1814" s="10">
        <v>281</v>
      </c>
      <c r="B1814" s="60">
        <v>39340</v>
      </c>
      <c r="C1814" s="13" t="s">
        <v>418</v>
      </c>
      <c r="D1814" s="11" t="s">
        <v>416</v>
      </c>
      <c r="F1814" s="61">
        <v>1997</v>
      </c>
      <c r="G1814" s="28">
        <v>6.3344025000328941</v>
      </c>
      <c r="H1814" s="28">
        <v>7.3606465103325966</v>
      </c>
      <c r="I1814" s="28">
        <v>5.1403076988048229</v>
      </c>
      <c r="J1814" s="28">
        <v>6.5022532909612636</v>
      </c>
      <c r="L1814"/>
      <c r="M1814"/>
      <c r="N1814"/>
    </row>
    <row r="1815" spans="1:14" x14ac:dyDescent="0.3">
      <c r="A1815" s="10">
        <v>282</v>
      </c>
      <c r="B1815" s="60">
        <v>39380</v>
      </c>
      <c r="C1815" s="13" t="s">
        <v>83</v>
      </c>
      <c r="D1815" s="11" t="s">
        <v>78</v>
      </c>
      <c r="F1815" s="61">
        <v>1997</v>
      </c>
      <c r="G1815" s="28">
        <v>6.6794793011251956</v>
      </c>
      <c r="H1815" s="28">
        <v>7.4278953806049346</v>
      </c>
      <c r="I1815" s="28">
        <v>6.0770704785894241</v>
      </c>
      <c r="J1815" s="28">
        <v>6.5334720441812273</v>
      </c>
      <c r="L1815"/>
      <c r="M1815"/>
      <c r="N1815"/>
    </row>
    <row r="1816" spans="1:14" x14ac:dyDescent="0.3">
      <c r="A1816" s="10">
        <v>283</v>
      </c>
      <c r="B1816" s="60">
        <v>39460</v>
      </c>
      <c r="C1816" s="13" t="s">
        <v>105</v>
      </c>
      <c r="D1816" s="11" t="s">
        <v>98</v>
      </c>
      <c r="F1816" s="61">
        <v>1997</v>
      </c>
      <c r="G1816" s="28">
        <v>7.4845619119507285</v>
      </c>
      <c r="H1816" s="28">
        <v>8.7459009611686014</v>
      </c>
      <c r="I1816" s="28">
        <v>6.1500650430406125</v>
      </c>
      <c r="J1816" s="28">
        <v>7.5577197316429716</v>
      </c>
      <c r="L1816"/>
      <c r="M1816"/>
      <c r="N1816"/>
    </row>
    <row r="1817" spans="1:14" x14ac:dyDescent="0.3">
      <c r="A1817" s="10">
        <v>284</v>
      </c>
      <c r="B1817" s="60">
        <v>39540</v>
      </c>
      <c r="C1817" s="13" t="s">
        <v>458</v>
      </c>
      <c r="D1817" s="11" t="s">
        <v>450</v>
      </c>
      <c r="F1817" s="61">
        <v>1997</v>
      </c>
      <c r="G1817" s="28">
        <v>6.2828510581324375</v>
      </c>
      <c r="H1817" s="28">
        <v>7.3281627067763511</v>
      </c>
      <c r="I1817" s="28">
        <v>4.799802214478408</v>
      </c>
      <c r="J1817" s="28">
        <v>6.7205882531425551</v>
      </c>
      <c r="L1817"/>
      <c r="M1817"/>
      <c r="N1817"/>
    </row>
    <row r="1818" spans="1:14" x14ac:dyDescent="0.3">
      <c r="A1818" s="10">
        <v>285</v>
      </c>
      <c r="B1818" s="60">
        <v>39580</v>
      </c>
      <c r="C1818" s="13" t="s">
        <v>320</v>
      </c>
      <c r="D1818" s="11" t="s">
        <v>309</v>
      </c>
      <c r="F1818" s="61">
        <v>1997</v>
      </c>
      <c r="G1818" s="28">
        <v>7.441074855615132</v>
      </c>
      <c r="H1818" s="28">
        <v>7.9415110324062796</v>
      </c>
      <c r="I1818" s="28">
        <v>5.4519767985959531</v>
      </c>
      <c r="J1818" s="28">
        <v>8.9297367358431625</v>
      </c>
      <c r="L1818"/>
      <c r="M1818"/>
      <c r="N1818"/>
    </row>
    <row r="1819" spans="1:14" x14ac:dyDescent="0.3">
      <c r="A1819" s="10">
        <v>286</v>
      </c>
      <c r="B1819" s="60">
        <v>39660</v>
      </c>
      <c r="C1819" s="13" t="s">
        <v>380</v>
      </c>
      <c r="D1819" s="11" t="s">
        <v>379</v>
      </c>
      <c r="F1819" s="61">
        <v>1997</v>
      </c>
      <c r="G1819" s="28">
        <v>7.5767769551842798</v>
      </c>
      <c r="H1819" s="28">
        <v>8.4881565821095926</v>
      </c>
      <c r="I1819" s="28">
        <v>6.6229144313336343</v>
      </c>
      <c r="J1819" s="28">
        <v>7.6192598521096153</v>
      </c>
      <c r="L1819"/>
      <c r="M1819"/>
      <c r="N1819"/>
    </row>
    <row r="1820" spans="1:14" x14ac:dyDescent="0.3">
      <c r="A1820" s="10">
        <v>287</v>
      </c>
      <c r="B1820" s="60">
        <v>39740</v>
      </c>
      <c r="C1820" s="13" t="s">
        <v>354</v>
      </c>
      <c r="D1820" s="11" t="s">
        <v>351</v>
      </c>
      <c r="F1820" s="61">
        <v>1997</v>
      </c>
      <c r="G1820" s="28">
        <v>6.237083509968147</v>
      </c>
      <c r="H1820" s="28">
        <v>6.9959131804901196</v>
      </c>
      <c r="I1820" s="28">
        <v>5.36388071297604</v>
      </c>
      <c r="J1820" s="28">
        <v>6.3514566364382787</v>
      </c>
      <c r="L1820"/>
      <c r="M1820"/>
      <c r="N1820"/>
    </row>
    <row r="1821" spans="1:14" x14ac:dyDescent="0.3">
      <c r="A1821" s="10">
        <v>288</v>
      </c>
      <c r="B1821" s="60">
        <v>39820</v>
      </c>
      <c r="C1821" s="13" t="s">
        <v>71</v>
      </c>
      <c r="D1821" s="11" t="s">
        <v>46</v>
      </c>
      <c r="F1821" s="61">
        <v>1997</v>
      </c>
      <c r="G1821" s="28">
        <v>5.4762692580000589</v>
      </c>
      <c r="H1821" s="28">
        <v>5.3561850342401973</v>
      </c>
      <c r="I1821" s="28">
        <v>5.1580336646006879</v>
      </c>
      <c r="J1821" s="28">
        <v>5.9145890751592916</v>
      </c>
      <c r="L1821"/>
      <c r="M1821"/>
      <c r="N1821"/>
    </row>
    <row r="1822" spans="1:14" x14ac:dyDescent="0.3">
      <c r="A1822" s="10">
        <v>289</v>
      </c>
      <c r="B1822" s="60">
        <v>39900</v>
      </c>
      <c r="C1822" s="13" t="s">
        <v>275</v>
      </c>
      <c r="D1822" s="11" t="s">
        <v>45</v>
      </c>
      <c r="F1822" s="61">
        <v>1997</v>
      </c>
      <c r="G1822" s="28">
        <v>7.0828328431981928</v>
      </c>
      <c r="H1822" s="28">
        <v>8.0538874074981575</v>
      </c>
      <c r="I1822" s="28">
        <v>6.3383893957083517</v>
      </c>
      <c r="J1822" s="28">
        <v>6.8562217263880667</v>
      </c>
      <c r="L1822"/>
      <c r="M1822"/>
      <c r="N1822"/>
    </row>
    <row r="1823" spans="1:14" x14ac:dyDescent="0.3">
      <c r="A1823" s="10">
        <v>290</v>
      </c>
      <c r="B1823" s="60">
        <v>40060</v>
      </c>
      <c r="C1823" s="13" t="s">
        <v>425</v>
      </c>
      <c r="D1823" s="11" t="s">
        <v>423</v>
      </c>
      <c r="F1823" s="61">
        <v>1997</v>
      </c>
      <c r="G1823" s="28">
        <v>7.444126012649896</v>
      </c>
      <c r="H1823" s="28">
        <v>8.2446323048231829</v>
      </c>
      <c r="I1823" s="28">
        <v>5.9882613619228451</v>
      </c>
      <c r="J1823" s="28">
        <v>8.0994843712036584</v>
      </c>
      <c r="L1823"/>
      <c r="M1823"/>
      <c r="N1823"/>
    </row>
    <row r="1824" spans="1:14" x14ac:dyDescent="0.3">
      <c r="A1824" s="10">
        <v>291</v>
      </c>
      <c r="B1824" s="60">
        <v>40140</v>
      </c>
      <c r="C1824" s="13" t="s">
        <v>63</v>
      </c>
      <c r="D1824" s="11" t="s">
        <v>46</v>
      </c>
      <c r="F1824" s="61">
        <v>1997</v>
      </c>
      <c r="G1824" s="28">
        <v>5.4358359595874397</v>
      </c>
      <c r="H1824" s="28">
        <v>5.5501027759889778</v>
      </c>
      <c r="I1824" s="28">
        <v>5.0448374192565213</v>
      </c>
      <c r="J1824" s="28">
        <v>5.71256768351682</v>
      </c>
      <c r="L1824"/>
      <c r="M1824"/>
      <c r="N1824"/>
    </row>
    <row r="1825" spans="1:14" x14ac:dyDescent="0.3">
      <c r="A1825" s="10">
        <v>292</v>
      </c>
      <c r="B1825" s="60">
        <v>40220</v>
      </c>
      <c r="C1825" s="13" t="s">
        <v>428</v>
      </c>
      <c r="D1825" s="11" t="s">
        <v>423</v>
      </c>
      <c r="F1825" s="61">
        <v>1997</v>
      </c>
      <c r="G1825" s="28">
        <v>7.3406770781696897</v>
      </c>
      <c r="H1825" s="28">
        <v>8.35348497425157</v>
      </c>
      <c r="I1825" s="28">
        <v>5.8299630424349802</v>
      </c>
      <c r="J1825" s="28">
        <v>7.8385832178225172</v>
      </c>
      <c r="L1825"/>
      <c r="M1825"/>
      <c r="N1825"/>
    </row>
    <row r="1826" spans="1:14" x14ac:dyDescent="0.3">
      <c r="A1826" s="10">
        <v>293</v>
      </c>
      <c r="B1826" s="60">
        <v>40340</v>
      </c>
      <c r="C1826" s="13" t="s">
        <v>254</v>
      </c>
      <c r="D1826" s="11" t="s">
        <v>248</v>
      </c>
      <c r="F1826" s="61">
        <v>1997</v>
      </c>
      <c r="G1826" s="28">
        <v>5.7468974844552081</v>
      </c>
      <c r="H1826" s="28">
        <v>6.7775431085612077</v>
      </c>
      <c r="I1826" s="28">
        <v>4.0868310321370567</v>
      </c>
      <c r="J1826" s="28">
        <v>6.3763183126673608</v>
      </c>
      <c r="L1826"/>
      <c r="M1826"/>
      <c r="N1826"/>
    </row>
    <row r="1827" spans="1:14" x14ac:dyDescent="0.3">
      <c r="A1827" s="10">
        <v>294</v>
      </c>
      <c r="B1827" s="60">
        <v>40380</v>
      </c>
      <c r="C1827" s="13" t="s">
        <v>302</v>
      </c>
      <c r="D1827" s="11" t="s">
        <v>295</v>
      </c>
      <c r="F1827" s="61">
        <v>1997</v>
      </c>
      <c r="G1827" s="28">
        <v>5.313878342025256</v>
      </c>
      <c r="H1827" s="28">
        <v>6.0475023815101387</v>
      </c>
      <c r="I1827" s="28">
        <v>4.2843627157048614</v>
      </c>
      <c r="J1827" s="28">
        <v>5.609769928860767</v>
      </c>
      <c r="L1827"/>
      <c r="M1827"/>
      <c r="N1827"/>
    </row>
    <row r="1828" spans="1:14" x14ac:dyDescent="0.3">
      <c r="A1828" s="10">
        <v>295</v>
      </c>
      <c r="B1828" s="60">
        <v>40420</v>
      </c>
      <c r="C1828" s="13" t="s">
        <v>150</v>
      </c>
      <c r="D1828" s="11" t="s">
        <v>148</v>
      </c>
      <c r="F1828" s="61">
        <v>1997</v>
      </c>
      <c r="G1828" s="28">
        <v>6.6622687946847314</v>
      </c>
      <c r="H1828" s="28">
        <v>7.732046616334241</v>
      </c>
      <c r="I1828" s="28">
        <v>6.0060568677865573</v>
      </c>
      <c r="J1828" s="28">
        <v>6.248702899933396</v>
      </c>
      <c r="L1828"/>
      <c r="M1828"/>
      <c r="N1828"/>
    </row>
    <row r="1829" spans="1:14" x14ac:dyDescent="0.3">
      <c r="A1829" s="10">
        <v>296</v>
      </c>
      <c r="B1829" s="60">
        <v>40580</v>
      </c>
      <c r="C1829" s="13" t="s">
        <v>319</v>
      </c>
      <c r="D1829" s="11" t="s">
        <v>309</v>
      </c>
      <c r="F1829" s="61">
        <v>1997</v>
      </c>
      <c r="G1829" s="28">
        <v>6.4905151221993007</v>
      </c>
      <c r="H1829" s="28">
        <v>6.811672924608092</v>
      </c>
      <c r="I1829" s="28">
        <v>5.5857992707118669</v>
      </c>
      <c r="J1829" s="28">
        <v>7.0740731712779406</v>
      </c>
      <c r="L1829"/>
      <c r="M1829"/>
      <c r="N1829"/>
    </row>
    <row r="1830" spans="1:14" x14ac:dyDescent="0.3">
      <c r="A1830" s="10">
        <v>297</v>
      </c>
      <c r="B1830" s="60">
        <v>40660</v>
      </c>
      <c r="C1830" s="13" t="s">
        <v>133</v>
      </c>
      <c r="D1830" s="11" t="s">
        <v>123</v>
      </c>
      <c r="F1830" s="61">
        <v>1997</v>
      </c>
      <c r="G1830" s="28">
        <v>6.3330628591278915</v>
      </c>
      <c r="H1830" s="28">
        <v>7.2025002635232838</v>
      </c>
      <c r="I1830" s="28">
        <v>5.2872595519423209</v>
      </c>
      <c r="J1830" s="28">
        <v>6.5094287619180706</v>
      </c>
      <c r="L1830"/>
      <c r="M1830"/>
      <c r="N1830"/>
    </row>
    <row r="1831" spans="1:14" x14ac:dyDescent="0.3">
      <c r="A1831" s="10">
        <v>298</v>
      </c>
      <c r="B1831" s="60">
        <v>40900</v>
      </c>
      <c r="C1831" s="13" t="s">
        <v>50</v>
      </c>
      <c r="D1831" s="11" t="s">
        <v>46</v>
      </c>
      <c r="F1831" s="61">
        <v>1997</v>
      </c>
      <c r="G1831" s="28">
        <v>5.9161613370981243</v>
      </c>
      <c r="H1831" s="28">
        <v>5.7060143774391543</v>
      </c>
      <c r="I1831" s="28">
        <v>5.2230631254699533</v>
      </c>
      <c r="J1831" s="28">
        <v>6.8194065083852671</v>
      </c>
      <c r="L1831"/>
      <c r="M1831"/>
      <c r="N1831"/>
    </row>
    <row r="1832" spans="1:14" x14ac:dyDescent="0.3">
      <c r="A1832" s="10">
        <v>299</v>
      </c>
      <c r="B1832" s="60">
        <v>40980</v>
      </c>
      <c r="C1832" s="13" t="s">
        <v>245</v>
      </c>
      <c r="D1832" s="11" t="s">
        <v>231</v>
      </c>
      <c r="F1832" s="61">
        <v>1997</v>
      </c>
      <c r="G1832" s="28">
        <v>5.7696457458265025</v>
      </c>
      <c r="H1832" s="28">
        <v>7.091411204798618</v>
      </c>
      <c r="I1832" s="28">
        <v>5.2486936276005709</v>
      </c>
      <c r="J1832" s="28">
        <v>4.9688324050803212</v>
      </c>
      <c r="L1832"/>
      <c r="M1832"/>
      <c r="N1832"/>
    </row>
    <row r="1833" spans="1:14" x14ac:dyDescent="0.3">
      <c r="A1833" s="10">
        <v>300</v>
      </c>
      <c r="B1833" s="60">
        <v>41060</v>
      </c>
      <c r="C1833" s="13" t="s">
        <v>250</v>
      </c>
      <c r="D1833" s="11" t="s">
        <v>248</v>
      </c>
      <c r="F1833" s="61">
        <v>1997</v>
      </c>
      <c r="G1833" s="28">
        <v>5.4707849709854939</v>
      </c>
      <c r="H1833" s="28">
        <v>6.8243685314097995</v>
      </c>
      <c r="I1833" s="28">
        <v>3.9594653549126151</v>
      </c>
      <c r="J1833" s="28">
        <v>5.6285210266340675</v>
      </c>
      <c r="L1833"/>
      <c r="M1833"/>
      <c r="N1833"/>
    </row>
    <row r="1834" spans="1:14" x14ac:dyDescent="0.3">
      <c r="A1834" s="10">
        <v>301</v>
      </c>
      <c r="B1834" s="60">
        <v>41100</v>
      </c>
      <c r="C1834" s="13" t="s">
        <v>420</v>
      </c>
      <c r="D1834" s="11" t="s">
        <v>416</v>
      </c>
      <c r="F1834" s="61">
        <v>1997</v>
      </c>
      <c r="G1834" s="28">
        <v>6.2716961005438803</v>
      </c>
      <c r="H1834" s="28">
        <v>7.2438810982293838</v>
      </c>
      <c r="I1834" s="28">
        <v>4.873417002562495</v>
      </c>
      <c r="J1834" s="28">
        <v>6.6977902008397621</v>
      </c>
      <c r="L1834"/>
      <c r="M1834"/>
      <c r="N1834"/>
    </row>
    <row r="1835" spans="1:14" x14ac:dyDescent="0.3">
      <c r="A1835" s="10">
        <v>302</v>
      </c>
      <c r="B1835" s="60">
        <v>41140</v>
      </c>
      <c r="C1835" s="13" t="s">
        <v>191</v>
      </c>
      <c r="D1835" s="11" t="s">
        <v>260</v>
      </c>
      <c r="E1835" s="12">
        <v>1</v>
      </c>
      <c r="F1835" s="61">
        <v>1997</v>
      </c>
      <c r="G1835" s="28">
        <v>6.6367072054262719</v>
      </c>
      <c r="H1835" s="28">
        <v>8.3193473330498211</v>
      </c>
      <c r="I1835" s="28">
        <v>5.7862861464330679</v>
      </c>
      <c r="J1835" s="28">
        <v>5.8044881367959258</v>
      </c>
      <c r="L1835"/>
      <c r="M1835"/>
      <c r="N1835"/>
    </row>
    <row r="1836" spans="1:14" x14ac:dyDescent="0.3">
      <c r="A1836" s="10">
        <v>303</v>
      </c>
      <c r="B1836" s="60">
        <v>41180</v>
      </c>
      <c r="C1836" s="13" t="s">
        <v>598</v>
      </c>
      <c r="D1836" s="11" t="s">
        <v>260</v>
      </c>
      <c r="E1836" s="12">
        <v>1</v>
      </c>
      <c r="F1836" s="61">
        <v>1997</v>
      </c>
      <c r="G1836" s="28">
        <v>6.8824576496168639</v>
      </c>
      <c r="H1836" s="28">
        <v>8.2121349868506783</v>
      </c>
      <c r="I1836" s="28">
        <v>5.7606578080326694</v>
      </c>
      <c r="J1836" s="28">
        <v>6.674580153967244</v>
      </c>
      <c r="L1836"/>
      <c r="M1836"/>
      <c r="N1836"/>
    </row>
    <row r="1837" spans="1:14" x14ac:dyDescent="0.3">
      <c r="A1837" s="10">
        <v>304</v>
      </c>
      <c r="B1837" s="60">
        <v>41420</v>
      </c>
      <c r="C1837" s="13" t="s">
        <v>350</v>
      </c>
      <c r="D1837" s="11" t="s">
        <v>265</v>
      </c>
      <c r="F1837" s="61">
        <v>1997</v>
      </c>
      <c r="G1837" s="28">
        <v>5.7938511312089673</v>
      </c>
      <c r="H1837" s="28">
        <v>5.8199049912666281</v>
      </c>
      <c r="I1837" s="28">
        <v>5.7374075401430176</v>
      </c>
      <c r="J1837" s="28">
        <v>5.8242408622172555</v>
      </c>
      <c r="L1837"/>
      <c r="M1837"/>
      <c r="N1837"/>
    </row>
    <row r="1838" spans="1:14" x14ac:dyDescent="0.3">
      <c r="A1838" s="10">
        <v>305</v>
      </c>
      <c r="B1838" s="60">
        <v>41500</v>
      </c>
      <c r="C1838" s="13" t="s">
        <v>60</v>
      </c>
      <c r="D1838" s="11" t="s">
        <v>46</v>
      </c>
      <c r="F1838" s="61">
        <v>1997</v>
      </c>
      <c r="G1838" s="28">
        <v>6.0768668768010983</v>
      </c>
      <c r="H1838" s="28">
        <v>6.2415819063081566</v>
      </c>
      <c r="I1838" s="28">
        <v>5.1410993650202323</v>
      </c>
      <c r="J1838" s="28">
        <v>6.8479193590749068</v>
      </c>
      <c r="L1838"/>
      <c r="M1838"/>
      <c r="N1838"/>
    </row>
    <row r="1839" spans="1:14" x14ac:dyDescent="0.3">
      <c r="A1839" s="10">
        <v>306</v>
      </c>
      <c r="B1839" s="60">
        <v>41540</v>
      </c>
      <c r="C1839" s="13" t="s">
        <v>95</v>
      </c>
      <c r="D1839" s="11" t="s">
        <v>217</v>
      </c>
      <c r="E1839" s="12">
        <v>1</v>
      </c>
      <c r="F1839" s="61">
        <v>1997</v>
      </c>
      <c r="G1839" s="28">
        <v>6.3380531499578501</v>
      </c>
      <c r="H1839" s="28">
        <v>7.3221222709152016</v>
      </c>
      <c r="I1839" s="28">
        <v>4.9558734217902396</v>
      </c>
      <c r="J1839" s="28">
        <v>6.7361637571681081</v>
      </c>
      <c r="L1839"/>
      <c r="M1839"/>
      <c r="N1839"/>
    </row>
    <row r="1840" spans="1:14" x14ac:dyDescent="0.3">
      <c r="A1840" s="10">
        <v>307</v>
      </c>
      <c r="B1840" s="60">
        <v>41620</v>
      </c>
      <c r="C1840" s="13" t="s">
        <v>419</v>
      </c>
      <c r="D1840" s="11" t="s">
        <v>416</v>
      </c>
      <c r="F1840" s="61">
        <v>1997</v>
      </c>
      <c r="G1840" s="28">
        <v>6.8082944916207291</v>
      </c>
      <c r="H1840" s="28">
        <v>7.4489315242372784</v>
      </c>
      <c r="I1840" s="28">
        <v>5.0176475929910023</v>
      </c>
      <c r="J1840" s="28">
        <v>7.9583043576339074</v>
      </c>
      <c r="L1840"/>
      <c r="M1840"/>
      <c r="N1840"/>
    </row>
    <row r="1841" spans="1:14" x14ac:dyDescent="0.3">
      <c r="A1841" s="10">
        <v>308</v>
      </c>
      <c r="B1841" s="60">
        <v>41660</v>
      </c>
      <c r="C1841" s="13" t="s">
        <v>412</v>
      </c>
      <c r="D1841" s="11" t="s">
        <v>266</v>
      </c>
      <c r="F1841" s="61">
        <v>1997</v>
      </c>
      <c r="G1841" s="28">
        <v>7.5694299186629488</v>
      </c>
      <c r="H1841" s="28">
        <v>8.1170358491758492</v>
      </c>
      <c r="I1841" s="28">
        <v>6.9836435690806988</v>
      </c>
      <c r="J1841" s="28">
        <v>7.6076103377322992</v>
      </c>
      <c r="L1841"/>
      <c r="M1841"/>
      <c r="N1841"/>
    </row>
    <row r="1842" spans="1:14" x14ac:dyDescent="0.3">
      <c r="A1842" s="10">
        <v>309</v>
      </c>
      <c r="B1842" s="60">
        <v>41700</v>
      </c>
      <c r="C1842" s="13" t="s">
        <v>393</v>
      </c>
      <c r="D1842" s="11" t="s">
        <v>266</v>
      </c>
      <c r="F1842" s="61">
        <v>1997</v>
      </c>
      <c r="G1842" s="28">
        <v>7.3242600786716388</v>
      </c>
      <c r="H1842" s="28">
        <v>7.6972453868548003</v>
      </c>
      <c r="I1842" s="28">
        <v>6.9227882271618171</v>
      </c>
      <c r="J1842" s="28">
        <v>7.3527466219982998</v>
      </c>
      <c r="L1842"/>
      <c r="M1842"/>
      <c r="N1842"/>
    </row>
    <row r="1843" spans="1:14" x14ac:dyDescent="0.3">
      <c r="A1843" s="10">
        <v>310</v>
      </c>
      <c r="B1843" s="60">
        <v>41740</v>
      </c>
      <c r="C1843" s="13" t="s">
        <v>65</v>
      </c>
      <c r="D1843" s="11" t="s">
        <v>46</v>
      </c>
      <c r="F1843" s="61">
        <v>1997</v>
      </c>
      <c r="G1843" s="28">
        <v>6.2677499629852678</v>
      </c>
      <c r="H1843" s="28">
        <v>6.3297183492461189</v>
      </c>
      <c r="I1843" s="28">
        <v>5.3092136804954349</v>
      </c>
      <c r="J1843" s="28">
        <v>7.1643178592142505</v>
      </c>
      <c r="L1843"/>
      <c r="M1843"/>
      <c r="N1843"/>
    </row>
    <row r="1844" spans="1:14" x14ac:dyDescent="0.3">
      <c r="A1844" s="10">
        <v>311</v>
      </c>
      <c r="B1844" s="60">
        <v>41860</v>
      </c>
      <c r="C1844" s="13" t="s">
        <v>48</v>
      </c>
      <c r="D1844" s="11" t="s">
        <v>46</v>
      </c>
      <c r="F1844" s="61">
        <v>1997</v>
      </c>
      <c r="G1844" s="28">
        <v>6.4436517271326466</v>
      </c>
      <c r="H1844" s="28">
        <v>6.4589837151906293</v>
      </c>
      <c r="I1844" s="28">
        <v>5.0294252644415849</v>
      </c>
      <c r="J1844" s="28">
        <v>7.8425462017657237</v>
      </c>
      <c r="L1844"/>
      <c r="M1844"/>
      <c r="N1844"/>
    </row>
    <row r="1845" spans="1:14" x14ac:dyDescent="0.3">
      <c r="A1845" s="10">
        <v>312</v>
      </c>
      <c r="B1845" s="60">
        <v>41940</v>
      </c>
      <c r="C1845" s="13" t="s">
        <v>64</v>
      </c>
      <c r="D1845" s="11" t="s">
        <v>46</v>
      </c>
      <c r="F1845" s="61">
        <v>1997</v>
      </c>
      <c r="G1845" s="28">
        <v>6.7885789719669276</v>
      </c>
      <c r="H1845" s="28">
        <v>7.144145473899294</v>
      </c>
      <c r="I1845" s="28">
        <v>5.0472178215132635</v>
      </c>
      <c r="J1845" s="28">
        <v>8.1743736204882271</v>
      </c>
      <c r="L1845"/>
      <c r="M1845"/>
      <c r="N1845"/>
    </row>
    <row r="1846" spans="1:14" x14ac:dyDescent="0.3">
      <c r="A1846" s="10">
        <v>313</v>
      </c>
      <c r="B1846" s="60">
        <v>42020</v>
      </c>
      <c r="C1846" s="13" t="s">
        <v>68</v>
      </c>
      <c r="D1846" s="11" t="s">
        <v>46</v>
      </c>
      <c r="F1846" s="61">
        <v>1997</v>
      </c>
      <c r="G1846" s="28">
        <v>5.8925178001612109</v>
      </c>
      <c r="H1846" s="28">
        <v>6.3988657795553294</v>
      </c>
      <c r="I1846" s="28">
        <v>4.6443123728695301</v>
      </c>
      <c r="J1846" s="28">
        <v>6.6343752480587703</v>
      </c>
      <c r="L1846"/>
      <c r="M1846"/>
      <c r="N1846"/>
    </row>
    <row r="1847" spans="1:14" x14ac:dyDescent="0.3">
      <c r="A1847" s="10">
        <v>314</v>
      </c>
      <c r="B1847" s="60">
        <v>42100</v>
      </c>
      <c r="C1847" s="13" t="s">
        <v>70</v>
      </c>
      <c r="D1847" s="11" t="s">
        <v>46</v>
      </c>
      <c r="F1847" s="61">
        <v>1997</v>
      </c>
      <c r="G1847" s="28">
        <v>6.4059280910339362</v>
      </c>
      <c r="H1847" s="28">
        <v>6.9630681883961847</v>
      </c>
      <c r="I1847" s="28">
        <v>5.205781584594857</v>
      </c>
      <c r="J1847" s="28">
        <v>7.0489345001107688</v>
      </c>
      <c r="L1847"/>
      <c r="M1847"/>
      <c r="N1847"/>
    </row>
    <row r="1848" spans="1:14" x14ac:dyDescent="0.3">
      <c r="A1848" s="10">
        <v>315</v>
      </c>
      <c r="B1848" s="60">
        <v>42140</v>
      </c>
      <c r="C1848" s="13" t="s">
        <v>294</v>
      </c>
      <c r="D1848" s="11" t="s">
        <v>290</v>
      </c>
      <c r="F1848" s="61">
        <v>1997</v>
      </c>
      <c r="G1848" s="28">
        <v>6.4304346283278369</v>
      </c>
      <c r="H1848" s="28">
        <v>6.625855613680069</v>
      </c>
      <c r="I1848" s="28">
        <v>4.9737540543895911</v>
      </c>
      <c r="J1848" s="28">
        <v>7.6916942169138496</v>
      </c>
      <c r="L1848"/>
      <c r="M1848"/>
      <c r="N1848"/>
    </row>
    <row r="1849" spans="1:14" x14ac:dyDescent="0.3">
      <c r="A1849" s="10">
        <v>316</v>
      </c>
      <c r="B1849" s="60">
        <v>42200</v>
      </c>
      <c r="C1849" s="13" t="s">
        <v>69</v>
      </c>
      <c r="D1849" s="11" t="s">
        <v>46</v>
      </c>
      <c r="F1849" s="61">
        <v>1997</v>
      </c>
      <c r="G1849" s="28">
        <v>6.1472683173089315</v>
      </c>
      <c r="H1849" s="28">
        <v>6.3569751170166802</v>
      </c>
      <c r="I1849" s="28">
        <v>5.150122708404532</v>
      </c>
      <c r="J1849" s="28">
        <v>6.9347071265055815</v>
      </c>
      <c r="L1849"/>
      <c r="M1849"/>
      <c r="N1849"/>
    </row>
    <row r="1850" spans="1:14" x14ac:dyDescent="0.3">
      <c r="A1850" s="10">
        <v>317</v>
      </c>
      <c r="B1850" s="60">
        <v>42220</v>
      </c>
      <c r="C1850" s="13" t="s">
        <v>73</v>
      </c>
      <c r="D1850" s="11" t="s">
        <v>46</v>
      </c>
      <c r="F1850" s="61">
        <v>1997</v>
      </c>
      <c r="G1850" s="28">
        <v>6.4243591560764317</v>
      </c>
      <c r="H1850" s="28">
        <v>6.8759749817918676</v>
      </c>
      <c r="I1850" s="28">
        <v>5.2834045912446195</v>
      </c>
      <c r="J1850" s="28">
        <v>7.1136978951928072</v>
      </c>
      <c r="L1850"/>
      <c r="M1850"/>
      <c r="N1850"/>
    </row>
    <row r="1851" spans="1:14" x14ac:dyDescent="0.3">
      <c r="A1851" s="10">
        <v>318</v>
      </c>
      <c r="B1851" s="60">
        <v>42340</v>
      </c>
      <c r="C1851" s="13" t="s">
        <v>129</v>
      </c>
      <c r="D1851" s="11" t="s">
        <v>123</v>
      </c>
      <c r="F1851" s="61">
        <v>1997</v>
      </c>
      <c r="G1851" s="28">
        <v>6.7477916564788281</v>
      </c>
      <c r="H1851" s="28">
        <v>7.8642666358659516</v>
      </c>
      <c r="I1851" s="28">
        <v>4.9273780555868125</v>
      </c>
      <c r="J1851" s="28">
        <v>7.4517302779837218</v>
      </c>
      <c r="L1851"/>
      <c r="M1851"/>
      <c r="N1851"/>
    </row>
    <row r="1852" spans="1:14" x14ac:dyDescent="0.3">
      <c r="A1852" s="10">
        <v>319</v>
      </c>
      <c r="B1852" s="60">
        <v>42540</v>
      </c>
      <c r="C1852" s="13" t="s">
        <v>364</v>
      </c>
      <c r="D1852" s="11" t="s">
        <v>351</v>
      </c>
      <c r="F1852" s="61">
        <v>1997</v>
      </c>
      <c r="G1852" s="28">
        <v>6.4689839525598201</v>
      </c>
      <c r="H1852" s="28">
        <v>7.0557650747009619</v>
      </c>
      <c r="I1852" s="28">
        <v>5.6113150972952974</v>
      </c>
      <c r="J1852" s="28">
        <v>6.7398716856832008</v>
      </c>
      <c r="L1852"/>
      <c r="M1852"/>
      <c r="N1852"/>
    </row>
    <row r="1853" spans="1:14" x14ac:dyDescent="0.3">
      <c r="A1853" s="10">
        <v>320</v>
      </c>
      <c r="B1853" s="60">
        <v>42660</v>
      </c>
      <c r="C1853" s="13" t="s">
        <v>437</v>
      </c>
      <c r="D1853" s="11" t="s">
        <v>23</v>
      </c>
      <c r="F1853" s="61">
        <v>1997</v>
      </c>
      <c r="G1853" s="28">
        <v>6.1324735323476141</v>
      </c>
      <c r="H1853" s="28">
        <v>6.1605503040127028</v>
      </c>
      <c r="I1853" s="28">
        <v>5.619277753736128</v>
      </c>
      <c r="J1853" s="28">
        <v>6.6175925392940131</v>
      </c>
      <c r="L1853"/>
      <c r="M1853"/>
      <c r="N1853"/>
    </row>
    <row r="1854" spans="1:14" x14ac:dyDescent="0.3">
      <c r="A1854" s="10">
        <v>321</v>
      </c>
      <c r="B1854" s="60">
        <v>43100</v>
      </c>
      <c r="C1854" s="13" t="s">
        <v>460</v>
      </c>
      <c r="D1854" s="11" t="s">
        <v>450</v>
      </c>
      <c r="F1854" s="61">
        <v>1997</v>
      </c>
      <c r="G1854" s="28">
        <v>5.9210751201378891</v>
      </c>
      <c r="H1854" s="28">
        <v>6.9252507327151429</v>
      </c>
      <c r="I1854" s="28">
        <v>4.477217022432356</v>
      </c>
      <c r="J1854" s="28">
        <v>6.3607576052661701</v>
      </c>
      <c r="L1854"/>
      <c r="M1854"/>
      <c r="N1854"/>
    </row>
    <row r="1855" spans="1:14" x14ac:dyDescent="0.3">
      <c r="A1855" s="10">
        <v>322</v>
      </c>
      <c r="B1855" s="60">
        <v>43300</v>
      </c>
      <c r="C1855" s="13" t="s">
        <v>407</v>
      </c>
      <c r="D1855" s="11" t="s">
        <v>266</v>
      </c>
      <c r="F1855" s="61">
        <v>1997</v>
      </c>
      <c r="G1855" s="28">
        <v>7.0995669740602816</v>
      </c>
      <c r="H1855" s="28">
        <v>7.9229009714742036</v>
      </c>
      <c r="I1855" s="28">
        <v>6.7852004860101802</v>
      </c>
      <c r="J1855" s="28">
        <v>6.5905994646964627</v>
      </c>
      <c r="L1855"/>
      <c r="M1855"/>
      <c r="N1855"/>
    </row>
    <row r="1856" spans="1:14" x14ac:dyDescent="0.3">
      <c r="A1856" s="10">
        <v>323</v>
      </c>
      <c r="B1856" s="60">
        <v>43340</v>
      </c>
      <c r="C1856" s="13" t="s">
        <v>206</v>
      </c>
      <c r="D1856" s="11" t="s">
        <v>203</v>
      </c>
      <c r="F1856" s="61">
        <v>1997</v>
      </c>
      <c r="G1856" s="28">
        <v>6.213657389176185</v>
      </c>
      <c r="H1856" s="28">
        <v>6.7044501224416448</v>
      </c>
      <c r="I1856" s="28">
        <v>5.4005796095616274</v>
      </c>
      <c r="J1856" s="28">
        <v>6.5359424355252829</v>
      </c>
      <c r="L1856"/>
      <c r="M1856"/>
      <c r="N1856"/>
    </row>
    <row r="1857" spans="1:14" x14ac:dyDescent="0.3">
      <c r="A1857" s="10">
        <v>324</v>
      </c>
      <c r="B1857" s="60">
        <v>43420</v>
      </c>
      <c r="C1857" s="13" t="s">
        <v>28</v>
      </c>
      <c r="D1857" s="11" t="s">
        <v>27</v>
      </c>
      <c r="F1857" s="61">
        <v>1997</v>
      </c>
      <c r="G1857" s="28">
        <v>6.6196545153395085</v>
      </c>
      <c r="H1857" s="28">
        <v>8.4576907260242145</v>
      </c>
      <c r="I1857" s="28">
        <v>5.7583063558049901</v>
      </c>
      <c r="J1857" s="28">
        <v>5.6429664641893211</v>
      </c>
      <c r="L1857"/>
      <c r="M1857"/>
      <c r="N1857"/>
    </row>
    <row r="1858" spans="1:14" x14ac:dyDescent="0.3">
      <c r="A1858" s="10">
        <v>325</v>
      </c>
      <c r="B1858" s="60">
        <v>43580</v>
      </c>
      <c r="C1858" s="13" t="s">
        <v>187</v>
      </c>
      <c r="D1858" s="11" t="s">
        <v>180</v>
      </c>
      <c r="E1858" s="12">
        <v>1</v>
      </c>
      <c r="F1858" s="61">
        <v>1997</v>
      </c>
      <c r="G1858" s="28">
        <v>6.808167877170189</v>
      </c>
      <c r="H1858" s="28">
        <v>7.9012997298751158</v>
      </c>
      <c r="I1858" s="28">
        <v>5.5096131066918117</v>
      </c>
      <c r="J1858" s="28">
        <v>7.0135907949436396</v>
      </c>
      <c r="L1858"/>
      <c r="M1858"/>
      <c r="N1858"/>
    </row>
    <row r="1859" spans="1:14" x14ac:dyDescent="0.3">
      <c r="A1859" s="10">
        <v>326</v>
      </c>
      <c r="B1859" s="60">
        <v>43620</v>
      </c>
      <c r="C1859" s="13" t="s">
        <v>381</v>
      </c>
      <c r="D1859" s="11" t="s">
        <v>379</v>
      </c>
      <c r="F1859" s="61">
        <v>1997</v>
      </c>
      <c r="G1859" s="28">
        <v>7.9375089946655164</v>
      </c>
      <c r="H1859" s="28">
        <v>8.5394592445558981</v>
      </c>
      <c r="I1859" s="28">
        <v>6.6358584905044466</v>
      </c>
      <c r="J1859" s="28">
        <v>8.6372092489362053</v>
      </c>
      <c r="L1859"/>
      <c r="M1859"/>
      <c r="N1859"/>
    </row>
    <row r="1860" spans="1:14" x14ac:dyDescent="0.3">
      <c r="A1860" s="10">
        <v>327</v>
      </c>
      <c r="B1860" s="60">
        <v>43780</v>
      </c>
      <c r="C1860" s="13" t="s">
        <v>179</v>
      </c>
      <c r="D1860" s="11" t="s">
        <v>163</v>
      </c>
      <c r="E1860" s="12">
        <v>1</v>
      </c>
      <c r="F1860" s="61">
        <v>1997</v>
      </c>
      <c r="G1860" s="28">
        <v>6.6952111684814524</v>
      </c>
      <c r="H1860" s="28">
        <v>8.3403271155203615</v>
      </c>
      <c r="I1860" s="28">
        <v>5.5010058011467962</v>
      </c>
      <c r="J1860" s="28">
        <v>6.2443005887771976</v>
      </c>
      <c r="L1860"/>
      <c r="M1860"/>
      <c r="N1860"/>
    </row>
    <row r="1861" spans="1:14" x14ac:dyDescent="0.3">
      <c r="A1861" s="10">
        <v>328</v>
      </c>
      <c r="B1861" s="60">
        <v>43900</v>
      </c>
      <c r="C1861" s="13" t="s">
        <v>377</v>
      </c>
      <c r="D1861" s="11" t="s">
        <v>371</v>
      </c>
      <c r="F1861" s="61">
        <v>1997</v>
      </c>
      <c r="G1861" s="28">
        <v>6.7644071597317428</v>
      </c>
      <c r="H1861" s="28">
        <v>7.3042553643240291</v>
      </c>
      <c r="I1861" s="28">
        <v>5.7828296843994593</v>
      </c>
      <c r="J1861" s="28">
        <v>7.2061364304717408</v>
      </c>
      <c r="L1861"/>
      <c r="M1861"/>
      <c r="N1861"/>
    </row>
    <row r="1862" spans="1:14" x14ac:dyDescent="0.3">
      <c r="A1862" s="10">
        <v>329</v>
      </c>
      <c r="B1862" s="60">
        <v>44060</v>
      </c>
      <c r="C1862" s="13" t="s">
        <v>439</v>
      </c>
      <c r="D1862" s="11" t="s">
        <v>23</v>
      </c>
      <c r="F1862" s="61">
        <v>1997</v>
      </c>
      <c r="G1862" s="28">
        <v>5.8696959881382176</v>
      </c>
      <c r="H1862" s="28">
        <v>6.0686631907173476</v>
      </c>
      <c r="I1862" s="28">
        <v>5.8184512353582845</v>
      </c>
      <c r="J1862" s="28">
        <v>5.7219735383390189</v>
      </c>
      <c r="L1862"/>
      <c r="M1862"/>
      <c r="N1862"/>
    </row>
    <row r="1863" spans="1:14" x14ac:dyDescent="0.3">
      <c r="A1863" s="10">
        <v>330</v>
      </c>
      <c r="B1863" s="60">
        <v>44100</v>
      </c>
      <c r="C1863" s="13" t="s">
        <v>161</v>
      </c>
      <c r="D1863" s="11" t="s">
        <v>148</v>
      </c>
      <c r="F1863" s="61">
        <v>1997</v>
      </c>
      <c r="G1863" s="28">
        <v>6.7613253038468093</v>
      </c>
      <c r="H1863" s="28">
        <v>7.6678483163372091</v>
      </c>
      <c r="I1863" s="28">
        <v>6.272168371321162</v>
      </c>
      <c r="J1863" s="28">
        <v>6.343959223882055</v>
      </c>
      <c r="L1863"/>
      <c r="M1863"/>
      <c r="N1863"/>
    </row>
    <row r="1864" spans="1:14" x14ac:dyDescent="0.3">
      <c r="A1864" s="10">
        <v>331</v>
      </c>
      <c r="B1864" s="60">
        <v>44140</v>
      </c>
      <c r="C1864" s="15" t="s">
        <v>229</v>
      </c>
      <c r="D1864" s="8" t="s">
        <v>223</v>
      </c>
      <c r="F1864" s="61">
        <v>1997</v>
      </c>
      <c r="G1864" s="28">
        <v>6.0769338859263629</v>
      </c>
      <c r="H1864" s="28">
        <v>6.7256313947120701</v>
      </c>
      <c r="I1864" s="28">
        <v>5.0308255486011806</v>
      </c>
      <c r="J1864" s="28">
        <v>6.4743447144658406</v>
      </c>
      <c r="L1864"/>
      <c r="M1864"/>
      <c r="N1864"/>
    </row>
    <row r="1865" spans="1:14" x14ac:dyDescent="0.3">
      <c r="A1865" s="10">
        <v>332</v>
      </c>
      <c r="B1865" s="60">
        <v>44180</v>
      </c>
      <c r="C1865" s="13" t="s">
        <v>263</v>
      </c>
      <c r="D1865" s="11" t="s">
        <v>260</v>
      </c>
      <c r="F1865" s="61">
        <v>1997</v>
      </c>
      <c r="G1865" s="28">
        <v>6.8779637712714061</v>
      </c>
      <c r="H1865" s="28">
        <v>8.2128829095864599</v>
      </c>
      <c r="I1865" s="28">
        <v>6.0988130129116591</v>
      </c>
      <c r="J1865" s="28">
        <v>6.3221953913160966</v>
      </c>
      <c r="L1865"/>
      <c r="M1865"/>
      <c r="N1865"/>
    </row>
    <row r="1866" spans="1:14" x14ac:dyDescent="0.3">
      <c r="A1866" s="10">
        <v>333</v>
      </c>
      <c r="B1866" s="60">
        <v>44220</v>
      </c>
      <c r="C1866" s="13" t="s">
        <v>331</v>
      </c>
      <c r="D1866" s="11" t="s">
        <v>177</v>
      </c>
      <c r="F1866" s="61">
        <v>1997</v>
      </c>
      <c r="G1866" s="28">
        <v>5.8251742507083977</v>
      </c>
      <c r="H1866" s="28">
        <v>6.2148282442189284</v>
      </c>
      <c r="I1866" s="28">
        <v>5.6968920483206604</v>
      </c>
      <c r="J1866" s="28">
        <v>5.563802459585605</v>
      </c>
      <c r="L1866"/>
      <c r="M1866"/>
      <c r="N1866"/>
    </row>
    <row r="1867" spans="1:14" x14ac:dyDescent="0.3">
      <c r="A1867" s="10">
        <v>334</v>
      </c>
      <c r="B1867" s="60">
        <v>44300</v>
      </c>
      <c r="C1867" s="13" t="s">
        <v>358</v>
      </c>
      <c r="D1867" s="11" t="s">
        <v>351</v>
      </c>
      <c r="F1867" s="61">
        <v>1997</v>
      </c>
      <c r="G1867" s="28">
        <v>6.7472423673138522</v>
      </c>
      <c r="H1867" s="28">
        <v>7.3455313372622371</v>
      </c>
      <c r="I1867" s="28">
        <v>5.8129512058770798</v>
      </c>
      <c r="J1867" s="28">
        <v>7.0832445588022397</v>
      </c>
      <c r="L1867"/>
      <c r="M1867"/>
      <c r="N1867"/>
    </row>
    <row r="1868" spans="1:14" x14ac:dyDescent="0.3">
      <c r="A1868" s="10">
        <v>335</v>
      </c>
      <c r="B1868" s="60">
        <v>44420</v>
      </c>
      <c r="C1868" s="13" t="s">
        <v>427</v>
      </c>
      <c r="D1868" s="11" t="s">
        <v>423</v>
      </c>
      <c r="F1868" s="61">
        <v>1997</v>
      </c>
      <c r="G1868" s="28">
        <v>7.4256751669254939</v>
      </c>
      <c r="H1868" s="28">
        <v>8.5679711747165896</v>
      </c>
      <c r="I1868" s="28">
        <v>6.2077382845414526</v>
      </c>
      <c r="J1868" s="28">
        <v>7.5013160415184386</v>
      </c>
      <c r="L1868"/>
      <c r="M1868"/>
      <c r="N1868"/>
    </row>
    <row r="1869" spans="1:14" x14ac:dyDescent="0.3">
      <c r="A1869" s="10">
        <v>336</v>
      </c>
      <c r="B1869" s="60">
        <v>44700</v>
      </c>
      <c r="C1869" s="13" t="s">
        <v>67</v>
      </c>
      <c r="D1869" s="11" t="s">
        <v>46</v>
      </c>
      <c r="F1869" s="61">
        <v>1997</v>
      </c>
      <c r="G1869" s="28">
        <v>4.7089463270181016</v>
      </c>
      <c r="H1869" s="28">
        <v>3.2944641311178464</v>
      </c>
      <c r="I1869" s="28">
        <v>5.2130480420687331</v>
      </c>
      <c r="J1869" s="28">
        <v>5.6193268078677265</v>
      </c>
      <c r="L1869"/>
      <c r="M1869"/>
      <c r="N1869"/>
    </row>
    <row r="1870" spans="1:14" x14ac:dyDescent="0.3">
      <c r="A1870" s="10">
        <v>337</v>
      </c>
      <c r="B1870" s="60">
        <v>44940</v>
      </c>
      <c r="C1870" s="13" t="s">
        <v>378</v>
      </c>
      <c r="D1870" s="11" t="s">
        <v>371</v>
      </c>
      <c r="F1870" s="61">
        <v>1997</v>
      </c>
      <c r="G1870" s="28">
        <v>6.8410388118625178</v>
      </c>
      <c r="H1870" s="28">
        <v>7.3015024596801323</v>
      </c>
      <c r="I1870" s="28">
        <v>5.9047303813797214</v>
      </c>
      <c r="J1870" s="28">
        <v>7.3168835945276998</v>
      </c>
      <c r="L1870"/>
      <c r="M1870"/>
      <c r="N1870"/>
    </row>
    <row r="1871" spans="1:14" x14ac:dyDescent="0.3">
      <c r="A1871" s="10">
        <v>338</v>
      </c>
      <c r="B1871" s="60">
        <v>45060</v>
      </c>
      <c r="C1871" s="13" t="s">
        <v>303</v>
      </c>
      <c r="D1871" s="11" t="s">
        <v>295</v>
      </c>
      <c r="F1871" s="61">
        <v>1997</v>
      </c>
      <c r="G1871" s="28">
        <v>5.0651742608361774</v>
      </c>
      <c r="H1871" s="28">
        <v>5.9703347943100589</v>
      </c>
      <c r="I1871" s="28">
        <v>4.0771463649976205</v>
      </c>
      <c r="J1871" s="28">
        <v>5.1480416232008546</v>
      </c>
      <c r="L1871"/>
      <c r="M1871"/>
      <c r="N1871"/>
    </row>
    <row r="1872" spans="1:14" x14ac:dyDescent="0.3">
      <c r="A1872" s="10">
        <v>339</v>
      </c>
      <c r="B1872" s="60">
        <v>45220</v>
      </c>
      <c r="C1872" s="13" t="s">
        <v>111</v>
      </c>
      <c r="D1872" s="11" t="s">
        <v>98</v>
      </c>
      <c r="F1872" s="61">
        <v>1997</v>
      </c>
      <c r="G1872" s="28">
        <v>7.3492159952393843</v>
      </c>
      <c r="H1872" s="28">
        <v>7.7977225214302335</v>
      </c>
      <c r="I1872" s="28">
        <v>6.6204407314695182</v>
      </c>
      <c r="J1872" s="28">
        <v>7.6294847328184012</v>
      </c>
      <c r="L1872"/>
      <c r="M1872"/>
      <c r="N1872"/>
    </row>
    <row r="1873" spans="1:14" x14ac:dyDescent="0.3">
      <c r="A1873" s="10">
        <v>340</v>
      </c>
      <c r="B1873" s="60">
        <v>45300</v>
      </c>
      <c r="C1873" s="13" t="s">
        <v>112</v>
      </c>
      <c r="D1873" s="11" t="s">
        <v>98</v>
      </c>
      <c r="F1873" s="61">
        <v>1997</v>
      </c>
      <c r="G1873" s="28">
        <v>7.7581287929949312</v>
      </c>
      <c r="H1873" s="28">
        <v>8.4732213009017219</v>
      </c>
      <c r="I1873" s="28">
        <v>6.4813075316404225</v>
      </c>
      <c r="J1873" s="28">
        <v>8.3198575464426465</v>
      </c>
      <c r="L1873"/>
      <c r="M1873"/>
      <c r="N1873"/>
    </row>
    <row r="1874" spans="1:14" x14ac:dyDescent="0.3">
      <c r="A1874" s="10">
        <v>341</v>
      </c>
      <c r="B1874" s="60">
        <v>45460</v>
      </c>
      <c r="C1874" s="13" t="s">
        <v>169</v>
      </c>
      <c r="D1874" s="11" t="s">
        <v>163</v>
      </c>
      <c r="F1874" s="61">
        <v>1997</v>
      </c>
      <c r="G1874" s="28">
        <v>6.4450078716229138</v>
      </c>
      <c r="H1874" s="28">
        <v>8.5684500214091788</v>
      </c>
      <c r="I1874" s="28">
        <v>5.2751132767168398</v>
      </c>
      <c r="J1874" s="28">
        <v>5.4914603167427236</v>
      </c>
      <c r="L1874"/>
      <c r="M1874"/>
      <c r="N1874"/>
    </row>
    <row r="1875" spans="1:14" x14ac:dyDescent="0.3">
      <c r="A1875" s="10">
        <v>342</v>
      </c>
      <c r="B1875" s="60">
        <v>45500</v>
      </c>
      <c r="C1875" s="13" t="s">
        <v>43</v>
      </c>
      <c r="D1875" s="11" t="s">
        <v>266</v>
      </c>
      <c r="E1875" s="12">
        <v>1</v>
      </c>
      <c r="F1875" s="61">
        <v>1997</v>
      </c>
      <c r="G1875" s="28">
        <v>7.0205219945706281</v>
      </c>
      <c r="H1875" s="28">
        <v>7.7957625703142766</v>
      </c>
      <c r="I1875" s="28">
        <v>6.3725051162722259</v>
      </c>
      <c r="J1875" s="28">
        <v>6.89329829712538</v>
      </c>
      <c r="L1875"/>
      <c r="M1875"/>
      <c r="N1875"/>
    </row>
    <row r="1876" spans="1:14" x14ac:dyDescent="0.3">
      <c r="A1876" s="10">
        <v>343</v>
      </c>
      <c r="B1876" s="60">
        <v>45540</v>
      </c>
      <c r="C1876" s="13" t="s">
        <v>466</v>
      </c>
      <c r="D1876" s="11" t="s">
        <v>98</v>
      </c>
      <c r="F1876" s="61">
        <v>1997</v>
      </c>
      <c r="G1876" s="28">
        <v>6.6724462152941904</v>
      </c>
      <c r="H1876" s="28">
        <v>8.5929587910796297</v>
      </c>
      <c r="I1876" s="28">
        <v>6.7695602143557174</v>
      </c>
      <c r="J1876" s="28">
        <v>4.6548196404472248</v>
      </c>
      <c r="L1876"/>
      <c r="M1876"/>
      <c r="N1876"/>
    </row>
    <row r="1877" spans="1:14" x14ac:dyDescent="0.3">
      <c r="A1877" s="10">
        <v>344</v>
      </c>
      <c r="B1877" s="60">
        <v>45780</v>
      </c>
      <c r="C1877" s="13" t="s">
        <v>333</v>
      </c>
      <c r="D1877" s="11" t="s">
        <v>177</v>
      </c>
      <c r="F1877" s="61">
        <v>1997</v>
      </c>
      <c r="G1877" s="28">
        <v>5.6984588279083139</v>
      </c>
      <c r="H1877" s="28">
        <v>6.0123126178625341</v>
      </c>
      <c r="I1877" s="28">
        <v>4.7874039553573464</v>
      </c>
      <c r="J1877" s="28">
        <v>6.2956599105050586</v>
      </c>
      <c r="L1877"/>
      <c r="M1877"/>
      <c r="N1877"/>
    </row>
    <row r="1878" spans="1:14" x14ac:dyDescent="0.3">
      <c r="A1878" s="10">
        <v>345</v>
      </c>
      <c r="B1878" s="60">
        <v>45820</v>
      </c>
      <c r="C1878" s="13" t="s">
        <v>193</v>
      </c>
      <c r="D1878" s="11" t="s">
        <v>189</v>
      </c>
      <c r="F1878" s="61">
        <v>1997</v>
      </c>
      <c r="G1878" s="28">
        <v>6.7822912451025203</v>
      </c>
      <c r="H1878" s="28">
        <v>8.1000191786050646</v>
      </c>
      <c r="I1878" s="28">
        <v>5.3086213587207993</v>
      </c>
      <c r="J1878" s="28">
        <v>6.9382331979816962</v>
      </c>
      <c r="L1878"/>
      <c r="M1878"/>
      <c r="N1878"/>
    </row>
    <row r="1879" spans="1:14" x14ac:dyDescent="0.3">
      <c r="A1879" s="10">
        <v>346</v>
      </c>
      <c r="B1879" s="60">
        <v>45940</v>
      </c>
      <c r="C1879" s="13" t="s">
        <v>288</v>
      </c>
      <c r="D1879" s="11" t="s">
        <v>280</v>
      </c>
      <c r="F1879" s="61">
        <v>1997</v>
      </c>
      <c r="G1879" s="28">
        <v>6.3950973858836733</v>
      </c>
      <c r="H1879" s="28">
        <v>7.0190966410887183</v>
      </c>
      <c r="I1879" s="28">
        <v>5.6304993536228976</v>
      </c>
      <c r="J1879" s="28">
        <v>6.5356961629394048</v>
      </c>
      <c r="L1879"/>
      <c r="M1879"/>
      <c r="N1879"/>
    </row>
    <row r="1880" spans="1:14" x14ac:dyDescent="0.3">
      <c r="A1880" s="10">
        <v>347</v>
      </c>
      <c r="B1880" s="60">
        <v>46060</v>
      </c>
      <c r="C1880" s="13" t="s">
        <v>32</v>
      </c>
      <c r="D1880" s="11" t="s">
        <v>27</v>
      </c>
      <c r="F1880" s="61">
        <v>1997</v>
      </c>
      <c r="G1880" s="28">
        <v>7.1241196726930456</v>
      </c>
      <c r="H1880" s="28">
        <v>8.7493694551619825</v>
      </c>
      <c r="I1880" s="28">
        <v>5.533668835333164</v>
      </c>
      <c r="J1880" s="28">
        <v>7.0893207275839929</v>
      </c>
      <c r="L1880"/>
      <c r="M1880"/>
      <c r="N1880"/>
    </row>
    <row r="1881" spans="1:14" x14ac:dyDescent="0.3">
      <c r="A1881" s="10">
        <v>348</v>
      </c>
      <c r="B1881" s="60">
        <v>46140</v>
      </c>
      <c r="C1881" s="13" t="s">
        <v>342</v>
      </c>
      <c r="D1881" s="11" t="s">
        <v>339</v>
      </c>
      <c r="F1881" s="61">
        <v>1997</v>
      </c>
      <c r="G1881" s="28">
        <v>6.7894099432965049</v>
      </c>
      <c r="H1881" s="28">
        <v>7.4932511947548894</v>
      </c>
      <c r="I1881" s="28">
        <v>5.5763057216195859</v>
      </c>
      <c r="J1881" s="28">
        <v>7.2986729135150386</v>
      </c>
      <c r="L1881"/>
      <c r="M1881"/>
      <c r="N1881"/>
    </row>
    <row r="1882" spans="1:14" x14ac:dyDescent="0.3">
      <c r="A1882" s="10">
        <v>349</v>
      </c>
      <c r="B1882" s="60">
        <v>46220</v>
      </c>
      <c r="C1882" s="13" t="s">
        <v>17</v>
      </c>
      <c r="D1882" s="11" t="s">
        <v>9</v>
      </c>
      <c r="F1882" s="61">
        <v>1997</v>
      </c>
      <c r="G1882" s="28">
        <v>6.8426967920707247</v>
      </c>
      <c r="H1882" s="28">
        <v>8.1210722859554192</v>
      </c>
      <c r="I1882" s="28">
        <v>6.7324437413163265</v>
      </c>
      <c r="J1882" s="28">
        <v>5.6745743489404274</v>
      </c>
      <c r="L1882"/>
      <c r="M1882"/>
      <c r="N1882"/>
    </row>
    <row r="1883" spans="1:14" x14ac:dyDescent="0.3">
      <c r="A1883" s="48">
        <v>349.5</v>
      </c>
      <c r="B1883" s="60">
        <v>46300</v>
      </c>
      <c r="C1883" s="13" t="s">
        <v>606</v>
      </c>
      <c r="D1883" s="11" t="s">
        <v>141</v>
      </c>
      <c r="F1883" s="61">
        <v>1997</v>
      </c>
      <c r="G1883" s="28">
        <v>6.0764496317637979</v>
      </c>
      <c r="H1883" s="28">
        <v>6.7676772467552775</v>
      </c>
      <c r="I1883" s="28">
        <v>5.2401545668673961</v>
      </c>
      <c r="J1883" s="28">
        <v>6.2215170816687229</v>
      </c>
      <c r="L1883"/>
      <c r="M1883"/>
      <c r="N1883"/>
    </row>
    <row r="1884" spans="1:14" x14ac:dyDescent="0.3">
      <c r="A1884" s="10">
        <v>350</v>
      </c>
      <c r="B1884" s="60">
        <v>46340</v>
      </c>
      <c r="C1884" s="13" t="s">
        <v>414</v>
      </c>
      <c r="D1884" s="11" t="s">
        <v>266</v>
      </c>
      <c r="F1884" s="61">
        <v>1997</v>
      </c>
      <c r="G1884" s="28">
        <v>7.7077134049321216</v>
      </c>
      <c r="H1884" s="28">
        <v>8.1669412917034148</v>
      </c>
      <c r="I1884" s="28">
        <v>7.0083211738203905</v>
      </c>
      <c r="J1884" s="28">
        <v>7.9478777492725596</v>
      </c>
      <c r="L1884"/>
      <c r="M1884"/>
      <c r="N1884"/>
    </row>
    <row r="1885" spans="1:14" x14ac:dyDescent="0.3">
      <c r="A1885" s="10">
        <v>351</v>
      </c>
      <c r="B1885" s="60">
        <v>46520</v>
      </c>
      <c r="C1885" s="13" t="s">
        <v>139</v>
      </c>
      <c r="D1885" s="11" t="s">
        <v>138</v>
      </c>
      <c r="F1885" s="61">
        <v>1997</v>
      </c>
      <c r="G1885" s="28">
        <v>5.1376286926914014</v>
      </c>
      <c r="H1885" s="28">
        <v>5.9461652878953011</v>
      </c>
      <c r="I1885" s="28">
        <v>4.0969737235358465</v>
      </c>
      <c r="J1885" s="28">
        <v>5.3697470666430567</v>
      </c>
      <c r="L1885"/>
      <c r="M1885"/>
      <c r="N1885"/>
    </row>
    <row r="1886" spans="1:14" x14ac:dyDescent="0.3">
      <c r="A1886" s="10">
        <v>352</v>
      </c>
      <c r="B1886" s="60">
        <v>46540</v>
      </c>
      <c r="C1886" s="13" t="s">
        <v>300</v>
      </c>
      <c r="D1886" s="11" t="s">
        <v>295</v>
      </c>
      <c r="F1886" s="61">
        <v>1997</v>
      </c>
      <c r="G1886" s="28">
        <v>4.8556576362135155</v>
      </c>
      <c r="H1886" s="28">
        <v>6.0635209277361328</v>
      </c>
      <c r="I1886" s="28">
        <v>4.1151212160555701</v>
      </c>
      <c r="J1886" s="28">
        <v>4.3883307648488454</v>
      </c>
      <c r="L1886"/>
      <c r="M1886"/>
      <c r="N1886"/>
    </row>
    <row r="1887" spans="1:14" x14ac:dyDescent="0.3">
      <c r="A1887" s="10">
        <v>353</v>
      </c>
      <c r="B1887" s="60">
        <v>46660</v>
      </c>
      <c r="C1887" s="13" t="s">
        <v>128</v>
      </c>
      <c r="D1887" s="11" t="s">
        <v>123</v>
      </c>
      <c r="F1887" s="61">
        <v>1997</v>
      </c>
      <c r="G1887" s="28">
        <v>6.3470296839152782</v>
      </c>
      <c r="H1887" s="28">
        <v>7.3762806725832464</v>
      </c>
      <c r="I1887" s="28">
        <v>5.4791963341679351</v>
      </c>
      <c r="J1887" s="28">
        <v>6.1856120449946523</v>
      </c>
      <c r="L1887"/>
      <c r="M1887"/>
      <c r="N1887"/>
    </row>
    <row r="1888" spans="1:14" x14ac:dyDescent="0.3">
      <c r="A1888" s="10">
        <v>354</v>
      </c>
      <c r="B1888" s="60">
        <v>46700</v>
      </c>
      <c r="C1888" s="13" t="s">
        <v>72</v>
      </c>
      <c r="D1888" s="11" t="s">
        <v>46</v>
      </c>
      <c r="F1888" s="61">
        <v>1997</v>
      </c>
      <c r="G1888" s="28">
        <v>5.8498389940766993</v>
      </c>
      <c r="H1888" s="28">
        <v>6.0720448782785352</v>
      </c>
      <c r="I1888" s="28">
        <v>5.2031120389087144</v>
      </c>
      <c r="J1888" s="28">
        <v>6.2743600650428499</v>
      </c>
      <c r="L1888"/>
      <c r="M1888"/>
      <c r="N1888"/>
    </row>
    <row r="1889" spans="1:14" x14ac:dyDescent="0.3">
      <c r="A1889" s="10">
        <v>355</v>
      </c>
      <c r="B1889" s="60">
        <v>42680</v>
      </c>
      <c r="C1889" s="13" t="s">
        <v>114</v>
      </c>
      <c r="D1889" s="11" t="s">
        <v>98</v>
      </c>
      <c r="F1889" s="61">
        <v>1997</v>
      </c>
      <c r="G1889" s="28">
        <v>7.8694617910998943</v>
      </c>
      <c r="H1889" s="28">
        <v>8.4043595274418141</v>
      </c>
      <c r="I1889" s="28">
        <v>6.4341768310021585</v>
      </c>
      <c r="J1889" s="28">
        <v>8.7698490148557084</v>
      </c>
      <c r="L1889"/>
      <c r="M1889"/>
      <c r="N1889"/>
    </row>
    <row r="1890" spans="1:14" x14ac:dyDescent="0.3">
      <c r="A1890" s="10">
        <v>356</v>
      </c>
      <c r="B1890" s="60">
        <v>42700</v>
      </c>
      <c r="C1890" s="13" t="s">
        <v>113</v>
      </c>
      <c r="D1890" s="11" t="s">
        <v>98</v>
      </c>
      <c r="F1890" s="61">
        <v>1997</v>
      </c>
      <c r="G1890" s="28">
        <v>7.3276744089156614</v>
      </c>
      <c r="H1890" s="28">
        <v>8.4949300336123379</v>
      </c>
      <c r="I1890" s="28">
        <v>6.4914915306961971</v>
      </c>
      <c r="J1890" s="28">
        <v>6.9966016624384482</v>
      </c>
      <c r="L1890"/>
      <c r="M1890"/>
      <c r="N1890"/>
    </row>
    <row r="1891" spans="1:14" x14ac:dyDescent="0.3">
      <c r="A1891" s="10">
        <v>357</v>
      </c>
      <c r="B1891" s="60">
        <v>47020</v>
      </c>
      <c r="C1891" s="13" t="s">
        <v>406</v>
      </c>
      <c r="D1891" s="11" t="s">
        <v>266</v>
      </c>
      <c r="F1891" s="61">
        <v>1997</v>
      </c>
      <c r="G1891" s="28">
        <v>6.8123871774952285</v>
      </c>
      <c r="H1891" s="28">
        <v>7.3831157906911455</v>
      </c>
      <c r="I1891" s="28">
        <v>6.3933980321855772</v>
      </c>
      <c r="J1891" s="28">
        <v>6.6606477096089636</v>
      </c>
      <c r="L1891"/>
      <c r="M1891"/>
      <c r="N1891"/>
    </row>
    <row r="1892" spans="1:14" x14ac:dyDescent="0.3">
      <c r="A1892" s="10">
        <v>358</v>
      </c>
      <c r="B1892" s="60">
        <v>47220</v>
      </c>
      <c r="C1892" s="13" t="s">
        <v>286</v>
      </c>
      <c r="D1892" s="11" t="s">
        <v>280</v>
      </c>
      <c r="F1892" s="61">
        <v>1997</v>
      </c>
      <c r="G1892" s="28">
        <v>5.4998709401676642</v>
      </c>
      <c r="H1892" s="28">
        <v>5.8733493226558551</v>
      </c>
      <c r="I1892" s="28">
        <v>6.0642953234095529</v>
      </c>
      <c r="J1892" s="28">
        <v>4.5619681744375837</v>
      </c>
      <c r="L1892"/>
      <c r="M1892"/>
      <c r="N1892"/>
    </row>
    <row r="1893" spans="1:14" x14ac:dyDescent="0.3">
      <c r="A1893" s="10">
        <v>359</v>
      </c>
      <c r="B1893" s="60">
        <v>47260</v>
      </c>
      <c r="C1893" s="13" t="s">
        <v>317</v>
      </c>
      <c r="D1893" s="11" t="s">
        <v>423</v>
      </c>
      <c r="E1893" s="12">
        <v>1</v>
      </c>
      <c r="F1893" s="61">
        <v>1997</v>
      </c>
      <c r="G1893" s="28">
        <v>7.0931617878888078</v>
      </c>
      <c r="H1893" s="28">
        <v>8.1152311640600363</v>
      </c>
      <c r="I1893" s="28">
        <v>5.7738335803830436</v>
      </c>
      <c r="J1893" s="28">
        <v>7.3904206192233453</v>
      </c>
      <c r="L1893"/>
      <c r="M1893"/>
      <c r="N1893"/>
    </row>
    <row r="1894" spans="1:14" x14ac:dyDescent="0.3">
      <c r="A1894" s="10">
        <v>360</v>
      </c>
      <c r="B1894" s="60">
        <v>47300</v>
      </c>
      <c r="C1894" s="13" t="s">
        <v>76</v>
      </c>
      <c r="D1894" s="11" t="s">
        <v>46</v>
      </c>
      <c r="F1894" s="61">
        <v>1997</v>
      </c>
      <c r="G1894" s="28">
        <v>4.2466246685721778</v>
      </c>
      <c r="H1894" s="28">
        <v>2.493937195942689</v>
      </c>
      <c r="I1894" s="28">
        <v>5.2852583012053636</v>
      </c>
      <c r="J1894" s="28">
        <v>4.9606785085684821</v>
      </c>
      <c r="L1894"/>
      <c r="M1894"/>
      <c r="N1894"/>
    </row>
    <row r="1895" spans="1:14" x14ac:dyDescent="0.3">
      <c r="A1895" s="10">
        <v>361</v>
      </c>
      <c r="B1895" s="60">
        <v>47380</v>
      </c>
      <c r="C1895" s="13" t="s">
        <v>405</v>
      </c>
      <c r="D1895" s="11" t="s">
        <v>266</v>
      </c>
      <c r="F1895" s="61">
        <v>1997</v>
      </c>
      <c r="G1895" s="28">
        <v>7.3500297330397641</v>
      </c>
      <c r="H1895" s="28">
        <v>7.8949040574962055</v>
      </c>
      <c r="I1895" s="28">
        <v>6.8358479846427755</v>
      </c>
      <c r="J1895" s="28">
        <v>7.3193371569803105</v>
      </c>
      <c r="L1895"/>
      <c r="M1895"/>
      <c r="N1895"/>
    </row>
    <row r="1896" spans="1:14" x14ac:dyDescent="0.3">
      <c r="A1896" s="10">
        <v>362</v>
      </c>
      <c r="B1896" s="60">
        <v>47460</v>
      </c>
      <c r="C1896" s="13" t="s">
        <v>434</v>
      </c>
      <c r="D1896" s="11" t="s">
        <v>23</v>
      </c>
      <c r="F1896" s="61">
        <v>1997</v>
      </c>
      <c r="G1896" s="28">
        <v>5.6581759257708937</v>
      </c>
      <c r="H1896" s="28">
        <v>5.8822714560487519</v>
      </c>
      <c r="I1896" s="28">
        <v>5.9072870387459133</v>
      </c>
      <c r="J1896" s="28">
        <v>5.1849692825180167</v>
      </c>
      <c r="L1896"/>
      <c r="M1896"/>
      <c r="N1896"/>
    </row>
    <row r="1897" spans="1:14" x14ac:dyDescent="0.3">
      <c r="A1897" s="10">
        <v>363</v>
      </c>
      <c r="B1897" s="60">
        <v>47580</v>
      </c>
      <c r="C1897" s="13" t="s">
        <v>135</v>
      </c>
      <c r="D1897" s="11" t="s">
        <v>123</v>
      </c>
      <c r="F1897" s="61">
        <v>1997</v>
      </c>
      <c r="G1897" s="28">
        <v>6.9791843479819109</v>
      </c>
      <c r="H1897" s="28">
        <v>7.6245747987001335</v>
      </c>
      <c r="I1897" s="28">
        <v>6.1465169024740449</v>
      </c>
      <c r="J1897" s="28">
        <v>7.1664613427715542</v>
      </c>
      <c r="L1897"/>
      <c r="M1897"/>
      <c r="N1897"/>
    </row>
    <row r="1898" spans="1:14" x14ac:dyDescent="0.3">
      <c r="A1898" s="10">
        <v>364</v>
      </c>
      <c r="B1898" s="60">
        <v>47900</v>
      </c>
      <c r="C1898" s="13" t="s">
        <v>97</v>
      </c>
      <c r="D1898" s="11" t="s">
        <v>464</v>
      </c>
      <c r="E1898" s="12">
        <v>1</v>
      </c>
      <c r="F1898" s="61">
        <v>1997</v>
      </c>
      <c r="G1898" s="28">
        <v>6.9760172632464785</v>
      </c>
      <c r="H1898" s="28">
        <v>7.6135919127258838</v>
      </c>
      <c r="I1898" s="28">
        <v>5.2416439328918534</v>
      </c>
      <c r="J1898" s="28">
        <v>8.0728159441216985</v>
      </c>
      <c r="L1898"/>
      <c r="M1898"/>
      <c r="N1898"/>
    </row>
    <row r="1899" spans="1:14" x14ac:dyDescent="0.3">
      <c r="A1899" s="10">
        <v>365</v>
      </c>
      <c r="B1899" s="60">
        <v>47940</v>
      </c>
      <c r="C1899" s="13" t="s">
        <v>182</v>
      </c>
      <c r="D1899" s="11" t="s">
        <v>180</v>
      </c>
      <c r="F1899" s="61">
        <v>1997</v>
      </c>
      <c r="G1899" s="28">
        <v>6.5206091327215754</v>
      </c>
      <c r="H1899" s="28">
        <v>7.5756479656942872</v>
      </c>
      <c r="I1899" s="28">
        <v>5.2752121821027691</v>
      </c>
      <c r="J1899" s="28">
        <v>6.7109672503676689</v>
      </c>
      <c r="L1899"/>
      <c r="M1899"/>
      <c r="N1899"/>
    </row>
    <row r="1900" spans="1:14" x14ac:dyDescent="0.3">
      <c r="A1900" s="10">
        <v>366</v>
      </c>
      <c r="B1900" s="60">
        <v>48060</v>
      </c>
      <c r="C1900" s="13" t="s">
        <v>301</v>
      </c>
      <c r="D1900" s="11" t="s">
        <v>295</v>
      </c>
      <c r="F1900" s="61">
        <v>1997</v>
      </c>
      <c r="G1900" s="28">
        <v>5.0626294640112652</v>
      </c>
      <c r="H1900" s="28">
        <v>5.9315697783055255</v>
      </c>
      <c r="I1900" s="28">
        <v>4.4899015089259535</v>
      </c>
      <c r="J1900" s="28">
        <v>4.766417104802315</v>
      </c>
      <c r="L1900"/>
      <c r="M1900"/>
      <c r="N1900"/>
    </row>
    <row r="1901" spans="1:14" x14ac:dyDescent="0.3">
      <c r="A1901" s="10">
        <v>367</v>
      </c>
      <c r="B1901" s="60">
        <v>48140</v>
      </c>
      <c r="C1901" s="13" t="s">
        <v>456</v>
      </c>
      <c r="D1901" s="11" t="s">
        <v>450</v>
      </c>
      <c r="F1901" s="61">
        <v>1997</v>
      </c>
      <c r="G1901" s="28">
        <v>5.8467231360853793</v>
      </c>
      <c r="H1901" s="28">
        <v>7.0408742487085858</v>
      </c>
      <c r="I1901" s="28">
        <v>4.4359421816331412</v>
      </c>
      <c r="J1901" s="28">
        <v>6.0633529779144091</v>
      </c>
      <c r="L1901"/>
      <c r="M1901"/>
      <c r="N1901"/>
    </row>
    <row r="1902" spans="1:14" x14ac:dyDescent="0.3">
      <c r="A1902" s="10">
        <v>368</v>
      </c>
      <c r="B1902" s="60">
        <v>48260</v>
      </c>
      <c r="C1902" s="13" t="s">
        <v>335</v>
      </c>
      <c r="D1902" s="11" t="s">
        <v>445</v>
      </c>
      <c r="E1902" s="12">
        <v>1</v>
      </c>
      <c r="F1902" s="61">
        <v>1997</v>
      </c>
      <c r="G1902" s="28">
        <v>5.3480425839804839</v>
      </c>
      <c r="H1902" s="28">
        <v>5.6365411530058358</v>
      </c>
      <c r="I1902" s="28">
        <v>5.4055989016524606</v>
      </c>
      <c r="J1902" s="28">
        <v>5.0019876972831563</v>
      </c>
      <c r="L1902"/>
      <c r="M1902"/>
      <c r="N1902"/>
    </row>
    <row r="1903" spans="1:14" x14ac:dyDescent="0.3">
      <c r="A1903" s="10">
        <v>369</v>
      </c>
      <c r="B1903" s="60">
        <v>48300</v>
      </c>
      <c r="C1903" s="13" t="s">
        <v>433</v>
      </c>
      <c r="D1903" s="11" t="s">
        <v>23</v>
      </c>
      <c r="F1903" s="61">
        <v>1997</v>
      </c>
      <c r="G1903" s="28">
        <v>5.4983347635224762</v>
      </c>
      <c r="H1903" s="28">
        <v>5.5205441942494247</v>
      </c>
      <c r="I1903" s="28">
        <v>5.7671453145052824</v>
      </c>
      <c r="J1903" s="28">
        <v>5.207314781812725</v>
      </c>
      <c r="L1903"/>
      <c r="M1903"/>
      <c r="N1903"/>
    </row>
    <row r="1904" spans="1:14" x14ac:dyDescent="0.3">
      <c r="A1904" s="10">
        <v>370</v>
      </c>
      <c r="B1904" s="60">
        <v>48540</v>
      </c>
      <c r="C1904" s="13" t="s">
        <v>329</v>
      </c>
      <c r="D1904" s="11" t="s">
        <v>445</v>
      </c>
      <c r="E1904" s="12">
        <v>1</v>
      </c>
      <c r="F1904" s="61">
        <v>1997</v>
      </c>
      <c r="G1904" s="28">
        <v>5.4682138470962611</v>
      </c>
      <c r="H1904" s="28">
        <v>5.5858364338094617</v>
      </c>
      <c r="I1904" s="28">
        <v>5.4644517063402036</v>
      </c>
      <c r="J1904" s="28">
        <v>5.354353401139119</v>
      </c>
      <c r="L1904"/>
      <c r="M1904"/>
      <c r="N1904"/>
    </row>
    <row r="1905" spans="1:14" x14ac:dyDescent="0.3">
      <c r="A1905" s="10">
        <v>371</v>
      </c>
      <c r="B1905" s="60">
        <v>48620</v>
      </c>
      <c r="C1905" s="13" t="s">
        <v>190</v>
      </c>
      <c r="D1905" s="11" t="s">
        <v>189</v>
      </c>
      <c r="F1905" s="61">
        <v>1997</v>
      </c>
      <c r="G1905" s="28">
        <v>7.2497327527107105</v>
      </c>
      <c r="H1905" s="28">
        <v>8.2550252091536702</v>
      </c>
      <c r="I1905" s="28">
        <v>5.7374252132689731</v>
      </c>
      <c r="J1905" s="28">
        <v>7.7567478357094908</v>
      </c>
      <c r="L1905"/>
      <c r="M1905"/>
      <c r="N1905"/>
    </row>
    <row r="1906" spans="1:14" x14ac:dyDescent="0.3">
      <c r="A1906" s="10">
        <v>372</v>
      </c>
      <c r="B1906" s="60">
        <v>48660</v>
      </c>
      <c r="C1906" s="13" t="s">
        <v>391</v>
      </c>
      <c r="D1906" s="11" t="s">
        <v>266</v>
      </c>
      <c r="F1906" s="61">
        <v>1997</v>
      </c>
      <c r="G1906" s="28">
        <v>7.6120343732990277</v>
      </c>
      <c r="H1906" s="28">
        <v>8.053689350566005</v>
      </c>
      <c r="I1906" s="28">
        <v>7.0102355979270667</v>
      </c>
      <c r="J1906" s="28">
        <v>7.7721781714040103</v>
      </c>
      <c r="L1906"/>
      <c r="M1906"/>
      <c r="N1906"/>
    </row>
    <row r="1907" spans="1:14" x14ac:dyDescent="0.3">
      <c r="A1907" s="10">
        <v>373</v>
      </c>
      <c r="B1907" s="60">
        <v>48700</v>
      </c>
      <c r="C1907" s="13" t="s">
        <v>367</v>
      </c>
      <c r="D1907" s="11" t="s">
        <v>351</v>
      </c>
      <c r="F1907" s="61">
        <v>1997</v>
      </c>
      <c r="G1907" s="28">
        <v>6.3292807577862158</v>
      </c>
      <c r="H1907" s="28">
        <v>6.9439188572061639</v>
      </c>
      <c r="I1907" s="28">
        <v>5.5186533300195455</v>
      </c>
      <c r="J1907" s="28">
        <v>6.5252700861329389</v>
      </c>
      <c r="L1907"/>
      <c r="M1907"/>
      <c r="N1907"/>
    </row>
    <row r="1908" spans="1:14" x14ac:dyDescent="0.3">
      <c r="A1908" s="10">
        <v>374</v>
      </c>
      <c r="B1908" s="60">
        <v>48900</v>
      </c>
      <c r="C1908" s="13" t="s">
        <v>322</v>
      </c>
      <c r="D1908" s="11" t="s">
        <v>309</v>
      </c>
      <c r="F1908" s="61">
        <v>1997</v>
      </c>
      <c r="G1908" s="28">
        <v>6.8932817784996594</v>
      </c>
      <c r="H1908" s="28">
        <v>7.2283801767175646</v>
      </c>
      <c r="I1908" s="28">
        <v>5.2396667487726711</v>
      </c>
      <c r="J1908" s="28">
        <v>8.2117984100087433</v>
      </c>
      <c r="L1908"/>
      <c r="M1908"/>
      <c r="N1908"/>
    </row>
    <row r="1909" spans="1:14" x14ac:dyDescent="0.3">
      <c r="A1909" s="10">
        <v>375</v>
      </c>
      <c r="B1909" s="60">
        <v>49020</v>
      </c>
      <c r="C1909" s="13" t="s">
        <v>430</v>
      </c>
      <c r="D1909" s="11" t="s">
        <v>423</v>
      </c>
      <c r="E1909" s="12">
        <v>1</v>
      </c>
      <c r="F1909" s="61">
        <v>1997</v>
      </c>
      <c r="G1909" s="28">
        <v>6.8664009730857467</v>
      </c>
      <c r="H1909" s="28">
        <v>7.854885643531123</v>
      </c>
      <c r="I1909" s="28">
        <v>5.6691554097219372</v>
      </c>
      <c r="J1909" s="28">
        <v>7.0751618660041791</v>
      </c>
      <c r="L1909"/>
      <c r="M1909"/>
      <c r="N1909"/>
    </row>
    <row r="1910" spans="1:14" x14ac:dyDescent="0.3">
      <c r="A1910" s="10">
        <v>376</v>
      </c>
      <c r="B1910" s="60">
        <v>49180</v>
      </c>
      <c r="C1910" s="13" t="s">
        <v>318</v>
      </c>
      <c r="D1910" s="11" t="s">
        <v>309</v>
      </c>
      <c r="F1910" s="61">
        <v>1997</v>
      </c>
      <c r="G1910" s="28">
        <v>7.0895556701178561</v>
      </c>
      <c r="H1910" s="28">
        <v>7.913717852408972</v>
      </c>
      <c r="I1910" s="28">
        <v>5.0384723615992817</v>
      </c>
      <c r="J1910" s="28">
        <v>8.3164767963453112</v>
      </c>
      <c r="L1910"/>
      <c r="M1910"/>
      <c r="N1910"/>
    </row>
    <row r="1911" spans="1:14" x14ac:dyDescent="0.3">
      <c r="A1911" s="10">
        <v>377</v>
      </c>
      <c r="B1911" s="60">
        <v>49340</v>
      </c>
      <c r="C1911" s="13" t="s">
        <v>90</v>
      </c>
      <c r="D1911" s="11" t="s">
        <v>223</v>
      </c>
      <c r="E1911" s="12">
        <v>1</v>
      </c>
      <c r="F1911" s="61">
        <v>1997</v>
      </c>
      <c r="G1911" s="28">
        <v>6.4815134111894883</v>
      </c>
      <c r="H1911" s="28">
        <v>7.3458635465214037</v>
      </c>
      <c r="I1911" s="28">
        <v>5.1136071414091093</v>
      </c>
      <c r="J1911" s="28">
        <v>6.9850695456379528</v>
      </c>
      <c r="L1911"/>
      <c r="M1911"/>
      <c r="N1911"/>
    </row>
    <row r="1912" spans="1:14" x14ac:dyDescent="0.3">
      <c r="A1912" s="10">
        <v>378</v>
      </c>
      <c r="B1912" s="60">
        <v>49420</v>
      </c>
      <c r="C1912" s="13" t="s">
        <v>444</v>
      </c>
      <c r="D1912" s="11" t="s">
        <v>23</v>
      </c>
      <c r="F1912" s="61">
        <v>1997</v>
      </c>
      <c r="G1912" s="28">
        <v>5.7475799749735481</v>
      </c>
      <c r="H1912" s="28">
        <v>5.9770364201607151</v>
      </c>
      <c r="I1912" s="28">
        <v>6.0407388837886202</v>
      </c>
      <c r="J1912" s="28">
        <v>5.224964620971309</v>
      </c>
      <c r="L1912"/>
      <c r="M1912"/>
      <c r="N1912"/>
    </row>
    <row r="1913" spans="1:14" x14ac:dyDescent="0.3">
      <c r="A1913" s="10">
        <v>379</v>
      </c>
      <c r="B1913" s="60">
        <v>49620</v>
      </c>
      <c r="C1913" s="13" t="s">
        <v>369</v>
      </c>
      <c r="D1913" s="11" t="s">
        <v>351</v>
      </c>
      <c r="F1913" s="61">
        <v>1997</v>
      </c>
      <c r="G1913" s="28">
        <v>6.7576996422142663</v>
      </c>
      <c r="H1913" s="28">
        <v>7.2933389596888416</v>
      </c>
      <c r="I1913" s="28">
        <v>5.7751098159295511</v>
      </c>
      <c r="J1913" s="28">
        <v>7.2046501510244072</v>
      </c>
      <c r="L1913"/>
      <c r="M1913"/>
      <c r="N1913"/>
    </row>
    <row r="1914" spans="1:14" x14ac:dyDescent="0.3">
      <c r="A1914" s="10">
        <v>380</v>
      </c>
      <c r="B1914" s="60">
        <v>49660</v>
      </c>
      <c r="C1914" s="13" t="s">
        <v>336</v>
      </c>
      <c r="D1914" s="11" t="s">
        <v>177</v>
      </c>
      <c r="E1914" s="12">
        <v>1</v>
      </c>
      <c r="F1914" s="61">
        <v>1997</v>
      </c>
      <c r="G1914" s="28">
        <v>5.9566016327726166</v>
      </c>
      <c r="H1914" s="28">
        <v>6.2627280603051405</v>
      </c>
      <c r="I1914" s="28">
        <v>5.6569394108917734</v>
      </c>
      <c r="J1914" s="28">
        <v>5.9501374271209349</v>
      </c>
      <c r="L1914"/>
      <c r="M1914"/>
      <c r="N1914"/>
    </row>
    <row r="1915" spans="1:14" x14ac:dyDescent="0.3">
      <c r="A1915" s="10">
        <v>381</v>
      </c>
      <c r="B1915" s="60">
        <v>49700</v>
      </c>
      <c r="C1915" s="13" t="s">
        <v>75</v>
      </c>
      <c r="D1915" s="11" t="s">
        <v>46</v>
      </c>
      <c r="F1915" s="61">
        <v>1997</v>
      </c>
      <c r="G1915" s="28">
        <v>5.2481882215508309</v>
      </c>
      <c r="H1915" s="28">
        <v>5.1080171355120845</v>
      </c>
      <c r="I1915" s="28">
        <v>5.191188316479856</v>
      </c>
      <c r="J1915" s="28">
        <v>5.4453592126605521</v>
      </c>
      <c r="L1915"/>
      <c r="M1915"/>
      <c r="N1915"/>
    </row>
    <row r="1916" spans="1:14" x14ac:dyDescent="0.3">
      <c r="A1916" s="10">
        <v>382</v>
      </c>
      <c r="B1916" s="60">
        <v>49740</v>
      </c>
      <c r="C1916" s="13" t="s">
        <v>34</v>
      </c>
      <c r="D1916" s="11" t="s">
        <v>27</v>
      </c>
      <c r="F1916" s="61">
        <v>1997</v>
      </c>
      <c r="G1916" s="28">
        <v>6.7585134987641524</v>
      </c>
      <c r="H1916" s="28">
        <v>8.7493694551619825</v>
      </c>
      <c r="I1916" s="28">
        <v>5.5098334780865343</v>
      </c>
      <c r="J1916" s="28">
        <v>6.0163375630439404</v>
      </c>
      <c r="L1916"/>
      <c r="M1916"/>
      <c r="N1916"/>
    </row>
    <row r="1917" spans="1:14" x14ac:dyDescent="0.3">
      <c r="A1917" s="10">
        <v>1</v>
      </c>
      <c r="B1917" s="59">
        <v>10180</v>
      </c>
      <c r="C1917" s="13" t="s">
        <v>398</v>
      </c>
      <c r="D1917" s="11" t="s">
        <v>266</v>
      </c>
      <c r="F1917" s="61">
        <v>1992</v>
      </c>
      <c r="G1917" s="28">
        <v>7.2609434844946961</v>
      </c>
      <c r="H1917" s="28">
        <v>7.9227098902430599</v>
      </c>
      <c r="I1917" s="28">
        <v>6.8594609649017713</v>
      </c>
      <c r="J1917" s="28">
        <v>7.0006595983392579</v>
      </c>
      <c r="L1917"/>
      <c r="M1917"/>
      <c r="N1917"/>
    </row>
    <row r="1918" spans="1:14" x14ac:dyDescent="0.3">
      <c r="A1918" s="10">
        <v>2</v>
      </c>
      <c r="B1918" s="59">
        <v>10420</v>
      </c>
      <c r="C1918" s="13" t="s">
        <v>337</v>
      </c>
      <c r="D1918" s="11" t="s">
        <v>177</v>
      </c>
      <c r="F1918" s="61">
        <v>1992</v>
      </c>
      <c r="G1918" s="28">
        <v>5.2682905124933477</v>
      </c>
      <c r="H1918" s="28">
        <v>5.2452126109124793</v>
      </c>
      <c r="I1918" s="28">
        <v>5.3927375829563209</v>
      </c>
      <c r="J1918" s="28">
        <v>5.1669213436112438</v>
      </c>
      <c r="L1918"/>
      <c r="M1918"/>
      <c r="N1918"/>
    </row>
    <row r="1919" spans="1:14" x14ac:dyDescent="0.3">
      <c r="A1919" s="10">
        <v>3</v>
      </c>
      <c r="B1919" s="59">
        <v>10500</v>
      </c>
      <c r="C1919" s="13" t="s">
        <v>124</v>
      </c>
      <c r="D1919" s="11" t="s">
        <v>123</v>
      </c>
      <c r="F1919" s="61">
        <v>1992</v>
      </c>
      <c r="G1919" s="28">
        <v>5.9890607107585545</v>
      </c>
      <c r="H1919" s="28">
        <v>6.8866992226137427</v>
      </c>
      <c r="I1919" s="28">
        <v>5.6804549883416797</v>
      </c>
      <c r="J1919" s="28">
        <v>5.400027921320242</v>
      </c>
      <c r="L1919"/>
      <c r="M1919"/>
      <c r="N1919"/>
    </row>
    <row r="1920" spans="1:14" x14ac:dyDescent="0.3">
      <c r="A1920" s="10">
        <v>4</v>
      </c>
      <c r="B1920" s="59">
        <v>10540</v>
      </c>
      <c r="C1920" s="13" t="s">
        <v>349</v>
      </c>
      <c r="D1920" s="11" t="s">
        <v>265</v>
      </c>
      <c r="F1920" s="61">
        <v>1992</v>
      </c>
      <c r="G1920" s="28">
        <v>5.2481982297288567</v>
      </c>
      <c r="H1920" s="28">
        <v>6.3166480272722287</v>
      </c>
      <c r="I1920" s="28">
        <v>5.1711228643348628</v>
      </c>
      <c r="J1920" s="28">
        <v>4.2568237975794778</v>
      </c>
      <c r="L1920"/>
      <c r="M1920"/>
      <c r="N1920"/>
    </row>
    <row r="1921" spans="1:14" x14ac:dyDescent="0.3">
      <c r="A1921" s="10">
        <v>5</v>
      </c>
      <c r="B1921" s="59">
        <v>10580</v>
      </c>
      <c r="C1921" s="13" t="s">
        <v>296</v>
      </c>
      <c r="D1921" s="11" t="s">
        <v>295</v>
      </c>
      <c r="F1921" s="61">
        <v>1992</v>
      </c>
      <c r="G1921" s="28">
        <v>5.4662194648632578</v>
      </c>
      <c r="H1921" s="28">
        <v>6.4725107366879868</v>
      </c>
      <c r="I1921" s="28">
        <v>4.3640423047310479</v>
      </c>
      <c r="J1921" s="28">
        <v>5.5621053531707405</v>
      </c>
      <c r="L1921"/>
      <c r="M1921"/>
      <c r="N1921"/>
    </row>
    <row r="1922" spans="1:14" x14ac:dyDescent="0.3">
      <c r="A1922" s="10">
        <v>6</v>
      </c>
      <c r="B1922" s="60">
        <v>10740</v>
      </c>
      <c r="C1922" s="13" t="s">
        <v>291</v>
      </c>
      <c r="D1922" s="11" t="s">
        <v>290</v>
      </c>
      <c r="F1922" s="61">
        <v>1992</v>
      </c>
      <c r="G1922" s="28">
        <v>6.2326103122000776</v>
      </c>
      <c r="H1922" s="28">
        <v>6.7450935160131706</v>
      </c>
      <c r="I1922" s="28">
        <v>5.5340335390022419</v>
      </c>
      <c r="J1922" s="28">
        <v>6.4187038815848227</v>
      </c>
      <c r="L1922"/>
      <c r="M1922"/>
      <c r="N1922"/>
    </row>
    <row r="1923" spans="1:14" x14ac:dyDescent="0.3">
      <c r="A1923" s="10">
        <v>7</v>
      </c>
      <c r="B1923" s="60">
        <v>10780</v>
      </c>
      <c r="C1923" s="13" t="s">
        <v>208</v>
      </c>
      <c r="D1923" s="11" t="s">
        <v>203</v>
      </c>
      <c r="F1923" s="61">
        <v>1992</v>
      </c>
      <c r="G1923" s="28">
        <v>6.2067001813852265</v>
      </c>
      <c r="H1923" s="28">
        <v>6.4995660720894044</v>
      </c>
      <c r="I1923" s="28">
        <v>6.2175416217581194</v>
      </c>
      <c r="J1923" s="28">
        <v>5.9029928503081548</v>
      </c>
      <c r="L1923"/>
      <c r="M1923"/>
      <c r="N1923"/>
    </row>
    <row r="1924" spans="1:14" x14ac:dyDescent="0.3">
      <c r="A1924" s="10">
        <v>8</v>
      </c>
      <c r="B1924" s="60">
        <v>10900</v>
      </c>
      <c r="C1924" s="13" t="s">
        <v>289</v>
      </c>
      <c r="D1924" s="11" t="s">
        <v>351</v>
      </c>
      <c r="E1924" s="12">
        <v>1</v>
      </c>
      <c r="F1924" s="61">
        <v>1992</v>
      </c>
      <c r="G1924" s="28">
        <v>6.012599454471605</v>
      </c>
      <c r="H1924" s="28">
        <v>6.6802198099188699</v>
      </c>
      <c r="I1924" s="28">
        <v>5.261448104647152</v>
      </c>
      <c r="J1924" s="28">
        <v>6.0961304488487924</v>
      </c>
      <c r="L1924"/>
      <c r="M1924"/>
      <c r="N1924"/>
    </row>
    <row r="1925" spans="1:14" x14ac:dyDescent="0.3">
      <c r="A1925" s="10">
        <v>9</v>
      </c>
      <c r="B1925" s="60">
        <v>11020</v>
      </c>
      <c r="C1925" s="13" t="s">
        <v>355</v>
      </c>
      <c r="D1925" s="11" t="s">
        <v>351</v>
      </c>
      <c r="F1925" s="61">
        <v>1992</v>
      </c>
      <c r="G1925" s="28">
        <v>6.0862805173750125</v>
      </c>
      <c r="H1925" s="28">
        <v>6.8003533394715445</v>
      </c>
      <c r="I1925" s="28">
        <v>5.7277444961229742</v>
      </c>
      <c r="J1925" s="28">
        <v>5.730743716530518</v>
      </c>
      <c r="L1925"/>
      <c r="M1925"/>
      <c r="N1925"/>
    </row>
    <row r="1926" spans="1:14" x14ac:dyDescent="0.3">
      <c r="A1926" s="10">
        <v>10</v>
      </c>
      <c r="B1926" s="60">
        <v>11100</v>
      </c>
      <c r="C1926" s="13" t="s">
        <v>392</v>
      </c>
      <c r="D1926" s="11" t="s">
        <v>266</v>
      </c>
      <c r="F1926" s="61">
        <v>1992</v>
      </c>
      <c r="G1926" s="28">
        <v>6.9888950666488077</v>
      </c>
      <c r="H1926" s="28">
        <v>7.8269440484531101</v>
      </c>
      <c r="I1926" s="28">
        <v>6.6421188658189685</v>
      </c>
      <c r="J1926" s="28">
        <v>6.4976222856743435</v>
      </c>
      <c r="L1926"/>
      <c r="M1926"/>
      <c r="N1926"/>
    </row>
    <row r="1927" spans="1:14" x14ac:dyDescent="0.3">
      <c r="A1927" s="10">
        <v>11</v>
      </c>
      <c r="B1927" s="60">
        <v>11180</v>
      </c>
      <c r="C1927" s="13" t="s">
        <v>188</v>
      </c>
      <c r="D1927" s="11" t="s">
        <v>180</v>
      </c>
      <c r="F1927" s="61">
        <v>1992</v>
      </c>
      <c r="G1927" s="28">
        <v>6.1744241754103202</v>
      </c>
      <c r="H1927" s="28">
        <v>7.4142378440241359</v>
      </c>
      <c r="I1927" s="28">
        <v>5.3324757644784251</v>
      </c>
      <c r="J1927" s="28">
        <v>5.7765589177284014</v>
      </c>
      <c r="L1927"/>
      <c r="M1927"/>
      <c r="N1927"/>
    </row>
    <row r="1928" spans="1:14" x14ac:dyDescent="0.3">
      <c r="A1928" s="10">
        <v>12</v>
      </c>
      <c r="B1928" s="60">
        <v>11260</v>
      </c>
      <c r="C1928" s="13" t="s">
        <v>25</v>
      </c>
      <c r="D1928" s="11" t="s">
        <v>24</v>
      </c>
      <c r="F1928" s="61">
        <v>1992</v>
      </c>
      <c r="G1928" s="28">
        <v>5.5476086916468788</v>
      </c>
      <c r="H1928" s="28">
        <v>2.7078477746640619</v>
      </c>
      <c r="I1928" s="28">
        <v>7.9709347709989942</v>
      </c>
      <c r="J1928" s="28">
        <v>5.964043529277582</v>
      </c>
      <c r="L1928"/>
      <c r="M1928"/>
      <c r="N1928"/>
    </row>
    <row r="1929" spans="1:14" x14ac:dyDescent="0.3">
      <c r="A1929" s="10">
        <v>13</v>
      </c>
      <c r="B1929" s="60">
        <v>11460</v>
      </c>
      <c r="C1929" s="13" t="s">
        <v>246</v>
      </c>
      <c r="D1929" s="11" t="s">
        <v>231</v>
      </c>
      <c r="F1929" s="61">
        <v>1992</v>
      </c>
      <c r="G1929" s="28">
        <v>5.7749683257438251</v>
      </c>
      <c r="H1929" s="28">
        <v>6.364451146078177</v>
      </c>
      <c r="I1929" s="28">
        <v>5.3770100038357294</v>
      </c>
      <c r="J1929" s="28">
        <v>5.5834438273175691</v>
      </c>
      <c r="L1929"/>
      <c r="M1929"/>
      <c r="N1929"/>
    </row>
    <row r="1930" spans="1:14" x14ac:dyDescent="0.3">
      <c r="A1930" s="10">
        <v>14</v>
      </c>
      <c r="B1930" s="60">
        <v>11500</v>
      </c>
      <c r="C1930" s="13" t="s">
        <v>13</v>
      </c>
      <c r="D1930" s="11" t="s">
        <v>9</v>
      </c>
      <c r="F1930" s="61">
        <v>1992</v>
      </c>
      <c r="G1930" s="28">
        <v>6.5114189580688375</v>
      </c>
      <c r="H1930" s="28">
        <v>7.4900957946999327</v>
      </c>
      <c r="I1930" s="28">
        <v>6.720768601950053</v>
      </c>
      <c r="J1930" s="28">
        <v>5.323392477556526</v>
      </c>
      <c r="L1930"/>
      <c r="M1930"/>
      <c r="N1930"/>
    </row>
    <row r="1931" spans="1:14" x14ac:dyDescent="0.3">
      <c r="A1931" s="10">
        <v>15</v>
      </c>
      <c r="B1931" s="60">
        <v>11540</v>
      </c>
      <c r="C1931" s="13" t="s">
        <v>452</v>
      </c>
      <c r="D1931" s="11" t="s">
        <v>450</v>
      </c>
      <c r="F1931" s="61">
        <v>1992</v>
      </c>
      <c r="G1931" s="28">
        <v>6.0515427415704641</v>
      </c>
      <c r="H1931" s="28">
        <v>7.1389682443970477</v>
      </c>
      <c r="I1931" s="28">
        <v>4.8390284502649754</v>
      </c>
      <c r="J1931" s="28">
        <v>6.1766315300493693</v>
      </c>
      <c r="L1931"/>
      <c r="M1931"/>
      <c r="N1931"/>
    </row>
    <row r="1932" spans="1:14" x14ac:dyDescent="0.3">
      <c r="A1932" s="10">
        <v>16</v>
      </c>
      <c r="B1932" s="60">
        <v>11700</v>
      </c>
      <c r="C1932" s="13" t="s">
        <v>312</v>
      </c>
      <c r="D1932" s="11" t="s">
        <v>309</v>
      </c>
      <c r="F1932" s="61">
        <v>1992</v>
      </c>
      <c r="G1932" s="28">
        <v>6.8909126801029537</v>
      </c>
      <c r="H1932" s="28">
        <v>7.7539411899705</v>
      </c>
      <c r="I1932" s="28">
        <v>5.3872244568668437</v>
      </c>
      <c r="J1932" s="28">
        <v>7.5315723934715173</v>
      </c>
      <c r="L1932"/>
      <c r="M1932"/>
      <c r="N1932"/>
    </row>
    <row r="1933" spans="1:14" x14ac:dyDescent="0.3">
      <c r="A1933" s="10">
        <v>17</v>
      </c>
      <c r="B1933" s="60">
        <v>12020</v>
      </c>
      <c r="C1933" s="13" t="s">
        <v>132</v>
      </c>
      <c r="D1933" s="11" t="s">
        <v>123</v>
      </c>
      <c r="F1933" s="61">
        <v>1992</v>
      </c>
      <c r="G1933" s="28">
        <v>6.5582313787764086</v>
      </c>
      <c r="H1933" s="28">
        <v>7.668651837812682</v>
      </c>
      <c r="I1933" s="28">
        <v>5.6011135273634993</v>
      </c>
      <c r="J1933" s="28">
        <v>6.4049287711530454</v>
      </c>
      <c r="L1933"/>
      <c r="M1933"/>
      <c r="N1933"/>
    </row>
    <row r="1934" spans="1:14" x14ac:dyDescent="0.3">
      <c r="A1934" s="10">
        <v>18</v>
      </c>
      <c r="B1934" s="60">
        <v>12060</v>
      </c>
      <c r="C1934" s="13" t="s">
        <v>125</v>
      </c>
      <c r="D1934" s="11" t="s">
        <v>123</v>
      </c>
      <c r="F1934" s="61">
        <v>1992</v>
      </c>
      <c r="G1934" s="28">
        <v>6.8928799832926826</v>
      </c>
      <c r="H1934" s="28">
        <v>7.8110149037809746</v>
      </c>
      <c r="I1934" s="28">
        <v>5.5366772741343055</v>
      </c>
      <c r="J1934" s="28">
        <v>7.3309477719627658</v>
      </c>
      <c r="L1934"/>
      <c r="M1934"/>
      <c r="N1934"/>
    </row>
    <row r="1935" spans="1:14" x14ac:dyDescent="0.3">
      <c r="A1935" s="10">
        <v>19</v>
      </c>
      <c r="B1935" s="60">
        <v>12100</v>
      </c>
      <c r="C1935" s="13" t="s">
        <v>281</v>
      </c>
      <c r="D1935" s="11" t="s">
        <v>280</v>
      </c>
      <c r="F1935" s="61">
        <v>1992</v>
      </c>
      <c r="G1935" s="28">
        <v>5.0123417134730559</v>
      </c>
      <c r="H1935" s="28">
        <v>5.9690765866371649</v>
      </c>
      <c r="I1935" s="28">
        <v>3.4455057520300869</v>
      </c>
      <c r="J1935" s="28">
        <v>5.6224428017519168</v>
      </c>
      <c r="L1935"/>
      <c r="M1935"/>
      <c r="N1935"/>
    </row>
    <row r="1936" spans="1:14" x14ac:dyDescent="0.3">
      <c r="A1936" s="10">
        <v>20</v>
      </c>
      <c r="B1936" s="60">
        <v>12220</v>
      </c>
      <c r="C1936" s="13" t="s">
        <v>19</v>
      </c>
      <c r="D1936" s="11" t="s">
        <v>9</v>
      </c>
      <c r="F1936" s="61">
        <v>1992</v>
      </c>
      <c r="G1936" s="28">
        <v>6.1531724526531475</v>
      </c>
      <c r="H1936" s="28">
        <v>7.1894546395723182</v>
      </c>
      <c r="I1936" s="28">
        <v>6.4024199311797831</v>
      </c>
      <c r="J1936" s="28">
        <v>4.867642787207342</v>
      </c>
      <c r="L1936"/>
      <c r="M1936"/>
      <c r="N1936"/>
    </row>
    <row r="1937" spans="1:14" x14ac:dyDescent="0.3">
      <c r="A1937" s="10">
        <v>21</v>
      </c>
      <c r="B1937" s="60">
        <v>12260</v>
      </c>
      <c r="C1937" s="13" t="s">
        <v>130</v>
      </c>
      <c r="D1937" s="11" t="s">
        <v>123</v>
      </c>
      <c r="E1937" s="12">
        <v>1</v>
      </c>
      <c r="F1937" s="61">
        <v>1992</v>
      </c>
      <c r="G1937" s="28">
        <v>7.0552685068848318</v>
      </c>
      <c r="H1937" s="28">
        <v>7.995280563294032</v>
      </c>
      <c r="I1937" s="28">
        <v>6.0061497772768488</v>
      </c>
      <c r="J1937" s="28">
        <v>7.1643751800836144</v>
      </c>
      <c r="L1937"/>
      <c r="M1937"/>
      <c r="N1937"/>
    </row>
    <row r="1938" spans="1:14" x14ac:dyDescent="0.3">
      <c r="A1938" s="10">
        <v>22</v>
      </c>
      <c r="B1938" s="60">
        <v>12420</v>
      </c>
      <c r="C1938" s="13" t="s">
        <v>395</v>
      </c>
      <c r="D1938" s="11" t="s">
        <v>266</v>
      </c>
      <c r="F1938" s="61">
        <v>1992</v>
      </c>
      <c r="G1938" s="28">
        <v>7.1280218081992004</v>
      </c>
      <c r="H1938" s="28">
        <v>7.5815293218477473</v>
      </c>
      <c r="I1938" s="28">
        <v>6.3673226368822045</v>
      </c>
      <c r="J1938" s="28">
        <v>7.4352134658676476</v>
      </c>
      <c r="L1938"/>
      <c r="M1938"/>
      <c r="N1938"/>
    </row>
    <row r="1939" spans="1:14" x14ac:dyDescent="0.3">
      <c r="A1939" s="10">
        <v>23</v>
      </c>
      <c r="B1939" s="60">
        <v>12540</v>
      </c>
      <c r="C1939" s="13" t="s">
        <v>53</v>
      </c>
      <c r="D1939" s="11" t="s">
        <v>46</v>
      </c>
      <c r="F1939" s="61">
        <v>1992</v>
      </c>
      <c r="G1939" s="28">
        <v>4.6784891358463936</v>
      </c>
      <c r="H1939" s="28">
        <v>3.9988140514107773</v>
      </c>
      <c r="I1939" s="28">
        <v>4.72157534784251</v>
      </c>
      <c r="J1939" s="28">
        <v>5.3150780082858935</v>
      </c>
      <c r="L1939"/>
      <c r="M1939"/>
      <c r="N1939"/>
    </row>
    <row r="1940" spans="1:14" x14ac:dyDescent="0.3">
      <c r="A1940" s="10">
        <v>24</v>
      </c>
      <c r="B1940" s="60">
        <v>12580</v>
      </c>
      <c r="C1940" s="13" t="s">
        <v>219</v>
      </c>
      <c r="D1940" s="11" t="s">
        <v>217</v>
      </c>
      <c r="F1940" s="61">
        <v>1992</v>
      </c>
      <c r="G1940" s="28">
        <v>6.5612877358009536</v>
      </c>
      <c r="H1940" s="28">
        <v>7.3223321443300007</v>
      </c>
      <c r="I1940" s="28">
        <v>5.4797989394835609</v>
      </c>
      <c r="J1940" s="28">
        <v>6.881732123589301</v>
      </c>
      <c r="L1940"/>
      <c r="M1940"/>
      <c r="N1940"/>
    </row>
    <row r="1941" spans="1:14" x14ac:dyDescent="0.3">
      <c r="A1941" s="10">
        <v>25</v>
      </c>
      <c r="B1941" s="60">
        <v>12620</v>
      </c>
      <c r="C1941" s="15" t="s">
        <v>216</v>
      </c>
      <c r="D1941" s="8" t="s">
        <v>213</v>
      </c>
      <c r="F1941" s="61">
        <v>1992</v>
      </c>
      <c r="G1941" s="28">
        <v>5.5800071432763403</v>
      </c>
      <c r="H1941" s="28">
        <v>5.8908781545069919</v>
      </c>
      <c r="I1941" s="28">
        <v>4.8660299823058137</v>
      </c>
      <c r="J1941" s="28">
        <v>5.9831132930162143</v>
      </c>
      <c r="L1941"/>
      <c r="M1941"/>
      <c r="N1941"/>
    </row>
    <row r="1942" spans="1:14" x14ac:dyDescent="0.3">
      <c r="A1942" s="10">
        <v>26</v>
      </c>
      <c r="B1942" s="60">
        <v>12700</v>
      </c>
      <c r="C1942" s="15" t="s">
        <v>224</v>
      </c>
      <c r="D1942" s="8" t="s">
        <v>223</v>
      </c>
      <c r="F1942" s="61">
        <v>1992</v>
      </c>
      <c r="G1942" s="28">
        <v>5.8762570918219517</v>
      </c>
      <c r="H1942" s="28">
        <v>6.4705582791008203</v>
      </c>
      <c r="I1942" s="28">
        <v>4.1229098627995988</v>
      </c>
      <c r="J1942" s="28">
        <v>7.0353031335654359</v>
      </c>
      <c r="L1942"/>
      <c r="M1942"/>
      <c r="N1942"/>
    </row>
    <row r="1943" spans="1:14" x14ac:dyDescent="0.3">
      <c r="A1943" s="10">
        <v>27</v>
      </c>
      <c r="B1943" s="60">
        <v>12940</v>
      </c>
      <c r="C1943" s="13" t="s">
        <v>205</v>
      </c>
      <c r="D1943" s="11" t="s">
        <v>203</v>
      </c>
      <c r="F1943" s="61">
        <v>1992</v>
      </c>
      <c r="G1943" s="28">
        <v>6.5636963718995043</v>
      </c>
      <c r="H1943" s="28">
        <v>6.8134441244232731</v>
      </c>
      <c r="I1943" s="28">
        <v>6.1450013222504536</v>
      </c>
      <c r="J1943" s="28">
        <v>6.7326436690247862</v>
      </c>
      <c r="L1943"/>
      <c r="M1943"/>
      <c r="N1943"/>
    </row>
    <row r="1944" spans="1:14" x14ac:dyDescent="0.3">
      <c r="A1944" s="10">
        <v>28</v>
      </c>
      <c r="B1944" s="60">
        <v>12980</v>
      </c>
      <c r="C1944" s="13" t="s">
        <v>235</v>
      </c>
      <c r="D1944" s="11" t="s">
        <v>231</v>
      </c>
      <c r="F1944" s="61">
        <v>1992</v>
      </c>
      <c r="G1944" s="28">
        <v>5.2621911534966559</v>
      </c>
      <c r="H1944" s="28">
        <v>5.9767829560814194</v>
      </c>
      <c r="I1944" s="28">
        <v>5.5505728413836382</v>
      </c>
      <c r="J1944" s="28">
        <v>4.259217663024911</v>
      </c>
      <c r="L1944"/>
      <c r="M1944"/>
      <c r="N1944"/>
    </row>
    <row r="1945" spans="1:14" x14ac:dyDescent="0.3">
      <c r="A1945" s="10">
        <v>29</v>
      </c>
      <c r="B1945" s="60">
        <v>13020</v>
      </c>
      <c r="C1945" s="13" t="s">
        <v>233</v>
      </c>
      <c r="D1945" s="11" t="s">
        <v>231</v>
      </c>
      <c r="F1945" s="61">
        <v>1992</v>
      </c>
      <c r="G1945" s="28">
        <v>5.0790784240351661</v>
      </c>
      <c r="H1945" s="28">
        <v>5.7694531322508462</v>
      </c>
      <c r="I1945" s="28">
        <v>5.4764005494200738</v>
      </c>
      <c r="J1945" s="28">
        <v>3.9913815904345777</v>
      </c>
      <c r="L1945"/>
      <c r="M1945"/>
      <c r="N1945"/>
    </row>
    <row r="1946" spans="1:14" x14ac:dyDescent="0.3">
      <c r="A1946" s="10">
        <v>30</v>
      </c>
      <c r="B1946" s="60">
        <v>13140</v>
      </c>
      <c r="C1946" s="13" t="s">
        <v>409</v>
      </c>
      <c r="D1946" s="11" t="s">
        <v>266</v>
      </c>
      <c r="F1946" s="61">
        <v>1992</v>
      </c>
      <c r="G1946" s="28">
        <v>6.9972185017834727</v>
      </c>
      <c r="H1946" s="28">
        <v>8.0724525613223257</v>
      </c>
      <c r="I1946" s="28">
        <v>6.0746783595703135</v>
      </c>
      <c r="J1946" s="28">
        <v>6.8445245844577807</v>
      </c>
      <c r="L1946"/>
      <c r="M1946"/>
      <c r="N1946"/>
    </row>
    <row r="1947" spans="1:14" x14ac:dyDescent="0.3">
      <c r="A1947" s="10">
        <v>31</v>
      </c>
      <c r="B1947" s="60">
        <v>13220</v>
      </c>
      <c r="C1947" s="13" t="s">
        <v>447</v>
      </c>
      <c r="D1947" s="11" t="s">
        <v>445</v>
      </c>
      <c r="F1947" s="61">
        <v>1992</v>
      </c>
      <c r="G1947" s="28">
        <v>4.8382302081718311</v>
      </c>
      <c r="H1947" s="28">
        <v>5.1898202891613803</v>
      </c>
      <c r="I1947" s="28">
        <v>5.5387415440450134</v>
      </c>
      <c r="J1947" s="28">
        <v>3.7861287913090993</v>
      </c>
      <c r="L1947"/>
      <c r="M1947"/>
      <c r="N1947"/>
    </row>
    <row r="1948" spans="1:14" x14ac:dyDescent="0.3">
      <c r="A1948" s="10">
        <v>32</v>
      </c>
      <c r="B1948" s="60">
        <v>13380</v>
      </c>
      <c r="C1948" s="13" t="s">
        <v>443</v>
      </c>
      <c r="D1948" s="11" t="s">
        <v>23</v>
      </c>
      <c r="F1948" s="61">
        <v>1992</v>
      </c>
      <c r="G1948" s="28">
        <v>5.6864119403605216</v>
      </c>
      <c r="H1948" s="28">
        <v>6.0801078177887282</v>
      </c>
      <c r="I1948" s="28">
        <v>5.5468228097252448</v>
      </c>
      <c r="J1948" s="28">
        <v>5.4323051935675934</v>
      </c>
      <c r="L1948"/>
      <c r="M1948"/>
      <c r="N1948"/>
    </row>
    <row r="1949" spans="1:14" x14ac:dyDescent="0.3">
      <c r="A1949" s="10">
        <v>33</v>
      </c>
      <c r="B1949" s="60">
        <v>13460</v>
      </c>
      <c r="C1949" s="13" t="s">
        <v>346</v>
      </c>
      <c r="D1949" s="11" t="s">
        <v>265</v>
      </c>
      <c r="F1949" s="61">
        <v>1992</v>
      </c>
      <c r="G1949" s="28">
        <v>5.8475386561938523</v>
      </c>
      <c r="H1949" s="28">
        <v>6.7086059923198285</v>
      </c>
      <c r="I1949" s="28">
        <v>5.2399459634758339</v>
      </c>
      <c r="J1949" s="28">
        <v>5.5940640127858954</v>
      </c>
      <c r="L1949"/>
      <c r="M1949"/>
      <c r="N1949"/>
    </row>
    <row r="1950" spans="1:14" x14ac:dyDescent="0.3">
      <c r="A1950" s="10">
        <v>34</v>
      </c>
      <c r="B1950" s="60">
        <v>13740</v>
      </c>
      <c r="C1950" s="13" t="s">
        <v>268</v>
      </c>
      <c r="D1950" s="11" t="s">
        <v>267</v>
      </c>
      <c r="F1950" s="61">
        <v>1992</v>
      </c>
      <c r="G1950" s="28">
        <v>5.8989335133297844</v>
      </c>
      <c r="H1950" s="28">
        <v>6.130710537668616</v>
      </c>
      <c r="I1950" s="28">
        <v>5.8594061755157041</v>
      </c>
      <c r="J1950" s="28">
        <v>5.7066838268050333</v>
      </c>
      <c r="L1950"/>
      <c r="M1950"/>
      <c r="N1950"/>
    </row>
    <row r="1951" spans="1:14" x14ac:dyDescent="0.3">
      <c r="A1951" s="10">
        <v>35</v>
      </c>
      <c r="B1951" s="60">
        <v>13780</v>
      </c>
      <c r="C1951" s="13" t="s">
        <v>297</v>
      </c>
      <c r="D1951" s="11" t="s">
        <v>295</v>
      </c>
      <c r="F1951" s="61">
        <v>1992</v>
      </c>
      <c r="G1951" s="28">
        <v>4.9909730645772079</v>
      </c>
      <c r="H1951" s="28">
        <v>6.0315310864603147</v>
      </c>
      <c r="I1951" s="28">
        <v>4.2158469648117327</v>
      </c>
      <c r="J1951" s="28">
        <v>4.7255411424595755</v>
      </c>
      <c r="L1951"/>
      <c r="M1951"/>
      <c r="N1951"/>
    </row>
    <row r="1952" spans="1:14" x14ac:dyDescent="0.3">
      <c r="A1952" s="10">
        <v>36</v>
      </c>
      <c r="B1952" s="60">
        <v>13820</v>
      </c>
      <c r="C1952" s="13" t="s">
        <v>12</v>
      </c>
      <c r="D1952" s="11" t="s">
        <v>9</v>
      </c>
      <c r="F1952" s="61">
        <v>1992</v>
      </c>
      <c r="G1952" s="28">
        <v>6.5595460987717464</v>
      </c>
      <c r="H1952" s="28">
        <v>7.6750407267124752</v>
      </c>
      <c r="I1952" s="28">
        <v>6.0387493191038333</v>
      </c>
      <c r="J1952" s="28">
        <v>5.9648482504989291</v>
      </c>
      <c r="L1952"/>
      <c r="M1952"/>
      <c r="N1952"/>
    </row>
    <row r="1953" spans="1:14" x14ac:dyDescent="0.3">
      <c r="A1953" s="10">
        <v>37</v>
      </c>
      <c r="B1953" s="60">
        <v>13900</v>
      </c>
      <c r="C1953" s="13" t="s">
        <v>327</v>
      </c>
      <c r="D1953" s="11" t="s">
        <v>326</v>
      </c>
      <c r="F1953" s="61">
        <v>1992</v>
      </c>
      <c r="G1953" s="28">
        <v>6.5633014706340767</v>
      </c>
      <c r="H1953" s="28">
        <v>6.7663515975112594</v>
      </c>
      <c r="I1953" s="28">
        <v>6.4325798618753645</v>
      </c>
      <c r="J1953" s="28">
        <v>6.4909729525156044</v>
      </c>
      <c r="L1953"/>
      <c r="M1953"/>
      <c r="N1953"/>
    </row>
    <row r="1954" spans="1:14" x14ac:dyDescent="0.3">
      <c r="A1954" s="10">
        <v>38</v>
      </c>
      <c r="B1954" s="60">
        <v>13980</v>
      </c>
      <c r="C1954" s="13" t="s">
        <v>429</v>
      </c>
      <c r="D1954" s="11" t="s">
        <v>423</v>
      </c>
      <c r="F1954" s="61">
        <v>1992</v>
      </c>
      <c r="G1954" s="28">
        <v>7.0548835228812168</v>
      </c>
      <c r="H1954" s="28">
        <v>8.3917906656487506</v>
      </c>
      <c r="I1954" s="28">
        <v>6.5641178732234664</v>
      </c>
      <c r="J1954" s="28">
        <v>6.2087420297714333</v>
      </c>
      <c r="L1954"/>
      <c r="M1954"/>
      <c r="N1954"/>
    </row>
    <row r="1955" spans="1:14" x14ac:dyDescent="0.3">
      <c r="A1955" s="10">
        <v>39</v>
      </c>
      <c r="B1955" s="60">
        <v>14010</v>
      </c>
      <c r="C1955" s="13" t="s">
        <v>155</v>
      </c>
      <c r="D1955" s="11" t="s">
        <v>148</v>
      </c>
      <c r="F1955" s="61">
        <v>1992</v>
      </c>
      <c r="G1955" s="28">
        <v>6.5569162331628803</v>
      </c>
      <c r="H1955" s="28">
        <v>7.7690097655794341</v>
      </c>
      <c r="I1955" s="28">
        <v>6.0150276703941996</v>
      </c>
      <c r="J1955" s="28">
        <v>5.8867112635150063</v>
      </c>
      <c r="L1955"/>
      <c r="M1955"/>
      <c r="N1955"/>
    </row>
    <row r="1956" spans="1:14" x14ac:dyDescent="0.3">
      <c r="A1956" s="10">
        <v>40</v>
      </c>
      <c r="B1956" s="60">
        <v>14020</v>
      </c>
      <c r="C1956" s="13" t="s">
        <v>176</v>
      </c>
      <c r="D1956" s="11" t="s">
        <v>163</v>
      </c>
      <c r="F1956" s="61">
        <v>1992</v>
      </c>
      <c r="G1956" s="28">
        <v>6.542228733934647</v>
      </c>
      <c r="H1956" s="28">
        <v>8.8931499791631623</v>
      </c>
      <c r="I1956" s="28">
        <v>5.6659430929778933</v>
      </c>
      <c r="J1956" s="28">
        <v>5.0675931296628862</v>
      </c>
      <c r="L1956"/>
      <c r="M1956"/>
      <c r="N1956"/>
    </row>
    <row r="1957" spans="1:14" x14ac:dyDescent="0.3">
      <c r="A1957" s="10">
        <v>41</v>
      </c>
      <c r="B1957" s="60">
        <v>14100</v>
      </c>
      <c r="C1957" s="13" t="s">
        <v>359</v>
      </c>
      <c r="D1957" s="11" t="s">
        <v>351</v>
      </c>
      <c r="F1957" s="61">
        <v>1992</v>
      </c>
      <c r="G1957" s="28">
        <v>6.3116453522153337</v>
      </c>
      <c r="H1957" s="28">
        <v>7.0195338491043175</v>
      </c>
      <c r="I1957" s="28">
        <v>5.6549111549652302</v>
      </c>
      <c r="J1957" s="28">
        <v>6.2604910525764561</v>
      </c>
      <c r="L1957"/>
      <c r="M1957"/>
      <c r="N1957"/>
    </row>
    <row r="1958" spans="1:14" x14ac:dyDescent="0.3">
      <c r="A1958" s="10">
        <v>42</v>
      </c>
      <c r="B1958" s="60">
        <v>14260</v>
      </c>
      <c r="C1958" s="13" t="s">
        <v>142</v>
      </c>
      <c r="D1958" s="11" t="s">
        <v>141</v>
      </c>
      <c r="F1958" s="61">
        <v>1992</v>
      </c>
      <c r="G1958" s="28">
        <v>6.8433430377192481</v>
      </c>
      <c r="H1958" s="28">
        <v>8.0062223271044655</v>
      </c>
      <c r="I1958" s="28">
        <v>5.3956114664407879</v>
      </c>
      <c r="J1958" s="28">
        <v>7.1281953196124919</v>
      </c>
      <c r="L1958"/>
      <c r="M1958"/>
      <c r="N1958"/>
    </row>
    <row r="1959" spans="1:14" x14ac:dyDescent="0.3">
      <c r="A1959" s="10">
        <v>43</v>
      </c>
      <c r="B1959" s="60">
        <v>14460</v>
      </c>
      <c r="C1959" s="15" t="s">
        <v>228</v>
      </c>
      <c r="D1959" s="8" t="s">
        <v>223</v>
      </c>
      <c r="E1959" s="12">
        <v>1</v>
      </c>
      <c r="F1959" s="61">
        <v>1992</v>
      </c>
      <c r="G1959" s="28">
        <v>6.3829109808566038</v>
      </c>
      <c r="H1959" s="28">
        <v>6.2904307699116622</v>
      </c>
      <c r="I1959" s="28">
        <v>5.1346583070166725</v>
      </c>
      <c r="J1959" s="28">
        <v>7.7236438656414776</v>
      </c>
      <c r="L1959"/>
      <c r="M1959"/>
      <c r="N1959"/>
    </row>
    <row r="1960" spans="1:14" x14ac:dyDescent="0.3">
      <c r="A1960" s="10">
        <v>44</v>
      </c>
      <c r="B1960" s="60">
        <v>14500</v>
      </c>
      <c r="C1960" s="13" t="s">
        <v>79</v>
      </c>
      <c r="D1960" s="11" t="s">
        <v>78</v>
      </c>
      <c r="F1960" s="61">
        <v>1992</v>
      </c>
      <c r="G1960" s="28">
        <v>7.3823585141179136</v>
      </c>
      <c r="H1960" s="28">
        <v>8.1180773601461045</v>
      </c>
      <c r="I1960" s="28">
        <v>6.1709233300331547</v>
      </c>
      <c r="J1960" s="28">
        <v>7.8580748521744797</v>
      </c>
      <c r="L1960"/>
      <c r="M1960"/>
      <c r="N1960"/>
    </row>
    <row r="1961" spans="1:14" x14ac:dyDescent="0.3">
      <c r="A1961" s="10">
        <v>45</v>
      </c>
      <c r="B1961" s="60">
        <v>14540</v>
      </c>
      <c r="C1961" s="13" t="s">
        <v>197</v>
      </c>
      <c r="D1961" s="11" t="s">
        <v>196</v>
      </c>
      <c r="F1961" s="61">
        <v>1992</v>
      </c>
      <c r="G1961" s="28">
        <v>5.9807700218280218</v>
      </c>
      <c r="H1961" s="28">
        <v>7.0222557918493953</v>
      </c>
      <c r="I1961" s="28">
        <v>5.2910349769099394</v>
      </c>
      <c r="J1961" s="28">
        <v>5.6290192967247306</v>
      </c>
      <c r="L1961"/>
      <c r="M1961"/>
      <c r="N1961"/>
    </row>
    <row r="1962" spans="1:14" x14ac:dyDescent="0.3">
      <c r="A1962" s="10">
        <v>46</v>
      </c>
      <c r="B1962" s="60">
        <v>14740</v>
      </c>
      <c r="C1962" s="13" t="s">
        <v>438</v>
      </c>
      <c r="D1962" s="11" t="s">
        <v>23</v>
      </c>
      <c r="F1962" s="61">
        <v>1992</v>
      </c>
      <c r="G1962" s="28">
        <v>6.1574250822377081</v>
      </c>
      <c r="H1962" s="28">
        <v>6.4445961501971825</v>
      </c>
      <c r="I1962" s="28">
        <v>6.2526317949953727</v>
      </c>
      <c r="J1962" s="28">
        <v>5.7750473015205683</v>
      </c>
      <c r="L1962"/>
      <c r="M1962"/>
      <c r="N1962"/>
    </row>
    <row r="1963" spans="1:14" x14ac:dyDescent="0.3">
      <c r="A1963" s="10">
        <v>47</v>
      </c>
      <c r="B1963" s="60">
        <v>14860</v>
      </c>
      <c r="C1963" s="13" t="s">
        <v>86</v>
      </c>
      <c r="D1963" s="11" t="s">
        <v>85</v>
      </c>
      <c r="F1963" s="61">
        <v>1992</v>
      </c>
      <c r="G1963" s="28">
        <v>6.7253508512272537</v>
      </c>
      <c r="H1963" s="28">
        <v>7.0921925728695099</v>
      </c>
      <c r="I1963" s="28">
        <v>5.2509453353279456</v>
      </c>
      <c r="J1963" s="28">
        <v>7.8329146454843039</v>
      </c>
      <c r="L1963"/>
      <c r="M1963"/>
      <c r="N1963"/>
    </row>
    <row r="1964" spans="1:14" x14ac:dyDescent="0.3">
      <c r="A1964" s="10">
        <v>48</v>
      </c>
      <c r="B1964" s="60">
        <v>15180</v>
      </c>
      <c r="C1964" s="13" t="s">
        <v>399</v>
      </c>
      <c r="D1964" s="11" t="s">
        <v>266</v>
      </c>
      <c r="F1964" s="61">
        <v>1992</v>
      </c>
      <c r="G1964" s="28">
        <v>5.9281039694846349</v>
      </c>
      <c r="H1964" s="28">
        <v>6.9942886436045413</v>
      </c>
      <c r="I1964" s="28">
        <v>6.7454850281069101</v>
      </c>
      <c r="J1964" s="28">
        <v>4.0445382367424552</v>
      </c>
      <c r="L1964"/>
      <c r="M1964"/>
      <c r="N1964"/>
    </row>
    <row r="1965" spans="1:14" x14ac:dyDescent="0.3">
      <c r="A1965" s="10">
        <v>49</v>
      </c>
      <c r="B1965" s="60">
        <v>15260</v>
      </c>
      <c r="C1965" s="13" t="s">
        <v>127</v>
      </c>
      <c r="D1965" s="11" t="s">
        <v>123</v>
      </c>
      <c r="F1965" s="61">
        <v>1992</v>
      </c>
      <c r="G1965" s="28">
        <v>6.2044454946511776</v>
      </c>
      <c r="H1965" s="28">
        <v>7.4941237058710328</v>
      </c>
      <c r="I1965" s="28">
        <v>5.2867280742247127</v>
      </c>
      <c r="J1965" s="28">
        <v>5.8324847038577881</v>
      </c>
      <c r="L1965"/>
      <c r="M1965"/>
      <c r="N1965"/>
    </row>
    <row r="1966" spans="1:14" x14ac:dyDescent="0.3">
      <c r="A1966" s="10">
        <v>50</v>
      </c>
      <c r="B1966" s="60">
        <v>15380</v>
      </c>
      <c r="C1966" s="13" t="s">
        <v>299</v>
      </c>
      <c r="D1966" s="11" t="s">
        <v>295</v>
      </c>
      <c r="F1966" s="61">
        <v>1992</v>
      </c>
      <c r="G1966" s="28">
        <v>4.8254953508114857</v>
      </c>
      <c r="H1966" s="28">
        <v>5.6564756365069995</v>
      </c>
      <c r="I1966" s="28">
        <v>3.8420896599638872</v>
      </c>
      <c r="J1966" s="28">
        <v>4.9779207559635719</v>
      </c>
      <c r="L1966"/>
      <c r="M1966"/>
      <c r="N1966"/>
    </row>
    <row r="1967" spans="1:14" x14ac:dyDescent="0.3">
      <c r="A1967" s="10">
        <v>51</v>
      </c>
      <c r="B1967" s="60">
        <v>15500</v>
      </c>
      <c r="C1967" s="13" t="s">
        <v>310</v>
      </c>
      <c r="D1967" s="11" t="s">
        <v>309</v>
      </c>
      <c r="F1967" s="61">
        <v>1992</v>
      </c>
      <c r="G1967" s="28">
        <v>7.1386454742788201</v>
      </c>
      <c r="H1967" s="28">
        <v>7.9745271313263251</v>
      </c>
      <c r="I1967" s="28">
        <v>5.6237259771286849</v>
      </c>
      <c r="J1967" s="28">
        <v>7.8176833143814477</v>
      </c>
      <c r="L1967"/>
      <c r="M1967"/>
      <c r="N1967"/>
    </row>
    <row r="1968" spans="1:14" x14ac:dyDescent="0.3">
      <c r="A1968" s="10">
        <v>52</v>
      </c>
      <c r="B1968" s="60">
        <v>15540</v>
      </c>
      <c r="C1968" s="15" t="s">
        <v>422</v>
      </c>
      <c r="D1968" s="8" t="s">
        <v>421</v>
      </c>
      <c r="F1968" s="61">
        <v>1992</v>
      </c>
      <c r="G1968" s="28">
        <v>6.4803087288050918</v>
      </c>
      <c r="H1968" s="28">
        <v>6.511366967967132</v>
      </c>
      <c r="I1968" s="28">
        <v>4.9044654817289857</v>
      </c>
      <c r="J1968" s="28">
        <v>8.0250937367191586</v>
      </c>
      <c r="L1968"/>
      <c r="M1968"/>
      <c r="N1968"/>
    </row>
    <row r="1969" spans="1:14" x14ac:dyDescent="0.3">
      <c r="A1969" s="10">
        <v>53</v>
      </c>
      <c r="B1969" s="60">
        <v>15680</v>
      </c>
      <c r="C1969" s="13" t="s">
        <v>221</v>
      </c>
      <c r="D1969" s="11" t="s">
        <v>217</v>
      </c>
      <c r="F1969" s="61">
        <v>1992</v>
      </c>
      <c r="G1969" s="28">
        <v>6.7227427257543857</v>
      </c>
      <c r="H1969" s="28">
        <v>7.7184871109976463</v>
      </c>
      <c r="I1969" s="28">
        <v>5.8671335115899792</v>
      </c>
      <c r="J1969" s="28">
        <v>6.5826075546755289</v>
      </c>
      <c r="L1969"/>
      <c r="M1969"/>
      <c r="N1969"/>
    </row>
    <row r="1970" spans="1:14" x14ac:dyDescent="0.3">
      <c r="A1970" s="10">
        <v>54</v>
      </c>
      <c r="B1970" s="60">
        <v>15940</v>
      </c>
      <c r="C1970" s="13" t="s">
        <v>330</v>
      </c>
      <c r="D1970" s="11" t="s">
        <v>177</v>
      </c>
      <c r="F1970" s="61">
        <v>1992</v>
      </c>
      <c r="G1970" s="28">
        <v>5.6024115503932954</v>
      </c>
      <c r="H1970" s="28">
        <v>5.4374305916857786</v>
      </c>
      <c r="I1970" s="28">
        <v>5.9093149222576633</v>
      </c>
      <c r="J1970" s="28">
        <v>5.4604891372364435</v>
      </c>
      <c r="L1970"/>
      <c r="M1970"/>
      <c r="N1970"/>
    </row>
    <row r="1971" spans="1:14" x14ac:dyDescent="0.3">
      <c r="A1971" s="10">
        <v>55</v>
      </c>
      <c r="B1971" s="60">
        <v>15980</v>
      </c>
      <c r="C1971" s="13" t="s">
        <v>116</v>
      </c>
      <c r="D1971" s="11" t="s">
        <v>98</v>
      </c>
      <c r="F1971" s="61">
        <v>1992</v>
      </c>
      <c r="G1971" s="28">
        <v>7.1393802329455092</v>
      </c>
      <c r="H1971" s="28">
        <v>8.1748861737085132</v>
      </c>
      <c r="I1971" s="28">
        <v>6.1463034756851345</v>
      </c>
      <c r="J1971" s="28">
        <v>7.0969510494428789</v>
      </c>
      <c r="L1971"/>
      <c r="M1971"/>
      <c r="N1971"/>
    </row>
    <row r="1972" spans="1:14" x14ac:dyDescent="0.3">
      <c r="A1972" s="10">
        <v>56</v>
      </c>
      <c r="B1972" s="60">
        <v>16020</v>
      </c>
      <c r="C1972" s="13" t="s">
        <v>149</v>
      </c>
      <c r="D1972" s="11" t="s">
        <v>260</v>
      </c>
      <c r="E1972" s="12">
        <v>1</v>
      </c>
      <c r="F1972" s="61">
        <v>1992</v>
      </c>
      <c r="G1972" s="28">
        <v>7.0503095773782123</v>
      </c>
      <c r="H1972" s="28">
        <v>8.2850134304180916</v>
      </c>
      <c r="I1972" s="28">
        <v>6.7051687026364375</v>
      </c>
      <c r="J1972" s="28">
        <v>6.1607465990801096</v>
      </c>
      <c r="L1972"/>
      <c r="M1972"/>
      <c r="N1972"/>
    </row>
    <row r="1973" spans="1:14" x14ac:dyDescent="0.3">
      <c r="A1973" s="10">
        <v>57</v>
      </c>
      <c r="B1973" s="60">
        <v>16060</v>
      </c>
      <c r="C1973" s="13" t="s">
        <v>157</v>
      </c>
      <c r="D1973" s="11" t="s">
        <v>148</v>
      </c>
      <c r="F1973" s="61">
        <v>1992</v>
      </c>
      <c r="G1973" s="28">
        <v>6.548031818987603</v>
      </c>
      <c r="H1973" s="28">
        <v>7.5832520842981639</v>
      </c>
      <c r="I1973" s="28">
        <v>6.8044981507516527</v>
      </c>
      <c r="J1973" s="28">
        <v>5.2563452219129934</v>
      </c>
      <c r="L1973"/>
      <c r="M1973"/>
      <c r="N1973"/>
    </row>
    <row r="1974" spans="1:14" x14ac:dyDescent="0.3">
      <c r="A1974" s="10">
        <v>58</v>
      </c>
      <c r="B1974" s="60">
        <v>16180</v>
      </c>
      <c r="C1974" s="13" t="s">
        <v>276</v>
      </c>
      <c r="D1974" s="11" t="s">
        <v>45</v>
      </c>
      <c r="F1974" s="61">
        <v>1992</v>
      </c>
      <c r="G1974" s="28">
        <v>6.4070151931992596</v>
      </c>
      <c r="H1974" s="28">
        <v>6.205481328516913</v>
      </c>
      <c r="I1974" s="28">
        <v>7.0005872853535491</v>
      </c>
      <c r="J1974" s="28">
        <v>6.0149769657273167</v>
      </c>
      <c r="L1974"/>
      <c r="M1974"/>
      <c r="N1974"/>
    </row>
    <row r="1975" spans="1:14" x14ac:dyDescent="0.3">
      <c r="A1975" s="10">
        <v>59</v>
      </c>
      <c r="B1975" s="60">
        <v>16220</v>
      </c>
      <c r="C1975" s="13" t="s">
        <v>463</v>
      </c>
      <c r="D1975" s="11" t="s">
        <v>308</v>
      </c>
      <c r="F1975" s="61">
        <v>1992</v>
      </c>
      <c r="G1975" s="28">
        <v>5.7758852752772745</v>
      </c>
      <c r="H1975" s="28">
        <v>6.8100445640048539</v>
      </c>
      <c r="I1975" s="28">
        <v>5.204968761066584</v>
      </c>
      <c r="J1975" s="28">
        <v>5.3126425007603846</v>
      </c>
      <c r="L1975"/>
      <c r="M1975"/>
      <c r="N1975"/>
    </row>
    <row r="1976" spans="1:14" x14ac:dyDescent="0.3">
      <c r="A1976" s="10">
        <v>60</v>
      </c>
      <c r="B1976" s="60">
        <v>16300</v>
      </c>
      <c r="C1976" s="13" t="s">
        <v>181</v>
      </c>
      <c r="D1976" s="11" t="s">
        <v>180</v>
      </c>
      <c r="F1976" s="61">
        <v>1992</v>
      </c>
      <c r="G1976" s="28">
        <v>6.4459051490216197</v>
      </c>
      <c r="H1976" s="28">
        <v>7.8266417159793464</v>
      </c>
      <c r="I1976" s="28">
        <v>5.2140568682358346</v>
      </c>
      <c r="J1976" s="28">
        <v>6.2970168628496763</v>
      </c>
      <c r="L1976"/>
      <c r="M1976"/>
      <c r="N1976"/>
    </row>
    <row r="1977" spans="1:14" x14ac:dyDescent="0.3">
      <c r="A1977" s="10">
        <v>61</v>
      </c>
      <c r="B1977" s="60">
        <v>16540</v>
      </c>
      <c r="C1977" s="13" t="s">
        <v>363</v>
      </c>
      <c r="D1977" s="11" t="s">
        <v>351</v>
      </c>
      <c r="F1977" s="61">
        <v>1992</v>
      </c>
      <c r="G1977" s="28">
        <v>6.4287083471041599</v>
      </c>
      <c r="H1977" s="28">
        <v>7.0348366718793507</v>
      </c>
      <c r="I1977" s="28">
        <v>5.9358022337166298</v>
      </c>
      <c r="J1977" s="28">
        <v>6.315486135716502</v>
      </c>
      <c r="L1977"/>
      <c r="M1977"/>
      <c r="N1977"/>
    </row>
    <row r="1978" spans="1:14" x14ac:dyDescent="0.3">
      <c r="A1978" s="10">
        <v>62</v>
      </c>
      <c r="B1978" s="60">
        <v>16580</v>
      </c>
      <c r="C1978" s="13" t="s">
        <v>151</v>
      </c>
      <c r="D1978" s="11" t="s">
        <v>148</v>
      </c>
      <c r="F1978" s="61">
        <v>1992</v>
      </c>
      <c r="G1978" s="28">
        <v>6.4919812802314061</v>
      </c>
      <c r="H1978" s="28">
        <v>7.7199772255919639</v>
      </c>
      <c r="I1978" s="28">
        <v>6.2470455482841141</v>
      </c>
      <c r="J1978" s="28">
        <v>5.5089210668181385</v>
      </c>
      <c r="L1978"/>
      <c r="M1978"/>
      <c r="N1978"/>
    </row>
    <row r="1979" spans="1:14" x14ac:dyDescent="0.3">
      <c r="A1979" s="10">
        <v>63</v>
      </c>
      <c r="B1979" s="60">
        <v>16620</v>
      </c>
      <c r="C1979" s="13" t="s">
        <v>446</v>
      </c>
      <c r="D1979" s="11" t="s">
        <v>445</v>
      </c>
      <c r="F1979" s="61">
        <v>1992</v>
      </c>
      <c r="G1979" s="28">
        <v>5.1735828505606696</v>
      </c>
      <c r="H1979" s="28">
        <v>5.2442001052218439</v>
      </c>
      <c r="I1979" s="28">
        <v>5.3156739356887037</v>
      </c>
      <c r="J1979" s="28">
        <v>4.9608745107714611</v>
      </c>
      <c r="L1979"/>
      <c r="M1979"/>
      <c r="N1979"/>
    </row>
    <row r="1980" spans="1:14" x14ac:dyDescent="0.3">
      <c r="A1980" s="10">
        <v>64</v>
      </c>
      <c r="B1980" s="60">
        <v>16700</v>
      </c>
      <c r="C1980" s="13" t="s">
        <v>374</v>
      </c>
      <c r="D1980" s="11" t="s">
        <v>371</v>
      </c>
      <c r="F1980" s="61">
        <v>1992</v>
      </c>
      <c r="G1980" s="28">
        <v>6.7456127727545363</v>
      </c>
      <c r="H1980" s="28">
        <v>7.2699115348520822</v>
      </c>
      <c r="I1980" s="28">
        <v>5.7372744488908189</v>
      </c>
      <c r="J1980" s="28">
        <v>7.2296523345207078</v>
      </c>
      <c r="L1980"/>
      <c r="M1980"/>
      <c r="N1980"/>
    </row>
    <row r="1981" spans="1:14" x14ac:dyDescent="0.3">
      <c r="A1981" s="10">
        <v>65</v>
      </c>
      <c r="B1981" s="60">
        <v>16740</v>
      </c>
      <c r="C1981" s="13" t="s">
        <v>313</v>
      </c>
      <c r="D1981" s="11" t="s">
        <v>309</v>
      </c>
      <c r="E1981" s="12">
        <v>1</v>
      </c>
      <c r="F1981" s="61">
        <v>1992</v>
      </c>
      <c r="G1981" s="28">
        <v>6.9640504823937803</v>
      </c>
      <c r="H1981" s="28">
        <v>7.5065370291536473</v>
      </c>
      <c r="I1981" s="28">
        <v>5.4685159471022518</v>
      </c>
      <c r="J1981" s="28">
        <v>7.9170984709254419</v>
      </c>
      <c r="L1981"/>
      <c r="M1981"/>
      <c r="N1981"/>
    </row>
    <row r="1982" spans="1:14" x14ac:dyDescent="0.3">
      <c r="A1982" s="10">
        <v>66</v>
      </c>
      <c r="B1982" s="60">
        <v>16820</v>
      </c>
      <c r="C1982" s="13" t="s">
        <v>424</v>
      </c>
      <c r="D1982" s="11" t="s">
        <v>423</v>
      </c>
      <c r="F1982" s="61">
        <v>1992</v>
      </c>
      <c r="G1982" s="28">
        <v>7.3993639691204294</v>
      </c>
      <c r="H1982" s="28">
        <v>8.5667793504380896</v>
      </c>
      <c r="I1982" s="28">
        <v>6.3500994683291445</v>
      </c>
      <c r="J1982" s="28">
        <v>7.2812130885940531</v>
      </c>
      <c r="L1982"/>
      <c r="M1982"/>
      <c r="N1982"/>
    </row>
    <row r="1983" spans="1:14" x14ac:dyDescent="0.3">
      <c r="A1983" s="10">
        <v>67</v>
      </c>
      <c r="B1983" s="60">
        <v>16860</v>
      </c>
      <c r="C1983" s="13" t="s">
        <v>131</v>
      </c>
      <c r="D1983" s="11" t="s">
        <v>382</v>
      </c>
      <c r="E1983" s="12">
        <v>1</v>
      </c>
      <c r="F1983" s="61">
        <v>1992</v>
      </c>
      <c r="G1983" s="28">
        <v>6.8946764947067889</v>
      </c>
      <c r="H1983" s="28">
        <v>7.382456941138436</v>
      </c>
      <c r="I1983" s="28">
        <v>6.7569622547085322</v>
      </c>
      <c r="J1983" s="28">
        <v>6.5446102882733967</v>
      </c>
      <c r="L1983"/>
      <c r="M1983"/>
      <c r="N1983"/>
    </row>
    <row r="1984" spans="1:14" x14ac:dyDescent="0.3">
      <c r="A1984" s="10">
        <v>68</v>
      </c>
      <c r="B1984" s="60">
        <v>16940</v>
      </c>
      <c r="C1984" s="13" t="s">
        <v>462</v>
      </c>
      <c r="D1984" s="11" t="s">
        <v>308</v>
      </c>
      <c r="F1984" s="61">
        <v>1992</v>
      </c>
      <c r="G1984" s="28">
        <v>5.8332221951264378</v>
      </c>
      <c r="H1984" s="28">
        <v>6.7407452750194068</v>
      </c>
      <c r="I1984" s="28">
        <v>5.428671230844615</v>
      </c>
      <c r="J1984" s="28">
        <v>5.3302500795152907</v>
      </c>
      <c r="L1984"/>
      <c r="M1984"/>
      <c r="N1984"/>
    </row>
    <row r="1985" spans="1:14" x14ac:dyDescent="0.3">
      <c r="A1985" s="10">
        <v>69</v>
      </c>
      <c r="B1985" s="60">
        <v>16980</v>
      </c>
      <c r="C1985" s="13" t="s">
        <v>153</v>
      </c>
      <c r="D1985" s="11" t="s">
        <v>148</v>
      </c>
      <c r="E1985" s="12">
        <v>1</v>
      </c>
      <c r="F1985" s="61">
        <v>1992</v>
      </c>
      <c r="G1985" s="28">
        <v>6.1656377409941108</v>
      </c>
      <c r="H1985" s="28">
        <v>7.1553033108749018</v>
      </c>
      <c r="I1985" s="28">
        <v>5.4542095574409153</v>
      </c>
      <c r="J1985" s="28">
        <v>5.8874003546665135</v>
      </c>
      <c r="L1985"/>
      <c r="M1985"/>
      <c r="N1985"/>
    </row>
    <row r="1986" spans="1:14" x14ac:dyDescent="0.3">
      <c r="A1986" s="10">
        <v>70</v>
      </c>
      <c r="B1986" s="60">
        <v>17020</v>
      </c>
      <c r="C1986" s="13" t="s">
        <v>49</v>
      </c>
      <c r="D1986" s="11" t="s">
        <v>46</v>
      </c>
      <c r="F1986" s="61">
        <v>1992</v>
      </c>
      <c r="G1986" s="28">
        <v>4.7762268274421222</v>
      </c>
      <c r="H1986" s="28">
        <v>3.3173193936780563</v>
      </c>
      <c r="I1986" s="28">
        <v>5.3993346489768852</v>
      </c>
      <c r="J1986" s="28">
        <v>5.6120264396714248</v>
      </c>
      <c r="L1986"/>
      <c r="M1986"/>
      <c r="N1986"/>
    </row>
    <row r="1987" spans="1:14" x14ac:dyDescent="0.3">
      <c r="A1987" s="10">
        <v>71</v>
      </c>
      <c r="B1987" s="60">
        <v>17140</v>
      </c>
      <c r="C1987" s="13" t="s">
        <v>170</v>
      </c>
      <c r="D1987" s="11" t="s">
        <v>177</v>
      </c>
      <c r="E1987" s="12">
        <v>1</v>
      </c>
      <c r="F1987" s="61">
        <v>1992</v>
      </c>
      <c r="G1987" s="28">
        <v>5.7075945817831268</v>
      </c>
      <c r="H1987" s="28">
        <v>5.7077417858575998</v>
      </c>
      <c r="I1987" s="28">
        <v>5.4824619483182246</v>
      </c>
      <c r="J1987" s="28">
        <v>5.932580011173556</v>
      </c>
      <c r="L1987"/>
      <c r="M1987"/>
      <c r="N1987"/>
    </row>
    <row r="1988" spans="1:14" x14ac:dyDescent="0.3">
      <c r="A1988" s="10">
        <v>72</v>
      </c>
      <c r="B1988" s="60">
        <v>17300</v>
      </c>
      <c r="C1988" s="13" t="s">
        <v>200</v>
      </c>
      <c r="D1988" s="11" t="s">
        <v>382</v>
      </c>
      <c r="E1988" s="12">
        <v>1</v>
      </c>
      <c r="F1988" s="61">
        <v>1992</v>
      </c>
      <c r="G1988" s="28">
        <v>6.8469288379086342</v>
      </c>
      <c r="H1988" s="28">
        <v>7.6407484911453141</v>
      </c>
      <c r="I1988" s="28">
        <v>6.4075314792852778</v>
      </c>
      <c r="J1988" s="28">
        <v>6.4925065432953089</v>
      </c>
      <c r="L1988"/>
      <c r="M1988"/>
      <c r="N1988"/>
    </row>
    <row r="1989" spans="1:14" x14ac:dyDescent="0.3">
      <c r="A1989" s="10">
        <v>73</v>
      </c>
      <c r="B1989" s="60">
        <v>17420</v>
      </c>
      <c r="C1989" s="13" t="s">
        <v>384</v>
      </c>
      <c r="D1989" s="11" t="s">
        <v>382</v>
      </c>
      <c r="F1989" s="61">
        <v>1992</v>
      </c>
      <c r="G1989" s="28">
        <v>7.0134335578243387</v>
      </c>
      <c r="H1989" s="28">
        <v>7.7210952220982918</v>
      </c>
      <c r="I1989" s="28">
        <v>6.9421647648923539</v>
      </c>
      <c r="J1989" s="28">
        <v>6.3770406864823697</v>
      </c>
      <c r="L1989"/>
      <c r="M1989"/>
      <c r="N1989"/>
    </row>
    <row r="1990" spans="1:14" x14ac:dyDescent="0.3">
      <c r="A1990" s="10">
        <v>74</v>
      </c>
      <c r="B1990" s="60">
        <v>17460</v>
      </c>
      <c r="C1990" s="13" t="s">
        <v>465</v>
      </c>
      <c r="D1990" s="11" t="s">
        <v>177</v>
      </c>
      <c r="F1990" s="61">
        <v>1992</v>
      </c>
      <c r="G1990" s="28">
        <v>5.1485115414243507</v>
      </c>
      <c r="H1990" s="28">
        <v>5.0113870115043655</v>
      </c>
      <c r="I1990" s="28">
        <v>4.9492093646887172</v>
      </c>
      <c r="J1990" s="28">
        <v>5.4849382480799704</v>
      </c>
      <c r="L1990"/>
      <c r="M1990"/>
      <c r="N1990"/>
    </row>
    <row r="1991" spans="1:14" x14ac:dyDescent="0.3">
      <c r="A1991" s="10">
        <v>75</v>
      </c>
      <c r="B1991" s="60">
        <v>17660</v>
      </c>
      <c r="C1991" s="13" t="s">
        <v>146</v>
      </c>
      <c r="D1991" s="11" t="s">
        <v>141</v>
      </c>
      <c r="F1991" s="61">
        <v>1992</v>
      </c>
      <c r="G1991" s="28">
        <v>5.9562125468303391</v>
      </c>
      <c r="H1991" s="28">
        <v>7.4013535137736897</v>
      </c>
      <c r="I1991" s="28">
        <v>5.0509555472937793</v>
      </c>
      <c r="J1991" s="28">
        <v>5.4163285794235465</v>
      </c>
      <c r="L1991"/>
      <c r="M1991"/>
      <c r="N1991"/>
    </row>
    <row r="1992" spans="1:14" x14ac:dyDescent="0.3">
      <c r="A1992" s="10">
        <v>76</v>
      </c>
      <c r="B1992" s="60">
        <v>17780</v>
      </c>
      <c r="C1992" s="13" t="s">
        <v>397</v>
      </c>
      <c r="D1992" s="11" t="s">
        <v>266</v>
      </c>
      <c r="F1992" s="61">
        <v>1992</v>
      </c>
      <c r="G1992" s="28">
        <v>6.8451220181368191</v>
      </c>
      <c r="H1992" s="28">
        <v>7.5367334477100991</v>
      </c>
      <c r="I1992" s="28">
        <v>6.4361875143506992</v>
      </c>
      <c r="J1992" s="28">
        <v>6.562445092349658</v>
      </c>
      <c r="L1992"/>
      <c r="M1992"/>
      <c r="N1992"/>
    </row>
    <row r="1993" spans="1:14" x14ac:dyDescent="0.3">
      <c r="A1993" s="10">
        <v>77</v>
      </c>
      <c r="B1993" s="60">
        <v>17820</v>
      </c>
      <c r="C1993" s="13" t="s">
        <v>80</v>
      </c>
      <c r="D1993" s="11" t="s">
        <v>78</v>
      </c>
      <c r="F1993" s="61">
        <v>1992</v>
      </c>
      <c r="G1993" s="28">
        <v>6.9955670012275126</v>
      </c>
      <c r="H1993" s="28">
        <v>7.4300625324051524</v>
      </c>
      <c r="I1993" s="28">
        <v>6.4249214640059451</v>
      </c>
      <c r="J1993" s="28">
        <v>7.1317170072714404</v>
      </c>
      <c r="L1993"/>
      <c r="M1993"/>
      <c r="N1993"/>
    </row>
    <row r="1994" spans="1:14" x14ac:dyDescent="0.3">
      <c r="A1994" s="10">
        <v>78</v>
      </c>
      <c r="B1994" s="60">
        <v>17860</v>
      </c>
      <c r="C1994" s="13" t="s">
        <v>261</v>
      </c>
      <c r="D1994" s="11" t="s">
        <v>260</v>
      </c>
      <c r="F1994" s="61">
        <v>1992</v>
      </c>
      <c r="G1994" s="28">
        <v>7.1996023067324897</v>
      </c>
      <c r="H1994" s="28">
        <v>8.2527551106170254</v>
      </c>
      <c r="I1994" s="28">
        <v>6.395666927936464</v>
      </c>
      <c r="J1994" s="28">
        <v>6.9503848816439806</v>
      </c>
      <c r="L1994"/>
      <c r="M1994"/>
      <c r="N1994"/>
    </row>
    <row r="1995" spans="1:14" x14ac:dyDescent="0.3">
      <c r="A1995" s="10">
        <v>79</v>
      </c>
      <c r="B1995" s="60">
        <v>17900</v>
      </c>
      <c r="C1995" s="13" t="s">
        <v>375</v>
      </c>
      <c r="D1995" s="11" t="s">
        <v>371</v>
      </c>
      <c r="F1995" s="61">
        <v>1992</v>
      </c>
      <c r="G1995" s="28">
        <v>6.7862042208208564</v>
      </c>
      <c r="H1995" s="28">
        <v>7.0459813534302631</v>
      </c>
      <c r="I1995" s="28">
        <v>6.0129255637436714</v>
      </c>
      <c r="J1995" s="28">
        <v>7.2997057452886347</v>
      </c>
      <c r="L1995"/>
      <c r="M1995"/>
      <c r="N1995"/>
    </row>
    <row r="1996" spans="1:14" x14ac:dyDescent="0.3">
      <c r="A1996" s="10">
        <v>80</v>
      </c>
      <c r="B1996" s="60">
        <v>17980</v>
      </c>
      <c r="C1996" s="13" t="s">
        <v>22</v>
      </c>
      <c r="D1996" s="11" t="s">
        <v>123</v>
      </c>
      <c r="E1996" s="12">
        <v>1</v>
      </c>
      <c r="F1996" s="61">
        <v>1992</v>
      </c>
      <c r="G1996" s="28">
        <v>7.0056798870455026</v>
      </c>
      <c r="H1996" s="28">
        <v>8.0419709346490666</v>
      </c>
      <c r="I1996" s="28">
        <v>6.353721874291236</v>
      </c>
      <c r="J1996" s="28">
        <v>6.6213468521962042</v>
      </c>
      <c r="L1996"/>
      <c r="M1996"/>
      <c r="N1996"/>
    </row>
    <row r="1997" spans="1:14" x14ac:dyDescent="0.3">
      <c r="A1997" s="10">
        <v>81</v>
      </c>
      <c r="B1997" s="60">
        <v>18020</v>
      </c>
      <c r="C1997" s="13" t="s">
        <v>165</v>
      </c>
      <c r="D1997" s="11" t="s">
        <v>163</v>
      </c>
      <c r="F1997" s="61">
        <v>1992</v>
      </c>
      <c r="G1997" s="28">
        <v>5.8655528032892299</v>
      </c>
      <c r="H1997" s="28">
        <v>7.8984222321088184</v>
      </c>
      <c r="I1997" s="28">
        <v>5.1610444436598213</v>
      </c>
      <c r="J1997" s="28">
        <v>4.5371917340990491</v>
      </c>
      <c r="L1997"/>
      <c r="M1997"/>
      <c r="N1997"/>
    </row>
    <row r="1998" spans="1:14" x14ac:dyDescent="0.3">
      <c r="A1998" s="10">
        <v>82</v>
      </c>
      <c r="B1998" s="60">
        <v>18140</v>
      </c>
      <c r="C1998" s="13" t="s">
        <v>332</v>
      </c>
      <c r="D1998" s="11" t="s">
        <v>177</v>
      </c>
      <c r="F1998" s="61">
        <v>1992</v>
      </c>
      <c r="G1998" s="28">
        <v>5.5709538264672789</v>
      </c>
      <c r="H1998" s="28">
        <v>5.4533458163268662</v>
      </c>
      <c r="I1998" s="28">
        <v>5.321968537599199</v>
      </c>
      <c r="J1998" s="28">
        <v>5.9375471254757715</v>
      </c>
      <c r="L1998"/>
      <c r="M1998"/>
      <c r="N1998"/>
    </row>
    <row r="1999" spans="1:14" x14ac:dyDescent="0.3">
      <c r="A1999" s="10">
        <v>83</v>
      </c>
      <c r="B1999" s="60">
        <v>18580</v>
      </c>
      <c r="C1999" s="13" t="s">
        <v>390</v>
      </c>
      <c r="D1999" s="11" t="s">
        <v>266</v>
      </c>
      <c r="F1999" s="61">
        <v>1992</v>
      </c>
      <c r="G1999" s="28">
        <v>6.7013080418812372</v>
      </c>
      <c r="H1999" s="28">
        <v>7.7253523801397046</v>
      </c>
      <c r="I1999" s="28">
        <v>6.2279322112827566</v>
      </c>
      <c r="J1999" s="28">
        <v>6.1506395342212494</v>
      </c>
      <c r="L1999"/>
      <c r="M1999"/>
      <c r="N1999"/>
    </row>
    <row r="2000" spans="1:14" x14ac:dyDescent="0.3">
      <c r="A2000" s="10">
        <v>84</v>
      </c>
      <c r="B2000" s="60">
        <v>18700</v>
      </c>
      <c r="C2000" s="13" t="s">
        <v>344</v>
      </c>
      <c r="D2000" s="11" t="s">
        <v>265</v>
      </c>
      <c r="F2000" s="61">
        <v>1992</v>
      </c>
      <c r="G2000" s="28">
        <v>6.1148601283978863</v>
      </c>
      <c r="H2000" s="28">
        <v>6.8382168151775184</v>
      </c>
      <c r="I2000" s="28">
        <v>5.4184846490462837</v>
      </c>
      <c r="J2000" s="28">
        <v>6.0878789209698567</v>
      </c>
      <c r="L2000"/>
      <c r="M2000"/>
      <c r="N2000"/>
    </row>
    <row r="2001" spans="1:14" x14ac:dyDescent="0.3">
      <c r="A2001" s="10">
        <v>85</v>
      </c>
      <c r="B2001" s="60">
        <v>18880</v>
      </c>
      <c r="C2001" s="13" t="s">
        <v>120</v>
      </c>
      <c r="D2001" s="11" t="s">
        <v>98</v>
      </c>
      <c r="F2001" s="61">
        <v>1992</v>
      </c>
      <c r="G2001" s="28">
        <v>7.7701875481458549</v>
      </c>
      <c r="H2001" s="28">
        <v>8.4988761855312891</v>
      </c>
      <c r="I2001" s="28">
        <v>7.1486813915168881</v>
      </c>
      <c r="J2001" s="28">
        <v>7.6630050673893875</v>
      </c>
      <c r="L2001"/>
      <c r="M2001"/>
      <c r="N2001"/>
    </row>
    <row r="2002" spans="1:14" x14ac:dyDescent="0.3">
      <c r="A2002" s="10">
        <v>86</v>
      </c>
      <c r="B2002" s="60">
        <v>19060</v>
      </c>
      <c r="C2002" s="13" t="s">
        <v>218</v>
      </c>
      <c r="D2002" s="11" t="s">
        <v>217</v>
      </c>
      <c r="E2002" s="12">
        <v>1</v>
      </c>
      <c r="F2002" s="61">
        <v>1992</v>
      </c>
      <c r="G2002" s="28">
        <v>6.1923281236069583</v>
      </c>
      <c r="H2002" s="28">
        <v>7.7379321841922888</v>
      </c>
      <c r="I2002" s="28">
        <v>5.8341269834282343</v>
      </c>
      <c r="J2002" s="28">
        <v>5.0049252032003508</v>
      </c>
      <c r="L2002"/>
      <c r="M2002"/>
      <c r="N2002"/>
    </row>
    <row r="2003" spans="1:14" x14ac:dyDescent="0.3">
      <c r="A2003" s="10">
        <v>87</v>
      </c>
      <c r="B2003" s="60">
        <v>19100</v>
      </c>
      <c r="C2003" s="13" t="s">
        <v>401</v>
      </c>
      <c r="D2003" s="11" t="s">
        <v>266</v>
      </c>
      <c r="F2003" s="61">
        <v>1992</v>
      </c>
      <c r="G2003" s="28">
        <v>7.4256138966223579</v>
      </c>
      <c r="H2003" s="28">
        <v>8.0791751146223554</v>
      </c>
      <c r="I2003" s="28">
        <v>6.2724561857100296</v>
      </c>
      <c r="J2003" s="28">
        <v>7.925210389534687</v>
      </c>
      <c r="L2003"/>
      <c r="M2003"/>
      <c r="N2003"/>
    </row>
    <row r="2004" spans="1:14" x14ac:dyDescent="0.3">
      <c r="A2004" s="10">
        <v>88</v>
      </c>
      <c r="B2004" s="60">
        <v>19140</v>
      </c>
      <c r="C2004" s="13" t="s">
        <v>137</v>
      </c>
      <c r="D2004" s="11" t="s">
        <v>123</v>
      </c>
      <c r="F2004" s="61">
        <v>1992</v>
      </c>
      <c r="G2004" s="28">
        <v>6.4462840955886485</v>
      </c>
      <c r="H2004" s="28">
        <v>7.0591783463182152</v>
      </c>
      <c r="I2004" s="28">
        <v>5.4822095352823048</v>
      </c>
      <c r="J2004" s="28">
        <v>6.7974644051654254</v>
      </c>
      <c r="L2004"/>
      <c r="M2004"/>
      <c r="N2004"/>
    </row>
    <row r="2005" spans="1:14" x14ac:dyDescent="0.3">
      <c r="A2005" s="10">
        <v>89</v>
      </c>
      <c r="B2005" s="60">
        <v>19180</v>
      </c>
      <c r="C2005" s="13" t="s">
        <v>162</v>
      </c>
      <c r="D2005" s="11" t="s">
        <v>148</v>
      </c>
      <c r="F2005" s="61">
        <v>1992</v>
      </c>
      <c r="G2005" s="28">
        <v>6.3414508226993149</v>
      </c>
      <c r="H2005" s="28">
        <v>7.5111728108794287</v>
      </c>
      <c r="I2005" s="28">
        <v>6.7896610399125281</v>
      </c>
      <c r="J2005" s="28">
        <v>4.7235186173059871</v>
      </c>
      <c r="L2005"/>
      <c r="M2005"/>
      <c r="N2005"/>
    </row>
    <row r="2006" spans="1:14" x14ac:dyDescent="0.3">
      <c r="A2006" s="10">
        <v>90</v>
      </c>
      <c r="B2006" s="60">
        <v>19300</v>
      </c>
      <c r="C2006" s="13" t="s">
        <v>11</v>
      </c>
      <c r="D2006" s="11" t="s">
        <v>9</v>
      </c>
      <c r="F2006" s="61">
        <v>1992</v>
      </c>
      <c r="G2006" s="28">
        <v>6.4136589143010907</v>
      </c>
      <c r="H2006" s="28">
        <v>7.5037725037063305</v>
      </c>
      <c r="I2006" s="28">
        <v>6.6887186655583593</v>
      </c>
      <c r="J2006" s="28">
        <v>5.0484855736385823</v>
      </c>
      <c r="L2006"/>
      <c r="M2006"/>
      <c r="N2006"/>
    </row>
    <row r="2007" spans="1:14" x14ac:dyDescent="0.3">
      <c r="A2007" s="10">
        <v>91</v>
      </c>
      <c r="B2007" s="60">
        <v>19340</v>
      </c>
      <c r="C2007" s="13" t="s">
        <v>156</v>
      </c>
      <c r="D2007" s="11" t="s">
        <v>180</v>
      </c>
      <c r="E2007" s="12">
        <v>1</v>
      </c>
      <c r="F2007" s="61">
        <v>1992</v>
      </c>
      <c r="G2007" s="28">
        <v>6.375125264666619</v>
      </c>
      <c r="H2007" s="28">
        <v>7.6322496082186966</v>
      </c>
      <c r="I2007" s="28">
        <v>5.9047326393644957</v>
      </c>
      <c r="J2007" s="28">
        <v>5.5883935464166656</v>
      </c>
      <c r="L2007"/>
      <c r="M2007"/>
      <c r="N2007"/>
    </row>
    <row r="2008" spans="1:14" x14ac:dyDescent="0.3">
      <c r="A2008" s="10">
        <v>92</v>
      </c>
      <c r="B2008" s="60">
        <v>19380</v>
      </c>
      <c r="C2008" s="13" t="s">
        <v>334</v>
      </c>
      <c r="D2008" s="11" t="s">
        <v>177</v>
      </c>
      <c r="F2008" s="61">
        <v>1992</v>
      </c>
      <c r="G2008" s="28">
        <v>5.3595389477630464</v>
      </c>
      <c r="H2008" s="28">
        <v>5.2317576094376577</v>
      </c>
      <c r="I2008" s="28">
        <v>5.3667934058623361</v>
      </c>
      <c r="J2008" s="28">
        <v>5.4800658279891463</v>
      </c>
      <c r="L2008"/>
      <c r="M2008"/>
      <c r="N2008"/>
    </row>
    <row r="2009" spans="1:14" x14ac:dyDescent="0.3">
      <c r="A2009" s="10">
        <v>93</v>
      </c>
      <c r="B2009" s="60">
        <v>19460</v>
      </c>
      <c r="C2009" s="13" t="s">
        <v>18</v>
      </c>
      <c r="D2009" s="11" t="s">
        <v>9</v>
      </c>
      <c r="F2009" s="61">
        <v>1992</v>
      </c>
      <c r="G2009" s="28">
        <v>6.3083662905096274</v>
      </c>
      <c r="H2009" s="28">
        <v>7.0449632993577156</v>
      </c>
      <c r="I2009" s="28">
        <v>6.7223119453222404</v>
      </c>
      <c r="J2009" s="28">
        <v>5.1578236268489244</v>
      </c>
      <c r="L2009"/>
      <c r="M2009"/>
      <c r="N2009"/>
    </row>
    <row r="2010" spans="1:14" x14ac:dyDescent="0.3">
      <c r="A2010" s="10">
        <v>94</v>
      </c>
      <c r="B2010" s="60">
        <v>19500</v>
      </c>
      <c r="C2010" s="13" t="s">
        <v>159</v>
      </c>
      <c r="D2010" s="11" t="s">
        <v>148</v>
      </c>
      <c r="F2010" s="61">
        <v>1992</v>
      </c>
      <c r="G2010" s="28">
        <v>6.560450424609285</v>
      </c>
      <c r="H2010" s="28">
        <v>7.6127048404032536</v>
      </c>
      <c r="I2010" s="28">
        <v>6.5676783899442199</v>
      </c>
      <c r="J2010" s="28">
        <v>5.5009680434803814</v>
      </c>
      <c r="L2010"/>
      <c r="M2010"/>
      <c r="N2010"/>
    </row>
    <row r="2011" spans="1:14" x14ac:dyDescent="0.3">
      <c r="A2011" s="10">
        <v>95</v>
      </c>
      <c r="B2011" s="60">
        <v>19660</v>
      </c>
      <c r="C2011" s="13" t="s">
        <v>110</v>
      </c>
      <c r="D2011" s="11" t="s">
        <v>98</v>
      </c>
      <c r="F2011" s="61">
        <v>1992</v>
      </c>
      <c r="G2011" s="28">
        <v>6.8053677104579675</v>
      </c>
      <c r="H2011" s="28">
        <v>7.8381708649816728</v>
      </c>
      <c r="I2011" s="28">
        <v>6.2222764154535533</v>
      </c>
      <c r="J2011" s="28">
        <v>6.3556558509386747</v>
      </c>
      <c r="L2011"/>
      <c r="M2011"/>
      <c r="N2011"/>
    </row>
    <row r="2012" spans="1:14" x14ac:dyDescent="0.3">
      <c r="A2012" s="10">
        <v>96</v>
      </c>
      <c r="B2012" s="60">
        <v>19740</v>
      </c>
      <c r="C2012" s="13" t="s">
        <v>599</v>
      </c>
      <c r="D2012" s="11" t="s">
        <v>78</v>
      </c>
      <c r="F2012" s="61">
        <v>1992</v>
      </c>
      <c r="G2012" s="28">
        <v>6.9616768135963127</v>
      </c>
      <c r="H2012" s="28">
        <v>7.5184414829641115</v>
      </c>
      <c r="I2012" s="28">
        <v>5.8821561449407236</v>
      </c>
      <c r="J2012" s="28">
        <v>7.4844328128841049</v>
      </c>
      <c r="L2012"/>
      <c r="M2012"/>
      <c r="N2012"/>
    </row>
    <row r="2013" spans="1:14" x14ac:dyDescent="0.3">
      <c r="A2013" s="10">
        <v>97</v>
      </c>
      <c r="B2013" s="60">
        <v>19780</v>
      </c>
      <c r="C2013" s="13" t="s">
        <v>183</v>
      </c>
      <c r="D2013" s="11" t="s">
        <v>180</v>
      </c>
      <c r="F2013" s="61">
        <v>1992</v>
      </c>
      <c r="G2013" s="28">
        <v>6.6016149729269129</v>
      </c>
      <c r="H2013" s="28">
        <v>7.8402840016651183</v>
      </c>
      <c r="I2013" s="28">
        <v>5.0778756521004844</v>
      </c>
      <c r="J2013" s="28">
        <v>6.886685265015136</v>
      </c>
      <c r="L2013"/>
      <c r="M2013"/>
      <c r="N2013"/>
    </row>
    <row r="2014" spans="1:14" x14ac:dyDescent="0.3">
      <c r="A2014" s="10">
        <v>98</v>
      </c>
      <c r="B2014" s="60">
        <v>19820</v>
      </c>
      <c r="C2014" s="13" t="s">
        <v>241</v>
      </c>
      <c r="D2014" s="11" t="s">
        <v>231</v>
      </c>
      <c r="F2014" s="61">
        <v>1992</v>
      </c>
      <c r="G2014" s="28">
        <v>5.2955742721958083</v>
      </c>
      <c r="H2014" s="28">
        <v>5.7728325953013426</v>
      </c>
      <c r="I2014" s="28">
        <v>5.1847481909413986</v>
      </c>
      <c r="J2014" s="28">
        <v>4.9291420303446865</v>
      </c>
      <c r="L2014"/>
      <c r="M2014"/>
      <c r="N2014"/>
    </row>
    <row r="2015" spans="1:14" x14ac:dyDescent="0.3">
      <c r="A2015" s="10">
        <v>99</v>
      </c>
      <c r="B2015" s="60">
        <v>20020</v>
      </c>
      <c r="C2015" s="13" t="s">
        <v>16</v>
      </c>
      <c r="D2015" s="11" t="s">
        <v>9</v>
      </c>
      <c r="F2015" s="61">
        <v>1992</v>
      </c>
      <c r="G2015" s="28">
        <v>6.1424398258893147</v>
      </c>
      <c r="H2015" s="28">
        <v>6.9128363750362425</v>
      </c>
      <c r="I2015" s="28">
        <v>6.6910179050082306</v>
      </c>
      <c r="J2015" s="28">
        <v>4.8234651976234701</v>
      </c>
      <c r="L2015"/>
      <c r="M2015"/>
      <c r="N2015"/>
    </row>
    <row r="2016" spans="1:14" x14ac:dyDescent="0.3">
      <c r="A2016" s="10">
        <v>100</v>
      </c>
      <c r="B2016" s="60">
        <v>20100</v>
      </c>
      <c r="C2016" s="13" t="s">
        <v>92</v>
      </c>
      <c r="D2016" s="11" t="s">
        <v>91</v>
      </c>
      <c r="F2016" s="61">
        <v>1992</v>
      </c>
      <c r="G2016" s="28">
        <v>6.1612834110778962</v>
      </c>
      <c r="H2016" s="28">
        <v>7.0816267113830023</v>
      </c>
      <c r="I2016" s="28">
        <v>5.5011977036717736</v>
      </c>
      <c r="J2016" s="28">
        <v>5.9010258181789119</v>
      </c>
      <c r="L2016"/>
      <c r="M2016"/>
      <c r="N2016"/>
    </row>
    <row r="2017" spans="1:14" x14ac:dyDescent="0.3">
      <c r="A2017" s="10">
        <v>101</v>
      </c>
      <c r="B2017" s="60">
        <v>20220</v>
      </c>
      <c r="C2017" s="13" t="s">
        <v>184</v>
      </c>
      <c r="D2017" s="11" t="s">
        <v>180</v>
      </c>
      <c r="F2017" s="61">
        <v>1992</v>
      </c>
      <c r="G2017" s="28">
        <v>6.608617492067232</v>
      </c>
      <c r="H2017" s="28">
        <v>7.9356855999228841</v>
      </c>
      <c r="I2017" s="28">
        <v>5.1912947303078765</v>
      </c>
      <c r="J2017" s="28">
        <v>6.6988721459709346</v>
      </c>
      <c r="L2017"/>
      <c r="M2017"/>
      <c r="N2017"/>
    </row>
    <row r="2018" spans="1:14" x14ac:dyDescent="0.3">
      <c r="A2018" s="10">
        <v>102</v>
      </c>
      <c r="B2018" s="60">
        <v>20260</v>
      </c>
      <c r="C2018" s="13" t="s">
        <v>252</v>
      </c>
      <c r="D2018" s="11" t="s">
        <v>248</v>
      </c>
      <c r="E2018" s="12">
        <v>1</v>
      </c>
      <c r="F2018" s="61">
        <v>1992</v>
      </c>
      <c r="G2018" s="28">
        <v>4.829797379026596</v>
      </c>
      <c r="H2018" s="28">
        <v>5.4322322969635453</v>
      </c>
      <c r="I2018" s="28">
        <v>4.7227394698240328</v>
      </c>
      <c r="J2018" s="28">
        <v>4.3344203702922091</v>
      </c>
      <c r="L2018"/>
      <c r="M2018"/>
      <c r="N2018"/>
    </row>
    <row r="2019" spans="1:14" x14ac:dyDescent="0.3">
      <c r="A2019" s="10">
        <v>103</v>
      </c>
      <c r="B2019" s="60">
        <v>20500</v>
      </c>
      <c r="C2019" s="13" t="s">
        <v>314</v>
      </c>
      <c r="D2019" s="11" t="s">
        <v>309</v>
      </c>
      <c r="F2019" s="61">
        <v>1992</v>
      </c>
      <c r="G2019" s="28">
        <v>7.2582605612239322</v>
      </c>
      <c r="H2019" s="28">
        <v>8.032076611215432</v>
      </c>
      <c r="I2019" s="28">
        <v>5.2519857251721671</v>
      </c>
      <c r="J2019" s="28">
        <v>8.4907193472842</v>
      </c>
      <c r="L2019"/>
      <c r="M2019"/>
      <c r="N2019"/>
    </row>
    <row r="2020" spans="1:14" x14ac:dyDescent="0.3">
      <c r="A2020" s="10">
        <v>104</v>
      </c>
      <c r="B2020" s="60">
        <v>20700</v>
      </c>
      <c r="C2020" s="13" t="s">
        <v>368</v>
      </c>
      <c r="D2020" s="11" t="s">
        <v>351</v>
      </c>
      <c r="F2020" s="61">
        <v>1992</v>
      </c>
      <c r="G2020" s="28">
        <v>5.8916274604710495</v>
      </c>
      <c r="H2020" s="28">
        <v>6.8878049381027751</v>
      </c>
      <c r="I2020" s="28">
        <v>4.7155429998824703</v>
      </c>
      <c r="J2020" s="28">
        <v>6.0715344434279048</v>
      </c>
      <c r="L2020"/>
      <c r="M2020"/>
      <c r="N2020"/>
    </row>
    <row r="2021" spans="1:14" x14ac:dyDescent="0.3">
      <c r="A2021" s="10">
        <v>105</v>
      </c>
      <c r="B2021" s="60">
        <v>20740</v>
      </c>
      <c r="C2021" s="13" t="s">
        <v>453</v>
      </c>
      <c r="D2021" s="11" t="s">
        <v>450</v>
      </c>
      <c r="F2021" s="61">
        <v>1992</v>
      </c>
      <c r="G2021" s="28">
        <v>5.6001865044290602</v>
      </c>
      <c r="H2021" s="28">
        <v>6.7885755685242115</v>
      </c>
      <c r="I2021" s="28">
        <v>4.7423342870117589</v>
      </c>
      <c r="J2021" s="28">
        <v>5.2696496577512084</v>
      </c>
      <c r="L2021"/>
      <c r="M2021"/>
      <c r="N2021"/>
    </row>
    <row r="2022" spans="1:14" x14ac:dyDescent="0.3">
      <c r="A2022" s="10">
        <v>106</v>
      </c>
      <c r="B2022" s="60">
        <v>20940</v>
      </c>
      <c r="C2022" s="13" t="s">
        <v>52</v>
      </c>
      <c r="D2022" s="11" t="s">
        <v>46</v>
      </c>
      <c r="F2022" s="61">
        <v>1992</v>
      </c>
      <c r="G2022" s="28">
        <v>3.3506526732497144</v>
      </c>
      <c r="H2022" s="28">
        <v>1.0455122900595439</v>
      </c>
      <c r="I2022" s="28">
        <v>5.2323395102988774</v>
      </c>
      <c r="J2022" s="28">
        <v>3.7741062193907218</v>
      </c>
      <c r="L2022"/>
      <c r="M2022"/>
      <c r="N2022"/>
    </row>
    <row r="2023" spans="1:14" x14ac:dyDescent="0.3">
      <c r="A2023" s="10">
        <v>107</v>
      </c>
      <c r="B2023" s="60">
        <v>21060</v>
      </c>
      <c r="C2023" s="13" t="s">
        <v>202</v>
      </c>
      <c r="D2023" s="11" t="s">
        <v>196</v>
      </c>
      <c r="F2023" s="61">
        <v>1992</v>
      </c>
      <c r="G2023" s="28">
        <v>6.1830155754218206</v>
      </c>
      <c r="H2023" s="28">
        <v>7.1171757010222789</v>
      </c>
      <c r="I2023" s="28">
        <v>5.7583848811227556</v>
      </c>
      <c r="J2023" s="28">
        <v>5.6734861441204272</v>
      </c>
      <c r="L2023"/>
      <c r="M2023"/>
      <c r="N2023"/>
    </row>
    <row r="2024" spans="1:14" x14ac:dyDescent="0.3">
      <c r="A2024" s="10">
        <v>108</v>
      </c>
      <c r="B2024" s="60">
        <v>21140</v>
      </c>
      <c r="C2024" s="13" t="s">
        <v>172</v>
      </c>
      <c r="D2024" s="11" t="s">
        <v>163</v>
      </c>
      <c r="F2024" s="61">
        <v>1992</v>
      </c>
      <c r="G2024" s="28">
        <v>6.4094690135629513</v>
      </c>
      <c r="H2024" s="28">
        <v>8.5898330613558862</v>
      </c>
      <c r="I2024" s="28">
        <v>5.1527734824175555</v>
      </c>
      <c r="J2024" s="28">
        <v>5.485800496915413</v>
      </c>
      <c r="L2024"/>
      <c r="M2024"/>
      <c r="N2024"/>
    </row>
    <row r="2025" spans="1:14" x14ac:dyDescent="0.3">
      <c r="A2025" s="10">
        <v>109</v>
      </c>
      <c r="B2025" s="60">
        <v>21300</v>
      </c>
      <c r="C2025" s="13" t="s">
        <v>298</v>
      </c>
      <c r="D2025" s="11" t="s">
        <v>295</v>
      </c>
      <c r="F2025" s="61">
        <v>1992</v>
      </c>
      <c r="G2025" s="28">
        <v>4.9263961655949053</v>
      </c>
      <c r="H2025" s="28">
        <v>5.637800344721998</v>
      </c>
      <c r="I2025" s="28">
        <v>4.32846435074618</v>
      </c>
      <c r="J2025" s="28">
        <v>4.812923801316539</v>
      </c>
      <c r="L2025"/>
      <c r="M2025"/>
      <c r="N2025"/>
    </row>
    <row r="2026" spans="1:14" x14ac:dyDescent="0.3">
      <c r="A2026" s="10">
        <v>110</v>
      </c>
      <c r="B2026" s="60">
        <v>21340</v>
      </c>
      <c r="C2026" s="13" t="s">
        <v>404</v>
      </c>
      <c r="D2026" s="11" t="s">
        <v>266</v>
      </c>
      <c r="F2026" s="61">
        <v>1992</v>
      </c>
      <c r="G2026" s="28">
        <v>6.5594826805589834</v>
      </c>
      <c r="H2026" s="28">
        <v>7.4053618697402115</v>
      </c>
      <c r="I2026" s="28">
        <v>6.6379035892196994</v>
      </c>
      <c r="J2026" s="28">
        <v>5.6351825827170385</v>
      </c>
      <c r="L2026"/>
      <c r="M2026"/>
      <c r="N2026"/>
    </row>
    <row r="2027" spans="1:14" x14ac:dyDescent="0.3">
      <c r="A2027" s="10">
        <v>111</v>
      </c>
      <c r="B2027" s="60">
        <v>21420</v>
      </c>
      <c r="C2027" s="13" t="s">
        <v>343</v>
      </c>
      <c r="D2027" s="11" t="s">
        <v>339</v>
      </c>
      <c r="F2027" s="61">
        <v>1992</v>
      </c>
      <c r="G2027" s="28">
        <v>6.4589786073663076</v>
      </c>
      <c r="H2027" s="28">
        <v>7.1235037874287821</v>
      </c>
      <c r="I2027" s="28">
        <v>5.7460432726262125</v>
      </c>
      <c r="J2027" s="28">
        <v>6.5073887620439281</v>
      </c>
      <c r="L2027"/>
      <c r="M2027"/>
      <c r="N2027"/>
    </row>
    <row r="2028" spans="1:14" x14ac:dyDescent="0.3">
      <c r="A2028" s="10">
        <v>112</v>
      </c>
      <c r="B2028" s="60">
        <v>21500</v>
      </c>
      <c r="C2028" s="13" t="s">
        <v>362</v>
      </c>
      <c r="D2028" s="11" t="s">
        <v>351</v>
      </c>
      <c r="F2028" s="61">
        <v>1992</v>
      </c>
      <c r="G2028" s="28">
        <v>6.1782322011813653</v>
      </c>
      <c r="H2028" s="28">
        <v>6.6182964892464478</v>
      </c>
      <c r="I2028" s="28">
        <v>5.562254883067709</v>
      </c>
      <c r="J2028" s="28">
        <v>6.3541452312299382</v>
      </c>
      <c r="L2028"/>
      <c r="M2028"/>
      <c r="N2028"/>
    </row>
    <row r="2029" spans="1:14" x14ac:dyDescent="0.3">
      <c r="A2029" s="10">
        <v>113</v>
      </c>
      <c r="B2029" s="60">
        <v>21660</v>
      </c>
      <c r="C2029" s="13" t="s">
        <v>348</v>
      </c>
      <c r="D2029" s="11" t="s">
        <v>265</v>
      </c>
      <c r="F2029" s="61">
        <v>1992</v>
      </c>
      <c r="G2029" s="28">
        <v>5.4177854332170057</v>
      </c>
      <c r="H2029" s="28">
        <v>5.8724330730119627</v>
      </c>
      <c r="I2029" s="28">
        <v>5.2617891957055711</v>
      </c>
      <c r="J2029" s="28">
        <v>5.1191340309334832</v>
      </c>
      <c r="L2029"/>
      <c r="M2029"/>
      <c r="N2029"/>
    </row>
    <row r="2030" spans="1:14" x14ac:dyDescent="0.3">
      <c r="A2030" s="10">
        <v>114</v>
      </c>
      <c r="B2030" s="60">
        <v>21780</v>
      </c>
      <c r="C2030" s="13" t="s">
        <v>178</v>
      </c>
      <c r="D2030" s="11" t="s">
        <v>163</v>
      </c>
      <c r="E2030" s="12">
        <v>1</v>
      </c>
      <c r="F2030" s="61">
        <v>1992</v>
      </c>
      <c r="G2030" s="28">
        <v>6.3415803561377837</v>
      </c>
      <c r="H2030" s="28">
        <v>8.2308623886651215</v>
      </c>
      <c r="I2030" s="28">
        <v>5.4319812372050693</v>
      </c>
      <c r="J2030" s="28">
        <v>5.3618974425431594</v>
      </c>
      <c r="L2030"/>
      <c r="M2030"/>
      <c r="N2030"/>
    </row>
    <row r="2031" spans="1:14" x14ac:dyDescent="0.3">
      <c r="A2031" s="10">
        <v>115</v>
      </c>
      <c r="B2031" s="60">
        <v>21820</v>
      </c>
      <c r="C2031" s="13" t="s">
        <v>26</v>
      </c>
      <c r="D2031" s="11" t="s">
        <v>24</v>
      </c>
      <c r="F2031" s="61">
        <v>1992</v>
      </c>
      <c r="G2031" s="28">
        <v>5.4589178436138903</v>
      </c>
      <c r="H2031" s="28">
        <v>2.8203322158024453</v>
      </c>
      <c r="I2031" s="28">
        <v>7.9891539281563979</v>
      </c>
      <c r="J2031" s="28">
        <v>5.5672673868828282</v>
      </c>
      <c r="L2031"/>
      <c r="M2031"/>
      <c r="N2031"/>
    </row>
    <row r="2032" spans="1:14" x14ac:dyDescent="0.3">
      <c r="A2032" s="10">
        <v>116</v>
      </c>
      <c r="B2032" s="60">
        <v>22020</v>
      </c>
      <c r="C2032" s="13" t="s">
        <v>253</v>
      </c>
      <c r="D2032" s="11" t="s">
        <v>326</v>
      </c>
      <c r="E2032" s="12">
        <v>1</v>
      </c>
      <c r="F2032" s="61">
        <v>1992</v>
      </c>
      <c r="G2032" s="28">
        <v>6.4523069163184781</v>
      </c>
      <c r="H2032" s="28">
        <v>6.6140662239052901</v>
      </c>
      <c r="I2032" s="28">
        <v>6.0371891309861949</v>
      </c>
      <c r="J2032" s="28">
        <v>6.7056653940639492</v>
      </c>
      <c r="L2032"/>
      <c r="M2032"/>
      <c r="N2032"/>
    </row>
    <row r="2033" spans="1:14" x14ac:dyDescent="0.3">
      <c r="A2033" s="10">
        <v>117</v>
      </c>
      <c r="B2033" s="60">
        <v>22140</v>
      </c>
      <c r="C2033" s="13" t="s">
        <v>293</v>
      </c>
      <c r="D2033" s="11" t="s">
        <v>290</v>
      </c>
      <c r="F2033" s="61">
        <v>1992</v>
      </c>
      <c r="G2033" s="28">
        <v>5.0728618012251445</v>
      </c>
      <c r="H2033" s="28">
        <v>5.907104279184729</v>
      </c>
      <c r="I2033" s="28">
        <v>4.9585346102370087</v>
      </c>
      <c r="J2033" s="28">
        <v>4.3529465142536941</v>
      </c>
      <c r="L2033"/>
      <c r="M2033"/>
      <c r="N2033"/>
    </row>
    <row r="2034" spans="1:14" x14ac:dyDescent="0.3">
      <c r="A2034" s="10">
        <v>118</v>
      </c>
      <c r="B2034" s="60">
        <v>22180</v>
      </c>
      <c r="C2034" s="13" t="s">
        <v>316</v>
      </c>
      <c r="D2034" s="11" t="s">
        <v>309</v>
      </c>
      <c r="F2034" s="61">
        <v>1992</v>
      </c>
      <c r="G2034" s="28">
        <v>6.9662691474476128</v>
      </c>
      <c r="H2034" s="28">
        <v>7.6679224694878441</v>
      </c>
      <c r="I2034" s="28">
        <v>5.836597861645795</v>
      </c>
      <c r="J2034" s="28">
        <v>7.3942871112091995</v>
      </c>
      <c r="L2034"/>
      <c r="M2034"/>
      <c r="N2034"/>
    </row>
    <row r="2035" spans="1:14" x14ac:dyDescent="0.3">
      <c r="A2035" s="10">
        <v>119</v>
      </c>
      <c r="B2035" s="60">
        <v>22220</v>
      </c>
      <c r="C2035" s="13" t="s">
        <v>36</v>
      </c>
      <c r="D2035" s="11" t="s">
        <v>35</v>
      </c>
      <c r="E2035" s="12">
        <v>1</v>
      </c>
      <c r="F2035" s="61">
        <v>1992</v>
      </c>
      <c r="G2035" s="28">
        <v>6.9941259750899967</v>
      </c>
      <c r="H2035" s="28">
        <v>8.1189109590262234</v>
      </c>
      <c r="I2035" s="28">
        <v>5.8034853440924907</v>
      </c>
      <c r="J2035" s="28">
        <v>7.0599816221512759</v>
      </c>
      <c r="L2035"/>
      <c r="M2035"/>
      <c r="N2035"/>
    </row>
    <row r="2036" spans="1:14" x14ac:dyDescent="0.3">
      <c r="A2036" s="10">
        <v>120</v>
      </c>
      <c r="B2036" s="60">
        <v>22380</v>
      </c>
      <c r="C2036" s="13" t="s">
        <v>29</v>
      </c>
      <c r="D2036" s="11" t="s">
        <v>27</v>
      </c>
      <c r="F2036" s="61">
        <v>1992</v>
      </c>
      <c r="G2036" s="28">
        <v>6.4575627153772466</v>
      </c>
      <c r="H2036" s="28">
        <v>7.3563632153817409</v>
      </c>
      <c r="I2036" s="28">
        <v>5.2821020432456258</v>
      </c>
      <c r="J2036" s="28">
        <v>6.734222887504373</v>
      </c>
      <c r="L2036"/>
      <c r="M2036"/>
      <c r="N2036"/>
    </row>
    <row r="2037" spans="1:14" x14ac:dyDescent="0.3">
      <c r="A2037" s="10">
        <v>121</v>
      </c>
      <c r="B2037" s="60">
        <v>22420</v>
      </c>
      <c r="C2037" s="13" t="s">
        <v>237</v>
      </c>
      <c r="D2037" s="11" t="s">
        <v>231</v>
      </c>
      <c r="F2037" s="61">
        <v>1992</v>
      </c>
      <c r="G2037" s="28">
        <v>4.8953007091848137</v>
      </c>
      <c r="H2037" s="28">
        <v>5.3158954855867737</v>
      </c>
      <c r="I2037" s="28">
        <v>5.4300436156747702</v>
      </c>
      <c r="J2037" s="28">
        <v>3.9399630262928951</v>
      </c>
      <c r="L2037"/>
      <c r="M2037"/>
      <c r="N2037"/>
    </row>
    <row r="2038" spans="1:14" x14ac:dyDescent="0.3">
      <c r="A2038" s="10">
        <v>122</v>
      </c>
      <c r="B2038" s="60">
        <v>22500</v>
      </c>
      <c r="C2038" s="13" t="s">
        <v>376</v>
      </c>
      <c r="D2038" s="11" t="s">
        <v>371</v>
      </c>
      <c r="F2038" s="61">
        <v>1992</v>
      </c>
      <c r="G2038" s="28">
        <v>6.7652347493483838</v>
      </c>
      <c r="H2038" s="28">
        <v>7.2735547359859352</v>
      </c>
      <c r="I2038" s="28">
        <v>6.0834747357059511</v>
      </c>
      <c r="J2038" s="28">
        <v>6.9386747763532641</v>
      </c>
      <c r="L2038"/>
      <c r="M2038"/>
      <c r="N2038"/>
    </row>
    <row r="2039" spans="1:14" x14ac:dyDescent="0.3">
      <c r="A2039" s="10">
        <v>123</v>
      </c>
      <c r="B2039" s="60">
        <v>22520</v>
      </c>
      <c r="C2039" s="13" t="s">
        <v>14</v>
      </c>
      <c r="D2039" s="11" t="s">
        <v>9</v>
      </c>
      <c r="F2039" s="61">
        <v>1992</v>
      </c>
      <c r="G2039" s="28">
        <v>5.5735732695687537</v>
      </c>
      <c r="H2039" s="28">
        <v>6.6048917864643002</v>
      </c>
      <c r="I2039" s="28">
        <v>6.5321618266847752</v>
      </c>
      <c r="J2039" s="28">
        <v>3.583666195557186</v>
      </c>
      <c r="L2039"/>
      <c r="M2039"/>
      <c r="N2039"/>
    </row>
    <row r="2040" spans="1:14" x14ac:dyDescent="0.3">
      <c r="A2040" s="10">
        <v>124</v>
      </c>
      <c r="B2040" s="60">
        <v>22540</v>
      </c>
      <c r="C2040" s="13" t="s">
        <v>455</v>
      </c>
      <c r="D2040" s="11" t="s">
        <v>450</v>
      </c>
      <c r="F2040" s="61">
        <v>1992</v>
      </c>
      <c r="G2040" s="28">
        <v>5.8519973231033013</v>
      </c>
      <c r="H2040" s="28">
        <v>7.1492601264304865</v>
      </c>
      <c r="I2040" s="28">
        <v>4.7848453036771739</v>
      </c>
      <c r="J2040" s="28">
        <v>5.6218865392022437</v>
      </c>
      <c r="L2040"/>
      <c r="M2040"/>
      <c r="N2040"/>
    </row>
    <row r="2041" spans="1:14" x14ac:dyDescent="0.3">
      <c r="A2041" s="10">
        <v>125</v>
      </c>
      <c r="B2041" s="60">
        <v>22660</v>
      </c>
      <c r="C2041" s="13" t="s">
        <v>81</v>
      </c>
      <c r="D2041" s="11" t="s">
        <v>78</v>
      </c>
      <c r="F2041" s="61">
        <v>1992</v>
      </c>
      <c r="G2041" s="28">
        <v>6.6450711590099898</v>
      </c>
      <c r="H2041" s="28">
        <v>7.253947400130464</v>
      </c>
      <c r="I2041" s="28">
        <v>6.0982825028825518</v>
      </c>
      <c r="J2041" s="28">
        <v>6.5829835740169544</v>
      </c>
      <c r="L2041"/>
      <c r="M2041"/>
      <c r="N2041"/>
    </row>
    <row r="2042" spans="1:14" x14ac:dyDescent="0.3">
      <c r="A2042" s="10">
        <v>126</v>
      </c>
      <c r="B2042" s="60">
        <v>22900</v>
      </c>
      <c r="C2042" s="13" t="s">
        <v>39</v>
      </c>
      <c r="D2042" s="11" t="s">
        <v>35</v>
      </c>
      <c r="E2042" s="12">
        <v>1</v>
      </c>
      <c r="F2042" s="61">
        <v>1992</v>
      </c>
      <c r="G2042" s="28">
        <v>6.6721821002965065</v>
      </c>
      <c r="H2042" s="28">
        <v>7.6658616947680116</v>
      </c>
      <c r="I2042" s="28">
        <v>5.9475815797742868</v>
      </c>
      <c r="J2042" s="28">
        <v>6.4031030263472219</v>
      </c>
      <c r="L2042"/>
      <c r="M2042"/>
      <c r="N2042"/>
    </row>
    <row r="2043" spans="1:14" x14ac:dyDescent="0.3">
      <c r="A2043" s="10">
        <v>127</v>
      </c>
      <c r="B2043" s="60">
        <v>23060</v>
      </c>
      <c r="C2043" s="13" t="s">
        <v>164</v>
      </c>
      <c r="D2043" s="11" t="s">
        <v>163</v>
      </c>
      <c r="F2043" s="61">
        <v>1992</v>
      </c>
      <c r="G2043" s="28">
        <v>6.5435640737777279</v>
      </c>
      <c r="H2043" s="28">
        <v>8.5951340562671135</v>
      </c>
      <c r="I2043" s="28">
        <v>5.6758739645642136</v>
      </c>
      <c r="J2043" s="28">
        <v>5.3596842005018557</v>
      </c>
      <c r="L2043"/>
      <c r="M2043"/>
      <c r="N2043"/>
    </row>
    <row r="2044" spans="1:14" x14ac:dyDescent="0.3">
      <c r="A2044" s="10">
        <v>128</v>
      </c>
      <c r="B2044" s="60">
        <v>23420</v>
      </c>
      <c r="C2044" s="13" t="s">
        <v>51</v>
      </c>
      <c r="D2044" s="11" t="s">
        <v>46</v>
      </c>
      <c r="F2044" s="61">
        <v>1992</v>
      </c>
      <c r="G2044" s="28">
        <v>4.5012083440794486</v>
      </c>
      <c r="H2044" s="28">
        <v>2.7305650914351212</v>
      </c>
      <c r="I2044" s="28">
        <v>5.2566974956717987</v>
      </c>
      <c r="J2044" s="28">
        <v>5.5163624451314277</v>
      </c>
      <c r="L2044"/>
      <c r="M2044"/>
      <c r="N2044"/>
    </row>
    <row r="2045" spans="1:14" x14ac:dyDescent="0.3">
      <c r="A2045" s="10">
        <v>129</v>
      </c>
      <c r="B2045" s="60">
        <v>23460</v>
      </c>
      <c r="C2045" s="13" t="s">
        <v>15</v>
      </c>
      <c r="D2045" s="11" t="s">
        <v>9</v>
      </c>
      <c r="F2045" s="61">
        <v>1992</v>
      </c>
      <c r="G2045" s="28">
        <v>6.2540969072753994</v>
      </c>
      <c r="H2045" s="28">
        <v>7.6414388422620378</v>
      </c>
      <c r="I2045" s="28">
        <v>5.9788479021775842</v>
      </c>
      <c r="J2045" s="28">
        <v>5.1420039773865742</v>
      </c>
      <c r="L2045"/>
      <c r="M2045"/>
      <c r="N2045"/>
    </row>
    <row r="2046" spans="1:14" x14ac:dyDescent="0.3">
      <c r="A2046" s="10">
        <v>130</v>
      </c>
      <c r="B2046" s="60">
        <v>23540</v>
      </c>
      <c r="C2046" s="13" t="s">
        <v>99</v>
      </c>
      <c r="D2046" s="11" t="s">
        <v>98</v>
      </c>
      <c r="F2046" s="61">
        <v>1992</v>
      </c>
      <c r="G2046" s="28">
        <v>7.3730072239929632</v>
      </c>
      <c r="H2046" s="28">
        <v>7.8510449636101853</v>
      </c>
      <c r="I2046" s="28">
        <v>6.9578826338497066</v>
      </c>
      <c r="J2046" s="28">
        <v>7.3100940745189975</v>
      </c>
      <c r="L2046"/>
      <c r="M2046"/>
      <c r="N2046"/>
    </row>
    <row r="2047" spans="1:14" x14ac:dyDescent="0.3">
      <c r="A2047" s="10">
        <v>131</v>
      </c>
      <c r="B2047" s="60">
        <v>23580</v>
      </c>
      <c r="C2047" s="13" t="s">
        <v>134</v>
      </c>
      <c r="D2047" s="11" t="s">
        <v>123</v>
      </c>
      <c r="F2047" s="61">
        <v>1992</v>
      </c>
      <c r="G2047" s="28">
        <v>7.0971944509523794</v>
      </c>
      <c r="H2047" s="28">
        <v>8.166689337411702</v>
      </c>
      <c r="I2047" s="28">
        <v>5.8634531000117844</v>
      </c>
      <c r="J2047" s="28">
        <v>7.2614409154336528</v>
      </c>
      <c r="L2047"/>
      <c r="M2047"/>
      <c r="N2047"/>
    </row>
    <row r="2048" spans="1:14" x14ac:dyDescent="0.3">
      <c r="A2048" s="10">
        <v>132</v>
      </c>
      <c r="B2048" s="60">
        <v>23900</v>
      </c>
      <c r="C2048" s="13" t="s">
        <v>352</v>
      </c>
      <c r="D2048" s="11" t="s">
        <v>351</v>
      </c>
      <c r="F2048" s="61">
        <v>1992</v>
      </c>
      <c r="G2048" s="28">
        <v>6.3226514646197929</v>
      </c>
      <c r="H2048" s="28">
        <v>7.1075879163982831</v>
      </c>
      <c r="I2048" s="28">
        <v>5.5875173506343385</v>
      </c>
      <c r="J2048" s="28">
        <v>6.2728491268267588</v>
      </c>
      <c r="L2048"/>
      <c r="M2048"/>
      <c r="N2048"/>
    </row>
    <row r="2049" spans="1:14" x14ac:dyDescent="0.3">
      <c r="A2049" s="10">
        <v>133</v>
      </c>
      <c r="B2049" s="60">
        <v>24020</v>
      </c>
      <c r="C2049" s="13" t="s">
        <v>307</v>
      </c>
      <c r="D2049" s="11" t="s">
        <v>295</v>
      </c>
      <c r="F2049" s="61">
        <v>1992</v>
      </c>
      <c r="G2049" s="28">
        <v>4.5032625236490604</v>
      </c>
      <c r="H2049" s="28">
        <v>5.8861792734154186</v>
      </c>
      <c r="I2049" s="28">
        <v>3.6604181766968806</v>
      </c>
      <c r="J2049" s="28">
        <v>3.9631901208348812</v>
      </c>
      <c r="L2049"/>
      <c r="M2049"/>
      <c r="N2049"/>
    </row>
    <row r="2050" spans="1:14" x14ac:dyDescent="0.3">
      <c r="A2050" s="10">
        <v>134</v>
      </c>
      <c r="B2050" s="60">
        <v>24140</v>
      </c>
      <c r="C2050" s="13" t="s">
        <v>325</v>
      </c>
      <c r="D2050" s="11" t="s">
        <v>309</v>
      </c>
      <c r="F2050" s="61">
        <v>1992</v>
      </c>
      <c r="G2050" s="28">
        <v>6.8542722119299038</v>
      </c>
      <c r="H2050" s="28">
        <v>7.7591086839937331</v>
      </c>
      <c r="I2050" s="28">
        <v>5.7210031609759335</v>
      </c>
      <c r="J2050" s="28">
        <v>7.0827047908200456</v>
      </c>
      <c r="L2050"/>
      <c r="M2050"/>
      <c r="N2050"/>
    </row>
    <row r="2051" spans="1:14" x14ac:dyDescent="0.3">
      <c r="A2051" s="10">
        <v>135</v>
      </c>
      <c r="B2051" s="60">
        <v>24220</v>
      </c>
      <c r="C2051" s="13" t="s">
        <v>256</v>
      </c>
      <c r="D2051" s="11" t="s">
        <v>326</v>
      </c>
      <c r="E2051" s="12">
        <v>1</v>
      </c>
      <c r="F2051" s="61">
        <v>1992</v>
      </c>
      <c r="G2051" s="28">
        <v>6.1875904954316061</v>
      </c>
      <c r="H2051" s="28">
        <v>6.4277888250782738</v>
      </c>
      <c r="I2051" s="28">
        <v>5.9840305581695707</v>
      </c>
      <c r="J2051" s="28">
        <v>6.1509521030469729</v>
      </c>
      <c r="L2051"/>
      <c r="M2051"/>
      <c r="N2051"/>
    </row>
    <row r="2052" spans="1:14" x14ac:dyDescent="0.3">
      <c r="A2052" s="10">
        <v>136</v>
      </c>
      <c r="B2052" s="60">
        <v>24260</v>
      </c>
      <c r="C2052" s="13" t="s">
        <v>272</v>
      </c>
      <c r="D2052" s="11" t="s">
        <v>271</v>
      </c>
      <c r="F2052" s="61">
        <v>1992</v>
      </c>
      <c r="G2052" s="28">
        <v>6.9302814081829167</v>
      </c>
      <c r="H2052" s="28">
        <v>8.4390768884878327</v>
      </c>
      <c r="I2052" s="28">
        <v>5.5256050513812598</v>
      </c>
      <c r="J2052" s="28">
        <v>6.8261622846796586</v>
      </c>
      <c r="L2052"/>
      <c r="M2052"/>
      <c r="N2052"/>
    </row>
    <row r="2053" spans="1:14" x14ac:dyDescent="0.3">
      <c r="A2053" s="10">
        <v>137</v>
      </c>
      <c r="B2053" s="60">
        <v>24300</v>
      </c>
      <c r="C2053" s="13" t="s">
        <v>82</v>
      </c>
      <c r="D2053" s="11" t="s">
        <v>78</v>
      </c>
      <c r="F2053" s="61">
        <v>1992</v>
      </c>
      <c r="G2053" s="28">
        <v>6.8322148387430603</v>
      </c>
      <c r="H2053" s="28">
        <v>7.6915486104646478</v>
      </c>
      <c r="I2053" s="28">
        <v>6.002580394347631</v>
      </c>
      <c r="J2053" s="28">
        <v>6.8025155114169022</v>
      </c>
      <c r="L2053"/>
      <c r="M2053"/>
      <c r="N2053"/>
    </row>
    <row r="2054" spans="1:14" x14ac:dyDescent="0.3">
      <c r="A2054" s="10">
        <v>138</v>
      </c>
      <c r="B2054" s="60">
        <v>24340</v>
      </c>
      <c r="C2054" s="13" t="s">
        <v>232</v>
      </c>
      <c r="D2054" s="11" t="s">
        <v>231</v>
      </c>
      <c r="F2054" s="61">
        <v>1992</v>
      </c>
      <c r="G2054" s="28">
        <v>5.5878523338999075</v>
      </c>
      <c r="H2054" s="28">
        <v>6.2803835822057827</v>
      </c>
      <c r="I2054" s="28">
        <v>5.4554919852331878</v>
      </c>
      <c r="J2054" s="28">
        <v>5.0276814342607521</v>
      </c>
      <c r="L2054"/>
      <c r="M2054"/>
      <c r="N2054"/>
    </row>
    <row r="2055" spans="1:14" x14ac:dyDescent="0.3">
      <c r="A2055" s="10">
        <v>139</v>
      </c>
      <c r="B2055" s="60">
        <v>24420</v>
      </c>
      <c r="C2055" s="13" t="s">
        <v>467</v>
      </c>
      <c r="D2055" s="11" t="s">
        <v>265</v>
      </c>
      <c r="F2055" s="61">
        <v>1992</v>
      </c>
      <c r="G2055" s="28">
        <v>5.749346575270903</v>
      </c>
      <c r="H2055" s="28">
        <v>6.7148652214183571</v>
      </c>
      <c r="I2055" s="28">
        <v>5.8233047781616243</v>
      </c>
      <c r="J2055" s="28">
        <v>4.7098697262327285</v>
      </c>
      <c r="L2055"/>
      <c r="M2055"/>
      <c r="N2055"/>
    </row>
    <row r="2056" spans="1:14" x14ac:dyDescent="0.3">
      <c r="A2056" s="10">
        <v>140</v>
      </c>
      <c r="B2056" s="60">
        <v>24500</v>
      </c>
      <c r="C2056" s="13" t="s">
        <v>269</v>
      </c>
      <c r="D2056" s="11" t="s">
        <v>267</v>
      </c>
      <c r="F2056" s="61">
        <v>1992</v>
      </c>
      <c r="G2056" s="28">
        <v>5.8725466586931487</v>
      </c>
      <c r="H2056" s="28">
        <v>6.0854244711465784</v>
      </c>
      <c r="I2056" s="28">
        <v>6.0309978489626879</v>
      </c>
      <c r="J2056" s="28">
        <v>5.5012176559701791</v>
      </c>
      <c r="L2056"/>
      <c r="M2056"/>
      <c r="N2056"/>
    </row>
    <row r="2057" spans="1:14" x14ac:dyDescent="0.3">
      <c r="A2057" s="10">
        <v>141</v>
      </c>
      <c r="B2057" s="60">
        <v>24540</v>
      </c>
      <c r="C2057" s="13" t="s">
        <v>84</v>
      </c>
      <c r="D2057" s="11" t="s">
        <v>78</v>
      </c>
      <c r="F2057" s="61">
        <v>1992</v>
      </c>
      <c r="G2057" s="28">
        <v>6.3613074385082555</v>
      </c>
      <c r="H2057" s="28">
        <v>7.257811097176603</v>
      </c>
      <c r="I2057" s="28">
        <v>5.9403233921067971</v>
      </c>
      <c r="J2057" s="28">
        <v>5.8857878262413657</v>
      </c>
      <c r="L2057"/>
      <c r="M2057"/>
      <c r="N2057"/>
    </row>
    <row r="2058" spans="1:14" x14ac:dyDescent="0.3">
      <c r="A2058" s="10">
        <v>142</v>
      </c>
      <c r="B2058" s="60">
        <v>24580</v>
      </c>
      <c r="C2058" s="13" t="s">
        <v>451</v>
      </c>
      <c r="D2058" s="11" t="s">
        <v>450</v>
      </c>
      <c r="F2058" s="61">
        <v>1992</v>
      </c>
      <c r="G2058" s="28">
        <v>5.8579853498888879</v>
      </c>
      <c r="H2058" s="28">
        <v>6.9910109247818575</v>
      </c>
      <c r="I2058" s="28">
        <v>4.7950991037196742</v>
      </c>
      <c r="J2058" s="28">
        <v>5.7878460211651301</v>
      </c>
      <c r="L2058"/>
      <c r="M2058"/>
      <c r="N2058"/>
    </row>
    <row r="2059" spans="1:14" x14ac:dyDescent="0.3">
      <c r="A2059" s="10">
        <v>143</v>
      </c>
      <c r="B2059" s="60">
        <v>24660</v>
      </c>
      <c r="C2059" s="13" t="s">
        <v>321</v>
      </c>
      <c r="D2059" s="11" t="s">
        <v>309</v>
      </c>
      <c r="F2059" s="61">
        <v>1992</v>
      </c>
      <c r="G2059" s="28">
        <v>7.1060158713249111</v>
      </c>
      <c r="H2059" s="28">
        <v>7.8596214409298062</v>
      </c>
      <c r="I2059" s="28">
        <v>5.3320158642581745</v>
      </c>
      <c r="J2059" s="28">
        <v>8.1264103087867543</v>
      </c>
      <c r="L2059"/>
      <c r="M2059"/>
      <c r="N2059"/>
    </row>
    <row r="2060" spans="1:14" x14ac:dyDescent="0.3">
      <c r="A2060" s="10">
        <v>144</v>
      </c>
      <c r="B2060" s="60">
        <v>24780</v>
      </c>
      <c r="C2060" s="13" t="s">
        <v>324</v>
      </c>
      <c r="D2060" s="11" t="s">
        <v>309</v>
      </c>
      <c r="F2060" s="61">
        <v>1992</v>
      </c>
      <c r="G2060" s="28">
        <v>5.9478410919058993</v>
      </c>
      <c r="H2060" s="28">
        <v>5.0546811531035267</v>
      </c>
      <c r="I2060" s="28">
        <v>5.5684978153332034</v>
      </c>
      <c r="J2060" s="28">
        <v>7.2203443072809685</v>
      </c>
      <c r="L2060"/>
      <c r="M2060"/>
      <c r="N2060"/>
    </row>
    <row r="2061" spans="1:14" x14ac:dyDescent="0.3">
      <c r="A2061" s="10">
        <v>145</v>
      </c>
      <c r="B2061" s="60">
        <v>24860</v>
      </c>
      <c r="C2061" s="13" t="s">
        <v>372</v>
      </c>
      <c r="D2061" s="11" t="s">
        <v>371</v>
      </c>
      <c r="F2061" s="61">
        <v>1992</v>
      </c>
      <c r="G2061" s="28">
        <v>7.0448322823020604</v>
      </c>
      <c r="H2061" s="28">
        <v>7.4216132632567957</v>
      </c>
      <c r="I2061" s="28">
        <v>6.1382975681877552</v>
      </c>
      <c r="J2061" s="28">
        <v>7.5745860154616311</v>
      </c>
      <c r="L2061"/>
      <c r="M2061"/>
      <c r="N2061"/>
    </row>
    <row r="2062" spans="1:14" x14ac:dyDescent="0.3">
      <c r="A2062" s="10">
        <v>146</v>
      </c>
      <c r="B2062" s="60">
        <v>25060</v>
      </c>
      <c r="C2062" s="13" t="s">
        <v>259</v>
      </c>
      <c r="D2062" s="11" t="s">
        <v>44</v>
      </c>
      <c r="F2062" s="61">
        <v>1992</v>
      </c>
      <c r="G2062" s="28">
        <v>6.1667083192079675</v>
      </c>
      <c r="H2062" s="28">
        <v>7.2779694871273959</v>
      </c>
      <c r="I2062" s="28">
        <v>5.8155517349324688</v>
      </c>
      <c r="J2062" s="28">
        <v>5.4066037355640377</v>
      </c>
      <c r="L2062"/>
      <c r="M2062"/>
      <c r="N2062"/>
    </row>
    <row r="2063" spans="1:14" x14ac:dyDescent="0.3">
      <c r="A2063" s="10">
        <v>147</v>
      </c>
      <c r="B2063" s="60">
        <v>25180</v>
      </c>
      <c r="C2063" s="13" t="s">
        <v>222</v>
      </c>
      <c r="D2063" s="11" t="s">
        <v>217</v>
      </c>
      <c r="E2063" s="12">
        <v>1</v>
      </c>
      <c r="F2063" s="61">
        <v>1992</v>
      </c>
      <c r="G2063" s="28">
        <v>6.0849379863249489</v>
      </c>
      <c r="H2063" s="28">
        <v>6.7572556290149608</v>
      </c>
      <c r="I2063" s="28">
        <v>5.7794292236753533</v>
      </c>
      <c r="J2063" s="28">
        <v>5.7181291062845334</v>
      </c>
      <c r="L2063"/>
      <c r="M2063"/>
      <c r="N2063"/>
    </row>
    <row r="2064" spans="1:14" x14ac:dyDescent="0.3">
      <c r="A2064" s="10">
        <v>148</v>
      </c>
      <c r="B2064" s="60">
        <v>25220</v>
      </c>
      <c r="C2064" s="13" t="s">
        <v>212</v>
      </c>
      <c r="D2064" s="11" t="s">
        <v>203</v>
      </c>
      <c r="F2064" s="61">
        <v>1992</v>
      </c>
      <c r="G2064" s="28">
        <v>5.9830781547098395</v>
      </c>
      <c r="H2064" s="28">
        <v>6.5510444708666027</v>
      </c>
      <c r="I2064" s="28">
        <v>6.5277913871349966</v>
      </c>
      <c r="J2064" s="28">
        <v>4.8703986061279165</v>
      </c>
      <c r="L2064"/>
      <c r="M2064"/>
      <c r="N2064"/>
    </row>
    <row r="2065" spans="1:14" x14ac:dyDescent="0.3">
      <c r="A2065" s="10">
        <v>149</v>
      </c>
      <c r="B2065" s="60">
        <v>25260</v>
      </c>
      <c r="C2065" s="13" t="s">
        <v>54</v>
      </c>
      <c r="D2065" s="11" t="s">
        <v>46</v>
      </c>
      <c r="F2065" s="61">
        <v>1992</v>
      </c>
      <c r="G2065" s="28">
        <v>4.4330619266213489</v>
      </c>
      <c r="H2065" s="28">
        <v>3.1014945853292617</v>
      </c>
      <c r="I2065" s="28">
        <v>5.3994560318607769</v>
      </c>
      <c r="J2065" s="28">
        <v>4.7982351626740085</v>
      </c>
      <c r="L2065"/>
      <c r="M2065"/>
      <c r="N2065"/>
    </row>
    <row r="2066" spans="1:14" x14ac:dyDescent="0.3">
      <c r="A2066" s="10">
        <v>150</v>
      </c>
      <c r="B2066" s="60">
        <v>25420</v>
      </c>
      <c r="C2066" s="13" t="s">
        <v>360</v>
      </c>
      <c r="D2066" s="11" t="s">
        <v>351</v>
      </c>
      <c r="F2066" s="61">
        <v>1992</v>
      </c>
      <c r="G2066" s="28">
        <v>6.3881112303975796</v>
      </c>
      <c r="H2066" s="28">
        <v>6.8809708163881966</v>
      </c>
      <c r="I2066" s="28">
        <v>5.4797417184401631</v>
      </c>
      <c r="J2066" s="28">
        <v>6.803621156364378</v>
      </c>
      <c r="L2066"/>
      <c r="M2066"/>
      <c r="N2066"/>
    </row>
    <row r="2067" spans="1:14" x14ac:dyDescent="0.3">
      <c r="A2067" s="10">
        <v>151</v>
      </c>
      <c r="B2067" s="60">
        <v>25500</v>
      </c>
      <c r="C2067" s="13" t="s">
        <v>431</v>
      </c>
      <c r="D2067" s="11" t="s">
        <v>423</v>
      </c>
      <c r="F2067" s="61">
        <v>1992</v>
      </c>
      <c r="G2067" s="28">
        <v>7.2970466617114234</v>
      </c>
      <c r="H2067" s="28">
        <v>8.4609927645056118</v>
      </c>
      <c r="I2067" s="28">
        <v>6.4423468684885208</v>
      </c>
      <c r="J2067" s="28">
        <v>6.9878003521401366</v>
      </c>
      <c r="L2067"/>
      <c r="M2067"/>
      <c r="N2067"/>
    </row>
    <row r="2068" spans="1:14" x14ac:dyDescent="0.3">
      <c r="A2068" s="10">
        <v>152</v>
      </c>
      <c r="B2068" s="60">
        <v>25540</v>
      </c>
      <c r="C2068" s="15" t="s">
        <v>87</v>
      </c>
      <c r="D2068" s="8" t="s">
        <v>85</v>
      </c>
      <c r="F2068" s="61">
        <v>1992</v>
      </c>
      <c r="G2068" s="28">
        <v>6.3295224372057186</v>
      </c>
      <c r="H2068" s="28">
        <v>6.7159088984046988</v>
      </c>
      <c r="I2068" s="28">
        <v>4.9993077237109782</v>
      </c>
      <c r="J2068" s="28">
        <v>7.2733506895014814</v>
      </c>
      <c r="L2068"/>
      <c r="M2068"/>
      <c r="N2068"/>
    </row>
    <row r="2069" spans="1:14" x14ac:dyDescent="0.3">
      <c r="A2069" s="10">
        <v>153</v>
      </c>
      <c r="B2069" s="60">
        <v>25620</v>
      </c>
      <c r="C2069" s="13" t="s">
        <v>258</v>
      </c>
      <c r="D2069" s="11" t="s">
        <v>44</v>
      </c>
      <c r="F2069" s="61">
        <v>1992</v>
      </c>
      <c r="G2069" s="28">
        <v>5.922821499750591</v>
      </c>
      <c r="H2069" s="28">
        <v>7.0468015451487318</v>
      </c>
      <c r="I2069" s="28">
        <v>6.2438480653879251</v>
      </c>
      <c r="J2069" s="28">
        <v>4.4778148887151152</v>
      </c>
      <c r="L2069"/>
      <c r="M2069"/>
      <c r="N2069"/>
    </row>
    <row r="2070" spans="1:14" x14ac:dyDescent="0.3">
      <c r="A2070" s="10">
        <v>154</v>
      </c>
      <c r="B2070" s="60">
        <v>25860</v>
      </c>
      <c r="C2070" s="13" t="s">
        <v>311</v>
      </c>
      <c r="D2070" s="11" t="s">
        <v>309</v>
      </c>
      <c r="F2070" s="61">
        <v>1992</v>
      </c>
      <c r="G2070" s="28">
        <v>7.0354346012158482</v>
      </c>
      <c r="H2070" s="28">
        <v>7.7361931461626776</v>
      </c>
      <c r="I2070" s="28">
        <v>5.6508582861960326</v>
      </c>
      <c r="J2070" s="28">
        <v>7.7192523712888343</v>
      </c>
      <c r="L2070"/>
      <c r="M2070"/>
      <c r="N2070"/>
    </row>
    <row r="2071" spans="1:14" x14ac:dyDescent="0.3">
      <c r="A2071" s="10">
        <v>155</v>
      </c>
      <c r="B2071" s="60">
        <v>25940</v>
      </c>
      <c r="C2071" s="13" t="s">
        <v>373</v>
      </c>
      <c r="D2071" s="11" t="s">
        <v>371</v>
      </c>
      <c r="F2071" s="61">
        <v>1992</v>
      </c>
      <c r="G2071" s="28">
        <v>6.8808806501638076</v>
      </c>
      <c r="H2071" s="28">
        <v>7.3920318820890962</v>
      </c>
      <c r="I2071" s="28">
        <v>5.6256398548484725</v>
      </c>
      <c r="J2071" s="28">
        <v>7.624970213553854</v>
      </c>
      <c r="L2071"/>
      <c r="M2071"/>
      <c r="N2071"/>
    </row>
    <row r="2072" spans="1:14" x14ac:dyDescent="0.3">
      <c r="A2072" s="10">
        <v>156</v>
      </c>
      <c r="B2072" s="60">
        <v>25980</v>
      </c>
      <c r="C2072" s="13" t="s">
        <v>136</v>
      </c>
      <c r="D2072" s="11" t="s">
        <v>123</v>
      </c>
      <c r="F2072" s="61">
        <v>1992</v>
      </c>
      <c r="G2072" s="28">
        <v>6.8977148191473772</v>
      </c>
      <c r="H2072" s="28">
        <v>8.2644795892783431</v>
      </c>
      <c r="I2072" s="28">
        <v>6.3408690868293194</v>
      </c>
      <c r="J2072" s="28">
        <v>6.0877957813344672</v>
      </c>
      <c r="L2072"/>
      <c r="M2072"/>
      <c r="N2072"/>
    </row>
    <row r="2073" spans="1:14" x14ac:dyDescent="0.3">
      <c r="A2073" s="10">
        <v>157</v>
      </c>
      <c r="B2073" s="60">
        <v>26140</v>
      </c>
      <c r="C2073" s="13" t="s">
        <v>106</v>
      </c>
      <c r="D2073" s="11" t="s">
        <v>98</v>
      </c>
      <c r="F2073" s="61">
        <v>1992</v>
      </c>
      <c r="G2073" s="28">
        <v>6.9397218885241605</v>
      </c>
      <c r="H2073" s="28">
        <v>8.6296012798209656</v>
      </c>
      <c r="I2073" s="28">
        <v>6.4647999415577644</v>
      </c>
      <c r="J2073" s="28">
        <v>5.7247644441937497</v>
      </c>
      <c r="L2073"/>
      <c r="M2073"/>
      <c r="N2073"/>
    </row>
    <row r="2074" spans="1:14" x14ac:dyDescent="0.3">
      <c r="A2074" s="10">
        <v>158</v>
      </c>
      <c r="B2074" s="60">
        <v>26300</v>
      </c>
      <c r="C2074" s="13" t="s">
        <v>42</v>
      </c>
      <c r="D2074" s="11" t="s">
        <v>35</v>
      </c>
      <c r="F2074" s="61">
        <v>1992</v>
      </c>
      <c r="G2074" s="28">
        <v>6.9468588699396649</v>
      </c>
      <c r="H2074" s="28">
        <v>8.09796871483716</v>
      </c>
      <c r="I2074" s="28">
        <v>5.6954303082290467</v>
      </c>
      <c r="J2074" s="28">
        <v>7.047177586752789</v>
      </c>
      <c r="L2074"/>
      <c r="M2074"/>
      <c r="N2074"/>
    </row>
    <row r="2075" spans="1:14" x14ac:dyDescent="0.3">
      <c r="A2075" s="10">
        <v>159</v>
      </c>
      <c r="B2075" s="60">
        <v>26380</v>
      </c>
      <c r="C2075" s="13" t="s">
        <v>210</v>
      </c>
      <c r="D2075" s="11" t="s">
        <v>203</v>
      </c>
      <c r="F2075" s="61">
        <v>1992</v>
      </c>
      <c r="G2075" s="28">
        <v>6.0386489432038521</v>
      </c>
      <c r="H2075" s="28">
        <v>6.3143940975963915</v>
      </c>
      <c r="I2075" s="28">
        <v>6.2435554809370446</v>
      </c>
      <c r="J2075" s="28">
        <v>5.5579972510781195</v>
      </c>
      <c r="L2075"/>
      <c r="M2075"/>
      <c r="N2075"/>
    </row>
    <row r="2076" spans="1:14" x14ac:dyDescent="0.3">
      <c r="A2076" s="10">
        <v>160</v>
      </c>
      <c r="B2076" s="60">
        <v>26420</v>
      </c>
      <c r="C2076" s="13" t="s">
        <v>394</v>
      </c>
      <c r="D2076" s="11" t="s">
        <v>266</v>
      </c>
      <c r="F2076" s="61">
        <v>1992</v>
      </c>
      <c r="G2076" s="28">
        <v>7.3290900943961894</v>
      </c>
      <c r="H2076" s="28">
        <v>8.1065601830171676</v>
      </c>
      <c r="I2076" s="28">
        <v>6.2475005749985923</v>
      </c>
      <c r="J2076" s="28">
        <v>7.6332095251728092</v>
      </c>
      <c r="L2076"/>
      <c r="M2076"/>
      <c r="N2076"/>
    </row>
    <row r="2077" spans="1:14" x14ac:dyDescent="0.3">
      <c r="A2077" s="10">
        <v>161</v>
      </c>
      <c r="B2077" s="60">
        <v>26580</v>
      </c>
      <c r="C2077" s="13" t="s">
        <v>199</v>
      </c>
      <c r="D2077" s="11" t="s">
        <v>445</v>
      </c>
      <c r="E2077" s="12">
        <v>1</v>
      </c>
      <c r="F2077" s="61">
        <v>1992</v>
      </c>
      <c r="G2077" s="28">
        <v>5.3330313838414849</v>
      </c>
      <c r="H2077" s="28">
        <v>5.7494096508612218</v>
      </c>
      <c r="I2077" s="28">
        <v>5.6925609868195464</v>
      </c>
      <c r="J2077" s="28">
        <v>4.5571235138436865</v>
      </c>
      <c r="L2077"/>
      <c r="M2077"/>
      <c r="N2077"/>
    </row>
    <row r="2078" spans="1:14" x14ac:dyDescent="0.3">
      <c r="A2078" s="10">
        <v>162</v>
      </c>
      <c r="B2078" s="60">
        <v>26620</v>
      </c>
      <c r="C2078" s="13" t="s">
        <v>20</v>
      </c>
      <c r="D2078" s="11" t="s">
        <v>9</v>
      </c>
      <c r="F2078" s="61">
        <v>1992</v>
      </c>
      <c r="G2078" s="28">
        <v>6.5938333391654949</v>
      </c>
      <c r="H2078" s="28">
        <v>7.2154087045769471</v>
      </c>
      <c r="I2078" s="28">
        <v>6.4207903693528108</v>
      </c>
      <c r="J2078" s="28">
        <v>6.1453009435667241</v>
      </c>
      <c r="L2078"/>
      <c r="M2078"/>
      <c r="N2078"/>
    </row>
    <row r="2079" spans="1:14" x14ac:dyDescent="0.3">
      <c r="A2079" s="10">
        <v>163</v>
      </c>
      <c r="B2079" s="60">
        <v>26820</v>
      </c>
      <c r="C2079" s="13" t="s">
        <v>144</v>
      </c>
      <c r="D2079" s="11" t="s">
        <v>141</v>
      </c>
      <c r="F2079" s="61">
        <v>1992</v>
      </c>
      <c r="G2079" s="28">
        <v>6.4078432162176462</v>
      </c>
      <c r="H2079" s="28">
        <v>7.5698861314480128</v>
      </c>
      <c r="I2079" s="28">
        <v>5.3419660053997733</v>
      </c>
      <c r="J2079" s="28">
        <v>6.3116775118051534</v>
      </c>
      <c r="L2079"/>
      <c r="M2079"/>
      <c r="N2079"/>
    </row>
    <row r="2080" spans="1:14" x14ac:dyDescent="0.3">
      <c r="A2080" s="10">
        <v>164</v>
      </c>
      <c r="B2080" s="60">
        <v>26900</v>
      </c>
      <c r="C2080" s="13" t="s">
        <v>167</v>
      </c>
      <c r="D2080" s="11" t="s">
        <v>163</v>
      </c>
      <c r="F2080" s="61">
        <v>1992</v>
      </c>
      <c r="G2080" s="28">
        <v>6.2750867251259521</v>
      </c>
      <c r="H2080" s="28">
        <v>8.25791291667033</v>
      </c>
      <c r="I2080" s="28">
        <v>5.3404688895953933</v>
      </c>
      <c r="J2080" s="28">
        <v>5.2268783691121303</v>
      </c>
      <c r="L2080"/>
      <c r="M2080"/>
      <c r="N2080"/>
    </row>
    <row r="2081" spans="1:14" x14ac:dyDescent="0.3">
      <c r="A2081" s="10">
        <v>165</v>
      </c>
      <c r="B2081" s="60">
        <v>26980</v>
      </c>
      <c r="C2081" s="13" t="s">
        <v>186</v>
      </c>
      <c r="D2081" s="11" t="s">
        <v>180</v>
      </c>
      <c r="F2081" s="61">
        <v>1992</v>
      </c>
      <c r="G2081" s="28">
        <v>6.8918888066117674</v>
      </c>
      <c r="H2081" s="28">
        <v>8.1655661778251449</v>
      </c>
      <c r="I2081" s="28">
        <v>5.4648343930453978</v>
      </c>
      <c r="J2081" s="28">
        <v>7.0452658489647595</v>
      </c>
      <c r="L2081"/>
      <c r="M2081"/>
      <c r="N2081"/>
    </row>
    <row r="2082" spans="1:14" x14ac:dyDescent="0.3">
      <c r="A2082" s="10">
        <v>166</v>
      </c>
      <c r="B2082" s="60">
        <v>27060</v>
      </c>
      <c r="C2082" s="13" t="s">
        <v>305</v>
      </c>
      <c r="D2082" s="11" t="s">
        <v>295</v>
      </c>
      <c r="F2082" s="61">
        <v>1992</v>
      </c>
      <c r="G2082" s="28">
        <v>5.0231628884112487</v>
      </c>
      <c r="H2082" s="28">
        <v>6.0521142335823619</v>
      </c>
      <c r="I2082" s="28">
        <v>4.0499720264507246</v>
      </c>
      <c r="J2082" s="28">
        <v>4.9674024052006596</v>
      </c>
      <c r="L2082"/>
      <c r="M2082"/>
      <c r="N2082"/>
    </row>
    <row r="2083" spans="1:14" x14ac:dyDescent="0.3">
      <c r="A2083" s="10">
        <v>167</v>
      </c>
      <c r="B2083" s="60">
        <v>27100</v>
      </c>
      <c r="C2083" s="13" t="s">
        <v>238</v>
      </c>
      <c r="D2083" s="11" t="s">
        <v>231</v>
      </c>
      <c r="F2083" s="61">
        <v>1992</v>
      </c>
      <c r="G2083" s="28">
        <v>5.2521436760323263</v>
      </c>
      <c r="H2083" s="28">
        <v>6.112520485920931</v>
      </c>
      <c r="I2083" s="28">
        <v>5.784176743819553</v>
      </c>
      <c r="J2083" s="28">
        <v>3.8597337983564937</v>
      </c>
      <c r="L2083"/>
      <c r="M2083"/>
      <c r="N2083"/>
    </row>
    <row r="2084" spans="1:14" x14ac:dyDescent="0.3">
      <c r="A2084" s="10">
        <v>168</v>
      </c>
      <c r="B2084" s="60">
        <v>27140</v>
      </c>
      <c r="C2084" s="13" t="s">
        <v>257</v>
      </c>
      <c r="D2084" s="11" t="s">
        <v>44</v>
      </c>
      <c r="F2084" s="61">
        <v>1992</v>
      </c>
      <c r="G2084" s="28">
        <v>6.73215765012137</v>
      </c>
      <c r="H2084" s="28">
        <v>7.7396063459370774</v>
      </c>
      <c r="I2084" s="28">
        <v>6.1585363386720546</v>
      </c>
      <c r="J2084" s="28">
        <v>6.2983302657549798</v>
      </c>
      <c r="L2084"/>
      <c r="M2084"/>
      <c r="N2084"/>
    </row>
    <row r="2085" spans="1:14" x14ac:dyDescent="0.3">
      <c r="A2085" s="10">
        <v>169</v>
      </c>
      <c r="B2085" s="60">
        <v>27180</v>
      </c>
      <c r="C2085" s="13" t="s">
        <v>387</v>
      </c>
      <c r="D2085" s="11" t="s">
        <v>382</v>
      </c>
      <c r="F2085" s="61">
        <v>1992</v>
      </c>
      <c r="G2085" s="28">
        <v>5.9347878684340749</v>
      </c>
      <c r="H2085" s="28">
        <v>5.7084332830641289</v>
      </c>
      <c r="I2085" s="28">
        <v>6.4718433490052396</v>
      </c>
      <c r="J2085" s="28">
        <v>5.6240869732328571</v>
      </c>
      <c r="L2085"/>
      <c r="M2085"/>
      <c r="N2085"/>
    </row>
    <row r="2086" spans="1:14" x14ac:dyDescent="0.3">
      <c r="A2086" s="10">
        <v>170</v>
      </c>
      <c r="B2086" s="60">
        <v>27260</v>
      </c>
      <c r="C2086" s="13" t="s">
        <v>100</v>
      </c>
      <c r="D2086" s="11" t="s">
        <v>98</v>
      </c>
      <c r="F2086" s="61">
        <v>1992</v>
      </c>
      <c r="G2086" s="28">
        <v>7.5553475346501431</v>
      </c>
      <c r="H2086" s="28">
        <v>7.8776308109918967</v>
      </c>
      <c r="I2086" s="28">
        <v>6.8621388142459052</v>
      </c>
      <c r="J2086" s="28">
        <v>7.9262729787126291</v>
      </c>
      <c r="L2086"/>
      <c r="M2086"/>
      <c r="N2086"/>
    </row>
    <row r="2087" spans="1:14" x14ac:dyDescent="0.3">
      <c r="A2087" s="10">
        <v>171</v>
      </c>
      <c r="B2087" s="60">
        <v>27340</v>
      </c>
      <c r="C2087" s="13" t="s">
        <v>323</v>
      </c>
      <c r="D2087" s="11" t="s">
        <v>309</v>
      </c>
      <c r="F2087" s="61">
        <v>1992</v>
      </c>
      <c r="G2087" s="28">
        <v>7.2181206007871426</v>
      </c>
      <c r="H2087" s="28">
        <v>8.1180617690302999</v>
      </c>
      <c r="I2087" s="28">
        <v>5.9516804397434599</v>
      </c>
      <c r="J2087" s="28">
        <v>7.5846195935876679</v>
      </c>
      <c r="L2087"/>
      <c r="M2087"/>
      <c r="N2087"/>
    </row>
    <row r="2088" spans="1:14" x14ac:dyDescent="0.3">
      <c r="A2088" s="10">
        <v>172</v>
      </c>
      <c r="B2088" s="60">
        <v>27500</v>
      </c>
      <c r="C2088" s="13" t="s">
        <v>459</v>
      </c>
      <c r="D2088" s="11" t="s">
        <v>450</v>
      </c>
      <c r="F2088" s="61">
        <v>1992</v>
      </c>
      <c r="G2088" s="28">
        <v>5.6658890217259801</v>
      </c>
      <c r="H2088" s="28">
        <v>6.805950289953369</v>
      </c>
      <c r="I2088" s="28">
        <v>4.8559570909302243</v>
      </c>
      <c r="J2088" s="28">
        <v>5.3357596842943451</v>
      </c>
      <c r="L2088"/>
      <c r="M2088"/>
      <c r="N2088"/>
    </row>
    <row r="2089" spans="1:14" x14ac:dyDescent="0.3">
      <c r="A2089" s="10">
        <v>173</v>
      </c>
      <c r="B2089" s="60">
        <v>27620</v>
      </c>
      <c r="C2089" s="13" t="s">
        <v>262</v>
      </c>
      <c r="D2089" s="11" t="s">
        <v>260</v>
      </c>
      <c r="F2089" s="61">
        <v>1992</v>
      </c>
      <c r="G2089" s="28">
        <v>7.3320490779742533</v>
      </c>
      <c r="H2089" s="28">
        <v>8.6059239538276628</v>
      </c>
      <c r="I2089" s="28">
        <v>6.7656038881189318</v>
      </c>
      <c r="J2089" s="28">
        <v>6.6246193919761636</v>
      </c>
      <c r="L2089"/>
      <c r="M2089"/>
      <c r="N2089"/>
    </row>
    <row r="2090" spans="1:14" x14ac:dyDescent="0.3">
      <c r="A2090" s="10">
        <v>174</v>
      </c>
      <c r="B2090" s="60">
        <v>27740</v>
      </c>
      <c r="C2090" s="13" t="s">
        <v>386</v>
      </c>
      <c r="D2090" s="11" t="s">
        <v>382</v>
      </c>
      <c r="F2090" s="61">
        <v>1992</v>
      </c>
      <c r="G2090" s="28">
        <v>7.1158453856339046</v>
      </c>
      <c r="H2090" s="28">
        <v>7.8830659078247907</v>
      </c>
      <c r="I2090" s="28">
        <v>6.8419417208357265</v>
      </c>
      <c r="J2090" s="28">
        <v>6.6225285282411965</v>
      </c>
      <c r="L2090"/>
      <c r="M2090"/>
      <c r="N2090"/>
    </row>
    <row r="2091" spans="1:14" x14ac:dyDescent="0.3">
      <c r="A2091" s="10">
        <v>175</v>
      </c>
      <c r="B2091" s="60">
        <v>27780</v>
      </c>
      <c r="C2091" s="13" t="s">
        <v>357</v>
      </c>
      <c r="D2091" s="11" t="s">
        <v>351</v>
      </c>
      <c r="F2091" s="61">
        <v>1992</v>
      </c>
      <c r="G2091" s="28">
        <v>6.0036384903811433</v>
      </c>
      <c r="H2091" s="28">
        <v>6.6720722321433321</v>
      </c>
      <c r="I2091" s="28">
        <v>5.8010521564396216</v>
      </c>
      <c r="J2091" s="28">
        <v>5.5377910825604788</v>
      </c>
      <c r="L2091"/>
      <c r="M2091"/>
      <c r="N2091"/>
    </row>
    <row r="2092" spans="1:14" x14ac:dyDescent="0.3">
      <c r="A2092" s="10">
        <v>176</v>
      </c>
      <c r="B2092" s="60">
        <v>27860</v>
      </c>
      <c r="C2092" s="13" t="s">
        <v>38</v>
      </c>
      <c r="D2092" s="11" t="s">
        <v>35</v>
      </c>
      <c r="F2092" s="61">
        <v>1992</v>
      </c>
      <c r="G2092" s="28">
        <v>6.7489982832625204</v>
      </c>
      <c r="H2092" s="28">
        <v>7.7926939473254633</v>
      </c>
      <c r="I2092" s="28">
        <v>5.9335170662569325</v>
      </c>
      <c r="J2092" s="28">
        <v>6.5207838362051644</v>
      </c>
      <c r="L2092"/>
      <c r="M2092"/>
      <c r="N2092"/>
    </row>
    <row r="2093" spans="1:14" x14ac:dyDescent="0.3">
      <c r="A2093" s="10">
        <v>177</v>
      </c>
      <c r="B2093" s="60">
        <v>27900</v>
      </c>
      <c r="C2093" s="13" t="s">
        <v>264</v>
      </c>
      <c r="D2093" s="11" t="s">
        <v>260</v>
      </c>
      <c r="F2093" s="61">
        <v>1992</v>
      </c>
      <c r="G2093" s="28">
        <v>7.1223114693937726</v>
      </c>
      <c r="H2093" s="28">
        <v>8.3185360124320464</v>
      </c>
      <c r="I2093" s="28">
        <v>6.8285829574402639</v>
      </c>
      <c r="J2093" s="28">
        <v>6.2198154383090083</v>
      </c>
      <c r="L2093"/>
      <c r="M2093"/>
      <c r="N2093"/>
    </row>
    <row r="2094" spans="1:14" x14ac:dyDescent="0.3">
      <c r="A2094" s="10">
        <v>178</v>
      </c>
      <c r="B2094" s="60">
        <v>27980</v>
      </c>
      <c r="C2094" s="13" t="s">
        <v>140</v>
      </c>
      <c r="D2094" s="8" t="s">
        <v>138</v>
      </c>
      <c r="F2094" s="61">
        <v>1992</v>
      </c>
      <c r="G2094" s="28">
        <v>5.0668940937546489</v>
      </c>
      <c r="H2094" s="28">
        <v>7.02815060740296</v>
      </c>
      <c r="I2094" s="28">
        <v>3.5451968299080576</v>
      </c>
      <c r="J2094" s="28">
        <v>4.6273348439529283</v>
      </c>
      <c r="L2094"/>
      <c r="M2094"/>
      <c r="N2094"/>
    </row>
    <row r="2095" spans="1:14" x14ac:dyDescent="0.3">
      <c r="A2095" s="10">
        <v>179</v>
      </c>
      <c r="B2095" s="60">
        <v>28020</v>
      </c>
      <c r="C2095" s="13" t="s">
        <v>239</v>
      </c>
      <c r="D2095" s="11" t="s">
        <v>231</v>
      </c>
      <c r="F2095" s="61">
        <v>1992</v>
      </c>
      <c r="G2095" s="28">
        <v>5.3791479336877011</v>
      </c>
      <c r="H2095" s="28">
        <v>6.2914536188131711</v>
      </c>
      <c r="I2095" s="28">
        <v>5.5520141572797135</v>
      </c>
      <c r="J2095" s="28">
        <v>4.2939760249702195</v>
      </c>
      <c r="L2095"/>
      <c r="M2095"/>
      <c r="N2095"/>
    </row>
    <row r="2096" spans="1:14" x14ac:dyDescent="0.3">
      <c r="A2096" s="10">
        <v>180</v>
      </c>
      <c r="B2096" s="60">
        <v>28100</v>
      </c>
      <c r="C2096" s="13" t="s">
        <v>158</v>
      </c>
      <c r="D2096" s="11" t="s">
        <v>148</v>
      </c>
      <c r="F2096" s="61">
        <v>1992</v>
      </c>
      <c r="G2096" s="28">
        <v>6.35867860774293</v>
      </c>
      <c r="H2096" s="28">
        <v>7.5844219920090081</v>
      </c>
      <c r="I2096" s="28">
        <v>6.7189904289841609</v>
      </c>
      <c r="J2096" s="28">
        <v>4.7726234022356211</v>
      </c>
      <c r="L2096"/>
      <c r="M2096"/>
      <c r="N2096"/>
    </row>
    <row r="2097" spans="1:14" x14ac:dyDescent="0.3">
      <c r="A2097" s="10">
        <v>181</v>
      </c>
      <c r="B2097" s="60">
        <v>28140</v>
      </c>
      <c r="C2097" s="13" t="s">
        <v>194</v>
      </c>
      <c r="D2097" s="11" t="s">
        <v>260</v>
      </c>
      <c r="E2097" s="12">
        <v>1</v>
      </c>
      <c r="F2097" s="61">
        <v>1992</v>
      </c>
      <c r="G2097" s="28">
        <v>6.7979877983489034</v>
      </c>
      <c r="H2097" s="28">
        <v>7.9904977903444605</v>
      </c>
      <c r="I2097" s="28">
        <v>5.8231134123822015</v>
      </c>
      <c r="J2097" s="28">
        <v>6.5803521923200483</v>
      </c>
      <c r="L2097"/>
      <c r="M2097"/>
      <c r="N2097"/>
    </row>
    <row r="2098" spans="1:14" x14ac:dyDescent="0.3">
      <c r="A2098" s="10">
        <v>182</v>
      </c>
      <c r="B2098" s="60">
        <v>28420</v>
      </c>
      <c r="C2098" s="13" t="s">
        <v>432</v>
      </c>
      <c r="D2098" s="11" t="s">
        <v>23</v>
      </c>
      <c r="F2098" s="61">
        <v>1992</v>
      </c>
      <c r="G2098" s="28">
        <v>4.8351363471479019</v>
      </c>
      <c r="H2098" s="28">
        <v>3.7783159851315378</v>
      </c>
      <c r="I2098" s="28">
        <v>6.0800796076716805</v>
      </c>
      <c r="J2098" s="28">
        <v>4.6470134486404868</v>
      </c>
      <c r="L2098"/>
      <c r="M2098"/>
      <c r="N2098"/>
    </row>
    <row r="2099" spans="1:14" x14ac:dyDescent="0.3">
      <c r="A2099" s="10">
        <v>183</v>
      </c>
      <c r="B2099" s="60">
        <v>28660</v>
      </c>
      <c r="C2099" s="13" t="s">
        <v>396</v>
      </c>
      <c r="D2099" s="11" t="s">
        <v>266</v>
      </c>
      <c r="F2099" s="61">
        <v>1992</v>
      </c>
      <c r="G2099" s="28">
        <v>7.4389580115173954</v>
      </c>
      <c r="H2099" s="28">
        <v>8.1492017548181774</v>
      </c>
      <c r="I2099" s="28">
        <v>7.3473100848653337</v>
      </c>
      <c r="J2099" s="28">
        <v>6.8203621948686743</v>
      </c>
      <c r="L2099"/>
      <c r="M2099"/>
      <c r="N2099"/>
    </row>
    <row r="2100" spans="1:14" x14ac:dyDescent="0.3">
      <c r="A2100" s="10">
        <v>184</v>
      </c>
      <c r="B2100" s="60">
        <v>28700</v>
      </c>
      <c r="C2100" s="13" t="s">
        <v>389</v>
      </c>
      <c r="D2100" s="11" t="s">
        <v>382</v>
      </c>
      <c r="E2100" s="12">
        <v>1</v>
      </c>
      <c r="F2100" s="61">
        <v>1992</v>
      </c>
      <c r="G2100" s="28">
        <v>7.0722137929196904</v>
      </c>
      <c r="H2100" s="28">
        <v>8.1156043448118638</v>
      </c>
      <c r="I2100" s="28">
        <v>6.4664943325550768</v>
      </c>
      <c r="J2100" s="28">
        <v>6.6345427013921316</v>
      </c>
      <c r="L2100"/>
      <c r="M2100"/>
      <c r="N2100"/>
    </row>
    <row r="2101" spans="1:14" x14ac:dyDescent="0.3">
      <c r="A2101" s="10">
        <v>185</v>
      </c>
      <c r="B2101" s="60">
        <v>28740</v>
      </c>
      <c r="C2101" s="13" t="s">
        <v>306</v>
      </c>
      <c r="D2101" s="11" t="s">
        <v>295</v>
      </c>
      <c r="F2101" s="61">
        <v>1992</v>
      </c>
      <c r="G2101" s="28">
        <v>4.73210340269722</v>
      </c>
      <c r="H2101" s="28">
        <v>5.9720458450440583</v>
      </c>
      <c r="I2101" s="28">
        <v>3.6118025393952213</v>
      </c>
      <c r="J2101" s="28">
        <v>4.6124618236523807</v>
      </c>
      <c r="L2101"/>
      <c r="M2101"/>
      <c r="N2101"/>
    </row>
    <row r="2102" spans="1:14" x14ac:dyDescent="0.3">
      <c r="A2102" s="10">
        <v>186</v>
      </c>
      <c r="B2102" s="60">
        <v>28940</v>
      </c>
      <c r="C2102" s="13" t="s">
        <v>383</v>
      </c>
      <c r="D2102" s="11" t="s">
        <v>382</v>
      </c>
      <c r="F2102" s="61">
        <v>1992</v>
      </c>
      <c r="G2102" s="28">
        <v>7.1911443674464977</v>
      </c>
      <c r="H2102" s="28">
        <v>7.7135854075005241</v>
      </c>
      <c r="I2102" s="28">
        <v>6.779387812802308</v>
      </c>
      <c r="J2102" s="28">
        <v>7.0804598820366609</v>
      </c>
      <c r="L2102"/>
      <c r="M2102"/>
      <c r="N2102"/>
    </row>
    <row r="2103" spans="1:14" x14ac:dyDescent="0.3">
      <c r="A2103" s="10">
        <v>187</v>
      </c>
      <c r="B2103" s="60">
        <v>29020</v>
      </c>
      <c r="C2103" s="13" t="s">
        <v>173</v>
      </c>
      <c r="D2103" s="11" t="s">
        <v>163</v>
      </c>
      <c r="F2103" s="61">
        <v>1992</v>
      </c>
      <c r="G2103" s="28">
        <v>5.9951999047257374</v>
      </c>
      <c r="H2103" s="28">
        <v>7.9231822346528444</v>
      </c>
      <c r="I2103" s="28">
        <v>5.3391377703275644</v>
      </c>
      <c r="J2103" s="28">
        <v>4.7232797091968042</v>
      </c>
      <c r="L2103"/>
      <c r="M2103"/>
      <c r="N2103"/>
    </row>
    <row r="2104" spans="1:14" x14ac:dyDescent="0.3">
      <c r="A2104" s="10">
        <v>188</v>
      </c>
      <c r="B2104" s="60">
        <v>29100</v>
      </c>
      <c r="C2104" s="13" t="s">
        <v>255</v>
      </c>
      <c r="D2104" s="11" t="s">
        <v>450</v>
      </c>
      <c r="E2104" s="12">
        <v>1</v>
      </c>
      <c r="F2104" s="61">
        <v>1992</v>
      </c>
      <c r="G2104" s="28">
        <v>5.7241339930276602</v>
      </c>
      <c r="H2104" s="28">
        <v>6.9427967301124127</v>
      </c>
      <c r="I2104" s="28">
        <v>4.6080782241761442</v>
      </c>
      <c r="J2104" s="28">
        <v>5.6215270247944238</v>
      </c>
      <c r="L2104"/>
      <c r="M2104"/>
      <c r="N2104"/>
    </row>
    <row r="2105" spans="1:14" x14ac:dyDescent="0.3">
      <c r="A2105" s="10">
        <v>189</v>
      </c>
      <c r="B2105" s="60">
        <v>29200</v>
      </c>
      <c r="C2105" s="13" t="s">
        <v>166</v>
      </c>
      <c r="D2105" s="11" t="s">
        <v>163</v>
      </c>
      <c r="F2105" s="61">
        <v>1992</v>
      </c>
      <c r="G2105" s="28">
        <v>6.4007116597484428</v>
      </c>
      <c r="H2105" s="28">
        <v>8.8071504927590603</v>
      </c>
      <c r="I2105" s="28">
        <v>5.4150380343228584</v>
      </c>
      <c r="J2105" s="28">
        <v>4.9799464521634098</v>
      </c>
      <c r="L2105"/>
      <c r="M2105"/>
      <c r="N2105"/>
    </row>
    <row r="2106" spans="1:14" x14ac:dyDescent="0.3">
      <c r="A2106" s="10">
        <v>190</v>
      </c>
      <c r="B2106" s="60">
        <v>29180</v>
      </c>
      <c r="C2106" s="13" t="s">
        <v>204</v>
      </c>
      <c r="D2106" s="11" t="s">
        <v>203</v>
      </c>
      <c r="F2106" s="61">
        <v>1992</v>
      </c>
      <c r="G2106" s="28">
        <v>6.2534247230293465</v>
      </c>
      <c r="H2106" s="28">
        <v>6.4008701064521247</v>
      </c>
      <c r="I2106" s="28">
        <v>6.4060389906812887</v>
      </c>
      <c r="J2106" s="28">
        <v>5.9533650719546243</v>
      </c>
      <c r="L2106"/>
      <c r="M2106"/>
      <c r="N2106"/>
    </row>
    <row r="2107" spans="1:14" x14ac:dyDescent="0.3">
      <c r="A2107" s="10">
        <v>191</v>
      </c>
      <c r="B2107" s="60">
        <v>29340</v>
      </c>
      <c r="C2107" s="13" t="s">
        <v>207</v>
      </c>
      <c r="D2107" s="11" t="s">
        <v>203</v>
      </c>
      <c r="F2107" s="61">
        <v>1992</v>
      </c>
      <c r="G2107" s="28">
        <v>6.1608638483113722</v>
      </c>
      <c r="H2107" s="28">
        <v>6.7980887129013254</v>
      </c>
      <c r="I2107" s="28">
        <v>5.631909443653047</v>
      </c>
      <c r="J2107" s="28">
        <v>6.0525933883797451</v>
      </c>
      <c r="L2107"/>
      <c r="M2107"/>
      <c r="N2107"/>
    </row>
    <row r="2108" spans="1:14" x14ac:dyDescent="0.3">
      <c r="A2108" s="10">
        <v>192</v>
      </c>
      <c r="B2108" s="60">
        <v>29420</v>
      </c>
      <c r="C2108" s="13" t="s">
        <v>31</v>
      </c>
      <c r="D2108" s="11" t="s">
        <v>27</v>
      </c>
      <c r="F2108" s="61">
        <v>1992</v>
      </c>
      <c r="G2108" s="28">
        <v>5.9960138554118032</v>
      </c>
      <c r="H2108" s="28">
        <v>7.4357089321316812</v>
      </c>
      <c r="I2108" s="28">
        <v>4.7581759286973453</v>
      </c>
      <c r="J2108" s="28">
        <v>5.7941567054063823</v>
      </c>
      <c r="L2108"/>
      <c r="M2108"/>
      <c r="N2108"/>
    </row>
    <row r="2109" spans="1:14" x14ac:dyDescent="0.3">
      <c r="A2109" s="10">
        <v>193</v>
      </c>
      <c r="B2109" s="60">
        <v>29460</v>
      </c>
      <c r="C2109" s="13" t="s">
        <v>122</v>
      </c>
      <c r="D2109" s="11" t="s">
        <v>98</v>
      </c>
      <c r="F2109" s="61">
        <v>1992</v>
      </c>
      <c r="G2109" s="28">
        <v>7.3054890920615305</v>
      </c>
      <c r="H2109" s="28">
        <v>7.9361884187969478</v>
      </c>
      <c r="I2109" s="28">
        <v>6.9691496944848792</v>
      </c>
      <c r="J2109" s="28">
        <v>7.0111291629027628</v>
      </c>
      <c r="L2109"/>
      <c r="M2109"/>
      <c r="N2109"/>
    </row>
    <row r="2110" spans="1:14" x14ac:dyDescent="0.3">
      <c r="A2110" s="10">
        <v>194</v>
      </c>
      <c r="B2110" s="60">
        <v>29540</v>
      </c>
      <c r="C2110" s="13" t="s">
        <v>365</v>
      </c>
      <c r="D2110" s="11" t="s">
        <v>351</v>
      </c>
      <c r="F2110" s="61">
        <v>1992</v>
      </c>
      <c r="G2110" s="28">
        <v>6.4560172439084198</v>
      </c>
      <c r="H2110" s="28">
        <v>7.0571889357266189</v>
      </c>
      <c r="I2110" s="28">
        <v>5.5666047481899534</v>
      </c>
      <c r="J2110" s="28">
        <v>6.744258047808688</v>
      </c>
      <c r="L2110"/>
      <c r="M2110"/>
      <c r="N2110"/>
    </row>
    <row r="2111" spans="1:14" x14ac:dyDescent="0.3">
      <c r="A2111" s="10">
        <v>195</v>
      </c>
      <c r="B2111" s="60">
        <v>29620</v>
      </c>
      <c r="C2111" s="13" t="s">
        <v>236</v>
      </c>
      <c r="D2111" s="11" t="s">
        <v>231</v>
      </c>
      <c r="F2111" s="61">
        <v>1992</v>
      </c>
      <c r="G2111" s="28">
        <v>5.2603873397342182</v>
      </c>
      <c r="H2111" s="28">
        <v>5.8479625787161886</v>
      </c>
      <c r="I2111" s="28">
        <v>5.3131233479478306</v>
      </c>
      <c r="J2111" s="28">
        <v>4.6200760925386355</v>
      </c>
      <c r="L2111"/>
      <c r="M2111"/>
      <c r="N2111"/>
    </row>
    <row r="2112" spans="1:14" x14ac:dyDescent="0.3">
      <c r="A2112" s="10">
        <v>196</v>
      </c>
      <c r="B2112" s="60">
        <v>29700</v>
      </c>
      <c r="C2112" s="13" t="s">
        <v>415</v>
      </c>
      <c r="D2112" s="11" t="s">
        <v>266</v>
      </c>
      <c r="F2112" s="61">
        <v>1992</v>
      </c>
      <c r="G2112" s="28">
        <v>5.8099985361316859</v>
      </c>
      <c r="H2112" s="28">
        <v>7.1480687563443146</v>
      </c>
      <c r="I2112" s="28">
        <v>6.2231982260554171</v>
      </c>
      <c r="J2112" s="28">
        <v>4.0587286259953244</v>
      </c>
      <c r="L2112"/>
      <c r="M2112"/>
      <c r="N2112"/>
    </row>
    <row r="2113" spans="1:14" x14ac:dyDescent="0.3">
      <c r="A2113" s="10">
        <v>197</v>
      </c>
      <c r="B2113" s="60">
        <v>29740</v>
      </c>
      <c r="C2113" s="13" t="s">
        <v>292</v>
      </c>
      <c r="D2113" s="11" t="s">
        <v>290</v>
      </c>
      <c r="F2113" s="61">
        <v>1992</v>
      </c>
      <c r="G2113" s="28">
        <v>5.2984334728656579</v>
      </c>
      <c r="H2113" s="28">
        <v>5.8893931575948839</v>
      </c>
      <c r="I2113" s="28">
        <v>5.5683045316383355</v>
      </c>
      <c r="J2113" s="28">
        <v>4.4376027293637561</v>
      </c>
      <c r="L2113"/>
      <c r="M2113"/>
      <c r="N2113"/>
    </row>
    <row r="2114" spans="1:14" x14ac:dyDescent="0.3">
      <c r="A2114" s="10">
        <v>198</v>
      </c>
      <c r="B2114" s="60">
        <v>29820</v>
      </c>
      <c r="C2114" s="13" t="s">
        <v>274</v>
      </c>
      <c r="D2114" s="11" t="s">
        <v>45</v>
      </c>
      <c r="F2114" s="61">
        <v>1992</v>
      </c>
      <c r="G2114" s="28">
        <v>6.3880273355245292</v>
      </c>
      <c r="H2114" s="28">
        <v>6.3194980187749401</v>
      </c>
      <c r="I2114" s="28">
        <v>6.5703279594031265</v>
      </c>
      <c r="J2114" s="28">
        <v>6.27425602839552</v>
      </c>
      <c r="L2114"/>
      <c r="M2114"/>
      <c r="N2114"/>
    </row>
    <row r="2115" spans="1:14" x14ac:dyDescent="0.3">
      <c r="A2115" s="10">
        <v>199</v>
      </c>
      <c r="B2115" s="60">
        <v>29940</v>
      </c>
      <c r="C2115" s="13" t="s">
        <v>192</v>
      </c>
      <c r="D2115" s="11" t="s">
        <v>189</v>
      </c>
      <c r="F2115" s="61">
        <v>1992</v>
      </c>
      <c r="G2115" s="28">
        <v>6.7752658692794432</v>
      </c>
      <c r="H2115" s="28">
        <v>8.0888924963650677</v>
      </c>
      <c r="I2115" s="28">
        <v>6.0459395414399166</v>
      </c>
      <c r="J2115" s="28">
        <v>6.1909655700333452</v>
      </c>
      <c r="L2115"/>
      <c r="M2115"/>
      <c r="N2115"/>
    </row>
    <row r="2116" spans="1:14" x14ac:dyDescent="0.3">
      <c r="A2116" s="10">
        <v>200</v>
      </c>
      <c r="B2116" s="60">
        <v>30020</v>
      </c>
      <c r="C2116" s="13" t="s">
        <v>341</v>
      </c>
      <c r="D2116" s="11" t="s">
        <v>339</v>
      </c>
      <c r="F2116" s="61">
        <v>1992</v>
      </c>
      <c r="G2116" s="28">
        <v>6.3927819946883195</v>
      </c>
      <c r="H2116" s="28">
        <v>6.98636737701987</v>
      </c>
      <c r="I2116" s="28">
        <v>6.3068207562942549</v>
      </c>
      <c r="J2116" s="28">
        <v>5.8851578507508329</v>
      </c>
      <c r="L2116"/>
      <c r="M2116"/>
      <c r="N2116"/>
    </row>
    <row r="2117" spans="1:14" x14ac:dyDescent="0.3">
      <c r="A2117" s="10">
        <v>201</v>
      </c>
      <c r="B2117" s="60">
        <v>30140</v>
      </c>
      <c r="C2117" s="13" t="s">
        <v>366</v>
      </c>
      <c r="D2117" s="11" t="s">
        <v>351</v>
      </c>
      <c r="F2117" s="61">
        <v>1992</v>
      </c>
      <c r="G2117" s="28">
        <v>6.1921415023144393</v>
      </c>
      <c r="H2117" s="28">
        <v>6.9455088061993679</v>
      </c>
      <c r="I2117" s="28">
        <v>5.7157251909105327</v>
      </c>
      <c r="J2117" s="28">
        <v>5.9151905098334199</v>
      </c>
      <c r="L2117"/>
      <c r="M2117"/>
      <c r="N2117"/>
    </row>
    <row r="2118" spans="1:14" x14ac:dyDescent="0.3">
      <c r="A2118" s="10">
        <v>202</v>
      </c>
      <c r="B2118" s="60">
        <v>30300</v>
      </c>
      <c r="C2118" s="13" t="s">
        <v>147</v>
      </c>
      <c r="D2118" s="11" t="s">
        <v>141</v>
      </c>
      <c r="E2118" s="12">
        <v>1</v>
      </c>
      <c r="F2118" s="61">
        <v>1992</v>
      </c>
      <c r="G2118" s="28">
        <v>6.2213853349957224</v>
      </c>
      <c r="H2118" s="28">
        <v>7.1648744518688376</v>
      </c>
      <c r="I2118" s="28">
        <v>5.4153185348674988</v>
      </c>
      <c r="J2118" s="28">
        <v>6.0839630182508309</v>
      </c>
      <c r="L2118"/>
      <c r="M2118"/>
      <c r="N2118"/>
    </row>
    <row r="2119" spans="1:14" x14ac:dyDescent="0.3">
      <c r="A2119" s="10">
        <v>203</v>
      </c>
      <c r="B2119" s="60">
        <v>30340</v>
      </c>
      <c r="C2119" s="15" t="s">
        <v>214</v>
      </c>
      <c r="D2119" s="8" t="s">
        <v>213</v>
      </c>
      <c r="F2119" s="61">
        <v>1992</v>
      </c>
      <c r="G2119" s="28">
        <v>5.6212033534926382</v>
      </c>
      <c r="H2119" s="28">
        <v>5.9745557954661619</v>
      </c>
      <c r="I2119" s="28">
        <v>4.7539644170546955</v>
      </c>
      <c r="J2119" s="28">
        <v>6.1350898479570573</v>
      </c>
      <c r="L2119"/>
      <c r="M2119"/>
      <c r="N2119"/>
    </row>
    <row r="2120" spans="1:14" x14ac:dyDescent="0.3">
      <c r="A2120" s="10">
        <v>204</v>
      </c>
      <c r="B2120" s="60">
        <v>30460</v>
      </c>
      <c r="C2120" s="13" t="s">
        <v>198</v>
      </c>
      <c r="D2120" s="11" t="s">
        <v>196</v>
      </c>
      <c r="F2120" s="61">
        <v>1992</v>
      </c>
      <c r="G2120" s="28">
        <v>6.2489966593034696</v>
      </c>
      <c r="H2120" s="28">
        <v>7.295419338144967</v>
      </c>
      <c r="I2120" s="28">
        <v>4.7992236907234744</v>
      </c>
      <c r="J2120" s="28">
        <v>6.6523469490419673</v>
      </c>
      <c r="L2120"/>
      <c r="M2120"/>
      <c r="N2120"/>
    </row>
    <row r="2121" spans="1:14" x14ac:dyDescent="0.3">
      <c r="A2121" s="10">
        <v>205</v>
      </c>
      <c r="B2121" s="60">
        <v>30620</v>
      </c>
      <c r="C2121" s="13" t="s">
        <v>328</v>
      </c>
      <c r="D2121" s="11" t="s">
        <v>177</v>
      </c>
      <c r="F2121" s="61">
        <v>1992</v>
      </c>
      <c r="G2121" s="28">
        <v>5.508436634272452</v>
      </c>
      <c r="H2121" s="28">
        <v>5.402094064689706</v>
      </c>
      <c r="I2121" s="28">
        <v>5.7632320056852038</v>
      </c>
      <c r="J2121" s="28">
        <v>5.3599838324424454</v>
      </c>
      <c r="L2121"/>
      <c r="M2121"/>
      <c r="N2121"/>
    </row>
    <row r="2122" spans="1:14" x14ac:dyDescent="0.3">
      <c r="A2122" s="10">
        <v>206</v>
      </c>
      <c r="B2122" s="60">
        <v>30700</v>
      </c>
      <c r="C2122" s="13" t="s">
        <v>273</v>
      </c>
      <c r="D2122" s="11" t="s">
        <v>271</v>
      </c>
      <c r="F2122" s="61">
        <v>1992</v>
      </c>
      <c r="G2122" s="28">
        <v>7.033811146843771</v>
      </c>
      <c r="H2122" s="28">
        <v>8.3268177216088759</v>
      </c>
      <c r="I2122" s="28">
        <v>5.5387281894776068</v>
      </c>
      <c r="J2122" s="28">
        <v>7.235887529444831</v>
      </c>
      <c r="L2122"/>
      <c r="M2122"/>
      <c r="N2122"/>
    </row>
    <row r="2123" spans="1:14" x14ac:dyDescent="0.3">
      <c r="A2123" s="10">
        <v>207</v>
      </c>
      <c r="B2123" s="60">
        <v>30780</v>
      </c>
      <c r="C2123" s="13" t="s">
        <v>41</v>
      </c>
      <c r="D2123" s="11" t="s">
        <v>35</v>
      </c>
      <c r="F2123" s="61">
        <v>1992</v>
      </c>
      <c r="G2123" s="28">
        <v>6.8725250188023184</v>
      </c>
      <c r="H2123" s="28">
        <v>7.8927311288221915</v>
      </c>
      <c r="I2123" s="28">
        <v>5.6256014767075184</v>
      </c>
      <c r="J2123" s="28">
        <v>7.099242450877246</v>
      </c>
      <c r="L2123"/>
      <c r="M2123"/>
      <c r="N2123"/>
    </row>
    <row r="2124" spans="1:14" x14ac:dyDescent="0.3">
      <c r="A2124" s="10">
        <v>208</v>
      </c>
      <c r="B2124" s="60">
        <v>30860</v>
      </c>
      <c r="C2124" s="13" t="s">
        <v>145</v>
      </c>
      <c r="D2124" s="11" t="s">
        <v>416</v>
      </c>
      <c r="E2124" s="12">
        <v>1</v>
      </c>
      <c r="F2124" s="61">
        <v>1992</v>
      </c>
      <c r="G2124" s="28">
        <v>6.2140427834484937</v>
      </c>
      <c r="H2124" s="28">
        <v>7.0796787413883306</v>
      </c>
      <c r="I2124" s="28">
        <v>5.6576096073663704</v>
      </c>
      <c r="J2124" s="28">
        <v>5.9048400015907809</v>
      </c>
      <c r="L2124"/>
      <c r="M2124"/>
      <c r="N2124"/>
    </row>
    <row r="2125" spans="1:14" x14ac:dyDescent="0.3">
      <c r="A2125" s="10">
        <v>209</v>
      </c>
      <c r="B2125" s="60">
        <v>30980</v>
      </c>
      <c r="C2125" s="13" t="s">
        <v>408</v>
      </c>
      <c r="D2125" s="11" t="s">
        <v>266</v>
      </c>
      <c r="F2125" s="61">
        <v>1992</v>
      </c>
      <c r="G2125" s="28">
        <v>7.0340886167872005</v>
      </c>
      <c r="H2125" s="28">
        <v>8.0416887352080959</v>
      </c>
      <c r="I2125" s="28">
        <v>6.0530961690671736</v>
      </c>
      <c r="J2125" s="28">
        <v>7.0074809460863321</v>
      </c>
      <c r="L2125"/>
      <c r="M2125"/>
      <c r="N2125"/>
    </row>
    <row r="2126" spans="1:14" x14ac:dyDescent="0.3">
      <c r="A2126" s="10">
        <v>210</v>
      </c>
      <c r="B2126" s="60">
        <v>31020</v>
      </c>
      <c r="C2126" s="13" t="s">
        <v>435</v>
      </c>
      <c r="D2126" s="11" t="s">
        <v>23</v>
      </c>
      <c r="F2126" s="61">
        <v>1992</v>
      </c>
      <c r="G2126" s="28">
        <v>5.0789441989289967</v>
      </c>
      <c r="H2126" s="28">
        <v>4.7342135996164219</v>
      </c>
      <c r="I2126" s="28">
        <v>5.6630238823015953</v>
      </c>
      <c r="J2126" s="28">
        <v>4.8395951148689713</v>
      </c>
      <c r="L2126"/>
      <c r="M2126"/>
      <c r="N2126"/>
    </row>
    <row r="2127" spans="1:14" x14ac:dyDescent="0.3">
      <c r="A2127" s="10">
        <v>211</v>
      </c>
      <c r="B2127" s="60">
        <v>31080</v>
      </c>
      <c r="C2127" s="13" t="s">
        <v>56</v>
      </c>
      <c r="D2127" s="11" t="s">
        <v>46</v>
      </c>
      <c r="F2127" s="61">
        <v>1992</v>
      </c>
      <c r="G2127" s="28">
        <v>5.4921258987312358</v>
      </c>
      <c r="H2127" s="28">
        <v>4.8645988339896382</v>
      </c>
      <c r="I2127" s="28">
        <v>4.900249588620353</v>
      </c>
      <c r="J2127" s="28">
        <v>6.711529273583718</v>
      </c>
      <c r="L2127"/>
      <c r="M2127"/>
      <c r="N2127"/>
    </row>
    <row r="2128" spans="1:14" x14ac:dyDescent="0.3">
      <c r="A2128" s="10">
        <v>212</v>
      </c>
      <c r="B2128" s="60">
        <v>31140</v>
      </c>
      <c r="C2128" s="13" t="s">
        <v>168</v>
      </c>
      <c r="D2128" s="11" t="s">
        <v>196</v>
      </c>
      <c r="E2128" s="12">
        <v>1</v>
      </c>
      <c r="F2128" s="61">
        <v>1992</v>
      </c>
      <c r="G2128" s="28">
        <v>6.213536386917343</v>
      </c>
      <c r="H2128" s="28">
        <v>7.5704021127575629</v>
      </c>
      <c r="I2128" s="28">
        <v>5.0652251398678487</v>
      </c>
      <c r="J2128" s="28">
        <v>6.0049819081266165</v>
      </c>
      <c r="L2128"/>
      <c r="M2128"/>
      <c r="N2128"/>
    </row>
    <row r="2129" spans="1:14" x14ac:dyDescent="0.3">
      <c r="A2129" s="10">
        <v>213</v>
      </c>
      <c r="B2129" s="60">
        <v>31180</v>
      </c>
      <c r="C2129" s="13" t="s">
        <v>402</v>
      </c>
      <c r="D2129" s="11" t="s">
        <v>266</v>
      </c>
      <c r="F2129" s="61">
        <v>1992</v>
      </c>
      <c r="G2129" s="28">
        <v>7.1966896856451861</v>
      </c>
      <c r="H2129" s="28">
        <v>7.7637353232069231</v>
      </c>
      <c r="I2129" s="28">
        <v>6.4851685179743006</v>
      </c>
      <c r="J2129" s="28">
        <v>7.3411652157543346</v>
      </c>
      <c r="L2129"/>
      <c r="M2129"/>
      <c r="N2129"/>
    </row>
    <row r="2130" spans="1:14" x14ac:dyDescent="0.3">
      <c r="A2130" s="10">
        <v>214</v>
      </c>
      <c r="B2130" s="60">
        <v>31340</v>
      </c>
      <c r="C2130" s="13" t="s">
        <v>426</v>
      </c>
      <c r="D2130" s="11" t="s">
        <v>423</v>
      </c>
      <c r="F2130" s="61">
        <v>1992</v>
      </c>
      <c r="G2130" s="28">
        <v>7.3417498236412468</v>
      </c>
      <c r="H2130" s="28">
        <v>8.5808624789836188</v>
      </c>
      <c r="I2130" s="28">
        <v>6.5793210446001327</v>
      </c>
      <c r="J2130" s="28">
        <v>6.8650659473399882</v>
      </c>
      <c r="L2130"/>
      <c r="M2130"/>
      <c r="N2130"/>
    </row>
    <row r="2131" spans="1:14" x14ac:dyDescent="0.3">
      <c r="A2131" s="10">
        <v>215</v>
      </c>
      <c r="B2131" s="60">
        <v>31420</v>
      </c>
      <c r="C2131" s="13" t="s">
        <v>126</v>
      </c>
      <c r="D2131" s="11" t="s">
        <v>123</v>
      </c>
      <c r="F2131" s="61">
        <v>1992</v>
      </c>
      <c r="G2131" s="28">
        <v>6.512554622396677</v>
      </c>
      <c r="H2131" s="28">
        <v>7.4870869996193532</v>
      </c>
      <c r="I2131" s="28">
        <v>5.8267210718695566</v>
      </c>
      <c r="J2131" s="28">
        <v>6.2238557957011205</v>
      </c>
      <c r="L2131"/>
      <c r="M2131"/>
      <c r="N2131"/>
    </row>
    <row r="2132" spans="1:14" x14ac:dyDescent="0.3">
      <c r="A2132" s="10">
        <v>216</v>
      </c>
      <c r="B2132" s="60">
        <v>31460</v>
      </c>
      <c r="C2132" s="13" t="s">
        <v>57</v>
      </c>
      <c r="D2132" s="11" t="s">
        <v>46</v>
      </c>
      <c r="F2132" s="61">
        <v>1992</v>
      </c>
      <c r="G2132" s="28">
        <v>4.1338011377805968</v>
      </c>
      <c r="H2132" s="28">
        <v>3.4185323769206684</v>
      </c>
      <c r="I2132" s="28">
        <v>5.3685503118462803</v>
      </c>
      <c r="J2132" s="28">
        <v>3.6143207245748421</v>
      </c>
      <c r="L2132"/>
      <c r="M2132"/>
      <c r="N2132"/>
    </row>
    <row r="2133" spans="1:14" x14ac:dyDescent="0.3">
      <c r="A2133" s="10">
        <v>217</v>
      </c>
      <c r="B2133" s="60">
        <v>31540</v>
      </c>
      <c r="C2133" s="13" t="s">
        <v>454</v>
      </c>
      <c r="D2133" s="11" t="s">
        <v>450</v>
      </c>
      <c r="F2133" s="61">
        <v>1992</v>
      </c>
      <c r="G2133" s="28">
        <v>5.9359434934328439</v>
      </c>
      <c r="H2133" s="28">
        <v>6.9295447570791948</v>
      </c>
      <c r="I2133" s="28">
        <v>4.5468830372924227</v>
      </c>
      <c r="J2133" s="28">
        <v>6.331402685926915</v>
      </c>
      <c r="L2133"/>
      <c r="M2133"/>
      <c r="N2133"/>
    </row>
    <row r="2134" spans="1:14" x14ac:dyDescent="0.3">
      <c r="A2134" s="10">
        <v>218</v>
      </c>
      <c r="B2134" s="60">
        <v>31700</v>
      </c>
      <c r="C2134" s="13" t="s">
        <v>278</v>
      </c>
      <c r="D2134" s="11" t="s">
        <v>277</v>
      </c>
      <c r="F2134" s="61">
        <v>1992</v>
      </c>
      <c r="G2134" s="28">
        <v>7.5501696578656636</v>
      </c>
      <c r="H2134" s="28">
        <v>7.86921498078594</v>
      </c>
      <c r="I2134" s="28">
        <v>6.4879874978769019</v>
      </c>
      <c r="J2134" s="28">
        <v>8.2933064949341482</v>
      </c>
      <c r="L2134"/>
      <c r="M2134"/>
      <c r="N2134"/>
    </row>
    <row r="2135" spans="1:14" x14ac:dyDescent="0.3">
      <c r="A2135" s="10">
        <v>219</v>
      </c>
      <c r="B2135" s="60">
        <v>31740</v>
      </c>
      <c r="C2135" s="13" t="s">
        <v>195</v>
      </c>
      <c r="D2135" s="11" t="s">
        <v>189</v>
      </c>
      <c r="F2135" s="61">
        <v>1992</v>
      </c>
      <c r="G2135" s="28">
        <v>6.8874272366163494</v>
      </c>
      <c r="H2135" s="28">
        <v>8.5015065401698759</v>
      </c>
      <c r="I2135" s="28">
        <v>6.2362536300155194</v>
      </c>
      <c r="J2135" s="28">
        <v>5.9245215396636501</v>
      </c>
      <c r="L2135"/>
      <c r="M2135"/>
      <c r="N2135"/>
    </row>
    <row r="2136" spans="1:14" x14ac:dyDescent="0.3">
      <c r="A2136" s="10">
        <v>220</v>
      </c>
      <c r="B2136" s="60">
        <v>31860</v>
      </c>
      <c r="C2136" s="13" t="s">
        <v>251</v>
      </c>
      <c r="D2136" s="11" t="s">
        <v>248</v>
      </c>
      <c r="F2136" s="61">
        <v>1992</v>
      </c>
      <c r="G2136" s="28">
        <v>5.5627770666406517</v>
      </c>
      <c r="H2136" s="28">
        <v>6.3768338598831571</v>
      </c>
      <c r="I2136" s="28">
        <v>4.8407114943650269</v>
      </c>
      <c r="J2136" s="28">
        <v>5.4707858456737695</v>
      </c>
      <c r="L2136"/>
      <c r="M2136"/>
      <c r="N2136"/>
    </row>
    <row r="2137" spans="1:14" x14ac:dyDescent="0.3">
      <c r="A2137" s="10">
        <v>221</v>
      </c>
      <c r="B2137" s="60">
        <v>31900</v>
      </c>
      <c r="C2137" s="13" t="s">
        <v>338</v>
      </c>
      <c r="D2137" s="11" t="s">
        <v>177</v>
      </c>
      <c r="F2137" s="61">
        <v>1992</v>
      </c>
      <c r="G2137" s="28">
        <v>5.1906749330035851</v>
      </c>
      <c r="H2137" s="28">
        <v>5.123871169045576</v>
      </c>
      <c r="I2137" s="28">
        <v>5.4668663024322077</v>
      </c>
      <c r="J2137" s="28">
        <v>4.9812873275329705</v>
      </c>
      <c r="L2137"/>
      <c r="M2137"/>
      <c r="N2137"/>
    </row>
    <row r="2138" spans="1:14" x14ac:dyDescent="0.3">
      <c r="A2138" s="10">
        <v>222</v>
      </c>
      <c r="B2138" s="60">
        <v>32580</v>
      </c>
      <c r="C2138" s="13" t="s">
        <v>410</v>
      </c>
      <c r="D2138" s="11" t="s">
        <v>266</v>
      </c>
      <c r="F2138" s="61">
        <v>1992</v>
      </c>
      <c r="G2138" s="28">
        <v>5.5036640522847486</v>
      </c>
      <c r="H2138" s="28">
        <v>6.8229283680217501</v>
      </c>
      <c r="I2138" s="28">
        <v>6.6825993079581805</v>
      </c>
      <c r="J2138" s="28">
        <v>3.0054644808743163</v>
      </c>
      <c r="L2138"/>
      <c r="M2138"/>
      <c r="N2138"/>
    </row>
    <row r="2139" spans="1:14" x14ac:dyDescent="0.3">
      <c r="A2139" s="10">
        <v>223</v>
      </c>
      <c r="B2139" s="60">
        <v>32780</v>
      </c>
      <c r="C2139" s="13" t="s">
        <v>347</v>
      </c>
      <c r="D2139" s="11" t="s">
        <v>265</v>
      </c>
      <c r="F2139" s="61">
        <v>1992</v>
      </c>
      <c r="G2139" s="28">
        <v>5.8424024450262273</v>
      </c>
      <c r="H2139" s="28">
        <v>6.7244164004582698</v>
      </c>
      <c r="I2139" s="28">
        <v>5.3976348375945351</v>
      </c>
      <c r="J2139" s="28">
        <v>5.4051560970258761</v>
      </c>
      <c r="L2139"/>
      <c r="M2139"/>
      <c r="N2139"/>
    </row>
    <row r="2140" spans="1:14" x14ac:dyDescent="0.3">
      <c r="A2140" s="10">
        <v>224</v>
      </c>
      <c r="B2140" s="60">
        <v>32820</v>
      </c>
      <c r="C2140" s="13" t="s">
        <v>40</v>
      </c>
      <c r="D2140" s="11" t="s">
        <v>382</v>
      </c>
      <c r="E2140" s="12">
        <v>1</v>
      </c>
      <c r="F2140" s="61">
        <v>1992</v>
      </c>
      <c r="G2140" s="28">
        <v>6.8326035938348859</v>
      </c>
      <c r="H2140" s="28">
        <v>7.2203181976641062</v>
      </c>
      <c r="I2140" s="28">
        <v>6.5436488827965507</v>
      </c>
      <c r="J2140" s="28">
        <v>6.7338437010440018</v>
      </c>
      <c r="L2140"/>
      <c r="M2140"/>
      <c r="N2140"/>
    </row>
    <row r="2141" spans="1:14" x14ac:dyDescent="0.3">
      <c r="A2141" s="10">
        <v>225</v>
      </c>
      <c r="B2141" s="60">
        <v>32900</v>
      </c>
      <c r="C2141" s="13" t="s">
        <v>59</v>
      </c>
      <c r="D2141" s="11" t="s">
        <v>46</v>
      </c>
      <c r="F2141" s="61">
        <v>1992</v>
      </c>
      <c r="G2141" s="28">
        <v>3.9367682560196067</v>
      </c>
      <c r="H2141" s="28">
        <v>2.071285120648175</v>
      </c>
      <c r="I2141" s="28">
        <v>5.520751347681486</v>
      </c>
      <c r="J2141" s="28">
        <v>4.2182682997291598</v>
      </c>
      <c r="L2141"/>
      <c r="M2141"/>
      <c r="N2141"/>
    </row>
    <row r="2142" spans="1:14" x14ac:dyDescent="0.3">
      <c r="A2142" s="10">
        <v>226</v>
      </c>
      <c r="B2142" s="60">
        <v>33100</v>
      </c>
      <c r="C2142" s="13" t="s">
        <v>104</v>
      </c>
      <c r="D2142" s="11" t="s">
        <v>98</v>
      </c>
      <c r="F2142" s="61">
        <v>1992</v>
      </c>
      <c r="G2142" s="28">
        <v>7.3720614500899826</v>
      </c>
      <c r="H2142" s="28">
        <v>8.0730615541733659</v>
      </c>
      <c r="I2142" s="28">
        <v>6.2504559318552637</v>
      </c>
      <c r="J2142" s="28">
        <v>7.7926668642413164</v>
      </c>
      <c r="L2142"/>
      <c r="M2142"/>
      <c r="N2142"/>
    </row>
    <row r="2143" spans="1:14" x14ac:dyDescent="0.3">
      <c r="A2143" s="10">
        <v>227</v>
      </c>
      <c r="B2143" s="60">
        <v>33140</v>
      </c>
      <c r="C2143" s="13" t="s">
        <v>175</v>
      </c>
      <c r="D2143" s="11" t="s">
        <v>163</v>
      </c>
      <c r="F2143" s="61">
        <v>1992</v>
      </c>
      <c r="G2143" s="28">
        <v>6.1487101101404038</v>
      </c>
      <c r="H2143" s="28">
        <v>8.5095029823688275</v>
      </c>
      <c r="I2143" s="28">
        <v>5.5594607515444201</v>
      </c>
      <c r="J2143" s="28">
        <v>4.3771665965079647</v>
      </c>
      <c r="L2143"/>
      <c r="M2143"/>
      <c r="N2143"/>
    </row>
    <row r="2144" spans="1:14" x14ac:dyDescent="0.3">
      <c r="A2144" s="10">
        <v>228</v>
      </c>
      <c r="B2144" s="60">
        <v>33220</v>
      </c>
      <c r="C2144" s="13" t="s">
        <v>242</v>
      </c>
      <c r="D2144" s="11" t="s">
        <v>231</v>
      </c>
      <c r="F2144" s="61">
        <v>1992</v>
      </c>
      <c r="G2144" s="28">
        <v>5.56415721323759</v>
      </c>
      <c r="H2144" s="28">
        <v>6.4614787565141265</v>
      </c>
      <c r="I2144" s="28">
        <v>5.0942947954591089</v>
      </c>
      <c r="J2144" s="28">
        <v>5.1366980877395338</v>
      </c>
      <c r="L2144"/>
      <c r="M2144"/>
      <c r="N2144"/>
    </row>
    <row r="2145" spans="1:14" x14ac:dyDescent="0.3">
      <c r="A2145" s="10">
        <v>229</v>
      </c>
      <c r="B2145" s="60">
        <v>33260</v>
      </c>
      <c r="C2145" s="13" t="s">
        <v>413</v>
      </c>
      <c r="D2145" s="11" t="s">
        <v>266</v>
      </c>
      <c r="F2145" s="61">
        <v>1992</v>
      </c>
      <c r="G2145" s="28">
        <v>7.2337523064937193</v>
      </c>
      <c r="H2145" s="28">
        <v>7.8117172022202865</v>
      </c>
      <c r="I2145" s="28">
        <v>6.5495399346976315</v>
      </c>
      <c r="J2145" s="28">
        <v>7.3399997825632397</v>
      </c>
      <c r="L2145"/>
      <c r="M2145"/>
      <c r="N2145"/>
    </row>
    <row r="2146" spans="1:14" x14ac:dyDescent="0.3">
      <c r="A2146" s="10">
        <v>230</v>
      </c>
      <c r="B2146" s="60">
        <v>33340</v>
      </c>
      <c r="C2146" s="13" t="s">
        <v>457</v>
      </c>
      <c r="D2146" s="11" t="s">
        <v>450</v>
      </c>
      <c r="F2146" s="61">
        <v>1992</v>
      </c>
      <c r="G2146" s="28">
        <v>5.7420551411687919</v>
      </c>
      <c r="H2146" s="28">
        <v>6.6180957152087538</v>
      </c>
      <c r="I2146" s="28">
        <v>4.518944659981158</v>
      </c>
      <c r="J2146" s="28">
        <v>6.0891250483164647</v>
      </c>
      <c r="L2146"/>
      <c r="M2146"/>
      <c r="N2146"/>
    </row>
    <row r="2147" spans="1:14" x14ac:dyDescent="0.3">
      <c r="A2147" s="10">
        <v>231</v>
      </c>
      <c r="B2147" s="60">
        <v>33460</v>
      </c>
      <c r="C2147" s="13" t="s">
        <v>249</v>
      </c>
      <c r="D2147" s="11" t="s">
        <v>248</v>
      </c>
      <c r="E2147" s="12">
        <v>1</v>
      </c>
      <c r="F2147" s="61">
        <v>1992</v>
      </c>
      <c r="G2147" s="28">
        <v>5.716092086067742</v>
      </c>
      <c r="H2147" s="28">
        <v>6.5080201641068713</v>
      </c>
      <c r="I2147" s="28">
        <v>4.4451504487494384</v>
      </c>
      <c r="J2147" s="28">
        <v>6.1951056453469135</v>
      </c>
      <c r="L2147"/>
      <c r="M2147"/>
      <c r="N2147"/>
    </row>
    <row r="2148" spans="1:14" x14ac:dyDescent="0.3">
      <c r="A2148" s="10">
        <v>232</v>
      </c>
      <c r="B2148" s="60">
        <v>33540</v>
      </c>
      <c r="C2148" s="13" t="s">
        <v>270</v>
      </c>
      <c r="D2148" s="11" t="s">
        <v>267</v>
      </c>
      <c r="F2148" s="61">
        <v>1992</v>
      </c>
      <c r="G2148" s="28">
        <v>5.8089072271722317</v>
      </c>
      <c r="H2148" s="28">
        <v>6.1478297635305141</v>
      </c>
      <c r="I2148" s="28">
        <v>5.5664135382676312</v>
      </c>
      <c r="J2148" s="28">
        <v>5.7124783797185499</v>
      </c>
      <c r="L2148"/>
      <c r="M2148"/>
      <c r="N2148"/>
    </row>
    <row r="2149" spans="1:14" x14ac:dyDescent="0.3">
      <c r="A2149" s="10">
        <v>233</v>
      </c>
      <c r="B2149" s="60">
        <v>33660</v>
      </c>
      <c r="C2149" s="13" t="s">
        <v>21</v>
      </c>
      <c r="D2149" s="11" t="s">
        <v>9</v>
      </c>
      <c r="F2149" s="61">
        <v>1992</v>
      </c>
      <c r="G2149" s="28">
        <v>6.467434203558752</v>
      </c>
      <c r="H2149" s="28">
        <v>7.9141037360861661</v>
      </c>
      <c r="I2149" s="28">
        <v>5.9224228901650982</v>
      </c>
      <c r="J2149" s="28">
        <v>5.5657759844249908</v>
      </c>
      <c r="L2149"/>
      <c r="M2149"/>
      <c r="N2149"/>
    </row>
    <row r="2150" spans="1:14" x14ac:dyDescent="0.3">
      <c r="A2150" s="10">
        <v>234</v>
      </c>
      <c r="B2150" s="60">
        <v>33700</v>
      </c>
      <c r="C2150" s="13" t="s">
        <v>74</v>
      </c>
      <c r="D2150" s="11" t="s">
        <v>46</v>
      </c>
      <c r="F2150" s="61">
        <v>1992</v>
      </c>
      <c r="G2150" s="28">
        <v>4.3372347653286356</v>
      </c>
      <c r="H2150" s="28">
        <v>2.4789840597246227</v>
      </c>
      <c r="I2150" s="28">
        <v>5.21960801822003</v>
      </c>
      <c r="J2150" s="28">
        <v>5.3131122180412556</v>
      </c>
      <c r="L2150"/>
      <c r="M2150"/>
      <c r="N2150"/>
    </row>
    <row r="2151" spans="1:14" x14ac:dyDescent="0.3">
      <c r="A2151" s="10">
        <v>235</v>
      </c>
      <c r="B2151" s="60">
        <v>33740</v>
      </c>
      <c r="C2151" s="13" t="s">
        <v>211</v>
      </c>
      <c r="D2151" s="11" t="s">
        <v>203</v>
      </c>
      <c r="F2151" s="61">
        <v>1992</v>
      </c>
      <c r="G2151" s="28">
        <v>6.4398752638816497</v>
      </c>
      <c r="H2151" s="28">
        <v>6.927816211616399</v>
      </c>
      <c r="I2151" s="28">
        <v>6.3566045401509372</v>
      </c>
      <c r="J2151" s="28">
        <v>6.0352050398776127</v>
      </c>
      <c r="L2151"/>
      <c r="M2151"/>
      <c r="N2151"/>
    </row>
    <row r="2152" spans="1:14" x14ac:dyDescent="0.3">
      <c r="A2152" s="10">
        <v>236</v>
      </c>
      <c r="B2152" s="60">
        <v>33780</v>
      </c>
      <c r="C2152" s="13" t="s">
        <v>243</v>
      </c>
      <c r="D2152" s="11" t="s">
        <v>231</v>
      </c>
      <c r="F2152" s="61">
        <v>1992</v>
      </c>
      <c r="G2152" s="28">
        <v>4.8633234096830664</v>
      </c>
      <c r="H2152" s="28">
        <v>6.2305240589553721</v>
      </c>
      <c r="I2152" s="28">
        <v>5.0015834313501131</v>
      </c>
      <c r="J2152" s="28">
        <v>3.3578627387437163</v>
      </c>
      <c r="L2152"/>
      <c r="M2152"/>
      <c r="N2152"/>
    </row>
    <row r="2153" spans="1:14" x14ac:dyDescent="0.3">
      <c r="A2153" s="10">
        <v>237</v>
      </c>
      <c r="B2153" s="60">
        <v>33860</v>
      </c>
      <c r="C2153" s="13" t="s">
        <v>10</v>
      </c>
      <c r="D2153" s="11" t="s">
        <v>9</v>
      </c>
      <c r="F2153" s="61">
        <v>1992</v>
      </c>
      <c r="G2153" s="28">
        <v>6.7095639986595694</v>
      </c>
      <c r="H2153" s="28">
        <v>7.6575565040273323</v>
      </c>
      <c r="I2153" s="28">
        <v>6.4523257976213664</v>
      </c>
      <c r="J2153" s="28">
        <v>6.0188096943300087</v>
      </c>
      <c r="L2153"/>
      <c r="M2153"/>
      <c r="N2153"/>
    </row>
    <row r="2154" spans="1:14" x14ac:dyDescent="0.3">
      <c r="A2154" s="10">
        <v>238</v>
      </c>
      <c r="B2154" s="60">
        <v>34060</v>
      </c>
      <c r="C2154" s="13" t="s">
        <v>448</v>
      </c>
      <c r="D2154" s="11" t="s">
        <v>445</v>
      </c>
      <c r="F2154" s="61">
        <v>1992</v>
      </c>
      <c r="G2154" s="28">
        <v>5.2767426548176495</v>
      </c>
      <c r="H2154" s="28">
        <v>5.3620515789769954</v>
      </c>
      <c r="I2154" s="28">
        <v>5.497625469706283</v>
      </c>
      <c r="J2154" s="28">
        <v>4.9705509157696701</v>
      </c>
      <c r="L2154"/>
      <c r="M2154"/>
      <c r="N2154"/>
    </row>
    <row r="2155" spans="1:14" x14ac:dyDescent="0.3">
      <c r="A2155" s="10">
        <v>239</v>
      </c>
      <c r="B2155" s="60">
        <v>34100</v>
      </c>
      <c r="C2155" s="13" t="s">
        <v>388</v>
      </c>
      <c r="D2155" s="11" t="s">
        <v>382</v>
      </c>
      <c r="F2155" s="61">
        <v>1992</v>
      </c>
      <c r="G2155" s="28">
        <v>7.1757330489216029</v>
      </c>
      <c r="H2155" s="28">
        <v>7.9841554941226702</v>
      </c>
      <c r="I2155" s="28">
        <v>6.8402728293787405</v>
      </c>
      <c r="J2155" s="28">
        <v>6.7027708232633962</v>
      </c>
      <c r="L2155"/>
      <c r="M2155"/>
      <c r="N2155"/>
    </row>
    <row r="2156" spans="1:14" x14ac:dyDescent="0.3">
      <c r="A2156" s="10">
        <v>240</v>
      </c>
      <c r="B2156" s="60">
        <v>34580</v>
      </c>
      <c r="C2156" s="13" t="s">
        <v>441</v>
      </c>
      <c r="D2156" s="11" t="s">
        <v>23</v>
      </c>
      <c r="F2156" s="61">
        <v>1992</v>
      </c>
      <c r="G2156" s="28">
        <v>5.3191270168942015</v>
      </c>
      <c r="H2156" s="28">
        <v>5.448071803641974</v>
      </c>
      <c r="I2156" s="28">
        <v>5.8434986350359166</v>
      </c>
      <c r="J2156" s="28">
        <v>4.665810612004714</v>
      </c>
      <c r="L2156"/>
      <c r="M2156"/>
      <c r="N2156"/>
    </row>
    <row r="2157" spans="1:14" x14ac:dyDescent="0.3">
      <c r="A2157" s="10">
        <v>241</v>
      </c>
      <c r="B2157" s="60">
        <v>34620</v>
      </c>
      <c r="C2157" s="13" t="s">
        <v>171</v>
      </c>
      <c r="D2157" s="11" t="s">
        <v>163</v>
      </c>
      <c r="F2157" s="61">
        <v>1992</v>
      </c>
      <c r="G2157" s="28">
        <v>6.2833278030775217</v>
      </c>
      <c r="H2157" s="28">
        <v>8.3449675363373306</v>
      </c>
      <c r="I2157" s="28">
        <v>5.6738398014379952</v>
      </c>
      <c r="J2157" s="28">
        <v>4.8311760714572385</v>
      </c>
      <c r="L2157"/>
      <c r="M2157"/>
      <c r="N2157"/>
    </row>
    <row r="2158" spans="1:14" x14ac:dyDescent="0.3">
      <c r="A2158" s="10">
        <v>242</v>
      </c>
      <c r="B2158" s="60">
        <v>34740</v>
      </c>
      <c r="C2158" s="13" t="s">
        <v>244</v>
      </c>
      <c r="D2158" s="11" t="s">
        <v>231</v>
      </c>
      <c r="F2158" s="61">
        <v>1992</v>
      </c>
      <c r="G2158" s="28">
        <v>4.7923110692457689</v>
      </c>
      <c r="H2158" s="28">
        <v>5.7408968863160794</v>
      </c>
      <c r="I2158" s="28">
        <v>5.5920684701351471</v>
      </c>
      <c r="J2158" s="28">
        <v>3.0439678512860819</v>
      </c>
      <c r="L2158"/>
      <c r="M2158"/>
      <c r="N2158"/>
    </row>
    <row r="2159" spans="1:14" x14ac:dyDescent="0.3">
      <c r="A2159" s="10">
        <v>243</v>
      </c>
      <c r="B2159" s="60">
        <v>34820</v>
      </c>
      <c r="C2159" s="13" t="s">
        <v>483</v>
      </c>
      <c r="D2159" s="11" t="s">
        <v>371</v>
      </c>
      <c r="E2159" s="12">
        <v>1</v>
      </c>
      <c r="F2159" s="61">
        <v>1992</v>
      </c>
      <c r="G2159" s="28">
        <v>6.3317701735515852</v>
      </c>
      <c r="H2159" s="28">
        <v>7.2011685353953245</v>
      </c>
      <c r="I2159" s="28">
        <v>4.9571172092597946</v>
      </c>
      <c r="J2159" s="28">
        <v>6.8370247759996374</v>
      </c>
      <c r="L2159"/>
      <c r="M2159"/>
      <c r="N2159"/>
    </row>
    <row r="2160" spans="1:14" x14ac:dyDescent="0.3">
      <c r="A2160" s="10">
        <v>244</v>
      </c>
      <c r="B2160" s="60">
        <v>34900</v>
      </c>
      <c r="C2160" s="13" t="s">
        <v>61</v>
      </c>
      <c r="D2160" s="11" t="s">
        <v>46</v>
      </c>
      <c r="F2160" s="61">
        <v>1992</v>
      </c>
      <c r="G2160" s="28">
        <v>6.1689261061188541</v>
      </c>
      <c r="H2160" s="28">
        <v>6.5848214843558539</v>
      </c>
      <c r="I2160" s="28">
        <v>5.1686753945015518</v>
      </c>
      <c r="J2160" s="28">
        <v>6.7532814394991592</v>
      </c>
      <c r="L2160"/>
      <c r="M2160"/>
      <c r="N2160"/>
    </row>
    <row r="2161" spans="1:14" x14ac:dyDescent="0.3">
      <c r="A2161" s="10">
        <v>245</v>
      </c>
      <c r="B2161" s="60">
        <v>34940</v>
      </c>
      <c r="C2161" s="13" t="s">
        <v>107</v>
      </c>
      <c r="D2161" s="11" t="s">
        <v>98</v>
      </c>
      <c r="F2161" s="61">
        <v>1992</v>
      </c>
      <c r="G2161" s="28">
        <v>8.073846955654707</v>
      </c>
      <c r="H2161" s="28">
        <v>8.8477047258668975</v>
      </c>
      <c r="I2161" s="28">
        <v>6.5407720429751519</v>
      </c>
      <c r="J2161" s="28">
        <v>8.8330640981220672</v>
      </c>
      <c r="L2161"/>
      <c r="M2161"/>
      <c r="N2161"/>
    </row>
    <row r="2162" spans="1:14" x14ac:dyDescent="0.3">
      <c r="A2162" s="10">
        <v>246</v>
      </c>
      <c r="B2162" s="60">
        <v>34980</v>
      </c>
      <c r="C2162" s="13" t="s">
        <v>385</v>
      </c>
      <c r="D2162" s="11" t="s">
        <v>382</v>
      </c>
      <c r="F2162" s="61">
        <v>1992</v>
      </c>
      <c r="G2162" s="28">
        <v>7.2358581077408433</v>
      </c>
      <c r="H2162" s="28">
        <v>7.810468100294254</v>
      </c>
      <c r="I2162" s="28">
        <v>6.5651114062794029</v>
      </c>
      <c r="J2162" s="28">
        <v>7.3319948166488738</v>
      </c>
      <c r="L2162"/>
      <c r="M2162"/>
      <c r="N2162"/>
    </row>
    <row r="2163" spans="1:14" x14ac:dyDescent="0.3">
      <c r="A2163" s="10">
        <v>247</v>
      </c>
      <c r="B2163" s="60">
        <v>35100</v>
      </c>
      <c r="C2163" s="15" t="s">
        <v>315</v>
      </c>
      <c r="D2163" s="11" t="s">
        <v>309</v>
      </c>
      <c r="F2163" s="61">
        <v>1992</v>
      </c>
      <c r="G2163" s="28">
        <v>6.6264048380397993</v>
      </c>
      <c r="H2163" s="28">
        <v>6.7929102288138248</v>
      </c>
      <c r="I2163" s="28">
        <v>5.7014092332445943</v>
      </c>
      <c r="J2163" s="28">
        <v>7.3848950520609788</v>
      </c>
      <c r="L2163"/>
      <c r="M2163"/>
      <c r="N2163"/>
    </row>
    <row r="2164" spans="1:14" x14ac:dyDescent="0.3">
      <c r="A2164" s="10">
        <v>248</v>
      </c>
      <c r="B2164" s="60">
        <v>35300</v>
      </c>
      <c r="C2164" s="15" t="s">
        <v>88</v>
      </c>
      <c r="D2164" s="8" t="s">
        <v>85</v>
      </c>
      <c r="F2164" s="61">
        <v>1992</v>
      </c>
      <c r="G2164" s="28">
        <v>6.2367655625038418</v>
      </c>
      <c r="H2164" s="28">
        <v>6.6546911201637888</v>
      </c>
      <c r="I2164" s="28">
        <v>5.1206136459719112</v>
      </c>
      <c r="J2164" s="28">
        <v>6.9349919213758255</v>
      </c>
      <c r="L2164"/>
      <c r="M2164"/>
      <c r="N2164"/>
    </row>
    <row r="2165" spans="1:14" x14ac:dyDescent="0.3">
      <c r="A2165" s="10">
        <v>249</v>
      </c>
      <c r="B2165" s="60">
        <v>35380</v>
      </c>
      <c r="C2165" s="13" t="s">
        <v>209</v>
      </c>
      <c r="D2165" s="11" t="s">
        <v>203</v>
      </c>
      <c r="F2165" s="61">
        <v>1992</v>
      </c>
      <c r="G2165" s="28">
        <v>6.2922462569281201</v>
      </c>
      <c r="H2165" s="28">
        <v>6.6036454429136482</v>
      </c>
      <c r="I2165" s="28">
        <v>5.6324852539707946</v>
      </c>
      <c r="J2165" s="28">
        <v>6.6406080738999167</v>
      </c>
      <c r="L2165"/>
      <c r="M2165"/>
      <c r="N2165"/>
    </row>
    <row r="2166" spans="1:14" x14ac:dyDescent="0.3">
      <c r="A2166" s="10">
        <v>250</v>
      </c>
      <c r="B2166" s="60">
        <v>35620</v>
      </c>
      <c r="C2166" s="13" t="s">
        <v>283</v>
      </c>
      <c r="D2166" s="11" t="s">
        <v>295</v>
      </c>
      <c r="E2166" s="12">
        <v>1</v>
      </c>
      <c r="F2166" s="61">
        <v>1992</v>
      </c>
      <c r="G2166" s="28">
        <v>4.6007713395004419</v>
      </c>
      <c r="H2166" s="28">
        <v>4.9253865904472685</v>
      </c>
      <c r="I2166" s="28">
        <v>3.3716702048564549</v>
      </c>
      <c r="J2166" s="28">
        <v>5.5052572231976029</v>
      </c>
      <c r="L2166"/>
      <c r="M2166"/>
      <c r="N2166"/>
    </row>
    <row r="2167" spans="1:14" x14ac:dyDescent="0.3">
      <c r="A2167" s="10">
        <v>251</v>
      </c>
      <c r="B2167" s="60">
        <v>35660</v>
      </c>
      <c r="C2167" s="13" t="s">
        <v>234</v>
      </c>
      <c r="D2167" s="11" t="s">
        <v>231</v>
      </c>
      <c r="F2167" s="61">
        <v>1992</v>
      </c>
      <c r="G2167" s="28">
        <v>5.2196413790618701</v>
      </c>
      <c r="H2167" s="28">
        <v>6.0760248847264036</v>
      </c>
      <c r="I2167" s="28">
        <v>5.5505095891873486</v>
      </c>
      <c r="J2167" s="28">
        <v>4.0323896632718599</v>
      </c>
      <c r="L2167"/>
      <c r="M2167"/>
      <c r="N2167"/>
    </row>
    <row r="2168" spans="1:14" x14ac:dyDescent="0.3">
      <c r="A2168" s="10">
        <v>252</v>
      </c>
      <c r="B2168" s="60">
        <v>35840</v>
      </c>
      <c r="C2168" s="13" t="s">
        <v>117</v>
      </c>
      <c r="D2168" s="11" t="s">
        <v>98</v>
      </c>
      <c r="F2168" s="61">
        <v>1992</v>
      </c>
      <c r="G2168" s="28">
        <v>7.8618906902652528</v>
      </c>
      <c r="H2168" s="28">
        <v>8.523069758102908</v>
      </c>
      <c r="I2168" s="28">
        <v>6.788694850015113</v>
      </c>
      <c r="J2168" s="28">
        <v>8.2739074626777391</v>
      </c>
      <c r="L2168"/>
      <c r="M2168"/>
      <c r="N2168"/>
    </row>
    <row r="2169" spans="1:14" x14ac:dyDescent="0.3">
      <c r="A2169" s="10">
        <v>253</v>
      </c>
      <c r="B2169" s="60">
        <v>35980</v>
      </c>
      <c r="C2169" s="15" t="s">
        <v>89</v>
      </c>
      <c r="D2169" s="8" t="s">
        <v>85</v>
      </c>
      <c r="F2169" s="61">
        <v>1992</v>
      </c>
      <c r="G2169" s="28">
        <v>6.2092121933498339</v>
      </c>
      <c r="H2169" s="28">
        <v>6.5492110449863574</v>
      </c>
      <c r="I2169" s="28">
        <v>5.0973630801655494</v>
      </c>
      <c r="J2169" s="28">
        <v>6.9810624548975939</v>
      </c>
      <c r="L2169"/>
      <c r="M2169"/>
      <c r="N2169"/>
    </row>
    <row r="2170" spans="1:14" x14ac:dyDescent="0.3">
      <c r="A2170" s="10">
        <v>254</v>
      </c>
      <c r="B2170" s="60">
        <v>36100</v>
      </c>
      <c r="C2170" s="13" t="s">
        <v>118</v>
      </c>
      <c r="D2170" s="11" t="s">
        <v>98</v>
      </c>
      <c r="F2170" s="61">
        <v>1992</v>
      </c>
      <c r="G2170" s="28">
        <v>7.2620618906100489</v>
      </c>
      <c r="H2170" s="28">
        <v>8.2437351809260999</v>
      </c>
      <c r="I2170" s="28">
        <v>7.0259276441440734</v>
      </c>
      <c r="J2170" s="28">
        <v>6.5165228467599716</v>
      </c>
      <c r="L2170"/>
      <c r="M2170"/>
      <c r="N2170"/>
    </row>
    <row r="2171" spans="1:14" x14ac:dyDescent="0.3">
      <c r="A2171" s="10">
        <v>255</v>
      </c>
      <c r="B2171" s="60">
        <v>36140</v>
      </c>
      <c r="C2171" s="13" t="s">
        <v>285</v>
      </c>
      <c r="D2171" s="11" t="s">
        <v>280</v>
      </c>
      <c r="F2171" s="61">
        <v>1992</v>
      </c>
      <c r="G2171" s="28">
        <v>4.6255074605475803</v>
      </c>
      <c r="H2171" s="28">
        <v>5.9400705414118624</v>
      </c>
      <c r="I2171" s="28">
        <v>3.44789907894797</v>
      </c>
      <c r="J2171" s="28">
        <v>4.4885527612829081</v>
      </c>
      <c r="L2171"/>
      <c r="M2171"/>
      <c r="N2171"/>
    </row>
    <row r="2172" spans="1:14" x14ac:dyDescent="0.3">
      <c r="A2172" s="10">
        <v>256</v>
      </c>
      <c r="B2172" s="60">
        <v>36220</v>
      </c>
      <c r="C2172" s="13" t="s">
        <v>403</v>
      </c>
      <c r="D2172" s="11" t="s">
        <v>266</v>
      </c>
      <c r="F2172" s="61">
        <v>1992</v>
      </c>
      <c r="G2172" s="28">
        <v>6.0509361550912901</v>
      </c>
      <c r="H2172" s="28">
        <v>7.1642877386882686</v>
      </c>
      <c r="I2172" s="28">
        <v>5.6542500241532858</v>
      </c>
      <c r="J2172" s="28">
        <v>5.3342707024323159</v>
      </c>
      <c r="L2172"/>
      <c r="M2172"/>
      <c r="N2172"/>
    </row>
    <row r="2173" spans="1:14" x14ac:dyDescent="0.3">
      <c r="A2173" s="10">
        <v>257</v>
      </c>
      <c r="B2173" s="60">
        <v>36260</v>
      </c>
      <c r="C2173" s="13" t="s">
        <v>417</v>
      </c>
      <c r="D2173" s="11" t="s">
        <v>416</v>
      </c>
      <c r="F2173" s="61">
        <v>1992</v>
      </c>
      <c r="G2173" s="28">
        <v>6.4537297274517584</v>
      </c>
      <c r="H2173" s="28">
        <v>7.325408829164286</v>
      </c>
      <c r="I2173" s="28">
        <v>5.6141123993854203</v>
      </c>
      <c r="J2173" s="28">
        <v>6.4216679538055672</v>
      </c>
      <c r="L2173"/>
      <c r="M2173"/>
      <c r="N2173"/>
    </row>
    <row r="2174" spans="1:14" x14ac:dyDescent="0.3">
      <c r="A2174" s="10">
        <v>258</v>
      </c>
      <c r="B2174" s="60">
        <v>36420</v>
      </c>
      <c r="C2174" s="13" t="s">
        <v>340</v>
      </c>
      <c r="D2174" s="11" t="s">
        <v>339</v>
      </c>
      <c r="F2174" s="61">
        <v>1992</v>
      </c>
      <c r="G2174" s="28">
        <v>6.5665232850679169</v>
      </c>
      <c r="H2174" s="28">
        <v>7.0293094942377863</v>
      </c>
      <c r="I2174" s="28">
        <v>5.9370968084247719</v>
      </c>
      <c r="J2174" s="28">
        <v>6.7331635525411926</v>
      </c>
      <c r="L2174"/>
      <c r="M2174"/>
      <c r="N2174"/>
    </row>
    <row r="2175" spans="1:14" x14ac:dyDescent="0.3">
      <c r="A2175" s="10">
        <v>259</v>
      </c>
      <c r="B2175" s="60">
        <v>36500</v>
      </c>
      <c r="C2175" s="13" t="s">
        <v>442</v>
      </c>
      <c r="D2175" s="11" t="s">
        <v>23</v>
      </c>
      <c r="F2175" s="61">
        <v>1992</v>
      </c>
      <c r="G2175" s="28">
        <v>5.8962512732577208</v>
      </c>
      <c r="H2175" s="28">
        <v>6.230967847031267</v>
      </c>
      <c r="I2175" s="28">
        <v>5.9724692963451531</v>
      </c>
      <c r="J2175" s="28">
        <v>5.4853166763967423</v>
      </c>
      <c r="L2175"/>
      <c r="M2175"/>
      <c r="N2175"/>
    </row>
    <row r="2176" spans="1:14" x14ac:dyDescent="0.3">
      <c r="A2176" s="10">
        <v>260</v>
      </c>
      <c r="B2176" s="60">
        <v>36540</v>
      </c>
      <c r="C2176" s="13" t="s">
        <v>185</v>
      </c>
      <c r="D2176" s="11" t="s">
        <v>271</v>
      </c>
      <c r="E2176" s="12">
        <v>1</v>
      </c>
      <c r="F2176" s="61">
        <v>1992</v>
      </c>
      <c r="G2176" s="28">
        <v>7.0429666375747031</v>
      </c>
      <c r="H2176" s="28">
        <v>8.2340536511842348</v>
      </c>
      <c r="I2176" s="28">
        <v>5.572386953966773</v>
      </c>
      <c r="J2176" s="28">
        <v>7.3224593075731024</v>
      </c>
      <c r="L2176"/>
      <c r="M2176"/>
      <c r="N2176"/>
    </row>
    <row r="2177" spans="1:14" x14ac:dyDescent="0.3">
      <c r="A2177" s="10">
        <v>261</v>
      </c>
      <c r="B2177" s="60">
        <v>36740</v>
      </c>
      <c r="C2177" s="13" t="s">
        <v>115</v>
      </c>
      <c r="D2177" s="11" t="s">
        <v>98</v>
      </c>
      <c r="F2177" s="61">
        <v>1992</v>
      </c>
      <c r="G2177" s="28">
        <v>7.3834849336800339</v>
      </c>
      <c r="H2177" s="28">
        <v>8.2621296741364052</v>
      </c>
      <c r="I2177" s="28">
        <v>6.2938869228158891</v>
      </c>
      <c r="J2177" s="28">
        <v>7.5944382040878082</v>
      </c>
      <c r="L2177"/>
      <c r="M2177"/>
      <c r="N2177"/>
    </row>
    <row r="2178" spans="1:14" x14ac:dyDescent="0.3">
      <c r="A2178" s="10">
        <v>262</v>
      </c>
      <c r="B2178" s="60">
        <v>36780</v>
      </c>
      <c r="C2178" s="13" t="s">
        <v>461</v>
      </c>
      <c r="D2178" s="11" t="s">
        <v>450</v>
      </c>
      <c r="F2178" s="61">
        <v>1992</v>
      </c>
      <c r="G2178" s="28">
        <v>6.1054550694184648</v>
      </c>
      <c r="H2178" s="28">
        <v>7.2164147142211341</v>
      </c>
      <c r="I2178" s="28">
        <v>4.8574347454035456</v>
      </c>
      <c r="J2178" s="28">
        <v>6.2425157486307157</v>
      </c>
      <c r="L2178"/>
      <c r="M2178"/>
      <c r="N2178"/>
    </row>
    <row r="2179" spans="1:14" x14ac:dyDescent="0.3">
      <c r="A2179" s="10">
        <v>263</v>
      </c>
      <c r="B2179" s="60">
        <v>36980</v>
      </c>
      <c r="C2179" s="13" t="s">
        <v>201</v>
      </c>
      <c r="D2179" s="11" t="s">
        <v>196</v>
      </c>
      <c r="F2179" s="61">
        <v>1992</v>
      </c>
      <c r="G2179" s="28">
        <v>5.5939876110252307</v>
      </c>
      <c r="H2179" s="28">
        <v>6.3298480679929225</v>
      </c>
      <c r="I2179" s="28">
        <v>5.3543537802807633</v>
      </c>
      <c r="J2179" s="28">
        <v>5.0977609848020071</v>
      </c>
      <c r="L2179"/>
      <c r="M2179"/>
      <c r="N2179"/>
    </row>
    <row r="2180" spans="1:14" x14ac:dyDescent="0.3">
      <c r="A2180" s="10">
        <v>264</v>
      </c>
      <c r="B2180" s="60">
        <v>37100</v>
      </c>
      <c r="C2180" s="13" t="s">
        <v>77</v>
      </c>
      <c r="D2180" s="11" t="s">
        <v>46</v>
      </c>
      <c r="F2180" s="61">
        <v>1992</v>
      </c>
      <c r="G2180" s="28">
        <v>6.1154649465443223</v>
      </c>
      <c r="H2180" s="28">
        <v>6.2773618410894159</v>
      </c>
      <c r="I2180" s="28">
        <v>5.2811860739190308</v>
      </c>
      <c r="J2180" s="28">
        <v>6.7878469246245219</v>
      </c>
      <c r="L2180"/>
      <c r="M2180"/>
      <c r="N2180"/>
    </row>
    <row r="2181" spans="1:14" x14ac:dyDescent="0.3">
      <c r="A2181" s="10">
        <v>265</v>
      </c>
      <c r="B2181" s="60">
        <v>37340</v>
      </c>
      <c r="C2181" s="13" t="s">
        <v>102</v>
      </c>
      <c r="D2181" s="11" t="s">
        <v>98</v>
      </c>
      <c r="F2181" s="61">
        <v>1992</v>
      </c>
      <c r="G2181" s="28">
        <v>7.5871481123041411</v>
      </c>
      <c r="H2181" s="28">
        <v>8.4698159384826468</v>
      </c>
      <c r="I2181" s="28">
        <v>6.8184168424941305</v>
      </c>
      <c r="J2181" s="28">
        <v>7.4732115559356451</v>
      </c>
      <c r="L2181"/>
      <c r="M2181"/>
      <c r="N2181"/>
    </row>
    <row r="2182" spans="1:14" x14ac:dyDescent="0.3">
      <c r="A2182" s="10">
        <v>266</v>
      </c>
      <c r="B2182" s="60">
        <v>37460</v>
      </c>
      <c r="C2182" s="13" t="s">
        <v>101</v>
      </c>
      <c r="D2182" s="11" t="s">
        <v>98</v>
      </c>
      <c r="F2182" s="61">
        <v>1992</v>
      </c>
      <c r="G2182" s="28">
        <v>7.0218096220949917</v>
      </c>
      <c r="H2182" s="28">
        <v>7.3746029320868693</v>
      </c>
      <c r="I2182" s="28">
        <v>6.768003882331505</v>
      </c>
      <c r="J2182" s="28">
        <v>6.922822051866599</v>
      </c>
      <c r="L2182"/>
      <c r="M2182"/>
      <c r="N2182"/>
    </row>
    <row r="2183" spans="1:14" x14ac:dyDescent="0.3">
      <c r="A2183" s="10">
        <v>267</v>
      </c>
      <c r="B2183" s="60">
        <v>37620</v>
      </c>
      <c r="C2183" s="13" t="s">
        <v>449</v>
      </c>
      <c r="D2183" s="11" t="s">
        <v>445</v>
      </c>
      <c r="F2183" s="61">
        <v>1992</v>
      </c>
      <c r="G2183" s="28">
        <v>4.8256668343255811</v>
      </c>
      <c r="H2183" s="28">
        <v>4.7770840624543256</v>
      </c>
      <c r="I2183" s="28">
        <v>5.5743819748041092</v>
      </c>
      <c r="J2183" s="28">
        <v>4.1255344657183084</v>
      </c>
      <c r="L2183"/>
      <c r="M2183"/>
      <c r="N2183"/>
    </row>
    <row r="2184" spans="1:14" x14ac:dyDescent="0.3">
      <c r="A2184" s="10">
        <v>268</v>
      </c>
      <c r="B2184" s="60">
        <v>37860</v>
      </c>
      <c r="C2184" s="13" t="s">
        <v>109</v>
      </c>
      <c r="D2184" s="11" t="s">
        <v>98</v>
      </c>
      <c r="F2184" s="61">
        <v>1992</v>
      </c>
      <c r="G2184" s="28">
        <v>7.5471499008883436</v>
      </c>
      <c r="H2184" s="28">
        <v>8.2021256932203155</v>
      </c>
      <c r="I2184" s="28">
        <v>7.2301565996949391</v>
      </c>
      <c r="J2184" s="28">
        <v>7.2091674097497789</v>
      </c>
      <c r="L2184"/>
      <c r="M2184"/>
      <c r="N2184"/>
    </row>
    <row r="2185" spans="1:14" x14ac:dyDescent="0.3">
      <c r="A2185" s="10">
        <v>269</v>
      </c>
      <c r="B2185" s="60">
        <v>37900</v>
      </c>
      <c r="C2185" s="13" t="s">
        <v>160</v>
      </c>
      <c r="D2185" s="11" t="s">
        <v>148</v>
      </c>
      <c r="F2185" s="61">
        <v>1992</v>
      </c>
      <c r="G2185" s="28">
        <v>6.4935684406501961</v>
      </c>
      <c r="H2185" s="28">
        <v>7.6640732281717012</v>
      </c>
      <c r="I2185" s="28">
        <v>6.4778004295144767</v>
      </c>
      <c r="J2185" s="28">
        <v>5.3388316642644114</v>
      </c>
      <c r="L2185"/>
      <c r="M2185"/>
      <c r="N2185"/>
    </row>
    <row r="2186" spans="1:14" x14ac:dyDescent="0.3">
      <c r="A2186" s="10">
        <v>270</v>
      </c>
      <c r="B2186" s="60">
        <v>37980</v>
      </c>
      <c r="C2186" s="13" t="s">
        <v>94</v>
      </c>
      <c r="D2186" s="11" t="s">
        <v>351</v>
      </c>
      <c r="E2186" s="12">
        <v>1</v>
      </c>
      <c r="F2186" s="61">
        <v>1992</v>
      </c>
      <c r="G2186" s="28">
        <v>5.892642737113337</v>
      </c>
      <c r="H2186" s="28">
        <v>6.3092419404394526</v>
      </c>
      <c r="I2186" s="28">
        <v>4.9761591853895437</v>
      </c>
      <c r="J2186" s="28">
        <v>6.3925270855110119</v>
      </c>
      <c r="L2186"/>
      <c r="M2186"/>
      <c r="N2186"/>
    </row>
    <row r="2187" spans="1:14" x14ac:dyDescent="0.3">
      <c r="A2187" s="10">
        <v>271</v>
      </c>
      <c r="B2187" s="60">
        <v>38060</v>
      </c>
      <c r="C2187" s="13" t="s">
        <v>30</v>
      </c>
      <c r="D2187" s="11" t="s">
        <v>27</v>
      </c>
      <c r="F2187" s="61">
        <v>1992</v>
      </c>
      <c r="G2187" s="28">
        <v>6.6238912636250342</v>
      </c>
      <c r="H2187" s="28">
        <v>7.255206643844101</v>
      </c>
      <c r="I2187" s="28">
        <v>5.1539585088031172</v>
      </c>
      <c r="J2187" s="28">
        <v>7.4625086382278853</v>
      </c>
      <c r="L2187"/>
      <c r="M2187"/>
      <c r="N2187"/>
    </row>
    <row r="2188" spans="1:14" x14ac:dyDescent="0.3">
      <c r="A2188" s="10">
        <v>272</v>
      </c>
      <c r="B2188" s="60">
        <v>38220</v>
      </c>
      <c r="C2188" s="13" t="s">
        <v>37</v>
      </c>
      <c r="D2188" s="11" t="s">
        <v>35</v>
      </c>
      <c r="F2188" s="61">
        <v>1992</v>
      </c>
      <c r="G2188" s="28">
        <v>6.4010231501962371</v>
      </c>
      <c r="H2188" s="28">
        <v>7.7756752001578144</v>
      </c>
      <c r="I2188" s="28">
        <v>5.6171727383057304</v>
      </c>
      <c r="J2188" s="28">
        <v>5.8102215121251666</v>
      </c>
      <c r="L2188"/>
      <c r="M2188"/>
      <c r="N2188"/>
    </row>
    <row r="2189" spans="1:14" x14ac:dyDescent="0.3">
      <c r="A2189" s="10">
        <v>273</v>
      </c>
      <c r="B2189" s="60">
        <v>38300</v>
      </c>
      <c r="C2189" s="13" t="s">
        <v>353</v>
      </c>
      <c r="D2189" s="11" t="s">
        <v>351</v>
      </c>
      <c r="F2189" s="61">
        <v>1992</v>
      </c>
      <c r="G2189" s="28">
        <v>6.0539636634851677</v>
      </c>
      <c r="H2189" s="28">
        <v>6.6216312380141575</v>
      </c>
      <c r="I2189" s="28">
        <v>5.2299426605014121</v>
      </c>
      <c r="J2189" s="28">
        <v>6.3103170919399325</v>
      </c>
      <c r="L2189"/>
      <c r="M2189"/>
      <c r="N2189"/>
    </row>
    <row r="2190" spans="1:14" x14ac:dyDescent="0.3">
      <c r="A2190" s="10">
        <v>274</v>
      </c>
      <c r="B2190" s="60">
        <v>38340</v>
      </c>
      <c r="C2190" s="15" t="s">
        <v>225</v>
      </c>
      <c r="D2190" s="8" t="s">
        <v>223</v>
      </c>
      <c r="F2190" s="61">
        <v>1992</v>
      </c>
      <c r="G2190" s="28">
        <v>6.0598546922841594</v>
      </c>
      <c r="H2190" s="28">
        <v>6.307920078879147</v>
      </c>
      <c r="I2190" s="28">
        <v>5.0033107143721445</v>
      </c>
      <c r="J2190" s="28">
        <v>6.8683332836011894</v>
      </c>
      <c r="L2190"/>
      <c r="M2190"/>
      <c r="N2190"/>
    </row>
    <row r="2191" spans="1:14" x14ac:dyDescent="0.3">
      <c r="A2191" s="10">
        <v>275</v>
      </c>
      <c r="B2191" s="60">
        <v>38540</v>
      </c>
      <c r="C2191" s="13" t="s">
        <v>143</v>
      </c>
      <c r="D2191" s="11" t="s">
        <v>141</v>
      </c>
      <c r="F2191" s="61">
        <v>1992</v>
      </c>
      <c r="G2191" s="28">
        <v>5.9476093368641036</v>
      </c>
      <c r="H2191" s="28">
        <v>7.1757841553930044</v>
      </c>
      <c r="I2191" s="28">
        <v>5.3228102012600882</v>
      </c>
      <c r="J2191" s="28">
        <v>5.3442336539392157</v>
      </c>
      <c r="L2191"/>
      <c r="M2191"/>
      <c r="N2191"/>
    </row>
    <row r="2192" spans="1:14" x14ac:dyDescent="0.3">
      <c r="A2192" s="10">
        <v>276</v>
      </c>
      <c r="B2192" s="60">
        <v>38860</v>
      </c>
      <c r="C2192" s="15" t="s">
        <v>215</v>
      </c>
      <c r="D2192" s="8" t="s">
        <v>213</v>
      </c>
      <c r="F2192" s="61">
        <v>1992</v>
      </c>
      <c r="G2192" s="28">
        <v>5.8943782337727413</v>
      </c>
      <c r="H2192" s="28">
        <v>6.0641360737096832</v>
      </c>
      <c r="I2192" s="28">
        <v>4.5784061043090398</v>
      </c>
      <c r="J2192" s="28">
        <v>7.0405925232995017</v>
      </c>
      <c r="L2192"/>
      <c r="M2192"/>
      <c r="N2192"/>
    </row>
    <row r="2193" spans="1:14" x14ac:dyDescent="0.3">
      <c r="A2193" s="10">
        <v>277</v>
      </c>
      <c r="B2193" s="60">
        <v>38900</v>
      </c>
      <c r="C2193" s="13" t="s">
        <v>345</v>
      </c>
      <c r="D2193" s="11" t="s">
        <v>265</v>
      </c>
      <c r="E2193" s="12">
        <v>1</v>
      </c>
      <c r="F2193" s="61">
        <v>1992</v>
      </c>
      <c r="G2193" s="28">
        <v>5.8322212404807017</v>
      </c>
      <c r="H2193" s="28">
        <v>6.3309478459139319</v>
      </c>
      <c r="I2193" s="28">
        <v>5.1406012616347212</v>
      </c>
      <c r="J2193" s="28">
        <v>6.025114613893451</v>
      </c>
      <c r="L2193"/>
      <c r="M2193"/>
      <c r="N2193"/>
    </row>
    <row r="2194" spans="1:14" x14ac:dyDescent="0.3">
      <c r="A2194" s="10">
        <v>278</v>
      </c>
      <c r="B2194" s="60">
        <v>38940</v>
      </c>
      <c r="C2194" s="13" t="s">
        <v>119</v>
      </c>
      <c r="D2194" s="11" t="s">
        <v>98</v>
      </c>
      <c r="F2194" s="61">
        <v>1992</v>
      </c>
      <c r="G2194" s="28">
        <v>7.3157328027713469</v>
      </c>
      <c r="H2194" s="28">
        <v>8.3733280708162621</v>
      </c>
      <c r="I2194" s="28">
        <v>6.171602670225492</v>
      </c>
      <c r="J2194" s="28">
        <v>7.4022676672722882</v>
      </c>
      <c r="L2194"/>
      <c r="M2194"/>
      <c r="N2194"/>
    </row>
    <row r="2195" spans="1:14" x14ac:dyDescent="0.3">
      <c r="A2195" s="10">
        <v>279</v>
      </c>
      <c r="B2195" s="60">
        <v>39140</v>
      </c>
      <c r="C2195" s="13" t="s">
        <v>33</v>
      </c>
      <c r="D2195" s="11" t="s">
        <v>27</v>
      </c>
      <c r="F2195" s="61">
        <v>1992</v>
      </c>
      <c r="G2195" s="28">
        <v>6.1000037349638845</v>
      </c>
      <c r="H2195" s="28">
        <v>7.6501162059058005</v>
      </c>
      <c r="I2195" s="28">
        <v>4.7945053656589254</v>
      </c>
      <c r="J2195" s="28">
        <v>5.8553896333269293</v>
      </c>
      <c r="L2195"/>
      <c r="M2195"/>
      <c r="N2195"/>
    </row>
    <row r="2196" spans="1:14" x14ac:dyDescent="0.3">
      <c r="A2196" s="10">
        <v>280</v>
      </c>
      <c r="B2196" s="60">
        <v>39300</v>
      </c>
      <c r="C2196" s="15" t="s">
        <v>226</v>
      </c>
      <c r="D2196" s="8" t="s">
        <v>370</v>
      </c>
      <c r="F2196" s="61">
        <v>1992</v>
      </c>
      <c r="G2196" s="28">
        <v>5.2563092470699457</v>
      </c>
      <c r="H2196" s="28">
        <v>4.2633191760136713</v>
      </c>
      <c r="I2196" s="28">
        <v>5.4769191618964408</v>
      </c>
      <c r="J2196" s="28">
        <v>6.0286894032997251</v>
      </c>
      <c r="L2196"/>
      <c r="M2196"/>
      <c r="N2196"/>
    </row>
    <row r="2197" spans="1:14" x14ac:dyDescent="0.3">
      <c r="A2197" s="10">
        <v>281</v>
      </c>
      <c r="B2197" s="60">
        <v>39340</v>
      </c>
      <c r="C2197" s="13" t="s">
        <v>418</v>
      </c>
      <c r="D2197" s="11" t="s">
        <v>416</v>
      </c>
      <c r="F2197" s="61">
        <v>1992</v>
      </c>
      <c r="G2197" s="28">
        <v>6.0858623383511743</v>
      </c>
      <c r="H2197" s="28">
        <v>6.9861862415462532</v>
      </c>
      <c r="I2197" s="28">
        <v>5.5247725051699197</v>
      </c>
      <c r="J2197" s="28">
        <v>5.74662826833735</v>
      </c>
      <c r="L2197"/>
      <c r="M2197"/>
      <c r="N2197"/>
    </row>
    <row r="2198" spans="1:14" x14ac:dyDescent="0.3">
      <c r="A2198" s="10">
        <v>282</v>
      </c>
      <c r="B2198" s="60">
        <v>39380</v>
      </c>
      <c r="C2198" s="13" t="s">
        <v>83</v>
      </c>
      <c r="D2198" s="11" t="s">
        <v>78</v>
      </c>
      <c r="F2198" s="61">
        <v>1992</v>
      </c>
      <c r="G2198" s="28">
        <v>6.1337762742799322</v>
      </c>
      <c r="H2198" s="28">
        <v>6.6925830623393621</v>
      </c>
      <c r="I2198" s="28">
        <v>5.9346198422012906</v>
      </c>
      <c r="J2198" s="28">
        <v>5.7741259182991458</v>
      </c>
      <c r="L2198"/>
      <c r="M2198"/>
      <c r="N2198"/>
    </row>
    <row r="2199" spans="1:14" x14ac:dyDescent="0.3">
      <c r="A2199" s="10">
        <v>283</v>
      </c>
      <c r="B2199" s="60">
        <v>39460</v>
      </c>
      <c r="C2199" s="13" t="s">
        <v>105</v>
      </c>
      <c r="D2199" s="11" t="s">
        <v>98</v>
      </c>
      <c r="F2199" s="61">
        <v>1992</v>
      </c>
      <c r="G2199" s="28">
        <v>7.2694739142628331</v>
      </c>
      <c r="H2199" s="28">
        <v>8.5647519897585322</v>
      </c>
      <c r="I2199" s="28">
        <v>6.305786461138891</v>
      </c>
      <c r="J2199" s="28">
        <v>6.9378832918910769</v>
      </c>
      <c r="L2199"/>
      <c r="M2199"/>
      <c r="N2199"/>
    </row>
    <row r="2200" spans="1:14" x14ac:dyDescent="0.3">
      <c r="A2200" s="10">
        <v>284</v>
      </c>
      <c r="B2200" s="60">
        <v>39540</v>
      </c>
      <c r="C2200" s="13" t="s">
        <v>458</v>
      </c>
      <c r="D2200" s="11" t="s">
        <v>450</v>
      </c>
      <c r="F2200" s="61">
        <v>1992</v>
      </c>
      <c r="G2200" s="28">
        <v>5.9737871167489844</v>
      </c>
      <c r="H2200" s="28">
        <v>7.1180604312903588</v>
      </c>
      <c r="I2200" s="28">
        <v>4.8875289117586886</v>
      </c>
      <c r="J2200" s="28">
        <v>5.9157720071979085</v>
      </c>
      <c r="L2200"/>
      <c r="M2200"/>
      <c r="N2200"/>
    </row>
    <row r="2201" spans="1:14" x14ac:dyDescent="0.3">
      <c r="A2201" s="10">
        <v>285</v>
      </c>
      <c r="B2201" s="60">
        <v>39580</v>
      </c>
      <c r="C2201" s="13" t="s">
        <v>320</v>
      </c>
      <c r="D2201" s="11" t="s">
        <v>309</v>
      </c>
      <c r="F2201" s="61">
        <v>1992</v>
      </c>
      <c r="G2201" s="28">
        <v>7.124685091036004</v>
      </c>
      <c r="H2201" s="28">
        <v>7.5566961607561778</v>
      </c>
      <c r="I2201" s="28">
        <v>5.3128223040524283</v>
      </c>
      <c r="J2201" s="28">
        <v>8.5045368082994077</v>
      </c>
      <c r="L2201"/>
      <c r="M2201"/>
      <c r="N2201"/>
    </row>
    <row r="2202" spans="1:14" x14ac:dyDescent="0.3">
      <c r="A2202" s="10">
        <v>286</v>
      </c>
      <c r="B2202" s="60">
        <v>39660</v>
      </c>
      <c r="C2202" s="13" t="s">
        <v>380</v>
      </c>
      <c r="D2202" s="11" t="s">
        <v>379</v>
      </c>
      <c r="F2202" s="61">
        <v>1992</v>
      </c>
      <c r="G2202" s="28">
        <v>7.6024010368574748</v>
      </c>
      <c r="H2202" s="28">
        <v>8.7496122784085149</v>
      </c>
      <c r="I2202" s="28">
        <v>6.7522201423685928</v>
      </c>
      <c r="J2202" s="28">
        <v>7.3053706897953168</v>
      </c>
      <c r="L2202"/>
      <c r="M2202"/>
      <c r="N2202"/>
    </row>
    <row r="2203" spans="1:14" x14ac:dyDescent="0.3">
      <c r="A2203" s="10">
        <v>287</v>
      </c>
      <c r="B2203" s="60">
        <v>39740</v>
      </c>
      <c r="C2203" s="13" t="s">
        <v>354</v>
      </c>
      <c r="D2203" s="11" t="s">
        <v>351</v>
      </c>
      <c r="F2203" s="61">
        <v>1992</v>
      </c>
      <c r="G2203" s="28">
        <v>6.2153913520480124</v>
      </c>
      <c r="H2203" s="28">
        <v>6.8134984495312887</v>
      </c>
      <c r="I2203" s="28">
        <v>5.3827741208362241</v>
      </c>
      <c r="J2203" s="28">
        <v>6.4499014857765262</v>
      </c>
      <c r="L2203"/>
      <c r="M2203"/>
      <c r="N2203"/>
    </row>
    <row r="2204" spans="1:14" x14ac:dyDescent="0.3">
      <c r="A2204" s="10">
        <v>288</v>
      </c>
      <c r="B2204" s="60">
        <v>39820</v>
      </c>
      <c r="C2204" s="13" t="s">
        <v>71</v>
      </c>
      <c r="D2204" s="11" t="s">
        <v>46</v>
      </c>
      <c r="F2204" s="61">
        <v>1992</v>
      </c>
      <c r="G2204" s="28">
        <v>4.6361985648873576</v>
      </c>
      <c r="H2204" s="28">
        <v>3.1514526761767439</v>
      </c>
      <c r="I2204" s="28">
        <v>5.2684399793764163</v>
      </c>
      <c r="J2204" s="28">
        <v>5.4887030391089127</v>
      </c>
      <c r="L2204"/>
      <c r="M2204"/>
      <c r="N2204"/>
    </row>
    <row r="2205" spans="1:14" x14ac:dyDescent="0.3">
      <c r="A2205" s="10">
        <v>289</v>
      </c>
      <c r="B2205" s="60">
        <v>39900</v>
      </c>
      <c r="C2205" s="13" t="s">
        <v>275</v>
      </c>
      <c r="D2205" s="11" t="s">
        <v>45</v>
      </c>
      <c r="F2205" s="61">
        <v>1992</v>
      </c>
      <c r="G2205" s="28">
        <v>6.6722832023492602</v>
      </c>
      <c r="H2205" s="28">
        <v>6.6027672564414601</v>
      </c>
      <c r="I2205" s="28">
        <v>6.5524920131183499</v>
      </c>
      <c r="J2205" s="28">
        <v>6.8615903374879723</v>
      </c>
      <c r="L2205"/>
      <c r="M2205"/>
      <c r="N2205"/>
    </row>
    <row r="2206" spans="1:14" x14ac:dyDescent="0.3">
      <c r="A2206" s="10">
        <v>290</v>
      </c>
      <c r="B2206" s="60">
        <v>40060</v>
      </c>
      <c r="C2206" s="13" t="s">
        <v>425</v>
      </c>
      <c r="D2206" s="11" t="s">
        <v>423</v>
      </c>
      <c r="F2206" s="61">
        <v>1992</v>
      </c>
      <c r="G2206" s="28">
        <v>7.1925973245190695</v>
      </c>
      <c r="H2206" s="28">
        <v>8.1815195204492355</v>
      </c>
      <c r="I2206" s="28">
        <v>6.1775289004049414</v>
      </c>
      <c r="J2206" s="28">
        <v>7.2187435527030317</v>
      </c>
      <c r="L2206"/>
      <c r="M2206"/>
      <c r="N2206"/>
    </row>
    <row r="2207" spans="1:14" x14ac:dyDescent="0.3">
      <c r="A2207" s="10">
        <v>291</v>
      </c>
      <c r="B2207" s="60">
        <v>40140</v>
      </c>
      <c r="C2207" s="13" t="s">
        <v>63</v>
      </c>
      <c r="D2207" s="11" t="s">
        <v>46</v>
      </c>
      <c r="F2207" s="61">
        <v>1992</v>
      </c>
      <c r="G2207" s="28">
        <v>5.1440806800956667</v>
      </c>
      <c r="H2207" s="28">
        <v>4.9828844305241855</v>
      </c>
      <c r="I2207" s="28">
        <v>5.1497331157679236</v>
      </c>
      <c r="J2207" s="28">
        <v>5.29962449399489</v>
      </c>
      <c r="L2207"/>
      <c r="M2207"/>
      <c r="N2207"/>
    </row>
    <row r="2208" spans="1:14" x14ac:dyDescent="0.3">
      <c r="A2208" s="10">
        <v>292</v>
      </c>
      <c r="B2208" s="60">
        <v>40220</v>
      </c>
      <c r="C2208" s="13" t="s">
        <v>428</v>
      </c>
      <c r="D2208" s="11" t="s">
        <v>423</v>
      </c>
      <c r="F2208" s="61">
        <v>1992</v>
      </c>
      <c r="G2208" s="28">
        <v>7.182826628278927</v>
      </c>
      <c r="H2208" s="28">
        <v>8.3566627700664338</v>
      </c>
      <c r="I2208" s="28">
        <v>6.1472874109541848</v>
      </c>
      <c r="J2208" s="28">
        <v>7.0445297038161625</v>
      </c>
      <c r="L2208"/>
      <c r="M2208"/>
      <c r="N2208"/>
    </row>
    <row r="2209" spans="1:14" x14ac:dyDescent="0.3">
      <c r="A2209" s="10">
        <v>293</v>
      </c>
      <c r="B2209" s="60">
        <v>40340</v>
      </c>
      <c r="C2209" s="13" t="s">
        <v>254</v>
      </c>
      <c r="D2209" s="11" t="s">
        <v>248</v>
      </c>
      <c r="F2209" s="61">
        <v>1992</v>
      </c>
      <c r="G2209" s="28">
        <v>5.5896844527752565</v>
      </c>
      <c r="H2209" s="28">
        <v>6.2568358458309286</v>
      </c>
      <c r="I2209" s="28">
        <v>4.7375426268486214</v>
      </c>
      <c r="J2209" s="28">
        <v>5.7746748856462213</v>
      </c>
      <c r="L2209"/>
      <c r="M2209"/>
      <c r="N2209"/>
    </row>
    <row r="2210" spans="1:14" x14ac:dyDescent="0.3">
      <c r="A2210" s="10">
        <v>294</v>
      </c>
      <c r="B2210" s="60">
        <v>40380</v>
      </c>
      <c r="C2210" s="13" t="s">
        <v>302</v>
      </c>
      <c r="D2210" s="11" t="s">
        <v>295</v>
      </c>
      <c r="F2210" s="61">
        <v>1992</v>
      </c>
      <c r="G2210" s="28">
        <v>5.0458421826920743</v>
      </c>
      <c r="H2210" s="28">
        <v>5.6644456674248573</v>
      </c>
      <c r="I2210" s="28">
        <v>4.0984540395428048</v>
      </c>
      <c r="J2210" s="28">
        <v>5.3746268411085625</v>
      </c>
      <c r="L2210"/>
      <c r="M2210"/>
      <c r="N2210"/>
    </row>
    <row r="2211" spans="1:14" x14ac:dyDescent="0.3">
      <c r="A2211" s="10">
        <v>295</v>
      </c>
      <c r="B2211" s="60">
        <v>40420</v>
      </c>
      <c r="C2211" s="13" t="s">
        <v>150</v>
      </c>
      <c r="D2211" s="11" t="s">
        <v>148</v>
      </c>
      <c r="F2211" s="61">
        <v>1992</v>
      </c>
      <c r="G2211" s="28">
        <v>6.6162460450500475</v>
      </c>
      <c r="H2211" s="28">
        <v>7.6231707242217857</v>
      </c>
      <c r="I2211" s="28">
        <v>6.4098747296000083</v>
      </c>
      <c r="J2211" s="28">
        <v>5.8156926813283505</v>
      </c>
      <c r="L2211"/>
      <c r="M2211"/>
      <c r="N2211"/>
    </row>
    <row r="2212" spans="1:14" x14ac:dyDescent="0.3">
      <c r="A2212" s="10">
        <v>296</v>
      </c>
      <c r="B2212" s="60">
        <v>40580</v>
      </c>
      <c r="C2212" s="13" t="s">
        <v>319</v>
      </c>
      <c r="D2212" s="11" t="s">
        <v>309</v>
      </c>
      <c r="F2212" s="61">
        <v>1992</v>
      </c>
      <c r="G2212" s="28">
        <v>6.3811130268051306</v>
      </c>
      <c r="H2212" s="28">
        <v>6.7766457302674494</v>
      </c>
      <c r="I2212" s="28">
        <v>5.4949147515896435</v>
      </c>
      <c r="J2212" s="28">
        <v>6.871778598558298</v>
      </c>
      <c r="L2212"/>
      <c r="M2212"/>
      <c r="N2212"/>
    </row>
    <row r="2213" spans="1:14" x14ac:dyDescent="0.3">
      <c r="A2213" s="10">
        <v>297</v>
      </c>
      <c r="B2213" s="60">
        <v>40660</v>
      </c>
      <c r="C2213" s="13" t="s">
        <v>133</v>
      </c>
      <c r="D2213" s="11" t="s">
        <v>123</v>
      </c>
      <c r="F2213" s="61">
        <v>1992</v>
      </c>
      <c r="G2213" s="28">
        <v>6.3796101771708367</v>
      </c>
      <c r="H2213" s="28">
        <v>7.2841557332611702</v>
      </c>
      <c r="I2213" s="28">
        <v>5.5169498798448311</v>
      </c>
      <c r="J2213" s="28">
        <v>6.3377249184065079</v>
      </c>
      <c r="L2213"/>
      <c r="M2213"/>
      <c r="N2213"/>
    </row>
    <row r="2214" spans="1:14" x14ac:dyDescent="0.3">
      <c r="A2214" s="10">
        <v>298</v>
      </c>
      <c r="B2214" s="60">
        <v>40900</v>
      </c>
      <c r="C2214" s="13" t="s">
        <v>50</v>
      </c>
      <c r="D2214" s="11" t="s">
        <v>46</v>
      </c>
      <c r="F2214" s="61">
        <v>1992</v>
      </c>
      <c r="G2214" s="28">
        <v>5.512504947574655</v>
      </c>
      <c r="H2214" s="28">
        <v>4.8320893342629994</v>
      </c>
      <c r="I2214" s="28">
        <v>5.3055368187809426</v>
      </c>
      <c r="J2214" s="28">
        <v>6.3998886896800231</v>
      </c>
      <c r="L2214"/>
      <c r="M2214"/>
      <c r="N2214"/>
    </row>
    <row r="2215" spans="1:14" x14ac:dyDescent="0.3">
      <c r="A2215" s="10">
        <v>299</v>
      </c>
      <c r="B2215" s="60">
        <v>40980</v>
      </c>
      <c r="C2215" s="13" t="s">
        <v>245</v>
      </c>
      <c r="D2215" s="11" t="s">
        <v>231</v>
      </c>
      <c r="F2215" s="61">
        <v>1992</v>
      </c>
      <c r="G2215" s="28">
        <v>5.3550412305555142</v>
      </c>
      <c r="H2215" s="28">
        <v>6.0880976738106343</v>
      </c>
      <c r="I2215" s="28">
        <v>5.6514636324929199</v>
      </c>
      <c r="J2215" s="28">
        <v>4.3255623853629883</v>
      </c>
      <c r="L2215"/>
      <c r="M2215"/>
      <c r="N2215"/>
    </row>
    <row r="2216" spans="1:14" x14ac:dyDescent="0.3">
      <c r="A2216" s="10">
        <v>300</v>
      </c>
      <c r="B2216" s="60">
        <v>41060</v>
      </c>
      <c r="C2216" s="13" t="s">
        <v>250</v>
      </c>
      <c r="D2216" s="11" t="s">
        <v>248</v>
      </c>
      <c r="F2216" s="61">
        <v>1992</v>
      </c>
      <c r="G2216" s="28">
        <v>5.4429295489208913</v>
      </c>
      <c r="H2216" s="28">
        <v>6.6325090361486589</v>
      </c>
      <c r="I2216" s="28">
        <v>4.6797944275650307</v>
      </c>
      <c r="J2216" s="28">
        <v>5.0164851830489852</v>
      </c>
      <c r="L2216"/>
      <c r="M2216"/>
      <c r="N2216"/>
    </row>
    <row r="2217" spans="1:14" x14ac:dyDescent="0.3">
      <c r="A2217" s="10">
        <v>301</v>
      </c>
      <c r="B2217" s="60">
        <v>41100</v>
      </c>
      <c r="C2217" s="13" t="s">
        <v>420</v>
      </c>
      <c r="D2217" s="11" t="s">
        <v>416</v>
      </c>
      <c r="F2217" s="61">
        <v>1992</v>
      </c>
      <c r="G2217" s="28">
        <v>5.9180231928439753</v>
      </c>
      <c r="H2217" s="28">
        <v>6.8083723224311603</v>
      </c>
      <c r="I2217" s="28">
        <v>5.1180568752528712</v>
      </c>
      <c r="J2217" s="28">
        <v>5.827640380847896</v>
      </c>
      <c r="L2217"/>
      <c r="M2217"/>
      <c r="N2217"/>
    </row>
    <row r="2218" spans="1:14" x14ac:dyDescent="0.3">
      <c r="A2218" s="10">
        <v>302</v>
      </c>
      <c r="B2218" s="60">
        <v>41140</v>
      </c>
      <c r="C2218" s="13" t="s">
        <v>191</v>
      </c>
      <c r="D2218" s="11" t="s">
        <v>260</v>
      </c>
      <c r="E2218" s="12">
        <v>1</v>
      </c>
      <c r="F2218" s="61">
        <v>1992</v>
      </c>
      <c r="G2218" s="28">
        <v>6.8172005975392578</v>
      </c>
      <c r="H2218" s="28">
        <v>8.3230633438307393</v>
      </c>
      <c r="I2218" s="28">
        <v>6.3802784554821805</v>
      </c>
      <c r="J2218" s="28">
        <v>5.7482599933048526</v>
      </c>
      <c r="L2218"/>
      <c r="M2218"/>
      <c r="N2218"/>
    </row>
    <row r="2219" spans="1:14" x14ac:dyDescent="0.3">
      <c r="A2219" s="10">
        <v>303</v>
      </c>
      <c r="B2219" s="60">
        <v>41180</v>
      </c>
      <c r="C2219" s="13" t="s">
        <v>598</v>
      </c>
      <c r="D2219" s="11" t="s">
        <v>260</v>
      </c>
      <c r="E2219" s="12">
        <v>1</v>
      </c>
      <c r="F2219" s="61">
        <v>1992</v>
      </c>
      <c r="G2219" s="28">
        <v>6.9089651025657197</v>
      </c>
      <c r="H2219" s="28">
        <v>8.0711022342951697</v>
      </c>
      <c r="I2219" s="28">
        <v>6.2209023290227856</v>
      </c>
      <c r="J2219" s="28">
        <v>6.4348907443792029</v>
      </c>
      <c r="L2219"/>
      <c r="M2219"/>
      <c r="N2219"/>
    </row>
    <row r="2220" spans="1:14" x14ac:dyDescent="0.3">
      <c r="A2220" s="10">
        <v>304</v>
      </c>
      <c r="B2220" s="60">
        <v>41420</v>
      </c>
      <c r="C2220" s="13" t="s">
        <v>350</v>
      </c>
      <c r="D2220" s="11" t="s">
        <v>265</v>
      </c>
      <c r="F2220" s="61">
        <v>1992</v>
      </c>
      <c r="G2220" s="28">
        <v>5.8110256084819456</v>
      </c>
      <c r="H2220" s="28">
        <v>6.6719909957111243</v>
      </c>
      <c r="I2220" s="28">
        <v>5.4959978394072051</v>
      </c>
      <c r="J2220" s="28">
        <v>5.2650879903275074</v>
      </c>
      <c r="L2220"/>
      <c r="M2220"/>
      <c r="N2220"/>
    </row>
    <row r="2221" spans="1:14" x14ac:dyDescent="0.3">
      <c r="A2221" s="10">
        <v>305</v>
      </c>
      <c r="B2221" s="60">
        <v>41500</v>
      </c>
      <c r="C2221" s="13" t="s">
        <v>60</v>
      </c>
      <c r="D2221" s="11" t="s">
        <v>46</v>
      </c>
      <c r="F2221" s="61">
        <v>1992</v>
      </c>
      <c r="G2221" s="28">
        <v>5.8881397876021637</v>
      </c>
      <c r="H2221" s="28">
        <v>5.8658979005424525</v>
      </c>
      <c r="I2221" s="28">
        <v>5.323941822932853</v>
      </c>
      <c r="J2221" s="28">
        <v>6.4745796393311847</v>
      </c>
      <c r="L2221"/>
      <c r="M2221"/>
      <c r="N2221"/>
    </row>
    <row r="2222" spans="1:14" x14ac:dyDescent="0.3">
      <c r="A2222" s="10">
        <v>306</v>
      </c>
      <c r="B2222" s="60">
        <v>41540</v>
      </c>
      <c r="C2222" s="13" t="s">
        <v>95</v>
      </c>
      <c r="D2222" s="11" t="s">
        <v>217</v>
      </c>
      <c r="E2222" s="12">
        <v>1</v>
      </c>
      <c r="F2222" s="61">
        <v>1992</v>
      </c>
      <c r="G2222" s="28">
        <v>6.1286956067012666</v>
      </c>
      <c r="H2222" s="28">
        <v>7.1610513208068554</v>
      </c>
      <c r="I2222" s="28">
        <v>5.2600245802289267</v>
      </c>
      <c r="J2222" s="28">
        <v>5.9650109190680185</v>
      </c>
      <c r="L2222"/>
      <c r="M2222"/>
      <c r="N2222"/>
    </row>
    <row r="2223" spans="1:14" x14ac:dyDescent="0.3">
      <c r="A2223" s="10">
        <v>307</v>
      </c>
      <c r="B2223" s="60">
        <v>41620</v>
      </c>
      <c r="C2223" s="13" t="s">
        <v>419</v>
      </c>
      <c r="D2223" s="11" t="s">
        <v>416</v>
      </c>
      <c r="F2223" s="61">
        <v>1992</v>
      </c>
      <c r="G2223" s="28">
        <v>6.3850817461203881</v>
      </c>
      <c r="H2223" s="28">
        <v>6.9744761042167793</v>
      </c>
      <c r="I2223" s="28">
        <v>5.1728736468361483</v>
      </c>
      <c r="J2223" s="28">
        <v>7.007895487308236</v>
      </c>
      <c r="L2223"/>
      <c r="M2223"/>
      <c r="N2223"/>
    </row>
    <row r="2224" spans="1:14" x14ac:dyDescent="0.3">
      <c r="A2224" s="10">
        <v>308</v>
      </c>
      <c r="B2224" s="60">
        <v>41660</v>
      </c>
      <c r="C2224" s="13" t="s">
        <v>412</v>
      </c>
      <c r="D2224" s="11" t="s">
        <v>266</v>
      </c>
      <c r="F2224" s="61">
        <v>1992</v>
      </c>
      <c r="G2224" s="28">
        <v>7.4756439750666219</v>
      </c>
      <c r="H2224" s="28">
        <v>8.3160450459931674</v>
      </c>
      <c r="I2224" s="28">
        <v>6.9039200622076535</v>
      </c>
      <c r="J2224" s="28">
        <v>7.2069668169990448</v>
      </c>
      <c r="L2224"/>
      <c r="M2224"/>
      <c r="N2224"/>
    </row>
    <row r="2225" spans="1:14" x14ac:dyDescent="0.3">
      <c r="A2225" s="10">
        <v>309</v>
      </c>
      <c r="B2225" s="60">
        <v>41700</v>
      </c>
      <c r="C2225" s="13" t="s">
        <v>393</v>
      </c>
      <c r="D2225" s="11" t="s">
        <v>266</v>
      </c>
      <c r="F2225" s="61">
        <v>1992</v>
      </c>
      <c r="G2225" s="28">
        <v>7.1228573468993517</v>
      </c>
      <c r="H2225" s="28">
        <v>7.7854902628878433</v>
      </c>
      <c r="I2225" s="28">
        <v>6.6958215760589868</v>
      </c>
      <c r="J2225" s="28">
        <v>6.887260201751225</v>
      </c>
      <c r="L2225"/>
      <c r="M2225"/>
      <c r="N2225"/>
    </row>
    <row r="2226" spans="1:14" x14ac:dyDescent="0.3">
      <c r="A2226" s="10">
        <v>310</v>
      </c>
      <c r="B2226" s="60">
        <v>41740</v>
      </c>
      <c r="C2226" s="13" t="s">
        <v>65</v>
      </c>
      <c r="D2226" s="11" t="s">
        <v>46</v>
      </c>
      <c r="F2226" s="61">
        <v>1992</v>
      </c>
      <c r="G2226" s="28">
        <v>5.9384484887292501</v>
      </c>
      <c r="H2226" s="28">
        <v>5.5902321866293789</v>
      </c>
      <c r="I2226" s="28">
        <v>5.3322579729760218</v>
      </c>
      <c r="J2226" s="28">
        <v>6.8928553065823506</v>
      </c>
      <c r="L2226"/>
      <c r="M2226"/>
      <c r="N2226"/>
    </row>
    <row r="2227" spans="1:14" x14ac:dyDescent="0.3">
      <c r="A2227" s="10">
        <v>311</v>
      </c>
      <c r="B2227" s="60">
        <v>41860</v>
      </c>
      <c r="C2227" s="13" t="s">
        <v>48</v>
      </c>
      <c r="D2227" s="11" t="s">
        <v>46</v>
      </c>
      <c r="F2227" s="61">
        <v>1992</v>
      </c>
      <c r="G2227" s="28">
        <v>6.0498931654182684</v>
      </c>
      <c r="H2227" s="28">
        <v>5.7865201023770281</v>
      </c>
      <c r="I2227" s="28">
        <v>5.0888656856181891</v>
      </c>
      <c r="J2227" s="28">
        <v>7.2742937082595889</v>
      </c>
      <c r="L2227"/>
      <c r="M2227"/>
      <c r="N2227"/>
    </row>
    <row r="2228" spans="1:14" x14ac:dyDescent="0.3">
      <c r="A2228" s="10">
        <v>312</v>
      </c>
      <c r="B2228" s="60">
        <v>41940</v>
      </c>
      <c r="C2228" s="13" t="s">
        <v>64</v>
      </c>
      <c r="D2228" s="11" t="s">
        <v>46</v>
      </c>
      <c r="F2228" s="61">
        <v>1992</v>
      </c>
      <c r="G2228" s="28">
        <v>6.1686804768552301</v>
      </c>
      <c r="H2228" s="28">
        <v>6.2587544669759305</v>
      </c>
      <c r="I2228" s="28">
        <v>4.9595123682273252</v>
      </c>
      <c r="J2228" s="28">
        <v>7.2877745953624355</v>
      </c>
      <c r="L2228"/>
      <c r="M2228"/>
      <c r="N2228"/>
    </row>
    <row r="2229" spans="1:14" x14ac:dyDescent="0.3">
      <c r="A2229" s="10">
        <v>313</v>
      </c>
      <c r="B2229" s="60">
        <v>42020</v>
      </c>
      <c r="C2229" s="13" t="s">
        <v>68</v>
      </c>
      <c r="D2229" s="11" t="s">
        <v>46</v>
      </c>
      <c r="F2229" s="61">
        <v>1992</v>
      </c>
      <c r="G2229" s="28">
        <v>5.4593197930020461</v>
      </c>
      <c r="H2229" s="28">
        <v>5.7161801329609689</v>
      </c>
      <c r="I2229" s="28">
        <v>4.6475901485150528</v>
      </c>
      <c r="J2229" s="28">
        <v>6.0141890975301164</v>
      </c>
      <c r="L2229"/>
      <c r="M2229"/>
      <c r="N2229"/>
    </row>
    <row r="2230" spans="1:14" x14ac:dyDescent="0.3">
      <c r="A2230" s="10">
        <v>314</v>
      </c>
      <c r="B2230" s="60">
        <v>42100</v>
      </c>
      <c r="C2230" s="13" t="s">
        <v>70</v>
      </c>
      <c r="D2230" s="11" t="s">
        <v>46</v>
      </c>
      <c r="F2230" s="61">
        <v>1992</v>
      </c>
      <c r="G2230" s="28">
        <v>6.0893665701431035</v>
      </c>
      <c r="H2230" s="28">
        <v>6.3344752121541275</v>
      </c>
      <c r="I2230" s="28">
        <v>5.2509844531576269</v>
      </c>
      <c r="J2230" s="28">
        <v>6.6826400451175587</v>
      </c>
      <c r="L2230"/>
      <c r="M2230"/>
      <c r="N2230"/>
    </row>
    <row r="2231" spans="1:14" x14ac:dyDescent="0.3">
      <c r="A2231" s="10">
        <v>315</v>
      </c>
      <c r="B2231" s="60">
        <v>42140</v>
      </c>
      <c r="C2231" s="13" t="s">
        <v>294</v>
      </c>
      <c r="D2231" s="11" t="s">
        <v>290</v>
      </c>
      <c r="F2231" s="61">
        <v>1992</v>
      </c>
      <c r="G2231" s="28">
        <v>6.4949030298396435</v>
      </c>
      <c r="H2231" s="28">
        <v>6.9383226984511488</v>
      </c>
      <c r="I2231" s="28">
        <v>5.5091833305063931</v>
      </c>
      <c r="J2231" s="28">
        <v>7.0372030605613878</v>
      </c>
      <c r="L2231"/>
      <c r="M2231"/>
      <c r="N2231"/>
    </row>
    <row r="2232" spans="1:14" x14ac:dyDescent="0.3">
      <c r="A2232" s="10">
        <v>316</v>
      </c>
      <c r="B2232" s="60">
        <v>42200</v>
      </c>
      <c r="C2232" s="13" t="s">
        <v>69</v>
      </c>
      <c r="D2232" s="11" t="s">
        <v>46</v>
      </c>
      <c r="F2232" s="61">
        <v>1992</v>
      </c>
      <c r="G2232" s="28">
        <v>6.0103148035248779</v>
      </c>
      <c r="H2232" s="28">
        <v>6.084617782722332</v>
      </c>
      <c r="I2232" s="28">
        <v>5.2969313733046848</v>
      </c>
      <c r="J2232" s="28">
        <v>6.649395254547616</v>
      </c>
      <c r="L2232"/>
      <c r="M2232"/>
      <c r="N2232"/>
    </row>
    <row r="2233" spans="1:14" x14ac:dyDescent="0.3">
      <c r="A2233" s="10">
        <v>317</v>
      </c>
      <c r="B2233" s="60">
        <v>42220</v>
      </c>
      <c r="C2233" s="13" t="s">
        <v>73</v>
      </c>
      <c r="D2233" s="11" t="s">
        <v>46</v>
      </c>
      <c r="F2233" s="61">
        <v>1992</v>
      </c>
      <c r="G2233" s="28">
        <v>5.9597125237341482</v>
      </c>
      <c r="H2233" s="28">
        <v>6.141686220130123</v>
      </c>
      <c r="I2233" s="28">
        <v>5.2450191539510387</v>
      </c>
      <c r="J2233" s="28">
        <v>6.4924321971212846</v>
      </c>
      <c r="L2233"/>
      <c r="M2233"/>
      <c r="N2233"/>
    </row>
    <row r="2234" spans="1:14" x14ac:dyDescent="0.3">
      <c r="A2234" s="10">
        <v>318</v>
      </c>
      <c r="B2234" s="60">
        <v>42340</v>
      </c>
      <c r="C2234" s="13" t="s">
        <v>129</v>
      </c>
      <c r="D2234" s="11" t="s">
        <v>123</v>
      </c>
      <c r="F2234" s="61">
        <v>1992</v>
      </c>
      <c r="G2234" s="28">
        <v>6.8141579219657089</v>
      </c>
      <c r="H2234" s="28">
        <v>7.9837400860288952</v>
      </c>
      <c r="I2234" s="28">
        <v>5.3705809680373422</v>
      </c>
      <c r="J2234" s="28">
        <v>7.0881527118308902</v>
      </c>
      <c r="L2234"/>
      <c r="M2234"/>
      <c r="N2234"/>
    </row>
    <row r="2235" spans="1:14" x14ac:dyDescent="0.3">
      <c r="A2235" s="10">
        <v>319</v>
      </c>
      <c r="B2235" s="60">
        <v>42540</v>
      </c>
      <c r="C2235" s="13" t="s">
        <v>364</v>
      </c>
      <c r="D2235" s="11" t="s">
        <v>351</v>
      </c>
      <c r="F2235" s="61">
        <v>1992</v>
      </c>
      <c r="G2235" s="28">
        <v>6.213420821496169</v>
      </c>
      <c r="H2235" s="28">
        <v>6.8859540775224604</v>
      </c>
      <c r="I2235" s="28">
        <v>5.5365704956505333</v>
      </c>
      <c r="J2235" s="28">
        <v>6.2177378913155161</v>
      </c>
      <c r="L2235"/>
      <c r="M2235"/>
      <c r="N2235"/>
    </row>
    <row r="2236" spans="1:14" x14ac:dyDescent="0.3">
      <c r="A2236" s="10">
        <v>320</v>
      </c>
      <c r="B2236" s="60">
        <v>42660</v>
      </c>
      <c r="C2236" s="13" t="s">
        <v>437</v>
      </c>
      <c r="D2236" s="11" t="s">
        <v>23</v>
      </c>
      <c r="F2236" s="61">
        <v>1992</v>
      </c>
      <c r="G2236" s="28">
        <v>5.9071937372929968</v>
      </c>
      <c r="H2236" s="28">
        <v>5.9916531555262615</v>
      </c>
      <c r="I2236" s="28">
        <v>5.6140419483332975</v>
      </c>
      <c r="J2236" s="28">
        <v>6.1158861080194313</v>
      </c>
      <c r="L2236"/>
      <c r="M2236"/>
      <c r="N2236"/>
    </row>
    <row r="2237" spans="1:14" x14ac:dyDescent="0.3">
      <c r="A2237" s="10">
        <v>321</v>
      </c>
      <c r="B2237" s="60">
        <v>43100</v>
      </c>
      <c r="C2237" s="13" t="s">
        <v>460</v>
      </c>
      <c r="D2237" s="11" t="s">
        <v>450</v>
      </c>
      <c r="F2237" s="61">
        <v>1992</v>
      </c>
      <c r="G2237" s="28">
        <v>5.5991992635453505</v>
      </c>
      <c r="H2237" s="28">
        <v>6.8098563864145971</v>
      </c>
      <c r="I2237" s="28">
        <v>4.5395769994731694</v>
      </c>
      <c r="J2237" s="28">
        <v>5.4481644047482822</v>
      </c>
      <c r="L2237"/>
      <c r="M2237"/>
      <c r="N2237"/>
    </row>
    <row r="2238" spans="1:14" x14ac:dyDescent="0.3">
      <c r="A2238" s="10">
        <v>322</v>
      </c>
      <c r="B2238" s="60">
        <v>43300</v>
      </c>
      <c r="C2238" s="13" t="s">
        <v>407</v>
      </c>
      <c r="D2238" s="11" t="s">
        <v>266</v>
      </c>
      <c r="F2238" s="61">
        <v>1992</v>
      </c>
      <c r="G2238" s="28">
        <v>7.0678603870278076</v>
      </c>
      <c r="H2238" s="28">
        <v>7.7705451264104468</v>
      </c>
      <c r="I2238" s="28">
        <v>6.7285721250666883</v>
      </c>
      <c r="J2238" s="28">
        <v>6.7044639096062886</v>
      </c>
      <c r="L2238"/>
      <c r="M2238"/>
      <c r="N2238"/>
    </row>
    <row r="2239" spans="1:14" x14ac:dyDescent="0.3">
      <c r="A2239" s="10">
        <v>323</v>
      </c>
      <c r="B2239" s="60">
        <v>43340</v>
      </c>
      <c r="C2239" s="13" t="s">
        <v>206</v>
      </c>
      <c r="D2239" s="11" t="s">
        <v>203</v>
      </c>
      <c r="F2239" s="61">
        <v>1992</v>
      </c>
      <c r="G2239" s="28">
        <v>6.3555089498243369</v>
      </c>
      <c r="H2239" s="28">
        <v>6.7063924043144487</v>
      </c>
      <c r="I2239" s="28">
        <v>6.162674657107357</v>
      </c>
      <c r="J2239" s="28">
        <v>6.197459788051205</v>
      </c>
      <c r="L2239"/>
      <c r="M2239"/>
      <c r="N2239"/>
    </row>
    <row r="2240" spans="1:14" x14ac:dyDescent="0.3">
      <c r="A2240" s="10">
        <v>324</v>
      </c>
      <c r="B2240" s="60">
        <v>43420</v>
      </c>
      <c r="C2240" s="13" t="s">
        <v>28</v>
      </c>
      <c r="D2240" s="11" t="s">
        <v>27</v>
      </c>
      <c r="F2240" s="61">
        <v>1992</v>
      </c>
      <c r="G2240" s="28">
        <v>6.2139453001596676</v>
      </c>
      <c r="H2240" s="28">
        <v>7.3563544041125768</v>
      </c>
      <c r="I2240" s="28">
        <v>5.4001202491417049</v>
      </c>
      <c r="J2240" s="28">
        <v>5.8853612472247221</v>
      </c>
      <c r="L2240"/>
      <c r="M2240"/>
      <c r="N2240"/>
    </row>
    <row r="2241" spans="1:14" x14ac:dyDescent="0.3">
      <c r="A2241" s="10">
        <v>325</v>
      </c>
      <c r="B2241" s="60">
        <v>43580</v>
      </c>
      <c r="C2241" s="13" t="s">
        <v>187</v>
      </c>
      <c r="D2241" s="11" t="s">
        <v>180</v>
      </c>
      <c r="E2241" s="12">
        <v>1</v>
      </c>
      <c r="F2241" s="61">
        <v>1992</v>
      </c>
      <c r="G2241" s="28">
        <v>6.4772265597183933</v>
      </c>
      <c r="H2241" s="28">
        <v>7.7326444098504759</v>
      </c>
      <c r="I2241" s="28">
        <v>5.3417078971790346</v>
      </c>
      <c r="J2241" s="28">
        <v>6.3573273721256713</v>
      </c>
      <c r="L2241"/>
      <c r="M2241"/>
      <c r="N2241"/>
    </row>
    <row r="2242" spans="1:14" x14ac:dyDescent="0.3">
      <c r="A2242" s="10">
        <v>326</v>
      </c>
      <c r="B2242" s="60">
        <v>43620</v>
      </c>
      <c r="C2242" s="13" t="s">
        <v>381</v>
      </c>
      <c r="D2242" s="11" t="s">
        <v>379</v>
      </c>
      <c r="F2242" s="61">
        <v>1992</v>
      </c>
      <c r="G2242" s="28">
        <v>7.791241290811775</v>
      </c>
      <c r="H2242" s="28">
        <v>8.6593636178335611</v>
      </c>
      <c r="I2242" s="28">
        <v>6.7903444853987507</v>
      </c>
      <c r="J2242" s="28">
        <v>7.9240157692030122</v>
      </c>
      <c r="L2242"/>
      <c r="M2242"/>
      <c r="N2242"/>
    </row>
    <row r="2243" spans="1:14" x14ac:dyDescent="0.3">
      <c r="A2243" s="10">
        <v>327</v>
      </c>
      <c r="B2243" s="60">
        <v>43780</v>
      </c>
      <c r="C2243" s="13" t="s">
        <v>179</v>
      </c>
      <c r="D2243" s="11" t="s">
        <v>163</v>
      </c>
      <c r="E2243" s="12">
        <v>1</v>
      </c>
      <c r="F2243" s="61">
        <v>1992</v>
      </c>
      <c r="G2243" s="28">
        <v>6.2167280454480531</v>
      </c>
      <c r="H2243" s="28">
        <v>8.01090994274454</v>
      </c>
      <c r="I2243" s="28">
        <v>5.7539402661451229</v>
      </c>
      <c r="J2243" s="28">
        <v>4.8853339274544982</v>
      </c>
      <c r="L2243"/>
      <c r="M2243"/>
      <c r="N2243"/>
    </row>
    <row r="2244" spans="1:14" x14ac:dyDescent="0.3">
      <c r="A2244" s="10">
        <v>328</v>
      </c>
      <c r="B2244" s="60">
        <v>43900</v>
      </c>
      <c r="C2244" s="13" t="s">
        <v>377</v>
      </c>
      <c r="D2244" s="11" t="s">
        <v>371</v>
      </c>
      <c r="F2244" s="61">
        <v>1992</v>
      </c>
      <c r="G2244" s="28">
        <v>6.4732038337139075</v>
      </c>
      <c r="H2244" s="28">
        <v>6.82146677339784</v>
      </c>
      <c r="I2244" s="28">
        <v>5.8241872358954998</v>
      </c>
      <c r="J2244" s="28">
        <v>6.7739574918483845</v>
      </c>
      <c r="L2244"/>
      <c r="M2244"/>
      <c r="N2244"/>
    </row>
    <row r="2245" spans="1:14" x14ac:dyDescent="0.3">
      <c r="A2245" s="10">
        <v>329</v>
      </c>
      <c r="B2245" s="60">
        <v>44060</v>
      </c>
      <c r="C2245" s="13" t="s">
        <v>439</v>
      </c>
      <c r="D2245" s="11" t="s">
        <v>23</v>
      </c>
      <c r="F2245" s="61">
        <v>1992</v>
      </c>
      <c r="G2245" s="28">
        <v>5.7097031702550387</v>
      </c>
      <c r="H2245" s="28">
        <v>5.9596555137991887</v>
      </c>
      <c r="I2245" s="28">
        <v>5.958890708104934</v>
      </c>
      <c r="J2245" s="28">
        <v>5.2105632888609925</v>
      </c>
      <c r="L2245"/>
      <c r="M2245"/>
      <c r="N2245"/>
    </row>
    <row r="2246" spans="1:14" x14ac:dyDescent="0.3">
      <c r="A2246" s="10">
        <v>330</v>
      </c>
      <c r="B2246" s="60">
        <v>44100</v>
      </c>
      <c r="C2246" s="13" t="s">
        <v>161</v>
      </c>
      <c r="D2246" s="11" t="s">
        <v>148</v>
      </c>
      <c r="F2246" s="61">
        <v>1992</v>
      </c>
      <c r="G2246" s="28">
        <v>6.6742665743550598</v>
      </c>
      <c r="H2246" s="28">
        <v>7.3427904727304272</v>
      </c>
      <c r="I2246" s="28">
        <v>6.5126413776112466</v>
      </c>
      <c r="J2246" s="28">
        <v>6.1673678727235055</v>
      </c>
      <c r="L2246"/>
      <c r="M2246"/>
      <c r="N2246"/>
    </row>
    <row r="2247" spans="1:14" x14ac:dyDescent="0.3">
      <c r="A2247" s="10">
        <v>331</v>
      </c>
      <c r="B2247" s="60">
        <v>44140</v>
      </c>
      <c r="C2247" s="15" t="s">
        <v>229</v>
      </c>
      <c r="D2247" s="8" t="s">
        <v>223</v>
      </c>
      <c r="F2247" s="61">
        <v>1992</v>
      </c>
      <c r="G2247" s="28">
        <v>5.9083044489511458</v>
      </c>
      <c r="H2247" s="28">
        <v>5.8093851758261179</v>
      </c>
      <c r="I2247" s="28">
        <v>5.3214191794770196</v>
      </c>
      <c r="J2247" s="28">
        <v>6.5941089915503008</v>
      </c>
      <c r="L2247"/>
      <c r="M2247"/>
      <c r="N2247"/>
    </row>
    <row r="2248" spans="1:14" x14ac:dyDescent="0.3">
      <c r="A2248" s="10">
        <v>332</v>
      </c>
      <c r="B2248" s="60">
        <v>44180</v>
      </c>
      <c r="C2248" s="13" t="s">
        <v>263</v>
      </c>
      <c r="D2248" s="11" t="s">
        <v>260</v>
      </c>
      <c r="F2248" s="61">
        <v>1992</v>
      </c>
      <c r="G2248" s="28">
        <v>7.1203563358110786</v>
      </c>
      <c r="H2248" s="28">
        <v>8.2953422875840754</v>
      </c>
      <c r="I2248" s="28">
        <v>6.8112858200060726</v>
      </c>
      <c r="J2248" s="28">
        <v>6.2544408998430887</v>
      </c>
      <c r="L2248"/>
      <c r="M2248"/>
      <c r="N2248"/>
    </row>
    <row r="2249" spans="1:14" x14ac:dyDescent="0.3">
      <c r="A2249" s="10">
        <v>333</v>
      </c>
      <c r="B2249" s="60">
        <v>44220</v>
      </c>
      <c r="C2249" s="13" t="s">
        <v>331</v>
      </c>
      <c r="D2249" s="11" t="s">
        <v>177</v>
      </c>
      <c r="F2249" s="61">
        <v>1992</v>
      </c>
      <c r="G2249" s="28">
        <v>5.4485795583221908</v>
      </c>
      <c r="H2249" s="28">
        <v>5.4603673591915429</v>
      </c>
      <c r="I2249" s="28">
        <v>5.836759764180786</v>
      </c>
      <c r="J2249" s="28">
        <v>5.0486115515942434</v>
      </c>
      <c r="L2249"/>
      <c r="M2249"/>
      <c r="N2249"/>
    </row>
    <row r="2250" spans="1:14" x14ac:dyDescent="0.3">
      <c r="A2250" s="10">
        <v>334</v>
      </c>
      <c r="B2250" s="60">
        <v>44300</v>
      </c>
      <c r="C2250" s="13" t="s">
        <v>358</v>
      </c>
      <c r="D2250" s="11" t="s">
        <v>351</v>
      </c>
      <c r="F2250" s="61">
        <v>1992</v>
      </c>
      <c r="G2250" s="28">
        <v>6.4214845957733528</v>
      </c>
      <c r="H2250" s="28">
        <v>7.0403222644626231</v>
      </c>
      <c r="I2250" s="28">
        <v>5.7079652683356779</v>
      </c>
      <c r="J2250" s="28">
        <v>6.5161662545217567</v>
      </c>
      <c r="L2250"/>
      <c r="M2250"/>
      <c r="N2250"/>
    </row>
    <row r="2251" spans="1:14" x14ac:dyDescent="0.3">
      <c r="A2251" s="10">
        <v>335</v>
      </c>
      <c r="B2251" s="60">
        <v>44420</v>
      </c>
      <c r="C2251" s="13" t="s">
        <v>427</v>
      </c>
      <c r="D2251" s="11" t="s">
        <v>423</v>
      </c>
      <c r="F2251" s="61">
        <v>1992</v>
      </c>
      <c r="G2251" s="28">
        <v>7.3671421737007243</v>
      </c>
      <c r="H2251" s="28">
        <v>8.6025044148308485</v>
      </c>
      <c r="I2251" s="28">
        <v>6.5571705334180166</v>
      </c>
      <c r="J2251" s="28">
        <v>6.9417515728533088</v>
      </c>
      <c r="L2251"/>
      <c r="M2251"/>
      <c r="N2251"/>
    </row>
    <row r="2252" spans="1:14" x14ac:dyDescent="0.3">
      <c r="A2252" s="10">
        <v>336</v>
      </c>
      <c r="B2252" s="60">
        <v>44700</v>
      </c>
      <c r="C2252" s="13" t="s">
        <v>67</v>
      </c>
      <c r="D2252" s="11" t="s">
        <v>46</v>
      </c>
      <c r="F2252" s="61">
        <v>1992</v>
      </c>
      <c r="G2252" s="28">
        <v>4.3904200905453461</v>
      </c>
      <c r="H2252" s="28">
        <v>2.7271024154326695</v>
      </c>
      <c r="I2252" s="28">
        <v>5.2694067190186766</v>
      </c>
      <c r="J2252" s="28">
        <v>5.1747511371846926</v>
      </c>
      <c r="L2252"/>
      <c r="M2252"/>
      <c r="N2252"/>
    </row>
    <row r="2253" spans="1:14" x14ac:dyDescent="0.3">
      <c r="A2253" s="10">
        <v>337</v>
      </c>
      <c r="B2253" s="60">
        <v>44940</v>
      </c>
      <c r="C2253" s="13" t="s">
        <v>378</v>
      </c>
      <c r="D2253" s="11" t="s">
        <v>371</v>
      </c>
      <c r="F2253" s="61">
        <v>1992</v>
      </c>
      <c r="G2253" s="28">
        <v>6.7170079782368157</v>
      </c>
      <c r="H2253" s="28">
        <v>7.3165485403671084</v>
      </c>
      <c r="I2253" s="28">
        <v>6.1689420559914927</v>
      </c>
      <c r="J2253" s="28">
        <v>6.6655333383518451</v>
      </c>
      <c r="L2253"/>
      <c r="M2253"/>
      <c r="N2253"/>
    </row>
    <row r="2254" spans="1:14" x14ac:dyDescent="0.3">
      <c r="A2254" s="10">
        <v>338</v>
      </c>
      <c r="B2254" s="60">
        <v>45060</v>
      </c>
      <c r="C2254" s="13" t="s">
        <v>303</v>
      </c>
      <c r="D2254" s="11" t="s">
        <v>295</v>
      </c>
      <c r="F2254" s="61">
        <v>1992</v>
      </c>
      <c r="G2254" s="28">
        <v>4.8636588800947989</v>
      </c>
      <c r="H2254" s="28">
        <v>5.7437962201850894</v>
      </c>
      <c r="I2254" s="28">
        <v>3.8793673996776739</v>
      </c>
      <c r="J2254" s="28">
        <v>4.9678130204216329</v>
      </c>
      <c r="L2254"/>
      <c r="M2254"/>
      <c r="N2254"/>
    </row>
    <row r="2255" spans="1:14" x14ac:dyDescent="0.3">
      <c r="A2255" s="10">
        <v>339</v>
      </c>
      <c r="B2255" s="60">
        <v>45220</v>
      </c>
      <c r="C2255" s="13" t="s">
        <v>111</v>
      </c>
      <c r="D2255" s="11" t="s">
        <v>98</v>
      </c>
      <c r="F2255" s="61">
        <v>1992</v>
      </c>
      <c r="G2255" s="28">
        <v>7.2320679762505522</v>
      </c>
      <c r="H2255" s="28">
        <v>7.3652327807360338</v>
      </c>
      <c r="I2255" s="28">
        <v>6.9116975273245034</v>
      </c>
      <c r="J2255" s="28">
        <v>7.4192736206911194</v>
      </c>
      <c r="L2255"/>
      <c r="M2255"/>
      <c r="N2255"/>
    </row>
    <row r="2256" spans="1:14" x14ac:dyDescent="0.3">
      <c r="A2256" s="10">
        <v>340</v>
      </c>
      <c r="B2256" s="60">
        <v>45300</v>
      </c>
      <c r="C2256" s="13" t="s">
        <v>112</v>
      </c>
      <c r="D2256" s="11" t="s">
        <v>98</v>
      </c>
      <c r="F2256" s="61">
        <v>1992</v>
      </c>
      <c r="G2256" s="28">
        <v>7.4735610835076427</v>
      </c>
      <c r="H2256" s="28">
        <v>8.2555781963710171</v>
      </c>
      <c r="I2256" s="28">
        <v>6.5248527461358146</v>
      </c>
      <c r="J2256" s="28">
        <v>7.6402523080160947</v>
      </c>
      <c r="L2256"/>
      <c r="M2256"/>
      <c r="N2256"/>
    </row>
    <row r="2257" spans="1:14" x14ac:dyDescent="0.3">
      <c r="A2257" s="10">
        <v>341</v>
      </c>
      <c r="B2257" s="60">
        <v>45460</v>
      </c>
      <c r="C2257" s="13" t="s">
        <v>169</v>
      </c>
      <c r="D2257" s="11" t="s">
        <v>163</v>
      </c>
      <c r="F2257" s="61">
        <v>1992</v>
      </c>
      <c r="G2257" s="28">
        <v>6.1129111081849308</v>
      </c>
      <c r="H2257" s="28">
        <v>8.5727453523613661</v>
      </c>
      <c r="I2257" s="28">
        <v>5.602484167939294</v>
      </c>
      <c r="J2257" s="28">
        <v>4.1635038042541304</v>
      </c>
      <c r="L2257"/>
      <c r="M2257"/>
      <c r="N2257"/>
    </row>
    <row r="2258" spans="1:14" x14ac:dyDescent="0.3">
      <c r="A2258" s="10">
        <v>342</v>
      </c>
      <c r="B2258" s="60">
        <v>45500</v>
      </c>
      <c r="C2258" s="13" t="s">
        <v>43</v>
      </c>
      <c r="D2258" s="11" t="s">
        <v>266</v>
      </c>
      <c r="E2258" s="12">
        <v>1</v>
      </c>
      <c r="F2258" s="61">
        <v>1992</v>
      </c>
      <c r="G2258" s="28">
        <v>6.8659518835747742</v>
      </c>
      <c r="H2258" s="28">
        <v>7.9616172318997505</v>
      </c>
      <c r="I2258" s="28">
        <v>6.4005273971911025</v>
      </c>
      <c r="J2258" s="28">
        <v>6.2357110216334695</v>
      </c>
      <c r="L2258"/>
      <c r="M2258"/>
      <c r="N2258"/>
    </row>
    <row r="2259" spans="1:14" x14ac:dyDescent="0.3">
      <c r="A2259" s="10">
        <v>343</v>
      </c>
      <c r="B2259" s="60">
        <v>45540</v>
      </c>
      <c r="C2259" s="13" t="s">
        <v>466</v>
      </c>
      <c r="D2259" s="11" t="s">
        <v>98</v>
      </c>
      <c r="F2259" s="61">
        <v>1992</v>
      </c>
      <c r="G2259" s="28">
        <v>6.7014611003076814</v>
      </c>
      <c r="H2259" s="28">
        <v>8.3068253558142615</v>
      </c>
      <c r="I2259" s="28">
        <v>7.1483488346497976</v>
      </c>
      <c r="J2259" s="28">
        <v>4.6492091104589832</v>
      </c>
      <c r="L2259"/>
      <c r="M2259"/>
      <c r="N2259"/>
    </row>
    <row r="2260" spans="1:14" x14ac:dyDescent="0.3">
      <c r="A2260" s="10">
        <v>344</v>
      </c>
      <c r="B2260" s="60">
        <v>45780</v>
      </c>
      <c r="C2260" s="13" t="s">
        <v>333</v>
      </c>
      <c r="D2260" s="11" t="s">
        <v>177</v>
      </c>
      <c r="F2260" s="61">
        <v>1992</v>
      </c>
      <c r="G2260" s="28">
        <v>5.3543173207507344</v>
      </c>
      <c r="H2260" s="28">
        <v>5.1847536604462841</v>
      </c>
      <c r="I2260" s="28">
        <v>5.1695230879829248</v>
      </c>
      <c r="J2260" s="28">
        <v>5.7086752138229953</v>
      </c>
      <c r="L2260"/>
      <c r="M2260"/>
      <c r="N2260"/>
    </row>
    <row r="2261" spans="1:14" x14ac:dyDescent="0.3">
      <c r="A2261" s="10">
        <v>345</v>
      </c>
      <c r="B2261" s="60">
        <v>45820</v>
      </c>
      <c r="C2261" s="13" t="s">
        <v>193</v>
      </c>
      <c r="D2261" s="11" t="s">
        <v>189</v>
      </c>
      <c r="F2261" s="61">
        <v>1992</v>
      </c>
      <c r="G2261" s="28">
        <v>6.7652599322608813</v>
      </c>
      <c r="H2261" s="28">
        <v>8.0739027669657428</v>
      </c>
      <c r="I2261" s="28">
        <v>5.9222024227384518</v>
      </c>
      <c r="J2261" s="28">
        <v>6.2996746070784484</v>
      </c>
      <c r="L2261"/>
      <c r="M2261"/>
      <c r="N2261"/>
    </row>
    <row r="2262" spans="1:14" x14ac:dyDescent="0.3">
      <c r="A2262" s="10">
        <v>346</v>
      </c>
      <c r="B2262" s="60">
        <v>45940</v>
      </c>
      <c r="C2262" s="13" t="s">
        <v>288</v>
      </c>
      <c r="D2262" s="11" t="s">
        <v>280</v>
      </c>
      <c r="F2262" s="61">
        <v>1992</v>
      </c>
      <c r="G2262" s="28">
        <v>6.1383065918898856</v>
      </c>
      <c r="H2262" s="28">
        <v>6.5987016619762047</v>
      </c>
      <c r="I2262" s="28">
        <v>5.3003699849626535</v>
      </c>
      <c r="J2262" s="28">
        <v>6.5158481287307994</v>
      </c>
      <c r="L2262"/>
      <c r="M2262"/>
      <c r="N2262"/>
    </row>
    <row r="2263" spans="1:14" x14ac:dyDescent="0.3">
      <c r="A2263" s="10">
        <v>347</v>
      </c>
      <c r="B2263" s="60">
        <v>46060</v>
      </c>
      <c r="C2263" s="13" t="s">
        <v>32</v>
      </c>
      <c r="D2263" s="11" t="s">
        <v>27</v>
      </c>
      <c r="F2263" s="61">
        <v>1992</v>
      </c>
      <c r="G2263" s="28">
        <v>6.3691771625380804</v>
      </c>
      <c r="H2263" s="28">
        <v>7.3625856729353076</v>
      </c>
      <c r="I2263" s="28">
        <v>5.1129114254298393</v>
      </c>
      <c r="J2263" s="28">
        <v>6.6320343892490952</v>
      </c>
      <c r="L2263"/>
      <c r="M2263"/>
      <c r="N2263"/>
    </row>
    <row r="2264" spans="1:14" x14ac:dyDescent="0.3">
      <c r="A2264" s="10">
        <v>348</v>
      </c>
      <c r="B2264" s="60">
        <v>46140</v>
      </c>
      <c r="C2264" s="13" t="s">
        <v>342</v>
      </c>
      <c r="D2264" s="11" t="s">
        <v>339</v>
      </c>
      <c r="F2264" s="61">
        <v>1992</v>
      </c>
      <c r="G2264" s="28">
        <v>6.6396175153007881</v>
      </c>
      <c r="H2264" s="28">
        <v>7.0851874256849685</v>
      </c>
      <c r="I2264" s="28">
        <v>5.978181679573229</v>
      </c>
      <c r="J2264" s="28">
        <v>6.8554834406441687</v>
      </c>
      <c r="L2264"/>
      <c r="M2264"/>
      <c r="N2264"/>
    </row>
    <row r="2265" spans="1:14" x14ac:dyDescent="0.3">
      <c r="A2265" s="10">
        <v>349</v>
      </c>
      <c r="B2265" s="60">
        <v>46220</v>
      </c>
      <c r="C2265" s="13" t="s">
        <v>17</v>
      </c>
      <c r="D2265" s="11" t="s">
        <v>9</v>
      </c>
      <c r="F2265" s="61">
        <v>1992</v>
      </c>
      <c r="G2265" s="28">
        <v>6.0755537713926673</v>
      </c>
      <c r="H2265" s="28">
        <v>7.1757424423679579</v>
      </c>
      <c r="I2265" s="28">
        <v>6.6788679427434872</v>
      </c>
      <c r="J2265" s="28">
        <v>4.3720509290665559</v>
      </c>
      <c r="L2265"/>
      <c r="M2265"/>
      <c r="N2265"/>
    </row>
    <row r="2266" spans="1:14" x14ac:dyDescent="0.3">
      <c r="A2266" s="48">
        <v>349.5</v>
      </c>
      <c r="B2266" s="60">
        <v>46300</v>
      </c>
      <c r="C2266" s="13" t="s">
        <v>606</v>
      </c>
      <c r="D2266" s="11" t="s">
        <v>141</v>
      </c>
      <c r="F2266" s="61">
        <v>1992</v>
      </c>
      <c r="G2266" s="28">
        <v>5.9524707461161235</v>
      </c>
      <c r="H2266" s="28">
        <v>7.1941990836612391</v>
      </c>
      <c r="I2266" s="28">
        <v>5.3083177343016965</v>
      </c>
      <c r="J2266" s="28">
        <v>5.3548954203854349</v>
      </c>
      <c r="L2266"/>
      <c r="M2266"/>
      <c r="N2266"/>
    </row>
    <row r="2267" spans="1:14" x14ac:dyDescent="0.3">
      <c r="A2267" s="10">
        <v>350</v>
      </c>
      <c r="B2267" s="60">
        <v>46340</v>
      </c>
      <c r="C2267" s="13" t="s">
        <v>414</v>
      </c>
      <c r="D2267" s="11" t="s">
        <v>266</v>
      </c>
      <c r="F2267" s="61">
        <v>1992</v>
      </c>
      <c r="G2267" s="28">
        <v>7.4370665499149338</v>
      </c>
      <c r="H2267" s="28">
        <v>8.193129960503132</v>
      </c>
      <c r="I2267" s="28">
        <v>6.8250546590058638</v>
      </c>
      <c r="J2267" s="28">
        <v>7.2930150302358037</v>
      </c>
      <c r="L2267"/>
      <c r="M2267"/>
      <c r="N2267"/>
    </row>
    <row r="2268" spans="1:14" x14ac:dyDescent="0.3">
      <c r="A2268" s="10">
        <v>351</v>
      </c>
      <c r="B2268" s="60">
        <v>46520</v>
      </c>
      <c r="C2268" s="13" t="s">
        <v>139</v>
      </c>
      <c r="D2268" s="11" t="s">
        <v>138</v>
      </c>
      <c r="F2268" s="61">
        <v>1992</v>
      </c>
      <c r="G2268" s="28">
        <v>5.5058075539505937</v>
      </c>
      <c r="H2268" s="28">
        <v>7.1701077287278743</v>
      </c>
      <c r="I2268" s="28">
        <v>4.1263522133687047</v>
      </c>
      <c r="J2268" s="28">
        <v>5.220962719755204</v>
      </c>
      <c r="L2268"/>
      <c r="M2268"/>
      <c r="N2268"/>
    </row>
    <row r="2269" spans="1:14" x14ac:dyDescent="0.3">
      <c r="A2269" s="10">
        <v>352</v>
      </c>
      <c r="B2269" s="60">
        <v>46540</v>
      </c>
      <c r="C2269" s="13" t="s">
        <v>300</v>
      </c>
      <c r="D2269" s="11" t="s">
        <v>295</v>
      </c>
      <c r="F2269" s="61">
        <v>1992</v>
      </c>
      <c r="G2269" s="28">
        <v>4.7695554209804394</v>
      </c>
      <c r="H2269" s="28">
        <v>5.6868342308419146</v>
      </c>
      <c r="I2269" s="28">
        <v>4.362745268528637</v>
      </c>
      <c r="J2269" s="28">
        <v>4.2590867635707683</v>
      </c>
      <c r="L2269"/>
      <c r="M2269"/>
      <c r="N2269"/>
    </row>
    <row r="2270" spans="1:14" x14ac:dyDescent="0.3">
      <c r="A2270" s="10">
        <v>353</v>
      </c>
      <c r="B2270" s="60">
        <v>46660</v>
      </c>
      <c r="C2270" s="13" t="s">
        <v>128</v>
      </c>
      <c r="D2270" s="11" t="s">
        <v>123</v>
      </c>
      <c r="F2270" s="61">
        <v>1992</v>
      </c>
      <c r="G2270" s="28">
        <v>6.3412123267884688</v>
      </c>
      <c r="H2270" s="28">
        <v>7.5135433434801184</v>
      </c>
      <c r="I2270" s="28">
        <v>5.8441346028529892</v>
      </c>
      <c r="J2270" s="28">
        <v>5.6659590340322987</v>
      </c>
      <c r="L2270"/>
      <c r="M2270"/>
      <c r="N2270"/>
    </row>
    <row r="2271" spans="1:14" x14ac:dyDescent="0.3">
      <c r="A2271" s="10">
        <v>354</v>
      </c>
      <c r="B2271" s="60">
        <v>46700</v>
      </c>
      <c r="C2271" s="13" t="s">
        <v>72</v>
      </c>
      <c r="D2271" s="11" t="s">
        <v>46</v>
      </c>
      <c r="F2271" s="61">
        <v>1992</v>
      </c>
      <c r="G2271" s="28">
        <v>5.6844159263019884</v>
      </c>
      <c r="H2271" s="28">
        <v>5.6795736030121802</v>
      </c>
      <c r="I2271" s="28">
        <v>5.3972029467444855</v>
      </c>
      <c r="J2271" s="28">
        <v>5.9764712291493014</v>
      </c>
      <c r="L2271"/>
      <c r="M2271"/>
      <c r="N2271"/>
    </row>
    <row r="2272" spans="1:14" x14ac:dyDescent="0.3">
      <c r="A2272" s="10">
        <v>355</v>
      </c>
      <c r="B2272" s="60">
        <v>42680</v>
      </c>
      <c r="C2272" s="13" t="s">
        <v>114</v>
      </c>
      <c r="D2272" s="11" t="s">
        <v>98</v>
      </c>
      <c r="F2272" s="61">
        <v>1992</v>
      </c>
      <c r="G2272" s="28">
        <v>7.6157331204819316</v>
      </c>
      <c r="H2272" s="28">
        <v>8.5078715586900699</v>
      </c>
      <c r="I2272" s="28">
        <v>6.3797055611001339</v>
      </c>
      <c r="J2272" s="28">
        <v>7.959622241655592</v>
      </c>
      <c r="L2272"/>
      <c r="M2272"/>
      <c r="N2272"/>
    </row>
    <row r="2273" spans="1:14" x14ac:dyDescent="0.3">
      <c r="A2273" s="10">
        <v>356</v>
      </c>
      <c r="B2273" s="60">
        <v>42700</v>
      </c>
      <c r="C2273" s="13" t="s">
        <v>113</v>
      </c>
      <c r="D2273" s="11" t="s">
        <v>98</v>
      </c>
      <c r="F2273" s="61">
        <v>1992</v>
      </c>
      <c r="G2273" s="28">
        <v>7.1241589177838636</v>
      </c>
      <c r="H2273" s="28">
        <v>8.2052051080562496</v>
      </c>
      <c r="I2273" s="28">
        <v>6.7815973342749638</v>
      </c>
      <c r="J2273" s="28">
        <v>6.3856743110203764</v>
      </c>
      <c r="L2273"/>
      <c r="M2273"/>
      <c r="N2273"/>
    </row>
    <row r="2274" spans="1:14" x14ac:dyDescent="0.3">
      <c r="A2274" s="10">
        <v>357</v>
      </c>
      <c r="B2274" s="60">
        <v>47020</v>
      </c>
      <c r="C2274" s="13" t="s">
        <v>406</v>
      </c>
      <c r="D2274" s="11" t="s">
        <v>266</v>
      </c>
      <c r="F2274" s="61">
        <v>1992</v>
      </c>
      <c r="G2274" s="28">
        <v>6.7278673651557801</v>
      </c>
      <c r="H2274" s="28">
        <v>7.380079410530187</v>
      </c>
      <c r="I2274" s="28">
        <v>6.6259515348858713</v>
      </c>
      <c r="J2274" s="28">
        <v>6.1775711500512811</v>
      </c>
      <c r="L2274"/>
      <c r="M2274"/>
      <c r="N2274"/>
    </row>
    <row r="2275" spans="1:14" x14ac:dyDescent="0.3">
      <c r="A2275" s="10">
        <v>358</v>
      </c>
      <c r="B2275" s="60">
        <v>47220</v>
      </c>
      <c r="C2275" s="13" t="s">
        <v>286</v>
      </c>
      <c r="D2275" s="11" t="s">
        <v>280</v>
      </c>
      <c r="F2275" s="61">
        <v>1992</v>
      </c>
      <c r="G2275" s="28">
        <v>5.2251050723438892</v>
      </c>
      <c r="H2275" s="28">
        <v>5.4212357661081265</v>
      </c>
      <c r="I2275" s="28">
        <v>5.6263673401877581</v>
      </c>
      <c r="J2275" s="28">
        <v>4.6277121107357821</v>
      </c>
      <c r="L2275"/>
      <c r="M2275"/>
      <c r="N2275"/>
    </row>
    <row r="2276" spans="1:14" x14ac:dyDescent="0.3">
      <c r="A2276" s="10">
        <v>359</v>
      </c>
      <c r="B2276" s="60">
        <v>47260</v>
      </c>
      <c r="C2276" s="13" t="s">
        <v>317</v>
      </c>
      <c r="D2276" s="11" t="s">
        <v>423</v>
      </c>
      <c r="E2276" s="12">
        <v>1</v>
      </c>
      <c r="F2276" s="61">
        <v>1992</v>
      </c>
      <c r="G2276" s="28">
        <v>7.0064596850170284</v>
      </c>
      <c r="H2276" s="28">
        <v>8.2024803876853998</v>
      </c>
      <c r="I2276" s="28">
        <v>6.0122995761243914</v>
      </c>
      <c r="J2276" s="28">
        <v>6.8045990912412941</v>
      </c>
      <c r="L2276"/>
      <c r="M2276"/>
      <c r="N2276"/>
    </row>
    <row r="2277" spans="1:14" x14ac:dyDescent="0.3">
      <c r="A2277" s="10">
        <v>360</v>
      </c>
      <c r="B2277" s="60">
        <v>47300</v>
      </c>
      <c r="C2277" s="13" t="s">
        <v>76</v>
      </c>
      <c r="D2277" s="11" t="s">
        <v>46</v>
      </c>
      <c r="F2277" s="61">
        <v>1992</v>
      </c>
      <c r="G2277" s="28">
        <v>4.1501307528154934</v>
      </c>
      <c r="H2277" s="28">
        <v>2.3844498507958725</v>
      </c>
      <c r="I2277" s="28">
        <v>5.5436406086245968</v>
      </c>
      <c r="J2277" s="28">
        <v>4.5223017990260113</v>
      </c>
      <c r="L2277"/>
      <c r="M2277"/>
      <c r="N2277"/>
    </row>
    <row r="2278" spans="1:14" x14ac:dyDescent="0.3">
      <c r="A2278" s="10">
        <v>361</v>
      </c>
      <c r="B2278" s="60">
        <v>47380</v>
      </c>
      <c r="C2278" s="13" t="s">
        <v>405</v>
      </c>
      <c r="D2278" s="11" t="s">
        <v>266</v>
      </c>
      <c r="F2278" s="61">
        <v>1992</v>
      </c>
      <c r="G2278" s="28">
        <v>7.1986861837193636</v>
      </c>
      <c r="H2278" s="28">
        <v>8.0625692667811659</v>
      </c>
      <c r="I2278" s="28">
        <v>6.7810140896065549</v>
      </c>
      <c r="J2278" s="28">
        <v>6.7524751947703683</v>
      </c>
      <c r="L2278"/>
      <c r="M2278"/>
      <c r="N2278"/>
    </row>
    <row r="2279" spans="1:14" x14ac:dyDescent="0.3">
      <c r="A2279" s="10">
        <v>362</v>
      </c>
      <c r="B2279" s="60">
        <v>47460</v>
      </c>
      <c r="C2279" s="13" t="s">
        <v>434</v>
      </c>
      <c r="D2279" s="11" t="s">
        <v>23</v>
      </c>
      <c r="F2279" s="61">
        <v>1992</v>
      </c>
      <c r="G2279" s="28">
        <v>5.5797831976747476</v>
      </c>
      <c r="H2279" s="28">
        <v>5.8868822231816367</v>
      </c>
      <c r="I2279" s="28">
        <v>6.0477115223837812</v>
      </c>
      <c r="J2279" s="28">
        <v>4.8047558474588241</v>
      </c>
      <c r="L2279"/>
      <c r="M2279"/>
      <c r="N2279"/>
    </row>
    <row r="2280" spans="1:14" x14ac:dyDescent="0.3">
      <c r="A2280" s="10">
        <v>363</v>
      </c>
      <c r="B2280" s="60">
        <v>47580</v>
      </c>
      <c r="C2280" s="13" t="s">
        <v>135</v>
      </c>
      <c r="D2280" s="11" t="s">
        <v>123</v>
      </c>
      <c r="F2280" s="61">
        <v>1992</v>
      </c>
      <c r="G2280" s="28">
        <v>6.933278809424511</v>
      </c>
      <c r="H2280" s="28">
        <v>7.7130091099266238</v>
      </c>
      <c r="I2280" s="28">
        <v>6.4113051775563186</v>
      </c>
      <c r="J2280" s="28">
        <v>6.6755221407905907</v>
      </c>
      <c r="L2280"/>
      <c r="M2280"/>
      <c r="N2280"/>
    </row>
    <row r="2281" spans="1:14" x14ac:dyDescent="0.3">
      <c r="A2281" s="10">
        <v>364</v>
      </c>
      <c r="B2281" s="60">
        <v>47900</v>
      </c>
      <c r="C2281" s="13" t="s">
        <v>97</v>
      </c>
      <c r="D2281" s="11" t="s">
        <v>464</v>
      </c>
      <c r="E2281" s="12">
        <v>1</v>
      </c>
      <c r="F2281" s="61">
        <v>1992</v>
      </c>
      <c r="G2281" s="28">
        <v>6.662113858528933</v>
      </c>
      <c r="H2281" s="28">
        <v>7.4522071678109212</v>
      </c>
      <c r="I2281" s="28">
        <v>5.2952985964160577</v>
      </c>
      <c r="J2281" s="28">
        <v>7.2388358113598201</v>
      </c>
      <c r="L2281"/>
      <c r="M2281"/>
      <c r="N2281"/>
    </row>
    <row r="2282" spans="1:14" x14ac:dyDescent="0.3">
      <c r="A2282" s="10">
        <v>365</v>
      </c>
      <c r="B2282" s="60">
        <v>47940</v>
      </c>
      <c r="C2282" s="13" t="s">
        <v>182</v>
      </c>
      <c r="D2282" s="11" t="s">
        <v>180</v>
      </c>
      <c r="F2282" s="61">
        <v>1992</v>
      </c>
      <c r="G2282" s="28">
        <v>6.1579928415741962</v>
      </c>
      <c r="H2282" s="28">
        <v>7.4766631516229758</v>
      </c>
      <c r="I2282" s="28">
        <v>5.0080881181363104</v>
      </c>
      <c r="J2282" s="28">
        <v>5.9892272549633034</v>
      </c>
      <c r="L2282"/>
      <c r="M2282"/>
      <c r="N2282"/>
    </row>
    <row r="2283" spans="1:14" x14ac:dyDescent="0.3">
      <c r="A2283" s="10">
        <v>366</v>
      </c>
      <c r="B2283" s="60">
        <v>48060</v>
      </c>
      <c r="C2283" s="13" t="s">
        <v>301</v>
      </c>
      <c r="D2283" s="11" t="s">
        <v>295</v>
      </c>
      <c r="F2283" s="61">
        <v>1992</v>
      </c>
      <c r="G2283" s="28">
        <v>4.9300548503299897</v>
      </c>
      <c r="H2283" s="28">
        <v>5.7551763824142768</v>
      </c>
      <c r="I2283" s="28">
        <v>4.5120036939922237</v>
      </c>
      <c r="J2283" s="28">
        <v>4.5229844745834686</v>
      </c>
      <c r="L2283"/>
      <c r="M2283"/>
      <c r="N2283"/>
    </row>
    <row r="2284" spans="1:14" x14ac:dyDescent="0.3">
      <c r="A2284" s="10">
        <v>367</v>
      </c>
      <c r="B2284" s="60">
        <v>48140</v>
      </c>
      <c r="C2284" s="13" t="s">
        <v>456</v>
      </c>
      <c r="D2284" s="11" t="s">
        <v>450</v>
      </c>
      <c r="F2284" s="61">
        <v>1992</v>
      </c>
      <c r="G2284" s="28">
        <v>5.8148483601031664</v>
      </c>
      <c r="H2284" s="28">
        <v>7.0640342825097546</v>
      </c>
      <c r="I2284" s="28">
        <v>4.7890856299730666</v>
      </c>
      <c r="J2284" s="28">
        <v>5.5914251678266771</v>
      </c>
      <c r="L2284"/>
      <c r="M2284"/>
      <c r="N2284"/>
    </row>
    <row r="2285" spans="1:14" x14ac:dyDescent="0.3">
      <c r="A2285" s="10">
        <v>368</v>
      </c>
      <c r="B2285" s="60">
        <v>48260</v>
      </c>
      <c r="C2285" s="13" t="s">
        <v>335</v>
      </c>
      <c r="D2285" s="11" t="s">
        <v>445</v>
      </c>
      <c r="E2285" s="12">
        <v>1</v>
      </c>
      <c r="F2285" s="61">
        <v>1992</v>
      </c>
      <c r="G2285" s="28">
        <v>5.0779858702232934</v>
      </c>
      <c r="H2285" s="28">
        <v>5.2094357696126314</v>
      </c>
      <c r="I2285" s="28">
        <v>5.4754682408910176</v>
      </c>
      <c r="J2285" s="28">
        <v>4.5490536001662312</v>
      </c>
      <c r="L2285"/>
      <c r="M2285"/>
      <c r="N2285"/>
    </row>
    <row r="2286" spans="1:14" x14ac:dyDescent="0.3">
      <c r="A2286" s="10">
        <v>369</v>
      </c>
      <c r="B2286" s="60">
        <v>48300</v>
      </c>
      <c r="C2286" s="13" t="s">
        <v>433</v>
      </c>
      <c r="D2286" s="11" t="s">
        <v>23</v>
      </c>
      <c r="F2286" s="61">
        <v>1992</v>
      </c>
      <c r="G2286" s="28">
        <v>5.3859477599596026</v>
      </c>
      <c r="H2286" s="28">
        <v>5.3230267211246121</v>
      </c>
      <c r="I2286" s="28">
        <v>5.8927280551131931</v>
      </c>
      <c r="J2286" s="28">
        <v>4.9420885036410036</v>
      </c>
      <c r="L2286"/>
      <c r="M2286"/>
      <c r="N2286"/>
    </row>
    <row r="2287" spans="1:14" x14ac:dyDescent="0.3">
      <c r="A2287" s="10">
        <v>370</v>
      </c>
      <c r="B2287" s="60">
        <v>48540</v>
      </c>
      <c r="C2287" s="13" t="s">
        <v>329</v>
      </c>
      <c r="D2287" s="11" t="s">
        <v>445</v>
      </c>
      <c r="E2287" s="12">
        <v>1</v>
      </c>
      <c r="F2287" s="61">
        <v>1992</v>
      </c>
      <c r="G2287" s="28">
        <v>5.1105739312109337</v>
      </c>
      <c r="H2287" s="28">
        <v>5.1144768658207189</v>
      </c>
      <c r="I2287" s="28">
        <v>5.7852255414934772</v>
      </c>
      <c r="J2287" s="28">
        <v>4.4320193863186068</v>
      </c>
      <c r="L2287"/>
      <c r="M2287"/>
      <c r="N2287"/>
    </row>
    <row r="2288" spans="1:14" x14ac:dyDescent="0.3">
      <c r="A2288" s="10">
        <v>371</v>
      </c>
      <c r="B2288" s="60">
        <v>48620</v>
      </c>
      <c r="C2288" s="13" t="s">
        <v>190</v>
      </c>
      <c r="D2288" s="11" t="s">
        <v>189</v>
      </c>
      <c r="F2288" s="61">
        <v>1992</v>
      </c>
      <c r="G2288" s="28">
        <v>6.9091761183589036</v>
      </c>
      <c r="H2288" s="28">
        <v>8.1941161213077276</v>
      </c>
      <c r="I2288" s="28">
        <v>6.0128694046568114</v>
      </c>
      <c r="J2288" s="28">
        <v>6.5205428291121725</v>
      </c>
      <c r="L2288"/>
      <c r="M2288"/>
      <c r="N2288"/>
    </row>
    <row r="2289" spans="1:14" x14ac:dyDescent="0.3">
      <c r="A2289" s="10">
        <v>372</v>
      </c>
      <c r="B2289" s="60">
        <v>48660</v>
      </c>
      <c r="C2289" s="13" t="s">
        <v>391</v>
      </c>
      <c r="D2289" s="11" t="s">
        <v>266</v>
      </c>
      <c r="F2289" s="61">
        <v>1992</v>
      </c>
      <c r="G2289" s="28">
        <v>7.5778483820422364</v>
      </c>
      <c r="H2289" s="28">
        <v>8.2477267286155254</v>
      </c>
      <c r="I2289" s="28">
        <v>6.9644104991540816</v>
      </c>
      <c r="J2289" s="28">
        <v>7.5214079183571032</v>
      </c>
      <c r="L2289"/>
      <c r="M2289"/>
      <c r="N2289"/>
    </row>
    <row r="2290" spans="1:14" x14ac:dyDescent="0.3">
      <c r="A2290" s="10">
        <v>373</v>
      </c>
      <c r="B2290" s="60">
        <v>48700</v>
      </c>
      <c r="C2290" s="13" t="s">
        <v>367</v>
      </c>
      <c r="D2290" s="11" t="s">
        <v>351</v>
      </c>
      <c r="F2290" s="61">
        <v>1992</v>
      </c>
      <c r="G2290" s="28">
        <v>6.0346366658019583</v>
      </c>
      <c r="H2290" s="28">
        <v>6.7391914105045982</v>
      </c>
      <c r="I2290" s="28">
        <v>5.5147813348483927</v>
      </c>
      <c r="J2290" s="28">
        <v>5.8499372520528832</v>
      </c>
      <c r="L2290"/>
      <c r="M2290"/>
      <c r="N2290"/>
    </row>
    <row r="2291" spans="1:14" x14ac:dyDescent="0.3">
      <c r="A2291" s="10">
        <v>374</v>
      </c>
      <c r="B2291" s="60">
        <v>48900</v>
      </c>
      <c r="C2291" s="13" t="s">
        <v>322</v>
      </c>
      <c r="D2291" s="11" t="s">
        <v>309</v>
      </c>
      <c r="F2291" s="61">
        <v>1992</v>
      </c>
      <c r="G2291" s="28">
        <v>6.8854949236877649</v>
      </c>
      <c r="H2291" s="28">
        <v>7.8106942901911927</v>
      </c>
      <c r="I2291" s="28">
        <v>5.1321544772909125</v>
      </c>
      <c r="J2291" s="28">
        <v>7.7136360035811888</v>
      </c>
      <c r="L2291"/>
      <c r="M2291"/>
      <c r="N2291"/>
    </row>
    <row r="2292" spans="1:14" x14ac:dyDescent="0.3">
      <c r="A2292" s="10">
        <v>375</v>
      </c>
      <c r="B2292" s="60">
        <v>49020</v>
      </c>
      <c r="C2292" s="13" t="s">
        <v>430</v>
      </c>
      <c r="D2292" s="11" t="s">
        <v>423</v>
      </c>
      <c r="E2292" s="12">
        <v>1</v>
      </c>
      <c r="F2292" s="61">
        <v>1992</v>
      </c>
      <c r="G2292" s="28">
        <v>6.7306040710439383</v>
      </c>
      <c r="H2292" s="28">
        <v>7.8177233866508438</v>
      </c>
      <c r="I2292" s="28">
        <v>6.0177779242246485</v>
      </c>
      <c r="J2292" s="28">
        <v>6.3563109022563209</v>
      </c>
      <c r="L2292"/>
      <c r="M2292"/>
      <c r="N2292"/>
    </row>
    <row r="2293" spans="1:14" x14ac:dyDescent="0.3">
      <c r="A2293" s="10">
        <v>376</v>
      </c>
      <c r="B2293" s="60">
        <v>49180</v>
      </c>
      <c r="C2293" s="13" t="s">
        <v>318</v>
      </c>
      <c r="D2293" s="11" t="s">
        <v>309</v>
      </c>
      <c r="F2293" s="61">
        <v>1992</v>
      </c>
      <c r="G2293" s="28">
        <v>7.1122296743092663</v>
      </c>
      <c r="H2293" s="28">
        <v>7.8461147809559515</v>
      </c>
      <c r="I2293" s="28">
        <v>5.4835810735920418</v>
      </c>
      <c r="J2293" s="28">
        <v>8.0069931683798092</v>
      </c>
      <c r="L2293"/>
      <c r="M2293"/>
      <c r="N2293"/>
    </row>
    <row r="2294" spans="1:14" x14ac:dyDescent="0.3">
      <c r="A2294" s="10">
        <v>377</v>
      </c>
      <c r="B2294" s="60">
        <v>49340</v>
      </c>
      <c r="C2294" s="13" t="s">
        <v>90</v>
      </c>
      <c r="D2294" s="11" t="s">
        <v>223</v>
      </c>
      <c r="E2294" s="12">
        <v>1</v>
      </c>
      <c r="F2294" s="61">
        <v>1992</v>
      </c>
      <c r="G2294" s="28">
        <v>6.2630484633931465</v>
      </c>
      <c r="H2294" s="28">
        <v>6.6203579484140329</v>
      </c>
      <c r="I2294" s="28">
        <v>5.3213179754925939</v>
      </c>
      <c r="J2294" s="28">
        <v>6.8474694662728126</v>
      </c>
      <c r="L2294"/>
      <c r="M2294"/>
      <c r="N2294"/>
    </row>
    <row r="2295" spans="1:14" x14ac:dyDescent="0.3">
      <c r="A2295" s="10">
        <v>378</v>
      </c>
      <c r="B2295" s="60">
        <v>49420</v>
      </c>
      <c r="C2295" s="13" t="s">
        <v>444</v>
      </c>
      <c r="D2295" s="11" t="s">
        <v>23</v>
      </c>
      <c r="F2295" s="61">
        <v>1992</v>
      </c>
      <c r="G2295" s="28">
        <v>5.6741759374795926</v>
      </c>
      <c r="H2295" s="28">
        <v>5.950894430841573</v>
      </c>
      <c r="I2295" s="28">
        <v>6.1813389990568979</v>
      </c>
      <c r="J2295" s="28">
        <v>4.8902943825403069</v>
      </c>
      <c r="L2295"/>
      <c r="M2295"/>
      <c r="N2295"/>
    </row>
    <row r="2296" spans="1:14" x14ac:dyDescent="0.3">
      <c r="A2296" s="10">
        <v>379</v>
      </c>
      <c r="B2296" s="60">
        <v>49620</v>
      </c>
      <c r="C2296" s="13" t="s">
        <v>369</v>
      </c>
      <c r="D2296" s="11" t="s">
        <v>351</v>
      </c>
      <c r="F2296" s="61">
        <v>1992</v>
      </c>
      <c r="G2296" s="28">
        <v>6.5181613074435631</v>
      </c>
      <c r="H2296" s="28">
        <v>7.0764794784820921</v>
      </c>
      <c r="I2296" s="28">
        <v>5.7222902479512667</v>
      </c>
      <c r="J2296" s="28">
        <v>6.7557141958973288</v>
      </c>
      <c r="L2296"/>
      <c r="M2296"/>
      <c r="N2296"/>
    </row>
    <row r="2297" spans="1:14" x14ac:dyDescent="0.3">
      <c r="A2297" s="10">
        <v>380</v>
      </c>
      <c r="B2297" s="60">
        <v>49660</v>
      </c>
      <c r="C2297" s="13" t="s">
        <v>336</v>
      </c>
      <c r="D2297" s="11" t="s">
        <v>177</v>
      </c>
      <c r="E2297" s="12">
        <v>1</v>
      </c>
      <c r="F2297" s="61">
        <v>1992</v>
      </c>
      <c r="G2297" s="28">
        <v>5.6864177279388164</v>
      </c>
      <c r="H2297" s="28">
        <v>5.606977234514269</v>
      </c>
      <c r="I2297" s="28">
        <v>5.9597363015893423</v>
      </c>
      <c r="J2297" s="28">
        <v>5.4925396477128361</v>
      </c>
      <c r="L2297"/>
      <c r="M2297"/>
      <c r="N2297"/>
    </row>
    <row r="2298" spans="1:14" x14ac:dyDescent="0.3">
      <c r="A2298" s="10">
        <v>381</v>
      </c>
      <c r="B2298" s="60">
        <v>49700</v>
      </c>
      <c r="C2298" s="13" t="s">
        <v>75</v>
      </c>
      <c r="D2298" s="11" t="s">
        <v>46</v>
      </c>
      <c r="F2298" s="61">
        <v>1992</v>
      </c>
      <c r="G2298" s="28">
        <v>4.6537961478374639</v>
      </c>
      <c r="H2298" s="28">
        <v>3.2189949844529995</v>
      </c>
      <c r="I2298" s="28">
        <v>5.3251809628406512</v>
      </c>
      <c r="J2298" s="28">
        <v>5.4172124962187409</v>
      </c>
      <c r="L2298"/>
      <c r="M2298"/>
      <c r="N2298"/>
    </row>
    <row r="2299" spans="1:14" x14ac:dyDescent="0.3">
      <c r="A2299" s="10">
        <v>382</v>
      </c>
      <c r="B2299" s="60">
        <v>49740</v>
      </c>
      <c r="C2299" s="13" t="s">
        <v>34</v>
      </c>
      <c r="D2299" s="11" t="s">
        <v>27</v>
      </c>
      <c r="F2299" s="61">
        <v>1992</v>
      </c>
      <c r="G2299" s="28">
        <v>6.3670117778477939</v>
      </c>
      <c r="H2299" s="28">
        <v>7.347494493719779</v>
      </c>
      <c r="I2299" s="28">
        <v>5.5095608357186068</v>
      </c>
      <c r="J2299" s="28">
        <v>6.2439800041049978</v>
      </c>
      <c r="L2299"/>
      <c r="M2299"/>
      <c r="N2299"/>
    </row>
    <row r="2300" spans="1:14" x14ac:dyDescent="0.3">
      <c r="A2300" s="10">
        <v>1</v>
      </c>
      <c r="B2300" s="59">
        <v>10180</v>
      </c>
      <c r="C2300" s="13" t="s">
        <v>398</v>
      </c>
      <c r="D2300" s="11" t="s">
        <v>266</v>
      </c>
      <c r="F2300" s="61">
        <v>1987</v>
      </c>
      <c r="G2300" s="28">
        <v>7.6883640784231284</v>
      </c>
      <c r="H2300" s="28">
        <v>8.4529750414120173</v>
      </c>
      <c r="I2300" s="28">
        <v>7.2065793720523148</v>
      </c>
      <c r="J2300" s="28">
        <v>7.405537821805054</v>
      </c>
      <c r="L2300"/>
      <c r="M2300"/>
      <c r="N2300"/>
    </row>
    <row r="2301" spans="1:14" x14ac:dyDescent="0.3">
      <c r="A2301" s="10">
        <v>2</v>
      </c>
      <c r="B2301" s="59">
        <v>10420</v>
      </c>
      <c r="C2301" s="13" t="s">
        <v>337</v>
      </c>
      <c r="D2301" s="11" t="s">
        <v>177</v>
      </c>
      <c r="F2301" s="61">
        <v>1987</v>
      </c>
      <c r="G2301" s="28">
        <v>5.3382673220876669</v>
      </c>
      <c r="H2301" s="28">
        <v>6.098091659181172</v>
      </c>
      <c r="I2301" s="28">
        <v>5.4640667082467216</v>
      </c>
      <c r="J2301" s="28">
        <v>4.4526435988351043</v>
      </c>
      <c r="L2301"/>
      <c r="M2301"/>
      <c r="N2301"/>
    </row>
    <row r="2302" spans="1:14" x14ac:dyDescent="0.3">
      <c r="A2302" s="10">
        <v>3</v>
      </c>
      <c r="B2302" s="59">
        <v>10500</v>
      </c>
      <c r="C2302" s="13" t="s">
        <v>124</v>
      </c>
      <c r="D2302" s="11" t="s">
        <v>123</v>
      </c>
      <c r="F2302" s="61">
        <v>1987</v>
      </c>
      <c r="G2302" s="28">
        <v>6.0779350484198948</v>
      </c>
      <c r="H2302" s="28">
        <v>7.4889837963403183</v>
      </c>
      <c r="I2302" s="28">
        <v>5.5401341135456308</v>
      </c>
      <c r="J2302" s="28">
        <v>5.2046872353737337</v>
      </c>
      <c r="L2302"/>
      <c r="M2302"/>
      <c r="N2302"/>
    </row>
    <row r="2303" spans="1:14" x14ac:dyDescent="0.3">
      <c r="A2303" s="10">
        <v>4</v>
      </c>
      <c r="B2303" s="59">
        <v>10540</v>
      </c>
      <c r="C2303" s="13" t="s">
        <v>349</v>
      </c>
      <c r="D2303" s="11" t="s">
        <v>265</v>
      </c>
      <c r="F2303" s="61">
        <v>1987</v>
      </c>
      <c r="G2303" s="28">
        <v>5.2397493998068185</v>
      </c>
      <c r="H2303" s="28">
        <v>6.7918743931440453</v>
      </c>
      <c r="I2303" s="28">
        <v>4.9124844938537331</v>
      </c>
      <c r="J2303" s="28">
        <v>4.0148893124226781</v>
      </c>
      <c r="L2303"/>
      <c r="M2303"/>
      <c r="N2303"/>
    </row>
    <row r="2304" spans="1:14" x14ac:dyDescent="0.3">
      <c r="A2304" s="10">
        <v>5</v>
      </c>
      <c r="B2304" s="59">
        <v>10580</v>
      </c>
      <c r="C2304" s="13" t="s">
        <v>296</v>
      </c>
      <c r="D2304" s="11" t="s">
        <v>295</v>
      </c>
      <c r="F2304" s="61">
        <v>1987</v>
      </c>
      <c r="G2304" s="28">
        <v>5.4839916331556191</v>
      </c>
      <c r="H2304" s="28">
        <v>7.5689742492326788</v>
      </c>
      <c r="I2304" s="28">
        <v>4.1062760849154101</v>
      </c>
      <c r="J2304" s="28">
        <v>4.7767245653187684</v>
      </c>
      <c r="L2304"/>
      <c r="M2304"/>
      <c r="N2304"/>
    </row>
    <row r="2305" spans="1:14" x14ac:dyDescent="0.3">
      <c r="A2305" s="10">
        <v>6</v>
      </c>
      <c r="B2305" s="60">
        <v>10740</v>
      </c>
      <c r="C2305" s="13" t="s">
        <v>291</v>
      </c>
      <c r="D2305" s="11" t="s">
        <v>290</v>
      </c>
      <c r="F2305" s="61">
        <v>1987</v>
      </c>
      <c r="G2305" s="28">
        <v>6.6743009845113654</v>
      </c>
      <c r="H2305" s="28">
        <v>7.6496970603300545</v>
      </c>
      <c r="I2305" s="28">
        <v>5.9330439970344484</v>
      </c>
      <c r="J2305" s="28">
        <v>6.4401618961695943</v>
      </c>
      <c r="L2305"/>
      <c r="M2305"/>
      <c r="N2305"/>
    </row>
    <row r="2306" spans="1:14" x14ac:dyDescent="0.3">
      <c r="A2306" s="10">
        <v>7</v>
      </c>
      <c r="B2306" s="60">
        <v>10780</v>
      </c>
      <c r="C2306" s="13" t="s">
        <v>208</v>
      </c>
      <c r="D2306" s="11" t="s">
        <v>203</v>
      </c>
      <c r="F2306" s="61">
        <v>1987</v>
      </c>
      <c r="G2306" s="28">
        <v>5.9700325167433794</v>
      </c>
      <c r="H2306" s="28">
        <v>5.8551848982097852</v>
      </c>
      <c r="I2306" s="28">
        <v>6.5050962756631066</v>
      </c>
      <c r="J2306" s="28">
        <v>5.5498163763572457</v>
      </c>
      <c r="L2306"/>
      <c r="M2306"/>
      <c r="N2306"/>
    </row>
    <row r="2307" spans="1:14" x14ac:dyDescent="0.3">
      <c r="A2307" s="10">
        <v>8</v>
      </c>
      <c r="B2307" s="60">
        <v>10900</v>
      </c>
      <c r="C2307" s="13" t="s">
        <v>289</v>
      </c>
      <c r="D2307" s="11" t="s">
        <v>351</v>
      </c>
      <c r="E2307" s="12">
        <v>1</v>
      </c>
      <c r="F2307" s="61">
        <v>1987</v>
      </c>
      <c r="G2307" s="28">
        <v>6.2028491893386759</v>
      </c>
      <c r="H2307" s="28">
        <v>7.3832112795994389</v>
      </c>
      <c r="I2307" s="28">
        <v>5.7383659622108238</v>
      </c>
      <c r="J2307" s="28">
        <v>5.4869703262057641</v>
      </c>
      <c r="L2307"/>
      <c r="M2307"/>
      <c r="N2307"/>
    </row>
    <row r="2308" spans="1:14" x14ac:dyDescent="0.3">
      <c r="A2308" s="10">
        <v>9</v>
      </c>
      <c r="B2308" s="60">
        <v>11020</v>
      </c>
      <c r="C2308" s="13" t="s">
        <v>355</v>
      </c>
      <c r="D2308" s="11" t="s">
        <v>351</v>
      </c>
      <c r="F2308" s="61">
        <v>1987</v>
      </c>
      <c r="G2308" s="28">
        <v>5.9857810063149328</v>
      </c>
      <c r="H2308" s="28">
        <v>7.1826305722234052</v>
      </c>
      <c r="I2308" s="28">
        <v>5.8930612187390325</v>
      </c>
      <c r="J2308" s="28">
        <v>4.8816512279823616</v>
      </c>
      <c r="L2308"/>
      <c r="M2308"/>
      <c r="N2308"/>
    </row>
    <row r="2309" spans="1:14" x14ac:dyDescent="0.3">
      <c r="A2309" s="10">
        <v>10</v>
      </c>
      <c r="B2309" s="60">
        <v>11100</v>
      </c>
      <c r="C2309" s="13" t="s">
        <v>392</v>
      </c>
      <c r="D2309" s="11" t="s">
        <v>266</v>
      </c>
      <c r="F2309" s="61">
        <v>1987</v>
      </c>
      <c r="G2309" s="28">
        <v>7.3397883301043167</v>
      </c>
      <c r="H2309" s="28">
        <v>8.1556644860989476</v>
      </c>
      <c r="I2309" s="28">
        <v>6.9962907585230809</v>
      </c>
      <c r="J2309" s="28">
        <v>6.8674097456909209</v>
      </c>
      <c r="L2309"/>
      <c r="M2309"/>
      <c r="N2309"/>
    </row>
    <row r="2310" spans="1:14" x14ac:dyDescent="0.3">
      <c r="A2310" s="10">
        <v>11</v>
      </c>
      <c r="B2310" s="60">
        <v>11180</v>
      </c>
      <c r="C2310" s="13" t="s">
        <v>188</v>
      </c>
      <c r="D2310" s="11" t="s">
        <v>180</v>
      </c>
      <c r="F2310" s="61">
        <v>1987</v>
      </c>
      <c r="G2310" s="28">
        <v>6.2323196777082819</v>
      </c>
      <c r="H2310" s="28">
        <v>7.6267622593583573</v>
      </c>
      <c r="I2310" s="28">
        <v>5.6066741625573933</v>
      </c>
      <c r="J2310" s="28">
        <v>5.4635226112090933</v>
      </c>
      <c r="L2310"/>
      <c r="M2310"/>
      <c r="N2310"/>
    </row>
    <row r="2311" spans="1:14" x14ac:dyDescent="0.3">
      <c r="A2311" s="10">
        <v>12</v>
      </c>
      <c r="B2311" s="60">
        <v>11260</v>
      </c>
      <c r="C2311" s="13" t="s">
        <v>25</v>
      </c>
      <c r="D2311" s="11" t="s">
        <v>24</v>
      </c>
      <c r="F2311" s="61">
        <v>1987</v>
      </c>
      <c r="G2311" s="28">
        <v>5.4251711543205481</v>
      </c>
      <c r="H2311" s="28">
        <v>2.7896415588643753</v>
      </c>
      <c r="I2311" s="28">
        <v>7.6531591429972563</v>
      </c>
      <c r="J2311" s="28">
        <v>5.8327127611000122</v>
      </c>
      <c r="L2311"/>
      <c r="M2311"/>
      <c r="N2311"/>
    </row>
    <row r="2312" spans="1:14" x14ac:dyDescent="0.3">
      <c r="A2312" s="10">
        <v>13</v>
      </c>
      <c r="B2312" s="60">
        <v>11460</v>
      </c>
      <c r="C2312" s="13" t="s">
        <v>246</v>
      </c>
      <c r="D2312" s="11" t="s">
        <v>231</v>
      </c>
      <c r="F2312" s="61">
        <v>1987</v>
      </c>
      <c r="G2312" s="28">
        <v>5.7109880700735509</v>
      </c>
      <c r="H2312" s="28">
        <v>6.6833738343875444</v>
      </c>
      <c r="I2312" s="28">
        <v>5.0182231489135498</v>
      </c>
      <c r="J2312" s="28">
        <v>5.4313672269195585</v>
      </c>
      <c r="L2312"/>
      <c r="M2312"/>
      <c r="N2312"/>
    </row>
    <row r="2313" spans="1:14" x14ac:dyDescent="0.3">
      <c r="A2313" s="10">
        <v>14</v>
      </c>
      <c r="B2313" s="60">
        <v>11500</v>
      </c>
      <c r="C2313" s="13" t="s">
        <v>13</v>
      </c>
      <c r="D2313" s="11" t="s">
        <v>9</v>
      </c>
      <c r="F2313" s="61">
        <v>1987</v>
      </c>
      <c r="G2313" s="28">
        <v>6.6596885348254196</v>
      </c>
      <c r="H2313" s="28">
        <v>8.0552016354238578</v>
      </c>
      <c r="I2313" s="28">
        <v>6.381952758067432</v>
      </c>
      <c r="J2313" s="28">
        <v>5.541911210984968</v>
      </c>
      <c r="L2313"/>
      <c r="M2313"/>
      <c r="N2313"/>
    </row>
    <row r="2314" spans="1:14" x14ac:dyDescent="0.3">
      <c r="A2314" s="10">
        <v>15</v>
      </c>
      <c r="B2314" s="60">
        <v>11540</v>
      </c>
      <c r="C2314" s="13" t="s">
        <v>452</v>
      </c>
      <c r="D2314" s="11" t="s">
        <v>450</v>
      </c>
      <c r="F2314" s="61">
        <v>1987</v>
      </c>
      <c r="G2314" s="28">
        <v>5.6742886547499305</v>
      </c>
      <c r="H2314" s="28">
        <v>7.0650143739766449</v>
      </c>
      <c r="I2314" s="28">
        <v>4.6175062097414532</v>
      </c>
      <c r="J2314" s="28">
        <v>5.3403453805316934</v>
      </c>
      <c r="L2314"/>
      <c r="M2314"/>
      <c r="N2314"/>
    </row>
    <row r="2315" spans="1:14" x14ac:dyDescent="0.3">
      <c r="A2315" s="10">
        <v>16</v>
      </c>
      <c r="B2315" s="60">
        <v>11700</v>
      </c>
      <c r="C2315" s="13" t="s">
        <v>312</v>
      </c>
      <c r="D2315" s="11" t="s">
        <v>309</v>
      </c>
      <c r="F2315" s="61">
        <v>1987</v>
      </c>
      <c r="G2315" s="28">
        <v>6.9385977892276847</v>
      </c>
      <c r="H2315" s="28">
        <v>8.3519610281821013</v>
      </c>
      <c r="I2315" s="28">
        <v>5.4112585239095283</v>
      </c>
      <c r="J2315" s="28">
        <v>7.0525738155914226</v>
      </c>
      <c r="L2315"/>
      <c r="M2315"/>
      <c r="N2315"/>
    </row>
    <row r="2316" spans="1:14" x14ac:dyDescent="0.3">
      <c r="A2316" s="10">
        <v>17</v>
      </c>
      <c r="B2316" s="60">
        <v>12020</v>
      </c>
      <c r="C2316" s="13" t="s">
        <v>132</v>
      </c>
      <c r="D2316" s="11" t="s">
        <v>123</v>
      </c>
      <c r="F2316" s="61">
        <v>1987</v>
      </c>
      <c r="G2316" s="28">
        <v>6.8531081101384892</v>
      </c>
      <c r="H2316" s="28">
        <v>8.3696462811477179</v>
      </c>
      <c r="I2316" s="28">
        <v>5.6088608983189401</v>
      </c>
      <c r="J2316" s="28">
        <v>6.5808171509488096</v>
      </c>
      <c r="L2316"/>
      <c r="M2316"/>
      <c r="N2316"/>
    </row>
    <row r="2317" spans="1:14" x14ac:dyDescent="0.3">
      <c r="A2317" s="10">
        <v>18</v>
      </c>
      <c r="B2317" s="60">
        <v>12060</v>
      </c>
      <c r="C2317" s="13" t="s">
        <v>125</v>
      </c>
      <c r="D2317" s="11" t="s">
        <v>123</v>
      </c>
      <c r="F2317" s="61">
        <v>1987</v>
      </c>
      <c r="G2317" s="28">
        <v>7.1167465966665615</v>
      </c>
      <c r="H2317" s="28">
        <v>8.4013368597136129</v>
      </c>
      <c r="I2317" s="28">
        <v>5.5430676313933631</v>
      </c>
      <c r="J2317" s="28">
        <v>7.4058352988927085</v>
      </c>
      <c r="L2317"/>
      <c r="M2317"/>
      <c r="N2317"/>
    </row>
    <row r="2318" spans="1:14" x14ac:dyDescent="0.3">
      <c r="A2318" s="10">
        <v>19</v>
      </c>
      <c r="B2318" s="60">
        <v>12100</v>
      </c>
      <c r="C2318" s="13" t="s">
        <v>281</v>
      </c>
      <c r="D2318" s="11" t="s">
        <v>280</v>
      </c>
      <c r="F2318" s="61">
        <v>1987</v>
      </c>
      <c r="G2318" s="28">
        <v>6.0585389465955544</v>
      </c>
      <c r="H2318" s="28">
        <v>7.7081217331987064</v>
      </c>
      <c r="I2318" s="28">
        <v>4.7249302589082394</v>
      </c>
      <c r="J2318" s="28">
        <v>5.7425648476797155</v>
      </c>
      <c r="L2318"/>
      <c r="M2318"/>
      <c r="N2318"/>
    </row>
    <row r="2319" spans="1:14" x14ac:dyDescent="0.3">
      <c r="A2319" s="10">
        <v>20</v>
      </c>
      <c r="B2319" s="60">
        <v>12220</v>
      </c>
      <c r="C2319" s="13" t="s">
        <v>19</v>
      </c>
      <c r="D2319" s="11" t="s">
        <v>9</v>
      </c>
      <c r="F2319" s="61">
        <v>1987</v>
      </c>
      <c r="G2319" s="28">
        <v>6.0483399760286174</v>
      </c>
      <c r="H2319" s="28">
        <v>7.5929843268032009</v>
      </c>
      <c r="I2319" s="28">
        <v>5.7040237347531031</v>
      </c>
      <c r="J2319" s="28">
        <v>4.8480118665295446</v>
      </c>
      <c r="L2319"/>
      <c r="M2319"/>
      <c r="N2319"/>
    </row>
    <row r="2320" spans="1:14" x14ac:dyDescent="0.3">
      <c r="A2320" s="10">
        <v>21</v>
      </c>
      <c r="B2320" s="60">
        <v>12260</v>
      </c>
      <c r="C2320" s="13" t="s">
        <v>130</v>
      </c>
      <c r="D2320" s="11" t="s">
        <v>123</v>
      </c>
      <c r="E2320" s="12">
        <v>1</v>
      </c>
      <c r="F2320" s="61">
        <v>1987</v>
      </c>
      <c r="G2320" s="28">
        <v>7.2270958390328639</v>
      </c>
      <c r="H2320" s="28">
        <v>8.5624986599107924</v>
      </c>
      <c r="I2320" s="28">
        <v>6.1759713672808916</v>
      </c>
      <c r="J2320" s="28">
        <v>6.9428174899069068</v>
      </c>
      <c r="L2320"/>
      <c r="M2320"/>
      <c r="N2320"/>
    </row>
    <row r="2321" spans="1:14" x14ac:dyDescent="0.3">
      <c r="A2321" s="10">
        <v>22</v>
      </c>
      <c r="B2321" s="60">
        <v>12420</v>
      </c>
      <c r="C2321" s="13" t="s">
        <v>395</v>
      </c>
      <c r="D2321" s="11" t="s">
        <v>266</v>
      </c>
      <c r="F2321" s="61">
        <v>1987</v>
      </c>
      <c r="G2321" s="28">
        <v>7.2128145128431376</v>
      </c>
      <c r="H2321" s="28">
        <v>7.7213125942791967</v>
      </c>
      <c r="I2321" s="28">
        <v>6.5123459653555598</v>
      </c>
      <c r="J2321" s="28">
        <v>7.4047849788946563</v>
      </c>
      <c r="L2321"/>
      <c r="M2321"/>
      <c r="N2321"/>
    </row>
    <row r="2322" spans="1:14" x14ac:dyDescent="0.3">
      <c r="A2322" s="10">
        <v>23</v>
      </c>
      <c r="B2322" s="60">
        <v>12540</v>
      </c>
      <c r="C2322" s="13" t="s">
        <v>53</v>
      </c>
      <c r="D2322" s="11" t="s">
        <v>46</v>
      </c>
      <c r="F2322" s="61">
        <v>1987</v>
      </c>
      <c r="G2322" s="28">
        <v>4.7122375052369678</v>
      </c>
      <c r="H2322" s="28">
        <v>4.9884893778599677</v>
      </c>
      <c r="I2322" s="28">
        <v>4.2418172111671453</v>
      </c>
      <c r="J2322" s="28">
        <v>4.9064059266837914</v>
      </c>
      <c r="L2322"/>
      <c r="M2322"/>
      <c r="N2322"/>
    </row>
    <row r="2323" spans="1:14" x14ac:dyDescent="0.3">
      <c r="A2323" s="10">
        <v>24</v>
      </c>
      <c r="B2323" s="60">
        <v>12580</v>
      </c>
      <c r="C2323" s="13" t="s">
        <v>219</v>
      </c>
      <c r="D2323" s="11" t="s">
        <v>217</v>
      </c>
      <c r="F2323" s="61">
        <v>1987</v>
      </c>
      <c r="G2323" s="28">
        <v>6.7485450498560793</v>
      </c>
      <c r="H2323" s="28">
        <v>8.1392774610162544</v>
      </c>
      <c r="I2323" s="28">
        <v>5.2224321557930784</v>
      </c>
      <c r="J2323" s="28">
        <v>6.883925532758906</v>
      </c>
      <c r="L2323"/>
      <c r="M2323"/>
      <c r="N2323"/>
    </row>
    <row r="2324" spans="1:14" x14ac:dyDescent="0.3">
      <c r="A2324" s="10">
        <v>25</v>
      </c>
      <c r="B2324" s="60">
        <v>12620</v>
      </c>
      <c r="C2324" s="15" t="s">
        <v>216</v>
      </c>
      <c r="D2324" s="8" t="s">
        <v>213</v>
      </c>
      <c r="F2324" s="61">
        <v>1987</v>
      </c>
      <c r="G2324" s="28">
        <v>5.8250298661898077</v>
      </c>
      <c r="H2324" s="28">
        <v>7.2988544867241751</v>
      </c>
      <c r="I2324" s="28">
        <v>4.877908970316132</v>
      </c>
      <c r="J2324" s="28">
        <v>5.298326141529115</v>
      </c>
      <c r="L2324"/>
      <c r="M2324"/>
      <c r="N2324"/>
    </row>
    <row r="2325" spans="1:14" x14ac:dyDescent="0.3">
      <c r="A2325" s="10">
        <v>26</v>
      </c>
      <c r="B2325" s="60">
        <v>12700</v>
      </c>
      <c r="C2325" s="15" t="s">
        <v>224</v>
      </c>
      <c r="D2325" s="8" t="s">
        <v>223</v>
      </c>
      <c r="F2325" s="61">
        <v>1987</v>
      </c>
      <c r="G2325" s="28">
        <v>6.3275881544528509</v>
      </c>
      <c r="H2325" s="28">
        <v>7.7854658372993333</v>
      </c>
      <c r="I2325" s="28">
        <v>4.2398847967088455</v>
      </c>
      <c r="J2325" s="28">
        <v>6.9574138293503749</v>
      </c>
      <c r="L2325"/>
      <c r="M2325"/>
      <c r="N2325"/>
    </row>
    <row r="2326" spans="1:14" x14ac:dyDescent="0.3">
      <c r="A2326" s="10">
        <v>27</v>
      </c>
      <c r="B2326" s="60">
        <v>12940</v>
      </c>
      <c r="C2326" s="13" t="s">
        <v>205</v>
      </c>
      <c r="D2326" s="11" t="s">
        <v>203</v>
      </c>
      <c r="F2326" s="61">
        <v>1987</v>
      </c>
      <c r="G2326" s="28">
        <v>6.0075533282829028</v>
      </c>
      <c r="H2326" s="28">
        <v>5.9800440094109488</v>
      </c>
      <c r="I2326" s="28">
        <v>5.8956401226515593</v>
      </c>
      <c r="J2326" s="28">
        <v>6.1469758527861984</v>
      </c>
      <c r="L2326"/>
      <c r="M2326"/>
      <c r="N2326"/>
    </row>
    <row r="2327" spans="1:14" x14ac:dyDescent="0.3">
      <c r="A2327" s="10">
        <v>28</v>
      </c>
      <c r="B2327" s="60">
        <v>12980</v>
      </c>
      <c r="C2327" s="13" t="s">
        <v>235</v>
      </c>
      <c r="D2327" s="11" t="s">
        <v>231</v>
      </c>
      <c r="F2327" s="61">
        <v>1987</v>
      </c>
      <c r="G2327" s="28">
        <v>4.892385425590378</v>
      </c>
      <c r="H2327" s="28">
        <v>6.1075946408092072</v>
      </c>
      <c r="I2327" s="28">
        <v>4.838498949641032</v>
      </c>
      <c r="J2327" s="28">
        <v>3.7310626863208953</v>
      </c>
      <c r="L2327"/>
      <c r="M2327"/>
      <c r="N2327"/>
    </row>
    <row r="2328" spans="1:14" x14ac:dyDescent="0.3">
      <c r="A2328" s="10">
        <v>29</v>
      </c>
      <c r="B2328" s="60">
        <v>13020</v>
      </c>
      <c r="C2328" s="13" t="s">
        <v>233</v>
      </c>
      <c r="D2328" s="11" t="s">
        <v>231</v>
      </c>
      <c r="F2328" s="61">
        <v>1987</v>
      </c>
      <c r="G2328" s="28">
        <v>4.3823260683851908</v>
      </c>
      <c r="H2328" s="28">
        <v>5.8614686507857101</v>
      </c>
      <c r="I2328" s="28">
        <v>4.6597281739617511</v>
      </c>
      <c r="J2328" s="28">
        <v>2.6257813804081098</v>
      </c>
      <c r="L2328"/>
      <c r="M2328"/>
      <c r="N2328"/>
    </row>
    <row r="2329" spans="1:14" x14ac:dyDescent="0.3">
      <c r="A2329" s="10">
        <v>30</v>
      </c>
      <c r="B2329" s="60">
        <v>13140</v>
      </c>
      <c r="C2329" s="13" t="s">
        <v>409</v>
      </c>
      <c r="D2329" s="11" t="s">
        <v>266</v>
      </c>
      <c r="F2329" s="61">
        <v>1987</v>
      </c>
      <c r="G2329" s="28">
        <v>7.0953264625583117</v>
      </c>
      <c r="H2329" s="28">
        <v>8.1553099606716817</v>
      </c>
      <c r="I2329" s="28">
        <v>6.5195783555435973</v>
      </c>
      <c r="J2329" s="28">
        <v>6.6110910714596578</v>
      </c>
      <c r="L2329"/>
      <c r="M2329"/>
      <c r="N2329"/>
    </row>
    <row r="2330" spans="1:14" x14ac:dyDescent="0.3">
      <c r="A2330" s="10">
        <v>31</v>
      </c>
      <c r="B2330" s="60">
        <v>13220</v>
      </c>
      <c r="C2330" s="13" t="s">
        <v>447</v>
      </c>
      <c r="D2330" s="11" t="s">
        <v>445</v>
      </c>
      <c r="F2330" s="61">
        <v>1987</v>
      </c>
      <c r="G2330" s="28">
        <v>4.1239704560969725</v>
      </c>
      <c r="H2330" s="28">
        <v>5.3093694150875432</v>
      </c>
      <c r="I2330" s="28">
        <v>4.9404965773061562</v>
      </c>
      <c r="J2330" s="28">
        <v>2.1220453758972164</v>
      </c>
      <c r="L2330"/>
      <c r="M2330"/>
      <c r="N2330"/>
    </row>
    <row r="2331" spans="1:14" x14ac:dyDescent="0.3">
      <c r="A2331" s="10">
        <v>32</v>
      </c>
      <c r="B2331" s="60">
        <v>13380</v>
      </c>
      <c r="C2331" s="13" t="s">
        <v>443</v>
      </c>
      <c r="D2331" s="11" t="s">
        <v>23</v>
      </c>
      <c r="F2331" s="61">
        <v>1987</v>
      </c>
      <c r="G2331" s="28">
        <v>5.5851499516850351</v>
      </c>
      <c r="H2331" s="28">
        <v>6.4042644330370742</v>
      </c>
      <c r="I2331" s="28">
        <v>5.5830729038948617</v>
      </c>
      <c r="J2331" s="28">
        <v>4.7681125181231669</v>
      </c>
      <c r="L2331"/>
      <c r="M2331"/>
      <c r="N2331"/>
    </row>
    <row r="2332" spans="1:14" x14ac:dyDescent="0.3">
      <c r="A2332" s="10">
        <v>33</v>
      </c>
      <c r="B2332" s="60">
        <v>13460</v>
      </c>
      <c r="C2332" s="13" t="s">
        <v>346</v>
      </c>
      <c r="D2332" s="11" t="s">
        <v>265</v>
      </c>
      <c r="F2332" s="61">
        <v>1987</v>
      </c>
      <c r="G2332" s="28">
        <v>5.6693377534428633</v>
      </c>
      <c r="H2332" s="28">
        <v>7.0493347695532265</v>
      </c>
      <c r="I2332" s="28">
        <v>4.8809241432946457</v>
      </c>
      <c r="J2332" s="28">
        <v>5.0777543474807167</v>
      </c>
      <c r="L2332"/>
      <c r="M2332"/>
      <c r="N2332"/>
    </row>
    <row r="2333" spans="1:14" x14ac:dyDescent="0.3">
      <c r="A2333" s="10">
        <v>34</v>
      </c>
      <c r="B2333" s="60">
        <v>13740</v>
      </c>
      <c r="C2333" s="13" t="s">
        <v>268</v>
      </c>
      <c r="D2333" s="11" t="s">
        <v>267</v>
      </c>
      <c r="F2333" s="61">
        <v>1987</v>
      </c>
      <c r="G2333" s="28">
        <v>5.8222334865766854</v>
      </c>
      <c r="H2333" s="28">
        <v>5.8859800364378865</v>
      </c>
      <c r="I2333" s="28">
        <v>6.3706931312088377</v>
      </c>
      <c r="J2333" s="28">
        <v>5.210027292083331</v>
      </c>
      <c r="L2333"/>
      <c r="M2333"/>
      <c r="N2333"/>
    </row>
    <row r="2334" spans="1:14" x14ac:dyDescent="0.3">
      <c r="A2334" s="10">
        <v>35</v>
      </c>
      <c r="B2334" s="60">
        <v>13780</v>
      </c>
      <c r="C2334" s="13" t="s">
        <v>297</v>
      </c>
      <c r="D2334" s="11" t="s">
        <v>295</v>
      </c>
      <c r="F2334" s="61">
        <v>1987</v>
      </c>
      <c r="G2334" s="28">
        <v>5.0365460067447216</v>
      </c>
      <c r="H2334" s="28">
        <v>7.1607248392684646</v>
      </c>
      <c r="I2334" s="28">
        <v>3.8135082550845087</v>
      </c>
      <c r="J2334" s="28">
        <v>4.1354049258811925</v>
      </c>
      <c r="L2334"/>
      <c r="M2334"/>
      <c r="N2334"/>
    </row>
    <row r="2335" spans="1:14" x14ac:dyDescent="0.3">
      <c r="A2335" s="10">
        <v>36</v>
      </c>
      <c r="B2335" s="60">
        <v>13820</v>
      </c>
      <c r="C2335" s="13" t="s">
        <v>12</v>
      </c>
      <c r="D2335" s="11" t="s">
        <v>9</v>
      </c>
      <c r="F2335" s="61">
        <v>1987</v>
      </c>
      <c r="G2335" s="28">
        <v>6.6089925210315998</v>
      </c>
      <c r="H2335" s="28">
        <v>8.145818246882401</v>
      </c>
      <c r="I2335" s="28">
        <v>5.7446606257909671</v>
      </c>
      <c r="J2335" s="28">
        <v>5.9364986904214332</v>
      </c>
      <c r="L2335"/>
      <c r="M2335"/>
      <c r="N2335"/>
    </row>
    <row r="2336" spans="1:14" x14ac:dyDescent="0.3">
      <c r="A2336" s="10">
        <v>37</v>
      </c>
      <c r="B2336" s="60">
        <v>13900</v>
      </c>
      <c r="C2336" s="13" t="s">
        <v>327</v>
      </c>
      <c r="D2336" s="11" t="s">
        <v>326</v>
      </c>
      <c r="F2336" s="61">
        <v>1987</v>
      </c>
      <c r="G2336" s="28">
        <v>6.5849700846469732</v>
      </c>
      <c r="H2336" s="28">
        <v>6.9698161218649872</v>
      </c>
      <c r="I2336" s="28">
        <v>6.5622678616174968</v>
      </c>
      <c r="J2336" s="28">
        <v>6.2228262704584365</v>
      </c>
      <c r="L2336"/>
      <c r="M2336"/>
      <c r="N2336"/>
    </row>
    <row r="2337" spans="1:14" x14ac:dyDescent="0.3">
      <c r="A2337" s="10">
        <v>38</v>
      </c>
      <c r="B2337" s="60">
        <v>13980</v>
      </c>
      <c r="C2337" s="13" t="s">
        <v>429</v>
      </c>
      <c r="D2337" s="11" t="s">
        <v>423</v>
      </c>
      <c r="F2337" s="61">
        <v>1987</v>
      </c>
      <c r="G2337" s="28">
        <v>7.3389995382138276</v>
      </c>
      <c r="H2337" s="28">
        <v>9.0142309893750081</v>
      </c>
      <c r="I2337" s="28">
        <v>6.4628547947458772</v>
      </c>
      <c r="J2337" s="28">
        <v>6.5399128305205991</v>
      </c>
      <c r="L2337"/>
      <c r="M2337"/>
      <c r="N2337"/>
    </row>
    <row r="2338" spans="1:14" x14ac:dyDescent="0.3">
      <c r="A2338" s="10">
        <v>39</v>
      </c>
      <c r="B2338" s="60">
        <v>14010</v>
      </c>
      <c r="C2338" s="13" t="s">
        <v>155</v>
      </c>
      <c r="D2338" s="11" t="s">
        <v>148</v>
      </c>
      <c r="F2338" s="61">
        <v>1987</v>
      </c>
      <c r="G2338" s="28">
        <v>6.2802105729920443</v>
      </c>
      <c r="H2338" s="28">
        <v>7.9763911841176558</v>
      </c>
      <c r="I2338" s="28">
        <v>5.8740531448867799</v>
      </c>
      <c r="J2338" s="28">
        <v>4.9901873899716964</v>
      </c>
      <c r="L2338"/>
      <c r="M2338"/>
      <c r="N2338"/>
    </row>
    <row r="2339" spans="1:14" x14ac:dyDescent="0.3">
      <c r="A2339" s="10">
        <v>40</v>
      </c>
      <c r="B2339" s="60">
        <v>14020</v>
      </c>
      <c r="C2339" s="13" t="s">
        <v>176</v>
      </c>
      <c r="D2339" s="11" t="s">
        <v>163</v>
      </c>
      <c r="F2339" s="61">
        <v>1987</v>
      </c>
      <c r="G2339" s="28">
        <v>6.6710709732554063</v>
      </c>
      <c r="H2339" s="28">
        <v>9.0614848827129126</v>
      </c>
      <c r="I2339" s="28">
        <v>6.353983233426109</v>
      </c>
      <c r="J2339" s="28">
        <v>4.5977448036271955</v>
      </c>
      <c r="L2339"/>
      <c r="M2339"/>
      <c r="N2339"/>
    </row>
    <row r="2340" spans="1:14" x14ac:dyDescent="0.3">
      <c r="A2340" s="10">
        <v>41</v>
      </c>
      <c r="B2340" s="60">
        <v>14100</v>
      </c>
      <c r="C2340" s="13" t="s">
        <v>359</v>
      </c>
      <c r="D2340" s="11" t="s">
        <v>351</v>
      </c>
      <c r="F2340" s="61">
        <v>1987</v>
      </c>
      <c r="G2340" s="28">
        <v>6.2861952895036808</v>
      </c>
      <c r="H2340" s="28">
        <v>7.4680855147249785</v>
      </c>
      <c r="I2340" s="28">
        <v>6.0079213854311995</v>
      </c>
      <c r="J2340" s="28">
        <v>5.3825789683548635</v>
      </c>
      <c r="L2340"/>
      <c r="M2340"/>
      <c r="N2340"/>
    </row>
    <row r="2341" spans="1:14" x14ac:dyDescent="0.3">
      <c r="A2341" s="10">
        <v>42</v>
      </c>
      <c r="B2341" s="60">
        <v>14260</v>
      </c>
      <c r="C2341" s="13" t="s">
        <v>142</v>
      </c>
      <c r="D2341" s="11" t="s">
        <v>141</v>
      </c>
      <c r="F2341" s="61">
        <v>1987</v>
      </c>
      <c r="G2341" s="28">
        <v>6.7478690006085804</v>
      </c>
      <c r="H2341" s="28">
        <v>8.0192264513324201</v>
      </c>
      <c r="I2341" s="28">
        <v>6.003586091476607</v>
      </c>
      <c r="J2341" s="28">
        <v>6.2207944590167132</v>
      </c>
      <c r="L2341"/>
      <c r="M2341"/>
      <c r="N2341"/>
    </row>
    <row r="2342" spans="1:14" x14ac:dyDescent="0.3">
      <c r="A2342" s="10">
        <v>43</v>
      </c>
      <c r="B2342" s="60">
        <v>14460</v>
      </c>
      <c r="C2342" s="15" t="s">
        <v>228</v>
      </c>
      <c r="D2342" s="8" t="s">
        <v>223</v>
      </c>
      <c r="E2342" s="12">
        <v>1</v>
      </c>
      <c r="F2342" s="61">
        <v>1987</v>
      </c>
      <c r="G2342" s="28">
        <v>6.57834052371543</v>
      </c>
      <c r="H2342" s="28">
        <v>7.4340718341441372</v>
      </c>
      <c r="I2342" s="28">
        <v>4.9567387527572642</v>
      </c>
      <c r="J2342" s="28">
        <v>7.3442109842448895</v>
      </c>
      <c r="L2342"/>
      <c r="M2342"/>
      <c r="N2342"/>
    </row>
    <row r="2343" spans="1:14" x14ac:dyDescent="0.3">
      <c r="A2343" s="10">
        <v>44</v>
      </c>
      <c r="B2343" s="60">
        <v>14500</v>
      </c>
      <c r="C2343" s="13" t="s">
        <v>79</v>
      </c>
      <c r="D2343" s="11" t="s">
        <v>78</v>
      </c>
      <c r="F2343" s="61">
        <v>1987</v>
      </c>
      <c r="G2343" s="28">
        <v>7.2535470514320153</v>
      </c>
      <c r="H2343" s="28">
        <v>8.1065751300947593</v>
      </c>
      <c r="I2343" s="28">
        <v>5.9858288712329042</v>
      </c>
      <c r="J2343" s="28">
        <v>7.6682371529683806</v>
      </c>
      <c r="L2343"/>
      <c r="M2343"/>
      <c r="N2343"/>
    </row>
    <row r="2344" spans="1:14" x14ac:dyDescent="0.3">
      <c r="A2344" s="10">
        <v>45</v>
      </c>
      <c r="B2344" s="60">
        <v>14540</v>
      </c>
      <c r="C2344" s="13" t="s">
        <v>197</v>
      </c>
      <c r="D2344" s="11" t="s">
        <v>196</v>
      </c>
      <c r="F2344" s="61">
        <v>1987</v>
      </c>
      <c r="G2344" s="28">
        <v>5.8331258627104416</v>
      </c>
      <c r="H2344" s="28">
        <v>7.5503744424365946</v>
      </c>
      <c r="I2344" s="28">
        <v>5.3977819334497177</v>
      </c>
      <c r="J2344" s="28">
        <v>4.55122121224501</v>
      </c>
      <c r="L2344"/>
      <c r="M2344"/>
      <c r="N2344"/>
    </row>
    <row r="2345" spans="1:14" x14ac:dyDescent="0.3">
      <c r="A2345" s="10">
        <v>46</v>
      </c>
      <c r="B2345" s="60">
        <v>14740</v>
      </c>
      <c r="C2345" s="13" t="s">
        <v>438</v>
      </c>
      <c r="D2345" s="11" t="s">
        <v>23</v>
      </c>
      <c r="F2345" s="61">
        <v>1987</v>
      </c>
      <c r="G2345" s="28">
        <v>6.0979112583078745</v>
      </c>
      <c r="H2345" s="28">
        <v>6.8467013006115165</v>
      </c>
      <c r="I2345" s="28">
        <v>6.1692279877135476</v>
      </c>
      <c r="J2345" s="28">
        <v>5.2778044865985594</v>
      </c>
      <c r="L2345"/>
      <c r="M2345"/>
      <c r="N2345"/>
    </row>
    <row r="2346" spans="1:14" x14ac:dyDescent="0.3">
      <c r="A2346" s="10">
        <v>47</v>
      </c>
      <c r="B2346" s="60">
        <v>14860</v>
      </c>
      <c r="C2346" s="13" t="s">
        <v>86</v>
      </c>
      <c r="D2346" s="11" t="s">
        <v>85</v>
      </c>
      <c r="F2346" s="61">
        <v>1987</v>
      </c>
      <c r="G2346" s="28">
        <v>7.2760247391463153</v>
      </c>
      <c r="H2346" s="28">
        <v>8.618819965795419</v>
      </c>
      <c r="I2346" s="28">
        <v>5.7214274657483513</v>
      </c>
      <c r="J2346" s="28">
        <v>7.4878267858951775</v>
      </c>
      <c r="L2346"/>
      <c r="M2346"/>
      <c r="N2346"/>
    </row>
    <row r="2347" spans="1:14" x14ac:dyDescent="0.3">
      <c r="A2347" s="10">
        <v>48</v>
      </c>
      <c r="B2347" s="60">
        <v>15180</v>
      </c>
      <c r="C2347" s="13" t="s">
        <v>399</v>
      </c>
      <c r="D2347" s="11" t="s">
        <v>266</v>
      </c>
      <c r="F2347" s="61">
        <v>1987</v>
      </c>
      <c r="G2347" s="28">
        <v>5.8680197189825209</v>
      </c>
      <c r="H2347" s="28">
        <v>7.032261508642498</v>
      </c>
      <c r="I2347" s="28">
        <v>7.0605047697575509</v>
      </c>
      <c r="J2347" s="28">
        <v>3.5112928785475161</v>
      </c>
      <c r="L2347"/>
      <c r="M2347"/>
      <c r="N2347"/>
    </row>
    <row r="2348" spans="1:14" x14ac:dyDescent="0.3">
      <c r="A2348" s="10">
        <v>49</v>
      </c>
      <c r="B2348" s="60">
        <v>15260</v>
      </c>
      <c r="C2348" s="13" t="s">
        <v>127</v>
      </c>
      <c r="D2348" s="11" t="s">
        <v>123</v>
      </c>
      <c r="F2348" s="61">
        <v>1987</v>
      </c>
      <c r="G2348" s="28">
        <v>6.1937713732168023</v>
      </c>
      <c r="H2348" s="28">
        <v>7.7766909163984081</v>
      </c>
      <c r="I2348" s="28">
        <v>4.9268232072081872</v>
      </c>
      <c r="J2348" s="28">
        <v>5.8777999960438123</v>
      </c>
      <c r="L2348"/>
      <c r="M2348"/>
      <c r="N2348"/>
    </row>
    <row r="2349" spans="1:14" x14ac:dyDescent="0.3">
      <c r="A2349" s="10">
        <v>50</v>
      </c>
      <c r="B2349" s="60">
        <v>15380</v>
      </c>
      <c r="C2349" s="13" t="s">
        <v>299</v>
      </c>
      <c r="D2349" s="11" t="s">
        <v>295</v>
      </c>
      <c r="F2349" s="61">
        <v>1987</v>
      </c>
      <c r="G2349" s="28">
        <v>4.7194750934368406</v>
      </c>
      <c r="H2349" s="28">
        <v>6.4668573947707522</v>
      </c>
      <c r="I2349" s="28">
        <v>3.4279374362131811</v>
      </c>
      <c r="J2349" s="28">
        <v>4.2636304493265884</v>
      </c>
      <c r="L2349"/>
      <c r="M2349"/>
      <c r="N2349"/>
    </row>
    <row r="2350" spans="1:14" x14ac:dyDescent="0.3">
      <c r="A2350" s="10">
        <v>51</v>
      </c>
      <c r="B2350" s="60">
        <v>15500</v>
      </c>
      <c r="C2350" s="13" t="s">
        <v>310</v>
      </c>
      <c r="D2350" s="11" t="s">
        <v>309</v>
      </c>
      <c r="F2350" s="61">
        <v>1987</v>
      </c>
      <c r="G2350" s="28">
        <v>7.2805058321595979</v>
      </c>
      <c r="H2350" s="28">
        <v>8.5088224250219469</v>
      </c>
      <c r="I2350" s="28">
        <v>5.5217579506126491</v>
      </c>
      <c r="J2350" s="28">
        <v>7.8109371208441978</v>
      </c>
      <c r="L2350"/>
      <c r="M2350"/>
      <c r="N2350"/>
    </row>
    <row r="2351" spans="1:14" x14ac:dyDescent="0.3">
      <c r="A2351" s="10">
        <v>52</v>
      </c>
      <c r="B2351" s="60">
        <v>15540</v>
      </c>
      <c r="C2351" s="15" t="s">
        <v>422</v>
      </c>
      <c r="D2351" s="8" t="s">
        <v>421</v>
      </c>
      <c r="F2351" s="61">
        <v>1987</v>
      </c>
      <c r="G2351" s="28">
        <v>6.5586513664046331</v>
      </c>
      <c r="H2351" s="28">
        <v>7.521937587708492</v>
      </c>
      <c r="I2351" s="28">
        <v>4.7020456511187687</v>
      </c>
      <c r="J2351" s="28">
        <v>7.4519708603866404</v>
      </c>
      <c r="L2351"/>
      <c r="M2351"/>
      <c r="N2351"/>
    </row>
    <row r="2352" spans="1:14" x14ac:dyDescent="0.3">
      <c r="A2352" s="10">
        <v>53</v>
      </c>
      <c r="B2352" s="60">
        <v>15680</v>
      </c>
      <c r="C2352" s="13" t="s">
        <v>221</v>
      </c>
      <c r="D2352" s="11" t="s">
        <v>217</v>
      </c>
      <c r="F2352" s="61">
        <v>1987</v>
      </c>
      <c r="G2352" s="28">
        <v>6.9961174199574527</v>
      </c>
      <c r="H2352" s="28">
        <v>8.556764361725957</v>
      </c>
      <c r="I2352" s="28">
        <v>5.7540183764545842</v>
      </c>
      <c r="J2352" s="28">
        <v>6.6775695216918161</v>
      </c>
      <c r="L2352"/>
      <c r="M2352"/>
      <c r="N2352"/>
    </row>
    <row r="2353" spans="1:14" x14ac:dyDescent="0.3">
      <c r="A2353" s="10">
        <v>54</v>
      </c>
      <c r="B2353" s="60">
        <v>15940</v>
      </c>
      <c r="C2353" s="13" t="s">
        <v>330</v>
      </c>
      <c r="D2353" s="11" t="s">
        <v>177</v>
      </c>
      <c r="F2353" s="61">
        <v>1987</v>
      </c>
      <c r="G2353" s="28">
        <v>5.7243435862222389</v>
      </c>
      <c r="H2353" s="28">
        <v>6.4078282928011001</v>
      </c>
      <c r="I2353" s="28">
        <v>6.0182095659331312</v>
      </c>
      <c r="J2353" s="28">
        <v>4.7469928999324855</v>
      </c>
      <c r="L2353"/>
      <c r="M2353"/>
      <c r="N2353"/>
    </row>
    <row r="2354" spans="1:14" x14ac:dyDescent="0.3">
      <c r="A2354" s="10">
        <v>55</v>
      </c>
      <c r="B2354" s="60">
        <v>15980</v>
      </c>
      <c r="C2354" s="13" t="s">
        <v>116</v>
      </c>
      <c r="D2354" s="11" t="s">
        <v>98</v>
      </c>
      <c r="F2354" s="61">
        <v>1987</v>
      </c>
      <c r="G2354" s="28">
        <v>7.8408380363791563</v>
      </c>
      <c r="H2354" s="28">
        <v>9.2795983915466174</v>
      </c>
      <c r="I2354" s="28">
        <v>6.6949488466636993</v>
      </c>
      <c r="J2354" s="28">
        <v>7.5479668709271515</v>
      </c>
      <c r="L2354"/>
      <c r="M2354"/>
      <c r="N2354"/>
    </row>
    <row r="2355" spans="1:14" x14ac:dyDescent="0.3">
      <c r="A2355" s="10">
        <v>56</v>
      </c>
      <c r="B2355" s="60">
        <v>16020</v>
      </c>
      <c r="C2355" s="13" t="s">
        <v>149</v>
      </c>
      <c r="D2355" s="11" t="s">
        <v>260</v>
      </c>
      <c r="E2355" s="12">
        <v>1</v>
      </c>
      <c r="F2355" s="61">
        <v>1987</v>
      </c>
      <c r="G2355" s="28">
        <v>6.971286081276709</v>
      </c>
      <c r="H2355" s="28">
        <v>8.8106962478798341</v>
      </c>
      <c r="I2355" s="28">
        <v>6.7789151920221569</v>
      </c>
      <c r="J2355" s="28">
        <v>5.3242468039281361</v>
      </c>
      <c r="L2355"/>
      <c r="M2355"/>
      <c r="N2355"/>
    </row>
    <row r="2356" spans="1:14" x14ac:dyDescent="0.3">
      <c r="A2356" s="10">
        <v>57</v>
      </c>
      <c r="B2356" s="60">
        <v>16060</v>
      </c>
      <c r="C2356" s="13" t="s">
        <v>157</v>
      </c>
      <c r="D2356" s="11" t="s">
        <v>148</v>
      </c>
      <c r="F2356" s="61">
        <v>1987</v>
      </c>
      <c r="G2356" s="28">
        <v>6.1977019409251497</v>
      </c>
      <c r="H2356" s="28">
        <v>7.7555424853215129</v>
      </c>
      <c r="I2356" s="28">
        <v>6.479569166476332</v>
      </c>
      <c r="J2356" s="28">
        <v>4.3579941709776033</v>
      </c>
      <c r="L2356"/>
      <c r="M2356"/>
      <c r="N2356"/>
    </row>
    <row r="2357" spans="1:14" x14ac:dyDescent="0.3">
      <c r="A2357" s="10">
        <v>58</v>
      </c>
      <c r="B2357" s="60">
        <v>16180</v>
      </c>
      <c r="C2357" s="13" t="s">
        <v>276</v>
      </c>
      <c r="D2357" s="11" t="s">
        <v>45</v>
      </c>
      <c r="F2357" s="61">
        <v>1987</v>
      </c>
      <c r="G2357" s="28">
        <v>6.7758597755681329</v>
      </c>
      <c r="H2357" s="28">
        <v>7.3583283350770268</v>
      </c>
      <c r="I2357" s="28">
        <v>6.7560720978726598</v>
      </c>
      <c r="J2357" s="28">
        <v>6.213178893754713</v>
      </c>
      <c r="L2357"/>
      <c r="M2357"/>
      <c r="N2357"/>
    </row>
    <row r="2358" spans="1:14" x14ac:dyDescent="0.3">
      <c r="A2358" s="10">
        <v>59</v>
      </c>
      <c r="B2358" s="60">
        <v>16220</v>
      </c>
      <c r="C2358" s="13" t="s">
        <v>463</v>
      </c>
      <c r="D2358" s="11" t="s">
        <v>308</v>
      </c>
      <c r="F2358" s="61">
        <v>1987</v>
      </c>
      <c r="G2358" s="28">
        <v>5.2640894722411913</v>
      </c>
      <c r="H2358" s="28">
        <v>6.4920711028146174</v>
      </c>
      <c r="I2358" s="28">
        <v>4.5645145244599084</v>
      </c>
      <c r="J2358" s="28">
        <v>4.7356827894490481</v>
      </c>
      <c r="L2358"/>
      <c r="M2358"/>
      <c r="N2358"/>
    </row>
    <row r="2359" spans="1:14" x14ac:dyDescent="0.3">
      <c r="A2359" s="10">
        <v>60</v>
      </c>
      <c r="B2359" s="60">
        <v>16300</v>
      </c>
      <c r="C2359" s="13" t="s">
        <v>181</v>
      </c>
      <c r="D2359" s="11" t="s">
        <v>180</v>
      </c>
      <c r="F2359" s="61">
        <v>1987</v>
      </c>
      <c r="G2359" s="28">
        <v>6.3917703444565284</v>
      </c>
      <c r="H2359" s="28">
        <v>7.9804499611184569</v>
      </c>
      <c r="I2359" s="28">
        <v>5.3149254569904114</v>
      </c>
      <c r="J2359" s="28">
        <v>5.8799356152607176</v>
      </c>
      <c r="L2359"/>
      <c r="M2359"/>
      <c r="N2359"/>
    </row>
    <row r="2360" spans="1:14" x14ac:dyDescent="0.3">
      <c r="A2360" s="10">
        <v>61</v>
      </c>
      <c r="B2360" s="60">
        <v>16540</v>
      </c>
      <c r="C2360" s="13" t="s">
        <v>363</v>
      </c>
      <c r="D2360" s="11" t="s">
        <v>351</v>
      </c>
      <c r="F2360" s="61">
        <v>1987</v>
      </c>
      <c r="G2360" s="28">
        <v>6.4215895844389506</v>
      </c>
      <c r="H2360" s="28">
        <v>7.3415837329736187</v>
      </c>
      <c r="I2360" s="28">
        <v>6.2643173070662561</v>
      </c>
      <c r="J2360" s="28">
        <v>5.6588677132769751</v>
      </c>
      <c r="L2360"/>
      <c r="M2360"/>
      <c r="N2360"/>
    </row>
    <row r="2361" spans="1:14" x14ac:dyDescent="0.3">
      <c r="A2361" s="10">
        <v>62</v>
      </c>
      <c r="B2361" s="60">
        <v>16580</v>
      </c>
      <c r="C2361" s="13" t="s">
        <v>151</v>
      </c>
      <c r="D2361" s="11" t="s">
        <v>148</v>
      </c>
      <c r="F2361" s="61">
        <v>1987</v>
      </c>
      <c r="G2361" s="28">
        <v>6.3329790159416035</v>
      </c>
      <c r="H2361" s="28">
        <v>7.8041311001297045</v>
      </c>
      <c r="I2361" s="28">
        <v>6.1724907978850903</v>
      </c>
      <c r="J2361" s="28">
        <v>5.022315149810014</v>
      </c>
      <c r="L2361"/>
      <c r="M2361"/>
      <c r="N2361"/>
    </row>
    <row r="2362" spans="1:14" x14ac:dyDescent="0.3">
      <c r="A2362" s="10">
        <v>63</v>
      </c>
      <c r="B2362" s="60">
        <v>16620</v>
      </c>
      <c r="C2362" s="13" t="s">
        <v>446</v>
      </c>
      <c r="D2362" s="11" t="s">
        <v>445</v>
      </c>
      <c r="F2362" s="61">
        <v>1987</v>
      </c>
      <c r="G2362" s="28">
        <v>4.4698653053132871</v>
      </c>
      <c r="H2362" s="28">
        <v>5.3122097705805293</v>
      </c>
      <c r="I2362" s="28">
        <v>4.5896862657702053</v>
      </c>
      <c r="J2362" s="28">
        <v>3.507699879589127</v>
      </c>
      <c r="L2362"/>
      <c r="M2362"/>
      <c r="N2362"/>
    </row>
    <row r="2363" spans="1:14" x14ac:dyDescent="0.3">
      <c r="A2363" s="10">
        <v>64</v>
      </c>
      <c r="B2363" s="60">
        <v>16700</v>
      </c>
      <c r="C2363" s="13" t="s">
        <v>374</v>
      </c>
      <c r="D2363" s="11" t="s">
        <v>371</v>
      </c>
      <c r="F2363" s="61">
        <v>1987</v>
      </c>
      <c r="G2363" s="28">
        <v>6.9907646776549131</v>
      </c>
      <c r="H2363" s="28">
        <v>8.2769333008246395</v>
      </c>
      <c r="I2363" s="28">
        <v>5.4599590230376194</v>
      </c>
      <c r="J2363" s="28">
        <v>7.2354017091024829</v>
      </c>
      <c r="L2363"/>
      <c r="M2363"/>
      <c r="N2363"/>
    </row>
    <row r="2364" spans="1:14" x14ac:dyDescent="0.3">
      <c r="A2364" s="10">
        <v>65</v>
      </c>
      <c r="B2364" s="60">
        <v>16740</v>
      </c>
      <c r="C2364" s="13" t="s">
        <v>313</v>
      </c>
      <c r="D2364" s="11" t="s">
        <v>309</v>
      </c>
      <c r="E2364" s="12">
        <v>1</v>
      </c>
      <c r="F2364" s="61">
        <v>1987</v>
      </c>
      <c r="G2364" s="28">
        <v>7.0827817533863771</v>
      </c>
      <c r="H2364" s="28">
        <v>8.1665029432711691</v>
      </c>
      <c r="I2364" s="28">
        <v>5.3250926464779473</v>
      </c>
      <c r="J2364" s="28">
        <v>7.7567496704100121</v>
      </c>
      <c r="L2364"/>
      <c r="M2364"/>
      <c r="N2364"/>
    </row>
    <row r="2365" spans="1:14" x14ac:dyDescent="0.3">
      <c r="A2365" s="10">
        <v>66</v>
      </c>
      <c r="B2365" s="60">
        <v>16820</v>
      </c>
      <c r="C2365" s="13" t="s">
        <v>424</v>
      </c>
      <c r="D2365" s="11" t="s">
        <v>423</v>
      </c>
      <c r="F2365" s="61">
        <v>1987</v>
      </c>
      <c r="G2365" s="28">
        <v>7.4233786504523058</v>
      </c>
      <c r="H2365" s="28">
        <v>8.980290899131905</v>
      </c>
      <c r="I2365" s="28">
        <v>6.0693041968634303</v>
      </c>
      <c r="J2365" s="28">
        <v>7.2205408553615813</v>
      </c>
      <c r="L2365"/>
      <c r="M2365"/>
      <c r="N2365"/>
    </row>
    <row r="2366" spans="1:14" x14ac:dyDescent="0.3">
      <c r="A2366" s="10">
        <v>67</v>
      </c>
      <c r="B2366" s="60">
        <v>16860</v>
      </c>
      <c r="C2366" s="13" t="s">
        <v>131</v>
      </c>
      <c r="D2366" s="11" t="s">
        <v>382</v>
      </c>
      <c r="E2366" s="12">
        <v>1</v>
      </c>
      <c r="F2366" s="61">
        <v>1987</v>
      </c>
      <c r="G2366" s="28">
        <v>6.7877079054079879</v>
      </c>
      <c r="H2366" s="28">
        <v>7.7153552430957619</v>
      </c>
      <c r="I2366" s="28">
        <v>6.3551430759280079</v>
      </c>
      <c r="J2366" s="28">
        <v>6.2926253972001946</v>
      </c>
      <c r="L2366"/>
      <c r="M2366"/>
      <c r="N2366"/>
    </row>
    <row r="2367" spans="1:14" x14ac:dyDescent="0.3">
      <c r="A2367" s="10">
        <v>68</v>
      </c>
      <c r="B2367" s="60">
        <v>16940</v>
      </c>
      <c r="C2367" s="13" t="s">
        <v>462</v>
      </c>
      <c r="D2367" s="11" t="s">
        <v>308</v>
      </c>
      <c r="F2367" s="61">
        <v>1987</v>
      </c>
      <c r="G2367" s="28">
        <v>5.632612703124269</v>
      </c>
      <c r="H2367" s="28">
        <v>6.9564189615952472</v>
      </c>
      <c r="I2367" s="28">
        <v>5.0891825531563137</v>
      </c>
      <c r="J2367" s="28">
        <v>4.852236594621246</v>
      </c>
      <c r="L2367"/>
      <c r="M2367"/>
      <c r="N2367"/>
    </row>
    <row r="2368" spans="1:14" x14ac:dyDescent="0.3">
      <c r="A2368" s="10">
        <v>69</v>
      </c>
      <c r="B2368" s="60">
        <v>16980</v>
      </c>
      <c r="C2368" s="13" t="s">
        <v>153</v>
      </c>
      <c r="D2368" s="11" t="s">
        <v>148</v>
      </c>
      <c r="E2368" s="12">
        <v>1</v>
      </c>
      <c r="F2368" s="61">
        <v>1987</v>
      </c>
      <c r="G2368" s="28">
        <v>6.169011320185227</v>
      </c>
      <c r="H2368" s="28">
        <v>7.4529678641743571</v>
      </c>
      <c r="I2368" s="28">
        <v>5.5824987139093976</v>
      </c>
      <c r="J2368" s="28">
        <v>5.4715673824719282</v>
      </c>
      <c r="L2368"/>
      <c r="M2368"/>
      <c r="N2368"/>
    </row>
    <row r="2369" spans="1:14" x14ac:dyDescent="0.3">
      <c r="A2369" s="10">
        <v>70</v>
      </c>
      <c r="B2369" s="60">
        <v>17020</v>
      </c>
      <c r="C2369" s="13" t="s">
        <v>49</v>
      </c>
      <c r="D2369" s="11" t="s">
        <v>46</v>
      </c>
      <c r="F2369" s="61">
        <v>1987</v>
      </c>
      <c r="G2369" s="28">
        <v>4.8282210508184988</v>
      </c>
      <c r="H2369" s="28">
        <v>4.4212013732827167</v>
      </c>
      <c r="I2369" s="28">
        <v>5.145497243282386</v>
      </c>
      <c r="J2369" s="28">
        <v>4.9179645358903956</v>
      </c>
      <c r="L2369"/>
      <c r="M2369"/>
      <c r="N2369"/>
    </row>
    <row r="2370" spans="1:14" x14ac:dyDescent="0.3">
      <c r="A2370" s="10">
        <v>71</v>
      </c>
      <c r="B2370" s="60">
        <v>17140</v>
      </c>
      <c r="C2370" s="13" t="s">
        <v>170</v>
      </c>
      <c r="D2370" s="11" t="s">
        <v>177</v>
      </c>
      <c r="E2370" s="12">
        <v>1</v>
      </c>
      <c r="F2370" s="61">
        <v>1987</v>
      </c>
      <c r="G2370" s="28">
        <v>5.7639627095236738</v>
      </c>
      <c r="H2370" s="28">
        <v>6.5441743062907323</v>
      </c>
      <c r="I2370" s="28">
        <v>5.5861259392290359</v>
      </c>
      <c r="J2370" s="28">
        <v>5.1615878830512525</v>
      </c>
      <c r="L2370"/>
      <c r="M2370"/>
      <c r="N2370"/>
    </row>
    <row r="2371" spans="1:14" x14ac:dyDescent="0.3">
      <c r="A2371" s="10">
        <v>72</v>
      </c>
      <c r="B2371" s="60">
        <v>17300</v>
      </c>
      <c r="C2371" s="13" t="s">
        <v>200</v>
      </c>
      <c r="D2371" s="11" t="s">
        <v>382</v>
      </c>
      <c r="E2371" s="12">
        <v>1</v>
      </c>
      <c r="F2371" s="61">
        <v>1987</v>
      </c>
      <c r="G2371" s="28">
        <v>6.8385196675103108</v>
      </c>
      <c r="H2371" s="28">
        <v>8.1612444905798984</v>
      </c>
      <c r="I2371" s="28">
        <v>6.5254118613499656</v>
      </c>
      <c r="J2371" s="28">
        <v>5.8289026506010684</v>
      </c>
      <c r="L2371"/>
      <c r="M2371"/>
      <c r="N2371"/>
    </row>
    <row r="2372" spans="1:14" x14ac:dyDescent="0.3">
      <c r="A2372" s="10">
        <v>73</v>
      </c>
      <c r="B2372" s="60">
        <v>17420</v>
      </c>
      <c r="C2372" s="13" t="s">
        <v>384</v>
      </c>
      <c r="D2372" s="11" t="s">
        <v>382</v>
      </c>
      <c r="F2372" s="61">
        <v>1987</v>
      </c>
      <c r="G2372" s="28">
        <v>6.9178148083124045</v>
      </c>
      <c r="H2372" s="28">
        <v>8.0485728652529733</v>
      </c>
      <c r="I2372" s="28">
        <v>6.7510713208954316</v>
      </c>
      <c r="J2372" s="28">
        <v>5.9538002387888094</v>
      </c>
      <c r="L2372"/>
      <c r="M2372"/>
      <c r="N2372"/>
    </row>
    <row r="2373" spans="1:14" x14ac:dyDescent="0.3">
      <c r="A2373" s="10">
        <v>74</v>
      </c>
      <c r="B2373" s="60">
        <v>17460</v>
      </c>
      <c r="C2373" s="13" t="s">
        <v>465</v>
      </c>
      <c r="D2373" s="11" t="s">
        <v>177</v>
      </c>
      <c r="F2373" s="61">
        <v>1987</v>
      </c>
      <c r="G2373" s="28">
        <v>5.2773290827138775</v>
      </c>
      <c r="H2373" s="28">
        <v>5.8644475174334199</v>
      </c>
      <c r="I2373" s="28">
        <v>5.0821455375640552</v>
      </c>
      <c r="J2373" s="28">
        <v>4.8853941931441591</v>
      </c>
      <c r="L2373"/>
      <c r="M2373"/>
      <c r="N2373"/>
    </row>
    <row r="2374" spans="1:14" x14ac:dyDescent="0.3">
      <c r="A2374" s="10">
        <v>75</v>
      </c>
      <c r="B2374" s="60">
        <v>17660</v>
      </c>
      <c r="C2374" s="13" t="s">
        <v>146</v>
      </c>
      <c r="D2374" s="11" t="s">
        <v>141</v>
      </c>
      <c r="F2374" s="61">
        <v>1987</v>
      </c>
      <c r="G2374" s="28">
        <v>5.7435136753618679</v>
      </c>
      <c r="H2374" s="28">
        <v>7.2602028230263214</v>
      </c>
      <c r="I2374" s="28">
        <v>5.4542564951891164</v>
      </c>
      <c r="J2374" s="28">
        <v>4.5160817078701676</v>
      </c>
      <c r="L2374"/>
      <c r="M2374"/>
      <c r="N2374"/>
    </row>
    <row r="2375" spans="1:14" x14ac:dyDescent="0.3">
      <c r="A2375" s="10">
        <v>76</v>
      </c>
      <c r="B2375" s="60">
        <v>17780</v>
      </c>
      <c r="C2375" s="13" t="s">
        <v>397</v>
      </c>
      <c r="D2375" s="11" t="s">
        <v>266</v>
      </c>
      <c r="F2375" s="61">
        <v>1987</v>
      </c>
      <c r="G2375" s="28">
        <v>7.0794687942960577</v>
      </c>
      <c r="H2375" s="28">
        <v>7.7557300812516585</v>
      </c>
      <c r="I2375" s="28">
        <v>6.9068001993188277</v>
      </c>
      <c r="J2375" s="28">
        <v>6.5758761023176859</v>
      </c>
      <c r="L2375"/>
      <c r="M2375"/>
      <c r="N2375"/>
    </row>
    <row r="2376" spans="1:14" x14ac:dyDescent="0.3">
      <c r="A2376" s="10">
        <v>77</v>
      </c>
      <c r="B2376" s="60">
        <v>17820</v>
      </c>
      <c r="C2376" s="13" t="s">
        <v>80</v>
      </c>
      <c r="D2376" s="11" t="s">
        <v>78</v>
      </c>
      <c r="F2376" s="61">
        <v>1987</v>
      </c>
      <c r="G2376" s="28">
        <v>7.0632964553137398</v>
      </c>
      <c r="H2376" s="28">
        <v>7.700343481671843</v>
      </c>
      <c r="I2376" s="28">
        <v>6.5130927602722322</v>
      </c>
      <c r="J2376" s="28">
        <v>6.9764531239971435</v>
      </c>
      <c r="L2376"/>
      <c r="M2376"/>
      <c r="N2376"/>
    </row>
    <row r="2377" spans="1:14" x14ac:dyDescent="0.3">
      <c r="A2377" s="10">
        <v>78</v>
      </c>
      <c r="B2377" s="60">
        <v>17860</v>
      </c>
      <c r="C2377" s="13" t="s">
        <v>261</v>
      </c>
      <c r="D2377" s="11" t="s">
        <v>260</v>
      </c>
      <c r="F2377" s="61">
        <v>1987</v>
      </c>
      <c r="G2377" s="28">
        <v>6.6763282561639805</v>
      </c>
      <c r="H2377" s="28">
        <v>8.1753733168959997</v>
      </c>
      <c r="I2377" s="28">
        <v>6.3966333211637663</v>
      </c>
      <c r="J2377" s="28">
        <v>5.4569781304321765</v>
      </c>
      <c r="L2377"/>
      <c r="M2377"/>
      <c r="N2377"/>
    </row>
    <row r="2378" spans="1:14" x14ac:dyDescent="0.3">
      <c r="A2378" s="10">
        <v>79</v>
      </c>
      <c r="B2378" s="60">
        <v>17900</v>
      </c>
      <c r="C2378" s="13" t="s">
        <v>375</v>
      </c>
      <c r="D2378" s="11" t="s">
        <v>371</v>
      </c>
      <c r="F2378" s="61">
        <v>1987</v>
      </c>
      <c r="G2378" s="28">
        <v>6.972670502690228</v>
      </c>
      <c r="H2378" s="28">
        <v>8.0586655889090171</v>
      </c>
      <c r="I2378" s="28">
        <v>5.6162744305402539</v>
      </c>
      <c r="J2378" s="28">
        <v>7.2430714886214149</v>
      </c>
      <c r="L2378"/>
      <c r="M2378"/>
      <c r="N2378"/>
    </row>
    <row r="2379" spans="1:14" x14ac:dyDescent="0.3">
      <c r="A2379" s="10">
        <v>80</v>
      </c>
      <c r="B2379" s="60">
        <v>17980</v>
      </c>
      <c r="C2379" s="13" t="s">
        <v>22</v>
      </c>
      <c r="D2379" s="11" t="s">
        <v>123</v>
      </c>
      <c r="E2379" s="12">
        <v>1</v>
      </c>
      <c r="F2379" s="61">
        <v>1987</v>
      </c>
      <c r="G2379" s="28">
        <v>6.9678259447708255</v>
      </c>
      <c r="H2379" s="28">
        <v>8.0501124631795076</v>
      </c>
      <c r="I2379" s="28">
        <v>6.3122345542763894</v>
      </c>
      <c r="J2379" s="28">
        <v>6.5411308168565787</v>
      </c>
      <c r="L2379"/>
      <c r="M2379"/>
      <c r="N2379"/>
    </row>
    <row r="2380" spans="1:14" x14ac:dyDescent="0.3">
      <c r="A2380" s="10">
        <v>81</v>
      </c>
      <c r="B2380" s="60">
        <v>18020</v>
      </c>
      <c r="C2380" s="13" t="s">
        <v>165</v>
      </c>
      <c r="D2380" s="11" t="s">
        <v>163</v>
      </c>
      <c r="F2380" s="61">
        <v>1987</v>
      </c>
      <c r="G2380" s="28">
        <v>6.0311739531984934</v>
      </c>
      <c r="H2380" s="28">
        <v>8.1526821316495361</v>
      </c>
      <c r="I2380" s="28">
        <v>5.6280693580975063</v>
      </c>
      <c r="J2380" s="28">
        <v>4.3127703698484359</v>
      </c>
      <c r="L2380"/>
      <c r="M2380"/>
      <c r="N2380"/>
    </row>
    <row r="2381" spans="1:14" x14ac:dyDescent="0.3">
      <c r="A2381" s="10">
        <v>82</v>
      </c>
      <c r="B2381" s="60">
        <v>18140</v>
      </c>
      <c r="C2381" s="13" t="s">
        <v>332</v>
      </c>
      <c r="D2381" s="11" t="s">
        <v>177</v>
      </c>
      <c r="F2381" s="61">
        <v>1987</v>
      </c>
      <c r="G2381" s="28">
        <v>5.6722965209033243</v>
      </c>
      <c r="H2381" s="28">
        <v>6.3572047351352383</v>
      </c>
      <c r="I2381" s="28">
        <v>5.4803790080395833</v>
      </c>
      <c r="J2381" s="28">
        <v>5.1793058195351511</v>
      </c>
      <c r="L2381"/>
      <c r="M2381"/>
      <c r="N2381"/>
    </row>
    <row r="2382" spans="1:14" x14ac:dyDescent="0.3">
      <c r="A2382" s="10">
        <v>83</v>
      </c>
      <c r="B2382" s="60">
        <v>18580</v>
      </c>
      <c r="C2382" s="13" t="s">
        <v>390</v>
      </c>
      <c r="D2382" s="11" t="s">
        <v>266</v>
      </c>
      <c r="F2382" s="61">
        <v>1987</v>
      </c>
      <c r="G2382" s="28">
        <v>6.8526347546818647</v>
      </c>
      <c r="H2382" s="28">
        <v>7.8016660631897485</v>
      </c>
      <c r="I2382" s="28">
        <v>6.5081810997544274</v>
      </c>
      <c r="J2382" s="28">
        <v>6.2480571011014163</v>
      </c>
      <c r="L2382"/>
      <c r="M2382"/>
      <c r="N2382"/>
    </row>
    <row r="2383" spans="1:14" x14ac:dyDescent="0.3">
      <c r="A2383" s="10">
        <v>84</v>
      </c>
      <c r="B2383" s="60">
        <v>18700</v>
      </c>
      <c r="C2383" s="13" t="s">
        <v>344</v>
      </c>
      <c r="D2383" s="11" t="s">
        <v>265</v>
      </c>
      <c r="F2383" s="61">
        <v>1987</v>
      </c>
      <c r="G2383" s="28">
        <v>6.1233143873377047</v>
      </c>
      <c r="H2383" s="28">
        <v>7.3710809659063861</v>
      </c>
      <c r="I2383" s="28">
        <v>5.2135417074231896</v>
      </c>
      <c r="J2383" s="28">
        <v>5.7853204886835385</v>
      </c>
      <c r="L2383"/>
      <c r="M2383"/>
      <c r="N2383"/>
    </row>
    <row r="2384" spans="1:14" x14ac:dyDescent="0.3">
      <c r="A2384" s="10">
        <v>85</v>
      </c>
      <c r="B2384" s="60">
        <v>18880</v>
      </c>
      <c r="C2384" s="13" t="s">
        <v>120</v>
      </c>
      <c r="D2384" s="11" t="s">
        <v>98</v>
      </c>
      <c r="F2384" s="61">
        <v>1987</v>
      </c>
      <c r="G2384" s="28">
        <v>8.1312978264428821</v>
      </c>
      <c r="H2384" s="28">
        <v>9.3191765662664654</v>
      </c>
      <c r="I2384" s="28">
        <v>7.4008974823060045</v>
      </c>
      <c r="J2384" s="28">
        <v>7.6738194307561756</v>
      </c>
      <c r="L2384"/>
      <c r="M2384"/>
      <c r="N2384"/>
    </row>
    <row r="2385" spans="1:14" x14ac:dyDescent="0.3">
      <c r="A2385" s="10">
        <v>86</v>
      </c>
      <c r="B2385" s="60">
        <v>19060</v>
      </c>
      <c r="C2385" s="13" t="s">
        <v>218</v>
      </c>
      <c r="D2385" s="11" t="s">
        <v>217</v>
      </c>
      <c r="E2385" s="12">
        <v>1</v>
      </c>
      <c r="F2385" s="61">
        <v>1987</v>
      </c>
      <c r="G2385" s="28">
        <v>5.9653344762808045</v>
      </c>
      <c r="H2385" s="28">
        <v>8.1646013213141746</v>
      </c>
      <c r="I2385" s="28">
        <v>5.359570953071116</v>
      </c>
      <c r="J2385" s="28">
        <v>4.3718311544571238</v>
      </c>
      <c r="L2385"/>
      <c r="M2385"/>
      <c r="N2385"/>
    </row>
    <row r="2386" spans="1:14" x14ac:dyDescent="0.3">
      <c r="A2386" s="10">
        <v>87</v>
      </c>
      <c r="B2386" s="60">
        <v>19100</v>
      </c>
      <c r="C2386" s="13" t="s">
        <v>401</v>
      </c>
      <c r="D2386" s="11" t="s">
        <v>266</v>
      </c>
      <c r="F2386" s="61">
        <v>1987</v>
      </c>
      <c r="G2386" s="28">
        <v>7.816871723597572</v>
      </c>
      <c r="H2386" s="28">
        <v>8.3867696807981336</v>
      </c>
      <c r="I2386" s="28">
        <v>6.8801556439241596</v>
      </c>
      <c r="J2386" s="28">
        <v>8.1836898460704237</v>
      </c>
      <c r="L2386"/>
      <c r="M2386"/>
      <c r="N2386"/>
    </row>
    <row r="2387" spans="1:14" x14ac:dyDescent="0.3">
      <c r="A2387" s="10">
        <v>88</v>
      </c>
      <c r="B2387" s="60">
        <v>19140</v>
      </c>
      <c r="C2387" s="13" t="s">
        <v>137</v>
      </c>
      <c r="D2387" s="11" t="s">
        <v>123</v>
      </c>
      <c r="F2387" s="61">
        <v>1987</v>
      </c>
      <c r="G2387" s="28">
        <v>6.7762633771171119</v>
      </c>
      <c r="H2387" s="28">
        <v>7.4197836572241185</v>
      </c>
      <c r="I2387" s="28">
        <v>5.7604598112869567</v>
      </c>
      <c r="J2387" s="28">
        <v>7.1485466628402614</v>
      </c>
      <c r="L2387"/>
      <c r="M2387"/>
      <c r="N2387"/>
    </row>
    <row r="2388" spans="1:14" x14ac:dyDescent="0.3">
      <c r="A2388" s="10">
        <v>89</v>
      </c>
      <c r="B2388" s="60">
        <v>19180</v>
      </c>
      <c r="C2388" s="13" t="s">
        <v>162</v>
      </c>
      <c r="D2388" s="11" t="s">
        <v>148</v>
      </c>
      <c r="F2388" s="61">
        <v>1987</v>
      </c>
      <c r="G2388" s="28">
        <v>6.1181905217891819</v>
      </c>
      <c r="H2388" s="28">
        <v>7.754143012659763</v>
      </c>
      <c r="I2388" s="28">
        <v>6.3508670935362153</v>
      </c>
      <c r="J2388" s="28">
        <v>4.2495614591715691</v>
      </c>
      <c r="L2388"/>
      <c r="M2388"/>
      <c r="N2388"/>
    </row>
    <row r="2389" spans="1:14" x14ac:dyDescent="0.3">
      <c r="A2389" s="10">
        <v>90</v>
      </c>
      <c r="B2389" s="60">
        <v>19300</v>
      </c>
      <c r="C2389" s="13" t="s">
        <v>11</v>
      </c>
      <c r="D2389" s="11" t="s">
        <v>9</v>
      </c>
      <c r="F2389" s="61">
        <v>1987</v>
      </c>
      <c r="G2389" s="28">
        <v>6.4058087444561069</v>
      </c>
      <c r="H2389" s="28">
        <v>7.9473875509786369</v>
      </c>
      <c r="I2389" s="28">
        <v>6.3295525576108629</v>
      </c>
      <c r="J2389" s="28">
        <v>4.9404861247788219</v>
      </c>
      <c r="L2389"/>
      <c r="M2389"/>
      <c r="N2389"/>
    </row>
    <row r="2390" spans="1:14" x14ac:dyDescent="0.3">
      <c r="A2390" s="10">
        <v>91</v>
      </c>
      <c r="B2390" s="60">
        <v>19340</v>
      </c>
      <c r="C2390" s="13" t="s">
        <v>156</v>
      </c>
      <c r="D2390" s="11" t="s">
        <v>180</v>
      </c>
      <c r="E2390" s="12">
        <v>1</v>
      </c>
      <c r="F2390" s="61">
        <v>1987</v>
      </c>
      <c r="G2390" s="28">
        <v>6.1732916617016746</v>
      </c>
      <c r="H2390" s="28">
        <v>7.711718011912768</v>
      </c>
      <c r="I2390" s="28">
        <v>5.8664796110158477</v>
      </c>
      <c r="J2390" s="28">
        <v>4.9416773621764065</v>
      </c>
      <c r="L2390"/>
      <c r="M2390"/>
      <c r="N2390"/>
    </row>
    <row r="2391" spans="1:14" x14ac:dyDescent="0.3">
      <c r="A2391" s="10">
        <v>92</v>
      </c>
      <c r="B2391" s="60">
        <v>19380</v>
      </c>
      <c r="C2391" s="13" t="s">
        <v>334</v>
      </c>
      <c r="D2391" s="11" t="s">
        <v>177</v>
      </c>
      <c r="F2391" s="61">
        <v>1987</v>
      </c>
      <c r="G2391" s="28">
        <v>5.5710745311775201</v>
      </c>
      <c r="H2391" s="28">
        <v>6.264422357224035</v>
      </c>
      <c r="I2391" s="28">
        <v>5.3857919606275928</v>
      </c>
      <c r="J2391" s="28">
        <v>5.0630092756809333</v>
      </c>
      <c r="L2391"/>
      <c r="M2391"/>
      <c r="N2391"/>
    </row>
    <row r="2392" spans="1:14" x14ac:dyDescent="0.3">
      <c r="A2392" s="10">
        <v>93</v>
      </c>
      <c r="B2392" s="60">
        <v>19460</v>
      </c>
      <c r="C2392" s="13" t="s">
        <v>18</v>
      </c>
      <c r="D2392" s="11" t="s">
        <v>9</v>
      </c>
      <c r="F2392" s="61">
        <v>1987</v>
      </c>
      <c r="G2392" s="28">
        <v>6.3023263718086682</v>
      </c>
      <c r="H2392" s="28">
        <v>7.2938101844715915</v>
      </c>
      <c r="I2392" s="28">
        <v>6.3331304855896819</v>
      </c>
      <c r="J2392" s="28">
        <v>5.2800384453647293</v>
      </c>
      <c r="L2392"/>
      <c r="M2392"/>
      <c r="N2392"/>
    </row>
    <row r="2393" spans="1:14" x14ac:dyDescent="0.3">
      <c r="A2393" s="10">
        <v>94</v>
      </c>
      <c r="B2393" s="60">
        <v>19500</v>
      </c>
      <c r="C2393" s="13" t="s">
        <v>159</v>
      </c>
      <c r="D2393" s="11" t="s">
        <v>148</v>
      </c>
      <c r="F2393" s="61">
        <v>1987</v>
      </c>
      <c r="G2393" s="28">
        <v>6.3994095048534918</v>
      </c>
      <c r="H2393" s="28">
        <v>7.8797370374266791</v>
      </c>
      <c r="I2393" s="28">
        <v>6.2810561055895704</v>
      </c>
      <c r="J2393" s="28">
        <v>5.0374353715442259</v>
      </c>
      <c r="L2393"/>
      <c r="M2393"/>
      <c r="N2393"/>
    </row>
    <row r="2394" spans="1:14" x14ac:dyDescent="0.3">
      <c r="A2394" s="10">
        <v>95</v>
      </c>
      <c r="B2394" s="60">
        <v>19660</v>
      </c>
      <c r="C2394" s="13" t="s">
        <v>110</v>
      </c>
      <c r="D2394" s="11" t="s">
        <v>98</v>
      </c>
      <c r="F2394" s="61">
        <v>1987</v>
      </c>
      <c r="G2394" s="28">
        <v>7.5146638319518688</v>
      </c>
      <c r="H2394" s="28">
        <v>9.0171807714818275</v>
      </c>
      <c r="I2394" s="28">
        <v>6.6655761101203908</v>
      </c>
      <c r="J2394" s="28">
        <v>6.86123461425339</v>
      </c>
      <c r="L2394"/>
      <c r="M2394"/>
      <c r="N2394"/>
    </row>
    <row r="2395" spans="1:14" x14ac:dyDescent="0.3">
      <c r="A2395" s="10">
        <v>96</v>
      </c>
      <c r="B2395" s="60">
        <v>19740</v>
      </c>
      <c r="C2395" s="13" t="s">
        <v>599</v>
      </c>
      <c r="D2395" s="11" t="s">
        <v>78</v>
      </c>
      <c r="F2395" s="61">
        <v>1987</v>
      </c>
      <c r="G2395" s="28">
        <v>6.8919787689164389</v>
      </c>
      <c r="H2395" s="28">
        <v>7.5944717060142963</v>
      </c>
      <c r="I2395" s="28">
        <v>5.6763326300662813</v>
      </c>
      <c r="J2395" s="28">
        <v>7.40513197066874</v>
      </c>
      <c r="L2395"/>
      <c r="M2395"/>
      <c r="N2395"/>
    </row>
    <row r="2396" spans="1:14" x14ac:dyDescent="0.3">
      <c r="A2396" s="10">
        <v>97</v>
      </c>
      <c r="B2396" s="60">
        <v>19780</v>
      </c>
      <c r="C2396" s="13" t="s">
        <v>183</v>
      </c>
      <c r="D2396" s="11" t="s">
        <v>180</v>
      </c>
      <c r="F2396" s="61">
        <v>1987</v>
      </c>
      <c r="G2396" s="28">
        <v>6.5002062165807777</v>
      </c>
      <c r="H2396" s="28">
        <v>7.9441411981144689</v>
      </c>
      <c r="I2396" s="28">
        <v>5.3119527317339843</v>
      </c>
      <c r="J2396" s="28">
        <v>6.2445247198938771</v>
      </c>
      <c r="L2396"/>
      <c r="M2396"/>
      <c r="N2396"/>
    </row>
    <row r="2397" spans="1:14" x14ac:dyDescent="0.3">
      <c r="A2397" s="10">
        <v>98</v>
      </c>
      <c r="B2397" s="60">
        <v>19820</v>
      </c>
      <c r="C2397" s="13" t="s">
        <v>241</v>
      </c>
      <c r="D2397" s="11" t="s">
        <v>231</v>
      </c>
      <c r="F2397" s="61">
        <v>1987</v>
      </c>
      <c r="G2397" s="28">
        <v>5.0956295995131633</v>
      </c>
      <c r="H2397" s="28">
        <v>5.9973205282619944</v>
      </c>
      <c r="I2397" s="28">
        <v>4.7405566964594739</v>
      </c>
      <c r="J2397" s="28">
        <v>4.5490115738180199</v>
      </c>
      <c r="L2397"/>
      <c r="M2397"/>
      <c r="N2397"/>
    </row>
    <row r="2398" spans="1:14" x14ac:dyDescent="0.3">
      <c r="A2398" s="10">
        <v>99</v>
      </c>
      <c r="B2398" s="60">
        <v>20020</v>
      </c>
      <c r="C2398" s="13" t="s">
        <v>16</v>
      </c>
      <c r="D2398" s="11" t="s">
        <v>9</v>
      </c>
      <c r="F2398" s="61">
        <v>1987</v>
      </c>
      <c r="G2398" s="28">
        <v>6.1088508298349415</v>
      </c>
      <c r="H2398" s="28">
        <v>7.203892534830568</v>
      </c>
      <c r="I2398" s="28">
        <v>6.3340599111649816</v>
      </c>
      <c r="J2398" s="28">
        <v>4.7886000435092742</v>
      </c>
      <c r="L2398"/>
      <c r="M2398"/>
      <c r="N2398"/>
    </row>
    <row r="2399" spans="1:14" x14ac:dyDescent="0.3">
      <c r="A2399" s="10">
        <v>100</v>
      </c>
      <c r="B2399" s="60">
        <v>20100</v>
      </c>
      <c r="C2399" s="13" t="s">
        <v>92</v>
      </c>
      <c r="D2399" s="11" t="s">
        <v>91</v>
      </c>
      <c r="F2399" s="61">
        <v>1987</v>
      </c>
      <c r="G2399" s="28">
        <v>6.4337877085428223</v>
      </c>
      <c r="H2399" s="28">
        <v>7.9586987050839264</v>
      </c>
      <c r="I2399" s="28">
        <v>5.5205726682650109</v>
      </c>
      <c r="J2399" s="28">
        <v>5.8220917522795306</v>
      </c>
      <c r="L2399"/>
      <c r="M2399"/>
      <c r="N2399"/>
    </row>
    <row r="2400" spans="1:14" x14ac:dyDescent="0.3">
      <c r="A2400" s="10">
        <v>101</v>
      </c>
      <c r="B2400" s="60">
        <v>20220</v>
      </c>
      <c r="C2400" s="13" t="s">
        <v>184</v>
      </c>
      <c r="D2400" s="11" t="s">
        <v>180</v>
      </c>
      <c r="F2400" s="61">
        <v>1987</v>
      </c>
      <c r="G2400" s="28">
        <v>6.5794456831282915</v>
      </c>
      <c r="H2400" s="28">
        <v>8.0726570086927723</v>
      </c>
      <c r="I2400" s="28">
        <v>5.5759812972183527</v>
      </c>
      <c r="J2400" s="28">
        <v>6.0896987434737495</v>
      </c>
      <c r="L2400"/>
      <c r="M2400"/>
      <c r="N2400"/>
    </row>
    <row r="2401" spans="1:14" x14ac:dyDescent="0.3">
      <c r="A2401" s="10">
        <v>102</v>
      </c>
      <c r="B2401" s="60">
        <v>20260</v>
      </c>
      <c r="C2401" s="13" t="s">
        <v>252</v>
      </c>
      <c r="D2401" s="11" t="s">
        <v>248</v>
      </c>
      <c r="E2401" s="12">
        <v>1</v>
      </c>
      <c r="F2401" s="61">
        <v>1987</v>
      </c>
      <c r="G2401" s="28">
        <v>4.4076104706639301</v>
      </c>
      <c r="H2401" s="28">
        <v>4.9724376685768563</v>
      </c>
      <c r="I2401" s="28">
        <v>4.3760241488681695</v>
      </c>
      <c r="J2401" s="28">
        <v>3.8743695945467649</v>
      </c>
      <c r="L2401"/>
      <c r="M2401"/>
      <c r="N2401"/>
    </row>
    <row r="2402" spans="1:14" x14ac:dyDescent="0.3">
      <c r="A2402" s="10">
        <v>103</v>
      </c>
      <c r="B2402" s="60">
        <v>20500</v>
      </c>
      <c r="C2402" s="13" t="s">
        <v>314</v>
      </c>
      <c r="D2402" s="11" t="s">
        <v>309</v>
      </c>
      <c r="F2402" s="61">
        <v>1987</v>
      </c>
      <c r="G2402" s="28">
        <v>7.2272404125396328</v>
      </c>
      <c r="H2402" s="28">
        <v>8.3551750093818953</v>
      </c>
      <c r="I2402" s="28">
        <v>5.2487806407011748</v>
      </c>
      <c r="J2402" s="28">
        <v>8.0777655875358292</v>
      </c>
      <c r="L2402"/>
      <c r="M2402"/>
      <c r="N2402"/>
    </row>
    <row r="2403" spans="1:14" x14ac:dyDescent="0.3">
      <c r="A2403" s="10">
        <v>104</v>
      </c>
      <c r="B2403" s="60">
        <v>20700</v>
      </c>
      <c r="C2403" s="13" t="s">
        <v>368</v>
      </c>
      <c r="D2403" s="11" t="s">
        <v>351</v>
      </c>
      <c r="F2403" s="61">
        <v>1987</v>
      </c>
      <c r="G2403" s="28">
        <v>6.4554823555481242</v>
      </c>
      <c r="H2403" s="28">
        <v>7.5883060285528474</v>
      </c>
      <c r="I2403" s="28">
        <v>5.5907748621488267</v>
      </c>
      <c r="J2403" s="28">
        <v>6.1873661759427003</v>
      </c>
      <c r="L2403"/>
      <c r="M2403"/>
      <c r="N2403"/>
    </row>
    <row r="2404" spans="1:14" x14ac:dyDescent="0.3">
      <c r="A2404" s="10">
        <v>105</v>
      </c>
      <c r="B2404" s="60">
        <v>20740</v>
      </c>
      <c r="C2404" s="13" t="s">
        <v>453</v>
      </c>
      <c r="D2404" s="11" t="s">
        <v>450</v>
      </c>
      <c r="F2404" s="61">
        <v>1987</v>
      </c>
      <c r="G2404" s="28">
        <v>5.3965794953121291</v>
      </c>
      <c r="H2404" s="28">
        <v>6.9929147536041185</v>
      </c>
      <c r="I2404" s="28">
        <v>4.4890490682191873</v>
      </c>
      <c r="J2404" s="28">
        <v>4.7077746641130807</v>
      </c>
      <c r="L2404"/>
      <c r="M2404"/>
      <c r="N2404"/>
    </row>
    <row r="2405" spans="1:14" x14ac:dyDescent="0.3">
      <c r="A2405" s="10">
        <v>106</v>
      </c>
      <c r="B2405" s="60">
        <v>20940</v>
      </c>
      <c r="C2405" s="13" t="s">
        <v>52</v>
      </c>
      <c r="D2405" s="11" t="s">
        <v>46</v>
      </c>
      <c r="F2405" s="61">
        <v>1987</v>
      </c>
      <c r="G2405" s="28">
        <v>3.287396128386185</v>
      </c>
      <c r="H2405" s="28">
        <v>1.6835454574943531</v>
      </c>
      <c r="I2405" s="28">
        <v>5.1561071757478176</v>
      </c>
      <c r="J2405" s="28">
        <v>3.0225357519163842</v>
      </c>
      <c r="L2405"/>
      <c r="M2405"/>
      <c r="N2405"/>
    </row>
    <row r="2406" spans="1:14" x14ac:dyDescent="0.3">
      <c r="A2406" s="10">
        <v>107</v>
      </c>
      <c r="B2406" s="60">
        <v>21060</v>
      </c>
      <c r="C2406" s="13" t="s">
        <v>202</v>
      </c>
      <c r="D2406" s="11" t="s">
        <v>196</v>
      </c>
      <c r="F2406" s="61">
        <v>1987</v>
      </c>
      <c r="G2406" s="28">
        <v>6.5852752647921555</v>
      </c>
      <c r="H2406" s="28">
        <v>8.0589096949472836</v>
      </c>
      <c r="I2406" s="28">
        <v>6.2407662539882098</v>
      </c>
      <c r="J2406" s="28">
        <v>5.4561498454409714</v>
      </c>
      <c r="L2406"/>
      <c r="M2406"/>
      <c r="N2406"/>
    </row>
    <row r="2407" spans="1:14" x14ac:dyDescent="0.3">
      <c r="A2407" s="10">
        <v>108</v>
      </c>
      <c r="B2407" s="60">
        <v>21140</v>
      </c>
      <c r="C2407" s="13" t="s">
        <v>172</v>
      </c>
      <c r="D2407" s="11" t="s">
        <v>163</v>
      </c>
      <c r="F2407" s="61">
        <v>1987</v>
      </c>
      <c r="G2407" s="28">
        <v>6.6605877766442285</v>
      </c>
      <c r="H2407" s="28">
        <v>9.0179069490979522</v>
      </c>
      <c r="I2407" s="28">
        <v>5.688904404004302</v>
      </c>
      <c r="J2407" s="28">
        <v>5.274951976830434</v>
      </c>
      <c r="L2407"/>
      <c r="M2407"/>
      <c r="N2407"/>
    </row>
    <row r="2408" spans="1:14" x14ac:dyDescent="0.3">
      <c r="A2408" s="10">
        <v>109</v>
      </c>
      <c r="B2408" s="60">
        <v>21300</v>
      </c>
      <c r="C2408" s="13" t="s">
        <v>298</v>
      </c>
      <c r="D2408" s="11" t="s">
        <v>295</v>
      </c>
      <c r="F2408" s="61">
        <v>1987</v>
      </c>
      <c r="G2408" s="28">
        <v>4.694861047961334</v>
      </c>
      <c r="H2408" s="28">
        <v>6.5049842743957056</v>
      </c>
      <c r="I2408" s="28">
        <v>3.7704640067135728</v>
      </c>
      <c r="J2408" s="28">
        <v>3.8091348627747226</v>
      </c>
      <c r="L2408"/>
      <c r="M2408"/>
      <c r="N2408"/>
    </row>
    <row r="2409" spans="1:14" x14ac:dyDescent="0.3">
      <c r="A2409" s="10">
        <v>110</v>
      </c>
      <c r="B2409" s="60">
        <v>21340</v>
      </c>
      <c r="C2409" s="13" t="s">
        <v>404</v>
      </c>
      <c r="D2409" s="11" t="s">
        <v>266</v>
      </c>
      <c r="F2409" s="61">
        <v>1987</v>
      </c>
      <c r="G2409" s="28">
        <v>6.9842527083086594</v>
      </c>
      <c r="H2409" s="28">
        <v>7.8725559124645015</v>
      </c>
      <c r="I2409" s="28">
        <v>7.3141417364828341</v>
      </c>
      <c r="J2409" s="28">
        <v>5.7660604759786445</v>
      </c>
      <c r="L2409"/>
      <c r="M2409"/>
      <c r="N2409"/>
    </row>
    <row r="2410" spans="1:14" x14ac:dyDescent="0.3">
      <c r="A2410" s="10">
        <v>111</v>
      </c>
      <c r="B2410" s="60">
        <v>21420</v>
      </c>
      <c r="C2410" s="13" t="s">
        <v>343</v>
      </c>
      <c r="D2410" s="11" t="s">
        <v>339</v>
      </c>
      <c r="F2410" s="61">
        <v>1987</v>
      </c>
      <c r="G2410" s="28">
        <v>6.7533649861437874</v>
      </c>
      <c r="H2410" s="28">
        <v>7.520166143538785</v>
      </c>
      <c r="I2410" s="28">
        <v>6.3096617578294998</v>
      </c>
      <c r="J2410" s="28">
        <v>6.4302670570630776</v>
      </c>
      <c r="L2410"/>
      <c r="M2410"/>
      <c r="N2410"/>
    </row>
    <row r="2411" spans="1:14" x14ac:dyDescent="0.3">
      <c r="A2411" s="10">
        <v>112</v>
      </c>
      <c r="B2411" s="60">
        <v>21500</v>
      </c>
      <c r="C2411" s="13" t="s">
        <v>362</v>
      </c>
      <c r="D2411" s="11" t="s">
        <v>351</v>
      </c>
      <c r="F2411" s="61">
        <v>1987</v>
      </c>
      <c r="G2411" s="28">
        <v>5.9922540949741325</v>
      </c>
      <c r="H2411" s="28">
        <v>7.0159213788790895</v>
      </c>
      <c r="I2411" s="28">
        <v>5.7584878872481431</v>
      </c>
      <c r="J2411" s="28">
        <v>5.2023530187951641</v>
      </c>
      <c r="L2411"/>
      <c r="M2411"/>
      <c r="N2411"/>
    </row>
    <row r="2412" spans="1:14" x14ac:dyDescent="0.3">
      <c r="A2412" s="10">
        <v>113</v>
      </c>
      <c r="B2412" s="60">
        <v>21660</v>
      </c>
      <c r="C2412" s="13" t="s">
        <v>348</v>
      </c>
      <c r="D2412" s="11" t="s">
        <v>265</v>
      </c>
      <c r="F2412" s="61">
        <v>1987</v>
      </c>
      <c r="G2412" s="28">
        <v>5.3571956207677793</v>
      </c>
      <c r="H2412" s="28">
        <v>6.3166977348753965</v>
      </c>
      <c r="I2412" s="28">
        <v>4.9039470364013553</v>
      </c>
      <c r="J2412" s="28">
        <v>4.8509420910265844</v>
      </c>
      <c r="L2412"/>
      <c r="M2412"/>
      <c r="N2412"/>
    </row>
    <row r="2413" spans="1:14" x14ac:dyDescent="0.3">
      <c r="A2413" s="10">
        <v>114</v>
      </c>
      <c r="B2413" s="60">
        <v>21780</v>
      </c>
      <c r="C2413" s="13" t="s">
        <v>178</v>
      </c>
      <c r="D2413" s="11" t="s">
        <v>163</v>
      </c>
      <c r="E2413" s="12">
        <v>1</v>
      </c>
      <c r="F2413" s="61">
        <v>1987</v>
      </c>
      <c r="G2413" s="28">
        <v>6.5220138254943789</v>
      </c>
      <c r="H2413" s="28">
        <v>8.5702590171717148</v>
      </c>
      <c r="I2413" s="28">
        <v>6.0237992001742784</v>
      </c>
      <c r="J2413" s="28">
        <v>4.9719832591371445</v>
      </c>
      <c r="L2413"/>
      <c r="M2413"/>
      <c r="N2413"/>
    </row>
    <row r="2414" spans="1:14" x14ac:dyDescent="0.3">
      <c r="A2414" s="10">
        <v>115</v>
      </c>
      <c r="B2414" s="60">
        <v>21820</v>
      </c>
      <c r="C2414" s="13" t="s">
        <v>26</v>
      </c>
      <c r="D2414" s="11" t="s">
        <v>24</v>
      </c>
      <c r="F2414" s="61">
        <v>1987</v>
      </c>
      <c r="G2414" s="28">
        <v>5.4446874844683437</v>
      </c>
      <c r="H2414" s="28">
        <v>2.8783429890634511</v>
      </c>
      <c r="I2414" s="28">
        <v>7.8213639855427877</v>
      </c>
      <c r="J2414" s="28">
        <v>5.6343554787987955</v>
      </c>
      <c r="L2414"/>
      <c r="M2414"/>
      <c r="N2414"/>
    </row>
    <row r="2415" spans="1:14" x14ac:dyDescent="0.3">
      <c r="A2415" s="10">
        <v>116</v>
      </c>
      <c r="B2415" s="60">
        <v>22020</v>
      </c>
      <c r="C2415" s="13" t="s">
        <v>253</v>
      </c>
      <c r="D2415" s="11" t="s">
        <v>326</v>
      </c>
      <c r="E2415" s="12">
        <v>1</v>
      </c>
      <c r="F2415" s="61">
        <v>1987</v>
      </c>
      <c r="G2415" s="28">
        <v>6.4887165281653205</v>
      </c>
      <c r="H2415" s="28">
        <v>6.9942194035652179</v>
      </c>
      <c r="I2415" s="28">
        <v>6.2191797502091779</v>
      </c>
      <c r="J2415" s="28">
        <v>6.2527504307215667</v>
      </c>
      <c r="L2415"/>
      <c r="M2415"/>
      <c r="N2415"/>
    </row>
    <row r="2416" spans="1:14" x14ac:dyDescent="0.3">
      <c r="A2416" s="10">
        <v>117</v>
      </c>
      <c r="B2416" s="60">
        <v>22140</v>
      </c>
      <c r="C2416" s="13" t="s">
        <v>293</v>
      </c>
      <c r="D2416" s="11" t="s">
        <v>290</v>
      </c>
      <c r="F2416" s="61">
        <v>1987</v>
      </c>
      <c r="G2416" s="28">
        <v>5.2478357755326419</v>
      </c>
      <c r="H2416" s="28">
        <v>6.6155168593452522</v>
      </c>
      <c r="I2416" s="28">
        <v>5.1096646877439573</v>
      </c>
      <c r="J2416" s="28">
        <v>4.0183257795087135</v>
      </c>
      <c r="L2416"/>
      <c r="M2416"/>
      <c r="N2416"/>
    </row>
    <row r="2417" spans="1:14" x14ac:dyDescent="0.3">
      <c r="A2417" s="10">
        <v>118</v>
      </c>
      <c r="B2417" s="60">
        <v>22180</v>
      </c>
      <c r="C2417" s="13" t="s">
        <v>316</v>
      </c>
      <c r="D2417" s="11" t="s">
        <v>309</v>
      </c>
      <c r="F2417" s="61">
        <v>1987</v>
      </c>
      <c r="G2417" s="28">
        <v>7.0289564804134166</v>
      </c>
      <c r="H2417" s="28">
        <v>8.3073427487804423</v>
      </c>
      <c r="I2417" s="28">
        <v>5.7305260469282571</v>
      </c>
      <c r="J2417" s="28">
        <v>7.0490006455315486</v>
      </c>
      <c r="L2417"/>
      <c r="M2417"/>
      <c r="N2417"/>
    </row>
    <row r="2418" spans="1:14" x14ac:dyDescent="0.3">
      <c r="A2418" s="10">
        <v>119</v>
      </c>
      <c r="B2418" s="60">
        <v>22220</v>
      </c>
      <c r="C2418" s="13" t="s">
        <v>36</v>
      </c>
      <c r="D2418" s="11" t="s">
        <v>35</v>
      </c>
      <c r="E2418" s="12">
        <v>1</v>
      </c>
      <c r="F2418" s="61">
        <v>1987</v>
      </c>
      <c r="G2418" s="28">
        <v>6.8604339909180867</v>
      </c>
      <c r="H2418" s="28">
        <v>8.381895206423879</v>
      </c>
      <c r="I2418" s="28">
        <v>5.9848247037956739</v>
      </c>
      <c r="J2418" s="28">
        <v>6.2145820625347064</v>
      </c>
      <c r="L2418"/>
      <c r="M2418"/>
      <c r="N2418"/>
    </row>
    <row r="2419" spans="1:14" x14ac:dyDescent="0.3">
      <c r="A2419" s="10">
        <v>120</v>
      </c>
      <c r="B2419" s="60">
        <v>22380</v>
      </c>
      <c r="C2419" s="13" t="s">
        <v>29</v>
      </c>
      <c r="D2419" s="11" t="s">
        <v>27</v>
      </c>
      <c r="F2419" s="61">
        <v>1987</v>
      </c>
      <c r="G2419" s="28">
        <v>6.7633053163877976</v>
      </c>
      <c r="H2419" s="28">
        <v>7.9708880812822089</v>
      </c>
      <c r="I2419" s="28">
        <v>5.5733712760345719</v>
      </c>
      <c r="J2419" s="28">
        <v>6.7456565918466138</v>
      </c>
      <c r="L2419"/>
      <c r="M2419"/>
      <c r="N2419"/>
    </row>
    <row r="2420" spans="1:14" x14ac:dyDescent="0.3">
      <c r="A2420" s="10">
        <v>121</v>
      </c>
      <c r="B2420" s="60">
        <v>22420</v>
      </c>
      <c r="C2420" s="13" t="s">
        <v>237</v>
      </c>
      <c r="D2420" s="11" t="s">
        <v>231</v>
      </c>
      <c r="F2420" s="61">
        <v>1987</v>
      </c>
      <c r="G2420" s="28">
        <v>4.6201777786521925</v>
      </c>
      <c r="H2420" s="28">
        <v>5.4363370005045111</v>
      </c>
      <c r="I2420" s="28">
        <v>4.7729530786721348</v>
      </c>
      <c r="J2420" s="28">
        <v>3.6512432567799302</v>
      </c>
      <c r="L2420"/>
      <c r="M2420"/>
      <c r="N2420"/>
    </row>
    <row r="2421" spans="1:14" x14ac:dyDescent="0.3">
      <c r="A2421" s="10">
        <v>122</v>
      </c>
      <c r="B2421" s="60">
        <v>22500</v>
      </c>
      <c r="C2421" s="13" t="s">
        <v>376</v>
      </c>
      <c r="D2421" s="11" t="s">
        <v>371</v>
      </c>
      <c r="F2421" s="61">
        <v>1987</v>
      </c>
      <c r="G2421" s="28">
        <v>6.7258982176404229</v>
      </c>
      <c r="H2421" s="28">
        <v>8.1350327497008816</v>
      </c>
      <c r="I2421" s="28">
        <v>5.670240710524614</v>
      </c>
      <c r="J2421" s="28">
        <v>6.3724211926957706</v>
      </c>
      <c r="L2421"/>
      <c r="M2421"/>
      <c r="N2421"/>
    </row>
    <row r="2422" spans="1:14" x14ac:dyDescent="0.3">
      <c r="A2422" s="10">
        <v>123</v>
      </c>
      <c r="B2422" s="60">
        <v>22520</v>
      </c>
      <c r="C2422" s="13" t="s">
        <v>14</v>
      </c>
      <c r="D2422" s="11" t="s">
        <v>9</v>
      </c>
      <c r="F2422" s="61">
        <v>1987</v>
      </c>
      <c r="G2422" s="28">
        <v>6.0670591704150878</v>
      </c>
      <c r="H2422" s="28">
        <v>7.1647777150492944</v>
      </c>
      <c r="I2422" s="28">
        <v>6.3420617501930634</v>
      </c>
      <c r="J2422" s="28">
        <v>4.6943380460029038</v>
      </c>
      <c r="L2422"/>
      <c r="M2422"/>
      <c r="N2422"/>
    </row>
    <row r="2423" spans="1:14" x14ac:dyDescent="0.3">
      <c r="A2423" s="10">
        <v>124</v>
      </c>
      <c r="B2423" s="60">
        <v>22540</v>
      </c>
      <c r="C2423" s="13" t="s">
        <v>455</v>
      </c>
      <c r="D2423" s="11" t="s">
        <v>450</v>
      </c>
      <c r="F2423" s="61">
        <v>1987</v>
      </c>
      <c r="G2423" s="28">
        <v>5.522461873935395</v>
      </c>
      <c r="H2423" s="28">
        <v>7.146586001953267</v>
      </c>
      <c r="I2423" s="28">
        <v>4.5478025973665526</v>
      </c>
      <c r="J2423" s="28">
        <v>4.8729970224863655</v>
      </c>
      <c r="L2423"/>
      <c r="M2423"/>
      <c r="N2423"/>
    </row>
    <row r="2424" spans="1:14" x14ac:dyDescent="0.3">
      <c r="A2424" s="10">
        <v>125</v>
      </c>
      <c r="B2424" s="60">
        <v>22660</v>
      </c>
      <c r="C2424" s="13" t="s">
        <v>81</v>
      </c>
      <c r="D2424" s="11" t="s">
        <v>78</v>
      </c>
      <c r="F2424" s="61">
        <v>1987</v>
      </c>
      <c r="G2424" s="28">
        <v>6.421611508506273</v>
      </c>
      <c r="H2424" s="28">
        <v>7.0849932852560658</v>
      </c>
      <c r="I2424" s="28">
        <v>6.0126350504456658</v>
      </c>
      <c r="J2424" s="28">
        <v>6.1672061898170867</v>
      </c>
      <c r="L2424"/>
      <c r="M2424"/>
      <c r="N2424"/>
    </row>
    <row r="2425" spans="1:14" x14ac:dyDescent="0.3">
      <c r="A2425" s="10">
        <v>126</v>
      </c>
      <c r="B2425" s="60">
        <v>22900</v>
      </c>
      <c r="C2425" s="13" t="s">
        <v>39</v>
      </c>
      <c r="D2425" s="11" t="s">
        <v>35</v>
      </c>
      <c r="E2425" s="12">
        <v>1</v>
      </c>
      <c r="F2425" s="61">
        <v>1987</v>
      </c>
      <c r="G2425" s="28">
        <v>6.7952166473671367</v>
      </c>
      <c r="H2425" s="28">
        <v>8.0446298294516954</v>
      </c>
      <c r="I2425" s="28">
        <v>6.3856655827669302</v>
      </c>
      <c r="J2425" s="28">
        <v>5.9553545298827819</v>
      </c>
      <c r="L2425"/>
      <c r="M2425"/>
      <c r="N2425"/>
    </row>
    <row r="2426" spans="1:14" x14ac:dyDescent="0.3">
      <c r="A2426" s="10">
        <v>127</v>
      </c>
      <c r="B2426" s="60">
        <v>23060</v>
      </c>
      <c r="C2426" s="13" t="s">
        <v>164</v>
      </c>
      <c r="D2426" s="11" t="s">
        <v>163</v>
      </c>
      <c r="F2426" s="61">
        <v>1987</v>
      </c>
      <c r="G2426" s="28">
        <v>6.6854955326431593</v>
      </c>
      <c r="H2426" s="28">
        <v>8.6977071163171598</v>
      </c>
      <c r="I2426" s="28">
        <v>6.2713887171449869</v>
      </c>
      <c r="J2426" s="28">
        <v>5.0873907644673313</v>
      </c>
      <c r="L2426"/>
      <c r="M2426"/>
      <c r="N2426"/>
    </row>
    <row r="2427" spans="1:14" x14ac:dyDescent="0.3">
      <c r="A2427" s="10">
        <v>128</v>
      </c>
      <c r="B2427" s="60">
        <v>23420</v>
      </c>
      <c r="C2427" s="13" t="s">
        <v>51</v>
      </c>
      <c r="D2427" s="11" t="s">
        <v>46</v>
      </c>
      <c r="F2427" s="61">
        <v>1987</v>
      </c>
      <c r="G2427" s="28">
        <v>4.6285162940730773</v>
      </c>
      <c r="H2427" s="28">
        <v>3.6141657164419185</v>
      </c>
      <c r="I2427" s="28">
        <v>5.0741500708523715</v>
      </c>
      <c r="J2427" s="28">
        <v>5.1972330949249441</v>
      </c>
      <c r="L2427"/>
      <c r="M2427"/>
      <c r="N2427"/>
    </row>
    <row r="2428" spans="1:14" x14ac:dyDescent="0.3">
      <c r="A2428" s="10">
        <v>129</v>
      </c>
      <c r="B2428" s="60">
        <v>23460</v>
      </c>
      <c r="C2428" s="13" t="s">
        <v>15</v>
      </c>
      <c r="D2428" s="11" t="s">
        <v>9</v>
      </c>
      <c r="F2428" s="61">
        <v>1987</v>
      </c>
      <c r="G2428" s="28">
        <v>6.3439868475411894</v>
      </c>
      <c r="H2428" s="28">
        <v>8.1688418067092261</v>
      </c>
      <c r="I2428" s="28">
        <v>5.7038568169749864</v>
      </c>
      <c r="J2428" s="28">
        <v>5.1592619189393565</v>
      </c>
      <c r="L2428"/>
      <c r="M2428"/>
      <c r="N2428"/>
    </row>
    <row r="2429" spans="1:14" x14ac:dyDescent="0.3">
      <c r="A2429" s="10">
        <v>130</v>
      </c>
      <c r="B2429" s="60">
        <v>23540</v>
      </c>
      <c r="C2429" s="13" t="s">
        <v>99</v>
      </c>
      <c r="D2429" s="11" t="s">
        <v>98</v>
      </c>
      <c r="F2429" s="61">
        <v>1987</v>
      </c>
      <c r="G2429" s="28">
        <v>7.7406447775778995</v>
      </c>
      <c r="H2429" s="28">
        <v>8.608040818020898</v>
      </c>
      <c r="I2429" s="28">
        <v>7.1579282866126492</v>
      </c>
      <c r="J2429" s="28">
        <v>7.4559652281001503</v>
      </c>
      <c r="L2429"/>
      <c r="M2429"/>
      <c r="N2429"/>
    </row>
    <row r="2430" spans="1:14" x14ac:dyDescent="0.3">
      <c r="A2430" s="10">
        <v>131</v>
      </c>
      <c r="B2430" s="60">
        <v>23580</v>
      </c>
      <c r="C2430" s="13" t="s">
        <v>134</v>
      </c>
      <c r="D2430" s="11" t="s">
        <v>123</v>
      </c>
      <c r="F2430" s="61">
        <v>1987</v>
      </c>
      <c r="G2430" s="28">
        <v>6.7156803412129102</v>
      </c>
      <c r="H2430" s="28">
        <v>8.0817404955627907</v>
      </c>
      <c r="I2430" s="28">
        <v>5.5359860726726282</v>
      </c>
      <c r="J2430" s="28">
        <v>6.5293144554033118</v>
      </c>
      <c r="L2430"/>
      <c r="M2430"/>
      <c r="N2430"/>
    </row>
    <row r="2431" spans="1:14" x14ac:dyDescent="0.3">
      <c r="A2431" s="10">
        <v>132</v>
      </c>
      <c r="B2431" s="60">
        <v>23900</v>
      </c>
      <c r="C2431" s="13" t="s">
        <v>352</v>
      </c>
      <c r="D2431" s="11" t="s">
        <v>351</v>
      </c>
      <c r="F2431" s="61">
        <v>1987</v>
      </c>
      <c r="G2431" s="28">
        <v>6.0882765145195137</v>
      </c>
      <c r="H2431" s="28">
        <v>7.2851866958711176</v>
      </c>
      <c r="I2431" s="28">
        <v>6.0566449778007483</v>
      </c>
      <c r="J2431" s="28">
        <v>4.9229978698866743</v>
      </c>
      <c r="L2431"/>
      <c r="M2431"/>
      <c r="N2431"/>
    </row>
    <row r="2432" spans="1:14" x14ac:dyDescent="0.3">
      <c r="A2432" s="10">
        <v>133</v>
      </c>
      <c r="B2432" s="60">
        <v>24020</v>
      </c>
      <c r="C2432" s="13" t="s">
        <v>307</v>
      </c>
      <c r="D2432" s="11" t="s">
        <v>295</v>
      </c>
      <c r="F2432" s="61">
        <v>1987</v>
      </c>
      <c r="G2432" s="28">
        <v>4.6134460578115704</v>
      </c>
      <c r="H2432" s="28">
        <v>7.0885836781863576</v>
      </c>
      <c r="I2432" s="28">
        <v>3.4569566645306558</v>
      </c>
      <c r="J2432" s="28">
        <v>3.2947978307176986</v>
      </c>
      <c r="L2432"/>
      <c r="M2432"/>
      <c r="N2432"/>
    </row>
    <row r="2433" spans="1:14" x14ac:dyDescent="0.3">
      <c r="A2433" s="10">
        <v>134</v>
      </c>
      <c r="B2433" s="60">
        <v>24140</v>
      </c>
      <c r="C2433" s="13" t="s">
        <v>325</v>
      </c>
      <c r="D2433" s="11" t="s">
        <v>309</v>
      </c>
      <c r="F2433" s="61">
        <v>1987</v>
      </c>
      <c r="G2433" s="28">
        <v>6.8673756678153355</v>
      </c>
      <c r="H2433" s="28">
        <v>8.2666948702089798</v>
      </c>
      <c r="I2433" s="28">
        <v>5.6110429078502477</v>
      </c>
      <c r="J2433" s="28">
        <v>6.7243892253867799</v>
      </c>
      <c r="L2433"/>
      <c r="M2433"/>
      <c r="N2433"/>
    </row>
    <row r="2434" spans="1:14" x14ac:dyDescent="0.3">
      <c r="A2434" s="10">
        <v>135</v>
      </c>
      <c r="B2434" s="60">
        <v>24220</v>
      </c>
      <c r="C2434" s="13" t="s">
        <v>256</v>
      </c>
      <c r="D2434" s="11" t="s">
        <v>326</v>
      </c>
      <c r="E2434" s="12">
        <v>1</v>
      </c>
      <c r="F2434" s="61">
        <v>1987</v>
      </c>
      <c r="G2434" s="28">
        <v>6.3306050516653372</v>
      </c>
      <c r="H2434" s="28">
        <v>6.9029640035976279</v>
      </c>
      <c r="I2434" s="28">
        <v>6.0779411650500466</v>
      </c>
      <c r="J2434" s="28">
        <v>6.0109099863483388</v>
      </c>
      <c r="L2434"/>
      <c r="M2434"/>
      <c r="N2434"/>
    </row>
    <row r="2435" spans="1:14" x14ac:dyDescent="0.3">
      <c r="A2435" s="10">
        <v>136</v>
      </c>
      <c r="B2435" s="60">
        <v>24260</v>
      </c>
      <c r="C2435" s="13" t="s">
        <v>272</v>
      </c>
      <c r="D2435" s="11" t="s">
        <v>271</v>
      </c>
      <c r="F2435" s="61">
        <v>1987</v>
      </c>
      <c r="G2435" s="28">
        <v>6.8745977637174143</v>
      </c>
      <c r="H2435" s="28">
        <v>8.3834640086672199</v>
      </c>
      <c r="I2435" s="28">
        <v>5.8193150786520365</v>
      </c>
      <c r="J2435" s="28">
        <v>6.4210142038329847</v>
      </c>
      <c r="L2435"/>
      <c r="M2435"/>
      <c r="N2435"/>
    </row>
    <row r="2436" spans="1:14" x14ac:dyDescent="0.3">
      <c r="A2436" s="10">
        <v>137</v>
      </c>
      <c r="B2436" s="60">
        <v>24300</v>
      </c>
      <c r="C2436" s="13" t="s">
        <v>82</v>
      </c>
      <c r="D2436" s="11" t="s">
        <v>78</v>
      </c>
      <c r="F2436" s="61">
        <v>1987</v>
      </c>
      <c r="G2436" s="28">
        <v>6.6737822491026586</v>
      </c>
      <c r="H2436" s="28">
        <v>7.8794582711892813</v>
      </c>
      <c r="I2436" s="28">
        <v>5.733905946372249</v>
      </c>
      <c r="J2436" s="28">
        <v>6.4079825297464472</v>
      </c>
      <c r="L2436"/>
      <c r="M2436"/>
      <c r="N2436"/>
    </row>
    <row r="2437" spans="1:14" x14ac:dyDescent="0.3">
      <c r="A2437" s="10">
        <v>138</v>
      </c>
      <c r="B2437" s="60">
        <v>24340</v>
      </c>
      <c r="C2437" s="13" t="s">
        <v>232</v>
      </c>
      <c r="D2437" s="11" t="s">
        <v>231</v>
      </c>
      <c r="F2437" s="61">
        <v>1987</v>
      </c>
      <c r="G2437" s="28">
        <v>5.3586423228894047</v>
      </c>
      <c r="H2437" s="28">
        <v>6.5343451684108986</v>
      </c>
      <c r="I2437" s="28">
        <v>5.050720313883037</v>
      </c>
      <c r="J2437" s="28">
        <v>4.4908614863742784</v>
      </c>
      <c r="L2437"/>
      <c r="M2437"/>
      <c r="N2437"/>
    </row>
    <row r="2438" spans="1:14" x14ac:dyDescent="0.3">
      <c r="A2438" s="10">
        <v>139</v>
      </c>
      <c r="B2438" s="60">
        <v>24420</v>
      </c>
      <c r="C2438" s="13" t="s">
        <v>467</v>
      </c>
      <c r="D2438" s="11" t="s">
        <v>265</v>
      </c>
      <c r="F2438" s="61">
        <v>1987</v>
      </c>
      <c r="G2438" s="28">
        <v>5.697962623604667</v>
      </c>
      <c r="H2438" s="28">
        <v>7.1797419734956813</v>
      </c>
      <c r="I2438" s="28">
        <v>5.648362356037488</v>
      </c>
      <c r="J2438" s="28">
        <v>4.2657835412808325</v>
      </c>
      <c r="L2438"/>
      <c r="M2438"/>
      <c r="N2438"/>
    </row>
    <row r="2439" spans="1:14" x14ac:dyDescent="0.3">
      <c r="A2439" s="10">
        <v>140</v>
      </c>
      <c r="B2439" s="60">
        <v>24500</v>
      </c>
      <c r="C2439" s="13" t="s">
        <v>269</v>
      </c>
      <c r="D2439" s="11" t="s">
        <v>267</v>
      </c>
      <c r="F2439" s="61">
        <v>1987</v>
      </c>
      <c r="G2439" s="28">
        <v>6.2719840033431113</v>
      </c>
      <c r="H2439" s="28">
        <v>6.0264111153856001</v>
      </c>
      <c r="I2439" s="28">
        <v>7.1343218080199877</v>
      </c>
      <c r="J2439" s="28">
        <v>5.6552190866237453</v>
      </c>
      <c r="L2439"/>
      <c r="M2439"/>
      <c r="N2439"/>
    </row>
    <row r="2440" spans="1:14" x14ac:dyDescent="0.3">
      <c r="A2440" s="10">
        <v>141</v>
      </c>
      <c r="B2440" s="60">
        <v>24540</v>
      </c>
      <c r="C2440" s="13" t="s">
        <v>84</v>
      </c>
      <c r="D2440" s="11" t="s">
        <v>78</v>
      </c>
      <c r="F2440" s="61">
        <v>1987</v>
      </c>
      <c r="G2440" s="28">
        <v>6.2084978761385408</v>
      </c>
      <c r="H2440" s="28">
        <v>7.6954969717500985</v>
      </c>
      <c r="I2440" s="28">
        <v>5.6897914344962999</v>
      </c>
      <c r="J2440" s="28">
        <v>5.240205222169223</v>
      </c>
      <c r="L2440"/>
      <c r="M2440"/>
      <c r="N2440"/>
    </row>
    <row r="2441" spans="1:14" x14ac:dyDescent="0.3">
      <c r="A2441" s="10">
        <v>142</v>
      </c>
      <c r="B2441" s="60">
        <v>24580</v>
      </c>
      <c r="C2441" s="13" t="s">
        <v>451</v>
      </c>
      <c r="D2441" s="11" t="s">
        <v>450</v>
      </c>
      <c r="F2441" s="61">
        <v>1987</v>
      </c>
      <c r="G2441" s="28">
        <v>5.5705735058941244</v>
      </c>
      <c r="H2441" s="28">
        <v>6.9977785152878944</v>
      </c>
      <c r="I2441" s="28">
        <v>4.5272483932107326</v>
      </c>
      <c r="J2441" s="28">
        <v>5.186693609183747</v>
      </c>
      <c r="L2441"/>
      <c r="M2441"/>
      <c r="N2441"/>
    </row>
    <row r="2442" spans="1:14" x14ac:dyDescent="0.3">
      <c r="A2442" s="10">
        <v>143</v>
      </c>
      <c r="B2442" s="60">
        <v>24660</v>
      </c>
      <c r="C2442" s="13" t="s">
        <v>321</v>
      </c>
      <c r="D2442" s="11" t="s">
        <v>309</v>
      </c>
      <c r="F2442" s="61">
        <v>1987</v>
      </c>
      <c r="G2442" s="28">
        <v>7.2144566940047605</v>
      </c>
      <c r="H2442" s="28">
        <v>8.3584495774536816</v>
      </c>
      <c r="I2442" s="28">
        <v>5.3060535045606194</v>
      </c>
      <c r="J2442" s="28">
        <v>7.9788669999999824</v>
      </c>
      <c r="L2442"/>
      <c r="M2442"/>
      <c r="N2442"/>
    </row>
    <row r="2443" spans="1:14" x14ac:dyDescent="0.3">
      <c r="A2443" s="10">
        <v>144</v>
      </c>
      <c r="B2443" s="60">
        <v>24780</v>
      </c>
      <c r="C2443" s="13" t="s">
        <v>324</v>
      </c>
      <c r="D2443" s="11" t="s">
        <v>309</v>
      </c>
      <c r="F2443" s="61">
        <v>1987</v>
      </c>
      <c r="G2443" s="28">
        <v>6.5652600464478157</v>
      </c>
      <c r="H2443" s="28">
        <v>7.5164585317066868</v>
      </c>
      <c r="I2443" s="28">
        <v>5.3705956451817087</v>
      </c>
      <c r="J2443" s="28">
        <v>6.8087259624550542</v>
      </c>
      <c r="L2443"/>
      <c r="M2443"/>
      <c r="N2443"/>
    </row>
    <row r="2444" spans="1:14" x14ac:dyDescent="0.3">
      <c r="A2444" s="10">
        <v>145</v>
      </c>
      <c r="B2444" s="60">
        <v>24860</v>
      </c>
      <c r="C2444" s="13" t="s">
        <v>372</v>
      </c>
      <c r="D2444" s="11" t="s">
        <v>371</v>
      </c>
      <c r="F2444" s="61">
        <v>1987</v>
      </c>
      <c r="G2444" s="28">
        <v>7.1076016919985454</v>
      </c>
      <c r="H2444" s="28">
        <v>8.3226466158644978</v>
      </c>
      <c r="I2444" s="28">
        <v>5.629371487065435</v>
      </c>
      <c r="J2444" s="28">
        <v>7.3707869730657007</v>
      </c>
      <c r="L2444"/>
      <c r="M2444"/>
      <c r="N2444"/>
    </row>
    <row r="2445" spans="1:14" x14ac:dyDescent="0.3">
      <c r="A2445" s="10">
        <v>146</v>
      </c>
      <c r="B2445" s="60">
        <v>25060</v>
      </c>
      <c r="C2445" s="13" t="s">
        <v>259</v>
      </c>
      <c r="D2445" s="11" t="s">
        <v>44</v>
      </c>
      <c r="F2445" s="61">
        <v>1987</v>
      </c>
      <c r="G2445" s="28">
        <v>6.253057750963908</v>
      </c>
      <c r="H2445" s="28">
        <v>7.4619825574548253</v>
      </c>
      <c r="I2445" s="28">
        <v>5.7915420400875162</v>
      </c>
      <c r="J2445" s="28">
        <v>5.5056486553493817</v>
      </c>
      <c r="L2445"/>
      <c r="M2445"/>
      <c r="N2445"/>
    </row>
    <row r="2446" spans="1:14" x14ac:dyDescent="0.3">
      <c r="A2446" s="10">
        <v>147</v>
      </c>
      <c r="B2446" s="60">
        <v>25180</v>
      </c>
      <c r="C2446" s="13" t="s">
        <v>222</v>
      </c>
      <c r="D2446" s="11" t="s">
        <v>217</v>
      </c>
      <c r="E2446" s="12">
        <v>1</v>
      </c>
      <c r="F2446" s="61">
        <v>1987</v>
      </c>
      <c r="G2446" s="28">
        <v>6.1480093366111204</v>
      </c>
      <c r="H2446" s="28">
        <v>7.4297652893504287</v>
      </c>
      <c r="I2446" s="28">
        <v>5.4825859338444767</v>
      </c>
      <c r="J2446" s="28">
        <v>5.5316767866384566</v>
      </c>
      <c r="L2446"/>
      <c r="M2446"/>
      <c r="N2446"/>
    </row>
    <row r="2447" spans="1:14" x14ac:dyDescent="0.3">
      <c r="A2447" s="10">
        <v>148</v>
      </c>
      <c r="B2447" s="60">
        <v>25220</v>
      </c>
      <c r="C2447" s="13" t="s">
        <v>212</v>
      </c>
      <c r="D2447" s="11" t="s">
        <v>203</v>
      </c>
      <c r="F2447" s="61">
        <v>1987</v>
      </c>
      <c r="G2447" s="28">
        <v>5.4369409321088567</v>
      </c>
      <c r="H2447" s="28">
        <v>5.7816197625613741</v>
      </c>
      <c r="I2447" s="28">
        <v>6.3392500219362118</v>
      </c>
      <c r="J2447" s="28">
        <v>4.1899530118289823</v>
      </c>
      <c r="L2447"/>
      <c r="M2447"/>
      <c r="N2447"/>
    </row>
    <row r="2448" spans="1:14" x14ac:dyDescent="0.3">
      <c r="A2448" s="10">
        <v>149</v>
      </c>
      <c r="B2448" s="60">
        <v>25260</v>
      </c>
      <c r="C2448" s="13" t="s">
        <v>54</v>
      </c>
      <c r="D2448" s="11" t="s">
        <v>46</v>
      </c>
      <c r="F2448" s="61">
        <v>1987</v>
      </c>
      <c r="G2448" s="28">
        <v>4.6677879519528132</v>
      </c>
      <c r="H2448" s="28">
        <v>4.0462777644889902</v>
      </c>
      <c r="I2448" s="28">
        <v>5.3803699135852527</v>
      </c>
      <c r="J2448" s="28">
        <v>4.5767161777841947</v>
      </c>
      <c r="L2448"/>
      <c r="M2448"/>
      <c r="N2448"/>
    </row>
    <row r="2449" spans="1:14" x14ac:dyDescent="0.3">
      <c r="A2449" s="10">
        <v>150</v>
      </c>
      <c r="B2449" s="60">
        <v>25420</v>
      </c>
      <c r="C2449" s="13" t="s">
        <v>360</v>
      </c>
      <c r="D2449" s="11" t="s">
        <v>351</v>
      </c>
      <c r="F2449" s="61">
        <v>1987</v>
      </c>
      <c r="G2449" s="28">
        <v>6.4464147676376991</v>
      </c>
      <c r="H2449" s="28">
        <v>7.4156536197232308</v>
      </c>
      <c r="I2449" s="28">
        <v>5.9210201204556396</v>
      </c>
      <c r="J2449" s="28">
        <v>6.0025705627342267</v>
      </c>
      <c r="L2449"/>
      <c r="M2449"/>
      <c r="N2449"/>
    </row>
    <row r="2450" spans="1:14" x14ac:dyDescent="0.3">
      <c r="A2450" s="10">
        <v>151</v>
      </c>
      <c r="B2450" s="60">
        <v>25500</v>
      </c>
      <c r="C2450" s="13" t="s">
        <v>431</v>
      </c>
      <c r="D2450" s="11" t="s">
        <v>423</v>
      </c>
      <c r="F2450" s="61">
        <v>1987</v>
      </c>
      <c r="G2450" s="28">
        <v>7.548475955277631</v>
      </c>
      <c r="H2450" s="28">
        <v>9.00886686719255</v>
      </c>
      <c r="I2450" s="28">
        <v>6.4343577038371862</v>
      </c>
      <c r="J2450" s="28">
        <v>7.2022032948031587</v>
      </c>
      <c r="L2450"/>
      <c r="M2450"/>
      <c r="N2450"/>
    </row>
    <row r="2451" spans="1:14" x14ac:dyDescent="0.3">
      <c r="A2451" s="10">
        <v>152</v>
      </c>
      <c r="B2451" s="60">
        <v>25540</v>
      </c>
      <c r="C2451" s="15" t="s">
        <v>87</v>
      </c>
      <c r="D2451" s="8" t="s">
        <v>85</v>
      </c>
      <c r="F2451" s="61">
        <v>1987</v>
      </c>
      <c r="G2451" s="28">
        <v>7.0975515017040571</v>
      </c>
      <c r="H2451" s="28">
        <v>8.5048369316847285</v>
      </c>
      <c r="I2451" s="28">
        <v>5.748078333913754</v>
      </c>
      <c r="J2451" s="28">
        <v>7.0397392395136889</v>
      </c>
      <c r="L2451"/>
      <c r="M2451"/>
      <c r="N2451"/>
    </row>
    <row r="2452" spans="1:14" x14ac:dyDescent="0.3">
      <c r="A2452" s="10">
        <v>153</v>
      </c>
      <c r="B2452" s="60">
        <v>25620</v>
      </c>
      <c r="C2452" s="13" t="s">
        <v>258</v>
      </c>
      <c r="D2452" s="11" t="s">
        <v>44</v>
      </c>
      <c r="F2452" s="61">
        <v>1987</v>
      </c>
      <c r="G2452" s="28">
        <v>5.9901199284056723</v>
      </c>
      <c r="H2452" s="28">
        <v>7.217014719614764</v>
      </c>
      <c r="I2452" s="28">
        <v>6.1612784666452072</v>
      </c>
      <c r="J2452" s="28">
        <v>4.5920665989570475</v>
      </c>
      <c r="L2452"/>
      <c r="M2452"/>
      <c r="N2452"/>
    </row>
    <row r="2453" spans="1:14" x14ac:dyDescent="0.3">
      <c r="A2453" s="10">
        <v>154</v>
      </c>
      <c r="B2453" s="60">
        <v>25860</v>
      </c>
      <c r="C2453" s="13" t="s">
        <v>311</v>
      </c>
      <c r="D2453" s="11" t="s">
        <v>309</v>
      </c>
      <c r="F2453" s="61">
        <v>1987</v>
      </c>
      <c r="G2453" s="28">
        <v>7.1351776456624272</v>
      </c>
      <c r="H2453" s="28">
        <v>8.2919755993932487</v>
      </c>
      <c r="I2453" s="28">
        <v>5.5820301442697842</v>
      </c>
      <c r="J2453" s="28">
        <v>7.5315271933242469</v>
      </c>
      <c r="L2453"/>
      <c r="M2453"/>
      <c r="N2453"/>
    </row>
    <row r="2454" spans="1:14" x14ac:dyDescent="0.3">
      <c r="A2454" s="10">
        <v>155</v>
      </c>
      <c r="B2454" s="60">
        <v>25940</v>
      </c>
      <c r="C2454" s="13" t="s">
        <v>373</v>
      </c>
      <c r="D2454" s="11" t="s">
        <v>371</v>
      </c>
      <c r="F2454" s="61">
        <v>1987</v>
      </c>
      <c r="G2454" s="28">
        <v>7.230461967785323</v>
      </c>
      <c r="H2454" s="28">
        <v>8.4583655823625268</v>
      </c>
      <c r="I2454" s="28">
        <v>5.3149680447250578</v>
      </c>
      <c r="J2454" s="28">
        <v>7.9180522762683827</v>
      </c>
      <c r="L2454"/>
      <c r="M2454"/>
      <c r="N2454"/>
    </row>
    <row r="2455" spans="1:14" x14ac:dyDescent="0.3">
      <c r="A2455" s="10">
        <v>156</v>
      </c>
      <c r="B2455" s="60">
        <v>25980</v>
      </c>
      <c r="C2455" s="13" t="s">
        <v>136</v>
      </c>
      <c r="D2455" s="11" t="s">
        <v>123</v>
      </c>
      <c r="F2455" s="61">
        <v>1987</v>
      </c>
      <c r="G2455" s="28">
        <v>7.1664422866536626</v>
      </c>
      <c r="H2455" s="28">
        <v>8.9035089270918562</v>
      </c>
      <c r="I2455" s="28">
        <v>6.3900593928556049</v>
      </c>
      <c r="J2455" s="28">
        <v>6.2057585400135258</v>
      </c>
      <c r="L2455"/>
      <c r="M2455"/>
      <c r="N2455"/>
    </row>
    <row r="2456" spans="1:14" x14ac:dyDescent="0.3">
      <c r="A2456" s="10">
        <v>157</v>
      </c>
      <c r="B2456" s="60">
        <v>26140</v>
      </c>
      <c r="C2456" s="13" t="s">
        <v>106</v>
      </c>
      <c r="D2456" s="11" t="s">
        <v>98</v>
      </c>
      <c r="F2456" s="61">
        <v>1987</v>
      </c>
      <c r="G2456" s="28">
        <v>7.4355910988073211</v>
      </c>
      <c r="H2456" s="28">
        <v>9.3288201727468252</v>
      </c>
      <c r="I2456" s="28">
        <v>6.8966486892680976</v>
      </c>
      <c r="J2456" s="28">
        <v>6.0813044344070422</v>
      </c>
      <c r="L2456"/>
      <c r="M2456"/>
      <c r="N2456"/>
    </row>
    <row r="2457" spans="1:14" x14ac:dyDescent="0.3">
      <c r="A2457" s="10">
        <v>158</v>
      </c>
      <c r="B2457" s="60">
        <v>26300</v>
      </c>
      <c r="C2457" s="13" t="s">
        <v>42</v>
      </c>
      <c r="D2457" s="11" t="s">
        <v>35</v>
      </c>
      <c r="F2457" s="61">
        <v>1987</v>
      </c>
      <c r="G2457" s="28">
        <v>6.9721925293230527</v>
      </c>
      <c r="H2457" s="28">
        <v>8.4794238492022718</v>
      </c>
      <c r="I2457" s="28">
        <v>6.0397604695398508</v>
      </c>
      <c r="J2457" s="28">
        <v>6.3973932692270354</v>
      </c>
      <c r="L2457"/>
      <c r="M2457"/>
      <c r="N2457"/>
    </row>
    <row r="2458" spans="1:14" x14ac:dyDescent="0.3">
      <c r="A2458" s="10">
        <v>159</v>
      </c>
      <c r="B2458" s="60">
        <v>26380</v>
      </c>
      <c r="C2458" s="13" t="s">
        <v>210</v>
      </c>
      <c r="D2458" s="11" t="s">
        <v>203</v>
      </c>
      <c r="F2458" s="61">
        <v>1987</v>
      </c>
      <c r="G2458" s="28">
        <v>5.3888300225798353</v>
      </c>
      <c r="H2458" s="28">
        <v>5.4226266601563493</v>
      </c>
      <c r="I2458" s="28">
        <v>5.8547661815774488</v>
      </c>
      <c r="J2458" s="28">
        <v>4.8890972260057071</v>
      </c>
      <c r="L2458"/>
      <c r="M2458"/>
      <c r="N2458"/>
    </row>
    <row r="2459" spans="1:14" x14ac:dyDescent="0.3">
      <c r="A2459" s="10">
        <v>160</v>
      </c>
      <c r="B2459" s="60">
        <v>26420</v>
      </c>
      <c r="C2459" s="13" t="s">
        <v>394</v>
      </c>
      <c r="D2459" s="11" t="s">
        <v>266</v>
      </c>
      <c r="F2459" s="61">
        <v>1987</v>
      </c>
      <c r="G2459" s="28">
        <v>7.3258331047829328</v>
      </c>
      <c r="H2459" s="28">
        <v>8.239642104236351</v>
      </c>
      <c r="I2459" s="28">
        <v>6.1796185964065691</v>
      </c>
      <c r="J2459" s="28">
        <v>7.5582386137058784</v>
      </c>
      <c r="L2459"/>
      <c r="M2459"/>
      <c r="N2459"/>
    </row>
    <row r="2460" spans="1:14" x14ac:dyDescent="0.3">
      <c r="A2460" s="10">
        <v>161</v>
      </c>
      <c r="B2460" s="60">
        <v>26580</v>
      </c>
      <c r="C2460" s="13" t="s">
        <v>199</v>
      </c>
      <c r="D2460" s="11" t="s">
        <v>445</v>
      </c>
      <c r="E2460" s="12">
        <v>1</v>
      </c>
      <c r="F2460" s="61">
        <v>1987</v>
      </c>
      <c r="G2460" s="28">
        <v>4.902279189598679</v>
      </c>
      <c r="H2460" s="28">
        <v>6.0026606485263043</v>
      </c>
      <c r="I2460" s="28">
        <v>5.4412935085862912</v>
      </c>
      <c r="J2460" s="28">
        <v>3.2628834116834398</v>
      </c>
      <c r="L2460"/>
      <c r="M2460"/>
      <c r="N2460"/>
    </row>
    <row r="2461" spans="1:14" x14ac:dyDescent="0.3">
      <c r="A2461" s="10">
        <v>162</v>
      </c>
      <c r="B2461" s="60">
        <v>26620</v>
      </c>
      <c r="C2461" s="13" t="s">
        <v>20</v>
      </c>
      <c r="D2461" s="11" t="s">
        <v>9</v>
      </c>
      <c r="F2461" s="61">
        <v>1987</v>
      </c>
      <c r="G2461" s="28">
        <v>6.7991961110412653</v>
      </c>
      <c r="H2461" s="28">
        <v>7.7220185479292205</v>
      </c>
      <c r="I2461" s="28">
        <v>6.2040127644297529</v>
      </c>
      <c r="J2461" s="28">
        <v>6.4715570207648225</v>
      </c>
      <c r="L2461"/>
      <c r="M2461"/>
      <c r="N2461"/>
    </row>
    <row r="2462" spans="1:14" x14ac:dyDescent="0.3">
      <c r="A2462" s="10">
        <v>163</v>
      </c>
      <c r="B2462" s="60">
        <v>26820</v>
      </c>
      <c r="C2462" s="13" t="s">
        <v>144</v>
      </c>
      <c r="D2462" s="11" t="s">
        <v>141</v>
      </c>
      <c r="F2462" s="61">
        <v>1987</v>
      </c>
      <c r="G2462" s="28">
        <v>6.4129264038281706</v>
      </c>
      <c r="H2462" s="28">
        <v>7.5958360892714252</v>
      </c>
      <c r="I2462" s="28">
        <v>6.0146032762693737</v>
      </c>
      <c r="J2462" s="28">
        <v>5.6283398459437137</v>
      </c>
      <c r="L2462"/>
      <c r="M2462"/>
      <c r="N2462"/>
    </row>
    <row r="2463" spans="1:14" x14ac:dyDescent="0.3">
      <c r="A2463" s="10">
        <v>164</v>
      </c>
      <c r="B2463" s="60">
        <v>26900</v>
      </c>
      <c r="C2463" s="13" t="s">
        <v>167</v>
      </c>
      <c r="D2463" s="11" t="s">
        <v>163</v>
      </c>
      <c r="F2463" s="61">
        <v>1987</v>
      </c>
      <c r="G2463" s="28">
        <v>6.4218746069754813</v>
      </c>
      <c r="H2463" s="28">
        <v>8.4135894498530615</v>
      </c>
      <c r="I2463" s="28">
        <v>6.0067847290806027</v>
      </c>
      <c r="J2463" s="28">
        <v>4.8452496419927789</v>
      </c>
      <c r="L2463"/>
      <c r="M2463"/>
      <c r="N2463"/>
    </row>
    <row r="2464" spans="1:14" x14ac:dyDescent="0.3">
      <c r="A2464" s="10">
        <v>165</v>
      </c>
      <c r="B2464" s="60">
        <v>26980</v>
      </c>
      <c r="C2464" s="13" t="s">
        <v>186</v>
      </c>
      <c r="D2464" s="11" t="s">
        <v>180</v>
      </c>
      <c r="F2464" s="61">
        <v>1987</v>
      </c>
      <c r="G2464" s="28">
        <v>6.82673274449298</v>
      </c>
      <c r="H2464" s="28">
        <v>8.3469241461578694</v>
      </c>
      <c r="I2464" s="28">
        <v>5.6612479335691015</v>
      </c>
      <c r="J2464" s="28">
        <v>6.472026153751969</v>
      </c>
      <c r="L2464"/>
      <c r="M2464"/>
      <c r="N2464"/>
    </row>
    <row r="2465" spans="1:14" x14ac:dyDescent="0.3">
      <c r="A2465" s="10">
        <v>166</v>
      </c>
      <c r="B2465" s="60">
        <v>27060</v>
      </c>
      <c r="C2465" s="13" t="s">
        <v>305</v>
      </c>
      <c r="D2465" s="11" t="s">
        <v>295</v>
      </c>
      <c r="F2465" s="61">
        <v>1987</v>
      </c>
      <c r="G2465" s="28">
        <v>5.1273053088793796</v>
      </c>
      <c r="H2465" s="28">
        <v>7.1099570118429547</v>
      </c>
      <c r="I2465" s="28">
        <v>3.8262334061623853</v>
      </c>
      <c r="J2465" s="28">
        <v>4.4457255086327976</v>
      </c>
      <c r="L2465"/>
      <c r="M2465"/>
      <c r="N2465"/>
    </row>
    <row r="2466" spans="1:14" x14ac:dyDescent="0.3">
      <c r="A2466" s="10">
        <v>167</v>
      </c>
      <c r="B2466" s="60">
        <v>27100</v>
      </c>
      <c r="C2466" s="13" t="s">
        <v>238</v>
      </c>
      <c r="D2466" s="11" t="s">
        <v>231</v>
      </c>
      <c r="F2466" s="61">
        <v>1987</v>
      </c>
      <c r="G2466" s="28">
        <v>4.966633205043478</v>
      </c>
      <c r="H2466" s="28">
        <v>6.333683142021961</v>
      </c>
      <c r="I2466" s="28">
        <v>5.1241727491887268</v>
      </c>
      <c r="J2466" s="28">
        <v>3.442043723919745</v>
      </c>
      <c r="L2466"/>
      <c r="M2466"/>
      <c r="N2466"/>
    </row>
    <row r="2467" spans="1:14" x14ac:dyDescent="0.3">
      <c r="A2467" s="10">
        <v>168</v>
      </c>
      <c r="B2467" s="60">
        <v>27140</v>
      </c>
      <c r="C2467" s="13" t="s">
        <v>257</v>
      </c>
      <c r="D2467" s="11" t="s">
        <v>44</v>
      </c>
      <c r="F2467" s="61">
        <v>1987</v>
      </c>
      <c r="G2467" s="28">
        <v>6.5283757884633848</v>
      </c>
      <c r="H2467" s="28">
        <v>7.6375977124222985</v>
      </c>
      <c r="I2467" s="28">
        <v>6.0244915951615026</v>
      </c>
      <c r="J2467" s="28">
        <v>5.9230380578063508</v>
      </c>
      <c r="L2467"/>
      <c r="M2467"/>
      <c r="N2467"/>
    </row>
    <row r="2468" spans="1:14" x14ac:dyDescent="0.3">
      <c r="A2468" s="10">
        <v>169</v>
      </c>
      <c r="B2468" s="60">
        <v>27180</v>
      </c>
      <c r="C2468" s="13" t="s">
        <v>387</v>
      </c>
      <c r="D2468" s="11" t="s">
        <v>382</v>
      </c>
      <c r="F2468" s="61">
        <v>1987</v>
      </c>
      <c r="G2468" s="28">
        <v>6.0631704114195744</v>
      </c>
      <c r="H2468" s="28">
        <v>7.242506759857247</v>
      </c>
      <c r="I2468" s="28">
        <v>6.5456465884892197</v>
      </c>
      <c r="J2468" s="28">
        <v>4.4013578859122573</v>
      </c>
      <c r="L2468"/>
      <c r="M2468"/>
      <c r="N2468"/>
    </row>
    <row r="2469" spans="1:14" x14ac:dyDescent="0.3">
      <c r="A2469" s="10">
        <v>170</v>
      </c>
      <c r="B2469" s="60">
        <v>27260</v>
      </c>
      <c r="C2469" s="13" t="s">
        <v>100</v>
      </c>
      <c r="D2469" s="11" t="s">
        <v>98</v>
      </c>
      <c r="F2469" s="61">
        <v>1987</v>
      </c>
      <c r="G2469" s="28">
        <v>8.0665153377093404</v>
      </c>
      <c r="H2469" s="28">
        <v>8.7994992571767803</v>
      </c>
      <c r="I2469" s="28">
        <v>7.267168487845086</v>
      </c>
      <c r="J2469" s="28">
        <v>8.1328782681061558</v>
      </c>
      <c r="L2469"/>
      <c r="M2469"/>
      <c r="N2469"/>
    </row>
    <row r="2470" spans="1:14" x14ac:dyDescent="0.3">
      <c r="A2470" s="10">
        <v>171</v>
      </c>
      <c r="B2470" s="60">
        <v>27340</v>
      </c>
      <c r="C2470" s="13" t="s">
        <v>323</v>
      </c>
      <c r="D2470" s="11" t="s">
        <v>309</v>
      </c>
      <c r="F2470" s="61">
        <v>1987</v>
      </c>
      <c r="G2470" s="28">
        <v>7.5564655989352758</v>
      </c>
      <c r="H2470" s="28">
        <v>8.7618693103210425</v>
      </c>
      <c r="I2470" s="28">
        <v>5.9675843029724653</v>
      </c>
      <c r="J2470" s="28">
        <v>7.9399431835123195</v>
      </c>
      <c r="L2470"/>
      <c r="M2470"/>
      <c r="N2470"/>
    </row>
    <row r="2471" spans="1:14" x14ac:dyDescent="0.3">
      <c r="A2471" s="10">
        <v>172</v>
      </c>
      <c r="B2471" s="60">
        <v>27500</v>
      </c>
      <c r="C2471" s="13" t="s">
        <v>459</v>
      </c>
      <c r="D2471" s="11" t="s">
        <v>450</v>
      </c>
      <c r="F2471" s="61">
        <v>1987</v>
      </c>
      <c r="G2471" s="28">
        <v>5.4770093643771167</v>
      </c>
      <c r="H2471" s="28">
        <v>6.9294691683291036</v>
      </c>
      <c r="I2471" s="28">
        <v>4.6795843019083199</v>
      </c>
      <c r="J2471" s="28">
        <v>4.8219746228939249</v>
      </c>
      <c r="L2471"/>
      <c r="M2471"/>
      <c r="N2471"/>
    </row>
    <row r="2472" spans="1:14" x14ac:dyDescent="0.3">
      <c r="A2472" s="10">
        <v>173</v>
      </c>
      <c r="B2472" s="60">
        <v>27620</v>
      </c>
      <c r="C2472" s="13" t="s">
        <v>262</v>
      </c>
      <c r="D2472" s="11" t="s">
        <v>260</v>
      </c>
      <c r="F2472" s="61">
        <v>1987</v>
      </c>
      <c r="G2472" s="28">
        <v>7.2396671476526251</v>
      </c>
      <c r="H2472" s="28">
        <v>9.1433176906731628</v>
      </c>
      <c r="I2472" s="28">
        <v>6.8779809357914203</v>
      </c>
      <c r="J2472" s="28">
        <v>5.6977028164932912</v>
      </c>
      <c r="L2472"/>
      <c r="M2472"/>
      <c r="N2472"/>
    </row>
    <row r="2473" spans="1:14" x14ac:dyDescent="0.3">
      <c r="A2473" s="10">
        <v>174</v>
      </c>
      <c r="B2473" s="60">
        <v>27740</v>
      </c>
      <c r="C2473" s="13" t="s">
        <v>386</v>
      </c>
      <c r="D2473" s="11" t="s">
        <v>382</v>
      </c>
      <c r="F2473" s="61">
        <v>1987</v>
      </c>
      <c r="G2473" s="28">
        <v>6.9369378638142161</v>
      </c>
      <c r="H2473" s="28">
        <v>8.1673905123305754</v>
      </c>
      <c r="I2473" s="28">
        <v>6.6499801168162973</v>
      </c>
      <c r="J2473" s="28">
        <v>5.9934429622957781</v>
      </c>
      <c r="L2473"/>
      <c r="M2473"/>
      <c r="N2473"/>
    </row>
    <row r="2474" spans="1:14" x14ac:dyDescent="0.3">
      <c r="A2474" s="10">
        <v>175</v>
      </c>
      <c r="B2474" s="60">
        <v>27780</v>
      </c>
      <c r="C2474" s="13" t="s">
        <v>357</v>
      </c>
      <c r="D2474" s="11" t="s">
        <v>351</v>
      </c>
      <c r="F2474" s="61">
        <v>1987</v>
      </c>
      <c r="G2474" s="28">
        <v>5.7198242368689121</v>
      </c>
      <c r="H2474" s="28">
        <v>6.9864536958577617</v>
      </c>
      <c r="I2474" s="28">
        <v>5.9305055546513374</v>
      </c>
      <c r="J2474" s="28">
        <v>4.242513460097638</v>
      </c>
      <c r="L2474"/>
      <c r="M2474"/>
      <c r="N2474"/>
    </row>
    <row r="2475" spans="1:14" x14ac:dyDescent="0.3">
      <c r="A2475" s="10">
        <v>176</v>
      </c>
      <c r="B2475" s="60">
        <v>27860</v>
      </c>
      <c r="C2475" s="13" t="s">
        <v>38</v>
      </c>
      <c r="D2475" s="11" t="s">
        <v>35</v>
      </c>
      <c r="F2475" s="61">
        <v>1987</v>
      </c>
      <c r="G2475" s="28">
        <v>6.7310945749121069</v>
      </c>
      <c r="H2475" s="28">
        <v>8.1227248813812132</v>
      </c>
      <c r="I2475" s="28">
        <v>6.3235244354052922</v>
      </c>
      <c r="J2475" s="28">
        <v>5.7470344079498146</v>
      </c>
      <c r="L2475"/>
      <c r="M2475"/>
      <c r="N2475"/>
    </row>
    <row r="2476" spans="1:14" x14ac:dyDescent="0.3">
      <c r="A2476" s="10">
        <v>177</v>
      </c>
      <c r="B2476" s="60">
        <v>27900</v>
      </c>
      <c r="C2476" s="13" t="s">
        <v>264</v>
      </c>
      <c r="D2476" s="11" t="s">
        <v>260</v>
      </c>
      <c r="F2476" s="61">
        <v>1987</v>
      </c>
      <c r="G2476" s="28">
        <v>6.9623220240118826</v>
      </c>
      <c r="H2476" s="28">
        <v>8.8972945166442567</v>
      </c>
      <c r="I2476" s="28">
        <v>6.8760753989616914</v>
      </c>
      <c r="J2476" s="28">
        <v>5.1135961564296988</v>
      </c>
      <c r="L2476"/>
      <c r="M2476"/>
      <c r="N2476"/>
    </row>
    <row r="2477" spans="1:14" x14ac:dyDescent="0.3">
      <c r="A2477" s="10">
        <v>178</v>
      </c>
      <c r="B2477" s="60">
        <v>27980</v>
      </c>
      <c r="C2477" s="13" t="s">
        <v>140</v>
      </c>
      <c r="D2477" s="8" t="s">
        <v>138</v>
      </c>
      <c r="F2477" s="61">
        <v>1987</v>
      </c>
      <c r="G2477" s="28">
        <v>5.2213371313703272</v>
      </c>
      <c r="H2477" s="28">
        <v>7.7050287177247894</v>
      </c>
      <c r="I2477" s="28">
        <v>3.914682738640975</v>
      </c>
      <c r="J2477" s="28">
        <v>4.044299937745218</v>
      </c>
      <c r="L2477"/>
      <c r="M2477"/>
      <c r="N2477"/>
    </row>
    <row r="2478" spans="1:14" x14ac:dyDescent="0.3">
      <c r="A2478" s="10">
        <v>179</v>
      </c>
      <c r="B2478" s="60">
        <v>28020</v>
      </c>
      <c r="C2478" s="13" t="s">
        <v>239</v>
      </c>
      <c r="D2478" s="11" t="s">
        <v>231</v>
      </c>
      <c r="F2478" s="61">
        <v>1987</v>
      </c>
      <c r="G2478" s="28">
        <v>5.2256995566754512</v>
      </c>
      <c r="H2478" s="28">
        <v>6.4669925484477462</v>
      </c>
      <c r="I2478" s="28">
        <v>4.9923806975969081</v>
      </c>
      <c r="J2478" s="28">
        <v>4.2177254239817001</v>
      </c>
      <c r="L2478"/>
      <c r="M2478"/>
      <c r="N2478"/>
    </row>
    <row r="2479" spans="1:14" x14ac:dyDescent="0.3">
      <c r="A2479" s="10">
        <v>180</v>
      </c>
      <c r="B2479" s="60">
        <v>28100</v>
      </c>
      <c r="C2479" s="13" t="s">
        <v>158</v>
      </c>
      <c r="D2479" s="11" t="s">
        <v>148</v>
      </c>
      <c r="F2479" s="61">
        <v>1987</v>
      </c>
      <c r="G2479" s="28">
        <v>6.1348074398413432</v>
      </c>
      <c r="H2479" s="28">
        <v>7.8456565856311045</v>
      </c>
      <c r="I2479" s="28">
        <v>6.357607622573485</v>
      </c>
      <c r="J2479" s="28">
        <v>4.2011581113194421</v>
      </c>
      <c r="L2479"/>
      <c r="M2479"/>
      <c r="N2479"/>
    </row>
    <row r="2480" spans="1:14" x14ac:dyDescent="0.3">
      <c r="A2480" s="10">
        <v>181</v>
      </c>
      <c r="B2480" s="60">
        <v>28140</v>
      </c>
      <c r="C2480" s="13" t="s">
        <v>194</v>
      </c>
      <c r="D2480" s="11" t="s">
        <v>260</v>
      </c>
      <c r="E2480" s="12">
        <v>1</v>
      </c>
      <c r="F2480" s="61">
        <v>1987</v>
      </c>
      <c r="G2480" s="28">
        <v>6.8799927983718243</v>
      </c>
      <c r="H2480" s="28">
        <v>8.5154584174336012</v>
      </c>
      <c r="I2480" s="28">
        <v>5.9951115951470042</v>
      </c>
      <c r="J2480" s="28">
        <v>6.1294083825348684</v>
      </c>
      <c r="L2480"/>
      <c r="M2480"/>
      <c r="N2480"/>
    </row>
    <row r="2481" spans="1:14" x14ac:dyDescent="0.3">
      <c r="A2481" s="10">
        <v>182</v>
      </c>
      <c r="B2481" s="60">
        <v>28420</v>
      </c>
      <c r="C2481" s="13" t="s">
        <v>432</v>
      </c>
      <c r="D2481" s="11" t="s">
        <v>23</v>
      </c>
      <c r="F2481" s="61">
        <v>1987</v>
      </c>
      <c r="G2481" s="28">
        <v>4.6571049134345186</v>
      </c>
      <c r="H2481" s="28">
        <v>3.9968772912888055</v>
      </c>
      <c r="I2481" s="28">
        <v>5.9204333261498086</v>
      </c>
      <c r="J2481" s="28">
        <v>4.0540041228649395</v>
      </c>
      <c r="L2481"/>
      <c r="M2481"/>
      <c r="N2481"/>
    </row>
    <row r="2482" spans="1:14" x14ac:dyDescent="0.3">
      <c r="A2482" s="10">
        <v>183</v>
      </c>
      <c r="B2482" s="60">
        <v>28660</v>
      </c>
      <c r="C2482" s="13" t="s">
        <v>396</v>
      </c>
      <c r="D2482" s="11" t="s">
        <v>266</v>
      </c>
      <c r="F2482" s="61">
        <v>1987</v>
      </c>
      <c r="G2482" s="28">
        <v>7.9184546591252891</v>
      </c>
      <c r="H2482" s="28">
        <v>8.5565306694977821</v>
      </c>
      <c r="I2482" s="28">
        <v>7.9431276148534353</v>
      </c>
      <c r="J2482" s="28">
        <v>7.2557056930246526</v>
      </c>
      <c r="L2482"/>
      <c r="M2482"/>
      <c r="N2482"/>
    </row>
    <row r="2483" spans="1:14" x14ac:dyDescent="0.3">
      <c r="A2483" s="10">
        <v>184</v>
      </c>
      <c r="B2483" s="60">
        <v>28700</v>
      </c>
      <c r="C2483" s="13" t="s">
        <v>389</v>
      </c>
      <c r="D2483" s="11" t="s">
        <v>382</v>
      </c>
      <c r="E2483" s="12">
        <v>1</v>
      </c>
      <c r="F2483" s="61">
        <v>1987</v>
      </c>
      <c r="G2483" s="28">
        <v>7.002332947868612</v>
      </c>
      <c r="H2483" s="28">
        <v>8.5853774015138828</v>
      </c>
      <c r="I2483" s="28">
        <v>6.2172845198353137</v>
      </c>
      <c r="J2483" s="28">
        <v>6.2043369222566405</v>
      </c>
      <c r="L2483"/>
      <c r="M2483"/>
      <c r="N2483"/>
    </row>
    <row r="2484" spans="1:14" x14ac:dyDescent="0.3">
      <c r="A2484" s="10">
        <v>185</v>
      </c>
      <c r="B2484" s="60">
        <v>28740</v>
      </c>
      <c r="C2484" s="13" t="s">
        <v>306</v>
      </c>
      <c r="D2484" s="11" t="s">
        <v>295</v>
      </c>
      <c r="F2484" s="61">
        <v>1987</v>
      </c>
      <c r="G2484" s="28">
        <v>4.8273855534127472</v>
      </c>
      <c r="H2484" s="28">
        <v>7.2667718922206879</v>
      </c>
      <c r="I2484" s="28">
        <v>3.4581386581021447</v>
      </c>
      <c r="J2484" s="28">
        <v>3.7572461099154082</v>
      </c>
      <c r="L2484"/>
      <c r="M2484"/>
      <c r="N2484"/>
    </row>
    <row r="2485" spans="1:14" x14ac:dyDescent="0.3">
      <c r="A2485" s="10">
        <v>186</v>
      </c>
      <c r="B2485" s="60">
        <v>28940</v>
      </c>
      <c r="C2485" s="13" t="s">
        <v>383</v>
      </c>
      <c r="D2485" s="11" t="s">
        <v>382</v>
      </c>
      <c r="F2485" s="61">
        <v>1987</v>
      </c>
      <c r="G2485" s="28">
        <v>6.9616479562940468</v>
      </c>
      <c r="H2485" s="28">
        <v>7.8595639943001698</v>
      </c>
      <c r="I2485" s="28">
        <v>6.6487747944574842</v>
      </c>
      <c r="J2485" s="28">
        <v>6.3766050801244845</v>
      </c>
      <c r="L2485"/>
      <c r="M2485"/>
      <c r="N2485"/>
    </row>
    <row r="2486" spans="1:14" x14ac:dyDescent="0.3">
      <c r="A2486" s="10">
        <v>187</v>
      </c>
      <c r="B2486" s="60">
        <v>29020</v>
      </c>
      <c r="C2486" s="13" t="s">
        <v>173</v>
      </c>
      <c r="D2486" s="11" t="s">
        <v>163</v>
      </c>
      <c r="F2486" s="61">
        <v>1987</v>
      </c>
      <c r="G2486" s="28">
        <v>6.1902307138810784</v>
      </c>
      <c r="H2486" s="28">
        <v>8.2588772952862115</v>
      </c>
      <c r="I2486" s="28">
        <v>5.8937265554032763</v>
      </c>
      <c r="J2486" s="28">
        <v>4.4180882909537456</v>
      </c>
      <c r="L2486"/>
      <c r="M2486"/>
      <c r="N2486"/>
    </row>
    <row r="2487" spans="1:14" x14ac:dyDescent="0.3">
      <c r="A2487" s="10">
        <v>188</v>
      </c>
      <c r="B2487" s="60">
        <v>29100</v>
      </c>
      <c r="C2487" s="13" t="s">
        <v>255</v>
      </c>
      <c r="D2487" s="11" t="s">
        <v>450</v>
      </c>
      <c r="E2487" s="12">
        <v>1</v>
      </c>
      <c r="F2487" s="61">
        <v>1987</v>
      </c>
      <c r="G2487" s="28">
        <v>5.6369229338248203</v>
      </c>
      <c r="H2487" s="28">
        <v>7.231174184121671</v>
      </c>
      <c r="I2487" s="28">
        <v>4.6073301404932216</v>
      </c>
      <c r="J2487" s="28">
        <v>5.072264476859571</v>
      </c>
      <c r="L2487"/>
      <c r="M2487"/>
      <c r="N2487"/>
    </row>
    <row r="2488" spans="1:14" x14ac:dyDescent="0.3">
      <c r="A2488" s="10">
        <v>189</v>
      </c>
      <c r="B2488" s="60">
        <v>29200</v>
      </c>
      <c r="C2488" s="13" t="s">
        <v>166</v>
      </c>
      <c r="D2488" s="11" t="s">
        <v>163</v>
      </c>
      <c r="F2488" s="61">
        <v>1987</v>
      </c>
      <c r="G2488" s="28">
        <v>6.5613457765254699</v>
      </c>
      <c r="H2488" s="28">
        <v>9.0290527610726325</v>
      </c>
      <c r="I2488" s="28">
        <v>6.0057475192996437</v>
      </c>
      <c r="J2488" s="28">
        <v>4.6492370492041308</v>
      </c>
      <c r="L2488"/>
      <c r="M2488"/>
      <c r="N2488"/>
    </row>
    <row r="2489" spans="1:14" x14ac:dyDescent="0.3">
      <c r="A2489" s="10">
        <v>190</v>
      </c>
      <c r="B2489" s="60">
        <v>29180</v>
      </c>
      <c r="C2489" s="13" t="s">
        <v>204</v>
      </c>
      <c r="D2489" s="11" t="s">
        <v>203</v>
      </c>
      <c r="F2489" s="61">
        <v>1987</v>
      </c>
      <c r="G2489" s="28">
        <v>5.6164947260528315</v>
      </c>
      <c r="H2489" s="28">
        <v>5.4072191191884817</v>
      </c>
      <c r="I2489" s="28">
        <v>6.0170469101979114</v>
      </c>
      <c r="J2489" s="28">
        <v>5.4252181487721023</v>
      </c>
      <c r="L2489"/>
      <c r="M2489"/>
      <c r="N2489"/>
    </row>
    <row r="2490" spans="1:14" x14ac:dyDescent="0.3">
      <c r="A2490" s="10">
        <v>191</v>
      </c>
      <c r="B2490" s="60">
        <v>29340</v>
      </c>
      <c r="C2490" s="13" t="s">
        <v>207</v>
      </c>
      <c r="D2490" s="11" t="s">
        <v>203</v>
      </c>
      <c r="F2490" s="61">
        <v>1987</v>
      </c>
      <c r="G2490" s="28">
        <v>5.704053786525269</v>
      </c>
      <c r="H2490" s="28">
        <v>5.9004578652764392</v>
      </c>
      <c r="I2490" s="28">
        <v>5.7094794939232996</v>
      </c>
      <c r="J2490" s="28">
        <v>5.5022240003760698</v>
      </c>
      <c r="L2490"/>
      <c r="M2490"/>
      <c r="N2490"/>
    </row>
    <row r="2491" spans="1:14" x14ac:dyDescent="0.3">
      <c r="A2491" s="10">
        <v>192</v>
      </c>
      <c r="B2491" s="60">
        <v>29420</v>
      </c>
      <c r="C2491" s="13" t="s">
        <v>31</v>
      </c>
      <c r="D2491" s="11" t="s">
        <v>27</v>
      </c>
      <c r="F2491" s="61">
        <v>1987</v>
      </c>
      <c r="G2491" s="28">
        <v>6.3326202604812538</v>
      </c>
      <c r="H2491" s="28">
        <v>8.0537902221244959</v>
      </c>
      <c r="I2491" s="28">
        <v>4.5954174063679476</v>
      </c>
      <c r="J2491" s="28">
        <v>6.3486531529513188</v>
      </c>
      <c r="L2491"/>
      <c r="M2491"/>
      <c r="N2491"/>
    </row>
    <row r="2492" spans="1:14" x14ac:dyDescent="0.3">
      <c r="A2492" s="10">
        <v>193</v>
      </c>
      <c r="B2492" s="60">
        <v>29460</v>
      </c>
      <c r="C2492" s="13" t="s">
        <v>122</v>
      </c>
      <c r="D2492" s="11" t="s">
        <v>98</v>
      </c>
      <c r="F2492" s="61">
        <v>1987</v>
      </c>
      <c r="G2492" s="28">
        <v>7.6248770547165252</v>
      </c>
      <c r="H2492" s="28">
        <v>8.5799512044593964</v>
      </c>
      <c r="I2492" s="28">
        <v>7.2126537573820331</v>
      </c>
      <c r="J2492" s="28">
        <v>7.0820262023081462</v>
      </c>
      <c r="L2492"/>
      <c r="M2492"/>
      <c r="N2492"/>
    </row>
    <row r="2493" spans="1:14" x14ac:dyDescent="0.3">
      <c r="A2493" s="10">
        <v>194</v>
      </c>
      <c r="B2493" s="60">
        <v>29540</v>
      </c>
      <c r="C2493" s="13" t="s">
        <v>365</v>
      </c>
      <c r="D2493" s="11" t="s">
        <v>351</v>
      </c>
      <c r="F2493" s="61">
        <v>1987</v>
      </c>
      <c r="G2493" s="28">
        <v>6.6118632645604878</v>
      </c>
      <c r="H2493" s="28">
        <v>7.6013911516584152</v>
      </c>
      <c r="I2493" s="28">
        <v>6.1243546785707563</v>
      </c>
      <c r="J2493" s="28">
        <v>6.1098439634522919</v>
      </c>
      <c r="L2493"/>
      <c r="M2493"/>
      <c r="N2493"/>
    </row>
    <row r="2494" spans="1:14" x14ac:dyDescent="0.3">
      <c r="A2494" s="10">
        <v>195</v>
      </c>
      <c r="B2494" s="60">
        <v>29620</v>
      </c>
      <c r="C2494" s="13" t="s">
        <v>236</v>
      </c>
      <c r="D2494" s="11" t="s">
        <v>231</v>
      </c>
      <c r="F2494" s="61">
        <v>1987</v>
      </c>
      <c r="G2494" s="28">
        <v>4.9124685403436557</v>
      </c>
      <c r="H2494" s="28">
        <v>6.0578034233724916</v>
      </c>
      <c r="I2494" s="28">
        <v>4.778218721273876</v>
      </c>
      <c r="J2494" s="28">
        <v>3.9013834763846007</v>
      </c>
      <c r="L2494"/>
      <c r="M2494"/>
      <c r="N2494"/>
    </row>
    <row r="2495" spans="1:14" x14ac:dyDescent="0.3">
      <c r="A2495" s="10">
        <v>196</v>
      </c>
      <c r="B2495" s="60">
        <v>29700</v>
      </c>
      <c r="C2495" s="13" t="s">
        <v>415</v>
      </c>
      <c r="D2495" s="11" t="s">
        <v>266</v>
      </c>
      <c r="F2495" s="61">
        <v>1987</v>
      </c>
      <c r="G2495" s="28">
        <v>5.4140031460601916</v>
      </c>
      <c r="H2495" s="28">
        <v>6.851498082673551</v>
      </c>
      <c r="I2495" s="28">
        <v>6.4196799800356246</v>
      </c>
      <c r="J2495" s="28">
        <v>2.9708313754713966</v>
      </c>
      <c r="L2495"/>
      <c r="M2495"/>
      <c r="N2495"/>
    </row>
    <row r="2496" spans="1:14" x14ac:dyDescent="0.3">
      <c r="A2496" s="10">
        <v>197</v>
      </c>
      <c r="B2496" s="60">
        <v>29740</v>
      </c>
      <c r="C2496" s="13" t="s">
        <v>292</v>
      </c>
      <c r="D2496" s="11" t="s">
        <v>290</v>
      </c>
      <c r="F2496" s="61">
        <v>1987</v>
      </c>
      <c r="G2496" s="28">
        <v>5.8994962645502618</v>
      </c>
      <c r="H2496" s="28">
        <v>7.034320760114344</v>
      </c>
      <c r="I2496" s="28">
        <v>5.8886301198412951</v>
      </c>
      <c r="J2496" s="28">
        <v>4.7755379136951461</v>
      </c>
      <c r="L2496"/>
      <c r="M2496"/>
      <c r="N2496"/>
    </row>
    <row r="2497" spans="1:14" x14ac:dyDescent="0.3">
      <c r="A2497" s="10">
        <v>198</v>
      </c>
      <c r="B2497" s="60">
        <v>29820</v>
      </c>
      <c r="C2497" s="13" t="s">
        <v>274</v>
      </c>
      <c r="D2497" s="11" t="s">
        <v>45</v>
      </c>
      <c r="F2497" s="61">
        <v>1987</v>
      </c>
      <c r="G2497" s="28">
        <v>6.5074557788878638</v>
      </c>
      <c r="H2497" s="28">
        <v>7.2831372603061189</v>
      </c>
      <c r="I2497" s="28">
        <v>6.1764909869217162</v>
      </c>
      <c r="J2497" s="28">
        <v>6.0627390894357589</v>
      </c>
      <c r="L2497"/>
      <c r="M2497"/>
      <c r="N2497"/>
    </row>
    <row r="2498" spans="1:14" x14ac:dyDescent="0.3">
      <c r="A2498" s="10">
        <v>199</v>
      </c>
      <c r="B2498" s="60">
        <v>29940</v>
      </c>
      <c r="C2498" s="13" t="s">
        <v>192</v>
      </c>
      <c r="D2498" s="11" t="s">
        <v>189</v>
      </c>
      <c r="F2498" s="61">
        <v>1987</v>
      </c>
      <c r="G2498" s="28">
        <v>6.7245057589318504</v>
      </c>
      <c r="H2498" s="28">
        <v>8.3303039459450332</v>
      </c>
      <c r="I2498" s="28">
        <v>6.1399186627874345</v>
      </c>
      <c r="J2498" s="28">
        <v>5.7032946680630836</v>
      </c>
      <c r="L2498"/>
      <c r="M2498"/>
      <c r="N2498"/>
    </row>
    <row r="2499" spans="1:14" x14ac:dyDescent="0.3">
      <c r="A2499" s="10">
        <v>200</v>
      </c>
      <c r="B2499" s="60">
        <v>30020</v>
      </c>
      <c r="C2499" s="13" t="s">
        <v>341</v>
      </c>
      <c r="D2499" s="11" t="s">
        <v>339</v>
      </c>
      <c r="F2499" s="61">
        <v>1987</v>
      </c>
      <c r="G2499" s="28">
        <v>6.8376610849302821</v>
      </c>
      <c r="H2499" s="28">
        <v>7.3536467383625181</v>
      </c>
      <c r="I2499" s="28">
        <v>6.913723203815727</v>
      </c>
      <c r="J2499" s="28">
        <v>6.2456133126126003</v>
      </c>
      <c r="L2499"/>
      <c r="M2499"/>
      <c r="N2499"/>
    </row>
    <row r="2500" spans="1:14" x14ac:dyDescent="0.3">
      <c r="A2500" s="10">
        <v>201</v>
      </c>
      <c r="B2500" s="60">
        <v>30140</v>
      </c>
      <c r="C2500" s="13" t="s">
        <v>366</v>
      </c>
      <c r="D2500" s="11" t="s">
        <v>351</v>
      </c>
      <c r="F2500" s="61">
        <v>1987</v>
      </c>
      <c r="G2500" s="28">
        <v>6.2106958383402358</v>
      </c>
      <c r="H2500" s="28">
        <v>7.4885239078226356</v>
      </c>
      <c r="I2500" s="28">
        <v>5.9962010029806079</v>
      </c>
      <c r="J2500" s="28">
        <v>5.1473626042174612</v>
      </c>
      <c r="L2500"/>
      <c r="M2500"/>
      <c r="N2500"/>
    </row>
    <row r="2501" spans="1:14" x14ac:dyDescent="0.3">
      <c r="A2501" s="10">
        <v>202</v>
      </c>
      <c r="B2501" s="60">
        <v>30300</v>
      </c>
      <c r="C2501" s="13" t="s">
        <v>147</v>
      </c>
      <c r="D2501" s="11" t="s">
        <v>141</v>
      </c>
      <c r="E2501" s="12">
        <v>1</v>
      </c>
      <c r="F2501" s="61">
        <v>1987</v>
      </c>
      <c r="G2501" s="28">
        <v>6.1616698677646395</v>
      </c>
      <c r="H2501" s="28">
        <v>7.3300105199764047</v>
      </c>
      <c r="I2501" s="28">
        <v>5.8236892411906345</v>
      </c>
      <c r="J2501" s="28">
        <v>5.3313098421268785</v>
      </c>
      <c r="L2501"/>
      <c r="M2501"/>
      <c r="N2501"/>
    </row>
    <row r="2502" spans="1:14" x14ac:dyDescent="0.3">
      <c r="A2502" s="10">
        <v>203</v>
      </c>
      <c r="B2502" s="60">
        <v>30340</v>
      </c>
      <c r="C2502" s="15" t="s">
        <v>214</v>
      </c>
      <c r="D2502" s="8" t="s">
        <v>213</v>
      </c>
      <c r="F2502" s="61">
        <v>1987</v>
      </c>
      <c r="G2502" s="28">
        <v>6.0032220843855733</v>
      </c>
      <c r="H2502" s="28">
        <v>7.404395498565691</v>
      </c>
      <c r="I2502" s="28">
        <v>5.1106789233363834</v>
      </c>
      <c r="J2502" s="28">
        <v>5.4945918312546453</v>
      </c>
      <c r="L2502"/>
      <c r="M2502"/>
      <c r="N2502"/>
    </row>
    <row r="2503" spans="1:14" x14ac:dyDescent="0.3">
      <c r="A2503" s="10">
        <v>204</v>
      </c>
      <c r="B2503" s="60">
        <v>30460</v>
      </c>
      <c r="C2503" s="13" t="s">
        <v>198</v>
      </c>
      <c r="D2503" s="11" t="s">
        <v>196</v>
      </c>
      <c r="F2503" s="61">
        <v>1987</v>
      </c>
      <c r="G2503" s="28">
        <v>6.2583286155871773</v>
      </c>
      <c r="H2503" s="28">
        <v>7.9420702405880652</v>
      </c>
      <c r="I2503" s="28">
        <v>4.9855904631447547</v>
      </c>
      <c r="J2503" s="28">
        <v>5.847325143028713</v>
      </c>
      <c r="L2503"/>
      <c r="M2503"/>
      <c r="N2503"/>
    </row>
    <row r="2504" spans="1:14" x14ac:dyDescent="0.3">
      <c r="A2504" s="10">
        <v>205</v>
      </c>
      <c r="B2504" s="60">
        <v>30620</v>
      </c>
      <c r="C2504" s="13" t="s">
        <v>328</v>
      </c>
      <c r="D2504" s="11" t="s">
        <v>177</v>
      </c>
      <c r="F2504" s="61">
        <v>1987</v>
      </c>
      <c r="G2504" s="28">
        <v>5.5972916698014723</v>
      </c>
      <c r="H2504" s="28">
        <v>6.0977368013765458</v>
      </c>
      <c r="I2504" s="28">
        <v>5.9592702671145483</v>
      </c>
      <c r="J2504" s="28">
        <v>4.7348679409133227</v>
      </c>
      <c r="L2504"/>
      <c r="M2504"/>
      <c r="N2504"/>
    </row>
    <row r="2505" spans="1:14" x14ac:dyDescent="0.3">
      <c r="A2505" s="10">
        <v>206</v>
      </c>
      <c r="B2505" s="60">
        <v>30700</v>
      </c>
      <c r="C2505" s="13" t="s">
        <v>273</v>
      </c>
      <c r="D2505" s="11" t="s">
        <v>271</v>
      </c>
      <c r="F2505" s="61">
        <v>1987</v>
      </c>
      <c r="G2505" s="28">
        <v>7.1135235491983977</v>
      </c>
      <c r="H2505" s="28">
        <v>8.4464905045764471</v>
      </c>
      <c r="I2505" s="28">
        <v>6.048549947243532</v>
      </c>
      <c r="J2505" s="28">
        <v>6.8455301957752157</v>
      </c>
      <c r="L2505"/>
      <c r="M2505"/>
      <c r="N2505"/>
    </row>
    <row r="2506" spans="1:14" x14ac:dyDescent="0.3">
      <c r="A2506" s="10">
        <v>207</v>
      </c>
      <c r="B2506" s="60">
        <v>30780</v>
      </c>
      <c r="C2506" s="13" t="s">
        <v>41</v>
      </c>
      <c r="D2506" s="11" t="s">
        <v>35</v>
      </c>
      <c r="F2506" s="61">
        <v>1987</v>
      </c>
      <c r="G2506" s="28">
        <v>6.9475417547914162</v>
      </c>
      <c r="H2506" s="28">
        <v>8.3323585195257674</v>
      </c>
      <c r="I2506" s="28">
        <v>5.9252369418213675</v>
      </c>
      <c r="J2506" s="28">
        <v>6.5850298030271119</v>
      </c>
      <c r="L2506"/>
      <c r="M2506"/>
      <c r="N2506"/>
    </row>
    <row r="2507" spans="1:14" x14ac:dyDescent="0.3">
      <c r="A2507" s="10">
        <v>208</v>
      </c>
      <c r="B2507" s="60">
        <v>30860</v>
      </c>
      <c r="C2507" s="13" t="s">
        <v>145</v>
      </c>
      <c r="D2507" s="11" t="s">
        <v>416</v>
      </c>
      <c r="E2507" s="12">
        <v>1</v>
      </c>
      <c r="F2507" s="61">
        <v>1987</v>
      </c>
      <c r="G2507" s="28">
        <v>6.1697179599051601</v>
      </c>
      <c r="H2507" s="28">
        <v>7.1055642758760484</v>
      </c>
      <c r="I2507" s="28">
        <v>5.5891196210529186</v>
      </c>
      <c r="J2507" s="28">
        <v>5.8144699827865125</v>
      </c>
      <c r="L2507"/>
      <c r="M2507"/>
      <c r="N2507"/>
    </row>
    <row r="2508" spans="1:14" x14ac:dyDescent="0.3">
      <c r="A2508" s="10">
        <v>209</v>
      </c>
      <c r="B2508" s="60">
        <v>30980</v>
      </c>
      <c r="C2508" s="13" t="s">
        <v>408</v>
      </c>
      <c r="D2508" s="11" t="s">
        <v>266</v>
      </c>
      <c r="F2508" s="61">
        <v>1987</v>
      </c>
      <c r="G2508" s="28">
        <v>7.2954540992880474</v>
      </c>
      <c r="H2508" s="28">
        <v>8.2988946927120395</v>
      </c>
      <c r="I2508" s="28">
        <v>6.5481435807718631</v>
      </c>
      <c r="J2508" s="28">
        <v>7.039324024380238</v>
      </c>
      <c r="L2508"/>
      <c r="M2508"/>
      <c r="N2508"/>
    </row>
    <row r="2509" spans="1:14" x14ac:dyDescent="0.3">
      <c r="A2509" s="10">
        <v>210</v>
      </c>
      <c r="B2509" s="60">
        <v>31020</v>
      </c>
      <c r="C2509" s="13" t="s">
        <v>435</v>
      </c>
      <c r="D2509" s="11" t="s">
        <v>23</v>
      </c>
      <c r="F2509" s="61">
        <v>1987</v>
      </c>
      <c r="G2509" s="28">
        <v>5.0131261452307854</v>
      </c>
      <c r="H2509" s="28">
        <v>5.0937033756605885</v>
      </c>
      <c r="I2509" s="28">
        <v>5.5276920699502057</v>
      </c>
      <c r="J2509" s="28">
        <v>4.4179829900815628</v>
      </c>
      <c r="L2509"/>
      <c r="M2509"/>
      <c r="N2509"/>
    </row>
    <row r="2510" spans="1:14" x14ac:dyDescent="0.3">
      <c r="A2510" s="10">
        <v>211</v>
      </c>
      <c r="B2510" s="60">
        <v>31080</v>
      </c>
      <c r="C2510" s="13" t="s">
        <v>56</v>
      </c>
      <c r="D2510" s="11" t="s">
        <v>46</v>
      </c>
      <c r="F2510" s="61">
        <v>1987</v>
      </c>
      <c r="G2510" s="28">
        <v>5.8810564180921068</v>
      </c>
      <c r="H2510" s="28">
        <v>6.162875398693207</v>
      </c>
      <c r="I2510" s="28">
        <v>4.9866413069465514</v>
      </c>
      <c r="J2510" s="28">
        <v>6.4936525486365611</v>
      </c>
      <c r="L2510"/>
      <c r="M2510"/>
      <c r="N2510"/>
    </row>
    <row r="2511" spans="1:14" x14ac:dyDescent="0.3">
      <c r="A2511" s="10">
        <v>212</v>
      </c>
      <c r="B2511" s="60">
        <v>31140</v>
      </c>
      <c r="C2511" s="13" t="s">
        <v>168</v>
      </c>
      <c r="D2511" s="11" t="s">
        <v>196</v>
      </c>
      <c r="E2511" s="12">
        <v>1</v>
      </c>
      <c r="F2511" s="61">
        <v>1987</v>
      </c>
      <c r="G2511" s="28">
        <v>6.2207110233763458</v>
      </c>
      <c r="H2511" s="28">
        <v>8.0456439084091809</v>
      </c>
      <c r="I2511" s="28">
        <v>5.3254221592903503</v>
      </c>
      <c r="J2511" s="28">
        <v>5.2910670024295081</v>
      </c>
      <c r="L2511"/>
      <c r="M2511"/>
      <c r="N2511"/>
    </row>
    <row r="2512" spans="1:14" x14ac:dyDescent="0.3">
      <c r="A2512" s="10">
        <v>213</v>
      </c>
      <c r="B2512" s="60">
        <v>31180</v>
      </c>
      <c r="C2512" s="13" t="s">
        <v>402</v>
      </c>
      <c r="D2512" s="11" t="s">
        <v>266</v>
      </c>
      <c r="F2512" s="61">
        <v>1987</v>
      </c>
      <c r="G2512" s="28">
        <v>7.6816333497885063</v>
      </c>
      <c r="H2512" s="28">
        <v>8.1533818170759798</v>
      </c>
      <c r="I2512" s="28">
        <v>7.3300651106270633</v>
      </c>
      <c r="J2512" s="28">
        <v>7.5614531216624767</v>
      </c>
      <c r="L2512"/>
      <c r="M2512"/>
      <c r="N2512"/>
    </row>
    <row r="2513" spans="1:14" x14ac:dyDescent="0.3">
      <c r="A2513" s="10">
        <v>214</v>
      </c>
      <c r="B2513" s="60">
        <v>31340</v>
      </c>
      <c r="C2513" s="13" t="s">
        <v>426</v>
      </c>
      <c r="D2513" s="11" t="s">
        <v>423</v>
      </c>
      <c r="F2513" s="61">
        <v>1987</v>
      </c>
      <c r="G2513" s="28">
        <v>7.5289798121319196</v>
      </c>
      <c r="H2513" s="28">
        <v>9.1286051575489982</v>
      </c>
      <c r="I2513" s="28">
        <v>6.438521838114851</v>
      </c>
      <c r="J2513" s="28">
        <v>7.0198124407319114</v>
      </c>
      <c r="L2513"/>
      <c r="M2513"/>
      <c r="N2513"/>
    </row>
    <row r="2514" spans="1:14" x14ac:dyDescent="0.3">
      <c r="A2514" s="10">
        <v>215</v>
      </c>
      <c r="B2514" s="60">
        <v>31420</v>
      </c>
      <c r="C2514" s="13" t="s">
        <v>126</v>
      </c>
      <c r="D2514" s="11" t="s">
        <v>123</v>
      </c>
      <c r="F2514" s="61">
        <v>1987</v>
      </c>
      <c r="G2514" s="28">
        <v>6.6874114856193581</v>
      </c>
      <c r="H2514" s="28">
        <v>8.1794785793092899</v>
      </c>
      <c r="I2514" s="28">
        <v>5.7446332134255451</v>
      </c>
      <c r="J2514" s="28">
        <v>6.1381226641232409</v>
      </c>
      <c r="L2514"/>
      <c r="M2514"/>
      <c r="N2514"/>
    </row>
    <row r="2515" spans="1:14" x14ac:dyDescent="0.3">
      <c r="A2515" s="10">
        <v>216</v>
      </c>
      <c r="B2515" s="60">
        <v>31460</v>
      </c>
      <c r="C2515" s="13" t="s">
        <v>57</v>
      </c>
      <c r="D2515" s="11" t="s">
        <v>46</v>
      </c>
      <c r="F2515" s="61">
        <v>1987</v>
      </c>
      <c r="G2515" s="28">
        <v>4.7294944391017202</v>
      </c>
      <c r="H2515" s="28">
        <v>4.2506607313618225</v>
      </c>
      <c r="I2515" s="28">
        <v>5.0696685209773742</v>
      </c>
      <c r="J2515" s="28">
        <v>4.8681540649659629</v>
      </c>
      <c r="L2515"/>
      <c r="M2515"/>
      <c r="N2515"/>
    </row>
    <row r="2516" spans="1:14" x14ac:dyDescent="0.3">
      <c r="A2516" s="10">
        <v>217</v>
      </c>
      <c r="B2516" s="60">
        <v>31540</v>
      </c>
      <c r="C2516" s="13" t="s">
        <v>454</v>
      </c>
      <c r="D2516" s="11" t="s">
        <v>450</v>
      </c>
      <c r="F2516" s="61">
        <v>1987</v>
      </c>
      <c r="G2516" s="28">
        <v>5.7998237961452164</v>
      </c>
      <c r="H2516" s="28">
        <v>7.2493020556429029</v>
      </c>
      <c r="I2516" s="28">
        <v>4.4359597299248614</v>
      </c>
      <c r="J2516" s="28">
        <v>5.7142096028678866</v>
      </c>
      <c r="L2516"/>
      <c r="M2516"/>
      <c r="N2516"/>
    </row>
    <row r="2517" spans="1:14" x14ac:dyDescent="0.3">
      <c r="A2517" s="10">
        <v>218</v>
      </c>
      <c r="B2517" s="60">
        <v>31700</v>
      </c>
      <c r="C2517" s="13" t="s">
        <v>278</v>
      </c>
      <c r="D2517" s="11" t="s">
        <v>277</v>
      </c>
      <c r="F2517" s="61">
        <v>1987</v>
      </c>
      <c r="G2517" s="28">
        <v>8.5219653437717096</v>
      </c>
      <c r="H2517" s="28">
        <v>9.6279790598113593</v>
      </c>
      <c r="I2517" s="28">
        <v>7.5548730750482136</v>
      </c>
      <c r="J2517" s="28">
        <v>8.3830438964555558</v>
      </c>
      <c r="L2517"/>
      <c r="M2517"/>
      <c r="N2517"/>
    </row>
    <row r="2518" spans="1:14" x14ac:dyDescent="0.3">
      <c r="A2518" s="10">
        <v>219</v>
      </c>
      <c r="B2518" s="60">
        <v>31740</v>
      </c>
      <c r="C2518" s="13" t="s">
        <v>195</v>
      </c>
      <c r="D2518" s="11" t="s">
        <v>189</v>
      </c>
      <c r="F2518" s="61">
        <v>1987</v>
      </c>
      <c r="G2518" s="28">
        <v>6.9463355028808627</v>
      </c>
      <c r="H2518" s="28">
        <v>8.7215495857186429</v>
      </c>
      <c r="I2518" s="28">
        <v>6.2933679399851101</v>
      </c>
      <c r="J2518" s="28">
        <v>5.8240889829388349</v>
      </c>
      <c r="L2518"/>
      <c r="M2518"/>
      <c r="N2518"/>
    </row>
    <row r="2519" spans="1:14" x14ac:dyDescent="0.3">
      <c r="A2519" s="10">
        <v>220</v>
      </c>
      <c r="B2519" s="60">
        <v>31860</v>
      </c>
      <c r="C2519" s="13" t="s">
        <v>251</v>
      </c>
      <c r="D2519" s="11" t="s">
        <v>248</v>
      </c>
      <c r="F2519" s="61">
        <v>1987</v>
      </c>
      <c r="G2519" s="28">
        <v>5.7677860029724686</v>
      </c>
      <c r="H2519" s="28">
        <v>7.0855592627537334</v>
      </c>
      <c r="I2519" s="28">
        <v>4.7005592308496569</v>
      </c>
      <c r="J2519" s="28">
        <v>5.5172395153140172</v>
      </c>
      <c r="L2519"/>
      <c r="M2519"/>
      <c r="N2519"/>
    </row>
    <row r="2520" spans="1:14" x14ac:dyDescent="0.3">
      <c r="A2520" s="10">
        <v>221</v>
      </c>
      <c r="B2520" s="60">
        <v>31900</v>
      </c>
      <c r="C2520" s="13" t="s">
        <v>338</v>
      </c>
      <c r="D2520" s="11" t="s">
        <v>177</v>
      </c>
      <c r="F2520" s="61">
        <v>1987</v>
      </c>
      <c r="G2520" s="28">
        <v>5.5505231263305435</v>
      </c>
      <c r="H2520" s="28">
        <v>6.2991869680059267</v>
      </c>
      <c r="I2520" s="28">
        <v>5.665553733095912</v>
      </c>
      <c r="J2520" s="28">
        <v>4.6868286778897916</v>
      </c>
      <c r="L2520"/>
      <c r="M2520"/>
      <c r="N2520"/>
    </row>
    <row r="2521" spans="1:14" x14ac:dyDescent="0.3">
      <c r="A2521" s="10">
        <v>222</v>
      </c>
      <c r="B2521" s="60">
        <v>32580</v>
      </c>
      <c r="C2521" s="13" t="s">
        <v>410</v>
      </c>
      <c r="D2521" s="11" t="s">
        <v>266</v>
      </c>
      <c r="F2521" s="61">
        <v>1987</v>
      </c>
      <c r="G2521" s="28">
        <v>5.8526105529121368</v>
      </c>
      <c r="H2521" s="28">
        <v>7.2235807479782794</v>
      </c>
      <c r="I2521" s="28">
        <v>7.0293024968566096</v>
      </c>
      <c r="J2521" s="28">
        <v>3.3049484139015206</v>
      </c>
      <c r="L2521"/>
      <c r="M2521"/>
      <c r="N2521"/>
    </row>
    <row r="2522" spans="1:14" x14ac:dyDescent="0.3">
      <c r="A2522" s="10">
        <v>223</v>
      </c>
      <c r="B2522" s="60">
        <v>32780</v>
      </c>
      <c r="C2522" s="13" t="s">
        <v>347</v>
      </c>
      <c r="D2522" s="11" t="s">
        <v>265</v>
      </c>
      <c r="F2522" s="61">
        <v>1987</v>
      </c>
      <c r="G2522" s="28">
        <v>5.9802263817931696</v>
      </c>
      <c r="H2522" s="28">
        <v>7.2162268965551286</v>
      </c>
      <c r="I2522" s="28">
        <v>5.5010952538364988</v>
      </c>
      <c r="J2522" s="28">
        <v>5.2233569949878804</v>
      </c>
      <c r="L2522"/>
      <c r="M2522"/>
      <c r="N2522"/>
    </row>
    <row r="2523" spans="1:14" x14ac:dyDescent="0.3">
      <c r="A2523" s="10">
        <v>224</v>
      </c>
      <c r="B2523" s="60">
        <v>32820</v>
      </c>
      <c r="C2523" s="13" t="s">
        <v>40</v>
      </c>
      <c r="D2523" s="11" t="s">
        <v>382</v>
      </c>
      <c r="E2523" s="12">
        <v>1</v>
      </c>
      <c r="F2523" s="61">
        <v>1987</v>
      </c>
      <c r="G2523" s="28">
        <v>6.7142227369109788</v>
      </c>
      <c r="H2523" s="28">
        <v>7.4598223403308443</v>
      </c>
      <c r="I2523" s="28">
        <v>6.2515453403601144</v>
      </c>
      <c r="J2523" s="28">
        <v>6.4313005300419759</v>
      </c>
      <c r="L2523"/>
      <c r="M2523"/>
      <c r="N2523"/>
    </row>
    <row r="2524" spans="1:14" x14ac:dyDescent="0.3">
      <c r="A2524" s="10">
        <v>225</v>
      </c>
      <c r="B2524" s="60">
        <v>32900</v>
      </c>
      <c r="C2524" s="13" t="s">
        <v>59</v>
      </c>
      <c r="D2524" s="11" t="s">
        <v>46</v>
      </c>
      <c r="F2524" s="61">
        <v>1987</v>
      </c>
      <c r="G2524" s="28">
        <v>4.338869534230021</v>
      </c>
      <c r="H2524" s="28">
        <v>3.4567872553244823</v>
      </c>
      <c r="I2524" s="28">
        <v>5.3535214908122493</v>
      </c>
      <c r="J2524" s="28">
        <v>4.2062998565533309</v>
      </c>
      <c r="L2524"/>
      <c r="M2524"/>
      <c r="N2524"/>
    </row>
    <row r="2525" spans="1:14" x14ac:dyDescent="0.3">
      <c r="A2525" s="10">
        <v>226</v>
      </c>
      <c r="B2525" s="60">
        <v>33100</v>
      </c>
      <c r="C2525" s="13" t="s">
        <v>104</v>
      </c>
      <c r="D2525" s="11" t="s">
        <v>98</v>
      </c>
      <c r="F2525" s="61">
        <v>1987</v>
      </c>
      <c r="G2525" s="28">
        <v>7.9196753808572886</v>
      </c>
      <c r="H2525" s="28">
        <v>9.075269212728907</v>
      </c>
      <c r="I2525" s="28">
        <v>6.5241432851021477</v>
      </c>
      <c r="J2525" s="28">
        <v>8.1596136447408121</v>
      </c>
      <c r="L2525"/>
      <c r="M2525"/>
      <c r="N2525"/>
    </row>
    <row r="2526" spans="1:14" x14ac:dyDescent="0.3">
      <c r="A2526" s="10">
        <v>227</v>
      </c>
      <c r="B2526" s="60">
        <v>33140</v>
      </c>
      <c r="C2526" s="13" t="s">
        <v>175</v>
      </c>
      <c r="D2526" s="11" t="s">
        <v>163</v>
      </c>
      <c r="F2526" s="61">
        <v>1987</v>
      </c>
      <c r="G2526" s="28">
        <v>6.1618842246554175</v>
      </c>
      <c r="H2526" s="28">
        <v>8.6114038149531833</v>
      </c>
      <c r="I2526" s="28">
        <v>5.780647871734975</v>
      </c>
      <c r="J2526" s="28">
        <v>4.0936009872780952</v>
      </c>
      <c r="L2526"/>
      <c r="M2526"/>
      <c r="N2526"/>
    </row>
    <row r="2527" spans="1:14" x14ac:dyDescent="0.3">
      <c r="A2527" s="10">
        <v>228</v>
      </c>
      <c r="B2527" s="60">
        <v>33220</v>
      </c>
      <c r="C2527" s="13" t="s">
        <v>242</v>
      </c>
      <c r="D2527" s="11" t="s">
        <v>231</v>
      </c>
      <c r="F2527" s="61">
        <v>1987</v>
      </c>
      <c r="G2527" s="28">
        <v>5.3419373537416242</v>
      </c>
      <c r="H2527" s="28">
        <v>6.7778630994246285</v>
      </c>
      <c r="I2527" s="28">
        <v>4.8050367582217612</v>
      </c>
      <c r="J2527" s="28">
        <v>4.4429122035784827</v>
      </c>
      <c r="L2527"/>
      <c r="M2527"/>
      <c r="N2527"/>
    </row>
    <row r="2528" spans="1:14" x14ac:dyDescent="0.3">
      <c r="A2528" s="10">
        <v>229</v>
      </c>
      <c r="B2528" s="60">
        <v>33260</v>
      </c>
      <c r="C2528" s="13" t="s">
        <v>413</v>
      </c>
      <c r="D2528" s="11" t="s">
        <v>266</v>
      </c>
      <c r="F2528" s="61">
        <v>1987</v>
      </c>
      <c r="G2528" s="28">
        <v>7.5755409237712472</v>
      </c>
      <c r="H2528" s="28">
        <v>8.1615674260290856</v>
      </c>
      <c r="I2528" s="28">
        <v>6.8031382244880803</v>
      </c>
      <c r="J2528" s="28">
        <v>7.7619171207965749</v>
      </c>
      <c r="L2528"/>
      <c r="M2528"/>
      <c r="N2528"/>
    </row>
    <row r="2529" spans="1:14" x14ac:dyDescent="0.3">
      <c r="A2529" s="10">
        <v>230</v>
      </c>
      <c r="B2529" s="60">
        <v>33340</v>
      </c>
      <c r="C2529" s="13" t="s">
        <v>457</v>
      </c>
      <c r="D2529" s="11" t="s">
        <v>450</v>
      </c>
      <c r="F2529" s="61">
        <v>1987</v>
      </c>
      <c r="G2529" s="28">
        <v>5.4129982894064659</v>
      </c>
      <c r="H2529" s="28">
        <v>6.5027262216110202</v>
      </c>
      <c r="I2529" s="28">
        <v>4.3501048612133451</v>
      </c>
      <c r="J2529" s="28">
        <v>5.3861637853950315</v>
      </c>
      <c r="L2529"/>
      <c r="M2529"/>
      <c r="N2529"/>
    </row>
    <row r="2530" spans="1:14" x14ac:dyDescent="0.3">
      <c r="A2530" s="10">
        <v>231</v>
      </c>
      <c r="B2530" s="60">
        <v>33460</v>
      </c>
      <c r="C2530" s="13" t="s">
        <v>249</v>
      </c>
      <c r="D2530" s="11" t="s">
        <v>248</v>
      </c>
      <c r="E2530" s="12">
        <v>1</v>
      </c>
      <c r="F2530" s="61">
        <v>1987</v>
      </c>
      <c r="G2530" s="28">
        <v>5.9871444085523562</v>
      </c>
      <c r="H2530" s="28">
        <v>7.1503984907747542</v>
      </c>
      <c r="I2530" s="28">
        <v>4.4856249428565809</v>
      </c>
      <c r="J2530" s="28">
        <v>6.3254097920257317</v>
      </c>
      <c r="L2530"/>
      <c r="M2530"/>
      <c r="N2530"/>
    </row>
    <row r="2531" spans="1:14" x14ac:dyDescent="0.3">
      <c r="A2531" s="10">
        <v>232</v>
      </c>
      <c r="B2531" s="60">
        <v>33540</v>
      </c>
      <c r="C2531" s="13" t="s">
        <v>270</v>
      </c>
      <c r="D2531" s="11" t="s">
        <v>267</v>
      </c>
      <c r="F2531" s="61">
        <v>1987</v>
      </c>
      <c r="G2531" s="28">
        <v>5.9967267662687469</v>
      </c>
      <c r="H2531" s="28">
        <v>6.0942922679225218</v>
      </c>
      <c r="I2531" s="28">
        <v>6.1858876796896469</v>
      </c>
      <c r="J2531" s="28">
        <v>5.7100003511940711</v>
      </c>
      <c r="L2531"/>
      <c r="M2531"/>
      <c r="N2531"/>
    </row>
    <row r="2532" spans="1:14" x14ac:dyDescent="0.3">
      <c r="A2532" s="10">
        <v>233</v>
      </c>
      <c r="B2532" s="60">
        <v>33660</v>
      </c>
      <c r="C2532" s="13" t="s">
        <v>21</v>
      </c>
      <c r="D2532" s="11" t="s">
        <v>9</v>
      </c>
      <c r="F2532" s="61">
        <v>1987</v>
      </c>
      <c r="G2532" s="28">
        <v>6.4986816046902085</v>
      </c>
      <c r="H2532" s="28">
        <v>8.3674783271501827</v>
      </c>
      <c r="I2532" s="28">
        <v>5.8085390389740468</v>
      </c>
      <c r="J2532" s="28">
        <v>5.3200274479463969</v>
      </c>
      <c r="L2532"/>
      <c r="M2532"/>
      <c r="N2532"/>
    </row>
    <row r="2533" spans="1:14" x14ac:dyDescent="0.3">
      <c r="A2533" s="10">
        <v>234</v>
      </c>
      <c r="B2533" s="60">
        <v>33700</v>
      </c>
      <c r="C2533" s="13" t="s">
        <v>74</v>
      </c>
      <c r="D2533" s="11" t="s">
        <v>46</v>
      </c>
      <c r="F2533" s="61">
        <v>1987</v>
      </c>
      <c r="G2533" s="28">
        <v>4.6684427148757939</v>
      </c>
      <c r="H2533" s="28">
        <v>3.6180595837977592</v>
      </c>
      <c r="I2533" s="28">
        <v>5.1935663208621614</v>
      </c>
      <c r="J2533" s="28">
        <v>5.1937022399674619</v>
      </c>
      <c r="L2533"/>
      <c r="M2533"/>
      <c r="N2533"/>
    </row>
    <row r="2534" spans="1:14" x14ac:dyDescent="0.3">
      <c r="A2534" s="10">
        <v>235</v>
      </c>
      <c r="B2534" s="60">
        <v>33740</v>
      </c>
      <c r="C2534" s="13" t="s">
        <v>211</v>
      </c>
      <c r="D2534" s="11" t="s">
        <v>203</v>
      </c>
      <c r="F2534" s="61">
        <v>1987</v>
      </c>
      <c r="G2534" s="28">
        <v>5.8356128446992281</v>
      </c>
      <c r="H2534" s="28">
        <v>6.0676780820230993</v>
      </c>
      <c r="I2534" s="28">
        <v>6.0327350461494902</v>
      </c>
      <c r="J2534" s="28">
        <v>5.406425405925094</v>
      </c>
      <c r="L2534"/>
      <c r="M2534"/>
      <c r="N2534"/>
    </row>
    <row r="2535" spans="1:14" x14ac:dyDescent="0.3">
      <c r="A2535" s="10">
        <v>236</v>
      </c>
      <c r="B2535" s="60">
        <v>33780</v>
      </c>
      <c r="C2535" s="13" t="s">
        <v>243</v>
      </c>
      <c r="D2535" s="11" t="s">
        <v>231</v>
      </c>
      <c r="F2535" s="61">
        <v>1987</v>
      </c>
      <c r="G2535" s="28">
        <v>4.6404538844380978</v>
      </c>
      <c r="H2535" s="28">
        <v>6.5445700145067436</v>
      </c>
      <c r="I2535" s="28">
        <v>4.5120817879014181</v>
      </c>
      <c r="J2535" s="28">
        <v>2.8647098509061308</v>
      </c>
      <c r="L2535"/>
      <c r="M2535"/>
      <c r="N2535"/>
    </row>
    <row r="2536" spans="1:14" x14ac:dyDescent="0.3">
      <c r="A2536" s="10">
        <v>237</v>
      </c>
      <c r="B2536" s="60">
        <v>33860</v>
      </c>
      <c r="C2536" s="13" t="s">
        <v>10</v>
      </c>
      <c r="D2536" s="11" t="s">
        <v>9</v>
      </c>
      <c r="F2536" s="61">
        <v>1987</v>
      </c>
      <c r="G2536" s="28">
        <v>6.8820289529288958</v>
      </c>
      <c r="H2536" s="28">
        <v>8.3261352340232602</v>
      </c>
      <c r="I2536" s="28">
        <v>6.2508667994312574</v>
      </c>
      <c r="J2536" s="28">
        <v>6.0690848253321716</v>
      </c>
      <c r="L2536"/>
      <c r="M2536"/>
      <c r="N2536"/>
    </row>
    <row r="2537" spans="1:14" x14ac:dyDescent="0.3">
      <c r="A2537" s="10">
        <v>238</v>
      </c>
      <c r="B2537" s="60">
        <v>34060</v>
      </c>
      <c r="C2537" s="13" t="s">
        <v>448</v>
      </c>
      <c r="D2537" s="11" t="s">
        <v>445</v>
      </c>
      <c r="F2537" s="61">
        <v>1987</v>
      </c>
      <c r="G2537" s="28">
        <v>4.6843124812203678</v>
      </c>
      <c r="H2537" s="28">
        <v>5.412916957053401</v>
      </c>
      <c r="I2537" s="28">
        <v>5.0326337618060757</v>
      </c>
      <c r="J2537" s="28">
        <v>3.6073867248016289</v>
      </c>
      <c r="L2537"/>
      <c r="M2537"/>
      <c r="N2537"/>
    </row>
    <row r="2538" spans="1:14" x14ac:dyDescent="0.3">
      <c r="A2538" s="10">
        <v>239</v>
      </c>
      <c r="B2538" s="60">
        <v>34100</v>
      </c>
      <c r="C2538" s="13" t="s">
        <v>388</v>
      </c>
      <c r="D2538" s="11" t="s">
        <v>382</v>
      </c>
      <c r="F2538" s="61">
        <v>1987</v>
      </c>
      <c r="G2538" s="28">
        <v>6.8894950688705405</v>
      </c>
      <c r="H2538" s="28">
        <v>8.2221463745927093</v>
      </c>
      <c r="I2538" s="28">
        <v>6.6005533157411636</v>
      </c>
      <c r="J2538" s="28">
        <v>5.8457855162777479</v>
      </c>
      <c r="L2538"/>
      <c r="M2538"/>
      <c r="N2538"/>
    </row>
    <row r="2539" spans="1:14" x14ac:dyDescent="0.3">
      <c r="A2539" s="10">
        <v>240</v>
      </c>
      <c r="B2539" s="60">
        <v>34580</v>
      </c>
      <c r="C2539" s="13" t="s">
        <v>441</v>
      </c>
      <c r="D2539" s="11" t="s">
        <v>23</v>
      </c>
      <c r="F2539" s="61">
        <v>1987</v>
      </c>
      <c r="G2539" s="28">
        <v>5.2881938643593136</v>
      </c>
      <c r="H2539" s="28">
        <v>5.9848958896364524</v>
      </c>
      <c r="I2539" s="28">
        <v>5.8322963823281739</v>
      </c>
      <c r="J2539" s="28">
        <v>4.0473893211133154</v>
      </c>
      <c r="L2539"/>
      <c r="M2539"/>
      <c r="N2539"/>
    </row>
    <row r="2540" spans="1:14" x14ac:dyDescent="0.3">
      <c r="A2540" s="10">
        <v>241</v>
      </c>
      <c r="B2540" s="60">
        <v>34620</v>
      </c>
      <c r="C2540" s="13" t="s">
        <v>171</v>
      </c>
      <c r="D2540" s="11" t="s">
        <v>163</v>
      </c>
      <c r="F2540" s="61">
        <v>1987</v>
      </c>
      <c r="G2540" s="28">
        <v>6.3588038379742633</v>
      </c>
      <c r="H2540" s="28">
        <v>8.5510083230763936</v>
      </c>
      <c r="I2540" s="28">
        <v>6.2112985975413224</v>
      </c>
      <c r="J2540" s="28">
        <v>4.3141045933050721</v>
      </c>
      <c r="L2540"/>
      <c r="M2540"/>
      <c r="N2540"/>
    </row>
    <row r="2541" spans="1:14" x14ac:dyDescent="0.3">
      <c r="A2541" s="10">
        <v>242</v>
      </c>
      <c r="B2541" s="60">
        <v>34740</v>
      </c>
      <c r="C2541" s="13" t="s">
        <v>244</v>
      </c>
      <c r="D2541" s="11" t="s">
        <v>231</v>
      </c>
      <c r="F2541" s="61">
        <v>1987</v>
      </c>
      <c r="G2541" s="28">
        <v>4.7865258076602073</v>
      </c>
      <c r="H2541" s="28">
        <v>6.1474170077318462</v>
      </c>
      <c r="I2541" s="28">
        <v>5.1245582867100303</v>
      </c>
      <c r="J2541" s="28">
        <v>3.0876021285387463</v>
      </c>
      <c r="L2541"/>
      <c r="M2541"/>
      <c r="N2541"/>
    </row>
    <row r="2542" spans="1:14" x14ac:dyDescent="0.3">
      <c r="A2542" s="10">
        <v>243</v>
      </c>
      <c r="B2542" s="60">
        <v>34820</v>
      </c>
      <c r="C2542" s="13" t="s">
        <v>483</v>
      </c>
      <c r="D2542" s="11" t="s">
        <v>371</v>
      </c>
      <c r="E2542" s="12">
        <v>1</v>
      </c>
      <c r="F2542" s="61">
        <v>1987</v>
      </c>
      <c r="G2542" s="28">
        <v>6.5623415483463434</v>
      </c>
      <c r="H2542" s="28">
        <v>8.0617350830178669</v>
      </c>
      <c r="I2542" s="28">
        <v>4.8319067208295756</v>
      </c>
      <c r="J2542" s="28">
        <v>6.7933828411915869</v>
      </c>
      <c r="L2542"/>
      <c r="M2542"/>
      <c r="N2542"/>
    </row>
    <row r="2543" spans="1:14" x14ac:dyDescent="0.3">
      <c r="A2543" s="10">
        <v>244</v>
      </c>
      <c r="B2543" s="60">
        <v>34900</v>
      </c>
      <c r="C2543" s="13" t="s">
        <v>61</v>
      </c>
      <c r="D2543" s="11" t="s">
        <v>46</v>
      </c>
      <c r="F2543" s="61">
        <v>1987</v>
      </c>
      <c r="G2543" s="28">
        <v>6.30558878184695</v>
      </c>
      <c r="H2543" s="28">
        <v>7.5689600473824639</v>
      </c>
      <c r="I2543" s="28">
        <v>5.1418851737175801</v>
      </c>
      <c r="J2543" s="28">
        <v>6.205921124440807</v>
      </c>
      <c r="L2543"/>
      <c r="M2543"/>
      <c r="N2543"/>
    </row>
    <row r="2544" spans="1:14" x14ac:dyDescent="0.3">
      <c r="A2544" s="10">
        <v>245</v>
      </c>
      <c r="B2544" s="60">
        <v>34940</v>
      </c>
      <c r="C2544" s="13" t="s">
        <v>107</v>
      </c>
      <c r="D2544" s="11" t="s">
        <v>98</v>
      </c>
      <c r="F2544" s="61">
        <v>1987</v>
      </c>
      <c r="G2544" s="28">
        <v>8.3986119030871382</v>
      </c>
      <c r="H2544" s="28">
        <v>9.6165721624853404</v>
      </c>
      <c r="I2544" s="28">
        <v>6.6974242154446246</v>
      </c>
      <c r="J2544" s="28">
        <v>8.8818393313314488</v>
      </c>
      <c r="L2544"/>
      <c r="M2544"/>
      <c r="N2544"/>
    </row>
    <row r="2545" spans="1:14" x14ac:dyDescent="0.3">
      <c r="A2545" s="10">
        <v>246</v>
      </c>
      <c r="B2545" s="60">
        <v>34980</v>
      </c>
      <c r="C2545" s="13" t="s">
        <v>385</v>
      </c>
      <c r="D2545" s="11" t="s">
        <v>382</v>
      </c>
      <c r="F2545" s="61">
        <v>1987</v>
      </c>
      <c r="G2545" s="28">
        <v>7.1727888217748044</v>
      </c>
      <c r="H2545" s="28">
        <v>8.0482362064148791</v>
      </c>
      <c r="I2545" s="28">
        <v>6.4210963163166852</v>
      </c>
      <c r="J2545" s="28">
        <v>7.049033942592847</v>
      </c>
      <c r="L2545"/>
      <c r="M2545"/>
      <c r="N2545"/>
    </row>
    <row r="2546" spans="1:14" x14ac:dyDescent="0.3">
      <c r="A2546" s="10">
        <v>247</v>
      </c>
      <c r="B2546" s="60">
        <v>35100</v>
      </c>
      <c r="C2546" s="15" t="s">
        <v>315</v>
      </c>
      <c r="D2546" s="11" t="s">
        <v>309</v>
      </c>
      <c r="F2546" s="61">
        <v>1987</v>
      </c>
      <c r="G2546" s="28">
        <v>7.0476679483125197</v>
      </c>
      <c r="H2546" s="28">
        <v>8.2325653759871695</v>
      </c>
      <c r="I2546" s="28">
        <v>5.6527035027216259</v>
      </c>
      <c r="J2546" s="28">
        <v>7.2577349662287629</v>
      </c>
      <c r="L2546"/>
      <c r="M2546"/>
      <c r="N2546"/>
    </row>
    <row r="2547" spans="1:14" x14ac:dyDescent="0.3">
      <c r="A2547" s="10">
        <v>248</v>
      </c>
      <c r="B2547" s="60">
        <v>35300</v>
      </c>
      <c r="C2547" s="15" t="s">
        <v>88</v>
      </c>
      <c r="D2547" s="8" t="s">
        <v>85</v>
      </c>
      <c r="F2547" s="61">
        <v>1987</v>
      </c>
      <c r="G2547" s="28">
        <v>6.9619238740969953</v>
      </c>
      <c r="H2547" s="28">
        <v>8.3980860871025502</v>
      </c>
      <c r="I2547" s="28">
        <v>5.7568235791472944</v>
      </c>
      <c r="J2547" s="28">
        <v>6.7308619560411413</v>
      </c>
      <c r="L2547"/>
      <c r="M2547"/>
      <c r="N2547"/>
    </row>
    <row r="2548" spans="1:14" x14ac:dyDescent="0.3">
      <c r="A2548" s="10">
        <v>249</v>
      </c>
      <c r="B2548" s="60">
        <v>35380</v>
      </c>
      <c r="C2548" s="13" t="s">
        <v>209</v>
      </c>
      <c r="D2548" s="11" t="s">
        <v>203</v>
      </c>
      <c r="F2548" s="61">
        <v>1987</v>
      </c>
      <c r="G2548" s="28">
        <v>5.998099770217844</v>
      </c>
      <c r="H2548" s="28">
        <v>5.8654280616711674</v>
      </c>
      <c r="I2548" s="28">
        <v>5.7011855939394991</v>
      </c>
      <c r="J2548" s="28">
        <v>6.4276856550428647</v>
      </c>
      <c r="L2548"/>
      <c r="M2548"/>
      <c r="N2548"/>
    </row>
    <row r="2549" spans="1:14" x14ac:dyDescent="0.3">
      <c r="A2549" s="10">
        <v>250</v>
      </c>
      <c r="B2549" s="60">
        <v>35620</v>
      </c>
      <c r="C2549" s="13" t="s">
        <v>283</v>
      </c>
      <c r="D2549" s="11" t="s">
        <v>295</v>
      </c>
      <c r="E2549" s="12">
        <v>1</v>
      </c>
      <c r="F2549" s="61">
        <v>1987</v>
      </c>
      <c r="G2549" s="28">
        <v>4.8851145248073253</v>
      </c>
      <c r="H2549" s="28">
        <v>6.1630259635981828</v>
      </c>
      <c r="I2549" s="28">
        <v>3.4464442427344224</v>
      </c>
      <c r="J2549" s="28">
        <v>5.0458733680893708</v>
      </c>
      <c r="L2549"/>
      <c r="M2549"/>
      <c r="N2549"/>
    </row>
    <row r="2550" spans="1:14" x14ac:dyDescent="0.3">
      <c r="A2550" s="10">
        <v>251</v>
      </c>
      <c r="B2550" s="60">
        <v>35660</v>
      </c>
      <c r="C2550" s="13" t="s">
        <v>234</v>
      </c>
      <c r="D2550" s="11" t="s">
        <v>231</v>
      </c>
      <c r="F2550" s="61">
        <v>1987</v>
      </c>
      <c r="G2550" s="28">
        <v>5.0007613873095016</v>
      </c>
      <c r="H2550" s="28">
        <v>6.3261847141711955</v>
      </c>
      <c r="I2550" s="28">
        <v>5.0196605340657001</v>
      </c>
      <c r="J2550" s="28">
        <v>3.6564389136916109</v>
      </c>
      <c r="L2550"/>
      <c r="M2550"/>
      <c r="N2550"/>
    </row>
    <row r="2551" spans="1:14" x14ac:dyDescent="0.3">
      <c r="A2551" s="10">
        <v>252</v>
      </c>
      <c r="B2551" s="60">
        <v>35840</v>
      </c>
      <c r="C2551" s="13" t="s">
        <v>117</v>
      </c>
      <c r="D2551" s="11" t="s">
        <v>98</v>
      </c>
      <c r="F2551" s="61">
        <v>1987</v>
      </c>
      <c r="G2551" s="28">
        <v>8.2555660398160668</v>
      </c>
      <c r="H2551" s="28">
        <v>9.4893010546142875</v>
      </c>
      <c r="I2551" s="28">
        <v>7.0220895453853691</v>
      </c>
      <c r="J2551" s="28">
        <v>8.2553075194485448</v>
      </c>
      <c r="L2551"/>
      <c r="M2551"/>
      <c r="N2551"/>
    </row>
    <row r="2552" spans="1:14" x14ac:dyDescent="0.3">
      <c r="A2552" s="10">
        <v>253</v>
      </c>
      <c r="B2552" s="60">
        <v>35980</v>
      </c>
      <c r="C2552" s="15" t="s">
        <v>89</v>
      </c>
      <c r="D2552" s="8" t="s">
        <v>85</v>
      </c>
      <c r="F2552" s="61">
        <v>1987</v>
      </c>
      <c r="G2552" s="28">
        <v>6.9526209354056379</v>
      </c>
      <c r="H2552" s="28">
        <v>8.3118205309694613</v>
      </c>
      <c r="I2552" s="28">
        <v>5.7648694920046522</v>
      </c>
      <c r="J2552" s="28">
        <v>6.7811727832428019</v>
      </c>
      <c r="L2552"/>
      <c r="M2552"/>
      <c r="N2552"/>
    </row>
    <row r="2553" spans="1:14" x14ac:dyDescent="0.3">
      <c r="A2553" s="10">
        <v>254</v>
      </c>
      <c r="B2553" s="60">
        <v>36100</v>
      </c>
      <c r="C2553" s="13" t="s">
        <v>118</v>
      </c>
      <c r="D2553" s="11" t="s">
        <v>98</v>
      </c>
      <c r="F2553" s="61">
        <v>1987</v>
      </c>
      <c r="G2553" s="28">
        <v>7.848564028223155</v>
      </c>
      <c r="H2553" s="28">
        <v>9.0269206571314928</v>
      </c>
      <c r="I2553" s="28">
        <v>7.3376614134353737</v>
      </c>
      <c r="J2553" s="28">
        <v>7.1811100141025968</v>
      </c>
      <c r="L2553"/>
      <c r="M2553"/>
      <c r="N2553"/>
    </row>
    <row r="2554" spans="1:14" x14ac:dyDescent="0.3">
      <c r="A2554" s="10">
        <v>255</v>
      </c>
      <c r="B2554" s="60">
        <v>36140</v>
      </c>
      <c r="C2554" s="13" t="s">
        <v>285</v>
      </c>
      <c r="D2554" s="11" t="s">
        <v>280</v>
      </c>
      <c r="F2554" s="61">
        <v>1987</v>
      </c>
      <c r="G2554" s="28">
        <v>5.106642049381616</v>
      </c>
      <c r="H2554" s="28">
        <v>7.4120477683638883</v>
      </c>
      <c r="I2554" s="28">
        <v>3.5236352068910342</v>
      </c>
      <c r="J2554" s="28">
        <v>4.384243172889926</v>
      </c>
      <c r="L2554"/>
      <c r="M2554"/>
      <c r="N2554"/>
    </row>
    <row r="2555" spans="1:14" x14ac:dyDescent="0.3">
      <c r="A2555" s="10">
        <v>256</v>
      </c>
      <c r="B2555" s="60">
        <v>36220</v>
      </c>
      <c r="C2555" s="13" t="s">
        <v>403</v>
      </c>
      <c r="D2555" s="11" t="s">
        <v>266</v>
      </c>
      <c r="F2555" s="61">
        <v>1987</v>
      </c>
      <c r="G2555" s="28">
        <v>6.6035129160332557</v>
      </c>
      <c r="H2555" s="28">
        <v>7.5232045498289102</v>
      </c>
      <c r="I2555" s="28">
        <v>6.3696519248484504</v>
      </c>
      <c r="J2555" s="28">
        <v>5.9176822734224048</v>
      </c>
      <c r="L2555"/>
      <c r="M2555"/>
      <c r="N2555"/>
    </row>
    <row r="2556" spans="1:14" x14ac:dyDescent="0.3">
      <c r="A2556" s="10">
        <v>257</v>
      </c>
      <c r="B2556" s="60">
        <v>36260</v>
      </c>
      <c r="C2556" s="13" t="s">
        <v>417</v>
      </c>
      <c r="D2556" s="11" t="s">
        <v>416</v>
      </c>
      <c r="F2556" s="61">
        <v>1987</v>
      </c>
      <c r="G2556" s="28">
        <v>6.3762960333039311</v>
      </c>
      <c r="H2556" s="28">
        <v>7.2083557040716393</v>
      </c>
      <c r="I2556" s="28">
        <v>5.3653524076652799</v>
      </c>
      <c r="J2556" s="28">
        <v>6.5551799881748734</v>
      </c>
      <c r="L2556"/>
      <c r="M2556"/>
      <c r="N2556"/>
    </row>
    <row r="2557" spans="1:14" x14ac:dyDescent="0.3">
      <c r="A2557" s="10">
        <v>258</v>
      </c>
      <c r="B2557" s="60">
        <v>36420</v>
      </c>
      <c r="C2557" s="13" t="s">
        <v>340</v>
      </c>
      <c r="D2557" s="11" t="s">
        <v>339</v>
      </c>
      <c r="F2557" s="61">
        <v>1987</v>
      </c>
      <c r="G2557" s="28">
        <v>6.8867802713988668</v>
      </c>
      <c r="H2557" s="28">
        <v>7.4576662612416085</v>
      </c>
      <c r="I2557" s="28">
        <v>6.4682293251317917</v>
      </c>
      <c r="J2557" s="28">
        <v>6.7344452278232021</v>
      </c>
      <c r="L2557"/>
      <c r="M2557"/>
      <c r="N2557"/>
    </row>
    <row r="2558" spans="1:14" x14ac:dyDescent="0.3">
      <c r="A2558" s="10">
        <v>259</v>
      </c>
      <c r="B2558" s="60">
        <v>36500</v>
      </c>
      <c r="C2558" s="13" t="s">
        <v>442</v>
      </c>
      <c r="D2558" s="11" t="s">
        <v>23</v>
      </c>
      <c r="F2558" s="61">
        <v>1987</v>
      </c>
      <c r="G2558" s="28">
        <v>5.8391654840273333</v>
      </c>
      <c r="H2558" s="28">
        <v>6.6867515212182882</v>
      </c>
      <c r="I2558" s="28">
        <v>5.8687584664718422</v>
      </c>
      <c r="J2558" s="28">
        <v>4.9619864643918712</v>
      </c>
      <c r="L2558"/>
      <c r="M2558"/>
      <c r="N2558"/>
    </row>
    <row r="2559" spans="1:14" x14ac:dyDescent="0.3">
      <c r="A2559" s="10">
        <v>260</v>
      </c>
      <c r="B2559" s="60">
        <v>36540</v>
      </c>
      <c r="C2559" s="13" t="s">
        <v>185</v>
      </c>
      <c r="D2559" s="11" t="s">
        <v>271</v>
      </c>
      <c r="E2559" s="12">
        <v>1</v>
      </c>
      <c r="F2559" s="61">
        <v>1987</v>
      </c>
      <c r="G2559" s="28">
        <v>7.0530804602022288</v>
      </c>
      <c r="H2559" s="28">
        <v>8.1911264768021539</v>
      </c>
      <c r="I2559" s="28">
        <v>5.9666984505759588</v>
      </c>
      <c r="J2559" s="28">
        <v>7.0014164532285763</v>
      </c>
      <c r="L2559"/>
      <c r="M2559"/>
      <c r="N2559"/>
    </row>
    <row r="2560" spans="1:14" x14ac:dyDescent="0.3">
      <c r="A2560" s="10">
        <v>261</v>
      </c>
      <c r="B2560" s="60">
        <v>36740</v>
      </c>
      <c r="C2560" s="13" t="s">
        <v>115</v>
      </c>
      <c r="D2560" s="11" t="s">
        <v>98</v>
      </c>
      <c r="F2560" s="61">
        <v>1987</v>
      </c>
      <c r="G2560" s="28">
        <v>8.0253246502151629</v>
      </c>
      <c r="H2560" s="28">
        <v>9.125194125821702</v>
      </c>
      <c r="I2560" s="28">
        <v>6.8948713936361861</v>
      </c>
      <c r="J2560" s="28">
        <v>8.0559084311875999</v>
      </c>
      <c r="L2560"/>
      <c r="M2560"/>
      <c r="N2560"/>
    </row>
    <row r="2561" spans="1:14" x14ac:dyDescent="0.3">
      <c r="A2561" s="10">
        <v>262</v>
      </c>
      <c r="B2561" s="60">
        <v>36780</v>
      </c>
      <c r="C2561" s="13" t="s">
        <v>461</v>
      </c>
      <c r="D2561" s="11" t="s">
        <v>450</v>
      </c>
      <c r="F2561" s="61">
        <v>1987</v>
      </c>
      <c r="G2561" s="28">
        <v>5.8301317645029265</v>
      </c>
      <c r="H2561" s="28">
        <v>7.2396481776451305</v>
      </c>
      <c r="I2561" s="28">
        <v>4.6888731021989107</v>
      </c>
      <c r="J2561" s="28">
        <v>5.5618740136647373</v>
      </c>
      <c r="L2561"/>
      <c r="M2561"/>
      <c r="N2561"/>
    </row>
    <row r="2562" spans="1:14" x14ac:dyDescent="0.3">
      <c r="A2562" s="10">
        <v>263</v>
      </c>
      <c r="B2562" s="60">
        <v>36980</v>
      </c>
      <c r="C2562" s="13" t="s">
        <v>201</v>
      </c>
      <c r="D2562" s="11" t="s">
        <v>196</v>
      </c>
      <c r="F2562" s="61">
        <v>1987</v>
      </c>
      <c r="G2562" s="28">
        <v>5.4949482152873088</v>
      </c>
      <c r="H2562" s="28">
        <v>6.5938708345186656</v>
      </c>
      <c r="I2562" s="28">
        <v>5.5862843178539121</v>
      </c>
      <c r="J2562" s="28">
        <v>4.3046894934893496</v>
      </c>
      <c r="L2562"/>
      <c r="M2562"/>
      <c r="N2562"/>
    </row>
    <row r="2563" spans="1:14" x14ac:dyDescent="0.3">
      <c r="A2563" s="10">
        <v>264</v>
      </c>
      <c r="B2563" s="60">
        <v>37100</v>
      </c>
      <c r="C2563" s="13" t="s">
        <v>77</v>
      </c>
      <c r="D2563" s="11" t="s">
        <v>46</v>
      </c>
      <c r="F2563" s="61">
        <v>1987</v>
      </c>
      <c r="G2563" s="28">
        <v>6.1882071265081118</v>
      </c>
      <c r="H2563" s="28">
        <v>7.2665737120782232</v>
      </c>
      <c r="I2563" s="28">
        <v>5.2041452664200589</v>
      </c>
      <c r="J2563" s="28">
        <v>6.0939024010260532</v>
      </c>
      <c r="L2563"/>
      <c r="M2563"/>
      <c r="N2563"/>
    </row>
    <row r="2564" spans="1:14" x14ac:dyDescent="0.3">
      <c r="A2564" s="10">
        <v>265</v>
      </c>
      <c r="B2564" s="60">
        <v>37340</v>
      </c>
      <c r="C2564" s="13" t="s">
        <v>102</v>
      </c>
      <c r="D2564" s="11" t="s">
        <v>98</v>
      </c>
      <c r="F2564" s="61">
        <v>1987</v>
      </c>
      <c r="G2564" s="28">
        <v>8.0837250526187159</v>
      </c>
      <c r="H2564" s="28">
        <v>9.4132342867851158</v>
      </c>
      <c r="I2564" s="28">
        <v>6.965101067090977</v>
      </c>
      <c r="J2564" s="28">
        <v>7.872839803980054</v>
      </c>
      <c r="L2564"/>
      <c r="M2564"/>
      <c r="N2564"/>
    </row>
    <row r="2565" spans="1:14" x14ac:dyDescent="0.3">
      <c r="A2565" s="10">
        <v>266</v>
      </c>
      <c r="B2565" s="60">
        <v>37460</v>
      </c>
      <c r="C2565" s="13" t="s">
        <v>101</v>
      </c>
      <c r="D2565" s="11" t="s">
        <v>98</v>
      </c>
      <c r="F2565" s="61">
        <v>1987</v>
      </c>
      <c r="G2565" s="28">
        <v>7.4881850778700532</v>
      </c>
      <c r="H2565" s="28">
        <v>8.4684265971641679</v>
      </c>
      <c r="I2565" s="28">
        <v>7.0973159636786205</v>
      </c>
      <c r="J2565" s="28">
        <v>6.8988126727673702</v>
      </c>
      <c r="L2565"/>
      <c r="M2565"/>
      <c r="N2565"/>
    </row>
    <row r="2566" spans="1:14" x14ac:dyDescent="0.3">
      <c r="A2566" s="10">
        <v>267</v>
      </c>
      <c r="B2566" s="60">
        <v>37620</v>
      </c>
      <c r="C2566" s="13" t="s">
        <v>449</v>
      </c>
      <c r="D2566" s="11" t="s">
        <v>445</v>
      </c>
      <c r="F2566" s="61">
        <v>1987</v>
      </c>
      <c r="G2566" s="28">
        <v>4.2766183237858657</v>
      </c>
      <c r="H2566" s="28">
        <v>4.8954720703043355</v>
      </c>
      <c r="I2566" s="28">
        <v>4.9506506795548066</v>
      </c>
      <c r="J2566" s="28">
        <v>2.983732221498455</v>
      </c>
      <c r="L2566"/>
      <c r="M2566"/>
      <c r="N2566"/>
    </row>
    <row r="2567" spans="1:14" x14ac:dyDescent="0.3">
      <c r="A2567" s="10">
        <v>268</v>
      </c>
      <c r="B2567" s="60">
        <v>37860</v>
      </c>
      <c r="C2567" s="13" t="s">
        <v>109</v>
      </c>
      <c r="D2567" s="11" t="s">
        <v>98</v>
      </c>
      <c r="F2567" s="61">
        <v>1987</v>
      </c>
      <c r="G2567" s="28">
        <v>7.9955207237204959</v>
      </c>
      <c r="H2567" s="28">
        <v>9.0398506554407767</v>
      </c>
      <c r="I2567" s="28">
        <v>7.4918048938416151</v>
      </c>
      <c r="J2567" s="28">
        <v>7.4549066218790978</v>
      </c>
      <c r="L2567"/>
      <c r="M2567"/>
      <c r="N2567"/>
    </row>
    <row r="2568" spans="1:14" x14ac:dyDescent="0.3">
      <c r="A2568" s="10">
        <v>269</v>
      </c>
      <c r="B2568" s="60">
        <v>37900</v>
      </c>
      <c r="C2568" s="13" t="s">
        <v>160</v>
      </c>
      <c r="D2568" s="11" t="s">
        <v>148</v>
      </c>
      <c r="F2568" s="61">
        <v>1987</v>
      </c>
      <c r="G2568" s="28">
        <v>6.2528335118805147</v>
      </c>
      <c r="H2568" s="28">
        <v>7.8050459169685551</v>
      </c>
      <c r="I2568" s="28">
        <v>6.1978519342264633</v>
      </c>
      <c r="J2568" s="28">
        <v>4.7556026844465276</v>
      </c>
      <c r="L2568"/>
      <c r="M2568"/>
      <c r="N2568"/>
    </row>
    <row r="2569" spans="1:14" x14ac:dyDescent="0.3">
      <c r="A2569" s="10">
        <v>270</v>
      </c>
      <c r="B2569" s="60">
        <v>37980</v>
      </c>
      <c r="C2569" s="13" t="s">
        <v>94</v>
      </c>
      <c r="D2569" s="11" t="s">
        <v>351</v>
      </c>
      <c r="E2569" s="12">
        <v>1</v>
      </c>
      <c r="F2569" s="61">
        <v>1987</v>
      </c>
      <c r="G2569" s="28">
        <v>6.0143760173425642</v>
      </c>
      <c r="H2569" s="28">
        <v>7.0674736388637749</v>
      </c>
      <c r="I2569" s="28">
        <v>5.164689136061611</v>
      </c>
      <c r="J2569" s="28">
        <v>5.8109652771023095</v>
      </c>
      <c r="L2569"/>
      <c r="M2569"/>
      <c r="N2569"/>
    </row>
    <row r="2570" spans="1:14" x14ac:dyDescent="0.3">
      <c r="A2570" s="10">
        <v>271</v>
      </c>
      <c r="B2570" s="60">
        <v>38060</v>
      </c>
      <c r="C2570" s="13" t="s">
        <v>30</v>
      </c>
      <c r="D2570" s="11" t="s">
        <v>27</v>
      </c>
      <c r="F2570" s="61">
        <v>1987</v>
      </c>
      <c r="G2570" s="28">
        <v>7.1566239652235781</v>
      </c>
      <c r="H2570" s="28">
        <v>8.0903496193679931</v>
      </c>
      <c r="I2570" s="28">
        <v>5.5180746334967781</v>
      </c>
      <c r="J2570" s="28">
        <v>7.8614476428059641</v>
      </c>
      <c r="L2570"/>
      <c r="M2570"/>
      <c r="N2570"/>
    </row>
    <row r="2571" spans="1:14" x14ac:dyDescent="0.3">
      <c r="A2571" s="10">
        <v>272</v>
      </c>
      <c r="B2571" s="60">
        <v>38220</v>
      </c>
      <c r="C2571" s="13" t="s">
        <v>37</v>
      </c>
      <c r="D2571" s="11" t="s">
        <v>35</v>
      </c>
      <c r="F2571" s="61">
        <v>1987</v>
      </c>
      <c r="G2571" s="28">
        <v>6.3306684123474604</v>
      </c>
      <c r="H2571" s="28">
        <v>8.1835824884043884</v>
      </c>
      <c r="I2571" s="28">
        <v>5.6649624867449502</v>
      </c>
      <c r="J2571" s="28">
        <v>5.1434602618930425</v>
      </c>
      <c r="L2571"/>
      <c r="M2571"/>
      <c r="N2571"/>
    </row>
    <row r="2572" spans="1:14" x14ac:dyDescent="0.3">
      <c r="A2572" s="10">
        <v>273</v>
      </c>
      <c r="B2572" s="60">
        <v>38300</v>
      </c>
      <c r="C2572" s="13" t="s">
        <v>353</v>
      </c>
      <c r="D2572" s="11" t="s">
        <v>351</v>
      </c>
      <c r="F2572" s="61">
        <v>1987</v>
      </c>
      <c r="G2572" s="28">
        <v>5.9263848706241786</v>
      </c>
      <c r="H2572" s="28">
        <v>7.0349310046908213</v>
      </c>
      <c r="I2572" s="28">
        <v>5.3976422855058948</v>
      </c>
      <c r="J2572" s="28">
        <v>5.3465813216758207</v>
      </c>
      <c r="L2572"/>
      <c r="M2572"/>
      <c r="N2572"/>
    </row>
    <row r="2573" spans="1:14" x14ac:dyDescent="0.3">
      <c r="A2573" s="10">
        <v>274</v>
      </c>
      <c r="B2573" s="60">
        <v>38340</v>
      </c>
      <c r="C2573" s="15" t="s">
        <v>225</v>
      </c>
      <c r="D2573" s="8" t="s">
        <v>223</v>
      </c>
      <c r="F2573" s="61">
        <v>1987</v>
      </c>
      <c r="G2573" s="28">
        <v>6.3324046130778031</v>
      </c>
      <c r="H2573" s="28">
        <v>7.4986846143404797</v>
      </c>
      <c r="I2573" s="28">
        <v>4.9931008056766117</v>
      </c>
      <c r="J2573" s="28">
        <v>6.5054284192163196</v>
      </c>
      <c r="L2573"/>
      <c r="M2573"/>
      <c r="N2573"/>
    </row>
    <row r="2574" spans="1:14" x14ac:dyDescent="0.3">
      <c r="A2574" s="10">
        <v>275</v>
      </c>
      <c r="B2574" s="60">
        <v>38540</v>
      </c>
      <c r="C2574" s="13" t="s">
        <v>143</v>
      </c>
      <c r="D2574" s="11" t="s">
        <v>141</v>
      </c>
      <c r="F2574" s="61">
        <v>1987</v>
      </c>
      <c r="G2574" s="28">
        <v>5.9538768589863897</v>
      </c>
      <c r="H2574" s="28">
        <v>7.415678204091428</v>
      </c>
      <c r="I2574" s="28">
        <v>5.8507781688365315</v>
      </c>
      <c r="J2574" s="28">
        <v>4.5951742040312089</v>
      </c>
      <c r="L2574"/>
      <c r="M2574"/>
      <c r="N2574"/>
    </row>
    <row r="2575" spans="1:14" x14ac:dyDescent="0.3">
      <c r="A2575" s="10">
        <v>276</v>
      </c>
      <c r="B2575" s="60">
        <v>38860</v>
      </c>
      <c r="C2575" s="15" t="s">
        <v>215</v>
      </c>
      <c r="D2575" s="8" t="s">
        <v>213</v>
      </c>
      <c r="F2575" s="61">
        <v>1987</v>
      </c>
      <c r="G2575" s="28">
        <v>6.2009010112403615</v>
      </c>
      <c r="H2575" s="28">
        <v>7.5357141390779416</v>
      </c>
      <c r="I2575" s="28">
        <v>4.8815140260965597</v>
      </c>
      <c r="J2575" s="28">
        <v>6.1854748685465823</v>
      </c>
      <c r="L2575"/>
      <c r="M2575"/>
      <c r="N2575"/>
    </row>
    <row r="2576" spans="1:14" x14ac:dyDescent="0.3">
      <c r="A2576" s="10">
        <v>277</v>
      </c>
      <c r="B2576" s="60">
        <v>38900</v>
      </c>
      <c r="C2576" s="13" t="s">
        <v>345</v>
      </c>
      <c r="D2576" s="11" t="s">
        <v>265</v>
      </c>
      <c r="E2576" s="12">
        <v>1</v>
      </c>
      <c r="F2576" s="61">
        <v>1987</v>
      </c>
      <c r="G2576" s="28">
        <v>5.8653597188506836</v>
      </c>
      <c r="H2576" s="28">
        <v>6.8333779137290316</v>
      </c>
      <c r="I2576" s="28">
        <v>5.0573725523035948</v>
      </c>
      <c r="J2576" s="28">
        <v>5.7053286905194227</v>
      </c>
      <c r="L2576"/>
      <c r="M2576"/>
      <c r="N2576"/>
    </row>
    <row r="2577" spans="1:14" x14ac:dyDescent="0.3">
      <c r="A2577" s="10">
        <v>278</v>
      </c>
      <c r="B2577" s="60">
        <v>38940</v>
      </c>
      <c r="C2577" s="13" t="s">
        <v>119</v>
      </c>
      <c r="D2577" s="11" t="s">
        <v>98</v>
      </c>
      <c r="F2577" s="61">
        <v>1987</v>
      </c>
      <c r="G2577" s="28">
        <v>7.9619243349518518</v>
      </c>
      <c r="H2577" s="28">
        <v>9.3831464173770076</v>
      </c>
      <c r="I2577" s="28">
        <v>6.833074292789969</v>
      </c>
      <c r="J2577" s="28">
        <v>7.6695522946885779</v>
      </c>
      <c r="L2577"/>
      <c r="M2577"/>
      <c r="N2577"/>
    </row>
    <row r="2578" spans="1:14" x14ac:dyDescent="0.3">
      <c r="A2578" s="10">
        <v>279</v>
      </c>
      <c r="B2578" s="60">
        <v>39140</v>
      </c>
      <c r="C2578" s="13" t="s">
        <v>33</v>
      </c>
      <c r="D2578" s="11" t="s">
        <v>27</v>
      </c>
      <c r="F2578" s="61">
        <v>1987</v>
      </c>
      <c r="G2578" s="28">
        <v>6.3036773633688599</v>
      </c>
      <c r="H2578" s="28">
        <v>7.97716473194152</v>
      </c>
      <c r="I2578" s="28">
        <v>4.7263152953706706</v>
      </c>
      <c r="J2578" s="28">
        <v>6.2075520627943916</v>
      </c>
      <c r="L2578"/>
      <c r="M2578"/>
      <c r="N2578"/>
    </row>
    <row r="2579" spans="1:14" x14ac:dyDescent="0.3">
      <c r="A2579" s="10">
        <v>280</v>
      </c>
      <c r="B2579" s="60">
        <v>39300</v>
      </c>
      <c r="C2579" s="15" t="s">
        <v>226</v>
      </c>
      <c r="D2579" s="8" t="s">
        <v>370</v>
      </c>
      <c r="F2579" s="61">
        <v>1987</v>
      </c>
      <c r="G2579" s="28">
        <v>6.1335223484234751</v>
      </c>
      <c r="H2579" s="28">
        <v>6.8866805416170997</v>
      </c>
      <c r="I2579" s="28">
        <v>5.5255365869186077</v>
      </c>
      <c r="J2579" s="28">
        <v>5.9883499167347169</v>
      </c>
      <c r="L2579"/>
      <c r="M2579"/>
      <c r="N2579"/>
    </row>
    <row r="2580" spans="1:14" x14ac:dyDescent="0.3">
      <c r="A2580" s="10">
        <v>281</v>
      </c>
      <c r="B2580" s="60">
        <v>39340</v>
      </c>
      <c r="C2580" s="13" t="s">
        <v>418</v>
      </c>
      <c r="D2580" s="11" t="s">
        <v>416</v>
      </c>
      <c r="F2580" s="61">
        <v>1987</v>
      </c>
      <c r="G2580" s="28">
        <v>5.7386826610401629</v>
      </c>
      <c r="H2580" s="28">
        <v>6.809980394092193</v>
      </c>
      <c r="I2580" s="28">
        <v>5.1666598214225656</v>
      </c>
      <c r="J2580" s="28">
        <v>5.2394077676057309</v>
      </c>
      <c r="L2580"/>
      <c r="M2580"/>
      <c r="N2580"/>
    </row>
    <row r="2581" spans="1:14" x14ac:dyDescent="0.3">
      <c r="A2581" s="10">
        <v>282</v>
      </c>
      <c r="B2581" s="60">
        <v>39380</v>
      </c>
      <c r="C2581" s="13" t="s">
        <v>83</v>
      </c>
      <c r="D2581" s="11" t="s">
        <v>78</v>
      </c>
      <c r="F2581" s="61">
        <v>1987</v>
      </c>
      <c r="G2581" s="28">
        <v>6.2006548854224137</v>
      </c>
      <c r="H2581" s="28">
        <v>7.3691672128844274</v>
      </c>
      <c r="I2581" s="28">
        <v>5.8154098595270014</v>
      </c>
      <c r="J2581" s="28">
        <v>5.4173875838558123</v>
      </c>
      <c r="L2581"/>
      <c r="M2581"/>
      <c r="N2581"/>
    </row>
    <row r="2582" spans="1:14" x14ac:dyDescent="0.3">
      <c r="A2582" s="10">
        <v>283</v>
      </c>
      <c r="B2582" s="60">
        <v>39460</v>
      </c>
      <c r="C2582" s="13" t="s">
        <v>105</v>
      </c>
      <c r="D2582" s="11" t="s">
        <v>98</v>
      </c>
      <c r="F2582" s="61">
        <v>1987</v>
      </c>
      <c r="G2582" s="28">
        <v>7.9710896399202014</v>
      </c>
      <c r="H2582" s="28">
        <v>9.5454022494651714</v>
      </c>
      <c r="I2582" s="28">
        <v>6.8481603921761289</v>
      </c>
      <c r="J2582" s="28">
        <v>7.5197062781193038</v>
      </c>
      <c r="L2582"/>
      <c r="M2582"/>
      <c r="N2582"/>
    </row>
    <row r="2583" spans="1:14" x14ac:dyDescent="0.3">
      <c r="A2583" s="10">
        <v>284</v>
      </c>
      <c r="B2583" s="60">
        <v>39540</v>
      </c>
      <c r="C2583" s="13" t="s">
        <v>458</v>
      </c>
      <c r="D2583" s="11" t="s">
        <v>450</v>
      </c>
      <c r="F2583" s="61">
        <v>1987</v>
      </c>
      <c r="G2583" s="28">
        <v>5.7769196792486417</v>
      </c>
      <c r="H2583" s="28">
        <v>7.2397030123508559</v>
      </c>
      <c r="I2583" s="28">
        <v>4.7363611279877267</v>
      </c>
      <c r="J2583" s="28">
        <v>5.3546948974073425</v>
      </c>
      <c r="L2583"/>
      <c r="M2583"/>
      <c r="N2583"/>
    </row>
    <row r="2584" spans="1:14" x14ac:dyDescent="0.3">
      <c r="A2584" s="10">
        <v>285</v>
      </c>
      <c r="B2584" s="60">
        <v>39580</v>
      </c>
      <c r="C2584" s="13" t="s">
        <v>320</v>
      </c>
      <c r="D2584" s="11" t="s">
        <v>309</v>
      </c>
      <c r="F2584" s="61">
        <v>1987</v>
      </c>
      <c r="G2584" s="28">
        <v>7.1455666655925869</v>
      </c>
      <c r="H2584" s="28">
        <v>7.7846416070564457</v>
      </c>
      <c r="I2584" s="28">
        <v>5.310936178183348</v>
      </c>
      <c r="J2584" s="28">
        <v>8.3411222115379662</v>
      </c>
      <c r="L2584"/>
      <c r="M2584"/>
      <c r="N2584"/>
    </row>
    <row r="2585" spans="1:14" x14ac:dyDescent="0.3">
      <c r="A2585" s="10">
        <v>286</v>
      </c>
      <c r="B2585" s="60">
        <v>39660</v>
      </c>
      <c r="C2585" s="13" t="s">
        <v>380</v>
      </c>
      <c r="D2585" s="11" t="s">
        <v>379</v>
      </c>
      <c r="F2585" s="61">
        <v>1987</v>
      </c>
      <c r="G2585" s="28">
        <v>7.4616024070153983</v>
      </c>
      <c r="H2585" s="28">
        <v>8.8621389720499355</v>
      </c>
      <c r="I2585" s="28">
        <v>6.6400209736916942</v>
      </c>
      <c r="J2585" s="28">
        <v>6.8826472753045671</v>
      </c>
      <c r="L2585"/>
      <c r="M2585"/>
      <c r="N2585"/>
    </row>
    <row r="2586" spans="1:14" x14ac:dyDescent="0.3">
      <c r="A2586" s="10">
        <v>287</v>
      </c>
      <c r="B2586" s="60">
        <v>39740</v>
      </c>
      <c r="C2586" s="13" t="s">
        <v>354</v>
      </c>
      <c r="D2586" s="11" t="s">
        <v>351</v>
      </c>
      <c r="F2586" s="61">
        <v>1987</v>
      </c>
      <c r="G2586" s="28">
        <v>6.3274000231023679</v>
      </c>
      <c r="H2586" s="28">
        <v>7.3477972701902621</v>
      </c>
      <c r="I2586" s="28">
        <v>5.893571549007607</v>
      </c>
      <c r="J2586" s="28">
        <v>5.7408312501092338</v>
      </c>
      <c r="L2586"/>
      <c r="M2586"/>
      <c r="N2586"/>
    </row>
    <row r="2587" spans="1:14" x14ac:dyDescent="0.3">
      <c r="A2587" s="10">
        <v>288</v>
      </c>
      <c r="B2587" s="60">
        <v>39820</v>
      </c>
      <c r="C2587" s="13" t="s">
        <v>71</v>
      </c>
      <c r="D2587" s="11" t="s">
        <v>46</v>
      </c>
      <c r="F2587" s="61">
        <v>1987</v>
      </c>
      <c r="G2587" s="28">
        <v>4.4777223113400213</v>
      </c>
      <c r="H2587" s="28">
        <v>3.8645382577526592</v>
      </c>
      <c r="I2587" s="28">
        <v>4.929408448080193</v>
      </c>
      <c r="J2587" s="28">
        <v>4.6392202281872121</v>
      </c>
      <c r="L2587"/>
      <c r="M2587"/>
      <c r="N2587"/>
    </row>
    <row r="2588" spans="1:14" x14ac:dyDescent="0.3">
      <c r="A2588" s="10">
        <v>289</v>
      </c>
      <c r="B2588" s="60">
        <v>39900</v>
      </c>
      <c r="C2588" s="13" t="s">
        <v>275</v>
      </c>
      <c r="D2588" s="11" t="s">
        <v>45</v>
      </c>
      <c r="F2588" s="61">
        <v>1987</v>
      </c>
      <c r="G2588" s="28">
        <v>6.8890315933535256</v>
      </c>
      <c r="H2588" s="28">
        <v>7.5957762323571236</v>
      </c>
      <c r="I2588" s="28">
        <v>6.3045321444978981</v>
      </c>
      <c r="J2588" s="28">
        <v>6.7667864032055531</v>
      </c>
      <c r="L2588"/>
      <c r="M2588"/>
      <c r="N2588"/>
    </row>
    <row r="2589" spans="1:14" x14ac:dyDescent="0.3">
      <c r="A2589" s="10">
        <v>290</v>
      </c>
      <c r="B2589" s="60">
        <v>40060</v>
      </c>
      <c r="C2589" s="13" t="s">
        <v>425</v>
      </c>
      <c r="D2589" s="11" t="s">
        <v>423</v>
      </c>
      <c r="F2589" s="61">
        <v>1987</v>
      </c>
      <c r="G2589" s="28">
        <v>7.4430314198536145</v>
      </c>
      <c r="H2589" s="28">
        <v>8.8337332314863541</v>
      </c>
      <c r="I2589" s="28">
        <v>6.0000450537274475</v>
      </c>
      <c r="J2589" s="28">
        <v>7.4953159743470428</v>
      </c>
      <c r="L2589"/>
      <c r="M2589"/>
      <c r="N2589"/>
    </row>
    <row r="2590" spans="1:14" x14ac:dyDescent="0.3">
      <c r="A2590" s="10">
        <v>291</v>
      </c>
      <c r="B2590" s="60">
        <v>40140</v>
      </c>
      <c r="C2590" s="13" t="s">
        <v>63</v>
      </c>
      <c r="D2590" s="11" t="s">
        <v>46</v>
      </c>
      <c r="F2590" s="61">
        <v>1987</v>
      </c>
      <c r="G2590" s="28">
        <v>5.5991809360894704</v>
      </c>
      <c r="H2590" s="28">
        <v>6.3327805434868845</v>
      </c>
      <c r="I2590" s="28">
        <v>5.1179197707654813</v>
      </c>
      <c r="J2590" s="28">
        <v>5.3468424940160446</v>
      </c>
      <c r="L2590"/>
      <c r="M2590"/>
      <c r="N2590"/>
    </row>
    <row r="2591" spans="1:14" x14ac:dyDescent="0.3">
      <c r="A2591" s="10">
        <v>292</v>
      </c>
      <c r="B2591" s="60">
        <v>40220</v>
      </c>
      <c r="C2591" s="13" t="s">
        <v>428</v>
      </c>
      <c r="D2591" s="11" t="s">
        <v>423</v>
      </c>
      <c r="F2591" s="61">
        <v>1987</v>
      </c>
      <c r="G2591" s="28">
        <v>7.3759532312306142</v>
      </c>
      <c r="H2591" s="28">
        <v>8.9033794657108203</v>
      </c>
      <c r="I2591" s="28">
        <v>6.0377858325017657</v>
      </c>
      <c r="J2591" s="28">
        <v>7.1866943954792584</v>
      </c>
      <c r="L2591"/>
      <c r="M2591"/>
      <c r="N2591"/>
    </row>
    <row r="2592" spans="1:14" x14ac:dyDescent="0.3">
      <c r="A2592" s="10">
        <v>293</v>
      </c>
      <c r="B2592" s="60">
        <v>40340</v>
      </c>
      <c r="C2592" s="13" t="s">
        <v>254</v>
      </c>
      <c r="D2592" s="11" t="s">
        <v>248</v>
      </c>
      <c r="F2592" s="61">
        <v>1987</v>
      </c>
      <c r="G2592" s="28">
        <v>5.8397682327543947</v>
      </c>
      <c r="H2592" s="28">
        <v>7.2516399185649787</v>
      </c>
      <c r="I2592" s="28">
        <v>4.6174073844468451</v>
      </c>
      <c r="J2592" s="28">
        <v>5.6502573952513613</v>
      </c>
      <c r="L2592"/>
      <c r="M2592"/>
      <c r="N2592"/>
    </row>
    <row r="2593" spans="1:14" x14ac:dyDescent="0.3">
      <c r="A2593" s="10">
        <v>294</v>
      </c>
      <c r="B2593" s="60">
        <v>40380</v>
      </c>
      <c r="C2593" s="13" t="s">
        <v>302</v>
      </c>
      <c r="D2593" s="11" t="s">
        <v>295</v>
      </c>
      <c r="F2593" s="61">
        <v>1987</v>
      </c>
      <c r="G2593" s="28">
        <v>5.0837690405729363</v>
      </c>
      <c r="H2593" s="28">
        <v>6.9231805344760078</v>
      </c>
      <c r="I2593" s="28">
        <v>3.6567057118593467</v>
      </c>
      <c r="J2593" s="28">
        <v>4.6714208753834541</v>
      </c>
      <c r="L2593"/>
      <c r="M2593"/>
      <c r="N2593"/>
    </row>
    <row r="2594" spans="1:14" x14ac:dyDescent="0.3">
      <c r="A2594" s="10">
        <v>295</v>
      </c>
      <c r="B2594" s="60">
        <v>40420</v>
      </c>
      <c r="C2594" s="13" t="s">
        <v>150</v>
      </c>
      <c r="D2594" s="11" t="s">
        <v>148</v>
      </c>
      <c r="F2594" s="61">
        <v>1987</v>
      </c>
      <c r="G2594" s="28">
        <v>6.509698586750627</v>
      </c>
      <c r="H2594" s="28">
        <v>7.919085576270124</v>
      </c>
      <c r="I2594" s="28">
        <v>6.2923826646942773</v>
      </c>
      <c r="J2594" s="28">
        <v>5.3176275192874805</v>
      </c>
      <c r="L2594"/>
      <c r="M2594"/>
      <c r="N2594"/>
    </row>
    <row r="2595" spans="1:14" x14ac:dyDescent="0.3">
      <c r="A2595" s="10">
        <v>296</v>
      </c>
      <c r="B2595" s="60">
        <v>40580</v>
      </c>
      <c r="C2595" s="13" t="s">
        <v>319</v>
      </c>
      <c r="D2595" s="11" t="s">
        <v>309</v>
      </c>
      <c r="F2595" s="61">
        <v>1987</v>
      </c>
      <c r="G2595" s="28">
        <v>6.7660424909014365</v>
      </c>
      <c r="H2595" s="28">
        <v>7.6210602480072183</v>
      </c>
      <c r="I2595" s="28">
        <v>5.5620968273113887</v>
      </c>
      <c r="J2595" s="28">
        <v>7.1149703973857017</v>
      </c>
      <c r="L2595"/>
      <c r="M2595"/>
      <c r="N2595"/>
    </row>
    <row r="2596" spans="1:14" x14ac:dyDescent="0.3">
      <c r="A2596" s="10">
        <v>297</v>
      </c>
      <c r="B2596" s="60">
        <v>40660</v>
      </c>
      <c r="C2596" s="13" t="s">
        <v>133</v>
      </c>
      <c r="D2596" s="11" t="s">
        <v>123</v>
      </c>
      <c r="F2596" s="61">
        <v>1987</v>
      </c>
      <c r="G2596" s="28">
        <v>6.5269290228002204</v>
      </c>
      <c r="H2596" s="28">
        <v>8.1822678442041212</v>
      </c>
      <c r="I2596" s="28">
        <v>5.3520415968932076</v>
      </c>
      <c r="J2596" s="28">
        <v>6.0464776273033314</v>
      </c>
      <c r="L2596"/>
      <c r="M2596"/>
      <c r="N2596"/>
    </row>
    <row r="2597" spans="1:14" x14ac:dyDescent="0.3">
      <c r="A2597" s="10">
        <v>298</v>
      </c>
      <c r="B2597" s="60">
        <v>40900</v>
      </c>
      <c r="C2597" s="13" t="s">
        <v>50</v>
      </c>
      <c r="D2597" s="11" t="s">
        <v>46</v>
      </c>
      <c r="F2597" s="61">
        <v>1987</v>
      </c>
      <c r="G2597" s="28">
        <v>5.731313988955069</v>
      </c>
      <c r="H2597" s="28">
        <v>5.918218052957088</v>
      </c>
      <c r="I2597" s="28">
        <v>5.1856091445503942</v>
      </c>
      <c r="J2597" s="28">
        <v>6.0901147693577258</v>
      </c>
      <c r="L2597"/>
      <c r="M2597"/>
      <c r="N2597"/>
    </row>
    <row r="2598" spans="1:14" x14ac:dyDescent="0.3">
      <c r="A2598" s="10">
        <v>299</v>
      </c>
      <c r="B2598" s="60">
        <v>40980</v>
      </c>
      <c r="C2598" s="13" t="s">
        <v>245</v>
      </c>
      <c r="D2598" s="11" t="s">
        <v>231</v>
      </c>
      <c r="F2598" s="61">
        <v>1987</v>
      </c>
      <c r="G2598" s="28">
        <v>5.0828501532165715</v>
      </c>
      <c r="H2598" s="28">
        <v>6.273475645265318</v>
      </c>
      <c r="I2598" s="28">
        <v>5.0719804130655115</v>
      </c>
      <c r="J2598" s="28">
        <v>3.9030944013188873</v>
      </c>
      <c r="L2598"/>
      <c r="M2598"/>
      <c r="N2598"/>
    </row>
    <row r="2599" spans="1:14" x14ac:dyDescent="0.3">
      <c r="A2599" s="10">
        <v>300</v>
      </c>
      <c r="B2599" s="60">
        <v>41060</v>
      </c>
      <c r="C2599" s="13" t="s">
        <v>250</v>
      </c>
      <c r="D2599" s="11" t="s">
        <v>248</v>
      </c>
      <c r="F2599" s="61">
        <v>1987</v>
      </c>
      <c r="G2599" s="28">
        <v>5.3404536988028362</v>
      </c>
      <c r="H2599" s="28">
        <v>7.1439122736048226</v>
      </c>
      <c r="I2599" s="28">
        <v>4.7078948689456483</v>
      </c>
      <c r="J2599" s="28">
        <v>4.1695539538580384</v>
      </c>
      <c r="L2599"/>
      <c r="M2599"/>
      <c r="N2599"/>
    </row>
    <row r="2600" spans="1:14" x14ac:dyDescent="0.3">
      <c r="A2600" s="10">
        <v>301</v>
      </c>
      <c r="B2600" s="60">
        <v>41100</v>
      </c>
      <c r="C2600" s="13" t="s">
        <v>420</v>
      </c>
      <c r="D2600" s="11" t="s">
        <v>416</v>
      </c>
      <c r="F2600" s="61">
        <v>1987</v>
      </c>
      <c r="G2600" s="28">
        <v>5.7607790012443942</v>
      </c>
      <c r="H2600" s="28">
        <v>6.7942365931511022</v>
      </c>
      <c r="I2600" s="28">
        <v>4.956580614812391</v>
      </c>
      <c r="J2600" s="28">
        <v>5.5315197957696904</v>
      </c>
      <c r="L2600"/>
      <c r="M2600"/>
      <c r="N2600"/>
    </row>
    <row r="2601" spans="1:14" x14ac:dyDescent="0.3">
      <c r="A2601" s="10">
        <v>302</v>
      </c>
      <c r="B2601" s="60">
        <v>41140</v>
      </c>
      <c r="C2601" s="13" t="s">
        <v>191</v>
      </c>
      <c r="D2601" s="11" t="s">
        <v>260</v>
      </c>
      <c r="E2601" s="12">
        <v>1</v>
      </c>
      <c r="F2601" s="61">
        <v>1987</v>
      </c>
      <c r="G2601" s="28">
        <v>6.8535009661236437</v>
      </c>
      <c r="H2601" s="28">
        <v>8.8771982027397112</v>
      </c>
      <c r="I2601" s="28">
        <v>6.6448768777872944</v>
      </c>
      <c r="J2601" s="28">
        <v>5.0384278178439255</v>
      </c>
      <c r="L2601"/>
      <c r="M2601"/>
      <c r="N2601"/>
    </row>
    <row r="2602" spans="1:14" x14ac:dyDescent="0.3">
      <c r="A2602" s="10">
        <v>303</v>
      </c>
      <c r="B2602" s="60">
        <v>41180</v>
      </c>
      <c r="C2602" s="13" t="s">
        <v>598</v>
      </c>
      <c r="D2602" s="11" t="s">
        <v>260</v>
      </c>
      <c r="E2602" s="12">
        <v>1</v>
      </c>
      <c r="F2602" s="61">
        <v>1987</v>
      </c>
      <c r="G2602" s="28">
        <v>6.8767031167913144</v>
      </c>
      <c r="H2602" s="28">
        <v>8.6023440661966166</v>
      </c>
      <c r="I2602" s="28">
        <v>6.2475990950232152</v>
      </c>
      <c r="J2602" s="28">
        <v>5.7801661891541114</v>
      </c>
      <c r="L2602"/>
      <c r="M2602"/>
      <c r="N2602"/>
    </row>
    <row r="2603" spans="1:14" x14ac:dyDescent="0.3">
      <c r="A2603" s="10">
        <v>304</v>
      </c>
      <c r="B2603" s="60">
        <v>41420</v>
      </c>
      <c r="C2603" s="13" t="s">
        <v>350</v>
      </c>
      <c r="D2603" s="11" t="s">
        <v>265</v>
      </c>
      <c r="F2603" s="61">
        <v>1987</v>
      </c>
      <c r="G2603" s="28">
        <v>5.8767632147887765</v>
      </c>
      <c r="H2603" s="28">
        <v>7.0739816305146848</v>
      </c>
      <c r="I2603" s="28">
        <v>5.3215729829235023</v>
      </c>
      <c r="J2603" s="28">
        <v>5.2347350309281424</v>
      </c>
      <c r="L2603"/>
      <c r="M2603"/>
      <c r="N2603"/>
    </row>
    <row r="2604" spans="1:14" x14ac:dyDescent="0.3">
      <c r="A2604" s="10">
        <v>305</v>
      </c>
      <c r="B2604" s="60">
        <v>41500</v>
      </c>
      <c r="C2604" s="13" t="s">
        <v>60</v>
      </c>
      <c r="D2604" s="11" t="s">
        <v>46</v>
      </c>
      <c r="F2604" s="61">
        <v>1987</v>
      </c>
      <c r="G2604" s="28">
        <v>6.1917416800972092</v>
      </c>
      <c r="H2604" s="28">
        <v>7.1398491919216012</v>
      </c>
      <c r="I2604" s="28">
        <v>5.2052253765099685</v>
      </c>
      <c r="J2604" s="28">
        <v>6.230150471860056</v>
      </c>
      <c r="L2604"/>
      <c r="M2604"/>
      <c r="N2604"/>
    </row>
    <row r="2605" spans="1:14" x14ac:dyDescent="0.3">
      <c r="A2605" s="10">
        <v>306</v>
      </c>
      <c r="B2605" s="60">
        <v>41540</v>
      </c>
      <c r="C2605" s="13" t="s">
        <v>95</v>
      </c>
      <c r="D2605" s="11" t="s">
        <v>217</v>
      </c>
      <c r="E2605" s="12">
        <v>1</v>
      </c>
      <c r="F2605" s="61">
        <v>1987</v>
      </c>
      <c r="G2605" s="28">
        <v>6.4635109124528398</v>
      </c>
      <c r="H2605" s="28">
        <v>8.0853663961976654</v>
      </c>
      <c r="I2605" s="28">
        <v>5.1581692517734874</v>
      </c>
      <c r="J2605" s="28">
        <v>6.1469970893873649</v>
      </c>
      <c r="L2605"/>
      <c r="M2605"/>
      <c r="N2605"/>
    </row>
    <row r="2606" spans="1:14" x14ac:dyDescent="0.3">
      <c r="A2606" s="10">
        <v>307</v>
      </c>
      <c r="B2606" s="60">
        <v>41620</v>
      </c>
      <c r="C2606" s="13" t="s">
        <v>419</v>
      </c>
      <c r="D2606" s="11" t="s">
        <v>416</v>
      </c>
      <c r="F2606" s="61">
        <v>1987</v>
      </c>
      <c r="G2606" s="28">
        <v>6.2816030799215454</v>
      </c>
      <c r="H2606" s="28">
        <v>6.9017578770920665</v>
      </c>
      <c r="I2606" s="28">
        <v>4.8659323298820638</v>
      </c>
      <c r="J2606" s="28">
        <v>7.077119032790506</v>
      </c>
      <c r="L2606"/>
      <c r="M2606"/>
      <c r="N2606"/>
    </row>
    <row r="2607" spans="1:14" x14ac:dyDescent="0.3">
      <c r="A2607" s="10">
        <v>308</v>
      </c>
      <c r="B2607" s="60">
        <v>41660</v>
      </c>
      <c r="C2607" s="13" t="s">
        <v>412</v>
      </c>
      <c r="D2607" s="11" t="s">
        <v>266</v>
      </c>
      <c r="F2607" s="61">
        <v>1987</v>
      </c>
      <c r="G2607" s="28">
        <v>7.87602464901848</v>
      </c>
      <c r="H2607" s="28">
        <v>8.6446415363221139</v>
      </c>
      <c r="I2607" s="28">
        <v>7.4517892381890176</v>
      </c>
      <c r="J2607" s="28">
        <v>7.5316431725443094</v>
      </c>
      <c r="L2607"/>
      <c r="M2607"/>
      <c r="N2607"/>
    </row>
    <row r="2608" spans="1:14" x14ac:dyDescent="0.3">
      <c r="A2608" s="10">
        <v>309</v>
      </c>
      <c r="B2608" s="60">
        <v>41700</v>
      </c>
      <c r="C2608" s="13" t="s">
        <v>393</v>
      </c>
      <c r="D2608" s="11" t="s">
        <v>266</v>
      </c>
      <c r="F2608" s="61">
        <v>1987</v>
      </c>
      <c r="G2608" s="28">
        <v>7.3729286171917279</v>
      </c>
      <c r="H2608" s="28">
        <v>7.8860516498962854</v>
      </c>
      <c r="I2608" s="28">
        <v>7.3208819980265121</v>
      </c>
      <c r="J2608" s="28">
        <v>6.9118522036523871</v>
      </c>
      <c r="L2608"/>
      <c r="M2608"/>
      <c r="N2608"/>
    </row>
    <row r="2609" spans="1:14" x14ac:dyDescent="0.3">
      <c r="A2609" s="10">
        <v>310</v>
      </c>
      <c r="B2609" s="60">
        <v>41740</v>
      </c>
      <c r="C2609" s="13" t="s">
        <v>65</v>
      </c>
      <c r="D2609" s="11" t="s">
        <v>46</v>
      </c>
      <c r="F2609" s="61">
        <v>1987</v>
      </c>
      <c r="G2609" s="28">
        <v>6.1425172544959707</v>
      </c>
      <c r="H2609" s="28">
        <v>6.8877044910563088</v>
      </c>
      <c r="I2609" s="28">
        <v>5.1674835678878104</v>
      </c>
      <c r="J2609" s="28">
        <v>6.372363704543794</v>
      </c>
      <c r="L2609"/>
      <c r="M2609"/>
      <c r="N2609"/>
    </row>
    <row r="2610" spans="1:14" x14ac:dyDescent="0.3">
      <c r="A2610" s="10">
        <v>311</v>
      </c>
      <c r="B2610" s="60">
        <v>41860</v>
      </c>
      <c r="C2610" s="13" t="s">
        <v>48</v>
      </c>
      <c r="D2610" s="11" t="s">
        <v>46</v>
      </c>
      <c r="F2610" s="61">
        <v>1987</v>
      </c>
      <c r="G2610" s="28">
        <v>6.2023261153028884</v>
      </c>
      <c r="H2610" s="28">
        <v>6.7922534242769812</v>
      </c>
      <c r="I2610" s="28">
        <v>4.9740285874877683</v>
      </c>
      <c r="J2610" s="28">
        <v>6.8406963341439173</v>
      </c>
      <c r="L2610"/>
      <c r="M2610"/>
      <c r="N2610"/>
    </row>
    <row r="2611" spans="1:14" x14ac:dyDescent="0.3">
      <c r="A2611" s="10">
        <v>312</v>
      </c>
      <c r="B2611" s="60">
        <v>41940</v>
      </c>
      <c r="C2611" s="13" t="s">
        <v>64</v>
      </c>
      <c r="D2611" s="11" t="s">
        <v>46</v>
      </c>
      <c r="F2611" s="61">
        <v>1987</v>
      </c>
      <c r="G2611" s="28">
        <v>6.3315640333195669</v>
      </c>
      <c r="H2611" s="28">
        <v>7.2622538837857631</v>
      </c>
      <c r="I2611" s="28">
        <v>4.8127173634779519</v>
      </c>
      <c r="J2611" s="28">
        <v>6.9197208526949865</v>
      </c>
      <c r="L2611"/>
      <c r="M2611"/>
      <c r="N2611"/>
    </row>
    <row r="2612" spans="1:14" x14ac:dyDescent="0.3">
      <c r="A2612" s="10">
        <v>313</v>
      </c>
      <c r="B2612" s="60">
        <v>42020</v>
      </c>
      <c r="C2612" s="13" t="s">
        <v>68</v>
      </c>
      <c r="D2612" s="11" t="s">
        <v>46</v>
      </c>
      <c r="F2612" s="61">
        <v>1987</v>
      </c>
      <c r="G2612" s="28">
        <v>5.7353701942723205</v>
      </c>
      <c r="H2612" s="28">
        <v>7.1457270360698857</v>
      </c>
      <c r="I2612" s="28">
        <v>4.3901166664517657</v>
      </c>
      <c r="J2612" s="28">
        <v>5.670266880295312</v>
      </c>
      <c r="L2612"/>
      <c r="M2612"/>
      <c r="N2612"/>
    </row>
    <row r="2613" spans="1:14" x14ac:dyDescent="0.3">
      <c r="A2613" s="10">
        <v>314</v>
      </c>
      <c r="B2613" s="60">
        <v>42100</v>
      </c>
      <c r="C2613" s="13" t="s">
        <v>70</v>
      </c>
      <c r="D2613" s="11" t="s">
        <v>46</v>
      </c>
      <c r="F2613" s="61">
        <v>1987</v>
      </c>
      <c r="G2613" s="28">
        <v>6.0084603619302506</v>
      </c>
      <c r="H2613" s="28">
        <v>7.2948423082472003</v>
      </c>
      <c r="I2613" s="28">
        <v>5.0887394544589517</v>
      </c>
      <c r="J2613" s="28">
        <v>5.6417993230846006</v>
      </c>
      <c r="L2613"/>
      <c r="M2613"/>
      <c r="N2613"/>
    </row>
    <row r="2614" spans="1:14" x14ac:dyDescent="0.3">
      <c r="A2614" s="10">
        <v>315</v>
      </c>
      <c r="B2614" s="60">
        <v>42140</v>
      </c>
      <c r="C2614" s="13" t="s">
        <v>294</v>
      </c>
      <c r="D2614" s="11" t="s">
        <v>290</v>
      </c>
      <c r="F2614" s="61">
        <v>1987</v>
      </c>
      <c r="G2614" s="28">
        <v>6.9002576782263167</v>
      </c>
      <c r="H2614" s="28">
        <v>7.8778890538459372</v>
      </c>
      <c r="I2614" s="28">
        <v>5.8375775480127858</v>
      </c>
      <c r="J2614" s="28">
        <v>6.9853064328202263</v>
      </c>
      <c r="L2614"/>
      <c r="M2614"/>
      <c r="N2614"/>
    </row>
    <row r="2615" spans="1:14" x14ac:dyDescent="0.3">
      <c r="A2615" s="10">
        <v>316</v>
      </c>
      <c r="B2615" s="60">
        <v>42200</v>
      </c>
      <c r="C2615" s="13" t="s">
        <v>69</v>
      </c>
      <c r="D2615" s="11" t="s">
        <v>46</v>
      </c>
      <c r="F2615" s="61">
        <v>1987</v>
      </c>
      <c r="G2615" s="28">
        <v>6.3047095365384438</v>
      </c>
      <c r="H2615" s="28">
        <v>7.3360025651940797</v>
      </c>
      <c r="I2615" s="28">
        <v>5.1906458954085695</v>
      </c>
      <c r="J2615" s="28">
        <v>6.3874801490126849</v>
      </c>
      <c r="L2615"/>
      <c r="M2615"/>
      <c r="N2615"/>
    </row>
    <row r="2616" spans="1:14" x14ac:dyDescent="0.3">
      <c r="A2616" s="10">
        <v>317</v>
      </c>
      <c r="B2616" s="60">
        <v>42220</v>
      </c>
      <c r="C2616" s="13" t="s">
        <v>73</v>
      </c>
      <c r="D2616" s="11" t="s">
        <v>46</v>
      </c>
      <c r="F2616" s="61">
        <v>1987</v>
      </c>
      <c r="G2616" s="28">
        <v>6.0166585918298914</v>
      </c>
      <c r="H2616" s="28">
        <v>7.0465778181013192</v>
      </c>
      <c r="I2616" s="28">
        <v>5.092108364289337</v>
      </c>
      <c r="J2616" s="28">
        <v>5.911289593099017</v>
      </c>
      <c r="L2616"/>
      <c r="M2616"/>
      <c r="N2616"/>
    </row>
    <row r="2617" spans="1:14" x14ac:dyDescent="0.3">
      <c r="A2617" s="10">
        <v>318</v>
      </c>
      <c r="B2617" s="60">
        <v>42340</v>
      </c>
      <c r="C2617" s="13" t="s">
        <v>129</v>
      </c>
      <c r="D2617" s="11" t="s">
        <v>123</v>
      </c>
      <c r="F2617" s="61">
        <v>1987</v>
      </c>
      <c r="G2617" s="28">
        <v>6.9005763909564628</v>
      </c>
      <c r="H2617" s="28">
        <v>8.3911631339481882</v>
      </c>
      <c r="I2617" s="28">
        <v>5.2611358431123278</v>
      </c>
      <c r="J2617" s="28">
        <v>7.0494301958088714</v>
      </c>
      <c r="L2617"/>
      <c r="M2617"/>
      <c r="N2617"/>
    </row>
    <row r="2618" spans="1:14" x14ac:dyDescent="0.3">
      <c r="A2618" s="10">
        <v>319</v>
      </c>
      <c r="B2618" s="60">
        <v>42540</v>
      </c>
      <c r="C2618" s="13" t="s">
        <v>364</v>
      </c>
      <c r="D2618" s="11" t="s">
        <v>351</v>
      </c>
      <c r="F2618" s="61">
        <v>1987</v>
      </c>
      <c r="G2618" s="28">
        <v>6.2135745170359478</v>
      </c>
      <c r="H2618" s="28">
        <v>7.3765551509941885</v>
      </c>
      <c r="I2618" s="28">
        <v>5.940064784566224</v>
      </c>
      <c r="J2618" s="28">
        <v>5.3241036155474317</v>
      </c>
      <c r="L2618"/>
      <c r="M2618"/>
      <c r="N2618"/>
    </row>
    <row r="2619" spans="1:14" x14ac:dyDescent="0.3">
      <c r="A2619" s="10">
        <v>320</v>
      </c>
      <c r="B2619" s="60">
        <v>42660</v>
      </c>
      <c r="C2619" s="13" t="s">
        <v>437</v>
      </c>
      <c r="D2619" s="11" t="s">
        <v>23</v>
      </c>
      <c r="F2619" s="61">
        <v>1987</v>
      </c>
      <c r="G2619" s="28">
        <v>5.8824284008518433</v>
      </c>
      <c r="H2619" s="28">
        <v>6.3431334707426075</v>
      </c>
      <c r="I2619" s="28">
        <v>5.7095204174548586</v>
      </c>
      <c r="J2619" s="28">
        <v>5.5946313143580655</v>
      </c>
      <c r="L2619"/>
      <c r="M2619"/>
      <c r="N2619"/>
    </row>
    <row r="2620" spans="1:14" x14ac:dyDescent="0.3">
      <c r="A2620" s="10">
        <v>321</v>
      </c>
      <c r="B2620" s="60">
        <v>43100</v>
      </c>
      <c r="C2620" s="13" t="s">
        <v>460</v>
      </c>
      <c r="D2620" s="11" t="s">
        <v>450</v>
      </c>
      <c r="F2620" s="61">
        <v>1987</v>
      </c>
      <c r="G2620" s="28">
        <v>5.3745011135025686</v>
      </c>
      <c r="H2620" s="28">
        <v>6.9203789255966868</v>
      </c>
      <c r="I2620" s="28">
        <v>4.3981424264127735</v>
      </c>
      <c r="J2620" s="28">
        <v>4.8049819884982456</v>
      </c>
      <c r="L2620"/>
      <c r="M2620"/>
      <c r="N2620"/>
    </row>
    <row r="2621" spans="1:14" x14ac:dyDescent="0.3">
      <c r="A2621" s="10">
        <v>322</v>
      </c>
      <c r="B2621" s="60">
        <v>43300</v>
      </c>
      <c r="C2621" s="13" t="s">
        <v>407</v>
      </c>
      <c r="D2621" s="11" t="s">
        <v>266</v>
      </c>
      <c r="F2621" s="61">
        <v>1987</v>
      </c>
      <c r="G2621" s="28">
        <v>7.5691133877162011</v>
      </c>
      <c r="H2621" s="28">
        <v>8.1802876673929514</v>
      </c>
      <c r="I2621" s="28">
        <v>7.2646069471847357</v>
      </c>
      <c r="J2621" s="28">
        <v>7.2624455485709163</v>
      </c>
      <c r="L2621"/>
      <c r="M2621"/>
      <c r="N2621"/>
    </row>
    <row r="2622" spans="1:14" x14ac:dyDescent="0.3">
      <c r="A2622" s="10">
        <v>323</v>
      </c>
      <c r="B2622" s="60">
        <v>43340</v>
      </c>
      <c r="C2622" s="13" t="s">
        <v>206</v>
      </c>
      <c r="D2622" s="11" t="s">
        <v>203</v>
      </c>
      <c r="F2622" s="61">
        <v>1987</v>
      </c>
      <c r="G2622" s="28">
        <v>5.9824816739453235</v>
      </c>
      <c r="H2622" s="28">
        <v>5.9908448802744099</v>
      </c>
      <c r="I2622" s="28">
        <v>5.9482036032023045</v>
      </c>
      <c r="J2622" s="28">
        <v>6.008396538359257</v>
      </c>
      <c r="L2622"/>
      <c r="M2622"/>
      <c r="N2622"/>
    </row>
    <row r="2623" spans="1:14" x14ac:dyDescent="0.3">
      <c r="A2623" s="10">
        <v>324</v>
      </c>
      <c r="B2623" s="60">
        <v>43420</v>
      </c>
      <c r="C2623" s="13" t="s">
        <v>28</v>
      </c>
      <c r="D2623" s="11" t="s">
        <v>27</v>
      </c>
      <c r="F2623" s="61">
        <v>1987</v>
      </c>
      <c r="G2623" s="28">
        <v>6.5921637836232874</v>
      </c>
      <c r="H2623" s="28">
        <v>7.9618946590368926</v>
      </c>
      <c r="I2623" s="28">
        <v>5.6779099077350637</v>
      </c>
      <c r="J2623" s="28">
        <v>6.1366867840979031</v>
      </c>
      <c r="L2623"/>
      <c r="M2623"/>
      <c r="N2623"/>
    </row>
    <row r="2624" spans="1:14" x14ac:dyDescent="0.3">
      <c r="A2624" s="10">
        <v>325</v>
      </c>
      <c r="B2624" s="60">
        <v>43580</v>
      </c>
      <c r="C2624" s="13" t="s">
        <v>187</v>
      </c>
      <c r="D2624" s="11" t="s">
        <v>180</v>
      </c>
      <c r="E2624" s="12">
        <v>1</v>
      </c>
      <c r="F2624" s="61">
        <v>1987</v>
      </c>
      <c r="G2624" s="28">
        <v>6.4267953963017606</v>
      </c>
      <c r="H2624" s="28">
        <v>8.0512558502043632</v>
      </c>
      <c r="I2624" s="28">
        <v>5.4591716589415071</v>
      </c>
      <c r="J2624" s="28">
        <v>5.7699586797594122</v>
      </c>
      <c r="L2624"/>
      <c r="M2624"/>
      <c r="N2624"/>
    </row>
    <row r="2625" spans="1:14" x14ac:dyDescent="0.3">
      <c r="A2625" s="10">
        <v>326</v>
      </c>
      <c r="B2625" s="60">
        <v>43620</v>
      </c>
      <c r="C2625" s="13" t="s">
        <v>381</v>
      </c>
      <c r="D2625" s="11" t="s">
        <v>379</v>
      </c>
      <c r="F2625" s="61">
        <v>1987</v>
      </c>
      <c r="G2625" s="28">
        <v>7.5607055940546628</v>
      </c>
      <c r="H2625" s="28">
        <v>8.8145391428266766</v>
      </c>
      <c r="I2625" s="28">
        <v>6.558412034869268</v>
      </c>
      <c r="J2625" s="28">
        <v>7.309165604468042</v>
      </c>
      <c r="L2625"/>
      <c r="M2625"/>
      <c r="N2625"/>
    </row>
    <row r="2626" spans="1:14" x14ac:dyDescent="0.3">
      <c r="A2626" s="10">
        <v>327</v>
      </c>
      <c r="B2626" s="60">
        <v>43780</v>
      </c>
      <c r="C2626" s="13" t="s">
        <v>179</v>
      </c>
      <c r="D2626" s="11" t="s">
        <v>163</v>
      </c>
      <c r="E2626" s="12">
        <v>1</v>
      </c>
      <c r="F2626" s="61">
        <v>1987</v>
      </c>
      <c r="G2626" s="28">
        <v>6.281099432242967</v>
      </c>
      <c r="H2626" s="28">
        <v>8.1994881078280244</v>
      </c>
      <c r="I2626" s="28">
        <v>6.032223741354799</v>
      </c>
      <c r="J2626" s="28">
        <v>4.6115864475460784</v>
      </c>
      <c r="L2626"/>
      <c r="M2626"/>
      <c r="N2626"/>
    </row>
    <row r="2627" spans="1:14" x14ac:dyDescent="0.3">
      <c r="A2627" s="10">
        <v>328</v>
      </c>
      <c r="B2627" s="60">
        <v>43900</v>
      </c>
      <c r="C2627" s="13" t="s">
        <v>377</v>
      </c>
      <c r="D2627" s="11" t="s">
        <v>371</v>
      </c>
      <c r="F2627" s="61">
        <v>1987</v>
      </c>
      <c r="G2627" s="28">
        <v>6.6009676087478057</v>
      </c>
      <c r="H2627" s="28">
        <v>7.798883821833722</v>
      </c>
      <c r="I2627" s="28">
        <v>5.4328719731425066</v>
      </c>
      <c r="J2627" s="28">
        <v>6.5711470312671905</v>
      </c>
      <c r="L2627"/>
      <c r="M2627"/>
      <c r="N2627"/>
    </row>
    <row r="2628" spans="1:14" x14ac:dyDescent="0.3">
      <c r="A2628" s="10">
        <v>329</v>
      </c>
      <c r="B2628" s="60">
        <v>44060</v>
      </c>
      <c r="C2628" s="13" t="s">
        <v>439</v>
      </c>
      <c r="D2628" s="11" t="s">
        <v>23</v>
      </c>
      <c r="F2628" s="61">
        <v>1987</v>
      </c>
      <c r="G2628" s="28">
        <v>5.6382287807763118</v>
      </c>
      <c r="H2628" s="28">
        <v>6.3749701614397063</v>
      </c>
      <c r="I2628" s="28">
        <v>5.8553764777185924</v>
      </c>
      <c r="J2628" s="28">
        <v>4.6843397031706351</v>
      </c>
      <c r="L2628"/>
      <c r="M2628"/>
      <c r="N2628"/>
    </row>
    <row r="2629" spans="1:14" x14ac:dyDescent="0.3">
      <c r="A2629" s="10">
        <v>330</v>
      </c>
      <c r="B2629" s="60">
        <v>44100</v>
      </c>
      <c r="C2629" s="13" t="s">
        <v>161</v>
      </c>
      <c r="D2629" s="11" t="s">
        <v>148</v>
      </c>
      <c r="F2629" s="61">
        <v>1987</v>
      </c>
      <c r="G2629" s="28">
        <v>6.4999631143774979</v>
      </c>
      <c r="H2629" s="28">
        <v>7.7621199751610455</v>
      </c>
      <c r="I2629" s="28">
        <v>6.3526298385226108</v>
      </c>
      <c r="J2629" s="28">
        <v>5.38513952944884</v>
      </c>
      <c r="L2629"/>
      <c r="M2629"/>
      <c r="N2629"/>
    </row>
    <row r="2630" spans="1:14" x14ac:dyDescent="0.3">
      <c r="A2630" s="10">
        <v>331</v>
      </c>
      <c r="B2630" s="60">
        <v>44140</v>
      </c>
      <c r="C2630" s="15" t="s">
        <v>229</v>
      </c>
      <c r="D2630" s="8" t="s">
        <v>223</v>
      </c>
      <c r="F2630" s="61">
        <v>1987</v>
      </c>
      <c r="G2630" s="28">
        <v>6.1269599779586175</v>
      </c>
      <c r="H2630" s="28">
        <v>7.0420166499301198</v>
      </c>
      <c r="I2630" s="28">
        <v>5.0479493018740405</v>
      </c>
      <c r="J2630" s="28">
        <v>6.2909139820716931</v>
      </c>
      <c r="L2630"/>
      <c r="M2630"/>
      <c r="N2630"/>
    </row>
    <row r="2631" spans="1:14" x14ac:dyDescent="0.3">
      <c r="A2631" s="10">
        <v>332</v>
      </c>
      <c r="B2631" s="60">
        <v>44180</v>
      </c>
      <c r="C2631" s="13" t="s">
        <v>263</v>
      </c>
      <c r="D2631" s="11" t="s">
        <v>260</v>
      </c>
      <c r="F2631" s="61">
        <v>1987</v>
      </c>
      <c r="G2631" s="28">
        <v>6.9876319468982899</v>
      </c>
      <c r="H2631" s="28">
        <v>8.7302506408392109</v>
      </c>
      <c r="I2631" s="28">
        <v>6.8759689856318689</v>
      </c>
      <c r="J2631" s="28">
        <v>5.3566762142237891</v>
      </c>
      <c r="L2631"/>
      <c r="M2631"/>
      <c r="N2631"/>
    </row>
    <row r="2632" spans="1:14" x14ac:dyDescent="0.3">
      <c r="A2632" s="10">
        <v>333</v>
      </c>
      <c r="B2632" s="60">
        <v>44220</v>
      </c>
      <c r="C2632" s="13" t="s">
        <v>331</v>
      </c>
      <c r="D2632" s="11" t="s">
        <v>177</v>
      </c>
      <c r="F2632" s="61">
        <v>1987</v>
      </c>
      <c r="G2632" s="28">
        <v>5.4807085986870332</v>
      </c>
      <c r="H2632" s="28">
        <v>6.2295893666872901</v>
      </c>
      <c r="I2632" s="28">
        <v>5.9400869845543012</v>
      </c>
      <c r="J2632" s="28">
        <v>4.2724494448195083</v>
      </c>
      <c r="L2632"/>
      <c r="M2632"/>
      <c r="N2632"/>
    </row>
    <row r="2633" spans="1:14" x14ac:dyDescent="0.3">
      <c r="A2633" s="10">
        <v>334</v>
      </c>
      <c r="B2633" s="60">
        <v>44300</v>
      </c>
      <c r="C2633" s="13" t="s">
        <v>358</v>
      </c>
      <c r="D2633" s="11" t="s">
        <v>351</v>
      </c>
      <c r="F2633" s="61">
        <v>1987</v>
      </c>
      <c r="G2633" s="28">
        <v>6.3066533561765432</v>
      </c>
      <c r="H2633" s="28">
        <v>7.4794773934049488</v>
      </c>
      <c r="I2633" s="28">
        <v>6.1017629039656969</v>
      </c>
      <c r="J2633" s="28">
        <v>5.3387197711589858</v>
      </c>
      <c r="L2633"/>
      <c r="M2633"/>
      <c r="N2633"/>
    </row>
    <row r="2634" spans="1:14" x14ac:dyDescent="0.3">
      <c r="A2634" s="10">
        <v>335</v>
      </c>
      <c r="B2634" s="60">
        <v>44420</v>
      </c>
      <c r="C2634" s="13" t="s">
        <v>427</v>
      </c>
      <c r="D2634" s="11" t="s">
        <v>423</v>
      </c>
      <c r="F2634" s="61">
        <v>1987</v>
      </c>
      <c r="G2634" s="28">
        <v>7.5870067146508342</v>
      </c>
      <c r="H2634" s="28">
        <v>9.2682759888530928</v>
      </c>
      <c r="I2634" s="28">
        <v>6.3855775097260024</v>
      </c>
      <c r="J2634" s="28">
        <v>7.1071666453734066</v>
      </c>
      <c r="L2634"/>
      <c r="M2634"/>
      <c r="N2634"/>
    </row>
    <row r="2635" spans="1:14" x14ac:dyDescent="0.3">
      <c r="A2635" s="10">
        <v>336</v>
      </c>
      <c r="B2635" s="60">
        <v>44700</v>
      </c>
      <c r="C2635" s="13" t="s">
        <v>67</v>
      </c>
      <c r="D2635" s="11" t="s">
        <v>46</v>
      </c>
      <c r="F2635" s="61">
        <v>1987</v>
      </c>
      <c r="G2635" s="28">
        <v>4.6959681900255843</v>
      </c>
      <c r="H2635" s="28">
        <v>3.9068497717083095</v>
      </c>
      <c r="I2635" s="28">
        <v>5.22856417520235</v>
      </c>
      <c r="J2635" s="28">
        <v>4.952490623166093</v>
      </c>
      <c r="L2635"/>
      <c r="M2635"/>
      <c r="N2635"/>
    </row>
    <row r="2636" spans="1:14" x14ac:dyDescent="0.3">
      <c r="A2636" s="10">
        <v>337</v>
      </c>
      <c r="B2636" s="60">
        <v>44940</v>
      </c>
      <c r="C2636" s="13" t="s">
        <v>378</v>
      </c>
      <c r="D2636" s="11" t="s">
        <v>371</v>
      </c>
      <c r="F2636" s="61">
        <v>1987</v>
      </c>
      <c r="G2636" s="28">
        <v>6.76456475524322</v>
      </c>
      <c r="H2636" s="28">
        <v>8.2395434500545495</v>
      </c>
      <c r="I2636" s="28">
        <v>5.7800932454860616</v>
      </c>
      <c r="J2636" s="28">
        <v>6.274057570189048</v>
      </c>
      <c r="L2636"/>
      <c r="M2636"/>
      <c r="N2636"/>
    </row>
    <row r="2637" spans="1:14" x14ac:dyDescent="0.3">
      <c r="A2637" s="10">
        <v>338</v>
      </c>
      <c r="B2637" s="60">
        <v>45060</v>
      </c>
      <c r="C2637" s="13" t="s">
        <v>303</v>
      </c>
      <c r="D2637" s="11" t="s">
        <v>295</v>
      </c>
      <c r="F2637" s="61">
        <v>1987</v>
      </c>
      <c r="G2637" s="28">
        <v>4.8213276261659006</v>
      </c>
      <c r="H2637" s="28">
        <v>6.92397163582205</v>
      </c>
      <c r="I2637" s="28">
        <v>3.5016053782792049</v>
      </c>
      <c r="J2637" s="28">
        <v>4.0384058643964487</v>
      </c>
      <c r="L2637"/>
      <c r="M2637"/>
      <c r="N2637"/>
    </row>
    <row r="2638" spans="1:14" x14ac:dyDescent="0.3">
      <c r="A2638" s="10">
        <v>339</v>
      </c>
      <c r="B2638" s="60">
        <v>45220</v>
      </c>
      <c r="C2638" s="13" t="s">
        <v>111</v>
      </c>
      <c r="D2638" s="11" t="s">
        <v>98</v>
      </c>
      <c r="F2638" s="61">
        <v>1987</v>
      </c>
      <c r="G2638" s="28">
        <v>7.7340562481075859</v>
      </c>
      <c r="H2638" s="28">
        <v>8.4747264640785733</v>
      </c>
      <c r="I2638" s="28">
        <v>7.3014657371956018</v>
      </c>
      <c r="J2638" s="28">
        <v>7.4259765430485833</v>
      </c>
      <c r="L2638"/>
      <c r="M2638"/>
      <c r="N2638"/>
    </row>
    <row r="2639" spans="1:14" x14ac:dyDescent="0.3">
      <c r="A2639" s="10">
        <v>340</v>
      </c>
      <c r="B2639" s="60">
        <v>45300</v>
      </c>
      <c r="C2639" s="13" t="s">
        <v>112</v>
      </c>
      <c r="D2639" s="11" t="s">
        <v>98</v>
      </c>
      <c r="F2639" s="61">
        <v>1987</v>
      </c>
      <c r="G2639" s="28">
        <v>8.024710783834017</v>
      </c>
      <c r="H2639" s="28">
        <v>9.2130510744910339</v>
      </c>
      <c r="I2639" s="28">
        <v>6.9560002782339154</v>
      </c>
      <c r="J2639" s="28">
        <v>7.9050809987771018</v>
      </c>
      <c r="L2639"/>
      <c r="M2639"/>
      <c r="N2639"/>
    </row>
    <row r="2640" spans="1:14" x14ac:dyDescent="0.3">
      <c r="A2640" s="10">
        <v>341</v>
      </c>
      <c r="B2640" s="60">
        <v>45460</v>
      </c>
      <c r="C2640" s="13" t="s">
        <v>169</v>
      </c>
      <c r="D2640" s="11" t="s">
        <v>163</v>
      </c>
      <c r="F2640" s="61">
        <v>1987</v>
      </c>
      <c r="G2640" s="28">
        <v>6.0904252105524987</v>
      </c>
      <c r="H2640" s="28">
        <v>8.6843602384408971</v>
      </c>
      <c r="I2640" s="28">
        <v>5.9522474014953017</v>
      </c>
      <c r="J2640" s="28">
        <v>3.6346679917212956</v>
      </c>
      <c r="L2640"/>
      <c r="M2640"/>
      <c r="N2640"/>
    </row>
    <row r="2641" spans="1:14" x14ac:dyDescent="0.3">
      <c r="A2641" s="10">
        <v>342</v>
      </c>
      <c r="B2641" s="60">
        <v>45500</v>
      </c>
      <c r="C2641" s="13" t="s">
        <v>43</v>
      </c>
      <c r="D2641" s="11" t="s">
        <v>266</v>
      </c>
      <c r="E2641" s="12">
        <v>1</v>
      </c>
      <c r="F2641" s="61">
        <v>1987</v>
      </c>
      <c r="G2641" s="28">
        <v>7.2215038127915809</v>
      </c>
      <c r="H2641" s="28">
        <v>8.3011776395284187</v>
      </c>
      <c r="I2641" s="28">
        <v>7.0534780741470113</v>
      </c>
      <c r="J2641" s="28">
        <v>6.309855724699311</v>
      </c>
      <c r="L2641"/>
      <c r="M2641"/>
      <c r="N2641"/>
    </row>
    <row r="2642" spans="1:14" x14ac:dyDescent="0.3">
      <c r="A2642" s="10">
        <v>343</v>
      </c>
      <c r="B2642" s="60">
        <v>45540</v>
      </c>
      <c r="C2642" s="13" t="s">
        <v>466</v>
      </c>
      <c r="D2642" s="11" t="s">
        <v>98</v>
      </c>
      <c r="F2642" s="61">
        <v>1987</v>
      </c>
      <c r="G2642" s="28">
        <v>7.310112281335269</v>
      </c>
      <c r="H2642" s="28">
        <v>9.0750253236652547</v>
      </c>
      <c r="I2642" s="28">
        <v>7.3072373914121469</v>
      </c>
      <c r="J2642" s="28">
        <v>5.5480741289284063</v>
      </c>
      <c r="L2642"/>
      <c r="M2642"/>
      <c r="N2642"/>
    </row>
    <row r="2643" spans="1:14" x14ac:dyDescent="0.3">
      <c r="A2643" s="10">
        <v>344</v>
      </c>
      <c r="B2643" s="60">
        <v>45780</v>
      </c>
      <c r="C2643" s="13" t="s">
        <v>333</v>
      </c>
      <c r="D2643" s="11" t="s">
        <v>177</v>
      </c>
      <c r="F2643" s="61">
        <v>1987</v>
      </c>
      <c r="G2643" s="28">
        <v>5.5050215546817816</v>
      </c>
      <c r="H2643" s="28">
        <v>6.2094557020238454</v>
      </c>
      <c r="I2643" s="28">
        <v>5.2899527616490394</v>
      </c>
      <c r="J2643" s="28">
        <v>5.0156562003724581</v>
      </c>
      <c r="L2643"/>
      <c r="M2643"/>
      <c r="N2643"/>
    </row>
    <row r="2644" spans="1:14" x14ac:dyDescent="0.3">
      <c r="A2644" s="10">
        <v>345</v>
      </c>
      <c r="B2644" s="60">
        <v>45820</v>
      </c>
      <c r="C2644" s="13" t="s">
        <v>193</v>
      </c>
      <c r="D2644" s="11" t="s">
        <v>189</v>
      </c>
      <c r="F2644" s="61">
        <v>1987</v>
      </c>
      <c r="G2644" s="28">
        <v>6.8353728393310673</v>
      </c>
      <c r="H2644" s="28">
        <v>8.3550715870778305</v>
      </c>
      <c r="I2644" s="28">
        <v>6.0814759943426502</v>
      </c>
      <c r="J2644" s="28">
        <v>6.0695709365727195</v>
      </c>
      <c r="L2644"/>
      <c r="M2644"/>
      <c r="N2644"/>
    </row>
    <row r="2645" spans="1:14" x14ac:dyDescent="0.3">
      <c r="A2645" s="10">
        <v>346</v>
      </c>
      <c r="B2645" s="60">
        <v>45940</v>
      </c>
      <c r="C2645" s="13" t="s">
        <v>288</v>
      </c>
      <c r="D2645" s="11" t="s">
        <v>280</v>
      </c>
      <c r="F2645" s="61">
        <v>1987</v>
      </c>
      <c r="G2645" s="28">
        <v>6.4955050372097496</v>
      </c>
      <c r="H2645" s="28">
        <v>7.9489156643007561</v>
      </c>
      <c r="I2645" s="28">
        <v>5.5930118534456641</v>
      </c>
      <c r="J2645" s="28">
        <v>5.9445875938828285</v>
      </c>
      <c r="L2645"/>
      <c r="M2645"/>
      <c r="N2645"/>
    </row>
    <row r="2646" spans="1:14" x14ac:dyDescent="0.3">
      <c r="A2646" s="10">
        <v>347</v>
      </c>
      <c r="B2646" s="60">
        <v>46060</v>
      </c>
      <c r="C2646" s="13" t="s">
        <v>32</v>
      </c>
      <c r="D2646" s="11" t="s">
        <v>27</v>
      </c>
      <c r="F2646" s="61">
        <v>1987</v>
      </c>
      <c r="G2646" s="28">
        <v>6.7985372550454555</v>
      </c>
      <c r="H2646" s="28">
        <v>8.0996603445868409</v>
      </c>
      <c r="I2646" s="28">
        <v>5.0690773065015629</v>
      </c>
      <c r="J2646" s="28">
        <v>7.2268741140479626</v>
      </c>
      <c r="L2646"/>
      <c r="M2646"/>
      <c r="N2646"/>
    </row>
    <row r="2647" spans="1:14" x14ac:dyDescent="0.3">
      <c r="A2647" s="10">
        <v>348</v>
      </c>
      <c r="B2647" s="60">
        <v>46140</v>
      </c>
      <c r="C2647" s="13" t="s">
        <v>342</v>
      </c>
      <c r="D2647" s="11" t="s">
        <v>339</v>
      </c>
      <c r="F2647" s="61">
        <v>1987</v>
      </c>
      <c r="G2647" s="28">
        <v>6.836081987852026</v>
      </c>
      <c r="H2647" s="28">
        <v>7.5107047294582783</v>
      </c>
      <c r="I2647" s="28">
        <v>6.3020290475819811</v>
      </c>
      <c r="J2647" s="28">
        <v>6.6955121865158169</v>
      </c>
      <c r="L2647"/>
      <c r="M2647"/>
      <c r="N2647"/>
    </row>
    <row r="2648" spans="1:14" x14ac:dyDescent="0.3">
      <c r="A2648" s="10">
        <v>349</v>
      </c>
      <c r="B2648" s="60">
        <v>46220</v>
      </c>
      <c r="C2648" s="13" t="s">
        <v>17</v>
      </c>
      <c r="D2648" s="11" t="s">
        <v>9</v>
      </c>
      <c r="F2648" s="61">
        <v>1987</v>
      </c>
      <c r="G2648" s="28">
        <v>6.1844507802537905</v>
      </c>
      <c r="H2648" s="28">
        <v>7.7385334051651631</v>
      </c>
      <c r="I2648" s="28">
        <v>6.1844279245486433</v>
      </c>
      <c r="J2648" s="28">
        <v>4.6303910110475659</v>
      </c>
      <c r="L2648"/>
      <c r="M2648"/>
      <c r="N2648"/>
    </row>
    <row r="2649" spans="1:14" x14ac:dyDescent="0.3">
      <c r="A2649" s="48">
        <v>349.5</v>
      </c>
      <c r="B2649" s="60">
        <v>46300</v>
      </c>
      <c r="C2649" s="13" t="s">
        <v>606</v>
      </c>
      <c r="D2649" s="11" t="s">
        <v>141</v>
      </c>
      <c r="F2649" s="61">
        <v>1987</v>
      </c>
      <c r="G2649" s="28">
        <v>6.0741592035150385</v>
      </c>
      <c r="H2649" s="28">
        <v>7.4475394157221464</v>
      </c>
      <c r="I2649" s="28">
        <v>5.8893796297648651</v>
      </c>
      <c r="J2649" s="28">
        <v>4.8855585650581057</v>
      </c>
      <c r="L2649"/>
      <c r="M2649"/>
      <c r="N2649"/>
    </row>
    <row r="2650" spans="1:14" x14ac:dyDescent="0.3">
      <c r="A2650" s="10">
        <v>350</v>
      </c>
      <c r="B2650" s="60">
        <v>46340</v>
      </c>
      <c r="C2650" s="13" t="s">
        <v>414</v>
      </c>
      <c r="D2650" s="11" t="s">
        <v>266</v>
      </c>
      <c r="F2650" s="61">
        <v>1987</v>
      </c>
      <c r="G2650" s="28">
        <v>7.8570906424567317</v>
      </c>
      <c r="H2650" s="28">
        <v>8.5357118230712583</v>
      </c>
      <c r="I2650" s="28">
        <v>7.3348115703863881</v>
      </c>
      <c r="J2650" s="28">
        <v>7.7007485339125497</v>
      </c>
      <c r="L2650"/>
      <c r="M2650"/>
      <c r="N2650"/>
    </row>
    <row r="2651" spans="1:14" x14ac:dyDescent="0.3">
      <c r="A2651" s="10">
        <v>351</v>
      </c>
      <c r="B2651" s="60">
        <v>46520</v>
      </c>
      <c r="C2651" s="13" t="s">
        <v>139</v>
      </c>
      <c r="D2651" s="11" t="s">
        <v>138</v>
      </c>
      <c r="F2651" s="61">
        <v>1987</v>
      </c>
      <c r="G2651" s="28">
        <v>5.6989809712944988</v>
      </c>
      <c r="H2651" s="28">
        <v>7.8407344345126333</v>
      </c>
      <c r="I2651" s="28">
        <v>4.4268747697518096</v>
      </c>
      <c r="J2651" s="28">
        <v>4.8293337096190534</v>
      </c>
      <c r="L2651"/>
      <c r="M2651"/>
      <c r="N2651"/>
    </row>
    <row r="2652" spans="1:14" x14ac:dyDescent="0.3">
      <c r="A2652" s="10">
        <v>352</v>
      </c>
      <c r="B2652" s="60">
        <v>46540</v>
      </c>
      <c r="C2652" s="13" t="s">
        <v>300</v>
      </c>
      <c r="D2652" s="11" t="s">
        <v>295</v>
      </c>
      <c r="F2652" s="61">
        <v>1987</v>
      </c>
      <c r="G2652" s="28">
        <v>4.7952789609794619</v>
      </c>
      <c r="H2652" s="28">
        <v>6.7265054562346442</v>
      </c>
      <c r="I2652" s="28">
        <v>4.2175998168479287</v>
      </c>
      <c r="J2652" s="28">
        <v>3.4417316098558124</v>
      </c>
      <c r="L2652"/>
      <c r="M2652"/>
      <c r="N2652"/>
    </row>
    <row r="2653" spans="1:14" x14ac:dyDescent="0.3">
      <c r="A2653" s="10">
        <v>353</v>
      </c>
      <c r="B2653" s="60">
        <v>46660</v>
      </c>
      <c r="C2653" s="13" t="s">
        <v>128</v>
      </c>
      <c r="D2653" s="11" t="s">
        <v>123</v>
      </c>
      <c r="F2653" s="61">
        <v>1987</v>
      </c>
      <c r="G2653" s="28">
        <v>6.3719916459663155</v>
      </c>
      <c r="H2653" s="28">
        <v>7.8444395249605448</v>
      </c>
      <c r="I2653" s="28">
        <v>5.9069322964826414</v>
      </c>
      <c r="J2653" s="28">
        <v>5.3646031164557622</v>
      </c>
      <c r="L2653"/>
      <c r="M2653"/>
      <c r="N2653"/>
    </row>
    <row r="2654" spans="1:14" x14ac:dyDescent="0.3">
      <c r="A2654" s="10">
        <v>354</v>
      </c>
      <c r="B2654" s="60">
        <v>46700</v>
      </c>
      <c r="C2654" s="13" t="s">
        <v>72</v>
      </c>
      <c r="D2654" s="11" t="s">
        <v>46</v>
      </c>
      <c r="F2654" s="61">
        <v>1987</v>
      </c>
      <c r="G2654" s="28">
        <v>5.9951669993728443</v>
      </c>
      <c r="H2654" s="28">
        <v>6.9136034867451128</v>
      </c>
      <c r="I2654" s="28">
        <v>5.3398234495332444</v>
      </c>
      <c r="J2654" s="28">
        <v>5.7320740618401729</v>
      </c>
      <c r="L2654"/>
      <c r="M2654"/>
      <c r="N2654"/>
    </row>
    <row r="2655" spans="1:14" x14ac:dyDescent="0.3">
      <c r="A2655" s="10">
        <v>355</v>
      </c>
      <c r="B2655" s="60">
        <v>42680</v>
      </c>
      <c r="C2655" s="13" t="s">
        <v>114</v>
      </c>
      <c r="D2655" s="11" t="s">
        <v>98</v>
      </c>
      <c r="F2655" s="61">
        <v>1987</v>
      </c>
      <c r="G2655" s="28">
        <v>8.0888022580546188</v>
      </c>
      <c r="H2655" s="28">
        <v>9.0714259866098299</v>
      </c>
      <c r="I2655" s="28">
        <v>6.8111535167290187</v>
      </c>
      <c r="J2655" s="28">
        <v>8.3838272708250035</v>
      </c>
      <c r="L2655"/>
      <c r="M2655"/>
      <c r="N2655"/>
    </row>
    <row r="2656" spans="1:14" x14ac:dyDescent="0.3">
      <c r="A2656" s="10">
        <v>356</v>
      </c>
      <c r="B2656" s="60">
        <v>42700</v>
      </c>
      <c r="C2656" s="13" t="s">
        <v>113</v>
      </c>
      <c r="D2656" s="11" t="s">
        <v>98</v>
      </c>
      <c r="F2656" s="61">
        <v>1987</v>
      </c>
      <c r="G2656" s="28">
        <v>7.5402900390204417</v>
      </c>
      <c r="H2656" s="28">
        <v>8.9236856282051189</v>
      </c>
      <c r="I2656" s="28">
        <v>7.0250532301440458</v>
      </c>
      <c r="J2656" s="28">
        <v>6.6721312587121622</v>
      </c>
      <c r="L2656"/>
      <c r="M2656"/>
      <c r="N2656"/>
    </row>
    <row r="2657" spans="1:14" x14ac:dyDescent="0.3">
      <c r="A2657" s="10">
        <v>357</v>
      </c>
      <c r="B2657" s="60">
        <v>47020</v>
      </c>
      <c r="C2657" s="13" t="s">
        <v>406</v>
      </c>
      <c r="D2657" s="11" t="s">
        <v>266</v>
      </c>
      <c r="F2657" s="61">
        <v>1987</v>
      </c>
      <c r="G2657" s="28">
        <v>7.1412968539025909</v>
      </c>
      <c r="H2657" s="28">
        <v>8.0351507964301909</v>
      </c>
      <c r="I2657" s="28">
        <v>6.9174209726676281</v>
      </c>
      <c r="J2657" s="28">
        <v>6.471318792609952</v>
      </c>
      <c r="L2657"/>
      <c r="M2657"/>
      <c r="N2657"/>
    </row>
    <row r="2658" spans="1:14" x14ac:dyDescent="0.3">
      <c r="A2658" s="10">
        <v>358</v>
      </c>
      <c r="B2658" s="60">
        <v>47220</v>
      </c>
      <c r="C2658" s="13" t="s">
        <v>286</v>
      </c>
      <c r="D2658" s="11" t="s">
        <v>280</v>
      </c>
      <c r="F2658" s="61">
        <v>1987</v>
      </c>
      <c r="G2658" s="28">
        <v>5.4370350175176547</v>
      </c>
      <c r="H2658" s="28">
        <v>6.3605819204553766</v>
      </c>
      <c r="I2658" s="28">
        <v>5.6848444835579626</v>
      </c>
      <c r="J2658" s="28">
        <v>4.2656786485396259</v>
      </c>
      <c r="L2658"/>
      <c r="M2658"/>
      <c r="N2658"/>
    </row>
    <row r="2659" spans="1:14" x14ac:dyDescent="0.3">
      <c r="A2659" s="10">
        <v>359</v>
      </c>
      <c r="B2659" s="60">
        <v>47260</v>
      </c>
      <c r="C2659" s="13" t="s">
        <v>317</v>
      </c>
      <c r="D2659" s="11" t="s">
        <v>423</v>
      </c>
      <c r="E2659" s="12">
        <v>1</v>
      </c>
      <c r="F2659" s="61">
        <v>1987</v>
      </c>
      <c r="G2659" s="28">
        <v>7.3488012550803647</v>
      </c>
      <c r="H2659" s="28">
        <v>8.8545005078361569</v>
      </c>
      <c r="I2659" s="28">
        <v>5.9811777704596354</v>
      </c>
      <c r="J2659" s="28">
        <v>7.2107254869453028</v>
      </c>
      <c r="L2659"/>
      <c r="M2659"/>
      <c r="N2659"/>
    </row>
    <row r="2660" spans="1:14" x14ac:dyDescent="0.3">
      <c r="A2660" s="10">
        <v>360</v>
      </c>
      <c r="B2660" s="60">
        <v>47300</v>
      </c>
      <c r="C2660" s="13" t="s">
        <v>76</v>
      </c>
      <c r="D2660" s="11" t="s">
        <v>46</v>
      </c>
      <c r="F2660" s="61">
        <v>1987</v>
      </c>
      <c r="G2660" s="28">
        <v>4.2584884063038935</v>
      </c>
      <c r="H2660" s="28">
        <v>3.4476041775409669</v>
      </c>
      <c r="I2660" s="28">
        <v>5.2827636485680127</v>
      </c>
      <c r="J2660" s="28">
        <v>4.0450973928027016</v>
      </c>
      <c r="L2660"/>
      <c r="M2660"/>
      <c r="N2660"/>
    </row>
    <row r="2661" spans="1:14" x14ac:dyDescent="0.3">
      <c r="A2661" s="10">
        <v>361</v>
      </c>
      <c r="B2661" s="60">
        <v>47380</v>
      </c>
      <c r="C2661" s="13" t="s">
        <v>405</v>
      </c>
      <c r="D2661" s="11" t="s">
        <v>266</v>
      </c>
      <c r="F2661" s="61">
        <v>1987</v>
      </c>
      <c r="G2661" s="28">
        <v>7.6363799280293199</v>
      </c>
      <c r="H2661" s="28">
        <v>8.4049963879255394</v>
      </c>
      <c r="I2661" s="28">
        <v>7.4408101524097008</v>
      </c>
      <c r="J2661" s="28">
        <v>7.0633332437527185</v>
      </c>
      <c r="L2661"/>
      <c r="M2661"/>
      <c r="N2661"/>
    </row>
    <row r="2662" spans="1:14" x14ac:dyDescent="0.3">
      <c r="A2662" s="10">
        <v>362</v>
      </c>
      <c r="B2662" s="60">
        <v>47460</v>
      </c>
      <c r="C2662" s="13" t="s">
        <v>434</v>
      </c>
      <c r="D2662" s="11" t="s">
        <v>23</v>
      </c>
      <c r="F2662" s="61">
        <v>1987</v>
      </c>
      <c r="G2662" s="28">
        <v>5.5819370285103114</v>
      </c>
      <c r="H2662" s="28">
        <v>6.4235344004913868</v>
      </c>
      <c r="I2662" s="28">
        <v>5.9421391734256934</v>
      </c>
      <c r="J2662" s="28">
        <v>4.3801375116138539</v>
      </c>
      <c r="L2662"/>
      <c r="M2662"/>
      <c r="N2662"/>
    </row>
    <row r="2663" spans="1:14" x14ac:dyDescent="0.3">
      <c r="A2663" s="10">
        <v>363</v>
      </c>
      <c r="B2663" s="60">
        <v>47580</v>
      </c>
      <c r="C2663" s="13" t="s">
        <v>135</v>
      </c>
      <c r="D2663" s="11" t="s">
        <v>123</v>
      </c>
      <c r="F2663" s="61">
        <v>1987</v>
      </c>
      <c r="G2663" s="28">
        <v>7.102088055401043</v>
      </c>
      <c r="H2663" s="28">
        <v>8.3334591120845385</v>
      </c>
      <c r="I2663" s="28">
        <v>6.4444121153858447</v>
      </c>
      <c r="J2663" s="28">
        <v>6.5283929387327468</v>
      </c>
      <c r="L2663"/>
      <c r="M2663"/>
      <c r="N2663"/>
    </row>
    <row r="2664" spans="1:14" x14ac:dyDescent="0.3">
      <c r="A2664" s="10">
        <v>364</v>
      </c>
      <c r="B2664" s="60">
        <v>47900</v>
      </c>
      <c r="C2664" s="13" t="s">
        <v>97</v>
      </c>
      <c r="D2664" s="11" t="s">
        <v>464</v>
      </c>
      <c r="E2664" s="12">
        <v>1</v>
      </c>
      <c r="F2664" s="61">
        <v>1987</v>
      </c>
      <c r="G2664" s="28">
        <v>6.8337088325383446</v>
      </c>
      <c r="H2664" s="28">
        <v>8.152585298444615</v>
      </c>
      <c r="I2664" s="28">
        <v>5.164198738319274</v>
      </c>
      <c r="J2664" s="28">
        <v>7.1843424608511457</v>
      </c>
      <c r="L2664"/>
      <c r="M2664"/>
      <c r="N2664"/>
    </row>
    <row r="2665" spans="1:14" x14ac:dyDescent="0.3">
      <c r="A2665" s="10">
        <v>365</v>
      </c>
      <c r="B2665" s="60">
        <v>47940</v>
      </c>
      <c r="C2665" s="13" t="s">
        <v>182</v>
      </c>
      <c r="D2665" s="11" t="s">
        <v>180</v>
      </c>
      <c r="F2665" s="61">
        <v>1987</v>
      </c>
      <c r="G2665" s="28">
        <v>6.0558061934832388</v>
      </c>
      <c r="H2665" s="28">
        <v>7.6527122620238197</v>
      </c>
      <c r="I2665" s="28">
        <v>5.1898152956890273</v>
      </c>
      <c r="J2665" s="28">
        <v>5.3248910227368702</v>
      </c>
      <c r="L2665"/>
      <c r="M2665"/>
      <c r="N2665"/>
    </row>
    <row r="2666" spans="1:14" x14ac:dyDescent="0.3">
      <c r="A2666" s="10">
        <v>366</v>
      </c>
      <c r="B2666" s="60">
        <v>48060</v>
      </c>
      <c r="C2666" s="13" t="s">
        <v>301</v>
      </c>
      <c r="D2666" s="11" t="s">
        <v>295</v>
      </c>
      <c r="F2666" s="61">
        <v>1987</v>
      </c>
      <c r="G2666" s="28">
        <v>4.8037763733376515</v>
      </c>
      <c r="H2666" s="28">
        <v>6.8728420179394805</v>
      </c>
      <c r="I2666" s="28">
        <v>3.9744048762837765</v>
      </c>
      <c r="J2666" s="28">
        <v>3.5640822257896967</v>
      </c>
      <c r="L2666"/>
      <c r="M2666"/>
      <c r="N2666"/>
    </row>
    <row r="2667" spans="1:14" x14ac:dyDescent="0.3">
      <c r="A2667" s="10">
        <v>367</v>
      </c>
      <c r="B2667" s="60">
        <v>48140</v>
      </c>
      <c r="C2667" s="13" t="s">
        <v>456</v>
      </c>
      <c r="D2667" s="11" t="s">
        <v>450</v>
      </c>
      <c r="F2667" s="61">
        <v>1987</v>
      </c>
      <c r="G2667" s="28">
        <v>5.363315271995952</v>
      </c>
      <c r="H2667" s="28">
        <v>6.9856275201961715</v>
      </c>
      <c r="I2667" s="28">
        <v>4.5489603612229752</v>
      </c>
      <c r="J2667" s="28">
        <v>4.5553579345687121</v>
      </c>
      <c r="L2667"/>
      <c r="M2667"/>
      <c r="N2667"/>
    </row>
    <row r="2668" spans="1:14" x14ac:dyDescent="0.3">
      <c r="A2668" s="10">
        <v>368</v>
      </c>
      <c r="B2668" s="60">
        <v>48260</v>
      </c>
      <c r="C2668" s="13" t="s">
        <v>335</v>
      </c>
      <c r="D2668" s="11" t="s">
        <v>445</v>
      </c>
      <c r="E2668" s="12">
        <v>1</v>
      </c>
      <c r="F2668" s="61">
        <v>1987</v>
      </c>
      <c r="G2668" s="28">
        <v>4.9258008141119882</v>
      </c>
      <c r="H2668" s="28">
        <v>5.8110217931200339</v>
      </c>
      <c r="I2668" s="28">
        <v>5.354806062277059</v>
      </c>
      <c r="J2668" s="28">
        <v>3.6115745869388713</v>
      </c>
      <c r="L2668"/>
      <c r="M2668"/>
      <c r="N2668"/>
    </row>
    <row r="2669" spans="1:14" x14ac:dyDescent="0.3">
      <c r="A2669" s="10">
        <v>369</v>
      </c>
      <c r="B2669" s="60">
        <v>48300</v>
      </c>
      <c r="C2669" s="13" t="s">
        <v>433</v>
      </c>
      <c r="D2669" s="11" t="s">
        <v>23</v>
      </c>
      <c r="F2669" s="61">
        <v>1987</v>
      </c>
      <c r="G2669" s="28">
        <v>5.5430507710709129</v>
      </c>
      <c r="H2669" s="28">
        <v>5.957228470534182</v>
      </c>
      <c r="I2669" s="28">
        <v>5.9472278770816009</v>
      </c>
      <c r="J2669" s="28">
        <v>4.7246959655969549</v>
      </c>
      <c r="L2669"/>
      <c r="M2669"/>
      <c r="N2669"/>
    </row>
    <row r="2670" spans="1:14" x14ac:dyDescent="0.3">
      <c r="A2670" s="10">
        <v>370</v>
      </c>
      <c r="B2670" s="60">
        <v>48540</v>
      </c>
      <c r="C2670" s="13" t="s">
        <v>329</v>
      </c>
      <c r="D2670" s="11" t="s">
        <v>445</v>
      </c>
      <c r="E2670" s="12">
        <v>1</v>
      </c>
      <c r="F2670" s="61">
        <v>1987</v>
      </c>
      <c r="G2670" s="28">
        <v>4.9275860315661548</v>
      </c>
      <c r="H2670" s="28">
        <v>5.6623279876705679</v>
      </c>
      <c r="I2670" s="28">
        <v>5.4264865071732702</v>
      </c>
      <c r="J2670" s="28">
        <v>3.6939435998546255</v>
      </c>
      <c r="L2670"/>
      <c r="M2670"/>
      <c r="N2670"/>
    </row>
    <row r="2671" spans="1:14" x14ac:dyDescent="0.3">
      <c r="A2671" s="10">
        <v>371</v>
      </c>
      <c r="B2671" s="60">
        <v>48620</v>
      </c>
      <c r="C2671" s="13" t="s">
        <v>190</v>
      </c>
      <c r="D2671" s="11" t="s">
        <v>189</v>
      </c>
      <c r="F2671" s="61">
        <v>1987</v>
      </c>
      <c r="G2671" s="28">
        <v>7.0497049860625163</v>
      </c>
      <c r="H2671" s="28">
        <v>8.4387545548578782</v>
      </c>
      <c r="I2671" s="28">
        <v>6.0945498484389979</v>
      </c>
      <c r="J2671" s="28">
        <v>6.6158105548906727</v>
      </c>
      <c r="L2671"/>
      <c r="M2671"/>
      <c r="N2671"/>
    </row>
    <row r="2672" spans="1:14" x14ac:dyDescent="0.3">
      <c r="A2672" s="10">
        <v>372</v>
      </c>
      <c r="B2672" s="60">
        <v>48660</v>
      </c>
      <c r="C2672" s="13" t="s">
        <v>391</v>
      </c>
      <c r="D2672" s="11" t="s">
        <v>266</v>
      </c>
      <c r="F2672" s="61">
        <v>1987</v>
      </c>
      <c r="G2672" s="28">
        <v>7.8386070624800288</v>
      </c>
      <c r="H2672" s="28">
        <v>8.4970316023463557</v>
      </c>
      <c r="I2672" s="28">
        <v>7.2879232058137253</v>
      </c>
      <c r="J2672" s="28">
        <v>7.7308663792800063</v>
      </c>
      <c r="L2672"/>
      <c r="M2672"/>
      <c r="N2672"/>
    </row>
    <row r="2673" spans="1:14" x14ac:dyDescent="0.3">
      <c r="A2673" s="10">
        <v>373</v>
      </c>
      <c r="B2673" s="60">
        <v>48700</v>
      </c>
      <c r="C2673" s="13" t="s">
        <v>367</v>
      </c>
      <c r="D2673" s="11" t="s">
        <v>351</v>
      </c>
      <c r="F2673" s="61">
        <v>1987</v>
      </c>
      <c r="G2673" s="28">
        <v>5.8617317273243907</v>
      </c>
      <c r="H2673" s="28">
        <v>7.091065748826586</v>
      </c>
      <c r="I2673" s="28">
        <v>5.7355047353504149</v>
      </c>
      <c r="J2673" s="28">
        <v>4.7586246977961713</v>
      </c>
      <c r="L2673"/>
      <c r="M2673"/>
      <c r="N2673"/>
    </row>
    <row r="2674" spans="1:14" x14ac:dyDescent="0.3">
      <c r="A2674" s="10">
        <v>374</v>
      </c>
      <c r="B2674" s="60">
        <v>48900</v>
      </c>
      <c r="C2674" s="13" t="s">
        <v>322</v>
      </c>
      <c r="D2674" s="11" t="s">
        <v>309</v>
      </c>
      <c r="F2674" s="61">
        <v>1987</v>
      </c>
      <c r="G2674" s="28">
        <v>6.7673953095422865</v>
      </c>
      <c r="H2674" s="28">
        <v>8.2289033905183206</v>
      </c>
      <c r="I2674" s="28">
        <v>4.9521271782028595</v>
      </c>
      <c r="J2674" s="28">
        <v>7.1211553599056785</v>
      </c>
      <c r="L2674"/>
      <c r="M2674"/>
      <c r="N2674"/>
    </row>
    <row r="2675" spans="1:14" x14ac:dyDescent="0.3">
      <c r="A2675" s="10">
        <v>375</v>
      </c>
      <c r="B2675" s="60">
        <v>49020</v>
      </c>
      <c r="C2675" s="13" t="s">
        <v>430</v>
      </c>
      <c r="D2675" s="11" t="s">
        <v>423</v>
      </c>
      <c r="E2675" s="12">
        <v>1</v>
      </c>
      <c r="F2675" s="61">
        <v>1987</v>
      </c>
      <c r="G2675" s="28">
        <v>6.9452873887194455</v>
      </c>
      <c r="H2675" s="28">
        <v>8.4278635007172777</v>
      </c>
      <c r="I2675" s="28">
        <v>5.8802046525924645</v>
      </c>
      <c r="J2675" s="28">
        <v>6.5277940128485925</v>
      </c>
      <c r="L2675"/>
      <c r="M2675"/>
      <c r="N2675"/>
    </row>
    <row r="2676" spans="1:14" x14ac:dyDescent="0.3">
      <c r="A2676" s="10">
        <v>376</v>
      </c>
      <c r="B2676" s="60">
        <v>49180</v>
      </c>
      <c r="C2676" s="13" t="s">
        <v>318</v>
      </c>
      <c r="D2676" s="11" t="s">
        <v>309</v>
      </c>
      <c r="F2676" s="61">
        <v>1987</v>
      </c>
      <c r="G2676" s="28">
        <v>7.2787426713228607</v>
      </c>
      <c r="H2676" s="28">
        <v>8.487218046444891</v>
      </c>
      <c r="I2676" s="28">
        <v>5.4957117698474791</v>
      </c>
      <c r="J2676" s="28">
        <v>7.8532981976762128</v>
      </c>
      <c r="L2676"/>
      <c r="M2676"/>
      <c r="N2676"/>
    </row>
    <row r="2677" spans="1:14" x14ac:dyDescent="0.3">
      <c r="A2677" s="10">
        <v>377</v>
      </c>
      <c r="B2677" s="60">
        <v>49340</v>
      </c>
      <c r="C2677" s="13" t="s">
        <v>90</v>
      </c>
      <c r="D2677" s="11" t="s">
        <v>223</v>
      </c>
      <c r="E2677" s="12">
        <v>1</v>
      </c>
      <c r="F2677" s="61">
        <v>1987</v>
      </c>
      <c r="G2677" s="28">
        <v>6.5365954367231573</v>
      </c>
      <c r="H2677" s="28">
        <v>7.8178424735498853</v>
      </c>
      <c r="I2677" s="28">
        <v>5.255322133048888</v>
      </c>
      <c r="J2677" s="28">
        <v>6.5366217035706997</v>
      </c>
      <c r="L2677"/>
      <c r="M2677"/>
      <c r="N2677"/>
    </row>
    <row r="2678" spans="1:14" x14ac:dyDescent="0.3">
      <c r="A2678" s="10">
        <v>378</v>
      </c>
      <c r="B2678" s="60">
        <v>49420</v>
      </c>
      <c r="C2678" s="13" t="s">
        <v>444</v>
      </c>
      <c r="D2678" s="11" t="s">
        <v>23</v>
      </c>
      <c r="F2678" s="61">
        <v>1987</v>
      </c>
      <c r="G2678" s="28">
        <v>5.6687830593654098</v>
      </c>
      <c r="H2678" s="28">
        <v>6.4032481751191845</v>
      </c>
      <c r="I2678" s="28">
        <v>6.0566940016005075</v>
      </c>
      <c r="J2678" s="28">
        <v>4.5464070013765348</v>
      </c>
      <c r="L2678"/>
      <c r="M2678"/>
      <c r="N2678"/>
    </row>
    <row r="2679" spans="1:14" x14ac:dyDescent="0.3">
      <c r="A2679" s="10">
        <v>379</v>
      </c>
      <c r="B2679" s="60">
        <v>49620</v>
      </c>
      <c r="C2679" s="13" t="s">
        <v>369</v>
      </c>
      <c r="D2679" s="11" t="s">
        <v>351</v>
      </c>
      <c r="F2679" s="61">
        <v>1987</v>
      </c>
      <c r="G2679" s="28">
        <v>6.6474027692257769</v>
      </c>
      <c r="H2679" s="28">
        <v>7.6547243679868737</v>
      </c>
      <c r="I2679" s="28">
        <v>6.1781919106806313</v>
      </c>
      <c r="J2679" s="28">
        <v>6.1092920290098265</v>
      </c>
      <c r="L2679"/>
      <c r="M2679"/>
      <c r="N2679"/>
    </row>
    <row r="2680" spans="1:14" x14ac:dyDescent="0.3">
      <c r="A2680" s="10">
        <v>380</v>
      </c>
      <c r="B2680" s="60">
        <v>49660</v>
      </c>
      <c r="C2680" s="13" t="s">
        <v>336</v>
      </c>
      <c r="D2680" s="11" t="s">
        <v>177</v>
      </c>
      <c r="E2680" s="12">
        <v>1</v>
      </c>
      <c r="F2680" s="61">
        <v>1987</v>
      </c>
      <c r="G2680" s="28">
        <v>5.651980585308209</v>
      </c>
      <c r="H2680" s="28">
        <v>6.365098965734493</v>
      </c>
      <c r="I2680" s="28">
        <v>6.0017053841804797</v>
      </c>
      <c r="J2680" s="28">
        <v>4.5891374060096561</v>
      </c>
      <c r="L2680"/>
      <c r="M2680"/>
      <c r="N2680"/>
    </row>
    <row r="2681" spans="1:14" x14ac:dyDescent="0.3">
      <c r="A2681" s="10">
        <v>381</v>
      </c>
      <c r="B2681" s="60">
        <v>49700</v>
      </c>
      <c r="C2681" s="13" t="s">
        <v>75</v>
      </c>
      <c r="D2681" s="11" t="s">
        <v>46</v>
      </c>
      <c r="F2681" s="61">
        <v>1987</v>
      </c>
      <c r="G2681" s="28">
        <v>4.6168085075213243</v>
      </c>
      <c r="H2681" s="28">
        <v>4.1823954172942184</v>
      </c>
      <c r="I2681" s="28">
        <v>5.1095437123445571</v>
      </c>
      <c r="J2681" s="28">
        <v>4.5584863929251975</v>
      </c>
      <c r="L2681"/>
      <c r="M2681"/>
      <c r="N2681"/>
    </row>
    <row r="2682" spans="1:14" x14ac:dyDescent="0.3">
      <c r="A2682" s="10">
        <v>382</v>
      </c>
      <c r="B2682" s="60">
        <v>49740</v>
      </c>
      <c r="C2682" s="13" t="s">
        <v>34</v>
      </c>
      <c r="D2682" s="11" t="s">
        <v>27</v>
      </c>
      <c r="F2682" s="61">
        <v>1987</v>
      </c>
      <c r="G2682" s="28">
        <v>6.6709101943572797</v>
      </c>
      <c r="H2682" s="28">
        <v>8.1033258965994044</v>
      </c>
      <c r="I2682" s="28">
        <v>5.5738280647032212</v>
      </c>
      <c r="J2682" s="28">
        <v>6.3355766217692144</v>
      </c>
      <c r="L2682"/>
      <c r="M2682"/>
      <c r="N2682"/>
    </row>
    <row r="2683" spans="1:14" x14ac:dyDescent="0.3">
      <c r="A2683" s="10">
        <v>1</v>
      </c>
      <c r="B2683" s="59">
        <v>10180</v>
      </c>
      <c r="C2683" s="13" t="s">
        <v>398</v>
      </c>
      <c r="D2683" s="11" t="s">
        <v>266</v>
      </c>
      <c r="F2683" s="61">
        <v>1982</v>
      </c>
      <c r="G2683" s="28">
        <v>8.1422831153773494</v>
      </c>
      <c r="H2683" s="28">
        <v>9.5396729478762889</v>
      </c>
      <c r="I2683" s="28">
        <v>7.9788188269499907</v>
      </c>
      <c r="J2683" s="28">
        <v>6.9083575713057677</v>
      </c>
      <c r="L2683"/>
      <c r="M2683"/>
      <c r="N2683"/>
    </row>
    <row r="2684" spans="1:14" x14ac:dyDescent="0.3">
      <c r="A2684" s="10">
        <v>2</v>
      </c>
      <c r="B2684" s="59">
        <v>10420</v>
      </c>
      <c r="C2684" s="13" t="s">
        <v>337</v>
      </c>
      <c r="D2684" s="11" t="s">
        <v>177</v>
      </c>
      <c r="F2684" s="61">
        <v>1982</v>
      </c>
      <c r="G2684" s="28">
        <v>5.1003177366431212</v>
      </c>
      <c r="H2684" s="28">
        <v>5.989018378154717</v>
      </c>
      <c r="I2684" s="28">
        <v>6.3455049064085616</v>
      </c>
      <c r="J2684" s="28">
        <v>2.9664299253660844</v>
      </c>
      <c r="L2684"/>
      <c r="M2684"/>
      <c r="N2684"/>
    </row>
    <row r="2685" spans="1:14" x14ac:dyDescent="0.3">
      <c r="A2685" s="10">
        <v>3</v>
      </c>
      <c r="B2685" s="59">
        <v>10500</v>
      </c>
      <c r="C2685" s="13" t="s">
        <v>124</v>
      </c>
      <c r="D2685" s="11" t="s">
        <v>123</v>
      </c>
      <c r="F2685" s="61">
        <v>1982</v>
      </c>
      <c r="G2685" s="28">
        <v>5.622041464523357</v>
      </c>
      <c r="H2685" s="28">
        <v>6.9887190122894554</v>
      </c>
      <c r="I2685" s="28">
        <v>6.0284948182793627</v>
      </c>
      <c r="J2685" s="28">
        <v>3.8489105630012559</v>
      </c>
      <c r="L2685"/>
      <c r="M2685"/>
      <c r="N2685"/>
    </row>
    <row r="2686" spans="1:14" x14ac:dyDescent="0.3">
      <c r="A2686" s="10">
        <v>4</v>
      </c>
      <c r="B2686" s="59">
        <v>10540</v>
      </c>
      <c r="C2686" s="13" t="s">
        <v>349</v>
      </c>
      <c r="D2686" s="11" t="s">
        <v>265</v>
      </c>
      <c r="F2686" s="61">
        <v>1982</v>
      </c>
      <c r="G2686" s="28">
        <v>4.8094440684948596</v>
      </c>
      <c r="H2686" s="28">
        <v>5.7865988317319479</v>
      </c>
      <c r="I2686" s="28">
        <v>5.6459272687592597</v>
      </c>
      <c r="J2686" s="28">
        <v>2.9958061049933709</v>
      </c>
      <c r="L2686"/>
      <c r="M2686"/>
      <c r="N2686"/>
    </row>
    <row r="2687" spans="1:14" x14ac:dyDescent="0.3">
      <c r="A2687" s="10">
        <v>5</v>
      </c>
      <c r="B2687" s="59">
        <v>10580</v>
      </c>
      <c r="C2687" s="13" t="s">
        <v>296</v>
      </c>
      <c r="D2687" s="11" t="s">
        <v>295</v>
      </c>
      <c r="F2687" s="61">
        <v>1982</v>
      </c>
      <c r="G2687" s="28">
        <v>5.2066093187809415</v>
      </c>
      <c r="H2687" s="28">
        <v>7.4663295014629734</v>
      </c>
      <c r="I2687" s="28">
        <v>4.5675584466776824</v>
      </c>
      <c r="J2687" s="28">
        <v>3.5859400082021691</v>
      </c>
      <c r="L2687"/>
      <c r="M2687"/>
      <c r="N2687"/>
    </row>
    <row r="2688" spans="1:14" x14ac:dyDescent="0.3">
      <c r="A2688" s="10">
        <v>6</v>
      </c>
      <c r="B2688" s="60">
        <v>10740</v>
      </c>
      <c r="C2688" s="13" t="s">
        <v>291</v>
      </c>
      <c r="D2688" s="11" t="s">
        <v>290</v>
      </c>
      <c r="F2688" s="61">
        <v>1982</v>
      </c>
      <c r="G2688" s="28">
        <v>6.3057757349585719</v>
      </c>
      <c r="H2688" s="28">
        <v>7.8323542182036734</v>
      </c>
      <c r="I2688" s="28">
        <v>6.7725316443218091</v>
      </c>
      <c r="J2688" s="28">
        <v>4.3124413423502324</v>
      </c>
      <c r="L2688"/>
      <c r="M2688"/>
      <c r="N2688"/>
    </row>
    <row r="2689" spans="1:14" x14ac:dyDescent="0.3">
      <c r="A2689" s="10">
        <v>7</v>
      </c>
      <c r="B2689" s="60">
        <v>10780</v>
      </c>
      <c r="C2689" s="13" t="s">
        <v>208</v>
      </c>
      <c r="D2689" s="11" t="s">
        <v>203</v>
      </c>
      <c r="F2689" s="61">
        <v>1982</v>
      </c>
      <c r="G2689" s="28">
        <v>5.89024180327102</v>
      </c>
      <c r="H2689" s="28">
        <v>6.7576877460662566</v>
      </c>
      <c r="I2689" s="28">
        <v>7.029458337350178</v>
      </c>
      <c r="J2689" s="28">
        <v>3.8835793263966241</v>
      </c>
      <c r="L2689"/>
      <c r="M2689"/>
      <c r="N2689"/>
    </row>
    <row r="2690" spans="1:14" x14ac:dyDescent="0.3">
      <c r="A2690" s="10">
        <v>8</v>
      </c>
      <c r="B2690" s="60">
        <v>10900</v>
      </c>
      <c r="C2690" s="13" t="s">
        <v>289</v>
      </c>
      <c r="D2690" s="11" t="s">
        <v>351</v>
      </c>
      <c r="E2690" s="12">
        <v>1</v>
      </c>
      <c r="F2690" s="61">
        <v>1982</v>
      </c>
      <c r="G2690" s="28">
        <v>5.5294882399171641</v>
      </c>
      <c r="H2690" s="28">
        <v>6.728603663615317</v>
      </c>
      <c r="I2690" s="28">
        <v>5.9246660110576572</v>
      </c>
      <c r="J2690" s="28">
        <v>3.9351950450785189</v>
      </c>
      <c r="L2690"/>
      <c r="M2690"/>
      <c r="N2690"/>
    </row>
    <row r="2691" spans="1:14" x14ac:dyDescent="0.3">
      <c r="A2691" s="10">
        <v>9</v>
      </c>
      <c r="B2691" s="60">
        <v>11020</v>
      </c>
      <c r="C2691" s="13" t="s">
        <v>355</v>
      </c>
      <c r="D2691" s="11" t="s">
        <v>351</v>
      </c>
      <c r="F2691" s="61">
        <v>1982</v>
      </c>
      <c r="G2691" s="28">
        <v>5.1910670139715061</v>
      </c>
      <c r="H2691" s="28">
        <v>6.4873981998508325</v>
      </c>
      <c r="I2691" s="28">
        <v>6.0903402275957212</v>
      </c>
      <c r="J2691" s="28">
        <v>2.9954626144679621</v>
      </c>
      <c r="L2691"/>
      <c r="M2691"/>
      <c r="N2691"/>
    </row>
    <row r="2692" spans="1:14" x14ac:dyDescent="0.3">
      <c r="A2692" s="10">
        <v>10</v>
      </c>
      <c r="B2692" s="60">
        <v>11100</v>
      </c>
      <c r="C2692" s="13" t="s">
        <v>392</v>
      </c>
      <c r="D2692" s="11" t="s">
        <v>266</v>
      </c>
      <c r="F2692" s="61">
        <v>1982</v>
      </c>
      <c r="G2692" s="28">
        <v>7.6922260157766056</v>
      </c>
      <c r="H2692" s="28">
        <v>9.1816704502638498</v>
      </c>
      <c r="I2692" s="28">
        <v>7.6166319435910639</v>
      </c>
      <c r="J2692" s="28">
        <v>6.278375653474904</v>
      </c>
      <c r="L2692"/>
      <c r="M2692"/>
      <c r="N2692"/>
    </row>
    <row r="2693" spans="1:14" x14ac:dyDescent="0.3">
      <c r="A2693" s="10">
        <v>11</v>
      </c>
      <c r="B2693" s="60">
        <v>11180</v>
      </c>
      <c r="C2693" s="13" t="s">
        <v>188</v>
      </c>
      <c r="D2693" s="11" t="s">
        <v>180</v>
      </c>
      <c r="F2693" s="61">
        <v>1982</v>
      </c>
      <c r="G2693" s="28">
        <v>5.4823163707664619</v>
      </c>
      <c r="H2693" s="28">
        <v>7.2430940720762536</v>
      </c>
      <c r="I2693" s="28">
        <v>5.8082028710691533</v>
      </c>
      <c r="J2693" s="28">
        <v>3.3956521691539816</v>
      </c>
      <c r="L2693"/>
      <c r="M2693"/>
      <c r="N2693"/>
    </row>
    <row r="2694" spans="1:14" x14ac:dyDescent="0.3">
      <c r="A2694" s="10">
        <v>12</v>
      </c>
      <c r="B2694" s="60">
        <v>11260</v>
      </c>
      <c r="C2694" s="13" t="s">
        <v>25</v>
      </c>
      <c r="D2694" s="11" t="s">
        <v>24</v>
      </c>
      <c r="F2694" s="61">
        <v>1982</v>
      </c>
      <c r="G2694" s="28">
        <v>5.1471797921083864</v>
      </c>
      <c r="H2694" s="28">
        <v>5.5406620092216912</v>
      </c>
      <c r="I2694" s="28">
        <v>5.7126198810808546</v>
      </c>
      <c r="J2694" s="28">
        <v>4.1882574860226134</v>
      </c>
      <c r="L2694"/>
      <c r="M2694"/>
      <c r="N2694"/>
    </row>
    <row r="2695" spans="1:14" x14ac:dyDescent="0.3">
      <c r="A2695" s="10">
        <v>13</v>
      </c>
      <c r="B2695" s="60">
        <v>11460</v>
      </c>
      <c r="C2695" s="13" t="s">
        <v>246</v>
      </c>
      <c r="D2695" s="11" t="s">
        <v>231</v>
      </c>
      <c r="F2695" s="61">
        <v>1982</v>
      </c>
      <c r="G2695" s="28">
        <v>5.1571771847017969</v>
      </c>
      <c r="H2695" s="28">
        <v>5.8437046220700646</v>
      </c>
      <c r="I2695" s="28">
        <v>5.2633538857459952</v>
      </c>
      <c r="J2695" s="28">
        <v>4.3644730462893291</v>
      </c>
      <c r="L2695"/>
      <c r="M2695"/>
      <c r="N2695"/>
    </row>
    <row r="2696" spans="1:14" x14ac:dyDescent="0.3">
      <c r="A2696" s="10">
        <v>14</v>
      </c>
      <c r="B2696" s="60">
        <v>11500</v>
      </c>
      <c r="C2696" s="13" t="s">
        <v>13</v>
      </c>
      <c r="D2696" s="11" t="s">
        <v>9</v>
      </c>
      <c r="F2696" s="61">
        <v>1982</v>
      </c>
      <c r="G2696" s="28">
        <v>6.1313241442052693</v>
      </c>
      <c r="H2696" s="28">
        <v>7.7712644160627198</v>
      </c>
      <c r="I2696" s="28">
        <v>6.6949471993248677</v>
      </c>
      <c r="J2696" s="28">
        <v>3.9277608172282208</v>
      </c>
      <c r="L2696"/>
      <c r="M2696"/>
      <c r="N2696"/>
    </row>
    <row r="2697" spans="1:14" x14ac:dyDescent="0.3">
      <c r="A2697" s="10">
        <v>15</v>
      </c>
      <c r="B2697" s="60">
        <v>11540</v>
      </c>
      <c r="C2697" s="13" t="s">
        <v>452</v>
      </c>
      <c r="D2697" s="11" t="s">
        <v>450</v>
      </c>
      <c r="F2697" s="61">
        <v>1982</v>
      </c>
      <c r="G2697" s="28">
        <v>5.3411154497053799</v>
      </c>
      <c r="H2697" s="28">
        <v>7.5212903102113851</v>
      </c>
      <c r="I2697" s="28">
        <v>4.9795471781490255</v>
      </c>
      <c r="J2697" s="28">
        <v>3.5225088607557282</v>
      </c>
      <c r="L2697"/>
      <c r="M2697"/>
      <c r="N2697"/>
    </row>
    <row r="2698" spans="1:14" x14ac:dyDescent="0.3">
      <c r="A2698" s="10">
        <v>16</v>
      </c>
      <c r="B2698" s="60">
        <v>11700</v>
      </c>
      <c r="C2698" s="13" t="s">
        <v>312</v>
      </c>
      <c r="D2698" s="11" t="s">
        <v>309</v>
      </c>
      <c r="F2698" s="61">
        <v>1982</v>
      </c>
      <c r="G2698" s="28">
        <v>6.483265678002506</v>
      </c>
      <c r="H2698" s="28">
        <v>7.9154785162262131</v>
      </c>
      <c r="I2698" s="28">
        <v>5.9994024269628667</v>
      </c>
      <c r="J2698" s="28">
        <v>5.5349160908184389</v>
      </c>
      <c r="L2698"/>
      <c r="M2698"/>
      <c r="N2698"/>
    </row>
    <row r="2699" spans="1:14" x14ac:dyDescent="0.3">
      <c r="A2699" s="10">
        <v>17</v>
      </c>
      <c r="B2699" s="60">
        <v>12020</v>
      </c>
      <c r="C2699" s="13" t="s">
        <v>132</v>
      </c>
      <c r="D2699" s="11" t="s">
        <v>123</v>
      </c>
      <c r="F2699" s="61">
        <v>1982</v>
      </c>
      <c r="G2699" s="28">
        <v>6.3009168916151053</v>
      </c>
      <c r="H2699" s="28">
        <v>8.2061332109679412</v>
      </c>
      <c r="I2699" s="28">
        <v>6.0193068016961488</v>
      </c>
      <c r="J2699" s="28">
        <v>4.677310662181223</v>
      </c>
      <c r="L2699"/>
      <c r="M2699"/>
      <c r="N2699"/>
    </row>
    <row r="2700" spans="1:14" x14ac:dyDescent="0.3">
      <c r="A2700" s="10">
        <v>18</v>
      </c>
      <c r="B2700" s="60">
        <v>12060</v>
      </c>
      <c r="C2700" s="13" t="s">
        <v>125</v>
      </c>
      <c r="D2700" s="11" t="s">
        <v>123</v>
      </c>
      <c r="F2700" s="61">
        <v>1982</v>
      </c>
      <c r="G2700" s="28">
        <v>6.4822815926627628</v>
      </c>
      <c r="H2700" s="28">
        <v>7.9539764807784508</v>
      </c>
      <c r="I2700" s="28">
        <v>5.8140248864325139</v>
      </c>
      <c r="J2700" s="28">
        <v>5.6788434107773256</v>
      </c>
      <c r="L2700"/>
      <c r="M2700"/>
      <c r="N2700"/>
    </row>
    <row r="2701" spans="1:14" x14ac:dyDescent="0.3">
      <c r="A2701" s="10">
        <v>19</v>
      </c>
      <c r="B2701" s="60">
        <v>12100</v>
      </c>
      <c r="C2701" s="13" t="s">
        <v>281</v>
      </c>
      <c r="D2701" s="11" t="s">
        <v>280</v>
      </c>
      <c r="F2701" s="61">
        <v>1982</v>
      </c>
      <c r="G2701" s="28">
        <v>5.6916942073311541</v>
      </c>
      <c r="H2701" s="28">
        <v>7.1101048321855087</v>
      </c>
      <c r="I2701" s="28">
        <v>5.6144921642430035</v>
      </c>
      <c r="J2701" s="28">
        <v>4.3504856255649509</v>
      </c>
      <c r="L2701"/>
      <c r="M2701"/>
      <c r="N2701"/>
    </row>
    <row r="2702" spans="1:14" x14ac:dyDescent="0.3">
      <c r="A2702" s="10">
        <v>20</v>
      </c>
      <c r="B2702" s="60">
        <v>12220</v>
      </c>
      <c r="C2702" s="13" t="s">
        <v>19</v>
      </c>
      <c r="D2702" s="11" t="s">
        <v>9</v>
      </c>
      <c r="F2702" s="61">
        <v>1982</v>
      </c>
      <c r="G2702" s="28">
        <v>5.5058608739240436</v>
      </c>
      <c r="H2702" s="28">
        <v>7.5156102390050918</v>
      </c>
      <c r="I2702" s="28">
        <v>6.4524103207601202</v>
      </c>
      <c r="J2702" s="28">
        <v>2.5495620620069208</v>
      </c>
      <c r="L2702"/>
      <c r="M2702"/>
      <c r="N2702"/>
    </row>
    <row r="2703" spans="1:14" x14ac:dyDescent="0.3">
      <c r="A2703" s="10">
        <v>21</v>
      </c>
      <c r="B2703" s="60">
        <v>12260</v>
      </c>
      <c r="C2703" s="13" t="s">
        <v>130</v>
      </c>
      <c r="D2703" s="11" t="s">
        <v>123</v>
      </c>
      <c r="E2703" s="12">
        <v>1</v>
      </c>
      <c r="F2703" s="61">
        <v>1982</v>
      </c>
      <c r="G2703" s="28">
        <v>6.485910091427578</v>
      </c>
      <c r="H2703" s="28">
        <v>8.11968159844937</v>
      </c>
      <c r="I2703" s="28">
        <v>6.2416821656951127</v>
      </c>
      <c r="J2703" s="28">
        <v>5.0963665101382523</v>
      </c>
      <c r="L2703"/>
      <c r="M2703"/>
      <c r="N2703"/>
    </row>
    <row r="2704" spans="1:14" x14ac:dyDescent="0.3">
      <c r="A2704" s="10">
        <v>22</v>
      </c>
      <c r="B2704" s="60">
        <v>12420</v>
      </c>
      <c r="C2704" s="13" t="s">
        <v>395</v>
      </c>
      <c r="D2704" s="11" t="s">
        <v>266</v>
      </c>
      <c r="F2704" s="61">
        <v>1982</v>
      </c>
      <c r="G2704" s="28">
        <v>7.5117147150588082</v>
      </c>
      <c r="H2704" s="28">
        <v>8.4055433721668908</v>
      </c>
      <c r="I2704" s="28">
        <v>7.7803079724459154</v>
      </c>
      <c r="J2704" s="28">
        <v>6.3492928005636182</v>
      </c>
      <c r="L2704"/>
      <c r="M2704"/>
      <c r="N2704"/>
    </row>
    <row r="2705" spans="1:14" x14ac:dyDescent="0.3">
      <c r="A2705" s="10">
        <v>23</v>
      </c>
      <c r="B2705" s="60">
        <v>12540</v>
      </c>
      <c r="C2705" s="13" t="s">
        <v>53</v>
      </c>
      <c r="D2705" s="11" t="s">
        <v>46</v>
      </c>
      <c r="F2705" s="61">
        <v>1982</v>
      </c>
      <c r="G2705" s="28">
        <v>4.8615627503794263</v>
      </c>
      <c r="H2705" s="28">
        <v>5.863811207663205</v>
      </c>
      <c r="I2705" s="28">
        <v>4.9343211503302626</v>
      </c>
      <c r="J2705" s="28">
        <v>3.7865558931448109</v>
      </c>
      <c r="L2705"/>
      <c r="M2705"/>
      <c r="N2705"/>
    </row>
    <row r="2706" spans="1:14" x14ac:dyDescent="0.3">
      <c r="A2706" s="10">
        <v>24</v>
      </c>
      <c r="B2706" s="60">
        <v>12580</v>
      </c>
      <c r="C2706" s="13" t="s">
        <v>219</v>
      </c>
      <c r="D2706" s="11" t="s">
        <v>217</v>
      </c>
      <c r="F2706" s="61">
        <v>1982</v>
      </c>
      <c r="G2706" s="28">
        <v>5.9550051872782985</v>
      </c>
      <c r="H2706" s="28">
        <v>7.7743364508121582</v>
      </c>
      <c r="I2706" s="28">
        <v>5.6423240347776273</v>
      </c>
      <c r="J2706" s="28">
        <v>4.4483550762451083</v>
      </c>
      <c r="L2706"/>
      <c r="M2706"/>
      <c r="N2706"/>
    </row>
    <row r="2707" spans="1:14" x14ac:dyDescent="0.3">
      <c r="A2707" s="10">
        <v>25</v>
      </c>
      <c r="B2707" s="60">
        <v>12620</v>
      </c>
      <c r="C2707" s="15" t="s">
        <v>216</v>
      </c>
      <c r="D2707" s="8" t="s">
        <v>213</v>
      </c>
      <c r="F2707" s="61">
        <v>1982</v>
      </c>
      <c r="G2707" s="28">
        <v>5.438697264868857</v>
      </c>
      <c r="H2707" s="28">
        <v>6.7679444610458361</v>
      </c>
      <c r="I2707" s="28">
        <v>5.5749829936725321</v>
      </c>
      <c r="J2707" s="28">
        <v>3.9731643398882017</v>
      </c>
      <c r="L2707"/>
      <c r="M2707"/>
      <c r="N2707"/>
    </row>
    <row r="2708" spans="1:14" x14ac:dyDescent="0.3">
      <c r="A2708" s="10">
        <v>26</v>
      </c>
      <c r="B2708" s="60">
        <v>12700</v>
      </c>
      <c r="C2708" s="15" t="s">
        <v>224</v>
      </c>
      <c r="D2708" s="8" t="s">
        <v>223</v>
      </c>
      <c r="F2708" s="61">
        <v>1982</v>
      </c>
      <c r="G2708" s="28">
        <v>5.5153421577761508</v>
      </c>
      <c r="H2708" s="28">
        <v>7.2316981819162942</v>
      </c>
      <c r="I2708" s="28">
        <v>4.5735695539938694</v>
      </c>
      <c r="J2708" s="28">
        <v>4.7407587374182896</v>
      </c>
      <c r="L2708"/>
      <c r="M2708"/>
      <c r="N2708"/>
    </row>
    <row r="2709" spans="1:14" x14ac:dyDescent="0.3">
      <c r="A2709" s="10">
        <v>27</v>
      </c>
      <c r="B2709" s="60">
        <v>12940</v>
      </c>
      <c r="C2709" s="13" t="s">
        <v>205</v>
      </c>
      <c r="D2709" s="11" t="s">
        <v>203</v>
      </c>
      <c r="F2709" s="61">
        <v>1982</v>
      </c>
      <c r="G2709" s="28">
        <v>6.2157877939347728</v>
      </c>
      <c r="H2709" s="28">
        <v>7.1745489061524284</v>
      </c>
      <c r="I2709" s="28">
        <v>6.5960248345625958</v>
      </c>
      <c r="J2709" s="28">
        <v>4.8767896410892932</v>
      </c>
      <c r="L2709"/>
      <c r="M2709"/>
      <c r="N2709"/>
    </row>
    <row r="2710" spans="1:14" x14ac:dyDescent="0.3">
      <c r="A2710" s="10">
        <v>28</v>
      </c>
      <c r="B2710" s="60">
        <v>12980</v>
      </c>
      <c r="C2710" s="13" t="s">
        <v>235</v>
      </c>
      <c r="D2710" s="11" t="s">
        <v>231</v>
      </c>
      <c r="F2710" s="61">
        <v>1982</v>
      </c>
      <c r="G2710" s="28">
        <v>4.407593411159608</v>
      </c>
      <c r="H2710" s="28">
        <v>5.2896769429797379</v>
      </c>
      <c r="I2710" s="28">
        <v>5.4227605858553956</v>
      </c>
      <c r="J2710" s="28">
        <v>2.5103427046436906</v>
      </c>
      <c r="L2710"/>
      <c r="M2710"/>
      <c r="N2710"/>
    </row>
    <row r="2711" spans="1:14" x14ac:dyDescent="0.3">
      <c r="A2711" s="10">
        <v>29</v>
      </c>
      <c r="B2711" s="60">
        <v>13020</v>
      </c>
      <c r="C2711" s="13" t="s">
        <v>233</v>
      </c>
      <c r="D2711" s="11" t="s">
        <v>231</v>
      </c>
      <c r="F2711" s="61">
        <v>1982</v>
      </c>
      <c r="G2711" s="28">
        <v>4.0110260465506764</v>
      </c>
      <c r="H2711" s="28">
        <v>5.2066270867067805</v>
      </c>
      <c r="I2711" s="28">
        <v>4.9479129986067898</v>
      </c>
      <c r="J2711" s="28">
        <v>1.8785380543384582</v>
      </c>
      <c r="L2711"/>
      <c r="M2711"/>
      <c r="N2711"/>
    </row>
    <row r="2712" spans="1:14" x14ac:dyDescent="0.3">
      <c r="A2712" s="10">
        <v>30</v>
      </c>
      <c r="B2712" s="60">
        <v>13140</v>
      </c>
      <c r="C2712" s="13" t="s">
        <v>409</v>
      </c>
      <c r="D2712" s="11" t="s">
        <v>266</v>
      </c>
      <c r="F2712" s="61">
        <v>1982</v>
      </c>
      <c r="G2712" s="28">
        <v>7.441615548644819</v>
      </c>
      <c r="H2712" s="28">
        <v>9.1736422727718701</v>
      </c>
      <c r="I2712" s="28">
        <v>7.0946497930209063</v>
      </c>
      <c r="J2712" s="28">
        <v>6.0565545801416789</v>
      </c>
      <c r="L2712"/>
      <c r="M2712"/>
      <c r="N2712"/>
    </row>
    <row r="2713" spans="1:14" x14ac:dyDescent="0.3">
      <c r="A2713" s="10">
        <v>31</v>
      </c>
      <c r="B2713" s="60">
        <v>13220</v>
      </c>
      <c r="C2713" s="13" t="s">
        <v>447</v>
      </c>
      <c r="D2713" s="11" t="s">
        <v>445</v>
      </c>
      <c r="F2713" s="61">
        <v>1982</v>
      </c>
      <c r="G2713" s="28">
        <v>4.4571477988793093</v>
      </c>
      <c r="H2713" s="28">
        <v>6.3174657015635418</v>
      </c>
      <c r="I2713" s="28">
        <v>5.3807314198612772</v>
      </c>
      <c r="J2713" s="28">
        <v>1.6732462752131092</v>
      </c>
      <c r="L2713"/>
      <c r="M2713"/>
      <c r="N2713"/>
    </row>
    <row r="2714" spans="1:14" x14ac:dyDescent="0.3">
      <c r="A2714" s="10">
        <v>32</v>
      </c>
      <c r="B2714" s="60">
        <v>13380</v>
      </c>
      <c r="C2714" s="13" t="s">
        <v>443</v>
      </c>
      <c r="D2714" s="11" t="s">
        <v>23</v>
      </c>
      <c r="F2714" s="61">
        <v>1982</v>
      </c>
      <c r="G2714" s="28">
        <v>5.2277240673739618</v>
      </c>
      <c r="H2714" s="28">
        <v>6.3723022824865074</v>
      </c>
      <c r="I2714" s="28">
        <v>6.268551396910798</v>
      </c>
      <c r="J2714" s="28">
        <v>3.0423185227245786</v>
      </c>
      <c r="L2714"/>
      <c r="M2714"/>
      <c r="N2714"/>
    </row>
    <row r="2715" spans="1:14" x14ac:dyDescent="0.3">
      <c r="A2715" s="10">
        <v>33</v>
      </c>
      <c r="B2715" s="60">
        <v>13460</v>
      </c>
      <c r="C2715" s="13" t="s">
        <v>346</v>
      </c>
      <c r="D2715" s="11" t="s">
        <v>265</v>
      </c>
      <c r="F2715" s="61">
        <v>1982</v>
      </c>
      <c r="G2715" s="28">
        <v>4.9876466416050018</v>
      </c>
      <c r="H2715" s="28">
        <v>6.0098403849971236</v>
      </c>
      <c r="I2715" s="28">
        <v>5.4175047127766049</v>
      </c>
      <c r="J2715" s="28">
        <v>3.5355948270412778</v>
      </c>
      <c r="L2715"/>
      <c r="M2715"/>
      <c r="N2715"/>
    </row>
    <row r="2716" spans="1:14" x14ac:dyDescent="0.3">
      <c r="A2716" s="10">
        <v>34</v>
      </c>
      <c r="B2716" s="60">
        <v>13740</v>
      </c>
      <c r="C2716" s="13" t="s">
        <v>268</v>
      </c>
      <c r="D2716" s="11" t="s">
        <v>267</v>
      </c>
      <c r="F2716" s="61">
        <v>1982</v>
      </c>
      <c r="G2716" s="28">
        <v>5.8732281781405504</v>
      </c>
      <c r="H2716" s="28">
        <v>7.0575418516553077</v>
      </c>
      <c r="I2716" s="28">
        <v>6.772714654802054</v>
      </c>
      <c r="J2716" s="28">
        <v>3.7894280279642913</v>
      </c>
      <c r="L2716"/>
      <c r="M2716"/>
      <c r="N2716"/>
    </row>
    <row r="2717" spans="1:14" x14ac:dyDescent="0.3">
      <c r="A2717" s="10">
        <v>35</v>
      </c>
      <c r="B2717" s="60">
        <v>13780</v>
      </c>
      <c r="C2717" s="13" t="s">
        <v>297</v>
      </c>
      <c r="D2717" s="11" t="s">
        <v>295</v>
      </c>
      <c r="F2717" s="61">
        <v>1982</v>
      </c>
      <c r="G2717" s="28">
        <v>4.8811123800840734</v>
      </c>
      <c r="H2717" s="28">
        <v>7.2191878476049149</v>
      </c>
      <c r="I2717" s="28">
        <v>4.4458009375454397</v>
      </c>
      <c r="J2717" s="28">
        <v>2.9783483551018648</v>
      </c>
      <c r="L2717"/>
      <c r="M2717"/>
      <c r="N2717"/>
    </row>
    <row r="2718" spans="1:14" x14ac:dyDescent="0.3">
      <c r="A2718" s="10">
        <v>36</v>
      </c>
      <c r="B2718" s="60">
        <v>13820</v>
      </c>
      <c r="C2718" s="13" t="s">
        <v>12</v>
      </c>
      <c r="D2718" s="11" t="s">
        <v>9</v>
      </c>
      <c r="F2718" s="61">
        <v>1982</v>
      </c>
      <c r="G2718" s="28">
        <v>5.9483887077079052</v>
      </c>
      <c r="H2718" s="28">
        <v>7.6992194308701514</v>
      </c>
      <c r="I2718" s="28">
        <v>6.1575640029088818</v>
      </c>
      <c r="J2718" s="28">
        <v>3.9883826893446837</v>
      </c>
      <c r="L2718"/>
      <c r="M2718"/>
      <c r="N2718"/>
    </row>
    <row r="2719" spans="1:14" x14ac:dyDescent="0.3">
      <c r="A2719" s="10">
        <v>37</v>
      </c>
      <c r="B2719" s="60">
        <v>13900</v>
      </c>
      <c r="C2719" s="13" t="s">
        <v>327</v>
      </c>
      <c r="D2719" s="11" t="s">
        <v>326</v>
      </c>
      <c r="F2719" s="61">
        <v>1982</v>
      </c>
      <c r="G2719" s="28">
        <v>6.7574926394691657</v>
      </c>
      <c r="H2719" s="28">
        <v>7.7918200089332279</v>
      </c>
      <c r="I2719" s="28">
        <v>7.1669226031331448</v>
      </c>
      <c r="J2719" s="28">
        <v>5.3137353063411243</v>
      </c>
      <c r="L2719"/>
      <c r="M2719"/>
      <c r="N2719"/>
    </row>
    <row r="2720" spans="1:14" x14ac:dyDescent="0.3">
      <c r="A2720" s="10">
        <v>38</v>
      </c>
      <c r="B2720" s="60">
        <v>13980</v>
      </c>
      <c r="C2720" s="13" t="s">
        <v>429</v>
      </c>
      <c r="D2720" s="11" t="s">
        <v>423</v>
      </c>
      <c r="F2720" s="61">
        <v>1982</v>
      </c>
      <c r="G2720" s="28">
        <v>6.6417468688750425</v>
      </c>
      <c r="H2720" s="28">
        <v>8.7658696928015285</v>
      </c>
      <c r="I2720" s="28">
        <v>6.9303668873686535</v>
      </c>
      <c r="J2720" s="28">
        <v>4.2290040264549456</v>
      </c>
      <c r="L2720"/>
      <c r="M2720"/>
      <c r="N2720"/>
    </row>
    <row r="2721" spans="1:14" x14ac:dyDescent="0.3">
      <c r="A2721" s="10">
        <v>39</v>
      </c>
      <c r="B2721" s="60">
        <v>14010</v>
      </c>
      <c r="C2721" s="13" t="s">
        <v>155</v>
      </c>
      <c r="D2721" s="11" t="s">
        <v>148</v>
      </c>
      <c r="F2721" s="61">
        <v>1982</v>
      </c>
      <c r="G2721" s="28">
        <v>5.8115015372226493</v>
      </c>
      <c r="H2721" s="28">
        <v>7.3373137852068071</v>
      </c>
      <c r="I2721" s="28">
        <v>6.0542180653259878</v>
      </c>
      <c r="J2721" s="28">
        <v>4.0429727611351511</v>
      </c>
      <c r="L2721"/>
      <c r="M2721"/>
      <c r="N2721"/>
    </row>
    <row r="2722" spans="1:14" x14ac:dyDescent="0.3">
      <c r="A2722" s="10">
        <v>40</v>
      </c>
      <c r="B2722" s="60">
        <v>14020</v>
      </c>
      <c r="C2722" s="13" t="s">
        <v>176</v>
      </c>
      <c r="D2722" s="11" t="s">
        <v>163</v>
      </c>
      <c r="F2722" s="61">
        <v>1982</v>
      </c>
      <c r="G2722" s="28">
        <v>6.2268775917195542</v>
      </c>
      <c r="H2722" s="28">
        <v>8.7368596265766136</v>
      </c>
      <c r="I2722" s="28">
        <v>6.8682925293735657</v>
      </c>
      <c r="J2722" s="28">
        <v>3.0754806192084843</v>
      </c>
      <c r="L2722"/>
      <c r="M2722"/>
      <c r="N2722"/>
    </row>
    <row r="2723" spans="1:14" x14ac:dyDescent="0.3">
      <c r="A2723" s="10">
        <v>41</v>
      </c>
      <c r="B2723" s="60">
        <v>14100</v>
      </c>
      <c r="C2723" s="13" t="s">
        <v>359</v>
      </c>
      <c r="D2723" s="11" t="s">
        <v>351</v>
      </c>
      <c r="F2723" s="61">
        <v>1982</v>
      </c>
      <c r="G2723" s="28">
        <v>5.482557759401991</v>
      </c>
      <c r="H2723" s="28">
        <v>6.6995814004225487</v>
      </c>
      <c r="I2723" s="28">
        <v>6.148697275683169</v>
      </c>
      <c r="J2723" s="28">
        <v>3.5993946021002543</v>
      </c>
      <c r="L2723"/>
      <c r="M2723"/>
      <c r="N2723"/>
    </row>
    <row r="2724" spans="1:14" x14ac:dyDescent="0.3">
      <c r="A2724" s="10">
        <v>42</v>
      </c>
      <c r="B2724" s="60">
        <v>14260</v>
      </c>
      <c r="C2724" s="13" t="s">
        <v>142</v>
      </c>
      <c r="D2724" s="11" t="s">
        <v>141</v>
      </c>
      <c r="F2724" s="61">
        <v>1982</v>
      </c>
      <c r="G2724" s="28">
        <v>6.292476097561301</v>
      </c>
      <c r="H2724" s="28">
        <v>7.7095356552333776</v>
      </c>
      <c r="I2724" s="28">
        <v>6.3352342450605796</v>
      </c>
      <c r="J2724" s="28">
        <v>4.8326583923899458</v>
      </c>
      <c r="L2724"/>
      <c r="M2724"/>
      <c r="N2724"/>
    </row>
    <row r="2725" spans="1:14" x14ac:dyDescent="0.3">
      <c r="A2725" s="10">
        <v>43</v>
      </c>
      <c r="B2725" s="60">
        <v>14460</v>
      </c>
      <c r="C2725" s="15" t="s">
        <v>228</v>
      </c>
      <c r="D2725" s="8" t="s">
        <v>223</v>
      </c>
      <c r="E2725" s="12">
        <v>1</v>
      </c>
      <c r="F2725" s="61">
        <v>1982</v>
      </c>
      <c r="G2725" s="28">
        <v>5.7098677419394948</v>
      </c>
      <c r="H2725" s="28">
        <v>6.8467176899022624</v>
      </c>
      <c r="I2725" s="28">
        <v>5.1944678183014394</v>
      </c>
      <c r="J2725" s="28">
        <v>5.0884177176147842</v>
      </c>
      <c r="L2725"/>
      <c r="M2725"/>
      <c r="N2725"/>
    </row>
    <row r="2726" spans="1:14" x14ac:dyDescent="0.3">
      <c r="A2726" s="10">
        <v>44</v>
      </c>
      <c r="B2726" s="60">
        <v>14500</v>
      </c>
      <c r="C2726" s="13" t="s">
        <v>79</v>
      </c>
      <c r="D2726" s="11" t="s">
        <v>78</v>
      </c>
      <c r="F2726" s="61">
        <v>1982</v>
      </c>
      <c r="G2726" s="28">
        <v>7.1519419263455291</v>
      </c>
      <c r="H2726" s="28">
        <v>8.4039280868495059</v>
      </c>
      <c r="I2726" s="28">
        <v>6.8188840143971907</v>
      </c>
      <c r="J2726" s="28">
        <v>6.2330136777898915</v>
      </c>
      <c r="L2726"/>
      <c r="M2726"/>
      <c r="N2726"/>
    </row>
    <row r="2727" spans="1:14" x14ac:dyDescent="0.3">
      <c r="A2727" s="10">
        <v>45</v>
      </c>
      <c r="B2727" s="60">
        <v>14540</v>
      </c>
      <c r="C2727" s="13" t="s">
        <v>197</v>
      </c>
      <c r="D2727" s="11" t="s">
        <v>196</v>
      </c>
      <c r="F2727" s="61">
        <v>1982</v>
      </c>
      <c r="G2727" s="28">
        <v>5.3892293227128496</v>
      </c>
      <c r="H2727" s="28">
        <v>7.1537644929221491</v>
      </c>
      <c r="I2727" s="28">
        <v>6.1643395642395857</v>
      </c>
      <c r="J2727" s="28">
        <v>2.8495839109768144</v>
      </c>
      <c r="L2727"/>
      <c r="M2727"/>
      <c r="N2727"/>
    </row>
    <row r="2728" spans="1:14" x14ac:dyDescent="0.3">
      <c r="A2728" s="10">
        <v>46</v>
      </c>
      <c r="B2728" s="60">
        <v>14740</v>
      </c>
      <c r="C2728" s="13" t="s">
        <v>438</v>
      </c>
      <c r="D2728" s="11" t="s">
        <v>23</v>
      </c>
      <c r="F2728" s="61">
        <v>1982</v>
      </c>
      <c r="G2728" s="28">
        <v>5.9495108790321742</v>
      </c>
      <c r="H2728" s="28">
        <v>6.8017054316781982</v>
      </c>
      <c r="I2728" s="28">
        <v>7.0047284260540081</v>
      </c>
      <c r="J2728" s="28">
        <v>4.0420987793643173</v>
      </c>
      <c r="L2728"/>
      <c r="M2728"/>
      <c r="N2728"/>
    </row>
    <row r="2729" spans="1:14" x14ac:dyDescent="0.3">
      <c r="A2729" s="10">
        <v>47</v>
      </c>
      <c r="B2729" s="60">
        <v>14860</v>
      </c>
      <c r="C2729" s="13" t="s">
        <v>86</v>
      </c>
      <c r="D2729" s="11" t="s">
        <v>85</v>
      </c>
      <c r="F2729" s="61">
        <v>1982</v>
      </c>
      <c r="G2729" s="28">
        <v>6.9075190024955502</v>
      </c>
      <c r="H2729" s="28">
        <v>8.3019603142990821</v>
      </c>
      <c r="I2729" s="28">
        <v>6.4379401388587212</v>
      </c>
      <c r="J2729" s="28">
        <v>5.9826565543288481</v>
      </c>
      <c r="L2729"/>
      <c r="M2729"/>
      <c r="N2729"/>
    </row>
    <row r="2730" spans="1:14" x14ac:dyDescent="0.3">
      <c r="A2730" s="10">
        <v>48</v>
      </c>
      <c r="B2730" s="60">
        <v>15180</v>
      </c>
      <c r="C2730" s="13" t="s">
        <v>399</v>
      </c>
      <c r="D2730" s="11" t="s">
        <v>266</v>
      </c>
      <c r="F2730" s="61">
        <v>1982</v>
      </c>
      <c r="G2730" s="28">
        <v>6.6404425177282507</v>
      </c>
      <c r="H2730" s="28">
        <v>8.3112683822079152</v>
      </c>
      <c r="I2730" s="28">
        <v>7.7370637386204608</v>
      </c>
      <c r="J2730" s="28">
        <v>3.8729954323563773</v>
      </c>
      <c r="L2730"/>
      <c r="M2730"/>
      <c r="N2730"/>
    </row>
    <row r="2731" spans="1:14" x14ac:dyDescent="0.3">
      <c r="A2731" s="10">
        <v>49</v>
      </c>
      <c r="B2731" s="60">
        <v>15260</v>
      </c>
      <c r="C2731" s="13" t="s">
        <v>127</v>
      </c>
      <c r="D2731" s="11" t="s">
        <v>123</v>
      </c>
      <c r="F2731" s="61">
        <v>1982</v>
      </c>
      <c r="G2731" s="28">
        <v>5.6895297888777714</v>
      </c>
      <c r="H2731" s="28">
        <v>7.6903843615761263</v>
      </c>
      <c r="I2731" s="28">
        <v>5.564305834507258</v>
      </c>
      <c r="J2731" s="28">
        <v>3.8138991705499308</v>
      </c>
      <c r="L2731"/>
      <c r="M2731"/>
      <c r="N2731"/>
    </row>
    <row r="2732" spans="1:14" x14ac:dyDescent="0.3">
      <c r="A2732" s="10">
        <v>50</v>
      </c>
      <c r="B2732" s="60">
        <v>15380</v>
      </c>
      <c r="C2732" s="13" t="s">
        <v>299</v>
      </c>
      <c r="D2732" s="11" t="s">
        <v>295</v>
      </c>
      <c r="F2732" s="61">
        <v>1982</v>
      </c>
      <c r="G2732" s="28">
        <v>4.6372251580953314</v>
      </c>
      <c r="H2732" s="28">
        <v>6.6209870990295867</v>
      </c>
      <c r="I2732" s="28">
        <v>4.1227078620719286</v>
      </c>
      <c r="J2732" s="28">
        <v>3.1679805131844803</v>
      </c>
      <c r="L2732"/>
      <c r="M2732"/>
      <c r="N2732"/>
    </row>
    <row r="2733" spans="1:14" x14ac:dyDescent="0.3">
      <c r="A2733" s="10">
        <v>51</v>
      </c>
      <c r="B2733" s="60">
        <v>15500</v>
      </c>
      <c r="C2733" s="13" t="s">
        <v>310</v>
      </c>
      <c r="D2733" s="11" t="s">
        <v>309</v>
      </c>
      <c r="F2733" s="61">
        <v>1982</v>
      </c>
      <c r="G2733" s="28">
        <v>6.7483749436579998</v>
      </c>
      <c r="H2733" s="28">
        <v>8.0844374438094064</v>
      </c>
      <c r="I2733" s="28">
        <v>5.9474854371481358</v>
      </c>
      <c r="J2733" s="28">
        <v>6.213201950016459</v>
      </c>
      <c r="L2733"/>
      <c r="M2733"/>
      <c r="N2733"/>
    </row>
    <row r="2734" spans="1:14" x14ac:dyDescent="0.3">
      <c r="A2734" s="10">
        <v>52</v>
      </c>
      <c r="B2734" s="60">
        <v>15540</v>
      </c>
      <c r="C2734" s="15" t="s">
        <v>422</v>
      </c>
      <c r="D2734" s="8" t="s">
        <v>421</v>
      </c>
      <c r="F2734" s="61">
        <v>1982</v>
      </c>
      <c r="G2734" s="28">
        <v>5.4347949375663918</v>
      </c>
      <c r="H2734" s="28">
        <v>4.9881382486886423</v>
      </c>
      <c r="I2734" s="28">
        <v>5.6021210923061373</v>
      </c>
      <c r="J2734" s="28">
        <v>5.7141254717043948</v>
      </c>
      <c r="L2734"/>
      <c r="M2734"/>
      <c r="N2734"/>
    </row>
    <row r="2735" spans="1:14" x14ac:dyDescent="0.3">
      <c r="A2735" s="10">
        <v>53</v>
      </c>
      <c r="B2735" s="60">
        <v>15680</v>
      </c>
      <c r="C2735" s="13" t="s">
        <v>221</v>
      </c>
      <c r="D2735" s="11" t="s">
        <v>217</v>
      </c>
      <c r="F2735" s="61">
        <v>1982</v>
      </c>
      <c r="G2735" s="28">
        <v>6.2116652954070135</v>
      </c>
      <c r="H2735" s="28">
        <v>8.2541947350042069</v>
      </c>
      <c r="I2735" s="28">
        <v>6.2104721725872407</v>
      </c>
      <c r="J2735" s="28">
        <v>4.1703289786295956</v>
      </c>
      <c r="L2735"/>
      <c r="M2735"/>
      <c r="N2735"/>
    </row>
    <row r="2736" spans="1:14" x14ac:dyDescent="0.3">
      <c r="A2736" s="10">
        <v>54</v>
      </c>
      <c r="B2736" s="60">
        <v>15940</v>
      </c>
      <c r="C2736" s="13" t="s">
        <v>330</v>
      </c>
      <c r="D2736" s="11" t="s">
        <v>177</v>
      </c>
      <c r="F2736" s="61">
        <v>1982</v>
      </c>
      <c r="G2736" s="28">
        <v>5.5092919540463603</v>
      </c>
      <c r="H2736" s="28">
        <v>6.2964982842718529</v>
      </c>
      <c r="I2736" s="28">
        <v>6.6861731354369853</v>
      </c>
      <c r="J2736" s="28">
        <v>3.5452044424302422</v>
      </c>
      <c r="L2736"/>
      <c r="M2736"/>
      <c r="N2736"/>
    </row>
    <row r="2737" spans="1:14" x14ac:dyDescent="0.3">
      <c r="A2737" s="10">
        <v>55</v>
      </c>
      <c r="B2737" s="60">
        <v>15980</v>
      </c>
      <c r="C2737" s="13" t="s">
        <v>116</v>
      </c>
      <c r="D2737" s="11" t="s">
        <v>98</v>
      </c>
      <c r="F2737" s="61">
        <v>1982</v>
      </c>
      <c r="G2737" s="28">
        <v>7.5142670065805461</v>
      </c>
      <c r="H2737" s="28">
        <v>9.2660487604508663</v>
      </c>
      <c r="I2737" s="28">
        <v>7.1719066708739847</v>
      </c>
      <c r="J2737" s="28">
        <v>6.1048455884167856</v>
      </c>
      <c r="L2737"/>
      <c r="M2737"/>
      <c r="N2737"/>
    </row>
    <row r="2738" spans="1:14" x14ac:dyDescent="0.3">
      <c r="A2738" s="10">
        <v>56</v>
      </c>
      <c r="B2738" s="60">
        <v>16020</v>
      </c>
      <c r="C2738" s="13" t="s">
        <v>149</v>
      </c>
      <c r="D2738" s="11" t="s">
        <v>260</v>
      </c>
      <c r="E2738" s="12">
        <v>1</v>
      </c>
      <c r="F2738" s="61">
        <v>1982</v>
      </c>
      <c r="G2738" s="28">
        <v>6.2751722653909638</v>
      </c>
      <c r="H2738" s="28">
        <v>8.5660906096299971</v>
      </c>
      <c r="I2738" s="28">
        <v>7.0854093740352937</v>
      </c>
      <c r="J2738" s="28">
        <v>3.1740168125075994</v>
      </c>
      <c r="L2738"/>
      <c r="M2738"/>
      <c r="N2738"/>
    </row>
    <row r="2739" spans="1:14" x14ac:dyDescent="0.3">
      <c r="A2739" s="10">
        <v>57</v>
      </c>
      <c r="B2739" s="60">
        <v>16060</v>
      </c>
      <c r="C2739" s="13" t="s">
        <v>157</v>
      </c>
      <c r="D2739" s="11" t="s">
        <v>148</v>
      </c>
      <c r="F2739" s="61">
        <v>1982</v>
      </c>
      <c r="G2739" s="28">
        <v>5.6546041526503288</v>
      </c>
      <c r="H2739" s="28">
        <v>7.1285828806028411</v>
      </c>
      <c r="I2739" s="28">
        <v>6.723586443500186</v>
      </c>
      <c r="J2739" s="28">
        <v>3.1116431338479598</v>
      </c>
      <c r="L2739"/>
      <c r="M2739"/>
      <c r="N2739"/>
    </row>
    <row r="2740" spans="1:14" x14ac:dyDescent="0.3">
      <c r="A2740" s="10">
        <v>58</v>
      </c>
      <c r="B2740" s="60">
        <v>16180</v>
      </c>
      <c r="C2740" s="13" t="s">
        <v>276</v>
      </c>
      <c r="D2740" s="11" t="s">
        <v>45</v>
      </c>
      <c r="F2740" s="61">
        <v>1982</v>
      </c>
      <c r="G2740" s="28">
        <v>6.2091264585345298</v>
      </c>
      <c r="H2740" s="28">
        <v>7.3131711962817052</v>
      </c>
      <c r="I2740" s="28">
        <v>7.093212273851897</v>
      </c>
      <c r="J2740" s="28">
        <v>4.2209959054699864</v>
      </c>
      <c r="L2740"/>
      <c r="M2740"/>
      <c r="N2740"/>
    </row>
    <row r="2741" spans="1:14" x14ac:dyDescent="0.3">
      <c r="A2741" s="10">
        <v>59</v>
      </c>
      <c r="B2741" s="60">
        <v>16220</v>
      </c>
      <c r="C2741" s="13" t="s">
        <v>463</v>
      </c>
      <c r="D2741" s="11" t="s">
        <v>308</v>
      </c>
      <c r="F2741" s="61">
        <v>1982</v>
      </c>
      <c r="G2741" s="28">
        <v>5.5212970123632772</v>
      </c>
      <c r="H2741" s="28">
        <v>7.7716933776957324</v>
      </c>
      <c r="I2741" s="28">
        <v>4.5424106814651193</v>
      </c>
      <c r="J2741" s="28">
        <v>4.2497869779289807</v>
      </c>
      <c r="L2741"/>
      <c r="M2741"/>
      <c r="N2741"/>
    </row>
    <row r="2742" spans="1:14" x14ac:dyDescent="0.3">
      <c r="A2742" s="10">
        <v>60</v>
      </c>
      <c r="B2742" s="60">
        <v>16300</v>
      </c>
      <c r="C2742" s="13" t="s">
        <v>181</v>
      </c>
      <c r="D2742" s="11" t="s">
        <v>180</v>
      </c>
      <c r="F2742" s="61">
        <v>1982</v>
      </c>
      <c r="G2742" s="28">
        <v>5.5384098158983237</v>
      </c>
      <c r="H2742" s="28">
        <v>7.4938774568370539</v>
      </c>
      <c r="I2742" s="28">
        <v>5.3370952120021968</v>
      </c>
      <c r="J2742" s="28">
        <v>3.7842567788557187</v>
      </c>
      <c r="L2742"/>
      <c r="M2742"/>
      <c r="N2742"/>
    </row>
    <row r="2743" spans="1:14" x14ac:dyDescent="0.3">
      <c r="A2743" s="10">
        <v>61</v>
      </c>
      <c r="B2743" s="60">
        <v>16540</v>
      </c>
      <c r="C2743" s="13" t="s">
        <v>363</v>
      </c>
      <c r="D2743" s="11" t="s">
        <v>351</v>
      </c>
      <c r="F2743" s="61">
        <v>1982</v>
      </c>
      <c r="G2743" s="28">
        <v>5.6655852605233719</v>
      </c>
      <c r="H2743" s="28">
        <v>6.7097985441074313</v>
      </c>
      <c r="I2743" s="28">
        <v>6.3342513760849473</v>
      </c>
      <c r="J2743" s="28">
        <v>3.9527058613777371</v>
      </c>
      <c r="L2743"/>
      <c r="M2743"/>
      <c r="N2743"/>
    </row>
    <row r="2744" spans="1:14" x14ac:dyDescent="0.3">
      <c r="A2744" s="10">
        <v>62</v>
      </c>
      <c r="B2744" s="60">
        <v>16580</v>
      </c>
      <c r="C2744" s="13" t="s">
        <v>151</v>
      </c>
      <c r="D2744" s="11" t="s">
        <v>148</v>
      </c>
      <c r="F2744" s="61">
        <v>1982</v>
      </c>
      <c r="G2744" s="28">
        <v>5.6768931918098211</v>
      </c>
      <c r="H2744" s="28">
        <v>7.0878277285542737</v>
      </c>
      <c r="I2744" s="28">
        <v>6.1995192704910336</v>
      </c>
      <c r="J2744" s="28">
        <v>3.7433325763841538</v>
      </c>
      <c r="L2744"/>
      <c r="M2744"/>
      <c r="N2744"/>
    </row>
    <row r="2745" spans="1:14" x14ac:dyDescent="0.3">
      <c r="A2745" s="10">
        <v>63</v>
      </c>
      <c r="B2745" s="60">
        <v>16620</v>
      </c>
      <c r="C2745" s="13" t="s">
        <v>446</v>
      </c>
      <c r="D2745" s="11" t="s">
        <v>445</v>
      </c>
      <c r="F2745" s="61">
        <v>1982</v>
      </c>
      <c r="G2745" s="28">
        <v>4.8285412247303192</v>
      </c>
      <c r="H2745" s="28">
        <v>6.3820828015227233</v>
      </c>
      <c r="I2745" s="28">
        <v>5.1050354169455501</v>
      </c>
      <c r="J2745" s="28">
        <v>2.9985054557226847</v>
      </c>
      <c r="L2745"/>
      <c r="M2745"/>
      <c r="N2745"/>
    </row>
    <row r="2746" spans="1:14" x14ac:dyDescent="0.3">
      <c r="A2746" s="10">
        <v>64</v>
      </c>
      <c r="B2746" s="60">
        <v>16700</v>
      </c>
      <c r="C2746" s="13" t="s">
        <v>374</v>
      </c>
      <c r="D2746" s="11" t="s">
        <v>371</v>
      </c>
      <c r="F2746" s="61">
        <v>1982</v>
      </c>
      <c r="G2746" s="28">
        <v>6.7165343724571294</v>
      </c>
      <c r="H2746" s="28">
        <v>7.8878345869342583</v>
      </c>
      <c r="I2746" s="28">
        <v>6.007055062862551</v>
      </c>
      <c r="J2746" s="28">
        <v>6.2547134675745779</v>
      </c>
      <c r="L2746"/>
      <c r="M2746"/>
      <c r="N2746"/>
    </row>
    <row r="2747" spans="1:14" x14ac:dyDescent="0.3">
      <c r="A2747" s="10">
        <v>65</v>
      </c>
      <c r="B2747" s="60">
        <v>16740</v>
      </c>
      <c r="C2747" s="13" t="s">
        <v>313</v>
      </c>
      <c r="D2747" s="11" t="s">
        <v>309</v>
      </c>
      <c r="E2747" s="12">
        <v>1</v>
      </c>
      <c r="F2747" s="61">
        <v>1982</v>
      </c>
      <c r="G2747" s="28">
        <v>6.5463280801368207</v>
      </c>
      <c r="H2747" s="28">
        <v>7.6896564853764007</v>
      </c>
      <c r="I2747" s="28">
        <v>5.830935387891139</v>
      </c>
      <c r="J2747" s="28">
        <v>6.1183923671429215</v>
      </c>
      <c r="L2747"/>
      <c r="M2747"/>
      <c r="N2747"/>
    </row>
    <row r="2748" spans="1:14" x14ac:dyDescent="0.3">
      <c r="A2748" s="10">
        <v>66</v>
      </c>
      <c r="B2748" s="60">
        <v>16820</v>
      </c>
      <c r="C2748" s="13" t="s">
        <v>424</v>
      </c>
      <c r="D2748" s="11" t="s">
        <v>423</v>
      </c>
      <c r="F2748" s="61">
        <v>1982</v>
      </c>
      <c r="G2748" s="28">
        <v>6.8881470048165641</v>
      </c>
      <c r="H2748" s="28">
        <v>8.7540160360756492</v>
      </c>
      <c r="I2748" s="28">
        <v>6.5383757162929044</v>
      </c>
      <c r="J2748" s="28">
        <v>5.3720492620811404</v>
      </c>
      <c r="L2748"/>
      <c r="M2748"/>
      <c r="N2748"/>
    </row>
    <row r="2749" spans="1:14" x14ac:dyDescent="0.3">
      <c r="A2749" s="10">
        <v>67</v>
      </c>
      <c r="B2749" s="60">
        <v>16860</v>
      </c>
      <c r="C2749" s="13" t="s">
        <v>131</v>
      </c>
      <c r="D2749" s="11" t="s">
        <v>382</v>
      </c>
      <c r="E2749" s="12">
        <v>1</v>
      </c>
      <c r="F2749" s="61">
        <v>1982</v>
      </c>
      <c r="G2749" s="28">
        <v>6.1039575805674113</v>
      </c>
      <c r="H2749" s="28">
        <v>7.3263611998953797</v>
      </c>
      <c r="I2749" s="28">
        <v>6.6633996462711771</v>
      </c>
      <c r="J2749" s="28">
        <v>4.3221118955356772</v>
      </c>
      <c r="L2749"/>
      <c r="M2749"/>
      <c r="N2749"/>
    </row>
    <row r="2750" spans="1:14" x14ac:dyDescent="0.3">
      <c r="A2750" s="10">
        <v>68</v>
      </c>
      <c r="B2750" s="60">
        <v>16940</v>
      </c>
      <c r="C2750" s="13" t="s">
        <v>462</v>
      </c>
      <c r="D2750" s="11" t="s">
        <v>308</v>
      </c>
      <c r="F2750" s="61">
        <v>1982</v>
      </c>
      <c r="G2750" s="28">
        <v>5.7312085900816747</v>
      </c>
      <c r="H2750" s="28">
        <v>7.9368384481319412</v>
      </c>
      <c r="I2750" s="28">
        <v>5.1242620966767154</v>
      </c>
      <c r="J2750" s="28">
        <v>4.1325252254363685</v>
      </c>
      <c r="L2750"/>
      <c r="M2750"/>
      <c r="N2750"/>
    </row>
    <row r="2751" spans="1:14" x14ac:dyDescent="0.3">
      <c r="A2751" s="10">
        <v>69</v>
      </c>
      <c r="B2751" s="60">
        <v>16980</v>
      </c>
      <c r="C2751" s="13" t="s">
        <v>153</v>
      </c>
      <c r="D2751" s="11" t="s">
        <v>148</v>
      </c>
      <c r="E2751" s="12">
        <v>1</v>
      </c>
      <c r="F2751" s="61">
        <v>1982</v>
      </c>
      <c r="G2751" s="28">
        <v>5.6074424897532706</v>
      </c>
      <c r="H2751" s="28">
        <v>6.84781464642393</v>
      </c>
      <c r="I2751" s="28">
        <v>5.8128516915176105</v>
      </c>
      <c r="J2751" s="28">
        <v>4.1616611313182714</v>
      </c>
      <c r="L2751"/>
      <c r="M2751"/>
      <c r="N2751"/>
    </row>
    <row r="2752" spans="1:14" x14ac:dyDescent="0.3">
      <c r="A2752" s="10">
        <v>70</v>
      </c>
      <c r="B2752" s="60">
        <v>17020</v>
      </c>
      <c r="C2752" s="13" t="s">
        <v>49</v>
      </c>
      <c r="D2752" s="11" t="s">
        <v>46</v>
      </c>
      <c r="F2752" s="61">
        <v>1982</v>
      </c>
      <c r="G2752" s="28">
        <v>4.9827205400327745</v>
      </c>
      <c r="H2752" s="28">
        <v>6.277596092504254</v>
      </c>
      <c r="I2752" s="28">
        <v>5.5203433245083362</v>
      </c>
      <c r="J2752" s="28">
        <v>3.1502222030857343</v>
      </c>
      <c r="L2752"/>
      <c r="M2752"/>
      <c r="N2752"/>
    </row>
    <row r="2753" spans="1:14" x14ac:dyDescent="0.3">
      <c r="A2753" s="10">
        <v>71</v>
      </c>
      <c r="B2753" s="60">
        <v>17140</v>
      </c>
      <c r="C2753" s="13" t="s">
        <v>170</v>
      </c>
      <c r="D2753" s="11" t="s">
        <v>177</v>
      </c>
      <c r="E2753" s="12">
        <v>1</v>
      </c>
      <c r="F2753" s="61">
        <v>1982</v>
      </c>
      <c r="G2753" s="28">
        <v>5.3722796907214772</v>
      </c>
      <c r="H2753" s="28">
        <v>6.32554235078993</v>
      </c>
      <c r="I2753" s="28">
        <v>6.1734060788624872</v>
      </c>
      <c r="J2753" s="28">
        <v>3.6178906425120148</v>
      </c>
      <c r="L2753"/>
      <c r="M2753"/>
      <c r="N2753"/>
    </row>
    <row r="2754" spans="1:14" x14ac:dyDescent="0.3">
      <c r="A2754" s="10">
        <v>72</v>
      </c>
      <c r="B2754" s="60">
        <v>17300</v>
      </c>
      <c r="C2754" s="13" t="s">
        <v>200</v>
      </c>
      <c r="D2754" s="11" t="s">
        <v>382</v>
      </c>
      <c r="E2754" s="12">
        <v>1</v>
      </c>
      <c r="F2754" s="61">
        <v>1982</v>
      </c>
      <c r="G2754" s="28">
        <v>6.3449622103454999</v>
      </c>
      <c r="H2754" s="28">
        <v>7.7710934129114762</v>
      </c>
      <c r="I2754" s="28">
        <v>7.0396862617342029</v>
      </c>
      <c r="J2754" s="28">
        <v>4.2241069563908189</v>
      </c>
      <c r="L2754"/>
      <c r="M2754"/>
      <c r="N2754"/>
    </row>
    <row r="2755" spans="1:14" x14ac:dyDescent="0.3">
      <c r="A2755" s="10">
        <v>73</v>
      </c>
      <c r="B2755" s="60">
        <v>17420</v>
      </c>
      <c r="C2755" s="13" t="s">
        <v>384</v>
      </c>
      <c r="D2755" s="11" t="s">
        <v>382</v>
      </c>
      <c r="F2755" s="61">
        <v>1982</v>
      </c>
      <c r="G2755" s="28">
        <v>6.2104835662143003</v>
      </c>
      <c r="H2755" s="28">
        <v>7.6669450444850442</v>
      </c>
      <c r="I2755" s="28">
        <v>7.1246656159948065</v>
      </c>
      <c r="J2755" s="28">
        <v>3.8398400381630489</v>
      </c>
      <c r="L2755"/>
      <c r="M2755"/>
      <c r="N2755"/>
    </row>
    <row r="2756" spans="1:14" x14ac:dyDescent="0.3">
      <c r="A2756" s="10">
        <v>74</v>
      </c>
      <c r="B2756" s="60">
        <v>17460</v>
      </c>
      <c r="C2756" s="13" t="s">
        <v>465</v>
      </c>
      <c r="D2756" s="11" t="s">
        <v>177</v>
      </c>
      <c r="F2756" s="61">
        <v>1982</v>
      </c>
      <c r="G2756" s="28">
        <v>5.0630443117121828</v>
      </c>
      <c r="H2756" s="28">
        <v>5.7675598204271159</v>
      </c>
      <c r="I2756" s="28">
        <v>5.802097123224077</v>
      </c>
      <c r="J2756" s="28">
        <v>3.6194759914853556</v>
      </c>
      <c r="L2756"/>
      <c r="M2756"/>
      <c r="N2756"/>
    </row>
    <row r="2757" spans="1:14" x14ac:dyDescent="0.3">
      <c r="A2757" s="10">
        <v>75</v>
      </c>
      <c r="B2757" s="60">
        <v>17660</v>
      </c>
      <c r="C2757" s="13" t="s">
        <v>146</v>
      </c>
      <c r="D2757" s="11" t="s">
        <v>141</v>
      </c>
      <c r="F2757" s="61">
        <v>1982</v>
      </c>
      <c r="G2757" s="28">
        <v>5.1939598808960108</v>
      </c>
      <c r="H2757" s="28">
        <v>7.0828090435880879</v>
      </c>
      <c r="I2757" s="28">
        <v>6.0416178289627851</v>
      </c>
      <c r="J2757" s="28">
        <v>2.4574527701371589</v>
      </c>
      <c r="L2757"/>
      <c r="M2757"/>
      <c r="N2757"/>
    </row>
    <row r="2758" spans="1:14" x14ac:dyDescent="0.3">
      <c r="A2758" s="10">
        <v>76</v>
      </c>
      <c r="B2758" s="60">
        <v>17780</v>
      </c>
      <c r="C2758" s="13" t="s">
        <v>397</v>
      </c>
      <c r="D2758" s="11" t="s">
        <v>266</v>
      </c>
      <c r="F2758" s="61">
        <v>1982</v>
      </c>
      <c r="G2758" s="28">
        <v>7.5862555403671585</v>
      </c>
      <c r="H2758" s="28">
        <v>9.1646917343246681</v>
      </c>
      <c r="I2758" s="28">
        <v>7.8663140064019714</v>
      </c>
      <c r="J2758" s="28">
        <v>5.7277608803748343</v>
      </c>
      <c r="L2758"/>
      <c r="M2758"/>
      <c r="N2758"/>
    </row>
    <row r="2759" spans="1:14" x14ac:dyDescent="0.3">
      <c r="A2759" s="10">
        <v>77</v>
      </c>
      <c r="B2759" s="60">
        <v>17820</v>
      </c>
      <c r="C2759" s="13" t="s">
        <v>80</v>
      </c>
      <c r="D2759" s="11" t="s">
        <v>78</v>
      </c>
      <c r="F2759" s="61">
        <v>1982</v>
      </c>
      <c r="G2759" s="28">
        <v>6.9641794485308388</v>
      </c>
      <c r="H2759" s="28">
        <v>8.0076157652020274</v>
      </c>
      <c r="I2759" s="28">
        <v>7.1367020507771626</v>
      </c>
      <c r="J2759" s="28">
        <v>5.7482205296133264</v>
      </c>
      <c r="L2759"/>
      <c r="M2759"/>
      <c r="N2759"/>
    </row>
    <row r="2760" spans="1:14" x14ac:dyDescent="0.3">
      <c r="A2760" s="10">
        <v>78</v>
      </c>
      <c r="B2760" s="60">
        <v>17860</v>
      </c>
      <c r="C2760" s="13" t="s">
        <v>261</v>
      </c>
      <c r="D2760" s="11" t="s">
        <v>260</v>
      </c>
      <c r="F2760" s="61">
        <v>1982</v>
      </c>
      <c r="G2760" s="28">
        <v>6.2936457722411445</v>
      </c>
      <c r="H2760" s="28">
        <v>8.2836672292549949</v>
      </c>
      <c r="I2760" s="28">
        <v>7.083220073000561</v>
      </c>
      <c r="J2760" s="28">
        <v>3.514050014467875</v>
      </c>
      <c r="L2760"/>
      <c r="M2760"/>
      <c r="N2760"/>
    </row>
    <row r="2761" spans="1:14" x14ac:dyDescent="0.3">
      <c r="A2761" s="10">
        <v>79</v>
      </c>
      <c r="B2761" s="60">
        <v>17900</v>
      </c>
      <c r="C2761" s="13" t="s">
        <v>375</v>
      </c>
      <c r="D2761" s="11" t="s">
        <v>371</v>
      </c>
      <c r="F2761" s="61">
        <v>1982</v>
      </c>
      <c r="G2761" s="28">
        <v>6.4834542938675979</v>
      </c>
      <c r="H2761" s="28">
        <v>7.5721653959686543</v>
      </c>
      <c r="I2761" s="28">
        <v>5.8651320244587239</v>
      </c>
      <c r="J2761" s="28">
        <v>6.0130654611754153</v>
      </c>
      <c r="L2761"/>
      <c r="M2761"/>
      <c r="N2761"/>
    </row>
    <row r="2762" spans="1:14" x14ac:dyDescent="0.3">
      <c r="A2762" s="10">
        <v>80</v>
      </c>
      <c r="B2762" s="60">
        <v>17980</v>
      </c>
      <c r="C2762" s="13" t="s">
        <v>22</v>
      </c>
      <c r="D2762" s="11" t="s">
        <v>123</v>
      </c>
      <c r="E2762" s="12">
        <v>1</v>
      </c>
      <c r="F2762" s="61">
        <v>1982</v>
      </c>
      <c r="G2762" s="28">
        <v>6.2346039207066966</v>
      </c>
      <c r="H2762" s="28">
        <v>8.1036475306052527</v>
      </c>
      <c r="I2762" s="28">
        <v>6.1293910621617202</v>
      </c>
      <c r="J2762" s="28">
        <v>4.470773169353115</v>
      </c>
      <c r="L2762"/>
      <c r="M2762"/>
      <c r="N2762"/>
    </row>
    <row r="2763" spans="1:14" x14ac:dyDescent="0.3">
      <c r="A2763" s="10">
        <v>81</v>
      </c>
      <c r="B2763" s="60">
        <v>18020</v>
      </c>
      <c r="C2763" s="13" t="s">
        <v>165</v>
      </c>
      <c r="D2763" s="11" t="s">
        <v>163</v>
      </c>
      <c r="F2763" s="61">
        <v>1982</v>
      </c>
      <c r="G2763" s="28">
        <v>5.4925732936121783</v>
      </c>
      <c r="H2763" s="28">
        <v>7.5615491455021049</v>
      </c>
      <c r="I2763" s="28">
        <v>6.163006212345195</v>
      </c>
      <c r="J2763" s="28">
        <v>2.7531645229892354</v>
      </c>
      <c r="L2763"/>
      <c r="M2763"/>
      <c r="N2763"/>
    </row>
    <row r="2764" spans="1:14" x14ac:dyDescent="0.3">
      <c r="A2764" s="10">
        <v>82</v>
      </c>
      <c r="B2764" s="60">
        <v>18140</v>
      </c>
      <c r="C2764" s="13" t="s">
        <v>332</v>
      </c>
      <c r="D2764" s="11" t="s">
        <v>177</v>
      </c>
      <c r="F2764" s="61">
        <v>1982</v>
      </c>
      <c r="G2764" s="28">
        <v>5.396665534459804</v>
      </c>
      <c r="H2764" s="28">
        <v>6.0385831224784425</v>
      </c>
      <c r="I2764" s="28">
        <v>6.4529252006216948</v>
      </c>
      <c r="J2764" s="28">
        <v>3.6984882802792733</v>
      </c>
      <c r="L2764"/>
      <c r="M2764"/>
      <c r="N2764"/>
    </row>
    <row r="2765" spans="1:14" x14ac:dyDescent="0.3">
      <c r="A2765" s="10">
        <v>83</v>
      </c>
      <c r="B2765" s="60">
        <v>18580</v>
      </c>
      <c r="C2765" s="13" t="s">
        <v>390</v>
      </c>
      <c r="D2765" s="11" t="s">
        <v>266</v>
      </c>
      <c r="F2765" s="61">
        <v>1982</v>
      </c>
      <c r="G2765" s="28">
        <v>7.3579120901071917</v>
      </c>
      <c r="H2765" s="28">
        <v>8.9403859945893913</v>
      </c>
      <c r="I2765" s="28">
        <v>7.4370141403074781</v>
      </c>
      <c r="J2765" s="28">
        <v>5.6963361354247048</v>
      </c>
      <c r="L2765"/>
      <c r="M2765"/>
      <c r="N2765"/>
    </row>
    <row r="2766" spans="1:14" x14ac:dyDescent="0.3">
      <c r="A2766" s="10">
        <v>84</v>
      </c>
      <c r="B2766" s="60">
        <v>18700</v>
      </c>
      <c r="C2766" s="13" t="s">
        <v>344</v>
      </c>
      <c r="D2766" s="11" t="s">
        <v>265</v>
      </c>
      <c r="F2766" s="61">
        <v>1982</v>
      </c>
      <c r="G2766" s="28">
        <v>5.644480575232838</v>
      </c>
      <c r="H2766" s="28">
        <v>6.4387088788163505</v>
      </c>
      <c r="I2766" s="28">
        <v>5.9891161457667783</v>
      </c>
      <c r="J2766" s="28">
        <v>4.5056167011153869</v>
      </c>
      <c r="L2766"/>
      <c r="M2766"/>
      <c r="N2766"/>
    </row>
    <row r="2767" spans="1:14" x14ac:dyDescent="0.3">
      <c r="A2767" s="10">
        <v>85</v>
      </c>
      <c r="B2767" s="60">
        <v>18880</v>
      </c>
      <c r="C2767" s="13" t="s">
        <v>120</v>
      </c>
      <c r="D2767" s="11" t="s">
        <v>98</v>
      </c>
      <c r="F2767" s="61">
        <v>1982</v>
      </c>
      <c r="G2767" s="28">
        <v>7.7242878067644689</v>
      </c>
      <c r="H2767" s="28">
        <v>9.2759345627897734</v>
      </c>
      <c r="I2767" s="28">
        <v>7.9884007318485715</v>
      </c>
      <c r="J2767" s="28">
        <v>5.9085281256550628</v>
      </c>
      <c r="L2767"/>
      <c r="M2767"/>
      <c r="N2767"/>
    </row>
    <row r="2768" spans="1:14" x14ac:dyDescent="0.3">
      <c r="A2768" s="10">
        <v>86</v>
      </c>
      <c r="B2768" s="60">
        <v>19060</v>
      </c>
      <c r="C2768" s="13" t="s">
        <v>218</v>
      </c>
      <c r="D2768" s="11" t="s">
        <v>217</v>
      </c>
      <c r="E2768" s="12">
        <v>1</v>
      </c>
      <c r="F2768" s="61">
        <v>1982</v>
      </c>
      <c r="G2768" s="28">
        <v>5.2569140207296856</v>
      </c>
      <c r="H2768" s="28">
        <v>8.0981260709767202</v>
      </c>
      <c r="I2768" s="28">
        <v>5.7652140157054035</v>
      </c>
      <c r="J2768" s="28">
        <v>1.9074019755069316</v>
      </c>
      <c r="L2768"/>
      <c r="M2768"/>
      <c r="N2768"/>
    </row>
    <row r="2769" spans="1:14" x14ac:dyDescent="0.3">
      <c r="A2769" s="10">
        <v>87</v>
      </c>
      <c r="B2769" s="60">
        <v>19100</v>
      </c>
      <c r="C2769" s="13" t="s">
        <v>401</v>
      </c>
      <c r="D2769" s="11" t="s">
        <v>266</v>
      </c>
      <c r="F2769" s="61">
        <v>1982</v>
      </c>
      <c r="G2769" s="28">
        <v>8.0070570609905207</v>
      </c>
      <c r="H2769" s="28">
        <v>9.2834421063966897</v>
      </c>
      <c r="I2769" s="28">
        <v>7.7096241794261973</v>
      </c>
      <c r="J2769" s="28">
        <v>7.0281048971486726</v>
      </c>
      <c r="L2769"/>
      <c r="M2769"/>
      <c r="N2769"/>
    </row>
    <row r="2770" spans="1:14" x14ac:dyDescent="0.3">
      <c r="A2770" s="10">
        <v>88</v>
      </c>
      <c r="B2770" s="60">
        <v>19140</v>
      </c>
      <c r="C2770" s="13" t="s">
        <v>137</v>
      </c>
      <c r="D2770" s="11" t="s">
        <v>123</v>
      </c>
      <c r="F2770" s="61">
        <v>1982</v>
      </c>
      <c r="G2770" s="28">
        <v>6.1471904745433541</v>
      </c>
      <c r="H2770" s="28">
        <v>8.1903125231509204</v>
      </c>
      <c r="I2770" s="28">
        <v>5.8275293865962468</v>
      </c>
      <c r="J2770" s="28">
        <v>4.4237295138828951</v>
      </c>
      <c r="L2770"/>
      <c r="M2770"/>
      <c r="N2770"/>
    </row>
    <row r="2771" spans="1:14" x14ac:dyDescent="0.3">
      <c r="A2771" s="10">
        <v>89</v>
      </c>
      <c r="B2771" s="60">
        <v>19180</v>
      </c>
      <c r="C2771" s="13" t="s">
        <v>162</v>
      </c>
      <c r="D2771" s="11" t="s">
        <v>148</v>
      </c>
      <c r="F2771" s="61">
        <v>1982</v>
      </c>
      <c r="G2771" s="28">
        <v>5.5164672096882557</v>
      </c>
      <c r="H2771" s="28">
        <v>7.1119553062449912</v>
      </c>
      <c r="I2771" s="28">
        <v>6.3325503817973408</v>
      </c>
      <c r="J2771" s="28">
        <v>3.1048959410224377</v>
      </c>
      <c r="L2771"/>
      <c r="M2771"/>
      <c r="N2771"/>
    </row>
    <row r="2772" spans="1:14" x14ac:dyDescent="0.3">
      <c r="A2772" s="10">
        <v>90</v>
      </c>
      <c r="B2772" s="60">
        <v>19300</v>
      </c>
      <c r="C2772" s="13" t="s">
        <v>11</v>
      </c>
      <c r="D2772" s="11" t="s">
        <v>9</v>
      </c>
      <c r="F2772" s="61">
        <v>1982</v>
      </c>
      <c r="G2772" s="28">
        <v>5.8166800393784017</v>
      </c>
      <c r="H2772" s="28">
        <v>7.5797545394547789</v>
      </c>
      <c r="I2772" s="28">
        <v>6.8864241836182991</v>
      </c>
      <c r="J2772" s="28">
        <v>2.9838613950621267</v>
      </c>
      <c r="L2772"/>
      <c r="M2772"/>
      <c r="N2772"/>
    </row>
    <row r="2773" spans="1:14" x14ac:dyDescent="0.3">
      <c r="A2773" s="10">
        <v>91</v>
      </c>
      <c r="B2773" s="60">
        <v>19340</v>
      </c>
      <c r="C2773" s="13" t="s">
        <v>156</v>
      </c>
      <c r="D2773" s="11" t="s">
        <v>180</v>
      </c>
      <c r="E2773" s="12">
        <v>1</v>
      </c>
      <c r="F2773" s="61">
        <v>1982</v>
      </c>
      <c r="G2773" s="28">
        <v>5.6276869820224897</v>
      </c>
      <c r="H2773" s="28">
        <v>7.270847292521033</v>
      </c>
      <c r="I2773" s="28">
        <v>6.1011365188915319</v>
      </c>
      <c r="J2773" s="28">
        <v>3.5110771346549057</v>
      </c>
      <c r="L2773"/>
      <c r="M2773"/>
      <c r="N2773"/>
    </row>
    <row r="2774" spans="1:14" x14ac:dyDescent="0.3">
      <c r="A2774" s="10">
        <v>92</v>
      </c>
      <c r="B2774" s="60">
        <v>19380</v>
      </c>
      <c r="C2774" s="13" t="s">
        <v>334</v>
      </c>
      <c r="D2774" s="11" t="s">
        <v>177</v>
      </c>
      <c r="F2774" s="61">
        <v>1982</v>
      </c>
      <c r="G2774" s="28">
        <v>5.2487181250388248</v>
      </c>
      <c r="H2774" s="28">
        <v>5.9895995491008636</v>
      </c>
      <c r="I2774" s="28">
        <v>6.1803401855651972</v>
      </c>
      <c r="J2774" s="28">
        <v>3.5762146404504151</v>
      </c>
      <c r="L2774"/>
      <c r="M2774"/>
      <c r="N2774"/>
    </row>
    <row r="2775" spans="1:14" x14ac:dyDescent="0.3">
      <c r="A2775" s="10">
        <v>93</v>
      </c>
      <c r="B2775" s="60">
        <v>19460</v>
      </c>
      <c r="C2775" s="13" t="s">
        <v>18</v>
      </c>
      <c r="D2775" s="11" t="s">
        <v>9</v>
      </c>
      <c r="F2775" s="61">
        <v>1982</v>
      </c>
      <c r="G2775" s="28">
        <v>5.4337285182855908</v>
      </c>
      <c r="H2775" s="28">
        <v>6.8921675180871089</v>
      </c>
      <c r="I2775" s="28">
        <v>6.5548708284914881</v>
      </c>
      <c r="J2775" s="28">
        <v>2.8541472082781763</v>
      </c>
      <c r="L2775"/>
      <c r="M2775"/>
      <c r="N2775"/>
    </row>
    <row r="2776" spans="1:14" x14ac:dyDescent="0.3">
      <c r="A2776" s="10">
        <v>94</v>
      </c>
      <c r="B2776" s="60">
        <v>19500</v>
      </c>
      <c r="C2776" s="13" t="s">
        <v>159</v>
      </c>
      <c r="D2776" s="11" t="s">
        <v>148</v>
      </c>
      <c r="F2776" s="61">
        <v>1982</v>
      </c>
      <c r="G2776" s="28">
        <v>5.8849595472140583</v>
      </c>
      <c r="H2776" s="28">
        <v>7.275275097856273</v>
      </c>
      <c r="I2776" s="28">
        <v>6.3936368913592858</v>
      </c>
      <c r="J2776" s="28">
        <v>3.985966652426614</v>
      </c>
      <c r="L2776"/>
      <c r="M2776"/>
      <c r="N2776"/>
    </row>
    <row r="2777" spans="1:14" x14ac:dyDescent="0.3">
      <c r="A2777" s="10">
        <v>95</v>
      </c>
      <c r="B2777" s="60">
        <v>19660</v>
      </c>
      <c r="C2777" s="13" t="s">
        <v>110</v>
      </c>
      <c r="D2777" s="11" t="s">
        <v>98</v>
      </c>
      <c r="F2777" s="61">
        <v>1982</v>
      </c>
      <c r="G2777" s="28">
        <v>7.0294216221449295</v>
      </c>
      <c r="H2777" s="28">
        <v>9.0058389142675903</v>
      </c>
      <c r="I2777" s="28">
        <v>7.2319934226576565</v>
      </c>
      <c r="J2777" s="28">
        <v>4.8504325295095398</v>
      </c>
      <c r="L2777"/>
      <c r="M2777"/>
      <c r="N2777"/>
    </row>
    <row r="2778" spans="1:14" x14ac:dyDescent="0.3">
      <c r="A2778" s="10">
        <v>96</v>
      </c>
      <c r="B2778" s="60">
        <v>19740</v>
      </c>
      <c r="C2778" s="13" t="s">
        <v>599</v>
      </c>
      <c r="D2778" s="11" t="s">
        <v>78</v>
      </c>
      <c r="F2778" s="61">
        <v>1982</v>
      </c>
      <c r="G2778" s="28">
        <v>7.0054019222929682</v>
      </c>
      <c r="H2778" s="28">
        <v>8.1625998410570997</v>
      </c>
      <c r="I2778" s="28">
        <v>6.5029099965704651</v>
      </c>
      <c r="J2778" s="28">
        <v>6.3506959292513416</v>
      </c>
      <c r="L2778"/>
      <c r="M2778"/>
      <c r="N2778"/>
    </row>
    <row r="2779" spans="1:14" x14ac:dyDescent="0.3">
      <c r="A2779" s="10">
        <v>97</v>
      </c>
      <c r="B2779" s="60">
        <v>19780</v>
      </c>
      <c r="C2779" s="13" t="s">
        <v>183</v>
      </c>
      <c r="D2779" s="11" t="s">
        <v>180</v>
      </c>
      <c r="F2779" s="61">
        <v>1982</v>
      </c>
      <c r="G2779" s="28">
        <v>5.8716599816480937</v>
      </c>
      <c r="H2779" s="28">
        <v>7.5732223262431253</v>
      </c>
      <c r="I2779" s="28">
        <v>5.6356207672920888</v>
      </c>
      <c r="J2779" s="28">
        <v>4.4061368514090651</v>
      </c>
      <c r="L2779"/>
      <c r="M2779"/>
      <c r="N2779"/>
    </row>
    <row r="2780" spans="1:14" x14ac:dyDescent="0.3">
      <c r="A2780" s="10">
        <v>98</v>
      </c>
      <c r="B2780" s="60">
        <v>19820</v>
      </c>
      <c r="C2780" s="13" t="s">
        <v>241</v>
      </c>
      <c r="D2780" s="11" t="s">
        <v>231</v>
      </c>
      <c r="F2780" s="61">
        <v>1982</v>
      </c>
      <c r="G2780" s="28">
        <v>4.3140566746410434</v>
      </c>
      <c r="H2780" s="28">
        <v>4.8637106849112772</v>
      </c>
      <c r="I2780" s="28">
        <v>4.8299873674600908</v>
      </c>
      <c r="J2780" s="28">
        <v>3.2484719715517634</v>
      </c>
      <c r="L2780"/>
      <c r="M2780"/>
      <c r="N2780"/>
    </row>
    <row r="2781" spans="1:14" x14ac:dyDescent="0.3">
      <c r="A2781" s="10">
        <v>99</v>
      </c>
      <c r="B2781" s="60">
        <v>20020</v>
      </c>
      <c r="C2781" s="13" t="s">
        <v>16</v>
      </c>
      <c r="D2781" s="11" t="s">
        <v>9</v>
      </c>
      <c r="F2781" s="61">
        <v>1982</v>
      </c>
      <c r="G2781" s="28">
        <v>5.4173149392036031</v>
      </c>
      <c r="H2781" s="28">
        <v>7.1209631037848098</v>
      </c>
      <c r="I2781" s="28">
        <v>6.4971522772577943</v>
      </c>
      <c r="J2781" s="28">
        <v>2.6338294365682056</v>
      </c>
      <c r="L2781"/>
      <c r="M2781"/>
      <c r="N2781"/>
    </row>
    <row r="2782" spans="1:14" x14ac:dyDescent="0.3">
      <c r="A2782" s="10">
        <v>100</v>
      </c>
      <c r="B2782" s="60">
        <v>20100</v>
      </c>
      <c r="C2782" s="13" t="s">
        <v>92</v>
      </c>
      <c r="D2782" s="11" t="s">
        <v>91</v>
      </c>
      <c r="F2782" s="61">
        <v>1982</v>
      </c>
      <c r="G2782" s="28">
        <v>5.5769016249730106</v>
      </c>
      <c r="H2782" s="28">
        <v>7.5054244214967731</v>
      </c>
      <c r="I2782" s="28">
        <v>5.8769363151189102</v>
      </c>
      <c r="J2782" s="28">
        <v>3.3483441383033465</v>
      </c>
      <c r="L2782"/>
      <c r="M2782"/>
      <c r="N2782"/>
    </row>
    <row r="2783" spans="1:14" x14ac:dyDescent="0.3">
      <c r="A2783" s="10">
        <v>101</v>
      </c>
      <c r="B2783" s="60">
        <v>20220</v>
      </c>
      <c r="C2783" s="13" t="s">
        <v>184</v>
      </c>
      <c r="D2783" s="11" t="s">
        <v>180</v>
      </c>
      <c r="F2783" s="61">
        <v>1982</v>
      </c>
      <c r="G2783" s="28">
        <v>5.6441662256089229</v>
      </c>
      <c r="H2783" s="28">
        <v>7.588960199528727</v>
      </c>
      <c r="I2783" s="28">
        <v>5.610467915490621</v>
      </c>
      <c r="J2783" s="28">
        <v>3.7330705618074216</v>
      </c>
      <c r="L2783"/>
      <c r="M2783"/>
      <c r="N2783"/>
    </row>
    <row r="2784" spans="1:14" x14ac:dyDescent="0.3">
      <c r="A2784" s="10">
        <v>102</v>
      </c>
      <c r="B2784" s="60">
        <v>20260</v>
      </c>
      <c r="C2784" s="13" t="s">
        <v>252</v>
      </c>
      <c r="D2784" s="11" t="s">
        <v>248</v>
      </c>
      <c r="E2784" s="12">
        <v>1</v>
      </c>
      <c r="F2784" s="61">
        <v>1982</v>
      </c>
      <c r="G2784" s="28">
        <v>4.5853557996723273</v>
      </c>
      <c r="H2784" s="28">
        <v>5.945777328543759</v>
      </c>
      <c r="I2784" s="28">
        <v>4.9481981550412035</v>
      </c>
      <c r="J2784" s="28">
        <v>2.8620919154320199</v>
      </c>
      <c r="L2784"/>
      <c r="M2784"/>
      <c r="N2784"/>
    </row>
    <row r="2785" spans="1:14" x14ac:dyDescent="0.3">
      <c r="A2785" s="10">
        <v>103</v>
      </c>
      <c r="B2785" s="60">
        <v>20500</v>
      </c>
      <c r="C2785" s="13" t="s">
        <v>314</v>
      </c>
      <c r="D2785" s="11" t="s">
        <v>309</v>
      </c>
      <c r="F2785" s="61">
        <v>1982</v>
      </c>
      <c r="G2785" s="28">
        <v>6.7693776076554668</v>
      </c>
      <c r="H2785" s="28">
        <v>8.0856576138428533</v>
      </c>
      <c r="I2785" s="28">
        <v>5.7725456964364286</v>
      </c>
      <c r="J2785" s="28">
        <v>6.4499295126871159</v>
      </c>
      <c r="L2785"/>
      <c r="M2785"/>
      <c r="N2785"/>
    </row>
    <row r="2786" spans="1:14" x14ac:dyDescent="0.3">
      <c r="A2786" s="10">
        <v>104</v>
      </c>
      <c r="B2786" s="60">
        <v>20700</v>
      </c>
      <c r="C2786" s="13" t="s">
        <v>368</v>
      </c>
      <c r="D2786" s="11" t="s">
        <v>351</v>
      </c>
      <c r="F2786" s="61">
        <v>1982</v>
      </c>
      <c r="G2786" s="28">
        <v>5.5809034533332564</v>
      </c>
      <c r="H2786" s="28">
        <v>6.7422225610619604</v>
      </c>
      <c r="I2786" s="28">
        <v>5.7367880544655181</v>
      </c>
      <c r="J2786" s="28">
        <v>4.2636997444722917</v>
      </c>
      <c r="L2786"/>
      <c r="M2786"/>
      <c r="N2786"/>
    </row>
    <row r="2787" spans="1:14" x14ac:dyDescent="0.3">
      <c r="A2787" s="10">
        <v>105</v>
      </c>
      <c r="B2787" s="60">
        <v>20740</v>
      </c>
      <c r="C2787" s="13" t="s">
        <v>453</v>
      </c>
      <c r="D2787" s="11" t="s">
        <v>450</v>
      </c>
      <c r="F2787" s="61">
        <v>1982</v>
      </c>
      <c r="G2787" s="28">
        <v>4.9745314518066452</v>
      </c>
      <c r="H2787" s="28">
        <v>7.5503303996478541</v>
      </c>
      <c r="I2787" s="28">
        <v>5.0018866197884089</v>
      </c>
      <c r="J2787" s="28">
        <v>2.3713773359836736</v>
      </c>
      <c r="L2787"/>
      <c r="M2787"/>
      <c r="N2787"/>
    </row>
    <row r="2788" spans="1:14" x14ac:dyDescent="0.3">
      <c r="A2788" s="10">
        <v>106</v>
      </c>
      <c r="B2788" s="60">
        <v>20940</v>
      </c>
      <c r="C2788" s="13" t="s">
        <v>52</v>
      </c>
      <c r="D2788" s="11" t="s">
        <v>46</v>
      </c>
      <c r="F2788" s="61">
        <v>1982</v>
      </c>
      <c r="G2788" s="28">
        <v>3.711720835296155</v>
      </c>
      <c r="H2788" s="28">
        <v>3.7191314488957787</v>
      </c>
      <c r="I2788" s="28">
        <v>5.7036776968150775</v>
      </c>
      <c r="J2788" s="28">
        <v>1.7123533601776095</v>
      </c>
      <c r="L2788"/>
      <c r="M2788"/>
      <c r="N2788"/>
    </row>
    <row r="2789" spans="1:14" x14ac:dyDescent="0.3">
      <c r="A2789" s="10">
        <v>107</v>
      </c>
      <c r="B2789" s="60">
        <v>21060</v>
      </c>
      <c r="C2789" s="13" t="s">
        <v>202</v>
      </c>
      <c r="D2789" s="11" t="s">
        <v>196</v>
      </c>
      <c r="F2789" s="61">
        <v>1982</v>
      </c>
      <c r="G2789" s="28">
        <v>6.0988139338449798</v>
      </c>
      <c r="H2789" s="28">
        <v>7.7280529943863394</v>
      </c>
      <c r="I2789" s="28">
        <v>6.8224983564489063</v>
      </c>
      <c r="J2789" s="28">
        <v>3.7458904506996955</v>
      </c>
      <c r="L2789"/>
      <c r="M2789"/>
      <c r="N2789"/>
    </row>
    <row r="2790" spans="1:14" x14ac:dyDescent="0.3">
      <c r="A2790" s="10">
        <v>108</v>
      </c>
      <c r="B2790" s="60">
        <v>21140</v>
      </c>
      <c r="C2790" s="13" t="s">
        <v>172</v>
      </c>
      <c r="D2790" s="11" t="s">
        <v>163</v>
      </c>
      <c r="F2790" s="61">
        <v>1982</v>
      </c>
      <c r="G2790" s="28">
        <v>6.0980697340096173</v>
      </c>
      <c r="H2790" s="28">
        <v>8.4796373472176061</v>
      </c>
      <c r="I2790" s="28">
        <v>6.2131932867654056</v>
      </c>
      <c r="J2790" s="28">
        <v>3.6013785680458432</v>
      </c>
      <c r="L2790"/>
      <c r="M2790"/>
      <c r="N2790"/>
    </row>
    <row r="2791" spans="1:14" x14ac:dyDescent="0.3">
      <c r="A2791" s="10">
        <v>109</v>
      </c>
      <c r="B2791" s="60">
        <v>21300</v>
      </c>
      <c r="C2791" s="13" t="s">
        <v>298</v>
      </c>
      <c r="D2791" s="11" t="s">
        <v>295</v>
      </c>
      <c r="F2791" s="61">
        <v>1982</v>
      </c>
      <c r="G2791" s="28">
        <v>4.4740626933513798</v>
      </c>
      <c r="H2791" s="28">
        <v>6.8058329959117927</v>
      </c>
      <c r="I2791" s="28">
        <v>4.1441937677985061</v>
      </c>
      <c r="J2791" s="28">
        <v>2.4721613163438421</v>
      </c>
      <c r="L2791"/>
      <c r="M2791"/>
      <c r="N2791"/>
    </row>
    <row r="2792" spans="1:14" x14ac:dyDescent="0.3">
      <c r="A2792" s="10">
        <v>110</v>
      </c>
      <c r="B2792" s="60">
        <v>21340</v>
      </c>
      <c r="C2792" s="13" t="s">
        <v>404</v>
      </c>
      <c r="D2792" s="11" t="s">
        <v>266</v>
      </c>
      <c r="F2792" s="61">
        <v>1982</v>
      </c>
      <c r="G2792" s="28">
        <v>7.0966336992154035</v>
      </c>
      <c r="H2792" s="28">
        <v>8.8974481489932469</v>
      </c>
      <c r="I2792" s="28">
        <v>7.692911236426589</v>
      </c>
      <c r="J2792" s="28">
        <v>4.6995417122263747</v>
      </c>
      <c r="L2792"/>
      <c r="M2792"/>
      <c r="N2792"/>
    </row>
    <row r="2793" spans="1:14" x14ac:dyDescent="0.3">
      <c r="A2793" s="10">
        <v>111</v>
      </c>
      <c r="B2793" s="60">
        <v>21420</v>
      </c>
      <c r="C2793" s="13" t="s">
        <v>343</v>
      </c>
      <c r="D2793" s="11" t="s">
        <v>339</v>
      </c>
      <c r="F2793" s="61">
        <v>1982</v>
      </c>
      <c r="G2793" s="28">
        <v>7.2227955989917119</v>
      </c>
      <c r="H2793" s="28">
        <v>8.672710292685732</v>
      </c>
      <c r="I2793" s="28">
        <v>6.6883133862729354</v>
      </c>
      <c r="J2793" s="28">
        <v>6.3073631180164673</v>
      </c>
      <c r="L2793"/>
      <c r="M2793"/>
      <c r="N2793"/>
    </row>
    <row r="2794" spans="1:14" x14ac:dyDescent="0.3">
      <c r="A2794" s="10">
        <v>112</v>
      </c>
      <c r="B2794" s="60">
        <v>21500</v>
      </c>
      <c r="C2794" s="13" t="s">
        <v>362</v>
      </c>
      <c r="D2794" s="11" t="s">
        <v>351</v>
      </c>
      <c r="F2794" s="61">
        <v>1982</v>
      </c>
      <c r="G2794" s="28">
        <v>5.3167575771346263</v>
      </c>
      <c r="H2794" s="28">
        <v>6.3122761268729617</v>
      </c>
      <c r="I2794" s="28">
        <v>5.9363793890894092</v>
      </c>
      <c r="J2794" s="28">
        <v>3.7016172154415092</v>
      </c>
      <c r="L2794"/>
      <c r="M2794"/>
      <c r="N2794"/>
    </row>
    <row r="2795" spans="1:14" x14ac:dyDescent="0.3">
      <c r="A2795" s="10">
        <v>113</v>
      </c>
      <c r="B2795" s="60">
        <v>21660</v>
      </c>
      <c r="C2795" s="13" t="s">
        <v>348</v>
      </c>
      <c r="D2795" s="11" t="s">
        <v>265</v>
      </c>
      <c r="F2795" s="61">
        <v>1982</v>
      </c>
      <c r="G2795" s="28">
        <v>4.8294204257120512</v>
      </c>
      <c r="H2795" s="28">
        <v>5.3631185859473787</v>
      </c>
      <c r="I2795" s="28">
        <v>5.5549924285703192</v>
      </c>
      <c r="J2795" s="28">
        <v>3.5701502626184545</v>
      </c>
      <c r="L2795"/>
      <c r="M2795"/>
      <c r="N2795"/>
    </row>
    <row r="2796" spans="1:14" x14ac:dyDescent="0.3">
      <c r="A2796" s="10">
        <v>114</v>
      </c>
      <c r="B2796" s="60">
        <v>21780</v>
      </c>
      <c r="C2796" s="13" t="s">
        <v>178</v>
      </c>
      <c r="D2796" s="11" t="s">
        <v>163</v>
      </c>
      <c r="E2796" s="12">
        <v>1</v>
      </c>
      <c r="F2796" s="61">
        <v>1982</v>
      </c>
      <c r="G2796" s="28">
        <v>6.2199196260145158</v>
      </c>
      <c r="H2796" s="28">
        <v>8.1920170203351557</v>
      </c>
      <c r="I2796" s="28">
        <v>6.6455771472720464</v>
      </c>
      <c r="J2796" s="28">
        <v>3.8221647104363452</v>
      </c>
      <c r="L2796"/>
      <c r="M2796"/>
      <c r="N2796"/>
    </row>
    <row r="2797" spans="1:14" x14ac:dyDescent="0.3">
      <c r="A2797" s="10">
        <v>115</v>
      </c>
      <c r="B2797" s="60">
        <v>21820</v>
      </c>
      <c r="C2797" s="13" t="s">
        <v>26</v>
      </c>
      <c r="D2797" s="11" t="s">
        <v>24</v>
      </c>
      <c r="F2797" s="61">
        <v>1982</v>
      </c>
      <c r="G2797" s="28">
        <v>4.8578052338373121</v>
      </c>
      <c r="H2797" s="28">
        <v>4.508704718913763</v>
      </c>
      <c r="I2797" s="28">
        <v>5.5755757459890303</v>
      </c>
      <c r="J2797" s="28">
        <v>4.4891352366091439</v>
      </c>
      <c r="L2797"/>
      <c r="M2797"/>
      <c r="N2797"/>
    </row>
    <row r="2798" spans="1:14" x14ac:dyDescent="0.3">
      <c r="A2798" s="10">
        <v>116</v>
      </c>
      <c r="B2798" s="60">
        <v>22020</v>
      </c>
      <c r="C2798" s="13" t="s">
        <v>253</v>
      </c>
      <c r="D2798" s="11" t="s">
        <v>326</v>
      </c>
      <c r="E2798" s="12">
        <v>1</v>
      </c>
      <c r="F2798" s="61">
        <v>1982</v>
      </c>
      <c r="G2798" s="28">
        <v>6.5027261929543423</v>
      </c>
      <c r="H2798" s="28">
        <v>7.7124770130344844</v>
      </c>
      <c r="I2798" s="28">
        <v>6.5404493997734505</v>
      </c>
      <c r="J2798" s="28">
        <v>5.2552521660550937</v>
      </c>
      <c r="L2798"/>
      <c r="M2798"/>
      <c r="N2798"/>
    </row>
    <row r="2799" spans="1:14" x14ac:dyDescent="0.3">
      <c r="A2799" s="10">
        <v>117</v>
      </c>
      <c r="B2799" s="60">
        <v>22140</v>
      </c>
      <c r="C2799" s="13" t="s">
        <v>293</v>
      </c>
      <c r="D2799" s="11" t="s">
        <v>290</v>
      </c>
      <c r="F2799" s="61">
        <v>1982</v>
      </c>
      <c r="G2799" s="28">
        <v>5.5113457921792497</v>
      </c>
      <c r="H2799" s="28">
        <v>7.33448626918182</v>
      </c>
      <c r="I2799" s="28">
        <v>6.0117535113494425</v>
      </c>
      <c r="J2799" s="28">
        <v>3.1877975960064866</v>
      </c>
      <c r="L2799"/>
      <c r="M2799"/>
      <c r="N2799"/>
    </row>
    <row r="2800" spans="1:14" x14ac:dyDescent="0.3">
      <c r="A2800" s="10">
        <v>118</v>
      </c>
      <c r="B2800" s="60">
        <v>22180</v>
      </c>
      <c r="C2800" s="13" t="s">
        <v>316</v>
      </c>
      <c r="D2800" s="11" t="s">
        <v>309</v>
      </c>
      <c r="F2800" s="61">
        <v>1982</v>
      </c>
      <c r="G2800" s="28">
        <v>6.5951419759070689</v>
      </c>
      <c r="H2800" s="28">
        <v>7.8870728864853525</v>
      </c>
      <c r="I2800" s="28">
        <v>6.2321139553034852</v>
      </c>
      <c r="J2800" s="28">
        <v>5.666239085932367</v>
      </c>
      <c r="L2800"/>
      <c r="M2800"/>
      <c r="N2800"/>
    </row>
    <row r="2801" spans="1:14" x14ac:dyDescent="0.3">
      <c r="A2801" s="10">
        <v>119</v>
      </c>
      <c r="B2801" s="60">
        <v>22220</v>
      </c>
      <c r="C2801" s="13" t="s">
        <v>36</v>
      </c>
      <c r="D2801" s="11" t="s">
        <v>35</v>
      </c>
      <c r="E2801" s="12">
        <v>1</v>
      </c>
      <c r="F2801" s="61">
        <v>1982</v>
      </c>
      <c r="G2801" s="28">
        <v>6.5831308577811187</v>
      </c>
      <c r="H2801" s="28">
        <v>8.2501046762639287</v>
      </c>
      <c r="I2801" s="28">
        <v>6.5897646535537371</v>
      </c>
      <c r="J2801" s="28">
        <v>4.9095232435256904</v>
      </c>
      <c r="L2801"/>
      <c r="M2801"/>
      <c r="N2801"/>
    </row>
    <row r="2802" spans="1:14" x14ac:dyDescent="0.3">
      <c r="A2802" s="10">
        <v>120</v>
      </c>
      <c r="B2802" s="60">
        <v>22380</v>
      </c>
      <c r="C2802" s="13" t="s">
        <v>29</v>
      </c>
      <c r="D2802" s="11" t="s">
        <v>27</v>
      </c>
      <c r="F2802" s="61">
        <v>1982</v>
      </c>
      <c r="G2802" s="28">
        <v>6.2594296496886095</v>
      </c>
      <c r="H2802" s="28">
        <v>8.1134709929989111</v>
      </c>
      <c r="I2802" s="28">
        <v>6.0517979363031884</v>
      </c>
      <c r="J2802" s="28">
        <v>4.6130200197637281</v>
      </c>
      <c r="L2802"/>
      <c r="M2802"/>
      <c r="N2802"/>
    </row>
    <row r="2803" spans="1:14" x14ac:dyDescent="0.3">
      <c r="A2803" s="10">
        <v>121</v>
      </c>
      <c r="B2803" s="60">
        <v>22420</v>
      </c>
      <c r="C2803" s="13" t="s">
        <v>237</v>
      </c>
      <c r="D2803" s="11" t="s">
        <v>231</v>
      </c>
      <c r="F2803" s="61">
        <v>1982</v>
      </c>
      <c r="G2803" s="28">
        <v>4.116131941974535</v>
      </c>
      <c r="H2803" s="28">
        <v>4.9462756694456598</v>
      </c>
      <c r="I2803" s="28">
        <v>5.1168926014945981</v>
      </c>
      <c r="J2803" s="28">
        <v>2.2852275549833476</v>
      </c>
      <c r="L2803"/>
      <c r="M2803"/>
      <c r="N2803"/>
    </row>
    <row r="2804" spans="1:14" x14ac:dyDescent="0.3">
      <c r="A2804" s="10">
        <v>122</v>
      </c>
      <c r="B2804" s="60">
        <v>22500</v>
      </c>
      <c r="C2804" s="13" t="s">
        <v>376</v>
      </c>
      <c r="D2804" s="11" t="s">
        <v>371</v>
      </c>
      <c r="F2804" s="61">
        <v>1982</v>
      </c>
      <c r="G2804" s="28">
        <v>6.2953680661902096</v>
      </c>
      <c r="H2804" s="28">
        <v>7.7147144877769387</v>
      </c>
      <c r="I2804" s="28">
        <v>5.9863085549261763</v>
      </c>
      <c r="J2804" s="28">
        <v>5.1850811558675121</v>
      </c>
      <c r="L2804"/>
      <c r="M2804"/>
      <c r="N2804"/>
    </row>
    <row r="2805" spans="1:14" x14ac:dyDescent="0.3">
      <c r="A2805" s="10">
        <v>123</v>
      </c>
      <c r="B2805" s="60">
        <v>22520</v>
      </c>
      <c r="C2805" s="13" t="s">
        <v>14</v>
      </c>
      <c r="D2805" s="11" t="s">
        <v>9</v>
      </c>
      <c r="F2805" s="61">
        <v>1982</v>
      </c>
      <c r="G2805" s="28">
        <v>5.3499983098268169</v>
      </c>
      <c r="H2805" s="28">
        <v>6.6885235361598605</v>
      </c>
      <c r="I2805" s="28">
        <v>6.6479187763909549</v>
      </c>
      <c r="J2805" s="28">
        <v>2.7135526169296367</v>
      </c>
      <c r="L2805"/>
      <c r="M2805"/>
      <c r="N2805"/>
    </row>
    <row r="2806" spans="1:14" x14ac:dyDescent="0.3">
      <c r="A2806" s="10">
        <v>124</v>
      </c>
      <c r="B2806" s="60">
        <v>22540</v>
      </c>
      <c r="C2806" s="13" t="s">
        <v>455</v>
      </c>
      <c r="D2806" s="11" t="s">
        <v>450</v>
      </c>
      <c r="F2806" s="61">
        <v>1982</v>
      </c>
      <c r="G2806" s="28">
        <v>5.3477218066745467</v>
      </c>
      <c r="H2806" s="28">
        <v>7.7831007035397386</v>
      </c>
      <c r="I2806" s="28">
        <v>4.8648265543886984</v>
      </c>
      <c r="J2806" s="28">
        <v>3.3952381620952035</v>
      </c>
      <c r="L2806"/>
      <c r="M2806"/>
      <c r="N2806"/>
    </row>
    <row r="2807" spans="1:14" x14ac:dyDescent="0.3">
      <c r="A2807" s="10">
        <v>125</v>
      </c>
      <c r="B2807" s="60">
        <v>22660</v>
      </c>
      <c r="C2807" s="13" t="s">
        <v>81</v>
      </c>
      <c r="D2807" s="11" t="s">
        <v>78</v>
      </c>
      <c r="F2807" s="61">
        <v>1982</v>
      </c>
      <c r="G2807" s="28">
        <v>6.4221685800043611</v>
      </c>
      <c r="H2807" s="28">
        <v>7.599167131216535</v>
      </c>
      <c r="I2807" s="28">
        <v>6.553924525386936</v>
      </c>
      <c r="J2807" s="28">
        <v>5.1134140834096131</v>
      </c>
      <c r="L2807"/>
      <c r="M2807"/>
      <c r="N2807"/>
    </row>
    <row r="2808" spans="1:14" x14ac:dyDescent="0.3">
      <c r="A2808" s="10">
        <v>126</v>
      </c>
      <c r="B2808" s="60">
        <v>22900</v>
      </c>
      <c r="C2808" s="13" t="s">
        <v>39</v>
      </c>
      <c r="D2808" s="11" t="s">
        <v>35</v>
      </c>
      <c r="E2808" s="12">
        <v>1</v>
      </c>
      <c r="F2808" s="61">
        <v>1982</v>
      </c>
      <c r="G2808" s="28">
        <v>6.600321205688167</v>
      </c>
      <c r="H2808" s="28">
        <v>8.3162687873329748</v>
      </c>
      <c r="I2808" s="28">
        <v>6.8076422717263609</v>
      </c>
      <c r="J2808" s="28">
        <v>4.6770525580051663</v>
      </c>
      <c r="L2808"/>
      <c r="M2808"/>
      <c r="N2808"/>
    </row>
    <row r="2809" spans="1:14" x14ac:dyDescent="0.3">
      <c r="A2809" s="10">
        <v>127</v>
      </c>
      <c r="B2809" s="60">
        <v>23060</v>
      </c>
      <c r="C2809" s="13" t="s">
        <v>164</v>
      </c>
      <c r="D2809" s="11" t="s">
        <v>163</v>
      </c>
      <c r="F2809" s="61">
        <v>1982</v>
      </c>
      <c r="G2809" s="28">
        <v>6.265833976385025</v>
      </c>
      <c r="H2809" s="28">
        <v>8.383793795878697</v>
      </c>
      <c r="I2809" s="28">
        <v>6.7145666300315865</v>
      </c>
      <c r="J2809" s="28">
        <v>3.6991415032447938</v>
      </c>
      <c r="L2809"/>
      <c r="M2809"/>
      <c r="N2809"/>
    </row>
    <row r="2810" spans="1:14" x14ac:dyDescent="0.3">
      <c r="A2810" s="10">
        <v>128</v>
      </c>
      <c r="B2810" s="60">
        <v>23420</v>
      </c>
      <c r="C2810" s="13" t="s">
        <v>51</v>
      </c>
      <c r="D2810" s="11" t="s">
        <v>46</v>
      </c>
      <c r="F2810" s="61">
        <v>1982</v>
      </c>
      <c r="G2810" s="28">
        <v>4.3221686464099749</v>
      </c>
      <c r="H2810" s="28">
        <v>3.6755920795333261</v>
      </c>
      <c r="I2810" s="28">
        <v>5.4613089807534196</v>
      </c>
      <c r="J2810" s="28">
        <v>3.829604878943178</v>
      </c>
      <c r="L2810"/>
      <c r="M2810"/>
      <c r="N2810"/>
    </row>
    <row r="2811" spans="1:14" x14ac:dyDescent="0.3">
      <c r="A2811" s="10">
        <v>129</v>
      </c>
      <c r="B2811" s="60">
        <v>23460</v>
      </c>
      <c r="C2811" s="13" t="s">
        <v>15</v>
      </c>
      <c r="D2811" s="11" t="s">
        <v>9</v>
      </c>
      <c r="F2811" s="61">
        <v>1982</v>
      </c>
      <c r="G2811" s="28">
        <v>5.7422224099776491</v>
      </c>
      <c r="H2811" s="28">
        <v>7.9235200758787094</v>
      </c>
      <c r="I2811" s="28">
        <v>6.0673271360324614</v>
      </c>
      <c r="J2811" s="28">
        <v>3.2358200180217769</v>
      </c>
      <c r="L2811"/>
      <c r="M2811"/>
      <c r="N2811"/>
    </row>
    <row r="2812" spans="1:14" x14ac:dyDescent="0.3">
      <c r="A2812" s="10">
        <v>130</v>
      </c>
      <c r="B2812" s="60">
        <v>23540</v>
      </c>
      <c r="C2812" s="13" t="s">
        <v>99</v>
      </c>
      <c r="D2812" s="11" t="s">
        <v>98</v>
      </c>
      <c r="F2812" s="61">
        <v>1982</v>
      </c>
      <c r="G2812" s="28">
        <v>7.1166491432237207</v>
      </c>
      <c r="H2812" s="28">
        <v>8.7157554062778484</v>
      </c>
      <c r="I2812" s="28">
        <v>7.5431382522406523</v>
      </c>
      <c r="J2812" s="28">
        <v>5.0910537711526587</v>
      </c>
      <c r="L2812"/>
      <c r="M2812"/>
      <c r="N2812"/>
    </row>
    <row r="2813" spans="1:14" x14ac:dyDescent="0.3">
      <c r="A2813" s="10">
        <v>131</v>
      </c>
      <c r="B2813" s="60">
        <v>23580</v>
      </c>
      <c r="C2813" s="13" t="s">
        <v>134</v>
      </c>
      <c r="D2813" s="11" t="s">
        <v>123</v>
      </c>
      <c r="F2813" s="61">
        <v>1982</v>
      </c>
      <c r="G2813" s="28">
        <v>6.2442941738720128</v>
      </c>
      <c r="H2813" s="28">
        <v>8.0494478222378234</v>
      </c>
      <c r="I2813" s="28">
        <v>5.9385500217809275</v>
      </c>
      <c r="J2813" s="28">
        <v>4.7448846775972884</v>
      </c>
      <c r="L2813"/>
      <c r="M2813"/>
      <c r="N2813"/>
    </row>
    <row r="2814" spans="1:14" x14ac:dyDescent="0.3">
      <c r="A2814" s="10">
        <v>132</v>
      </c>
      <c r="B2814" s="60">
        <v>23900</v>
      </c>
      <c r="C2814" s="13" t="s">
        <v>352</v>
      </c>
      <c r="D2814" s="11" t="s">
        <v>351</v>
      </c>
      <c r="F2814" s="61">
        <v>1982</v>
      </c>
      <c r="G2814" s="28">
        <v>5.3039039606644476</v>
      </c>
      <c r="H2814" s="28">
        <v>6.5992801149709619</v>
      </c>
      <c r="I2814" s="28">
        <v>6.2184640574633505</v>
      </c>
      <c r="J2814" s="28">
        <v>3.0939677095590299</v>
      </c>
      <c r="L2814"/>
      <c r="M2814"/>
      <c r="N2814"/>
    </row>
    <row r="2815" spans="1:14" x14ac:dyDescent="0.3">
      <c r="A2815" s="10">
        <v>133</v>
      </c>
      <c r="B2815" s="60">
        <v>24020</v>
      </c>
      <c r="C2815" s="13" t="s">
        <v>307</v>
      </c>
      <c r="D2815" s="11" t="s">
        <v>295</v>
      </c>
      <c r="F2815" s="61">
        <v>1982</v>
      </c>
      <c r="G2815" s="28">
        <v>4.1091017012742288</v>
      </c>
      <c r="H2815" s="28">
        <v>6.8014073971473765</v>
      </c>
      <c r="I2815" s="28">
        <v>3.7556018192907517</v>
      </c>
      <c r="J2815" s="28">
        <v>1.7702958873845585</v>
      </c>
      <c r="L2815"/>
      <c r="M2815"/>
      <c r="N2815"/>
    </row>
    <row r="2816" spans="1:14" x14ac:dyDescent="0.3">
      <c r="A2816" s="10">
        <v>134</v>
      </c>
      <c r="B2816" s="60">
        <v>24140</v>
      </c>
      <c r="C2816" s="13" t="s">
        <v>325</v>
      </c>
      <c r="D2816" s="11" t="s">
        <v>309</v>
      </c>
      <c r="F2816" s="61">
        <v>1982</v>
      </c>
      <c r="G2816" s="28">
        <v>6.2577915555930383</v>
      </c>
      <c r="H2816" s="28">
        <v>7.6444276649280596</v>
      </c>
      <c r="I2816" s="28">
        <v>6.1911069816315605</v>
      </c>
      <c r="J2816" s="28">
        <v>4.9378400202194959</v>
      </c>
      <c r="L2816"/>
      <c r="M2816"/>
      <c r="N2816"/>
    </row>
    <row r="2817" spans="1:14" x14ac:dyDescent="0.3">
      <c r="A2817" s="10">
        <v>135</v>
      </c>
      <c r="B2817" s="60">
        <v>24220</v>
      </c>
      <c r="C2817" s="13" t="s">
        <v>256</v>
      </c>
      <c r="D2817" s="11" t="s">
        <v>326</v>
      </c>
      <c r="E2817" s="12">
        <v>1</v>
      </c>
      <c r="F2817" s="61">
        <v>1982</v>
      </c>
      <c r="G2817" s="28">
        <v>6.2718930932831256</v>
      </c>
      <c r="H2817" s="28">
        <v>7.598066759207394</v>
      </c>
      <c r="I2817" s="28">
        <v>6.5518335515241857</v>
      </c>
      <c r="J2817" s="28">
        <v>4.6657789691177962</v>
      </c>
      <c r="L2817"/>
      <c r="M2817"/>
      <c r="N2817"/>
    </row>
    <row r="2818" spans="1:14" x14ac:dyDescent="0.3">
      <c r="A2818" s="10">
        <v>136</v>
      </c>
      <c r="B2818" s="60">
        <v>24260</v>
      </c>
      <c r="C2818" s="13" t="s">
        <v>272</v>
      </c>
      <c r="D2818" s="11" t="s">
        <v>271</v>
      </c>
      <c r="F2818" s="61">
        <v>1982</v>
      </c>
      <c r="G2818" s="28">
        <v>6.3753325724313648</v>
      </c>
      <c r="H2818" s="28">
        <v>8.3267957538860262</v>
      </c>
      <c r="I2818" s="28">
        <v>6.24195619784411</v>
      </c>
      <c r="J2818" s="28">
        <v>4.5572457655639589</v>
      </c>
      <c r="L2818"/>
      <c r="M2818"/>
      <c r="N2818"/>
    </row>
    <row r="2819" spans="1:14" x14ac:dyDescent="0.3">
      <c r="A2819" s="10">
        <v>137</v>
      </c>
      <c r="B2819" s="60">
        <v>24300</v>
      </c>
      <c r="C2819" s="13" t="s">
        <v>82</v>
      </c>
      <c r="D2819" s="11" t="s">
        <v>78</v>
      </c>
      <c r="F2819" s="61">
        <v>1982</v>
      </c>
      <c r="G2819" s="28">
        <v>7.0138234521031322</v>
      </c>
      <c r="H2819" s="28">
        <v>8.2750364135461201</v>
      </c>
      <c r="I2819" s="28">
        <v>6.9387168758015276</v>
      </c>
      <c r="J2819" s="28">
        <v>5.8277170669617506</v>
      </c>
      <c r="L2819"/>
      <c r="M2819"/>
      <c r="N2819"/>
    </row>
    <row r="2820" spans="1:14" x14ac:dyDescent="0.3">
      <c r="A2820" s="10">
        <v>138</v>
      </c>
      <c r="B2820" s="60">
        <v>24340</v>
      </c>
      <c r="C2820" s="13" t="s">
        <v>232</v>
      </c>
      <c r="D2820" s="11" t="s">
        <v>231</v>
      </c>
      <c r="F2820" s="61">
        <v>1982</v>
      </c>
      <c r="G2820" s="28">
        <v>4.7465998370128846</v>
      </c>
      <c r="H2820" s="28">
        <v>5.6543764613118883</v>
      </c>
      <c r="I2820" s="28">
        <v>5.4584029904284961</v>
      </c>
      <c r="J2820" s="28">
        <v>3.1270200592982693</v>
      </c>
      <c r="L2820"/>
      <c r="M2820"/>
      <c r="N2820"/>
    </row>
    <row r="2821" spans="1:14" x14ac:dyDescent="0.3">
      <c r="A2821" s="10">
        <v>139</v>
      </c>
      <c r="B2821" s="60">
        <v>24420</v>
      </c>
      <c r="C2821" s="13" t="s">
        <v>467</v>
      </c>
      <c r="D2821" s="11" t="s">
        <v>265</v>
      </c>
      <c r="F2821" s="61">
        <v>1982</v>
      </c>
      <c r="G2821" s="28">
        <v>4.8579374879824595</v>
      </c>
      <c r="H2821" s="28">
        <v>5.7849417133689727</v>
      </c>
      <c r="I2821" s="28">
        <v>6.1283695203722184</v>
      </c>
      <c r="J2821" s="28">
        <v>2.6605012302061883</v>
      </c>
      <c r="L2821"/>
      <c r="M2821"/>
      <c r="N2821"/>
    </row>
    <row r="2822" spans="1:14" x14ac:dyDescent="0.3">
      <c r="A2822" s="10">
        <v>140</v>
      </c>
      <c r="B2822" s="60">
        <v>24500</v>
      </c>
      <c r="C2822" s="13" t="s">
        <v>269</v>
      </c>
      <c r="D2822" s="11" t="s">
        <v>267</v>
      </c>
      <c r="F2822" s="61">
        <v>1982</v>
      </c>
      <c r="G2822" s="28">
        <v>5.9493011458636564</v>
      </c>
      <c r="H2822" s="28">
        <v>7.03747172658829</v>
      </c>
      <c r="I2822" s="28">
        <v>6.8300198072473775</v>
      </c>
      <c r="J2822" s="28">
        <v>3.9804119037552987</v>
      </c>
      <c r="L2822"/>
      <c r="M2822"/>
      <c r="N2822"/>
    </row>
    <row r="2823" spans="1:14" x14ac:dyDescent="0.3">
      <c r="A2823" s="10">
        <v>141</v>
      </c>
      <c r="B2823" s="60">
        <v>24540</v>
      </c>
      <c r="C2823" s="13" t="s">
        <v>84</v>
      </c>
      <c r="D2823" s="11" t="s">
        <v>78</v>
      </c>
      <c r="F2823" s="61">
        <v>1982</v>
      </c>
      <c r="G2823" s="28">
        <v>6.0429936411782608</v>
      </c>
      <c r="H2823" s="28">
        <v>7.3439299853739541</v>
      </c>
      <c r="I2823" s="28">
        <v>6.4061878165464572</v>
      </c>
      <c r="J2823" s="28">
        <v>4.3788631216143745</v>
      </c>
      <c r="L2823"/>
      <c r="M2823"/>
      <c r="N2823"/>
    </row>
    <row r="2824" spans="1:14" x14ac:dyDescent="0.3">
      <c r="A2824" s="10">
        <v>142</v>
      </c>
      <c r="B2824" s="60">
        <v>24580</v>
      </c>
      <c r="C2824" s="13" t="s">
        <v>451</v>
      </c>
      <c r="D2824" s="11" t="s">
        <v>450</v>
      </c>
      <c r="F2824" s="61">
        <v>1982</v>
      </c>
      <c r="G2824" s="28">
        <v>5.3842025118491037</v>
      </c>
      <c r="H2824" s="28">
        <v>7.6991758309806082</v>
      </c>
      <c r="I2824" s="28">
        <v>4.9359803815783749</v>
      </c>
      <c r="J2824" s="28">
        <v>3.5174513229883289</v>
      </c>
      <c r="L2824"/>
      <c r="M2824"/>
      <c r="N2824"/>
    </row>
    <row r="2825" spans="1:14" x14ac:dyDescent="0.3">
      <c r="A2825" s="10">
        <v>143</v>
      </c>
      <c r="B2825" s="60">
        <v>24660</v>
      </c>
      <c r="C2825" s="13" t="s">
        <v>321</v>
      </c>
      <c r="D2825" s="11" t="s">
        <v>309</v>
      </c>
      <c r="F2825" s="61">
        <v>1982</v>
      </c>
      <c r="G2825" s="28">
        <v>6.7325897827586028</v>
      </c>
      <c r="H2825" s="28">
        <v>7.9158592873328359</v>
      </c>
      <c r="I2825" s="28">
        <v>5.8394184580872119</v>
      </c>
      <c r="J2825" s="28">
        <v>6.4424916028557604</v>
      </c>
      <c r="L2825"/>
      <c r="M2825"/>
      <c r="N2825"/>
    </row>
    <row r="2826" spans="1:14" x14ac:dyDescent="0.3">
      <c r="A2826" s="10">
        <v>144</v>
      </c>
      <c r="B2826" s="60">
        <v>24780</v>
      </c>
      <c r="C2826" s="13" t="s">
        <v>324</v>
      </c>
      <c r="D2826" s="11" t="s">
        <v>309</v>
      </c>
      <c r="F2826" s="61">
        <v>1982</v>
      </c>
      <c r="G2826" s="28">
        <v>6.0782380839441643</v>
      </c>
      <c r="H2826" s="28">
        <v>7.0648347348160172</v>
      </c>
      <c r="I2826" s="28">
        <v>5.9562046864773421</v>
      </c>
      <c r="J2826" s="28">
        <v>5.2136748305391336</v>
      </c>
      <c r="L2826"/>
      <c r="M2826"/>
      <c r="N2826"/>
    </row>
    <row r="2827" spans="1:14" x14ac:dyDescent="0.3">
      <c r="A2827" s="10">
        <v>145</v>
      </c>
      <c r="B2827" s="60">
        <v>24860</v>
      </c>
      <c r="C2827" s="13" t="s">
        <v>372</v>
      </c>
      <c r="D2827" s="11" t="s">
        <v>371</v>
      </c>
      <c r="F2827" s="61">
        <v>1982</v>
      </c>
      <c r="G2827" s="28">
        <v>6.6341744299957766</v>
      </c>
      <c r="H2827" s="28">
        <v>7.8088906998962848</v>
      </c>
      <c r="I2827" s="28">
        <v>5.9552813603995576</v>
      </c>
      <c r="J2827" s="28">
        <v>6.1383512296914882</v>
      </c>
      <c r="L2827"/>
      <c r="M2827"/>
      <c r="N2827"/>
    </row>
    <row r="2828" spans="1:14" x14ac:dyDescent="0.3">
      <c r="A2828" s="10">
        <v>146</v>
      </c>
      <c r="B2828" s="60">
        <v>25060</v>
      </c>
      <c r="C2828" s="13" t="s">
        <v>259</v>
      </c>
      <c r="D2828" s="11" t="s">
        <v>44</v>
      </c>
      <c r="F2828" s="61">
        <v>1982</v>
      </c>
      <c r="G2828" s="28">
        <v>6.2588057967427089</v>
      </c>
      <c r="H2828" s="28">
        <v>7.6487101298842815</v>
      </c>
      <c r="I2828" s="28">
        <v>6.2760637407256459</v>
      </c>
      <c r="J2828" s="28">
        <v>4.8516435196182002</v>
      </c>
      <c r="L2828"/>
      <c r="M2828"/>
      <c r="N2828"/>
    </row>
    <row r="2829" spans="1:14" x14ac:dyDescent="0.3">
      <c r="A2829" s="10">
        <v>147</v>
      </c>
      <c r="B2829" s="60">
        <v>25180</v>
      </c>
      <c r="C2829" s="13" t="s">
        <v>222</v>
      </c>
      <c r="D2829" s="11" t="s">
        <v>217</v>
      </c>
      <c r="E2829" s="12">
        <v>1</v>
      </c>
      <c r="F2829" s="61">
        <v>1982</v>
      </c>
      <c r="G2829" s="28">
        <v>5.3547314816125535</v>
      </c>
      <c r="H2829" s="28">
        <v>7.4412997856028058</v>
      </c>
      <c r="I2829" s="28">
        <v>5.7608437981574427</v>
      </c>
      <c r="J2829" s="28">
        <v>2.8620508610774107</v>
      </c>
      <c r="L2829"/>
      <c r="M2829"/>
      <c r="N2829"/>
    </row>
    <row r="2830" spans="1:14" x14ac:dyDescent="0.3">
      <c r="A2830" s="10">
        <v>148</v>
      </c>
      <c r="B2830" s="60">
        <v>25220</v>
      </c>
      <c r="C2830" s="13" t="s">
        <v>212</v>
      </c>
      <c r="D2830" s="11" t="s">
        <v>203</v>
      </c>
      <c r="F2830" s="61">
        <v>1982</v>
      </c>
      <c r="G2830" s="28">
        <v>5.7249498793277125</v>
      </c>
      <c r="H2830" s="28">
        <v>7.0471940547602046</v>
      </c>
      <c r="I2830" s="28">
        <v>7.2365701446726396</v>
      </c>
      <c r="J2830" s="28">
        <v>2.8910854385502902</v>
      </c>
      <c r="L2830"/>
      <c r="M2830"/>
      <c r="N2830"/>
    </row>
    <row r="2831" spans="1:14" x14ac:dyDescent="0.3">
      <c r="A2831" s="10">
        <v>149</v>
      </c>
      <c r="B2831" s="60">
        <v>25260</v>
      </c>
      <c r="C2831" s="13" t="s">
        <v>54</v>
      </c>
      <c r="D2831" s="11" t="s">
        <v>46</v>
      </c>
      <c r="F2831" s="61">
        <v>1982</v>
      </c>
      <c r="G2831" s="28">
        <v>5.0965094521247893</v>
      </c>
      <c r="H2831" s="28">
        <v>5.9133418667915434</v>
      </c>
      <c r="I2831" s="28">
        <v>5.7849971236457733</v>
      </c>
      <c r="J2831" s="28">
        <v>3.5911893659370491</v>
      </c>
      <c r="L2831"/>
      <c r="M2831"/>
      <c r="N2831"/>
    </row>
    <row r="2832" spans="1:14" x14ac:dyDescent="0.3">
      <c r="A2832" s="10">
        <v>150</v>
      </c>
      <c r="B2832" s="60">
        <v>25420</v>
      </c>
      <c r="C2832" s="13" t="s">
        <v>360</v>
      </c>
      <c r="D2832" s="11" t="s">
        <v>351</v>
      </c>
      <c r="F2832" s="61">
        <v>1982</v>
      </c>
      <c r="G2832" s="28">
        <v>5.6191470976725499</v>
      </c>
      <c r="H2832" s="28">
        <v>6.5446246020773335</v>
      </c>
      <c r="I2832" s="28">
        <v>6.0540403135378655</v>
      </c>
      <c r="J2832" s="28">
        <v>4.2587763774024525</v>
      </c>
      <c r="L2832"/>
      <c r="M2832"/>
      <c r="N2832"/>
    </row>
    <row r="2833" spans="1:14" x14ac:dyDescent="0.3">
      <c r="A2833" s="10">
        <v>151</v>
      </c>
      <c r="B2833" s="60">
        <v>25500</v>
      </c>
      <c r="C2833" s="13" t="s">
        <v>431</v>
      </c>
      <c r="D2833" s="11" t="s">
        <v>423</v>
      </c>
      <c r="F2833" s="61">
        <v>1982</v>
      </c>
      <c r="G2833" s="28">
        <v>6.8376708381091964</v>
      </c>
      <c r="H2833" s="28">
        <v>8.7241331788097192</v>
      </c>
      <c r="I2833" s="28">
        <v>6.8539577058717684</v>
      </c>
      <c r="J2833" s="28">
        <v>4.9349216296461016</v>
      </c>
      <c r="L2833"/>
      <c r="M2833"/>
      <c r="N2833"/>
    </row>
    <row r="2834" spans="1:14" x14ac:dyDescent="0.3">
      <c r="A2834" s="10">
        <v>152</v>
      </c>
      <c r="B2834" s="60">
        <v>25540</v>
      </c>
      <c r="C2834" s="15" t="s">
        <v>87</v>
      </c>
      <c r="D2834" s="8" t="s">
        <v>85</v>
      </c>
      <c r="F2834" s="61">
        <v>1982</v>
      </c>
      <c r="G2834" s="28">
        <v>6.6460449446147125</v>
      </c>
      <c r="H2834" s="28">
        <v>8.1159991021215117</v>
      </c>
      <c r="I2834" s="28">
        <v>6.4341758737856312</v>
      </c>
      <c r="J2834" s="28">
        <v>5.3879598579369938</v>
      </c>
      <c r="L2834"/>
      <c r="M2834"/>
      <c r="N2834"/>
    </row>
    <row r="2835" spans="1:14" x14ac:dyDescent="0.3">
      <c r="A2835" s="10">
        <v>153</v>
      </c>
      <c r="B2835" s="60">
        <v>25620</v>
      </c>
      <c r="C2835" s="13" t="s">
        <v>258</v>
      </c>
      <c r="D2835" s="11" t="s">
        <v>44</v>
      </c>
      <c r="F2835" s="61">
        <v>1982</v>
      </c>
      <c r="G2835" s="28">
        <v>5.58542441083853</v>
      </c>
      <c r="H2835" s="28">
        <v>6.9784273414396525</v>
      </c>
      <c r="I2835" s="28">
        <v>6.498607712349215</v>
      </c>
      <c r="J2835" s="28">
        <v>3.2792381787267204</v>
      </c>
      <c r="L2835"/>
      <c r="M2835"/>
      <c r="N2835"/>
    </row>
    <row r="2836" spans="1:14" x14ac:dyDescent="0.3">
      <c r="A2836" s="10">
        <v>154</v>
      </c>
      <c r="B2836" s="60">
        <v>25860</v>
      </c>
      <c r="C2836" s="13" t="s">
        <v>311</v>
      </c>
      <c r="D2836" s="11" t="s">
        <v>309</v>
      </c>
      <c r="F2836" s="61">
        <v>1982</v>
      </c>
      <c r="G2836" s="28">
        <v>6.6128643458619125</v>
      </c>
      <c r="H2836" s="28">
        <v>7.9415977634698338</v>
      </c>
      <c r="I2836" s="28">
        <v>6.1198317843506915</v>
      </c>
      <c r="J2836" s="28">
        <v>5.7771634897652122</v>
      </c>
      <c r="L2836"/>
      <c r="M2836"/>
      <c r="N2836"/>
    </row>
    <row r="2837" spans="1:14" x14ac:dyDescent="0.3">
      <c r="A2837" s="10">
        <v>155</v>
      </c>
      <c r="B2837" s="60">
        <v>25940</v>
      </c>
      <c r="C2837" s="13" t="s">
        <v>373</v>
      </c>
      <c r="D2837" s="11" t="s">
        <v>371</v>
      </c>
      <c r="F2837" s="61">
        <v>1982</v>
      </c>
      <c r="G2837" s="28">
        <v>6.9881442690330715</v>
      </c>
      <c r="H2837" s="28">
        <v>7.9643863002768498</v>
      </c>
      <c r="I2837" s="28">
        <v>6.092388500163314</v>
      </c>
      <c r="J2837" s="28">
        <v>6.9076580066590507</v>
      </c>
      <c r="L2837"/>
      <c r="M2837"/>
      <c r="N2837"/>
    </row>
    <row r="2838" spans="1:14" x14ac:dyDescent="0.3">
      <c r="A2838" s="10">
        <v>156</v>
      </c>
      <c r="B2838" s="60">
        <v>25980</v>
      </c>
      <c r="C2838" s="13" t="s">
        <v>136</v>
      </c>
      <c r="D2838" s="11" t="s">
        <v>123</v>
      </c>
      <c r="F2838" s="61">
        <v>1982</v>
      </c>
      <c r="G2838" s="28">
        <v>7.0421056038065908</v>
      </c>
      <c r="H2838" s="28">
        <v>8.8982477139207106</v>
      </c>
      <c r="I2838" s="28">
        <v>6.6085735049883363</v>
      </c>
      <c r="J2838" s="28">
        <v>5.6194955925107282</v>
      </c>
      <c r="L2838"/>
      <c r="M2838"/>
      <c r="N2838"/>
    </row>
    <row r="2839" spans="1:14" x14ac:dyDescent="0.3">
      <c r="A2839" s="10">
        <v>157</v>
      </c>
      <c r="B2839" s="60">
        <v>26140</v>
      </c>
      <c r="C2839" s="13" t="s">
        <v>106</v>
      </c>
      <c r="D2839" s="11" t="s">
        <v>98</v>
      </c>
      <c r="F2839" s="61">
        <v>1982</v>
      </c>
      <c r="G2839" s="28">
        <v>6.9010565574540772</v>
      </c>
      <c r="H2839" s="28">
        <v>9.2724546918141808</v>
      </c>
      <c r="I2839" s="28">
        <v>7.220976252346496</v>
      </c>
      <c r="J2839" s="28">
        <v>4.209738728201553</v>
      </c>
      <c r="L2839"/>
      <c r="M2839"/>
      <c r="N2839"/>
    </row>
    <row r="2840" spans="1:14" x14ac:dyDescent="0.3">
      <c r="A2840" s="10">
        <v>158</v>
      </c>
      <c r="B2840" s="60">
        <v>26300</v>
      </c>
      <c r="C2840" s="13" t="s">
        <v>42</v>
      </c>
      <c r="D2840" s="11" t="s">
        <v>35</v>
      </c>
      <c r="F2840" s="61">
        <v>1982</v>
      </c>
      <c r="G2840" s="28">
        <v>6.6769468656836564</v>
      </c>
      <c r="H2840" s="28">
        <v>8.2747558081054482</v>
      </c>
      <c r="I2840" s="28">
        <v>6.4422265630327997</v>
      </c>
      <c r="J2840" s="28">
        <v>5.3138582259127221</v>
      </c>
      <c r="L2840"/>
      <c r="M2840"/>
      <c r="N2840"/>
    </row>
    <row r="2841" spans="1:14" x14ac:dyDescent="0.3">
      <c r="A2841" s="10">
        <v>159</v>
      </c>
      <c r="B2841" s="60">
        <v>26380</v>
      </c>
      <c r="C2841" s="13" t="s">
        <v>210</v>
      </c>
      <c r="D2841" s="11" t="s">
        <v>203</v>
      </c>
      <c r="F2841" s="61">
        <v>1982</v>
      </c>
      <c r="G2841" s="28">
        <v>6.0183951523074875</v>
      </c>
      <c r="H2841" s="28">
        <v>6.988049869006022</v>
      </c>
      <c r="I2841" s="28">
        <v>6.3837123034602188</v>
      </c>
      <c r="J2841" s="28">
        <v>4.6834232844562207</v>
      </c>
      <c r="L2841"/>
      <c r="M2841"/>
      <c r="N2841"/>
    </row>
    <row r="2842" spans="1:14" x14ac:dyDescent="0.3">
      <c r="A2842" s="10">
        <v>160</v>
      </c>
      <c r="B2842" s="60">
        <v>26420</v>
      </c>
      <c r="C2842" s="13" t="s">
        <v>394</v>
      </c>
      <c r="D2842" s="11" t="s">
        <v>266</v>
      </c>
      <c r="F2842" s="61">
        <v>1982</v>
      </c>
      <c r="G2842" s="28">
        <v>7.9637652323748709</v>
      </c>
      <c r="H2842" s="28">
        <v>9.3588062655923903</v>
      </c>
      <c r="I2842" s="28">
        <v>7.3850264138572399</v>
      </c>
      <c r="J2842" s="28">
        <v>7.1474630176749798</v>
      </c>
      <c r="L2842"/>
      <c r="M2842"/>
      <c r="N2842"/>
    </row>
    <row r="2843" spans="1:14" x14ac:dyDescent="0.3">
      <c r="A2843" s="10">
        <v>161</v>
      </c>
      <c r="B2843" s="60">
        <v>26580</v>
      </c>
      <c r="C2843" s="13" t="s">
        <v>199</v>
      </c>
      <c r="D2843" s="11" t="s">
        <v>445</v>
      </c>
      <c r="E2843" s="12">
        <v>1</v>
      </c>
      <c r="F2843" s="61">
        <v>1982</v>
      </c>
      <c r="G2843" s="28">
        <v>4.7446909970352174</v>
      </c>
      <c r="H2843" s="28">
        <v>6.4533911724955217</v>
      </c>
      <c r="I2843" s="28">
        <v>5.9136657107884609</v>
      </c>
      <c r="J2843" s="28">
        <v>1.8670161078216687</v>
      </c>
      <c r="L2843"/>
      <c r="M2843"/>
      <c r="N2843"/>
    </row>
    <row r="2844" spans="1:14" x14ac:dyDescent="0.3">
      <c r="A2844" s="10">
        <v>162</v>
      </c>
      <c r="B2844" s="60">
        <v>26620</v>
      </c>
      <c r="C2844" s="13" t="s">
        <v>20</v>
      </c>
      <c r="D2844" s="11" t="s">
        <v>9</v>
      </c>
      <c r="F2844" s="61">
        <v>1982</v>
      </c>
      <c r="G2844" s="28">
        <v>5.9370438910945431</v>
      </c>
      <c r="H2844" s="28">
        <v>7.1507531227270418</v>
      </c>
      <c r="I2844" s="28">
        <v>6.5422922697948351</v>
      </c>
      <c r="J2844" s="28">
        <v>4.1180862807617507</v>
      </c>
      <c r="L2844"/>
      <c r="M2844"/>
      <c r="N2844"/>
    </row>
    <row r="2845" spans="1:14" x14ac:dyDescent="0.3">
      <c r="A2845" s="10">
        <v>163</v>
      </c>
      <c r="B2845" s="60">
        <v>26820</v>
      </c>
      <c r="C2845" s="13" t="s">
        <v>144</v>
      </c>
      <c r="D2845" s="11" t="s">
        <v>141</v>
      </c>
      <c r="F2845" s="61">
        <v>1982</v>
      </c>
      <c r="G2845" s="28">
        <v>6.0235905440038975</v>
      </c>
      <c r="H2845" s="28">
        <v>7.456914255083408</v>
      </c>
      <c r="I2845" s="28">
        <v>6.3876565825543681</v>
      </c>
      <c r="J2845" s="28">
        <v>4.2262007943739146</v>
      </c>
      <c r="L2845"/>
      <c r="M2845"/>
      <c r="N2845"/>
    </row>
    <row r="2846" spans="1:14" x14ac:dyDescent="0.3">
      <c r="A2846" s="10">
        <v>164</v>
      </c>
      <c r="B2846" s="60">
        <v>26900</v>
      </c>
      <c r="C2846" s="13" t="s">
        <v>167</v>
      </c>
      <c r="D2846" s="11" t="s">
        <v>163</v>
      </c>
      <c r="F2846" s="61">
        <v>1982</v>
      </c>
      <c r="G2846" s="28">
        <v>6.0722287805781043</v>
      </c>
      <c r="H2846" s="28">
        <v>8.0288814665170403</v>
      </c>
      <c r="I2846" s="28">
        <v>6.617718257424932</v>
      </c>
      <c r="J2846" s="28">
        <v>3.5700866177923416</v>
      </c>
      <c r="L2846"/>
      <c r="M2846"/>
      <c r="N2846"/>
    </row>
    <row r="2847" spans="1:14" x14ac:dyDescent="0.3">
      <c r="A2847" s="10">
        <v>165</v>
      </c>
      <c r="B2847" s="60">
        <v>26980</v>
      </c>
      <c r="C2847" s="13" t="s">
        <v>186</v>
      </c>
      <c r="D2847" s="11" t="s">
        <v>180</v>
      </c>
      <c r="F2847" s="61">
        <v>1982</v>
      </c>
      <c r="G2847" s="28">
        <v>6.0843659870728297</v>
      </c>
      <c r="H2847" s="28">
        <v>7.9399562797881869</v>
      </c>
      <c r="I2847" s="28">
        <v>5.8714751257713393</v>
      </c>
      <c r="J2847" s="28">
        <v>4.4416665556589647</v>
      </c>
      <c r="L2847"/>
      <c r="M2847"/>
      <c r="N2847"/>
    </row>
    <row r="2848" spans="1:14" x14ac:dyDescent="0.3">
      <c r="A2848" s="10">
        <v>166</v>
      </c>
      <c r="B2848" s="60">
        <v>27060</v>
      </c>
      <c r="C2848" s="13" t="s">
        <v>305</v>
      </c>
      <c r="D2848" s="11" t="s">
        <v>295</v>
      </c>
      <c r="F2848" s="61">
        <v>1982</v>
      </c>
      <c r="G2848" s="28">
        <v>4.6896409169692461</v>
      </c>
      <c r="H2848" s="28">
        <v>7.1010657615382149</v>
      </c>
      <c r="I2848" s="28">
        <v>4.0981198169707449</v>
      </c>
      <c r="J2848" s="28">
        <v>2.869737172398779</v>
      </c>
      <c r="L2848"/>
      <c r="M2848"/>
      <c r="N2848"/>
    </row>
    <row r="2849" spans="1:14" x14ac:dyDescent="0.3">
      <c r="A2849" s="10">
        <v>167</v>
      </c>
      <c r="B2849" s="60">
        <v>27100</v>
      </c>
      <c r="C2849" s="13" t="s">
        <v>238</v>
      </c>
      <c r="D2849" s="11" t="s">
        <v>231</v>
      </c>
      <c r="F2849" s="61">
        <v>1982</v>
      </c>
      <c r="G2849" s="28">
        <v>4.4857551398127642</v>
      </c>
      <c r="H2849" s="28">
        <v>5.3964900660387016</v>
      </c>
      <c r="I2849" s="28">
        <v>5.5002795286183641</v>
      </c>
      <c r="J2849" s="28">
        <v>2.5604958247812273</v>
      </c>
      <c r="L2849"/>
      <c r="M2849"/>
      <c r="N2849"/>
    </row>
    <row r="2850" spans="1:14" x14ac:dyDescent="0.3">
      <c r="A2850" s="10">
        <v>168</v>
      </c>
      <c r="B2850" s="60">
        <v>27140</v>
      </c>
      <c r="C2850" s="13" t="s">
        <v>257</v>
      </c>
      <c r="D2850" s="11" t="s">
        <v>44</v>
      </c>
      <c r="F2850" s="61">
        <v>1982</v>
      </c>
      <c r="G2850" s="28">
        <v>6.2490126406894433</v>
      </c>
      <c r="H2850" s="28">
        <v>7.5762193703870961</v>
      </c>
      <c r="I2850" s="28">
        <v>6.3485551242332372</v>
      </c>
      <c r="J2850" s="28">
        <v>4.8222634274479947</v>
      </c>
      <c r="L2850"/>
      <c r="M2850"/>
      <c r="N2850"/>
    </row>
    <row r="2851" spans="1:14" x14ac:dyDescent="0.3">
      <c r="A2851" s="10">
        <v>169</v>
      </c>
      <c r="B2851" s="60">
        <v>27180</v>
      </c>
      <c r="C2851" s="13" t="s">
        <v>387</v>
      </c>
      <c r="D2851" s="11" t="s">
        <v>382</v>
      </c>
      <c r="F2851" s="61">
        <v>1982</v>
      </c>
      <c r="G2851" s="28">
        <v>5.2352952626382923</v>
      </c>
      <c r="H2851" s="28">
        <v>7.0327102914535944</v>
      </c>
      <c r="I2851" s="28">
        <v>6.9482932176258672</v>
      </c>
      <c r="J2851" s="28">
        <v>1.7248822788354168</v>
      </c>
      <c r="L2851"/>
      <c r="M2851"/>
      <c r="N2851"/>
    </row>
    <row r="2852" spans="1:14" x14ac:dyDescent="0.3">
      <c r="A2852" s="10">
        <v>170</v>
      </c>
      <c r="B2852" s="60">
        <v>27260</v>
      </c>
      <c r="C2852" s="13" t="s">
        <v>100</v>
      </c>
      <c r="D2852" s="11" t="s">
        <v>98</v>
      </c>
      <c r="F2852" s="61">
        <v>1982</v>
      </c>
      <c r="G2852" s="28">
        <v>7.5144677319266107</v>
      </c>
      <c r="H2852" s="28">
        <v>8.4827585617561567</v>
      </c>
      <c r="I2852" s="28">
        <v>7.7340530435729873</v>
      </c>
      <c r="J2852" s="28">
        <v>6.3265915904506871</v>
      </c>
      <c r="L2852"/>
      <c r="M2852"/>
      <c r="N2852"/>
    </row>
    <row r="2853" spans="1:14" x14ac:dyDescent="0.3">
      <c r="A2853" s="10">
        <v>171</v>
      </c>
      <c r="B2853" s="60">
        <v>27340</v>
      </c>
      <c r="C2853" s="13" t="s">
        <v>323</v>
      </c>
      <c r="D2853" s="11" t="s">
        <v>309</v>
      </c>
      <c r="F2853" s="61">
        <v>1982</v>
      </c>
      <c r="G2853" s="28">
        <v>7.3052394968679151</v>
      </c>
      <c r="H2853" s="28">
        <v>8.4639987874033036</v>
      </c>
      <c r="I2853" s="28">
        <v>6.5223497502973409</v>
      </c>
      <c r="J2853" s="28">
        <v>6.9293699529031016</v>
      </c>
      <c r="L2853"/>
      <c r="M2853"/>
      <c r="N2853"/>
    </row>
    <row r="2854" spans="1:14" x14ac:dyDescent="0.3">
      <c r="A2854" s="10">
        <v>172</v>
      </c>
      <c r="B2854" s="60">
        <v>27500</v>
      </c>
      <c r="C2854" s="13" t="s">
        <v>459</v>
      </c>
      <c r="D2854" s="11" t="s">
        <v>450</v>
      </c>
      <c r="F2854" s="61">
        <v>1982</v>
      </c>
      <c r="G2854" s="28">
        <v>5.1585475228053737</v>
      </c>
      <c r="H2854" s="28">
        <v>7.4755225322215253</v>
      </c>
      <c r="I2854" s="28">
        <v>4.9872197653508339</v>
      </c>
      <c r="J2854" s="28">
        <v>3.0129002708437636</v>
      </c>
      <c r="L2854"/>
      <c r="M2854"/>
      <c r="N2854"/>
    </row>
    <row r="2855" spans="1:14" x14ac:dyDescent="0.3">
      <c r="A2855" s="10">
        <v>173</v>
      </c>
      <c r="B2855" s="60">
        <v>27620</v>
      </c>
      <c r="C2855" s="13" t="s">
        <v>262</v>
      </c>
      <c r="D2855" s="11" t="s">
        <v>260</v>
      </c>
      <c r="F2855" s="61">
        <v>1982</v>
      </c>
      <c r="G2855" s="28">
        <v>6.7170763841496752</v>
      </c>
      <c r="H2855" s="28">
        <v>8.8523772507309655</v>
      </c>
      <c r="I2855" s="28">
        <v>7.2922061444523019</v>
      </c>
      <c r="J2855" s="28">
        <v>4.0066457572657574</v>
      </c>
      <c r="L2855"/>
      <c r="M2855"/>
      <c r="N2855"/>
    </row>
    <row r="2856" spans="1:14" x14ac:dyDescent="0.3">
      <c r="A2856" s="10">
        <v>174</v>
      </c>
      <c r="B2856" s="60">
        <v>27740</v>
      </c>
      <c r="C2856" s="13" t="s">
        <v>386</v>
      </c>
      <c r="D2856" s="11" t="s">
        <v>382</v>
      </c>
      <c r="F2856" s="61">
        <v>1982</v>
      </c>
      <c r="G2856" s="28">
        <v>6.153963936040511</v>
      </c>
      <c r="H2856" s="28">
        <v>7.5983052745453525</v>
      </c>
      <c r="I2856" s="28">
        <v>7.260248290598061</v>
      </c>
      <c r="J2856" s="28">
        <v>3.6033382429781171</v>
      </c>
      <c r="L2856"/>
      <c r="M2856"/>
      <c r="N2856"/>
    </row>
    <row r="2857" spans="1:14" x14ac:dyDescent="0.3">
      <c r="A2857" s="10">
        <v>175</v>
      </c>
      <c r="B2857" s="60">
        <v>27780</v>
      </c>
      <c r="C2857" s="13" t="s">
        <v>357</v>
      </c>
      <c r="D2857" s="11" t="s">
        <v>351</v>
      </c>
      <c r="F2857" s="61">
        <v>1982</v>
      </c>
      <c r="G2857" s="28">
        <v>5.1813548944578889</v>
      </c>
      <c r="H2857" s="28">
        <v>6.2827609348257525</v>
      </c>
      <c r="I2857" s="28">
        <v>6.1857756516014</v>
      </c>
      <c r="J2857" s="28">
        <v>3.0755280969465146</v>
      </c>
      <c r="L2857"/>
      <c r="M2857"/>
      <c r="N2857"/>
    </row>
    <row r="2858" spans="1:14" x14ac:dyDescent="0.3">
      <c r="A2858" s="10">
        <v>176</v>
      </c>
      <c r="B2858" s="60">
        <v>27860</v>
      </c>
      <c r="C2858" s="13" t="s">
        <v>38</v>
      </c>
      <c r="D2858" s="11" t="s">
        <v>35</v>
      </c>
      <c r="F2858" s="61">
        <v>1982</v>
      </c>
      <c r="G2858" s="28">
        <v>6.4307350859127057</v>
      </c>
      <c r="H2858" s="28">
        <v>8.1012131719169655</v>
      </c>
      <c r="I2858" s="28">
        <v>6.6037520100866729</v>
      </c>
      <c r="J2858" s="28">
        <v>4.5872400757344787</v>
      </c>
      <c r="L2858"/>
      <c r="M2858"/>
      <c r="N2858"/>
    </row>
    <row r="2859" spans="1:14" x14ac:dyDescent="0.3">
      <c r="A2859" s="10">
        <v>177</v>
      </c>
      <c r="B2859" s="60">
        <v>27900</v>
      </c>
      <c r="C2859" s="13" t="s">
        <v>264</v>
      </c>
      <c r="D2859" s="11" t="s">
        <v>260</v>
      </c>
      <c r="F2859" s="61">
        <v>1982</v>
      </c>
      <c r="G2859" s="28">
        <v>6.2720594825659006</v>
      </c>
      <c r="H2859" s="28">
        <v>8.629155229766484</v>
      </c>
      <c r="I2859" s="28">
        <v>7.2417866230091503</v>
      </c>
      <c r="J2859" s="28">
        <v>2.945236594922068</v>
      </c>
      <c r="L2859"/>
      <c r="M2859"/>
      <c r="N2859"/>
    </row>
    <row r="2860" spans="1:14" x14ac:dyDescent="0.3">
      <c r="A2860" s="10">
        <v>178</v>
      </c>
      <c r="B2860" s="60">
        <v>27980</v>
      </c>
      <c r="C2860" s="13" t="s">
        <v>140</v>
      </c>
      <c r="D2860" s="8" t="s">
        <v>138</v>
      </c>
      <c r="F2860" s="61">
        <v>1982</v>
      </c>
      <c r="G2860" s="28">
        <v>4.8744679220322054</v>
      </c>
      <c r="H2860" s="28">
        <v>6.7299238344487149</v>
      </c>
      <c r="I2860" s="28">
        <v>4.6301916294016374</v>
      </c>
      <c r="J2860" s="28">
        <v>3.2632883022462633</v>
      </c>
      <c r="L2860"/>
      <c r="M2860"/>
      <c r="N2860"/>
    </row>
    <row r="2861" spans="1:14" x14ac:dyDescent="0.3">
      <c r="A2861" s="10">
        <v>179</v>
      </c>
      <c r="B2861" s="60">
        <v>28020</v>
      </c>
      <c r="C2861" s="13" t="s">
        <v>239</v>
      </c>
      <c r="D2861" s="11" t="s">
        <v>231</v>
      </c>
      <c r="F2861" s="61">
        <v>1982</v>
      </c>
      <c r="G2861" s="28">
        <v>4.6347588629555494</v>
      </c>
      <c r="H2861" s="28">
        <v>5.5265144348269439</v>
      </c>
      <c r="I2861" s="28">
        <v>5.3217778817713048</v>
      </c>
      <c r="J2861" s="28">
        <v>3.055984272268399</v>
      </c>
      <c r="L2861"/>
      <c r="M2861"/>
      <c r="N2861"/>
    </row>
    <row r="2862" spans="1:14" x14ac:dyDescent="0.3">
      <c r="A2862" s="10">
        <v>180</v>
      </c>
      <c r="B2862" s="60">
        <v>28100</v>
      </c>
      <c r="C2862" s="13" t="s">
        <v>158</v>
      </c>
      <c r="D2862" s="11" t="s">
        <v>148</v>
      </c>
      <c r="F2862" s="61">
        <v>1982</v>
      </c>
      <c r="G2862" s="28">
        <v>5.6783025659182131</v>
      </c>
      <c r="H2862" s="28">
        <v>7.2402557032070796</v>
      </c>
      <c r="I2862" s="28">
        <v>6.4861020348825917</v>
      </c>
      <c r="J2862" s="28">
        <v>3.3085499596649703</v>
      </c>
      <c r="L2862"/>
      <c r="M2862"/>
      <c r="N2862"/>
    </row>
    <row r="2863" spans="1:14" x14ac:dyDescent="0.3">
      <c r="A2863" s="10">
        <v>181</v>
      </c>
      <c r="B2863" s="60">
        <v>28140</v>
      </c>
      <c r="C2863" s="13" t="s">
        <v>194</v>
      </c>
      <c r="D2863" s="11" t="s">
        <v>260</v>
      </c>
      <c r="E2863" s="12">
        <v>1</v>
      </c>
      <c r="F2863" s="61">
        <v>1982</v>
      </c>
      <c r="G2863" s="28">
        <v>6.4679834756035559</v>
      </c>
      <c r="H2863" s="28">
        <v>8.3353860460210729</v>
      </c>
      <c r="I2863" s="28">
        <v>6.5127906818184824</v>
      </c>
      <c r="J2863" s="28">
        <v>4.5557736989711133</v>
      </c>
      <c r="L2863"/>
      <c r="M2863"/>
      <c r="N2863"/>
    </row>
    <row r="2864" spans="1:14" x14ac:dyDescent="0.3">
      <c r="A2864" s="10">
        <v>182</v>
      </c>
      <c r="B2864" s="60">
        <v>28420</v>
      </c>
      <c r="C2864" s="13" t="s">
        <v>432</v>
      </c>
      <c r="D2864" s="11" t="s">
        <v>23</v>
      </c>
      <c r="F2864" s="61">
        <v>1982</v>
      </c>
      <c r="G2864" s="28">
        <v>5.0988546291718544</v>
      </c>
      <c r="H2864" s="28">
        <v>5.4969407858246155</v>
      </c>
      <c r="I2864" s="28">
        <v>6.6531207872901534</v>
      </c>
      <c r="J2864" s="28">
        <v>3.1465023144007946</v>
      </c>
      <c r="L2864"/>
      <c r="M2864"/>
      <c r="N2864"/>
    </row>
    <row r="2865" spans="1:14" x14ac:dyDescent="0.3">
      <c r="A2865" s="10">
        <v>183</v>
      </c>
      <c r="B2865" s="60">
        <v>28660</v>
      </c>
      <c r="C2865" s="13" t="s">
        <v>396</v>
      </c>
      <c r="D2865" s="11" t="s">
        <v>266</v>
      </c>
      <c r="F2865" s="61">
        <v>1982</v>
      </c>
      <c r="G2865" s="28">
        <v>7.8607110019804223</v>
      </c>
      <c r="H2865" s="28">
        <v>9.4294745882634743</v>
      </c>
      <c r="I2865" s="28">
        <v>8.4148444898710402</v>
      </c>
      <c r="J2865" s="28">
        <v>5.7378139278067515</v>
      </c>
      <c r="L2865"/>
      <c r="M2865"/>
      <c r="N2865"/>
    </row>
    <row r="2866" spans="1:14" x14ac:dyDescent="0.3">
      <c r="A2866" s="10">
        <v>184</v>
      </c>
      <c r="B2866" s="60">
        <v>28700</v>
      </c>
      <c r="C2866" s="13" t="s">
        <v>389</v>
      </c>
      <c r="D2866" s="11" t="s">
        <v>382</v>
      </c>
      <c r="E2866" s="12">
        <v>1</v>
      </c>
      <c r="F2866" s="61">
        <v>1982</v>
      </c>
      <c r="G2866" s="28">
        <v>6.4901826082183662</v>
      </c>
      <c r="H2866" s="28">
        <v>8.3174359535266156</v>
      </c>
      <c r="I2866" s="28">
        <v>6.8166164226295161</v>
      </c>
      <c r="J2866" s="28">
        <v>4.336495448498968</v>
      </c>
      <c r="L2866"/>
      <c r="M2866"/>
      <c r="N2866"/>
    </row>
    <row r="2867" spans="1:14" x14ac:dyDescent="0.3">
      <c r="A2867" s="10">
        <v>185</v>
      </c>
      <c r="B2867" s="60">
        <v>28740</v>
      </c>
      <c r="C2867" s="13" t="s">
        <v>306</v>
      </c>
      <c r="D2867" s="11" t="s">
        <v>295</v>
      </c>
      <c r="F2867" s="61">
        <v>1982</v>
      </c>
      <c r="G2867" s="28">
        <v>4.3445899145924134</v>
      </c>
      <c r="H2867" s="28">
        <v>7.0251502757983602</v>
      </c>
      <c r="I2867" s="28">
        <v>3.6782779898550708</v>
      </c>
      <c r="J2867" s="28">
        <v>2.3303414781238101</v>
      </c>
      <c r="L2867"/>
      <c r="M2867"/>
      <c r="N2867"/>
    </row>
    <row r="2868" spans="1:14" x14ac:dyDescent="0.3">
      <c r="A2868" s="10">
        <v>186</v>
      </c>
      <c r="B2868" s="60">
        <v>28940</v>
      </c>
      <c r="C2868" s="13" t="s">
        <v>383</v>
      </c>
      <c r="D2868" s="11" t="s">
        <v>382</v>
      </c>
      <c r="F2868" s="61">
        <v>1982</v>
      </c>
      <c r="G2868" s="28">
        <v>6.3715086493858548</v>
      </c>
      <c r="H2868" s="28">
        <v>7.5041545937424816</v>
      </c>
      <c r="I2868" s="28">
        <v>6.9996256761151256</v>
      </c>
      <c r="J2868" s="28">
        <v>4.6107456782999563</v>
      </c>
      <c r="L2868"/>
      <c r="M2868"/>
      <c r="N2868"/>
    </row>
    <row r="2869" spans="1:14" x14ac:dyDescent="0.3">
      <c r="A2869" s="10">
        <v>187</v>
      </c>
      <c r="B2869" s="60">
        <v>29020</v>
      </c>
      <c r="C2869" s="13" t="s">
        <v>173</v>
      </c>
      <c r="D2869" s="11" t="s">
        <v>163</v>
      </c>
      <c r="F2869" s="61">
        <v>1982</v>
      </c>
      <c r="G2869" s="28">
        <v>5.8769314479468875</v>
      </c>
      <c r="H2869" s="28">
        <v>8.1261573291647693</v>
      </c>
      <c r="I2869" s="28">
        <v>6.5581585333609169</v>
      </c>
      <c r="J2869" s="28">
        <v>2.9464784813149745</v>
      </c>
      <c r="L2869"/>
      <c r="M2869"/>
      <c r="N2869"/>
    </row>
    <row r="2870" spans="1:14" x14ac:dyDescent="0.3">
      <c r="A2870" s="10">
        <v>188</v>
      </c>
      <c r="B2870" s="60">
        <v>29100</v>
      </c>
      <c r="C2870" s="13" t="s">
        <v>255</v>
      </c>
      <c r="D2870" s="11" t="s">
        <v>450</v>
      </c>
      <c r="E2870" s="12">
        <v>1</v>
      </c>
      <c r="F2870" s="61">
        <v>1982</v>
      </c>
      <c r="G2870" s="28">
        <v>5.49926092225581</v>
      </c>
      <c r="H2870" s="28">
        <v>7.7629605925070662</v>
      </c>
      <c r="I2870" s="28">
        <v>5.0504348456840455</v>
      </c>
      <c r="J2870" s="28">
        <v>3.6843873285763173</v>
      </c>
      <c r="L2870"/>
      <c r="M2870"/>
      <c r="N2870"/>
    </row>
    <row r="2871" spans="1:14" x14ac:dyDescent="0.3">
      <c r="A2871" s="10">
        <v>189</v>
      </c>
      <c r="B2871" s="60">
        <v>29200</v>
      </c>
      <c r="C2871" s="13" t="s">
        <v>166</v>
      </c>
      <c r="D2871" s="11" t="s">
        <v>163</v>
      </c>
      <c r="F2871" s="61">
        <v>1982</v>
      </c>
      <c r="G2871" s="28">
        <v>6.2041417598795983</v>
      </c>
      <c r="H2871" s="28">
        <v>8.6748646570499464</v>
      </c>
      <c r="I2871" s="28">
        <v>6.4694764568251335</v>
      </c>
      <c r="J2871" s="28">
        <v>3.4680841657637171</v>
      </c>
      <c r="L2871"/>
      <c r="M2871"/>
      <c r="N2871"/>
    </row>
    <row r="2872" spans="1:14" x14ac:dyDescent="0.3">
      <c r="A2872" s="10">
        <v>190</v>
      </c>
      <c r="B2872" s="60">
        <v>29180</v>
      </c>
      <c r="C2872" s="13" t="s">
        <v>204</v>
      </c>
      <c r="D2872" s="11" t="s">
        <v>203</v>
      </c>
      <c r="F2872" s="61">
        <v>1982</v>
      </c>
      <c r="G2872" s="28">
        <v>6.4568200627653738</v>
      </c>
      <c r="H2872" s="28">
        <v>7.2091554937359739</v>
      </c>
      <c r="I2872" s="28">
        <v>6.897316956533273</v>
      </c>
      <c r="J2872" s="28">
        <v>5.2639877380268745</v>
      </c>
      <c r="L2872"/>
      <c r="M2872"/>
      <c r="N2872"/>
    </row>
    <row r="2873" spans="1:14" x14ac:dyDescent="0.3">
      <c r="A2873" s="10">
        <v>191</v>
      </c>
      <c r="B2873" s="60">
        <v>29340</v>
      </c>
      <c r="C2873" s="13" t="s">
        <v>207</v>
      </c>
      <c r="D2873" s="11" t="s">
        <v>203</v>
      </c>
      <c r="F2873" s="61">
        <v>1982</v>
      </c>
      <c r="G2873" s="28">
        <v>6.0079919063707168</v>
      </c>
      <c r="H2873" s="28">
        <v>7.033023325803458</v>
      </c>
      <c r="I2873" s="28">
        <v>6.5100940222895405</v>
      </c>
      <c r="J2873" s="28">
        <v>4.4808583710191545</v>
      </c>
      <c r="L2873"/>
      <c r="M2873"/>
      <c r="N2873"/>
    </row>
    <row r="2874" spans="1:14" x14ac:dyDescent="0.3">
      <c r="A2874" s="10">
        <v>192</v>
      </c>
      <c r="B2874" s="60">
        <v>29420</v>
      </c>
      <c r="C2874" s="13" t="s">
        <v>31</v>
      </c>
      <c r="D2874" s="11" t="s">
        <v>27</v>
      </c>
      <c r="F2874" s="61">
        <v>1982</v>
      </c>
      <c r="G2874" s="28">
        <v>5.5473949110153358</v>
      </c>
      <c r="H2874" s="28">
        <v>7.9979794713644212</v>
      </c>
      <c r="I2874" s="28">
        <v>5.3363048780000568</v>
      </c>
      <c r="J2874" s="28">
        <v>3.3079003836815324</v>
      </c>
      <c r="L2874"/>
      <c r="M2874"/>
      <c r="N2874"/>
    </row>
    <row r="2875" spans="1:14" x14ac:dyDescent="0.3">
      <c r="A2875" s="10">
        <v>193</v>
      </c>
      <c r="B2875" s="60">
        <v>29460</v>
      </c>
      <c r="C2875" s="13" t="s">
        <v>122</v>
      </c>
      <c r="D2875" s="11" t="s">
        <v>98</v>
      </c>
      <c r="F2875" s="61">
        <v>1982</v>
      </c>
      <c r="G2875" s="28">
        <v>7.1864463577007571</v>
      </c>
      <c r="H2875" s="28">
        <v>8.8859312419296597</v>
      </c>
      <c r="I2875" s="28">
        <v>7.6143436346723874</v>
      </c>
      <c r="J2875" s="28">
        <v>5.0590641965002234</v>
      </c>
      <c r="L2875"/>
      <c r="M2875"/>
      <c r="N2875"/>
    </row>
    <row r="2876" spans="1:14" x14ac:dyDescent="0.3">
      <c r="A2876" s="10">
        <v>194</v>
      </c>
      <c r="B2876" s="60">
        <v>29540</v>
      </c>
      <c r="C2876" s="13" t="s">
        <v>365</v>
      </c>
      <c r="D2876" s="11" t="s">
        <v>351</v>
      </c>
      <c r="F2876" s="61">
        <v>1982</v>
      </c>
      <c r="G2876" s="28">
        <v>5.7315824966075448</v>
      </c>
      <c r="H2876" s="28">
        <v>6.7479251657132551</v>
      </c>
      <c r="I2876" s="28">
        <v>6.1997861606849902</v>
      </c>
      <c r="J2876" s="28">
        <v>4.2470361634243909</v>
      </c>
      <c r="L2876"/>
      <c r="M2876"/>
      <c r="N2876"/>
    </row>
    <row r="2877" spans="1:14" x14ac:dyDescent="0.3">
      <c r="A2877" s="10">
        <v>195</v>
      </c>
      <c r="B2877" s="60">
        <v>29620</v>
      </c>
      <c r="C2877" s="13" t="s">
        <v>236</v>
      </c>
      <c r="D2877" s="11" t="s">
        <v>231</v>
      </c>
      <c r="F2877" s="61">
        <v>1982</v>
      </c>
      <c r="G2877" s="28">
        <v>4.3350477424714429</v>
      </c>
      <c r="H2877" s="28">
        <v>5.1075057781914852</v>
      </c>
      <c r="I2877" s="28">
        <v>5.2415015304980352</v>
      </c>
      <c r="J2877" s="28">
        <v>2.6561359187248077</v>
      </c>
      <c r="L2877"/>
      <c r="M2877"/>
      <c r="N2877"/>
    </row>
    <row r="2878" spans="1:14" x14ac:dyDescent="0.3">
      <c r="A2878" s="10">
        <v>196</v>
      </c>
      <c r="B2878" s="60">
        <v>29700</v>
      </c>
      <c r="C2878" s="13" t="s">
        <v>415</v>
      </c>
      <c r="D2878" s="11" t="s">
        <v>266</v>
      </c>
      <c r="F2878" s="61">
        <v>1982</v>
      </c>
      <c r="G2878" s="28">
        <v>6.3171064753949056</v>
      </c>
      <c r="H2878" s="28">
        <v>8.2223308597686735</v>
      </c>
      <c r="I2878" s="28">
        <v>7.1171897649856604</v>
      </c>
      <c r="J2878" s="28">
        <v>3.6117988014303837</v>
      </c>
      <c r="L2878"/>
      <c r="M2878"/>
      <c r="N2878"/>
    </row>
    <row r="2879" spans="1:14" x14ac:dyDescent="0.3">
      <c r="A2879" s="10">
        <v>197</v>
      </c>
      <c r="B2879" s="60">
        <v>29740</v>
      </c>
      <c r="C2879" s="13" t="s">
        <v>292</v>
      </c>
      <c r="D2879" s="11" t="s">
        <v>290</v>
      </c>
      <c r="F2879" s="61">
        <v>1982</v>
      </c>
      <c r="G2879" s="28">
        <v>5.3385004102257385</v>
      </c>
      <c r="H2879" s="28">
        <v>7.003462563373783</v>
      </c>
      <c r="I2879" s="28">
        <v>6.9964732348188603</v>
      </c>
      <c r="J2879" s="28">
        <v>2.0155654324845744</v>
      </c>
      <c r="L2879"/>
      <c r="M2879"/>
      <c r="N2879"/>
    </row>
    <row r="2880" spans="1:14" x14ac:dyDescent="0.3">
      <c r="A2880" s="10">
        <v>198</v>
      </c>
      <c r="B2880" s="60">
        <v>29820</v>
      </c>
      <c r="C2880" s="13" t="s">
        <v>274</v>
      </c>
      <c r="D2880" s="11" t="s">
        <v>45</v>
      </c>
      <c r="F2880" s="61">
        <v>1982</v>
      </c>
      <c r="G2880" s="28">
        <v>5.971654486639185</v>
      </c>
      <c r="H2880" s="28">
        <v>7.2105378100942064</v>
      </c>
      <c r="I2880" s="28">
        <v>6.5438124547094292</v>
      </c>
      <c r="J2880" s="28">
        <v>4.1606131951139202</v>
      </c>
      <c r="L2880"/>
      <c r="M2880"/>
      <c r="N2880"/>
    </row>
    <row r="2881" spans="1:14" x14ac:dyDescent="0.3">
      <c r="A2881" s="10">
        <v>199</v>
      </c>
      <c r="B2881" s="60">
        <v>29940</v>
      </c>
      <c r="C2881" s="13" t="s">
        <v>192</v>
      </c>
      <c r="D2881" s="11" t="s">
        <v>189</v>
      </c>
      <c r="F2881" s="61">
        <v>1982</v>
      </c>
      <c r="G2881" s="28">
        <v>6.3313949816156851</v>
      </c>
      <c r="H2881" s="28">
        <v>8.1741750056422831</v>
      </c>
      <c r="I2881" s="28">
        <v>6.5064775295251804</v>
      </c>
      <c r="J2881" s="28">
        <v>4.313532409679592</v>
      </c>
      <c r="L2881"/>
      <c r="M2881"/>
      <c r="N2881"/>
    </row>
    <row r="2882" spans="1:14" x14ac:dyDescent="0.3">
      <c r="A2882" s="10">
        <v>200</v>
      </c>
      <c r="B2882" s="60">
        <v>30020</v>
      </c>
      <c r="C2882" s="13" t="s">
        <v>341</v>
      </c>
      <c r="D2882" s="11" t="s">
        <v>339</v>
      </c>
      <c r="F2882" s="61">
        <v>1982</v>
      </c>
      <c r="G2882" s="28">
        <v>6.7197996632713641</v>
      </c>
      <c r="H2882" s="28">
        <v>8.0865531339876906</v>
      </c>
      <c r="I2882" s="28">
        <v>7.1112534747801215</v>
      </c>
      <c r="J2882" s="28">
        <v>4.9615923810462794</v>
      </c>
      <c r="L2882"/>
      <c r="M2882"/>
      <c r="N2882"/>
    </row>
    <row r="2883" spans="1:14" x14ac:dyDescent="0.3">
      <c r="A2883" s="10">
        <v>201</v>
      </c>
      <c r="B2883" s="60">
        <v>30140</v>
      </c>
      <c r="C2883" s="13" t="s">
        <v>366</v>
      </c>
      <c r="D2883" s="11" t="s">
        <v>351</v>
      </c>
      <c r="F2883" s="61">
        <v>1982</v>
      </c>
      <c r="G2883" s="28">
        <v>5.3794333359891162</v>
      </c>
      <c r="H2883" s="28">
        <v>6.5620171760752255</v>
      </c>
      <c r="I2883" s="28">
        <v>6.0805422515754861</v>
      </c>
      <c r="J2883" s="28">
        <v>3.495740580316637</v>
      </c>
      <c r="L2883"/>
      <c r="M2883"/>
      <c r="N2883"/>
    </row>
    <row r="2884" spans="1:14" x14ac:dyDescent="0.3">
      <c r="A2884" s="10">
        <v>202</v>
      </c>
      <c r="B2884" s="60">
        <v>30300</v>
      </c>
      <c r="C2884" s="13" t="s">
        <v>147</v>
      </c>
      <c r="D2884" s="11" t="s">
        <v>141</v>
      </c>
      <c r="E2884" s="12">
        <v>1</v>
      </c>
      <c r="F2884" s="61">
        <v>1982</v>
      </c>
      <c r="G2884" s="28">
        <v>5.8847938230930792</v>
      </c>
      <c r="H2884" s="28">
        <v>7.2365507321722076</v>
      </c>
      <c r="I2884" s="28">
        <v>6.3598385810863602</v>
      </c>
      <c r="J2884" s="28">
        <v>4.0579921560206698</v>
      </c>
      <c r="L2884"/>
      <c r="M2884"/>
      <c r="N2884"/>
    </row>
    <row r="2885" spans="1:14" x14ac:dyDescent="0.3">
      <c r="A2885" s="10">
        <v>203</v>
      </c>
      <c r="B2885" s="60">
        <v>30340</v>
      </c>
      <c r="C2885" s="15" t="s">
        <v>214</v>
      </c>
      <c r="D2885" s="8" t="s">
        <v>213</v>
      </c>
      <c r="F2885" s="61">
        <v>1982</v>
      </c>
      <c r="G2885" s="28">
        <v>5.7381881157899697</v>
      </c>
      <c r="H2885" s="28">
        <v>7.0123982026471481</v>
      </c>
      <c r="I2885" s="28">
        <v>5.9119662917336582</v>
      </c>
      <c r="J2885" s="28">
        <v>4.2901998529891019</v>
      </c>
      <c r="L2885"/>
      <c r="M2885"/>
      <c r="N2885"/>
    </row>
    <row r="2886" spans="1:14" x14ac:dyDescent="0.3">
      <c r="A2886" s="10">
        <v>204</v>
      </c>
      <c r="B2886" s="60">
        <v>30460</v>
      </c>
      <c r="C2886" s="13" t="s">
        <v>198</v>
      </c>
      <c r="D2886" s="11" t="s">
        <v>196</v>
      </c>
      <c r="F2886" s="61">
        <v>1982</v>
      </c>
      <c r="G2886" s="28">
        <v>5.8424873265258022</v>
      </c>
      <c r="H2886" s="28">
        <v>7.6036273026343144</v>
      </c>
      <c r="I2886" s="28">
        <v>5.6720599441335269</v>
      </c>
      <c r="J2886" s="28">
        <v>4.2517747328095661</v>
      </c>
      <c r="L2886"/>
      <c r="M2886"/>
      <c r="N2886"/>
    </row>
    <row r="2887" spans="1:14" x14ac:dyDescent="0.3">
      <c r="A2887" s="10">
        <v>205</v>
      </c>
      <c r="B2887" s="60">
        <v>30620</v>
      </c>
      <c r="C2887" s="13" t="s">
        <v>328</v>
      </c>
      <c r="D2887" s="11" t="s">
        <v>177</v>
      </c>
      <c r="F2887" s="61">
        <v>1982</v>
      </c>
      <c r="G2887" s="28">
        <v>5.3808078551641616</v>
      </c>
      <c r="H2887" s="28">
        <v>6.243158340963137</v>
      </c>
      <c r="I2887" s="28">
        <v>6.5664522465793409</v>
      </c>
      <c r="J2887" s="28">
        <v>3.3328129779500073</v>
      </c>
      <c r="L2887"/>
      <c r="M2887"/>
      <c r="N2887"/>
    </row>
    <row r="2888" spans="1:14" x14ac:dyDescent="0.3">
      <c r="A2888" s="10">
        <v>206</v>
      </c>
      <c r="B2888" s="60">
        <v>30700</v>
      </c>
      <c r="C2888" s="13" t="s">
        <v>273</v>
      </c>
      <c r="D2888" s="11" t="s">
        <v>271</v>
      </c>
      <c r="F2888" s="61">
        <v>1982</v>
      </c>
      <c r="G2888" s="28">
        <v>6.7094241221874187</v>
      </c>
      <c r="H2888" s="28">
        <v>8.5676212788487742</v>
      </c>
      <c r="I2888" s="28">
        <v>6.4689547190914451</v>
      </c>
      <c r="J2888" s="28">
        <v>5.0916963686220376</v>
      </c>
      <c r="L2888"/>
      <c r="M2888"/>
      <c r="N2888"/>
    </row>
    <row r="2889" spans="1:14" x14ac:dyDescent="0.3">
      <c r="A2889" s="10">
        <v>207</v>
      </c>
      <c r="B2889" s="60">
        <v>30780</v>
      </c>
      <c r="C2889" s="13" t="s">
        <v>41</v>
      </c>
      <c r="D2889" s="11" t="s">
        <v>35</v>
      </c>
      <c r="F2889" s="61">
        <v>1982</v>
      </c>
      <c r="G2889" s="28">
        <v>6.8842623714225182</v>
      </c>
      <c r="H2889" s="28">
        <v>8.3303489084231277</v>
      </c>
      <c r="I2889" s="28">
        <v>6.47040242219391</v>
      </c>
      <c r="J2889" s="28">
        <v>5.8520357836505177</v>
      </c>
      <c r="L2889"/>
      <c r="M2889"/>
      <c r="N2889"/>
    </row>
    <row r="2890" spans="1:14" x14ac:dyDescent="0.3">
      <c r="A2890" s="10">
        <v>208</v>
      </c>
      <c r="B2890" s="60">
        <v>30860</v>
      </c>
      <c r="C2890" s="13" t="s">
        <v>145</v>
      </c>
      <c r="D2890" s="11" t="s">
        <v>416</v>
      </c>
      <c r="E2890" s="12">
        <v>1</v>
      </c>
      <c r="F2890" s="61">
        <v>1982</v>
      </c>
      <c r="G2890" s="28">
        <v>5.5783279530818346</v>
      </c>
      <c r="H2890" s="28">
        <v>7.2860524739624077</v>
      </c>
      <c r="I2890" s="28">
        <v>6.0573301880946788</v>
      </c>
      <c r="J2890" s="28">
        <v>3.3916011971884164</v>
      </c>
      <c r="L2890"/>
      <c r="M2890"/>
      <c r="N2890"/>
    </row>
    <row r="2891" spans="1:14" x14ac:dyDescent="0.3">
      <c r="A2891" s="10">
        <v>209</v>
      </c>
      <c r="B2891" s="60">
        <v>30980</v>
      </c>
      <c r="C2891" s="13" t="s">
        <v>408</v>
      </c>
      <c r="D2891" s="11" t="s">
        <v>266</v>
      </c>
      <c r="F2891" s="61">
        <v>1982</v>
      </c>
      <c r="G2891" s="28">
        <v>7.6137982185105564</v>
      </c>
      <c r="H2891" s="28">
        <v>9.3533878096688188</v>
      </c>
      <c r="I2891" s="28">
        <v>7.3523289346474492</v>
      </c>
      <c r="J2891" s="28">
        <v>6.1356779112153994</v>
      </c>
      <c r="L2891"/>
      <c r="M2891"/>
      <c r="N2891"/>
    </row>
    <row r="2892" spans="1:14" x14ac:dyDescent="0.3">
      <c r="A2892" s="10">
        <v>210</v>
      </c>
      <c r="B2892" s="60">
        <v>31020</v>
      </c>
      <c r="C2892" s="13" t="s">
        <v>435</v>
      </c>
      <c r="D2892" s="11" t="s">
        <v>23</v>
      </c>
      <c r="F2892" s="61">
        <v>1982</v>
      </c>
      <c r="G2892" s="28">
        <v>4.9002346843499973</v>
      </c>
      <c r="H2892" s="28">
        <v>5.3955473901171702</v>
      </c>
      <c r="I2892" s="28">
        <v>6.3711567891144476</v>
      </c>
      <c r="J2892" s="28">
        <v>2.9339998738183737</v>
      </c>
      <c r="L2892"/>
      <c r="M2892"/>
      <c r="N2892"/>
    </row>
    <row r="2893" spans="1:14" x14ac:dyDescent="0.3">
      <c r="A2893" s="10">
        <v>211</v>
      </c>
      <c r="B2893" s="60">
        <v>31080</v>
      </c>
      <c r="C2893" s="13" t="s">
        <v>56</v>
      </c>
      <c r="D2893" s="11" t="s">
        <v>46</v>
      </c>
      <c r="F2893" s="61">
        <v>1982</v>
      </c>
      <c r="G2893" s="28">
        <v>5.5399754180552021</v>
      </c>
      <c r="H2893" s="28">
        <v>6.105347625293736</v>
      </c>
      <c r="I2893" s="28">
        <v>5.5873305608759409</v>
      </c>
      <c r="J2893" s="28">
        <v>4.9272480679959285</v>
      </c>
      <c r="L2893"/>
      <c r="M2893"/>
      <c r="N2893"/>
    </row>
    <row r="2894" spans="1:14" x14ac:dyDescent="0.3">
      <c r="A2894" s="10">
        <v>212</v>
      </c>
      <c r="B2894" s="60">
        <v>31140</v>
      </c>
      <c r="C2894" s="13" t="s">
        <v>168</v>
      </c>
      <c r="D2894" s="11" t="s">
        <v>196</v>
      </c>
      <c r="E2894" s="12">
        <v>1</v>
      </c>
      <c r="F2894" s="61">
        <v>1982</v>
      </c>
      <c r="G2894" s="28">
        <v>5.6780779933136669</v>
      </c>
      <c r="H2894" s="28">
        <v>7.614462789806808</v>
      </c>
      <c r="I2894" s="28">
        <v>5.8950186346854307</v>
      </c>
      <c r="J2894" s="28">
        <v>3.5247525554487584</v>
      </c>
      <c r="L2894"/>
      <c r="M2894"/>
      <c r="N2894"/>
    </row>
    <row r="2895" spans="1:14" x14ac:dyDescent="0.3">
      <c r="A2895" s="10">
        <v>213</v>
      </c>
      <c r="B2895" s="60">
        <v>31180</v>
      </c>
      <c r="C2895" s="13" t="s">
        <v>402</v>
      </c>
      <c r="D2895" s="11" t="s">
        <v>266</v>
      </c>
      <c r="F2895" s="61">
        <v>1982</v>
      </c>
      <c r="G2895" s="28">
        <v>7.7519309908263425</v>
      </c>
      <c r="H2895" s="28">
        <v>9.0986275543422668</v>
      </c>
      <c r="I2895" s="28">
        <v>7.7012897648115421</v>
      </c>
      <c r="J2895" s="28">
        <v>6.4558756533252186</v>
      </c>
      <c r="L2895"/>
      <c r="M2895"/>
      <c r="N2895"/>
    </row>
    <row r="2896" spans="1:14" x14ac:dyDescent="0.3">
      <c r="A2896" s="10">
        <v>214</v>
      </c>
      <c r="B2896" s="60">
        <v>31340</v>
      </c>
      <c r="C2896" s="13" t="s">
        <v>426</v>
      </c>
      <c r="D2896" s="11" t="s">
        <v>423</v>
      </c>
      <c r="F2896" s="61">
        <v>1982</v>
      </c>
      <c r="G2896" s="28">
        <v>6.7840098548037204</v>
      </c>
      <c r="H2896" s="28">
        <v>8.8325767705170595</v>
      </c>
      <c r="I2896" s="28">
        <v>6.6993553031254578</v>
      </c>
      <c r="J2896" s="28">
        <v>4.8200974907686431</v>
      </c>
      <c r="L2896"/>
      <c r="M2896"/>
      <c r="N2896"/>
    </row>
    <row r="2897" spans="1:14" x14ac:dyDescent="0.3">
      <c r="A2897" s="10">
        <v>215</v>
      </c>
      <c r="B2897" s="60">
        <v>31420</v>
      </c>
      <c r="C2897" s="13" t="s">
        <v>126</v>
      </c>
      <c r="D2897" s="11" t="s">
        <v>123</v>
      </c>
      <c r="F2897" s="61">
        <v>1982</v>
      </c>
      <c r="G2897" s="28">
        <v>6.164288118606188</v>
      </c>
      <c r="H2897" s="28">
        <v>8.1842353538364154</v>
      </c>
      <c r="I2897" s="28">
        <v>5.7769965279950712</v>
      </c>
      <c r="J2897" s="28">
        <v>4.5316324739870764</v>
      </c>
      <c r="L2897"/>
      <c r="M2897"/>
      <c r="N2897"/>
    </row>
    <row r="2898" spans="1:14" x14ac:dyDescent="0.3">
      <c r="A2898" s="10">
        <v>216</v>
      </c>
      <c r="B2898" s="60">
        <v>31460</v>
      </c>
      <c r="C2898" s="13" t="s">
        <v>57</v>
      </c>
      <c r="D2898" s="11" t="s">
        <v>46</v>
      </c>
      <c r="F2898" s="61">
        <v>1982</v>
      </c>
      <c r="G2898" s="28">
        <v>4.8259449496239082</v>
      </c>
      <c r="H2898" s="28">
        <v>5.8196582703836794</v>
      </c>
      <c r="I2898" s="28">
        <v>5.3630838960671321</v>
      </c>
      <c r="J2898" s="28">
        <v>3.295092682420913</v>
      </c>
      <c r="L2898"/>
      <c r="M2898"/>
      <c r="N2898"/>
    </row>
    <row r="2899" spans="1:14" x14ac:dyDescent="0.3">
      <c r="A2899" s="10">
        <v>217</v>
      </c>
      <c r="B2899" s="60">
        <v>31540</v>
      </c>
      <c r="C2899" s="13" t="s">
        <v>454</v>
      </c>
      <c r="D2899" s="11" t="s">
        <v>450</v>
      </c>
      <c r="F2899" s="61">
        <v>1982</v>
      </c>
      <c r="G2899" s="28">
        <v>5.5630360807838137</v>
      </c>
      <c r="H2899" s="28">
        <v>7.7420614035610917</v>
      </c>
      <c r="I2899" s="28">
        <v>4.8075795095791483</v>
      </c>
      <c r="J2899" s="28">
        <v>4.1394673292112012</v>
      </c>
      <c r="L2899"/>
      <c r="M2899"/>
      <c r="N2899"/>
    </row>
    <row r="2900" spans="1:14" x14ac:dyDescent="0.3">
      <c r="A2900" s="10">
        <v>218</v>
      </c>
      <c r="B2900" s="60">
        <v>31700</v>
      </c>
      <c r="C2900" s="13" t="s">
        <v>278</v>
      </c>
      <c r="D2900" s="11" t="s">
        <v>277</v>
      </c>
      <c r="F2900" s="61">
        <v>1982</v>
      </c>
      <c r="G2900" s="28">
        <v>7.7053822851611882</v>
      </c>
      <c r="H2900" s="28">
        <v>8.9880821263345894</v>
      </c>
      <c r="I2900" s="28">
        <v>7.6830969250225829</v>
      </c>
      <c r="J2900" s="28">
        <v>6.4449678041263923</v>
      </c>
      <c r="L2900"/>
      <c r="M2900"/>
      <c r="N2900"/>
    </row>
    <row r="2901" spans="1:14" x14ac:dyDescent="0.3">
      <c r="A2901" s="10">
        <v>219</v>
      </c>
      <c r="B2901" s="60">
        <v>31740</v>
      </c>
      <c r="C2901" s="13" t="s">
        <v>195</v>
      </c>
      <c r="D2901" s="11" t="s">
        <v>189</v>
      </c>
      <c r="F2901" s="61">
        <v>1982</v>
      </c>
      <c r="G2901" s="28">
        <v>6.8528814210226061</v>
      </c>
      <c r="H2901" s="28">
        <v>8.7494826362742675</v>
      </c>
      <c r="I2901" s="28">
        <v>6.8761472719675742</v>
      </c>
      <c r="J2901" s="28">
        <v>4.9330143548259802</v>
      </c>
      <c r="L2901"/>
      <c r="M2901"/>
      <c r="N2901"/>
    </row>
    <row r="2902" spans="1:14" x14ac:dyDescent="0.3">
      <c r="A2902" s="10">
        <v>220</v>
      </c>
      <c r="B2902" s="60">
        <v>31860</v>
      </c>
      <c r="C2902" s="13" t="s">
        <v>251</v>
      </c>
      <c r="D2902" s="11" t="s">
        <v>248</v>
      </c>
      <c r="F2902" s="61">
        <v>1982</v>
      </c>
      <c r="G2902" s="28">
        <v>5.5484702400413752</v>
      </c>
      <c r="H2902" s="28">
        <v>7.3357477781896732</v>
      </c>
      <c r="I2902" s="28">
        <v>4.9418452846030529</v>
      </c>
      <c r="J2902" s="28">
        <v>4.3678176573314023</v>
      </c>
      <c r="L2902"/>
      <c r="M2902"/>
      <c r="N2902"/>
    </row>
    <row r="2903" spans="1:14" x14ac:dyDescent="0.3">
      <c r="A2903" s="10">
        <v>221</v>
      </c>
      <c r="B2903" s="60">
        <v>31900</v>
      </c>
      <c r="C2903" s="13" t="s">
        <v>338</v>
      </c>
      <c r="D2903" s="11" t="s">
        <v>177</v>
      </c>
      <c r="F2903" s="61">
        <v>1982</v>
      </c>
      <c r="G2903" s="28">
        <v>5.2641624991534472</v>
      </c>
      <c r="H2903" s="28">
        <v>6.1174904868865978</v>
      </c>
      <c r="I2903" s="28">
        <v>6.5089705528231292</v>
      </c>
      <c r="J2903" s="28">
        <v>3.1660264577506152</v>
      </c>
      <c r="L2903"/>
      <c r="M2903"/>
      <c r="N2903"/>
    </row>
    <row r="2904" spans="1:14" x14ac:dyDescent="0.3">
      <c r="A2904" s="10">
        <v>222</v>
      </c>
      <c r="B2904" s="60">
        <v>32580</v>
      </c>
      <c r="C2904" s="13" t="s">
        <v>410</v>
      </c>
      <c r="D2904" s="11" t="s">
        <v>266</v>
      </c>
      <c r="F2904" s="61">
        <v>1982</v>
      </c>
      <c r="G2904" s="28">
        <v>6.5826370345310039</v>
      </c>
      <c r="H2904" s="28">
        <v>8.4908958041927463</v>
      </c>
      <c r="I2904" s="28">
        <v>7.6355500599873336</v>
      </c>
      <c r="J2904" s="28">
        <v>3.621465239412931</v>
      </c>
      <c r="L2904"/>
      <c r="M2904"/>
      <c r="N2904"/>
    </row>
    <row r="2905" spans="1:14" x14ac:dyDescent="0.3">
      <c r="A2905" s="10">
        <v>223</v>
      </c>
      <c r="B2905" s="60">
        <v>32780</v>
      </c>
      <c r="C2905" s="13" t="s">
        <v>347</v>
      </c>
      <c r="D2905" s="11" t="s">
        <v>265</v>
      </c>
      <c r="F2905" s="61">
        <v>1982</v>
      </c>
      <c r="G2905" s="28">
        <v>5.2036104594868471</v>
      </c>
      <c r="H2905" s="28">
        <v>6.1006121266864737</v>
      </c>
      <c r="I2905" s="28">
        <v>5.9019120014619846</v>
      </c>
      <c r="J2905" s="28">
        <v>3.6083072503120839</v>
      </c>
      <c r="L2905"/>
      <c r="M2905"/>
      <c r="N2905"/>
    </row>
    <row r="2906" spans="1:14" x14ac:dyDescent="0.3">
      <c r="A2906" s="10">
        <v>224</v>
      </c>
      <c r="B2906" s="60">
        <v>32820</v>
      </c>
      <c r="C2906" s="13" t="s">
        <v>40</v>
      </c>
      <c r="D2906" s="11" t="s">
        <v>382</v>
      </c>
      <c r="E2906" s="12">
        <v>1</v>
      </c>
      <c r="F2906" s="61">
        <v>1982</v>
      </c>
      <c r="G2906" s="28">
        <v>6.0565575423152564</v>
      </c>
      <c r="H2906" s="28">
        <v>7.1741005888264091</v>
      </c>
      <c r="I2906" s="28">
        <v>6.6156939290462162</v>
      </c>
      <c r="J2906" s="28">
        <v>4.379878109073144</v>
      </c>
      <c r="L2906"/>
      <c r="M2906"/>
      <c r="N2906"/>
    </row>
    <row r="2907" spans="1:14" x14ac:dyDescent="0.3">
      <c r="A2907" s="10">
        <v>225</v>
      </c>
      <c r="B2907" s="60">
        <v>32900</v>
      </c>
      <c r="C2907" s="13" t="s">
        <v>59</v>
      </c>
      <c r="D2907" s="11" t="s">
        <v>46</v>
      </c>
      <c r="F2907" s="61">
        <v>1982</v>
      </c>
      <c r="G2907" s="28">
        <v>3.7678151656157275</v>
      </c>
      <c r="H2907" s="28">
        <v>3.3912059591475092</v>
      </c>
      <c r="I2907" s="28">
        <v>5.6042403910983998</v>
      </c>
      <c r="J2907" s="28">
        <v>2.3079991466012717</v>
      </c>
      <c r="L2907"/>
      <c r="M2907"/>
      <c r="N2907"/>
    </row>
    <row r="2908" spans="1:14" x14ac:dyDescent="0.3">
      <c r="A2908" s="10">
        <v>226</v>
      </c>
      <c r="B2908" s="60">
        <v>33100</v>
      </c>
      <c r="C2908" s="13" t="s">
        <v>104</v>
      </c>
      <c r="D2908" s="11" t="s">
        <v>98</v>
      </c>
      <c r="F2908" s="61">
        <v>1982</v>
      </c>
      <c r="G2908" s="28">
        <v>7.6287942563668301</v>
      </c>
      <c r="H2908" s="28">
        <v>9.1155114314450838</v>
      </c>
      <c r="I2908" s="28">
        <v>7.0866439637150895</v>
      </c>
      <c r="J2908" s="28">
        <v>6.684227373940316</v>
      </c>
      <c r="L2908"/>
      <c r="M2908"/>
      <c r="N2908"/>
    </row>
    <row r="2909" spans="1:14" x14ac:dyDescent="0.3">
      <c r="A2909" s="10">
        <v>227</v>
      </c>
      <c r="B2909" s="60">
        <v>33140</v>
      </c>
      <c r="C2909" s="13" t="s">
        <v>175</v>
      </c>
      <c r="D2909" s="11" t="s">
        <v>163</v>
      </c>
      <c r="F2909" s="61">
        <v>1982</v>
      </c>
      <c r="G2909" s="28">
        <v>6.0066356893906878</v>
      </c>
      <c r="H2909" s="28">
        <v>8.4992529263714971</v>
      </c>
      <c r="I2909" s="28">
        <v>6.3615530404069363</v>
      </c>
      <c r="J2909" s="28">
        <v>3.1591011013936323</v>
      </c>
      <c r="L2909"/>
      <c r="M2909"/>
      <c r="N2909"/>
    </row>
    <row r="2910" spans="1:14" x14ac:dyDescent="0.3">
      <c r="A2910" s="10">
        <v>228</v>
      </c>
      <c r="B2910" s="60">
        <v>33220</v>
      </c>
      <c r="C2910" s="13" t="s">
        <v>242</v>
      </c>
      <c r="D2910" s="11" t="s">
        <v>231</v>
      </c>
      <c r="F2910" s="61">
        <v>1982</v>
      </c>
      <c r="G2910" s="28">
        <v>4.7476257639405022</v>
      </c>
      <c r="H2910" s="28">
        <v>5.8512195956159694</v>
      </c>
      <c r="I2910" s="28">
        <v>5.0474801430183343</v>
      </c>
      <c r="J2910" s="28">
        <v>3.3441775531872029</v>
      </c>
      <c r="L2910"/>
      <c r="M2910"/>
      <c r="N2910"/>
    </row>
    <row r="2911" spans="1:14" x14ac:dyDescent="0.3">
      <c r="A2911" s="10">
        <v>229</v>
      </c>
      <c r="B2911" s="60">
        <v>33260</v>
      </c>
      <c r="C2911" s="13" t="s">
        <v>413</v>
      </c>
      <c r="D2911" s="11" t="s">
        <v>266</v>
      </c>
      <c r="F2911" s="61">
        <v>1982</v>
      </c>
      <c r="G2911" s="28">
        <v>8.4097993330333889</v>
      </c>
      <c r="H2911" s="28">
        <v>9.5439114055761518</v>
      </c>
      <c r="I2911" s="28">
        <v>7.7908279199489145</v>
      </c>
      <c r="J2911" s="28">
        <v>7.8946586735750985</v>
      </c>
      <c r="L2911"/>
      <c r="M2911"/>
      <c r="N2911"/>
    </row>
    <row r="2912" spans="1:14" x14ac:dyDescent="0.3">
      <c r="A2912" s="10">
        <v>230</v>
      </c>
      <c r="B2912" s="60">
        <v>33340</v>
      </c>
      <c r="C2912" s="13" t="s">
        <v>457</v>
      </c>
      <c r="D2912" s="11" t="s">
        <v>450</v>
      </c>
      <c r="F2912" s="61">
        <v>1982</v>
      </c>
      <c r="G2912" s="28">
        <v>5.2927669461204383</v>
      </c>
      <c r="H2912" s="28">
        <v>7.2258476154755824</v>
      </c>
      <c r="I2912" s="28">
        <v>4.7573934066563979</v>
      </c>
      <c r="J2912" s="28">
        <v>3.8950598162293346</v>
      </c>
      <c r="L2912"/>
      <c r="M2912"/>
      <c r="N2912"/>
    </row>
    <row r="2913" spans="1:14" x14ac:dyDescent="0.3">
      <c r="A2913" s="10">
        <v>231</v>
      </c>
      <c r="B2913" s="60">
        <v>33460</v>
      </c>
      <c r="C2913" s="13" t="s">
        <v>249</v>
      </c>
      <c r="D2913" s="11" t="s">
        <v>248</v>
      </c>
      <c r="E2913" s="12">
        <v>1</v>
      </c>
      <c r="F2913" s="61">
        <v>1982</v>
      </c>
      <c r="G2913" s="28">
        <v>5.7943171441662757</v>
      </c>
      <c r="H2913" s="28">
        <v>7.1240095075315848</v>
      </c>
      <c r="I2913" s="28">
        <v>4.9876235615278004</v>
      </c>
      <c r="J2913" s="28">
        <v>5.271318363439442</v>
      </c>
      <c r="L2913"/>
      <c r="M2913"/>
      <c r="N2913"/>
    </row>
    <row r="2914" spans="1:14" x14ac:dyDescent="0.3">
      <c r="A2914" s="10">
        <v>232</v>
      </c>
      <c r="B2914" s="60">
        <v>33540</v>
      </c>
      <c r="C2914" s="13" t="s">
        <v>270</v>
      </c>
      <c r="D2914" s="11" t="s">
        <v>267</v>
      </c>
      <c r="F2914" s="61">
        <v>1982</v>
      </c>
      <c r="G2914" s="28">
        <v>5.5084302725530776</v>
      </c>
      <c r="H2914" s="28">
        <v>6.9857840240666844</v>
      </c>
      <c r="I2914" s="28">
        <v>6.0538479377303895</v>
      </c>
      <c r="J2914" s="28">
        <v>3.4856588558621575</v>
      </c>
      <c r="L2914"/>
      <c r="M2914"/>
      <c r="N2914"/>
    </row>
    <row r="2915" spans="1:14" x14ac:dyDescent="0.3">
      <c r="A2915" s="10">
        <v>233</v>
      </c>
      <c r="B2915" s="60">
        <v>33660</v>
      </c>
      <c r="C2915" s="13" t="s">
        <v>21</v>
      </c>
      <c r="D2915" s="11" t="s">
        <v>9</v>
      </c>
      <c r="F2915" s="61">
        <v>1982</v>
      </c>
      <c r="G2915" s="28">
        <v>5.9134815393908182</v>
      </c>
      <c r="H2915" s="28">
        <v>7.8611751312427023</v>
      </c>
      <c r="I2915" s="28">
        <v>6.3146207112447099</v>
      </c>
      <c r="J2915" s="28">
        <v>3.5646487756850433</v>
      </c>
      <c r="L2915"/>
      <c r="M2915"/>
      <c r="N2915"/>
    </row>
    <row r="2916" spans="1:14" x14ac:dyDescent="0.3">
      <c r="A2916" s="10">
        <v>234</v>
      </c>
      <c r="B2916" s="60">
        <v>33700</v>
      </c>
      <c r="C2916" s="13" t="s">
        <v>74</v>
      </c>
      <c r="D2916" s="11" t="s">
        <v>46</v>
      </c>
      <c r="F2916" s="61">
        <v>1982</v>
      </c>
      <c r="G2916" s="28">
        <v>4.8027866008767983</v>
      </c>
      <c r="H2916" s="28">
        <v>5.414885110800399</v>
      </c>
      <c r="I2916" s="28">
        <v>5.560402944631389</v>
      </c>
      <c r="J2916" s="28">
        <v>3.4330717471986074</v>
      </c>
      <c r="L2916"/>
      <c r="M2916"/>
      <c r="N2916"/>
    </row>
    <row r="2917" spans="1:14" x14ac:dyDescent="0.3">
      <c r="A2917" s="10">
        <v>235</v>
      </c>
      <c r="B2917" s="60">
        <v>33740</v>
      </c>
      <c r="C2917" s="13" t="s">
        <v>211</v>
      </c>
      <c r="D2917" s="11" t="s">
        <v>203</v>
      </c>
      <c r="F2917" s="61">
        <v>1982</v>
      </c>
      <c r="G2917" s="28">
        <v>5.9917397463128168</v>
      </c>
      <c r="H2917" s="28">
        <v>7.2255831278255593</v>
      </c>
      <c r="I2917" s="28">
        <v>6.9882250307645029</v>
      </c>
      <c r="J2917" s="28">
        <v>3.7614110803483896</v>
      </c>
      <c r="L2917"/>
      <c r="M2917"/>
      <c r="N2917"/>
    </row>
    <row r="2918" spans="1:14" x14ac:dyDescent="0.3">
      <c r="A2918" s="10">
        <v>236</v>
      </c>
      <c r="B2918" s="60">
        <v>33780</v>
      </c>
      <c r="C2918" s="13" t="s">
        <v>243</v>
      </c>
      <c r="D2918" s="11" t="s">
        <v>231</v>
      </c>
      <c r="F2918" s="61">
        <v>1982</v>
      </c>
      <c r="G2918" s="28">
        <v>4.0458258331065897</v>
      </c>
      <c r="H2918" s="28">
        <v>5.6320257240658504</v>
      </c>
      <c r="I2918" s="28">
        <v>4.9656878364664356</v>
      </c>
      <c r="J2918" s="28">
        <v>1.5397639387874833</v>
      </c>
      <c r="L2918"/>
      <c r="M2918"/>
      <c r="N2918"/>
    </row>
    <row r="2919" spans="1:14" x14ac:dyDescent="0.3">
      <c r="A2919" s="10">
        <v>237</v>
      </c>
      <c r="B2919" s="60">
        <v>33860</v>
      </c>
      <c r="C2919" s="13" t="s">
        <v>10</v>
      </c>
      <c r="D2919" s="11" t="s">
        <v>9</v>
      </c>
      <c r="F2919" s="61">
        <v>1982</v>
      </c>
      <c r="G2919" s="28">
        <v>6.1417743509962053</v>
      </c>
      <c r="H2919" s="28">
        <v>7.9396937880218905</v>
      </c>
      <c r="I2919" s="28">
        <v>6.4528446267015056</v>
      </c>
      <c r="J2919" s="28">
        <v>4.0327846382652188</v>
      </c>
      <c r="L2919"/>
      <c r="M2919"/>
      <c r="N2919"/>
    </row>
    <row r="2920" spans="1:14" x14ac:dyDescent="0.3">
      <c r="A2920" s="10">
        <v>238</v>
      </c>
      <c r="B2920" s="60">
        <v>34060</v>
      </c>
      <c r="C2920" s="13" t="s">
        <v>448</v>
      </c>
      <c r="D2920" s="11" t="s">
        <v>445</v>
      </c>
      <c r="F2920" s="61">
        <v>1982</v>
      </c>
      <c r="G2920" s="28">
        <v>4.6258383214042995</v>
      </c>
      <c r="H2920" s="28">
        <v>6.2510906064113883</v>
      </c>
      <c r="I2920" s="28">
        <v>5.3445160279797781</v>
      </c>
      <c r="J2920" s="28">
        <v>2.2819083298217322</v>
      </c>
      <c r="L2920"/>
      <c r="M2920"/>
      <c r="N2920"/>
    </row>
    <row r="2921" spans="1:14" x14ac:dyDescent="0.3">
      <c r="A2921" s="10">
        <v>239</v>
      </c>
      <c r="B2921" s="60">
        <v>34100</v>
      </c>
      <c r="C2921" s="13" t="s">
        <v>388</v>
      </c>
      <c r="D2921" s="11" t="s">
        <v>382</v>
      </c>
      <c r="F2921" s="61">
        <v>1982</v>
      </c>
      <c r="G2921" s="28">
        <v>6.1539943126409424</v>
      </c>
      <c r="H2921" s="28">
        <v>7.8167471686747634</v>
      </c>
      <c r="I2921" s="28">
        <v>6.9684736159787422</v>
      </c>
      <c r="J2921" s="28">
        <v>3.6767621532693209</v>
      </c>
      <c r="L2921"/>
      <c r="M2921"/>
      <c r="N2921"/>
    </row>
    <row r="2922" spans="1:14" x14ac:dyDescent="0.3">
      <c r="A2922" s="10">
        <v>240</v>
      </c>
      <c r="B2922" s="60">
        <v>34580</v>
      </c>
      <c r="C2922" s="13" t="s">
        <v>441</v>
      </c>
      <c r="D2922" s="11" t="s">
        <v>23</v>
      </c>
      <c r="F2922" s="61">
        <v>1982</v>
      </c>
      <c r="G2922" s="28">
        <v>5.1708394176661105</v>
      </c>
      <c r="H2922" s="28">
        <v>5.9825309431116986</v>
      </c>
      <c r="I2922" s="28">
        <v>6.6848479465258466</v>
      </c>
      <c r="J2922" s="28">
        <v>2.8451393633607864</v>
      </c>
      <c r="L2922"/>
      <c r="M2922"/>
      <c r="N2922"/>
    </row>
    <row r="2923" spans="1:14" x14ac:dyDescent="0.3">
      <c r="A2923" s="10">
        <v>241</v>
      </c>
      <c r="B2923" s="60">
        <v>34620</v>
      </c>
      <c r="C2923" s="13" t="s">
        <v>171</v>
      </c>
      <c r="D2923" s="11" t="s">
        <v>163</v>
      </c>
      <c r="F2923" s="61">
        <v>1982</v>
      </c>
      <c r="G2923" s="28">
        <v>5.9248230306229415</v>
      </c>
      <c r="H2923" s="28">
        <v>8.1813787331447543</v>
      </c>
      <c r="I2923" s="28">
        <v>6.690879475406458</v>
      </c>
      <c r="J2923" s="28">
        <v>2.902210883317613</v>
      </c>
      <c r="L2923"/>
      <c r="M2923"/>
      <c r="N2923"/>
    </row>
    <row r="2924" spans="1:14" x14ac:dyDescent="0.3">
      <c r="A2924" s="10">
        <v>242</v>
      </c>
      <c r="B2924" s="60">
        <v>34740</v>
      </c>
      <c r="C2924" s="13" t="s">
        <v>244</v>
      </c>
      <c r="D2924" s="11" t="s">
        <v>231</v>
      </c>
      <c r="F2924" s="61">
        <v>1982</v>
      </c>
      <c r="G2924" s="28">
        <v>4.3320404164949879</v>
      </c>
      <c r="H2924" s="28">
        <v>5.3535768519627842</v>
      </c>
      <c r="I2924" s="28">
        <v>5.544959840320911</v>
      </c>
      <c r="J2924" s="28">
        <v>2.097584557201269</v>
      </c>
      <c r="L2924"/>
      <c r="M2924"/>
      <c r="N2924"/>
    </row>
    <row r="2925" spans="1:14" x14ac:dyDescent="0.3">
      <c r="A2925" s="10">
        <v>243</v>
      </c>
      <c r="B2925" s="60">
        <v>34820</v>
      </c>
      <c r="C2925" s="13" t="s">
        <v>483</v>
      </c>
      <c r="D2925" s="11" t="s">
        <v>371</v>
      </c>
      <c r="E2925" s="12">
        <v>1</v>
      </c>
      <c r="F2925" s="61">
        <v>1982</v>
      </c>
      <c r="G2925" s="28">
        <v>6.2583924548681367</v>
      </c>
      <c r="H2925" s="28">
        <v>7.7108702114879755</v>
      </c>
      <c r="I2925" s="28">
        <v>5.5680559524430366</v>
      </c>
      <c r="J2925" s="28">
        <v>5.4962512006733997</v>
      </c>
      <c r="L2925"/>
      <c r="M2925"/>
      <c r="N2925"/>
    </row>
    <row r="2926" spans="1:14" x14ac:dyDescent="0.3">
      <c r="A2926" s="10">
        <v>244</v>
      </c>
      <c r="B2926" s="60">
        <v>34900</v>
      </c>
      <c r="C2926" s="13" t="s">
        <v>61</v>
      </c>
      <c r="D2926" s="11" t="s">
        <v>46</v>
      </c>
      <c r="F2926" s="61">
        <v>1982</v>
      </c>
      <c r="G2926" s="28">
        <v>5.9897322843077703</v>
      </c>
      <c r="H2926" s="28">
        <v>7.4027613321993107</v>
      </c>
      <c r="I2926" s="28">
        <v>5.8481974626514486</v>
      </c>
      <c r="J2926" s="28">
        <v>4.7182380580725498</v>
      </c>
      <c r="L2926"/>
      <c r="M2926"/>
      <c r="N2926"/>
    </row>
    <row r="2927" spans="1:14" x14ac:dyDescent="0.3">
      <c r="A2927" s="10">
        <v>245</v>
      </c>
      <c r="B2927" s="60">
        <v>34940</v>
      </c>
      <c r="C2927" s="13" t="s">
        <v>107</v>
      </c>
      <c r="D2927" s="11" t="s">
        <v>98</v>
      </c>
      <c r="F2927" s="61">
        <v>1982</v>
      </c>
      <c r="G2927" s="28">
        <v>7.9472787052695812</v>
      </c>
      <c r="H2927" s="28">
        <v>9.5859349862419894</v>
      </c>
      <c r="I2927" s="28">
        <v>6.9969705692559012</v>
      </c>
      <c r="J2927" s="28">
        <v>7.2589305603108514</v>
      </c>
      <c r="L2927"/>
      <c r="M2927"/>
      <c r="N2927"/>
    </row>
    <row r="2928" spans="1:14" x14ac:dyDescent="0.3">
      <c r="A2928" s="10">
        <v>246</v>
      </c>
      <c r="B2928" s="60">
        <v>34980</v>
      </c>
      <c r="C2928" s="13" t="s">
        <v>385</v>
      </c>
      <c r="D2928" s="11" t="s">
        <v>382</v>
      </c>
      <c r="F2928" s="61">
        <v>1982</v>
      </c>
      <c r="G2928" s="28">
        <v>6.5005048511639218</v>
      </c>
      <c r="H2928" s="28">
        <v>7.6371248025638669</v>
      </c>
      <c r="I2928" s="28">
        <v>6.8180319748079627</v>
      </c>
      <c r="J2928" s="28">
        <v>5.0463577761199359</v>
      </c>
      <c r="L2928"/>
      <c r="M2928"/>
      <c r="N2928"/>
    </row>
    <row r="2929" spans="1:14" x14ac:dyDescent="0.3">
      <c r="A2929" s="10">
        <v>247</v>
      </c>
      <c r="B2929" s="60">
        <v>35100</v>
      </c>
      <c r="C2929" s="15" t="s">
        <v>315</v>
      </c>
      <c r="D2929" s="11" t="s">
        <v>309</v>
      </c>
      <c r="F2929" s="61">
        <v>1982</v>
      </c>
      <c r="G2929" s="28">
        <v>6.4113097712436762</v>
      </c>
      <c r="H2929" s="28">
        <v>7.5609720751380083</v>
      </c>
      <c r="I2929" s="28">
        <v>6.3167663747954874</v>
      </c>
      <c r="J2929" s="28">
        <v>5.3561908637975337</v>
      </c>
      <c r="L2929"/>
      <c r="M2929"/>
      <c r="N2929"/>
    </row>
    <row r="2930" spans="1:14" x14ac:dyDescent="0.3">
      <c r="A2930" s="10">
        <v>248</v>
      </c>
      <c r="B2930" s="60">
        <v>35300</v>
      </c>
      <c r="C2930" s="15" t="s">
        <v>88</v>
      </c>
      <c r="D2930" s="8" t="s">
        <v>85</v>
      </c>
      <c r="F2930" s="61">
        <v>1982</v>
      </c>
      <c r="G2930" s="28">
        <v>6.4781590471089423</v>
      </c>
      <c r="H2930" s="28">
        <v>8.1318775690257343</v>
      </c>
      <c r="I2930" s="28">
        <v>6.3627255258849935</v>
      </c>
      <c r="J2930" s="28">
        <v>4.9398740464160991</v>
      </c>
      <c r="L2930"/>
      <c r="M2930"/>
      <c r="N2930"/>
    </row>
    <row r="2931" spans="1:14" x14ac:dyDescent="0.3">
      <c r="A2931" s="10">
        <v>249</v>
      </c>
      <c r="B2931" s="60">
        <v>35380</v>
      </c>
      <c r="C2931" s="13" t="s">
        <v>209</v>
      </c>
      <c r="D2931" s="11" t="s">
        <v>203</v>
      </c>
      <c r="F2931" s="61">
        <v>1982</v>
      </c>
      <c r="G2931" s="28">
        <v>6.2969649924056013</v>
      </c>
      <c r="H2931" s="28">
        <v>7.1089408596818435</v>
      </c>
      <c r="I2931" s="28">
        <v>6.4478316146035395</v>
      </c>
      <c r="J2931" s="28">
        <v>5.3341225029314208</v>
      </c>
      <c r="L2931"/>
      <c r="M2931"/>
      <c r="N2931"/>
    </row>
    <row r="2932" spans="1:14" x14ac:dyDescent="0.3">
      <c r="A2932" s="10">
        <v>250</v>
      </c>
      <c r="B2932" s="60">
        <v>35620</v>
      </c>
      <c r="C2932" s="13" t="s">
        <v>283</v>
      </c>
      <c r="D2932" s="11" t="s">
        <v>295</v>
      </c>
      <c r="E2932" s="12">
        <v>1</v>
      </c>
      <c r="F2932" s="61">
        <v>1982</v>
      </c>
      <c r="G2932" s="28">
        <v>4.5716456813486923</v>
      </c>
      <c r="H2932" s="28">
        <v>5.9982621810802401</v>
      </c>
      <c r="I2932" s="28">
        <v>3.8447572731140234</v>
      </c>
      <c r="J2932" s="28">
        <v>3.871917589851813</v>
      </c>
      <c r="L2932"/>
      <c r="M2932"/>
      <c r="N2932"/>
    </row>
    <row r="2933" spans="1:14" x14ac:dyDescent="0.3">
      <c r="A2933" s="10">
        <v>251</v>
      </c>
      <c r="B2933" s="60">
        <v>35660</v>
      </c>
      <c r="C2933" s="13" t="s">
        <v>234</v>
      </c>
      <c r="D2933" s="11" t="s">
        <v>231</v>
      </c>
      <c r="F2933" s="61">
        <v>1982</v>
      </c>
      <c r="G2933" s="28">
        <v>4.3730340867156707</v>
      </c>
      <c r="H2933" s="28">
        <v>5.5967341042335486</v>
      </c>
      <c r="I2933" s="28">
        <v>5.3265909489659755</v>
      </c>
      <c r="J2933" s="28">
        <v>2.1957772069474877</v>
      </c>
      <c r="L2933"/>
      <c r="M2933"/>
      <c r="N2933"/>
    </row>
    <row r="2934" spans="1:14" x14ac:dyDescent="0.3">
      <c r="A2934" s="10">
        <v>252</v>
      </c>
      <c r="B2934" s="60">
        <v>35840</v>
      </c>
      <c r="C2934" s="13" t="s">
        <v>117</v>
      </c>
      <c r="D2934" s="11" t="s">
        <v>98</v>
      </c>
      <c r="F2934" s="61">
        <v>1982</v>
      </c>
      <c r="G2934" s="28">
        <v>7.829777019786909</v>
      </c>
      <c r="H2934" s="28">
        <v>9.4538294266472089</v>
      </c>
      <c r="I2934" s="28">
        <v>7.5298029478584851</v>
      </c>
      <c r="J2934" s="28">
        <v>6.5056986848550311</v>
      </c>
      <c r="L2934"/>
      <c r="M2934"/>
      <c r="N2934"/>
    </row>
    <row r="2935" spans="1:14" x14ac:dyDescent="0.3">
      <c r="A2935" s="10">
        <v>253</v>
      </c>
      <c r="B2935" s="60">
        <v>35980</v>
      </c>
      <c r="C2935" s="15" t="s">
        <v>89</v>
      </c>
      <c r="D2935" s="8" t="s">
        <v>85</v>
      </c>
      <c r="F2935" s="61">
        <v>1982</v>
      </c>
      <c r="G2935" s="28">
        <v>6.6528945688466647</v>
      </c>
      <c r="H2935" s="28">
        <v>8.1423690097216213</v>
      </c>
      <c r="I2935" s="28">
        <v>6.6513970132902349</v>
      </c>
      <c r="J2935" s="28">
        <v>5.1649176835281363</v>
      </c>
      <c r="L2935"/>
      <c r="M2935"/>
      <c r="N2935"/>
    </row>
    <row r="2936" spans="1:14" x14ac:dyDescent="0.3">
      <c r="A2936" s="10">
        <v>254</v>
      </c>
      <c r="B2936" s="60">
        <v>36100</v>
      </c>
      <c r="C2936" s="13" t="s">
        <v>118</v>
      </c>
      <c r="D2936" s="11" t="s">
        <v>98</v>
      </c>
      <c r="F2936" s="61">
        <v>1982</v>
      </c>
      <c r="G2936" s="28">
        <v>7.0764197705805154</v>
      </c>
      <c r="H2936" s="28">
        <v>8.6885077841326748</v>
      </c>
      <c r="I2936" s="28">
        <v>7.8183399510253011</v>
      </c>
      <c r="J2936" s="28">
        <v>4.7224115765835712</v>
      </c>
      <c r="L2936"/>
      <c r="M2936"/>
      <c r="N2936"/>
    </row>
    <row r="2937" spans="1:14" x14ac:dyDescent="0.3">
      <c r="A2937" s="10">
        <v>255</v>
      </c>
      <c r="B2937" s="60">
        <v>36140</v>
      </c>
      <c r="C2937" s="13" t="s">
        <v>285</v>
      </c>
      <c r="D2937" s="11" t="s">
        <v>280</v>
      </c>
      <c r="F2937" s="61">
        <v>1982</v>
      </c>
      <c r="G2937" s="28">
        <v>5.0855037315411886</v>
      </c>
      <c r="H2937" s="28">
        <v>7.7688197950869773</v>
      </c>
      <c r="I2937" s="28">
        <v>4.1370492997924382</v>
      </c>
      <c r="J2937" s="28">
        <v>3.3506420997441495</v>
      </c>
      <c r="L2937"/>
      <c r="M2937"/>
      <c r="N2937"/>
    </row>
    <row r="2938" spans="1:14" x14ac:dyDescent="0.3">
      <c r="A2938" s="10">
        <v>256</v>
      </c>
      <c r="B2938" s="60">
        <v>36220</v>
      </c>
      <c r="C2938" s="13" t="s">
        <v>403</v>
      </c>
      <c r="D2938" s="11" t="s">
        <v>266</v>
      </c>
      <c r="F2938" s="61">
        <v>1982</v>
      </c>
      <c r="G2938" s="28">
        <v>7.7547605863103071</v>
      </c>
      <c r="H2938" s="28">
        <v>9.2585586449514032</v>
      </c>
      <c r="I2938" s="28">
        <v>7.4182482548575637</v>
      </c>
      <c r="J2938" s="28">
        <v>6.5874748591219534</v>
      </c>
      <c r="L2938"/>
      <c r="M2938"/>
      <c r="N2938"/>
    </row>
    <row r="2939" spans="1:14" x14ac:dyDescent="0.3">
      <c r="A2939" s="10">
        <v>257</v>
      </c>
      <c r="B2939" s="60">
        <v>36260</v>
      </c>
      <c r="C2939" s="13" t="s">
        <v>417</v>
      </c>
      <c r="D2939" s="11" t="s">
        <v>416</v>
      </c>
      <c r="F2939" s="61">
        <v>1982</v>
      </c>
      <c r="G2939" s="28">
        <v>5.7979980623853011</v>
      </c>
      <c r="H2939" s="28">
        <v>7.5157456882187548</v>
      </c>
      <c r="I2939" s="28">
        <v>5.9398696848443473</v>
      </c>
      <c r="J2939" s="28">
        <v>3.9383788140928004</v>
      </c>
      <c r="L2939"/>
      <c r="M2939"/>
      <c r="N2939"/>
    </row>
    <row r="2940" spans="1:14" x14ac:dyDescent="0.3">
      <c r="A2940" s="10">
        <v>258</v>
      </c>
      <c r="B2940" s="60">
        <v>36420</v>
      </c>
      <c r="C2940" s="13" t="s">
        <v>340</v>
      </c>
      <c r="D2940" s="11" t="s">
        <v>339</v>
      </c>
      <c r="F2940" s="61">
        <v>1982</v>
      </c>
      <c r="G2940" s="28">
        <v>7.1802714682248023</v>
      </c>
      <c r="H2940" s="28">
        <v>8.5239545841369093</v>
      </c>
      <c r="I2940" s="28">
        <v>6.6157114457934538</v>
      </c>
      <c r="J2940" s="28">
        <v>6.4011483747440421</v>
      </c>
      <c r="L2940"/>
      <c r="M2940"/>
      <c r="N2940"/>
    </row>
    <row r="2941" spans="1:14" x14ac:dyDescent="0.3">
      <c r="A2941" s="10">
        <v>259</v>
      </c>
      <c r="B2941" s="60">
        <v>36500</v>
      </c>
      <c r="C2941" s="13" t="s">
        <v>442</v>
      </c>
      <c r="D2941" s="11" t="s">
        <v>23</v>
      </c>
      <c r="F2941" s="61">
        <v>1982</v>
      </c>
      <c r="G2941" s="28">
        <v>5.5758020018876202</v>
      </c>
      <c r="H2941" s="28">
        <v>6.61764295018149</v>
      </c>
      <c r="I2941" s="28">
        <v>6.7366476659940231</v>
      </c>
      <c r="J2941" s="28">
        <v>3.3731153894873462</v>
      </c>
      <c r="L2941"/>
      <c r="M2941"/>
      <c r="N2941"/>
    </row>
    <row r="2942" spans="1:14" x14ac:dyDescent="0.3">
      <c r="A2942" s="10">
        <v>260</v>
      </c>
      <c r="B2942" s="60">
        <v>36540</v>
      </c>
      <c r="C2942" s="13" t="s">
        <v>185</v>
      </c>
      <c r="D2942" s="11" t="s">
        <v>271</v>
      </c>
      <c r="E2942" s="12">
        <v>1</v>
      </c>
      <c r="F2942" s="61">
        <v>1982</v>
      </c>
      <c r="G2942" s="28">
        <v>6.5298053671799581</v>
      </c>
      <c r="H2942" s="28">
        <v>8.1442179951435811</v>
      </c>
      <c r="I2942" s="28">
        <v>6.326916004443345</v>
      </c>
      <c r="J2942" s="28">
        <v>5.1182821019529507</v>
      </c>
      <c r="L2942"/>
      <c r="M2942"/>
      <c r="N2942"/>
    </row>
    <row r="2943" spans="1:14" x14ac:dyDescent="0.3">
      <c r="A2943" s="10">
        <v>261</v>
      </c>
      <c r="B2943" s="60">
        <v>36740</v>
      </c>
      <c r="C2943" s="13" t="s">
        <v>115</v>
      </c>
      <c r="D2943" s="11" t="s">
        <v>98</v>
      </c>
      <c r="F2943" s="61">
        <v>1982</v>
      </c>
      <c r="G2943" s="28">
        <v>7.6376310359701778</v>
      </c>
      <c r="H2943" s="28">
        <v>9.0947970502514135</v>
      </c>
      <c r="I2943" s="28">
        <v>7.5780638328632586</v>
      </c>
      <c r="J2943" s="28">
        <v>6.2400322247958613</v>
      </c>
      <c r="L2943"/>
      <c r="M2943"/>
      <c r="N2943"/>
    </row>
    <row r="2944" spans="1:14" x14ac:dyDescent="0.3">
      <c r="A2944" s="10">
        <v>262</v>
      </c>
      <c r="B2944" s="60">
        <v>36780</v>
      </c>
      <c r="C2944" s="13" t="s">
        <v>461</v>
      </c>
      <c r="D2944" s="11" t="s">
        <v>450</v>
      </c>
      <c r="F2944" s="61">
        <v>1982</v>
      </c>
      <c r="G2944" s="28">
        <v>5.5813946626856135</v>
      </c>
      <c r="H2944" s="28">
        <v>7.7479104306470719</v>
      </c>
      <c r="I2944" s="28">
        <v>5.2175592356137743</v>
      </c>
      <c r="J2944" s="28">
        <v>3.7787143217959929</v>
      </c>
      <c r="L2944"/>
      <c r="M2944"/>
      <c r="N2944"/>
    </row>
    <row r="2945" spans="1:14" x14ac:dyDescent="0.3">
      <c r="A2945" s="10">
        <v>263</v>
      </c>
      <c r="B2945" s="60">
        <v>36980</v>
      </c>
      <c r="C2945" s="13" t="s">
        <v>201</v>
      </c>
      <c r="D2945" s="11" t="s">
        <v>196</v>
      </c>
      <c r="F2945" s="61">
        <v>1982</v>
      </c>
      <c r="G2945" s="28">
        <v>5.2128566206126861</v>
      </c>
      <c r="H2945" s="28">
        <v>6.4192660719456383</v>
      </c>
      <c r="I2945" s="28">
        <v>6.2329310711884958</v>
      </c>
      <c r="J2945" s="28">
        <v>2.9863727187039246</v>
      </c>
      <c r="L2945"/>
      <c r="M2945"/>
      <c r="N2945"/>
    </row>
    <row r="2946" spans="1:14" x14ac:dyDescent="0.3">
      <c r="A2946" s="10">
        <v>264</v>
      </c>
      <c r="B2946" s="60">
        <v>37100</v>
      </c>
      <c r="C2946" s="13" t="s">
        <v>77</v>
      </c>
      <c r="D2946" s="11" t="s">
        <v>46</v>
      </c>
      <c r="F2946" s="61">
        <v>1982</v>
      </c>
      <c r="G2946" s="28">
        <v>5.6108664219871516</v>
      </c>
      <c r="H2946" s="28">
        <v>6.9392688310333774</v>
      </c>
      <c r="I2946" s="28">
        <v>5.684096166921516</v>
      </c>
      <c r="J2946" s="28">
        <v>4.2092342680065613</v>
      </c>
      <c r="L2946"/>
      <c r="M2946"/>
      <c r="N2946"/>
    </row>
    <row r="2947" spans="1:14" x14ac:dyDescent="0.3">
      <c r="A2947" s="10">
        <v>265</v>
      </c>
      <c r="B2947" s="60">
        <v>37340</v>
      </c>
      <c r="C2947" s="13" t="s">
        <v>102</v>
      </c>
      <c r="D2947" s="11" t="s">
        <v>98</v>
      </c>
      <c r="F2947" s="61">
        <v>1982</v>
      </c>
      <c r="G2947" s="28">
        <v>7.686104854873629</v>
      </c>
      <c r="H2947" s="28">
        <v>9.3477475651527957</v>
      </c>
      <c r="I2947" s="28">
        <v>7.6246677205598301</v>
      </c>
      <c r="J2947" s="28">
        <v>6.0858992789082622</v>
      </c>
      <c r="L2947"/>
      <c r="M2947"/>
      <c r="N2947"/>
    </row>
    <row r="2948" spans="1:14" x14ac:dyDescent="0.3">
      <c r="A2948" s="10">
        <v>266</v>
      </c>
      <c r="B2948" s="60">
        <v>37460</v>
      </c>
      <c r="C2948" s="13" t="s">
        <v>101</v>
      </c>
      <c r="D2948" s="11" t="s">
        <v>98</v>
      </c>
      <c r="F2948" s="61">
        <v>1982</v>
      </c>
      <c r="G2948" s="28">
        <v>7.1549896598737428</v>
      </c>
      <c r="H2948" s="28">
        <v>8.8172751129362315</v>
      </c>
      <c r="I2948" s="28">
        <v>7.6215854849635081</v>
      </c>
      <c r="J2948" s="28">
        <v>5.0261083817214898</v>
      </c>
      <c r="L2948"/>
      <c r="M2948"/>
      <c r="N2948"/>
    </row>
    <row r="2949" spans="1:14" x14ac:dyDescent="0.3">
      <c r="A2949" s="10">
        <v>267</v>
      </c>
      <c r="B2949" s="60">
        <v>37620</v>
      </c>
      <c r="C2949" s="13" t="s">
        <v>449</v>
      </c>
      <c r="D2949" s="11" t="s">
        <v>445</v>
      </c>
      <c r="F2949" s="61">
        <v>1982</v>
      </c>
      <c r="G2949" s="28">
        <v>4.4024639821005254</v>
      </c>
      <c r="H2949" s="28">
        <v>5.8647460304454961</v>
      </c>
      <c r="I2949" s="28">
        <v>5.3464612612698632</v>
      </c>
      <c r="J2949" s="28">
        <v>1.9961846545862159</v>
      </c>
      <c r="L2949"/>
      <c r="M2949"/>
      <c r="N2949"/>
    </row>
    <row r="2950" spans="1:14" x14ac:dyDescent="0.3">
      <c r="A2950" s="10">
        <v>268</v>
      </c>
      <c r="B2950" s="60">
        <v>37860</v>
      </c>
      <c r="C2950" s="13" t="s">
        <v>109</v>
      </c>
      <c r="D2950" s="11" t="s">
        <v>98</v>
      </c>
      <c r="F2950" s="61">
        <v>1982</v>
      </c>
      <c r="G2950" s="28">
        <v>7.4689296911658341</v>
      </c>
      <c r="H2950" s="28">
        <v>8.8722696224941675</v>
      </c>
      <c r="I2950" s="28">
        <v>7.8393742837273876</v>
      </c>
      <c r="J2950" s="28">
        <v>5.6951451672759505</v>
      </c>
      <c r="L2950"/>
      <c r="M2950"/>
      <c r="N2950"/>
    </row>
    <row r="2951" spans="1:14" x14ac:dyDescent="0.3">
      <c r="A2951" s="10">
        <v>269</v>
      </c>
      <c r="B2951" s="60">
        <v>37900</v>
      </c>
      <c r="C2951" s="13" t="s">
        <v>160</v>
      </c>
      <c r="D2951" s="11" t="s">
        <v>148</v>
      </c>
      <c r="F2951" s="61">
        <v>1982</v>
      </c>
      <c r="G2951" s="28">
        <v>5.6680230667085967</v>
      </c>
      <c r="H2951" s="28">
        <v>7.2411636700325941</v>
      </c>
      <c r="I2951" s="28">
        <v>6.1066653903724628</v>
      </c>
      <c r="J2951" s="28">
        <v>3.6562401397207345</v>
      </c>
      <c r="L2951"/>
      <c r="M2951"/>
      <c r="N2951"/>
    </row>
    <row r="2952" spans="1:14" x14ac:dyDescent="0.3">
      <c r="A2952" s="10">
        <v>270</v>
      </c>
      <c r="B2952" s="60">
        <v>37980</v>
      </c>
      <c r="C2952" s="13" t="s">
        <v>94</v>
      </c>
      <c r="D2952" s="11" t="s">
        <v>351</v>
      </c>
      <c r="E2952" s="12">
        <v>1</v>
      </c>
      <c r="F2952" s="61">
        <v>1982</v>
      </c>
      <c r="G2952" s="28">
        <v>5.2649886012115976</v>
      </c>
      <c r="H2952" s="28">
        <v>6.3388492184660139</v>
      </c>
      <c r="I2952" s="28">
        <v>5.4584786168380264</v>
      </c>
      <c r="J2952" s="28">
        <v>3.9976379683307512</v>
      </c>
      <c r="L2952"/>
      <c r="M2952"/>
      <c r="N2952"/>
    </row>
    <row r="2953" spans="1:14" x14ac:dyDescent="0.3">
      <c r="A2953" s="10">
        <v>271</v>
      </c>
      <c r="B2953" s="60">
        <v>38060</v>
      </c>
      <c r="C2953" s="13" t="s">
        <v>30</v>
      </c>
      <c r="D2953" s="11" t="s">
        <v>27</v>
      </c>
      <c r="F2953" s="61">
        <v>1982</v>
      </c>
      <c r="G2953" s="28">
        <v>6.8022162775503583</v>
      </c>
      <c r="H2953" s="28">
        <v>8.309930096899258</v>
      </c>
      <c r="I2953" s="28">
        <v>6.2935008441466769</v>
      </c>
      <c r="J2953" s="28">
        <v>5.80321789160514</v>
      </c>
      <c r="L2953"/>
      <c r="M2953"/>
      <c r="N2953"/>
    </row>
    <row r="2954" spans="1:14" x14ac:dyDescent="0.3">
      <c r="A2954" s="10">
        <v>272</v>
      </c>
      <c r="B2954" s="60">
        <v>38220</v>
      </c>
      <c r="C2954" s="13" t="s">
        <v>37</v>
      </c>
      <c r="D2954" s="11" t="s">
        <v>35</v>
      </c>
      <c r="F2954" s="61">
        <v>1982</v>
      </c>
      <c r="G2954" s="28">
        <v>6.2229175049625027</v>
      </c>
      <c r="H2954" s="28">
        <v>8.1700816760741262</v>
      </c>
      <c r="I2954" s="28">
        <v>6.230019294792041</v>
      </c>
      <c r="J2954" s="28">
        <v>4.2686515440213411</v>
      </c>
      <c r="L2954"/>
      <c r="M2954"/>
      <c r="N2954"/>
    </row>
    <row r="2955" spans="1:14" x14ac:dyDescent="0.3">
      <c r="A2955" s="10">
        <v>273</v>
      </c>
      <c r="B2955" s="60">
        <v>38300</v>
      </c>
      <c r="C2955" s="13" t="s">
        <v>353</v>
      </c>
      <c r="D2955" s="11" t="s">
        <v>351</v>
      </c>
      <c r="F2955" s="61">
        <v>1982</v>
      </c>
      <c r="G2955" s="28">
        <v>5.344857133427837</v>
      </c>
      <c r="H2955" s="28">
        <v>6.3649528547381662</v>
      </c>
      <c r="I2955" s="28">
        <v>5.7479000801178755</v>
      </c>
      <c r="J2955" s="28">
        <v>3.9217184654274679</v>
      </c>
      <c r="L2955"/>
      <c r="M2955"/>
      <c r="N2955"/>
    </row>
    <row r="2956" spans="1:14" x14ac:dyDescent="0.3">
      <c r="A2956" s="10">
        <v>274</v>
      </c>
      <c r="B2956" s="60">
        <v>38340</v>
      </c>
      <c r="C2956" s="15" t="s">
        <v>225</v>
      </c>
      <c r="D2956" s="8" t="s">
        <v>223</v>
      </c>
      <c r="F2956" s="61">
        <v>1982</v>
      </c>
      <c r="G2956" s="28">
        <v>5.4499067491473143</v>
      </c>
      <c r="H2956" s="28">
        <v>7.0938234021172875</v>
      </c>
      <c r="I2956" s="28">
        <v>5.1358864515012614</v>
      </c>
      <c r="J2956" s="28">
        <v>4.1200103938233976</v>
      </c>
      <c r="L2956"/>
      <c r="M2956"/>
      <c r="N2956"/>
    </row>
    <row r="2957" spans="1:14" x14ac:dyDescent="0.3">
      <c r="A2957" s="10">
        <v>275</v>
      </c>
      <c r="B2957" s="60">
        <v>38540</v>
      </c>
      <c r="C2957" s="13" t="s">
        <v>143</v>
      </c>
      <c r="D2957" s="11" t="s">
        <v>141</v>
      </c>
      <c r="F2957" s="61">
        <v>1982</v>
      </c>
      <c r="G2957" s="28">
        <v>5.719520956305467</v>
      </c>
      <c r="H2957" s="28">
        <v>7.2498155179637038</v>
      </c>
      <c r="I2957" s="28">
        <v>6.2731851267752967</v>
      </c>
      <c r="J2957" s="28">
        <v>3.6355622241774026</v>
      </c>
      <c r="L2957"/>
      <c r="M2957"/>
      <c r="N2957"/>
    </row>
    <row r="2958" spans="1:14" x14ac:dyDescent="0.3">
      <c r="A2958" s="10">
        <v>276</v>
      </c>
      <c r="B2958" s="60">
        <v>38860</v>
      </c>
      <c r="C2958" s="15" t="s">
        <v>215</v>
      </c>
      <c r="D2958" s="8" t="s">
        <v>213</v>
      </c>
      <c r="F2958" s="61">
        <v>1982</v>
      </c>
      <c r="G2958" s="28">
        <v>5.8289181525181952</v>
      </c>
      <c r="H2958" s="28">
        <v>7.0030215534767351</v>
      </c>
      <c r="I2958" s="28">
        <v>5.6624852672114443</v>
      </c>
      <c r="J2958" s="28">
        <v>4.8212476368664063</v>
      </c>
      <c r="L2958"/>
      <c r="M2958"/>
      <c r="N2958"/>
    </row>
    <row r="2959" spans="1:14" x14ac:dyDescent="0.3">
      <c r="A2959" s="10">
        <v>277</v>
      </c>
      <c r="B2959" s="60">
        <v>38900</v>
      </c>
      <c r="C2959" s="13" t="s">
        <v>345</v>
      </c>
      <c r="D2959" s="11" t="s">
        <v>265</v>
      </c>
      <c r="E2959" s="12">
        <v>1</v>
      </c>
      <c r="F2959" s="61">
        <v>1982</v>
      </c>
      <c r="G2959" s="28">
        <v>5.4144767486409222</v>
      </c>
      <c r="H2959" s="28">
        <v>5.9922971090037551</v>
      </c>
      <c r="I2959" s="28">
        <v>5.7377790519263243</v>
      </c>
      <c r="J2959" s="28">
        <v>4.5133540849926899</v>
      </c>
      <c r="L2959"/>
      <c r="M2959"/>
      <c r="N2959"/>
    </row>
    <row r="2960" spans="1:14" x14ac:dyDescent="0.3">
      <c r="A2960" s="10">
        <v>278</v>
      </c>
      <c r="B2960" s="60">
        <v>38940</v>
      </c>
      <c r="C2960" s="13" t="s">
        <v>119</v>
      </c>
      <c r="D2960" s="11" t="s">
        <v>98</v>
      </c>
      <c r="F2960" s="61">
        <v>1982</v>
      </c>
      <c r="G2960" s="28">
        <v>7.6539384638578509</v>
      </c>
      <c r="H2960" s="28">
        <v>9.3018382978180032</v>
      </c>
      <c r="I2960" s="28">
        <v>7.4284959704955442</v>
      </c>
      <c r="J2960" s="28">
        <v>6.2314811232600045</v>
      </c>
      <c r="L2960"/>
      <c r="M2960"/>
      <c r="N2960"/>
    </row>
    <row r="2961" spans="1:14" x14ac:dyDescent="0.3">
      <c r="A2961" s="10">
        <v>279</v>
      </c>
      <c r="B2961" s="60">
        <v>39140</v>
      </c>
      <c r="C2961" s="13" t="s">
        <v>33</v>
      </c>
      <c r="D2961" s="11" t="s">
        <v>27</v>
      </c>
      <c r="F2961" s="61">
        <v>1982</v>
      </c>
      <c r="G2961" s="28">
        <v>6.120778060820359</v>
      </c>
      <c r="H2961" s="28">
        <v>8.4234747277198707</v>
      </c>
      <c r="I2961" s="28">
        <v>5.8332455202263516</v>
      </c>
      <c r="J2961" s="28">
        <v>4.1056139345148521</v>
      </c>
      <c r="L2961"/>
      <c r="M2961"/>
      <c r="N2961"/>
    </row>
    <row r="2962" spans="1:14" x14ac:dyDescent="0.3">
      <c r="A2962" s="10">
        <v>280</v>
      </c>
      <c r="B2962" s="60">
        <v>39300</v>
      </c>
      <c r="C2962" s="15" t="s">
        <v>226</v>
      </c>
      <c r="D2962" s="8" t="s">
        <v>370</v>
      </c>
      <c r="F2962" s="61">
        <v>1982</v>
      </c>
      <c r="G2962" s="28">
        <v>5.338983644274907</v>
      </c>
      <c r="H2962" s="28">
        <v>5.9553771960703061</v>
      </c>
      <c r="I2962" s="28">
        <v>5.5845687718683195</v>
      </c>
      <c r="J2962" s="28">
        <v>4.4770049648860946</v>
      </c>
      <c r="L2962"/>
      <c r="M2962"/>
      <c r="N2962"/>
    </row>
    <row r="2963" spans="1:14" x14ac:dyDescent="0.3">
      <c r="A2963" s="10">
        <v>281</v>
      </c>
      <c r="B2963" s="60">
        <v>39340</v>
      </c>
      <c r="C2963" s="13" t="s">
        <v>418</v>
      </c>
      <c r="D2963" s="11" t="s">
        <v>416</v>
      </c>
      <c r="F2963" s="61">
        <v>1982</v>
      </c>
      <c r="G2963" s="28">
        <v>5.3538823736427554</v>
      </c>
      <c r="H2963" s="28">
        <v>7.2614018140839987</v>
      </c>
      <c r="I2963" s="28">
        <v>5.7072547508060234</v>
      </c>
      <c r="J2963" s="28">
        <v>3.0929905560382465</v>
      </c>
      <c r="L2963"/>
      <c r="M2963"/>
      <c r="N2963"/>
    </row>
    <row r="2964" spans="1:14" x14ac:dyDescent="0.3">
      <c r="A2964" s="10">
        <v>282</v>
      </c>
      <c r="B2964" s="60">
        <v>39380</v>
      </c>
      <c r="C2964" s="13" t="s">
        <v>83</v>
      </c>
      <c r="D2964" s="11" t="s">
        <v>78</v>
      </c>
      <c r="F2964" s="61">
        <v>1982</v>
      </c>
      <c r="G2964" s="28">
        <v>5.816042337086845</v>
      </c>
      <c r="H2964" s="28">
        <v>6.739232566271987</v>
      </c>
      <c r="I2964" s="28">
        <v>6.3489770256448237</v>
      </c>
      <c r="J2964" s="28">
        <v>4.3599174193437236</v>
      </c>
      <c r="L2964"/>
      <c r="M2964"/>
      <c r="N2964"/>
    </row>
    <row r="2965" spans="1:14" x14ac:dyDescent="0.3">
      <c r="A2965" s="10">
        <v>283</v>
      </c>
      <c r="B2965" s="60">
        <v>39460</v>
      </c>
      <c r="C2965" s="13" t="s">
        <v>105</v>
      </c>
      <c r="D2965" s="11" t="s">
        <v>98</v>
      </c>
      <c r="F2965" s="61">
        <v>1982</v>
      </c>
      <c r="G2965" s="28">
        <v>7.5539296349004017</v>
      </c>
      <c r="H2965" s="28">
        <v>9.5672427859630371</v>
      </c>
      <c r="I2965" s="28">
        <v>7.2281016145811314</v>
      </c>
      <c r="J2965" s="28">
        <v>5.8664445041570374</v>
      </c>
      <c r="L2965"/>
      <c r="M2965"/>
      <c r="N2965"/>
    </row>
    <row r="2966" spans="1:14" x14ac:dyDescent="0.3">
      <c r="A2966" s="10">
        <v>284</v>
      </c>
      <c r="B2966" s="60">
        <v>39540</v>
      </c>
      <c r="C2966" s="13" t="s">
        <v>458</v>
      </c>
      <c r="D2966" s="11" t="s">
        <v>450</v>
      </c>
      <c r="F2966" s="61">
        <v>1982</v>
      </c>
      <c r="G2966" s="28">
        <v>5.5204548935620039</v>
      </c>
      <c r="H2966" s="28">
        <v>7.7828753549356398</v>
      </c>
      <c r="I2966" s="28">
        <v>5.0579627399550899</v>
      </c>
      <c r="J2966" s="28">
        <v>3.7205265857952816</v>
      </c>
      <c r="L2966"/>
      <c r="M2966"/>
      <c r="N2966"/>
    </row>
    <row r="2967" spans="1:14" x14ac:dyDescent="0.3">
      <c r="A2967" s="10">
        <v>285</v>
      </c>
      <c r="B2967" s="60">
        <v>39580</v>
      </c>
      <c r="C2967" s="13" t="s">
        <v>320</v>
      </c>
      <c r="D2967" s="11" t="s">
        <v>309</v>
      </c>
      <c r="F2967" s="61">
        <v>1982</v>
      </c>
      <c r="G2967" s="28">
        <v>6.8281471704338799</v>
      </c>
      <c r="H2967" s="28">
        <v>8.0139144169708221</v>
      </c>
      <c r="I2967" s="28">
        <v>5.841025483975895</v>
      </c>
      <c r="J2967" s="28">
        <v>6.6295016103549225</v>
      </c>
      <c r="L2967"/>
      <c r="M2967"/>
      <c r="N2967"/>
    </row>
    <row r="2968" spans="1:14" x14ac:dyDescent="0.3">
      <c r="A2968" s="10">
        <v>286</v>
      </c>
      <c r="B2968" s="60">
        <v>39660</v>
      </c>
      <c r="C2968" s="13" t="s">
        <v>380</v>
      </c>
      <c r="D2968" s="11" t="s">
        <v>379</v>
      </c>
      <c r="F2968" s="61">
        <v>1982</v>
      </c>
      <c r="G2968" s="28">
        <v>7.0956220434997226</v>
      </c>
      <c r="H2968" s="28">
        <v>8.7943825951904753</v>
      </c>
      <c r="I2968" s="28">
        <v>6.919488425090484</v>
      </c>
      <c r="J2968" s="28">
        <v>5.5729951102182085</v>
      </c>
      <c r="L2968"/>
      <c r="M2968"/>
      <c r="N2968"/>
    </row>
    <row r="2969" spans="1:14" x14ac:dyDescent="0.3">
      <c r="A2969" s="10">
        <v>287</v>
      </c>
      <c r="B2969" s="60">
        <v>39740</v>
      </c>
      <c r="C2969" s="13" t="s">
        <v>354</v>
      </c>
      <c r="D2969" s="11" t="s">
        <v>351</v>
      </c>
      <c r="F2969" s="61">
        <v>1982</v>
      </c>
      <c r="G2969" s="28">
        <v>5.6275016003792828</v>
      </c>
      <c r="H2969" s="28">
        <v>6.5663555536844056</v>
      </c>
      <c r="I2969" s="28">
        <v>6.0786182967703697</v>
      </c>
      <c r="J2969" s="28">
        <v>4.2375309506830741</v>
      </c>
      <c r="L2969"/>
      <c r="M2969"/>
      <c r="N2969"/>
    </row>
    <row r="2970" spans="1:14" x14ac:dyDescent="0.3">
      <c r="A2970" s="10">
        <v>288</v>
      </c>
      <c r="B2970" s="60">
        <v>39820</v>
      </c>
      <c r="C2970" s="13" t="s">
        <v>71</v>
      </c>
      <c r="D2970" s="11" t="s">
        <v>46</v>
      </c>
      <c r="F2970" s="61">
        <v>1982</v>
      </c>
      <c r="G2970" s="28">
        <v>3.9729154687798158</v>
      </c>
      <c r="H2970" s="28">
        <v>4.0186818301574512</v>
      </c>
      <c r="I2970" s="28">
        <v>5.3702192358654202</v>
      </c>
      <c r="J2970" s="28">
        <v>2.529845340316577</v>
      </c>
      <c r="L2970"/>
      <c r="M2970"/>
      <c r="N2970"/>
    </row>
    <row r="2971" spans="1:14" x14ac:dyDescent="0.3">
      <c r="A2971" s="10">
        <v>289</v>
      </c>
      <c r="B2971" s="60">
        <v>39900</v>
      </c>
      <c r="C2971" s="13" t="s">
        <v>275</v>
      </c>
      <c r="D2971" s="11" t="s">
        <v>45</v>
      </c>
      <c r="F2971" s="61">
        <v>1982</v>
      </c>
      <c r="G2971" s="28">
        <v>6.0814776932192887</v>
      </c>
      <c r="H2971" s="28">
        <v>7.121146949026536</v>
      </c>
      <c r="I2971" s="28">
        <v>6.5724510968915721</v>
      </c>
      <c r="J2971" s="28">
        <v>4.5508350337397587</v>
      </c>
      <c r="L2971"/>
      <c r="M2971"/>
      <c r="N2971"/>
    </row>
    <row r="2972" spans="1:14" x14ac:dyDescent="0.3">
      <c r="A2972" s="10">
        <v>290</v>
      </c>
      <c r="B2972" s="60">
        <v>40060</v>
      </c>
      <c r="C2972" s="13" t="s">
        <v>425</v>
      </c>
      <c r="D2972" s="11" t="s">
        <v>423</v>
      </c>
      <c r="F2972" s="61">
        <v>1982</v>
      </c>
      <c r="G2972" s="28">
        <v>6.8834455440048004</v>
      </c>
      <c r="H2972" s="28">
        <v>8.5169227801813339</v>
      </c>
      <c r="I2972" s="28">
        <v>6.4505861127541495</v>
      </c>
      <c r="J2972" s="28">
        <v>5.6828277390789159</v>
      </c>
      <c r="L2972"/>
      <c r="M2972"/>
      <c r="N2972"/>
    </row>
    <row r="2973" spans="1:14" x14ac:dyDescent="0.3">
      <c r="A2973" s="10">
        <v>291</v>
      </c>
      <c r="B2973" s="60">
        <v>40140</v>
      </c>
      <c r="C2973" s="13" t="s">
        <v>63</v>
      </c>
      <c r="D2973" s="11" t="s">
        <v>46</v>
      </c>
      <c r="F2973" s="61">
        <v>1982</v>
      </c>
      <c r="G2973" s="28">
        <v>5.089876080161905</v>
      </c>
      <c r="H2973" s="28">
        <v>6.0553412843544763</v>
      </c>
      <c r="I2973" s="28">
        <v>5.6379236594606397</v>
      </c>
      <c r="J2973" s="28">
        <v>3.5763632966705998</v>
      </c>
      <c r="L2973"/>
      <c r="M2973"/>
      <c r="N2973"/>
    </row>
    <row r="2974" spans="1:14" x14ac:dyDescent="0.3">
      <c r="A2974" s="10">
        <v>292</v>
      </c>
      <c r="B2974" s="60">
        <v>40220</v>
      </c>
      <c r="C2974" s="13" t="s">
        <v>428</v>
      </c>
      <c r="D2974" s="11" t="s">
        <v>423</v>
      </c>
      <c r="F2974" s="61">
        <v>1982</v>
      </c>
      <c r="G2974" s="28">
        <v>6.6816622221433812</v>
      </c>
      <c r="H2974" s="28">
        <v>8.4025581013562611</v>
      </c>
      <c r="I2974" s="28">
        <v>6.4362753052777819</v>
      </c>
      <c r="J2974" s="28">
        <v>5.2061532597961007</v>
      </c>
      <c r="L2974"/>
      <c r="M2974"/>
      <c r="N2974"/>
    </row>
    <row r="2975" spans="1:14" x14ac:dyDescent="0.3">
      <c r="A2975" s="10">
        <v>293</v>
      </c>
      <c r="B2975" s="60">
        <v>40340</v>
      </c>
      <c r="C2975" s="13" t="s">
        <v>254</v>
      </c>
      <c r="D2975" s="11" t="s">
        <v>248</v>
      </c>
      <c r="F2975" s="61">
        <v>1982</v>
      </c>
      <c r="G2975" s="28">
        <v>5.8682115679448446</v>
      </c>
      <c r="H2975" s="28">
        <v>7.4985065558530755</v>
      </c>
      <c r="I2975" s="28">
        <v>5.2095986985650251</v>
      </c>
      <c r="J2975" s="28">
        <v>4.8965294494164322</v>
      </c>
      <c r="L2975"/>
      <c r="M2975"/>
      <c r="N2975"/>
    </row>
    <row r="2976" spans="1:14" x14ac:dyDescent="0.3">
      <c r="A2976" s="10">
        <v>294</v>
      </c>
      <c r="B2976" s="60">
        <v>40380</v>
      </c>
      <c r="C2976" s="13" t="s">
        <v>302</v>
      </c>
      <c r="D2976" s="11" t="s">
        <v>295</v>
      </c>
      <c r="F2976" s="61">
        <v>1982</v>
      </c>
      <c r="G2976" s="28">
        <v>5.0857906464883254</v>
      </c>
      <c r="H2976" s="28">
        <v>7.2320501628641098</v>
      </c>
      <c r="I2976" s="28">
        <v>4.305708262999782</v>
      </c>
      <c r="J2976" s="28">
        <v>3.7196135136010842</v>
      </c>
      <c r="L2976"/>
      <c r="M2976"/>
      <c r="N2976"/>
    </row>
    <row r="2977" spans="1:14" x14ac:dyDescent="0.3">
      <c r="A2977" s="10">
        <v>295</v>
      </c>
      <c r="B2977" s="60">
        <v>40420</v>
      </c>
      <c r="C2977" s="13" t="s">
        <v>150</v>
      </c>
      <c r="D2977" s="11" t="s">
        <v>148</v>
      </c>
      <c r="F2977" s="61">
        <v>1982</v>
      </c>
      <c r="G2977" s="28">
        <v>5.7906378023358052</v>
      </c>
      <c r="H2977" s="28">
        <v>7.2367990727633158</v>
      </c>
      <c r="I2977" s="28">
        <v>6.3786453655628712</v>
      </c>
      <c r="J2977" s="28">
        <v>3.756468968681228</v>
      </c>
      <c r="L2977"/>
      <c r="M2977"/>
      <c r="N2977"/>
    </row>
    <row r="2978" spans="1:14" x14ac:dyDescent="0.3">
      <c r="A2978" s="10">
        <v>296</v>
      </c>
      <c r="B2978" s="60">
        <v>40580</v>
      </c>
      <c r="C2978" s="13" t="s">
        <v>319</v>
      </c>
      <c r="D2978" s="11" t="s">
        <v>309</v>
      </c>
      <c r="F2978" s="61">
        <v>1982</v>
      </c>
      <c r="G2978" s="28">
        <v>6.3066946358317617</v>
      </c>
      <c r="H2978" s="28">
        <v>7.2716780771371559</v>
      </c>
      <c r="I2978" s="28">
        <v>6.11566060814501</v>
      </c>
      <c r="J2978" s="28">
        <v>5.5327452222131202</v>
      </c>
      <c r="L2978"/>
      <c r="M2978"/>
      <c r="N2978"/>
    </row>
    <row r="2979" spans="1:14" x14ac:dyDescent="0.3">
      <c r="A2979" s="10">
        <v>297</v>
      </c>
      <c r="B2979" s="60">
        <v>40660</v>
      </c>
      <c r="C2979" s="13" t="s">
        <v>133</v>
      </c>
      <c r="D2979" s="11" t="s">
        <v>123</v>
      </c>
      <c r="F2979" s="61">
        <v>1982</v>
      </c>
      <c r="G2979" s="28">
        <v>5.9252338117242447</v>
      </c>
      <c r="H2979" s="28">
        <v>7.9106745843721624</v>
      </c>
      <c r="I2979" s="28">
        <v>5.5592896295979912</v>
      </c>
      <c r="J2979" s="28">
        <v>4.3057372212025813</v>
      </c>
      <c r="L2979"/>
      <c r="M2979"/>
      <c r="N2979"/>
    </row>
    <row r="2980" spans="1:14" x14ac:dyDescent="0.3">
      <c r="A2980" s="10">
        <v>298</v>
      </c>
      <c r="B2980" s="60">
        <v>40900</v>
      </c>
      <c r="C2980" s="13" t="s">
        <v>50</v>
      </c>
      <c r="D2980" s="11" t="s">
        <v>46</v>
      </c>
      <c r="F2980" s="61">
        <v>1982</v>
      </c>
      <c r="G2980" s="28">
        <v>5.2804721897030102</v>
      </c>
      <c r="H2980" s="28">
        <v>5.7773398301327603</v>
      </c>
      <c r="I2980" s="28">
        <v>5.6899570875761789</v>
      </c>
      <c r="J2980" s="28">
        <v>4.3741196514000915</v>
      </c>
      <c r="L2980"/>
      <c r="M2980"/>
      <c r="N2980"/>
    </row>
    <row r="2981" spans="1:14" x14ac:dyDescent="0.3">
      <c r="A2981" s="10">
        <v>299</v>
      </c>
      <c r="B2981" s="60">
        <v>40980</v>
      </c>
      <c r="C2981" s="13" t="s">
        <v>245</v>
      </c>
      <c r="D2981" s="11" t="s">
        <v>231</v>
      </c>
      <c r="F2981" s="61">
        <v>1982</v>
      </c>
      <c r="G2981" s="28">
        <v>4.4289465999941333</v>
      </c>
      <c r="H2981" s="28">
        <v>5.3487144982383468</v>
      </c>
      <c r="I2981" s="28">
        <v>5.2003846193577425</v>
      </c>
      <c r="J2981" s="28">
        <v>2.7377406823863097</v>
      </c>
      <c r="L2981"/>
      <c r="M2981"/>
      <c r="N2981"/>
    </row>
    <row r="2982" spans="1:14" x14ac:dyDescent="0.3">
      <c r="A2982" s="10">
        <v>300</v>
      </c>
      <c r="B2982" s="60">
        <v>41060</v>
      </c>
      <c r="C2982" s="13" t="s">
        <v>250</v>
      </c>
      <c r="D2982" s="11" t="s">
        <v>248</v>
      </c>
      <c r="F2982" s="61">
        <v>1982</v>
      </c>
      <c r="G2982" s="28">
        <v>5.3364913325330328</v>
      </c>
      <c r="H2982" s="28">
        <v>7.2470612193186073</v>
      </c>
      <c r="I2982" s="28">
        <v>5.2450379709579922</v>
      </c>
      <c r="J2982" s="28">
        <v>3.5173748073224989</v>
      </c>
      <c r="L2982"/>
      <c r="M2982"/>
      <c r="N2982"/>
    </row>
    <row r="2983" spans="1:14" x14ac:dyDescent="0.3">
      <c r="A2983" s="10">
        <v>301</v>
      </c>
      <c r="B2983" s="60">
        <v>41100</v>
      </c>
      <c r="C2983" s="13" t="s">
        <v>420</v>
      </c>
      <c r="D2983" s="11" t="s">
        <v>416</v>
      </c>
      <c r="F2983" s="61">
        <v>1982</v>
      </c>
      <c r="G2983" s="28">
        <v>5.3527760827438735</v>
      </c>
      <c r="H2983" s="28">
        <v>7.1304224360301101</v>
      </c>
      <c r="I2983" s="28">
        <v>5.6495499287206341</v>
      </c>
      <c r="J2983" s="28">
        <v>3.2783558834808759</v>
      </c>
      <c r="L2983"/>
      <c r="M2983"/>
      <c r="N2983"/>
    </row>
    <row r="2984" spans="1:14" x14ac:dyDescent="0.3">
      <c r="A2984" s="10">
        <v>302</v>
      </c>
      <c r="B2984" s="60">
        <v>41140</v>
      </c>
      <c r="C2984" s="13" t="s">
        <v>191</v>
      </c>
      <c r="D2984" s="11" t="s">
        <v>260</v>
      </c>
      <c r="E2984" s="12">
        <v>1</v>
      </c>
      <c r="F2984" s="61">
        <v>1982</v>
      </c>
      <c r="G2984" s="28">
        <v>6.4660190143295395</v>
      </c>
      <c r="H2984" s="28">
        <v>8.6846155360431947</v>
      </c>
      <c r="I2984" s="28">
        <v>7.0813389630932599</v>
      </c>
      <c r="J2984" s="28">
        <v>3.632102543852163</v>
      </c>
      <c r="L2984"/>
      <c r="M2984"/>
      <c r="N2984"/>
    </row>
    <row r="2985" spans="1:14" x14ac:dyDescent="0.3">
      <c r="A2985" s="10">
        <v>303</v>
      </c>
      <c r="B2985" s="60">
        <v>41180</v>
      </c>
      <c r="C2985" s="13" t="s">
        <v>598</v>
      </c>
      <c r="D2985" s="11" t="s">
        <v>260</v>
      </c>
      <c r="E2985" s="12">
        <v>1</v>
      </c>
      <c r="F2985" s="61">
        <v>1982</v>
      </c>
      <c r="G2985" s="28">
        <v>6.288303382005993</v>
      </c>
      <c r="H2985" s="28">
        <v>8.1575805805697819</v>
      </c>
      <c r="I2985" s="28">
        <v>6.6652090851135428</v>
      </c>
      <c r="J2985" s="28">
        <v>4.0421204803346571</v>
      </c>
      <c r="L2985"/>
      <c r="M2985"/>
      <c r="N2985"/>
    </row>
    <row r="2986" spans="1:14" x14ac:dyDescent="0.3">
      <c r="A2986" s="10">
        <v>304</v>
      </c>
      <c r="B2986" s="60">
        <v>41420</v>
      </c>
      <c r="C2986" s="13" t="s">
        <v>350</v>
      </c>
      <c r="D2986" s="11" t="s">
        <v>265</v>
      </c>
      <c r="F2986" s="61">
        <v>1982</v>
      </c>
      <c r="G2986" s="28">
        <v>5.3889354620546195</v>
      </c>
      <c r="H2986" s="28">
        <v>6.2235764352609948</v>
      </c>
      <c r="I2986" s="28">
        <v>5.9296093609332559</v>
      </c>
      <c r="J2986" s="28">
        <v>4.0136205899696096</v>
      </c>
      <c r="L2986"/>
      <c r="M2986"/>
      <c r="N2986"/>
    </row>
    <row r="2987" spans="1:14" x14ac:dyDescent="0.3">
      <c r="A2987" s="10">
        <v>305</v>
      </c>
      <c r="B2987" s="60">
        <v>41500</v>
      </c>
      <c r="C2987" s="13" t="s">
        <v>60</v>
      </c>
      <c r="D2987" s="11" t="s">
        <v>46</v>
      </c>
      <c r="F2987" s="61">
        <v>1982</v>
      </c>
      <c r="G2987" s="28">
        <v>5.8732756575302529</v>
      </c>
      <c r="H2987" s="28">
        <v>7.0357780839549298</v>
      </c>
      <c r="I2987" s="28">
        <v>5.7465804876788269</v>
      </c>
      <c r="J2987" s="28">
        <v>4.8374684009569995</v>
      </c>
      <c r="L2987"/>
      <c r="M2987"/>
      <c r="N2987"/>
    </row>
    <row r="2988" spans="1:14" x14ac:dyDescent="0.3">
      <c r="A2988" s="10">
        <v>306</v>
      </c>
      <c r="B2988" s="60">
        <v>41540</v>
      </c>
      <c r="C2988" s="13" t="s">
        <v>95</v>
      </c>
      <c r="D2988" s="11" t="s">
        <v>217</v>
      </c>
      <c r="E2988" s="12">
        <v>1</v>
      </c>
      <c r="F2988" s="61">
        <v>1982</v>
      </c>
      <c r="G2988" s="28">
        <v>5.5119114596222119</v>
      </c>
      <c r="H2988" s="28">
        <v>7.6946556497124803</v>
      </c>
      <c r="I2988" s="28">
        <v>5.4726266711616445</v>
      </c>
      <c r="J2988" s="28">
        <v>3.3684520579925104</v>
      </c>
      <c r="L2988"/>
      <c r="M2988"/>
      <c r="N2988"/>
    </row>
    <row r="2989" spans="1:14" x14ac:dyDescent="0.3">
      <c r="A2989" s="10">
        <v>307</v>
      </c>
      <c r="B2989" s="60">
        <v>41620</v>
      </c>
      <c r="C2989" s="13" t="s">
        <v>419</v>
      </c>
      <c r="D2989" s="11" t="s">
        <v>416</v>
      </c>
      <c r="F2989" s="61">
        <v>1982</v>
      </c>
      <c r="G2989" s="28">
        <v>5.8150163259189966</v>
      </c>
      <c r="H2989" s="28">
        <v>7.44822366002035</v>
      </c>
      <c r="I2989" s="28">
        <v>5.4858170796881938</v>
      </c>
      <c r="J2989" s="28">
        <v>4.5110082380484462</v>
      </c>
      <c r="L2989"/>
      <c r="M2989"/>
      <c r="N2989"/>
    </row>
    <row r="2990" spans="1:14" x14ac:dyDescent="0.3">
      <c r="A2990" s="10">
        <v>308</v>
      </c>
      <c r="B2990" s="60">
        <v>41660</v>
      </c>
      <c r="C2990" s="13" t="s">
        <v>412</v>
      </c>
      <c r="D2990" s="11" t="s">
        <v>266</v>
      </c>
      <c r="F2990" s="61">
        <v>1982</v>
      </c>
      <c r="G2990" s="28">
        <v>8.1826184730629823</v>
      </c>
      <c r="H2990" s="28">
        <v>9.5617119174368153</v>
      </c>
      <c r="I2990" s="28">
        <v>8.0266716050899536</v>
      </c>
      <c r="J2990" s="28">
        <v>6.9594718966621754</v>
      </c>
      <c r="L2990"/>
      <c r="M2990"/>
      <c r="N2990"/>
    </row>
    <row r="2991" spans="1:14" x14ac:dyDescent="0.3">
      <c r="A2991" s="10">
        <v>309</v>
      </c>
      <c r="B2991" s="60">
        <v>41700</v>
      </c>
      <c r="C2991" s="13" t="s">
        <v>393</v>
      </c>
      <c r="D2991" s="11" t="s">
        <v>266</v>
      </c>
      <c r="F2991" s="61">
        <v>1982</v>
      </c>
      <c r="G2991" s="28">
        <v>7.5418737994162077</v>
      </c>
      <c r="H2991" s="28">
        <v>8.7274065770119105</v>
      </c>
      <c r="I2991" s="28">
        <v>8.0465966406574339</v>
      </c>
      <c r="J2991" s="28">
        <v>5.8516181805792753</v>
      </c>
      <c r="L2991"/>
      <c r="M2991"/>
      <c r="N2991"/>
    </row>
    <row r="2992" spans="1:14" x14ac:dyDescent="0.3">
      <c r="A2992" s="10">
        <v>310</v>
      </c>
      <c r="B2992" s="60">
        <v>41740</v>
      </c>
      <c r="C2992" s="13" t="s">
        <v>65</v>
      </c>
      <c r="D2992" s="11" t="s">
        <v>46</v>
      </c>
      <c r="F2992" s="61">
        <v>1982</v>
      </c>
      <c r="G2992" s="28">
        <v>5.8248755473141216</v>
      </c>
      <c r="H2992" s="28">
        <v>6.8512142651092098</v>
      </c>
      <c r="I2992" s="28">
        <v>5.7809166372848297</v>
      </c>
      <c r="J2992" s="28">
        <v>4.8424957395483279</v>
      </c>
      <c r="L2992"/>
      <c r="M2992"/>
      <c r="N2992"/>
    </row>
    <row r="2993" spans="1:14" x14ac:dyDescent="0.3">
      <c r="A2993" s="10">
        <v>311</v>
      </c>
      <c r="B2993" s="60">
        <v>41860</v>
      </c>
      <c r="C2993" s="13" t="s">
        <v>48</v>
      </c>
      <c r="D2993" s="11" t="s">
        <v>46</v>
      </c>
      <c r="F2993" s="61">
        <v>1982</v>
      </c>
      <c r="G2993" s="28">
        <v>5.8247694748161551</v>
      </c>
      <c r="H2993" s="28">
        <v>6.645331865595538</v>
      </c>
      <c r="I2993" s="28">
        <v>5.5110172165269544</v>
      </c>
      <c r="J2993" s="28">
        <v>5.317959342325973</v>
      </c>
      <c r="L2993"/>
      <c r="M2993"/>
      <c r="N2993"/>
    </row>
    <row r="2994" spans="1:14" x14ac:dyDescent="0.3">
      <c r="A2994" s="10">
        <v>312</v>
      </c>
      <c r="B2994" s="60">
        <v>41940</v>
      </c>
      <c r="C2994" s="13" t="s">
        <v>64</v>
      </c>
      <c r="D2994" s="11" t="s">
        <v>46</v>
      </c>
      <c r="F2994" s="61">
        <v>1982</v>
      </c>
      <c r="G2994" s="28">
        <v>6.0560311322900482</v>
      </c>
      <c r="H2994" s="28">
        <v>7.1143998788790936</v>
      </c>
      <c r="I2994" s="28">
        <v>5.5235393892218845</v>
      </c>
      <c r="J2994" s="28">
        <v>5.5301541287691647</v>
      </c>
      <c r="L2994"/>
      <c r="M2994"/>
      <c r="N2994"/>
    </row>
    <row r="2995" spans="1:14" x14ac:dyDescent="0.3">
      <c r="A2995" s="10">
        <v>313</v>
      </c>
      <c r="B2995" s="60">
        <v>42020</v>
      </c>
      <c r="C2995" s="13" t="s">
        <v>68</v>
      </c>
      <c r="D2995" s="11" t="s">
        <v>46</v>
      </c>
      <c r="F2995" s="61">
        <v>1982</v>
      </c>
      <c r="G2995" s="28">
        <v>5.3225489856733512</v>
      </c>
      <c r="H2995" s="28">
        <v>6.996459024202303</v>
      </c>
      <c r="I2995" s="28">
        <v>5.1141465033105682</v>
      </c>
      <c r="J2995" s="28">
        <v>3.8570414295071842</v>
      </c>
      <c r="L2995"/>
      <c r="M2995"/>
      <c r="N2995"/>
    </row>
    <row r="2996" spans="1:14" x14ac:dyDescent="0.3">
      <c r="A2996" s="10">
        <v>314</v>
      </c>
      <c r="B2996" s="60">
        <v>42100</v>
      </c>
      <c r="C2996" s="13" t="s">
        <v>70</v>
      </c>
      <c r="D2996" s="11" t="s">
        <v>46</v>
      </c>
      <c r="F2996" s="61">
        <v>1982</v>
      </c>
      <c r="G2996" s="28">
        <v>5.7303129429128772</v>
      </c>
      <c r="H2996" s="28">
        <v>7.1069630325806159</v>
      </c>
      <c r="I2996" s="28">
        <v>5.7260059354992494</v>
      </c>
      <c r="J2996" s="28">
        <v>4.3579698606587671</v>
      </c>
      <c r="L2996"/>
      <c r="M2996"/>
      <c r="N2996"/>
    </row>
    <row r="2997" spans="1:14" x14ac:dyDescent="0.3">
      <c r="A2997" s="10">
        <v>315</v>
      </c>
      <c r="B2997" s="60">
        <v>42140</v>
      </c>
      <c r="C2997" s="13" t="s">
        <v>294</v>
      </c>
      <c r="D2997" s="11" t="s">
        <v>290</v>
      </c>
      <c r="F2997" s="61">
        <v>1982</v>
      </c>
      <c r="G2997" s="28">
        <v>6.5842140727435563</v>
      </c>
      <c r="H2997" s="28">
        <v>8.1186395874637238</v>
      </c>
      <c r="I2997" s="28">
        <v>6.9657130153219002</v>
      </c>
      <c r="J2997" s="28">
        <v>4.6682896154450439</v>
      </c>
      <c r="L2997"/>
      <c r="M2997"/>
      <c r="N2997"/>
    </row>
    <row r="2998" spans="1:14" x14ac:dyDescent="0.3">
      <c r="A2998" s="10">
        <v>316</v>
      </c>
      <c r="B2998" s="60">
        <v>42200</v>
      </c>
      <c r="C2998" s="13" t="s">
        <v>69</v>
      </c>
      <c r="D2998" s="11" t="s">
        <v>46</v>
      </c>
      <c r="F2998" s="61">
        <v>1982</v>
      </c>
      <c r="G2998" s="28">
        <v>5.9431600453084172</v>
      </c>
      <c r="H2998" s="28">
        <v>7.2393066580641587</v>
      </c>
      <c r="I2998" s="28">
        <v>5.6638594626763874</v>
      </c>
      <c r="J2998" s="28">
        <v>4.9263140151847038</v>
      </c>
      <c r="L2998"/>
      <c r="M2998"/>
      <c r="N2998"/>
    </row>
    <row r="2999" spans="1:14" x14ac:dyDescent="0.3">
      <c r="A2999" s="10">
        <v>317</v>
      </c>
      <c r="B2999" s="60">
        <v>42220</v>
      </c>
      <c r="C2999" s="13" t="s">
        <v>73</v>
      </c>
      <c r="D2999" s="11" t="s">
        <v>46</v>
      </c>
      <c r="F2999" s="61">
        <v>1982</v>
      </c>
      <c r="G2999" s="28">
        <v>5.2993129350998078</v>
      </c>
      <c r="H2999" s="28">
        <v>6.907115335080217</v>
      </c>
      <c r="I2999" s="28">
        <v>5.5900316025755243</v>
      </c>
      <c r="J2999" s="28">
        <v>3.4007918676436812</v>
      </c>
      <c r="L2999"/>
      <c r="M2999"/>
      <c r="N2999"/>
    </row>
    <row r="3000" spans="1:14" x14ac:dyDescent="0.3">
      <c r="A3000" s="10">
        <v>318</v>
      </c>
      <c r="B3000" s="60">
        <v>42340</v>
      </c>
      <c r="C3000" s="13" t="s">
        <v>129</v>
      </c>
      <c r="D3000" s="11" t="s">
        <v>123</v>
      </c>
      <c r="F3000" s="61">
        <v>1982</v>
      </c>
      <c r="G3000" s="28">
        <v>6.5776669592929515</v>
      </c>
      <c r="H3000" s="28">
        <v>8.2649500705079983</v>
      </c>
      <c r="I3000" s="28">
        <v>6.2316020757896498</v>
      </c>
      <c r="J3000" s="28">
        <v>5.2364487315812065</v>
      </c>
      <c r="L3000"/>
      <c r="M3000"/>
      <c r="N3000"/>
    </row>
    <row r="3001" spans="1:14" x14ac:dyDescent="0.3">
      <c r="A3001" s="10">
        <v>319</v>
      </c>
      <c r="B3001" s="60">
        <v>42540</v>
      </c>
      <c r="C3001" s="13" t="s">
        <v>364</v>
      </c>
      <c r="D3001" s="11" t="s">
        <v>351</v>
      </c>
      <c r="F3001" s="61">
        <v>1982</v>
      </c>
      <c r="G3001" s="28">
        <v>5.4293992534732398</v>
      </c>
      <c r="H3001" s="28">
        <v>6.5934423240816971</v>
      </c>
      <c r="I3001" s="28">
        <v>6.0854347859246998</v>
      </c>
      <c r="J3001" s="28">
        <v>3.6093206504133235</v>
      </c>
      <c r="L3001"/>
      <c r="M3001"/>
      <c r="N3001"/>
    </row>
    <row r="3002" spans="1:14" x14ac:dyDescent="0.3">
      <c r="A3002" s="10">
        <v>320</v>
      </c>
      <c r="B3002" s="60">
        <v>42660</v>
      </c>
      <c r="C3002" s="13" t="s">
        <v>437</v>
      </c>
      <c r="D3002" s="11" t="s">
        <v>23</v>
      </c>
      <c r="F3002" s="61">
        <v>1982</v>
      </c>
      <c r="G3002" s="28">
        <v>5.6894785853813943</v>
      </c>
      <c r="H3002" s="28">
        <v>6.3022219725599484</v>
      </c>
      <c r="I3002" s="28">
        <v>6.5334115340943351</v>
      </c>
      <c r="J3002" s="28">
        <v>4.2328022494899002</v>
      </c>
      <c r="L3002"/>
      <c r="M3002"/>
      <c r="N3002"/>
    </row>
    <row r="3003" spans="1:14" x14ac:dyDescent="0.3">
      <c r="A3003" s="10">
        <v>321</v>
      </c>
      <c r="B3003" s="60">
        <v>43100</v>
      </c>
      <c r="C3003" s="13" t="s">
        <v>460</v>
      </c>
      <c r="D3003" s="11" t="s">
        <v>450</v>
      </c>
      <c r="F3003" s="61">
        <v>1982</v>
      </c>
      <c r="G3003" s="28">
        <v>5.3498892048170603</v>
      </c>
      <c r="H3003" s="28">
        <v>7.6275068940211144</v>
      </c>
      <c r="I3003" s="28">
        <v>4.9400089402567025</v>
      </c>
      <c r="J3003" s="28">
        <v>3.4821517801733628</v>
      </c>
      <c r="L3003"/>
      <c r="M3003"/>
      <c r="N3003"/>
    </row>
    <row r="3004" spans="1:14" x14ac:dyDescent="0.3">
      <c r="A3004" s="10">
        <v>322</v>
      </c>
      <c r="B3004" s="60">
        <v>43300</v>
      </c>
      <c r="C3004" s="13" t="s">
        <v>407</v>
      </c>
      <c r="D3004" s="11" t="s">
        <v>266</v>
      </c>
      <c r="F3004" s="61">
        <v>1982</v>
      </c>
      <c r="G3004" s="28">
        <v>7.5000284245136868</v>
      </c>
      <c r="H3004" s="28">
        <v>9.0866818376629528</v>
      </c>
      <c r="I3004" s="28">
        <v>7.7807321853638385</v>
      </c>
      <c r="J3004" s="28">
        <v>5.6326712505142709</v>
      </c>
      <c r="L3004"/>
      <c r="M3004"/>
      <c r="N3004"/>
    </row>
    <row r="3005" spans="1:14" x14ac:dyDescent="0.3">
      <c r="A3005" s="10">
        <v>323</v>
      </c>
      <c r="B3005" s="60">
        <v>43340</v>
      </c>
      <c r="C3005" s="13" t="s">
        <v>206</v>
      </c>
      <c r="D3005" s="11" t="s">
        <v>203</v>
      </c>
      <c r="F3005" s="61">
        <v>1982</v>
      </c>
      <c r="G3005" s="28">
        <v>6.2867851875921579</v>
      </c>
      <c r="H3005" s="28">
        <v>7.1786531046406692</v>
      </c>
      <c r="I3005" s="28">
        <v>6.8583317765140466</v>
      </c>
      <c r="J3005" s="28">
        <v>4.8233706816217579</v>
      </c>
      <c r="L3005"/>
      <c r="M3005"/>
      <c r="N3005"/>
    </row>
    <row r="3006" spans="1:14" x14ac:dyDescent="0.3">
      <c r="A3006" s="10">
        <v>324</v>
      </c>
      <c r="B3006" s="60">
        <v>43420</v>
      </c>
      <c r="C3006" s="13" t="s">
        <v>28</v>
      </c>
      <c r="D3006" s="11" t="s">
        <v>27</v>
      </c>
      <c r="F3006" s="61">
        <v>1982</v>
      </c>
      <c r="G3006" s="28">
        <v>6.0310322529762201</v>
      </c>
      <c r="H3006" s="28">
        <v>7.864624850657485</v>
      </c>
      <c r="I3006" s="28">
        <v>6.1703644078931488</v>
      </c>
      <c r="J3006" s="28">
        <v>4.0581075003780249</v>
      </c>
      <c r="L3006"/>
      <c r="M3006"/>
      <c r="N3006"/>
    </row>
    <row r="3007" spans="1:14" x14ac:dyDescent="0.3">
      <c r="A3007" s="10">
        <v>325</v>
      </c>
      <c r="B3007" s="60">
        <v>43580</v>
      </c>
      <c r="C3007" s="13" t="s">
        <v>187</v>
      </c>
      <c r="D3007" s="11" t="s">
        <v>180</v>
      </c>
      <c r="E3007" s="12">
        <v>1</v>
      </c>
      <c r="F3007" s="61">
        <v>1982</v>
      </c>
      <c r="G3007" s="28">
        <v>5.7516585321390359</v>
      </c>
      <c r="H3007" s="28">
        <v>7.7215836624738925</v>
      </c>
      <c r="I3007" s="28">
        <v>5.6650566678952918</v>
      </c>
      <c r="J3007" s="28">
        <v>3.8683352660479229</v>
      </c>
      <c r="L3007"/>
      <c r="M3007"/>
      <c r="N3007"/>
    </row>
    <row r="3008" spans="1:14" x14ac:dyDescent="0.3">
      <c r="A3008" s="10">
        <v>326</v>
      </c>
      <c r="B3008" s="60">
        <v>43620</v>
      </c>
      <c r="C3008" s="13" t="s">
        <v>381</v>
      </c>
      <c r="D3008" s="11" t="s">
        <v>379</v>
      </c>
      <c r="F3008" s="61">
        <v>1982</v>
      </c>
      <c r="G3008" s="28">
        <v>7.0412572117178724</v>
      </c>
      <c r="H3008" s="28">
        <v>8.7222644439341792</v>
      </c>
      <c r="I3008" s="28">
        <v>6.765742819278759</v>
      </c>
      <c r="J3008" s="28">
        <v>5.6357643719406783</v>
      </c>
      <c r="L3008"/>
      <c r="M3008"/>
      <c r="N3008"/>
    </row>
    <row r="3009" spans="1:14" x14ac:dyDescent="0.3">
      <c r="A3009" s="10">
        <v>327</v>
      </c>
      <c r="B3009" s="60">
        <v>43780</v>
      </c>
      <c r="C3009" s="13" t="s">
        <v>179</v>
      </c>
      <c r="D3009" s="11" t="s">
        <v>163</v>
      </c>
      <c r="E3009" s="12">
        <v>1</v>
      </c>
      <c r="F3009" s="61">
        <v>1982</v>
      </c>
      <c r="G3009" s="28">
        <v>5.8517010860734295</v>
      </c>
      <c r="H3009" s="28">
        <v>7.8276059298328837</v>
      </c>
      <c r="I3009" s="28">
        <v>6.5125536679175653</v>
      </c>
      <c r="J3009" s="28">
        <v>3.2149436604698391</v>
      </c>
      <c r="L3009"/>
      <c r="M3009"/>
      <c r="N3009"/>
    </row>
    <row r="3010" spans="1:14" x14ac:dyDescent="0.3">
      <c r="A3010" s="10">
        <v>328</v>
      </c>
      <c r="B3010" s="60">
        <v>43900</v>
      </c>
      <c r="C3010" s="13" t="s">
        <v>377</v>
      </c>
      <c r="D3010" s="11" t="s">
        <v>371</v>
      </c>
      <c r="F3010" s="61">
        <v>1982</v>
      </c>
      <c r="G3010" s="28">
        <v>6.1318240236957493</v>
      </c>
      <c r="H3010" s="28">
        <v>7.2334267116844453</v>
      </c>
      <c r="I3010" s="28">
        <v>5.8275872529861532</v>
      </c>
      <c r="J3010" s="28">
        <v>5.3344581064166503</v>
      </c>
      <c r="L3010"/>
      <c r="M3010"/>
      <c r="N3010"/>
    </row>
    <row r="3011" spans="1:14" x14ac:dyDescent="0.3">
      <c r="A3011" s="10">
        <v>329</v>
      </c>
      <c r="B3011" s="60">
        <v>44060</v>
      </c>
      <c r="C3011" s="13" t="s">
        <v>439</v>
      </c>
      <c r="D3011" s="11" t="s">
        <v>23</v>
      </c>
      <c r="F3011" s="61">
        <v>1982</v>
      </c>
      <c r="G3011" s="28">
        <v>5.4969112193194576</v>
      </c>
      <c r="H3011" s="28">
        <v>6.4085159024592384</v>
      </c>
      <c r="I3011" s="28">
        <v>6.6887024947172362</v>
      </c>
      <c r="J3011" s="28">
        <v>3.3935152607818999</v>
      </c>
      <c r="L3011"/>
      <c r="M3011"/>
      <c r="N3011"/>
    </row>
    <row r="3012" spans="1:14" x14ac:dyDescent="0.3">
      <c r="A3012" s="10">
        <v>330</v>
      </c>
      <c r="B3012" s="60">
        <v>44100</v>
      </c>
      <c r="C3012" s="13" t="s">
        <v>161</v>
      </c>
      <c r="D3012" s="11" t="s">
        <v>148</v>
      </c>
      <c r="F3012" s="61">
        <v>1982</v>
      </c>
      <c r="G3012" s="28">
        <v>5.8420281245744192</v>
      </c>
      <c r="H3012" s="28">
        <v>6.8860953685338542</v>
      </c>
      <c r="I3012" s="28">
        <v>6.4463906865408553</v>
      </c>
      <c r="J3012" s="28">
        <v>4.1935983186485482</v>
      </c>
      <c r="L3012"/>
      <c r="M3012"/>
      <c r="N3012"/>
    </row>
    <row r="3013" spans="1:14" x14ac:dyDescent="0.3">
      <c r="A3013" s="10">
        <v>331</v>
      </c>
      <c r="B3013" s="60">
        <v>44140</v>
      </c>
      <c r="C3013" s="15" t="s">
        <v>229</v>
      </c>
      <c r="D3013" s="8" t="s">
        <v>223</v>
      </c>
      <c r="F3013" s="61">
        <v>1982</v>
      </c>
      <c r="G3013" s="28">
        <v>5.3856142647801475</v>
      </c>
      <c r="H3013" s="28">
        <v>6.6618102011790166</v>
      </c>
      <c r="I3013" s="28">
        <v>5.4572829934348555</v>
      </c>
      <c r="J3013" s="28">
        <v>4.0377495997265713</v>
      </c>
      <c r="L3013"/>
      <c r="M3013"/>
      <c r="N3013"/>
    </row>
    <row r="3014" spans="1:14" x14ac:dyDescent="0.3">
      <c r="A3014" s="10">
        <v>332</v>
      </c>
      <c r="B3014" s="60">
        <v>44180</v>
      </c>
      <c r="C3014" s="13" t="s">
        <v>263</v>
      </c>
      <c r="D3014" s="11" t="s">
        <v>260</v>
      </c>
      <c r="F3014" s="61">
        <v>1982</v>
      </c>
      <c r="G3014" s="28">
        <v>6.3816394348115288</v>
      </c>
      <c r="H3014" s="28">
        <v>8.3366883304541819</v>
      </c>
      <c r="I3014" s="28">
        <v>7.389400156976123</v>
      </c>
      <c r="J3014" s="28">
        <v>3.4188298170042821</v>
      </c>
      <c r="L3014"/>
      <c r="M3014"/>
      <c r="N3014"/>
    </row>
    <row r="3015" spans="1:14" x14ac:dyDescent="0.3">
      <c r="A3015" s="10">
        <v>333</v>
      </c>
      <c r="B3015" s="60">
        <v>44220</v>
      </c>
      <c r="C3015" s="13" t="s">
        <v>331</v>
      </c>
      <c r="D3015" s="11" t="s">
        <v>177</v>
      </c>
      <c r="F3015" s="61">
        <v>1982</v>
      </c>
      <c r="G3015" s="28">
        <v>5.0774298511749123</v>
      </c>
      <c r="H3015" s="28">
        <v>6.0811356874999047</v>
      </c>
      <c r="I3015" s="28">
        <v>6.4159135441231809</v>
      </c>
      <c r="J3015" s="28">
        <v>2.7352403219016517</v>
      </c>
      <c r="L3015"/>
      <c r="M3015"/>
      <c r="N3015"/>
    </row>
    <row r="3016" spans="1:14" x14ac:dyDescent="0.3">
      <c r="A3016" s="10">
        <v>334</v>
      </c>
      <c r="B3016" s="60">
        <v>44300</v>
      </c>
      <c r="C3016" s="13" t="s">
        <v>358</v>
      </c>
      <c r="D3016" s="11" t="s">
        <v>351</v>
      </c>
      <c r="F3016" s="61">
        <v>1982</v>
      </c>
      <c r="G3016" s="28">
        <v>5.4172875694908802</v>
      </c>
      <c r="H3016" s="28">
        <v>6.6434479869980834</v>
      </c>
      <c r="I3016" s="28">
        <v>6.2152395348211691</v>
      </c>
      <c r="J3016" s="28">
        <v>3.3931751866533859</v>
      </c>
      <c r="L3016"/>
      <c r="M3016"/>
      <c r="N3016"/>
    </row>
    <row r="3017" spans="1:14" x14ac:dyDescent="0.3">
      <c r="A3017" s="10">
        <v>335</v>
      </c>
      <c r="B3017" s="60">
        <v>44420</v>
      </c>
      <c r="C3017" s="13" t="s">
        <v>427</v>
      </c>
      <c r="D3017" s="11" t="s">
        <v>423</v>
      </c>
      <c r="F3017" s="61">
        <v>1982</v>
      </c>
      <c r="G3017" s="28">
        <v>6.9482536953769882</v>
      </c>
      <c r="H3017" s="28">
        <v>8.8948849592615264</v>
      </c>
      <c r="I3017" s="28">
        <v>6.8202340848195577</v>
      </c>
      <c r="J3017" s="28">
        <v>5.1296420420498805</v>
      </c>
      <c r="L3017"/>
      <c r="M3017"/>
      <c r="N3017"/>
    </row>
    <row r="3018" spans="1:14" x14ac:dyDescent="0.3">
      <c r="A3018" s="10">
        <v>336</v>
      </c>
      <c r="B3018" s="60">
        <v>44700</v>
      </c>
      <c r="C3018" s="13" t="s">
        <v>67</v>
      </c>
      <c r="D3018" s="11" t="s">
        <v>46</v>
      </c>
      <c r="F3018" s="61">
        <v>1982</v>
      </c>
      <c r="G3018" s="28">
        <v>4.4303613925037659</v>
      </c>
      <c r="H3018" s="28">
        <v>4.0659305251699367</v>
      </c>
      <c r="I3018" s="28">
        <v>5.6025809477048405</v>
      </c>
      <c r="J3018" s="28">
        <v>3.6225727046365215</v>
      </c>
      <c r="L3018"/>
      <c r="M3018"/>
      <c r="N3018"/>
    </row>
    <row r="3019" spans="1:14" x14ac:dyDescent="0.3">
      <c r="A3019" s="10">
        <v>337</v>
      </c>
      <c r="B3019" s="60">
        <v>44940</v>
      </c>
      <c r="C3019" s="13" t="s">
        <v>378</v>
      </c>
      <c r="D3019" s="11" t="s">
        <v>371</v>
      </c>
      <c r="F3019" s="61">
        <v>1982</v>
      </c>
      <c r="G3019" s="28">
        <v>6.352487872191614</v>
      </c>
      <c r="H3019" s="28">
        <v>7.7640950362194863</v>
      </c>
      <c r="I3019" s="28">
        <v>6.2150798229318553</v>
      </c>
      <c r="J3019" s="28">
        <v>5.0782887574235023</v>
      </c>
      <c r="L3019"/>
      <c r="M3019"/>
      <c r="N3019"/>
    </row>
    <row r="3020" spans="1:14" x14ac:dyDescent="0.3">
      <c r="A3020" s="10">
        <v>338</v>
      </c>
      <c r="B3020" s="60">
        <v>45060</v>
      </c>
      <c r="C3020" s="13" t="s">
        <v>303</v>
      </c>
      <c r="D3020" s="11" t="s">
        <v>295</v>
      </c>
      <c r="F3020" s="61">
        <v>1982</v>
      </c>
      <c r="G3020" s="28">
        <v>4.6638223181806922</v>
      </c>
      <c r="H3020" s="28">
        <v>6.945475201630309</v>
      </c>
      <c r="I3020" s="28">
        <v>4.1267195182393097</v>
      </c>
      <c r="J3020" s="28">
        <v>2.9192722346724582</v>
      </c>
      <c r="L3020"/>
      <c r="M3020"/>
      <c r="N3020"/>
    </row>
    <row r="3021" spans="1:14" x14ac:dyDescent="0.3">
      <c r="A3021" s="10">
        <v>339</v>
      </c>
      <c r="B3021" s="60">
        <v>45220</v>
      </c>
      <c r="C3021" s="13" t="s">
        <v>111</v>
      </c>
      <c r="D3021" s="11" t="s">
        <v>98</v>
      </c>
      <c r="F3021" s="61">
        <v>1982</v>
      </c>
      <c r="G3021" s="28">
        <v>7.2419444691384349</v>
      </c>
      <c r="H3021" s="28">
        <v>8.6091030675516365</v>
      </c>
      <c r="I3021" s="28">
        <v>7.7610691908576364</v>
      </c>
      <c r="J3021" s="28">
        <v>5.3556611490060311</v>
      </c>
      <c r="L3021"/>
      <c r="M3021"/>
      <c r="N3021"/>
    </row>
    <row r="3022" spans="1:14" x14ac:dyDescent="0.3">
      <c r="A3022" s="10">
        <v>340</v>
      </c>
      <c r="B3022" s="60">
        <v>45300</v>
      </c>
      <c r="C3022" s="13" t="s">
        <v>112</v>
      </c>
      <c r="D3022" s="11" t="s">
        <v>98</v>
      </c>
      <c r="F3022" s="61">
        <v>1982</v>
      </c>
      <c r="G3022" s="28">
        <v>7.6581979000832314</v>
      </c>
      <c r="H3022" s="28">
        <v>9.2657894129959661</v>
      </c>
      <c r="I3022" s="28">
        <v>7.4784385049514315</v>
      </c>
      <c r="J3022" s="28">
        <v>6.2303657823022958</v>
      </c>
      <c r="L3022"/>
      <c r="M3022"/>
      <c r="N3022"/>
    </row>
    <row r="3023" spans="1:14" x14ac:dyDescent="0.3">
      <c r="A3023" s="10">
        <v>341</v>
      </c>
      <c r="B3023" s="60">
        <v>45460</v>
      </c>
      <c r="C3023" s="13" t="s">
        <v>169</v>
      </c>
      <c r="D3023" s="11" t="s">
        <v>163</v>
      </c>
      <c r="F3023" s="61">
        <v>1982</v>
      </c>
      <c r="G3023" s="28">
        <v>5.9619841397970603</v>
      </c>
      <c r="H3023" s="28">
        <v>8.5340906973777546</v>
      </c>
      <c r="I3023" s="28">
        <v>6.6641783666821999</v>
      </c>
      <c r="J3023" s="28">
        <v>2.687683355331226</v>
      </c>
      <c r="L3023"/>
      <c r="M3023"/>
      <c r="N3023"/>
    </row>
    <row r="3024" spans="1:14" x14ac:dyDescent="0.3">
      <c r="A3024" s="10">
        <v>342</v>
      </c>
      <c r="B3024" s="60">
        <v>45500</v>
      </c>
      <c r="C3024" s="13" t="s">
        <v>43</v>
      </c>
      <c r="D3024" s="11" t="s">
        <v>266</v>
      </c>
      <c r="E3024" s="12">
        <v>1</v>
      </c>
      <c r="F3024" s="61">
        <v>1982</v>
      </c>
      <c r="G3024" s="28">
        <v>7.2070468806059402</v>
      </c>
      <c r="H3024" s="28">
        <v>8.8842552216984814</v>
      </c>
      <c r="I3024" s="28">
        <v>7.5166968502663876</v>
      </c>
      <c r="J3024" s="28">
        <v>5.2201885698529518</v>
      </c>
      <c r="L3024"/>
      <c r="M3024"/>
      <c r="N3024"/>
    </row>
    <row r="3025" spans="1:14" x14ac:dyDescent="0.3">
      <c r="A3025" s="10">
        <v>343</v>
      </c>
      <c r="B3025" s="60">
        <v>45540</v>
      </c>
      <c r="C3025" s="13" t="s">
        <v>466</v>
      </c>
      <c r="D3025" s="11" t="s">
        <v>98</v>
      </c>
      <c r="F3025" s="61">
        <v>1982</v>
      </c>
      <c r="G3025" s="28">
        <v>6.8868495000623087</v>
      </c>
      <c r="H3025" s="28">
        <v>9.1459030863733499</v>
      </c>
      <c r="I3025" s="28">
        <v>7.8565285714806796</v>
      </c>
      <c r="J3025" s="28">
        <v>3.6581168423328969</v>
      </c>
      <c r="L3025"/>
      <c r="M3025"/>
      <c r="N3025"/>
    </row>
    <row r="3026" spans="1:14" x14ac:dyDescent="0.3">
      <c r="A3026" s="10">
        <v>344</v>
      </c>
      <c r="B3026" s="60">
        <v>45780</v>
      </c>
      <c r="C3026" s="13" t="s">
        <v>333</v>
      </c>
      <c r="D3026" s="11" t="s">
        <v>177</v>
      </c>
      <c r="F3026" s="61">
        <v>1982</v>
      </c>
      <c r="G3026" s="28">
        <v>5.2863213467218531</v>
      </c>
      <c r="H3026" s="28">
        <v>5.9324608969373545</v>
      </c>
      <c r="I3026" s="28">
        <v>6.2247726293703671</v>
      </c>
      <c r="J3026" s="28">
        <v>3.7017305138578371</v>
      </c>
      <c r="L3026"/>
      <c r="M3026"/>
      <c r="N3026"/>
    </row>
    <row r="3027" spans="1:14" x14ac:dyDescent="0.3">
      <c r="A3027" s="10">
        <v>345</v>
      </c>
      <c r="B3027" s="60">
        <v>45820</v>
      </c>
      <c r="C3027" s="13" t="s">
        <v>193</v>
      </c>
      <c r="D3027" s="11" t="s">
        <v>189</v>
      </c>
      <c r="F3027" s="61">
        <v>1982</v>
      </c>
      <c r="G3027" s="28">
        <v>6.7409508023345452</v>
      </c>
      <c r="H3027" s="28">
        <v>8.2989816591011589</v>
      </c>
      <c r="I3027" s="28">
        <v>6.6259262797671292</v>
      </c>
      <c r="J3027" s="28">
        <v>5.2979444681353467</v>
      </c>
      <c r="L3027"/>
      <c r="M3027"/>
      <c r="N3027"/>
    </row>
    <row r="3028" spans="1:14" x14ac:dyDescent="0.3">
      <c r="A3028" s="10">
        <v>346</v>
      </c>
      <c r="B3028" s="60">
        <v>45940</v>
      </c>
      <c r="C3028" s="13" t="s">
        <v>288</v>
      </c>
      <c r="D3028" s="11" t="s">
        <v>280</v>
      </c>
      <c r="F3028" s="61">
        <v>1982</v>
      </c>
      <c r="G3028" s="28">
        <v>5.9637304035524688</v>
      </c>
      <c r="H3028" s="28">
        <v>7.3001244967496506</v>
      </c>
      <c r="I3028" s="28">
        <v>6.0964628525839162</v>
      </c>
      <c r="J3028" s="28">
        <v>4.4946038613238395</v>
      </c>
      <c r="L3028"/>
      <c r="M3028"/>
      <c r="N3028"/>
    </row>
    <row r="3029" spans="1:14" x14ac:dyDescent="0.3">
      <c r="A3029" s="10">
        <v>347</v>
      </c>
      <c r="B3029" s="60">
        <v>46060</v>
      </c>
      <c r="C3029" s="13" t="s">
        <v>32</v>
      </c>
      <c r="D3029" s="11" t="s">
        <v>27</v>
      </c>
      <c r="F3029" s="61">
        <v>1982</v>
      </c>
      <c r="G3029" s="28">
        <v>6.5305663366747799</v>
      </c>
      <c r="H3029" s="28">
        <v>8.4586994284372565</v>
      </c>
      <c r="I3029" s="28">
        <v>5.8801828197623012</v>
      </c>
      <c r="J3029" s="28">
        <v>5.2528167618247812</v>
      </c>
      <c r="L3029"/>
      <c r="M3029"/>
      <c r="N3029"/>
    </row>
    <row r="3030" spans="1:14" x14ac:dyDescent="0.3">
      <c r="A3030" s="10">
        <v>348</v>
      </c>
      <c r="B3030" s="60">
        <v>46140</v>
      </c>
      <c r="C3030" s="13" t="s">
        <v>342</v>
      </c>
      <c r="D3030" s="11" t="s">
        <v>339</v>
      </c>
      <c r="F3030" s="61">
        <v>1982</v>
      </c>
      <c r="G3030" s="28">
        <v>7.0825418363717842</v>
      </c>
      <c r="H3030" s="28">
        <v>8.5450111463249936</v>
      </c>
      <c r="I3030" s="28">
        <v>6.4580929650510512</v>
      </c>
      <c r="J3030" s="28">
        <v>6.2445213977393053</v>
      </c>
      <c r="L3030"/>
      <c r="M3030"/>
      <c r="N3030"/>
    </row>
    <row r="3031" spans="1:14" x14ac:dyDescent="0.3">
      <c r="A3031" s="10">
        <v>349</v>
      </c>
      <c r="B3031" s="60">
        <v>46220</v>
      </c>
      <c r="C3031" s="13" t="s">
        <v>17</v>
      </c>
      <c r="D3031" s="11" t="s">
        <v>9</v>
      </c>
      <c r="F3031" s="61">
        <v>1982</v>
      </c>
      <c r="G3031" s="28">
        <v>5.3735445810657536</v>
      </c>
      <c r="H3031" s="28">
        <v>7.4626178262582634</v>
      </c>
      <c r="I3031" s="28">
        <v>6.3608891426572667</v>
      </c>
      <c r="J3031" s="28">
        <v>2.2971267742817276</v>
      </c>
      <c r="L3031"/>
      <c r="M3031"/>
      <c r="N3031"/>
    </row>
    <row r="3032" spans="1:14" x14ac:dyDescent="0.3">
      <c r="A3032" s="48">
        <v>349.5</v>
      </c>
      <c r="B3032" s="60">
        <v>46300</v>
      </c>
      <c r="C3032" s="13" t="s">
        <v>606</v>
      </c>
      <c r="D3032" s="11" t="s">
        <v>141</v>
      </c>
      <c r="F3032" s="61">
        <v>1982</v>
      </c>
      <c r="G3032" s="28">
        <v>5.6948325284810863</v>
      </c>
      <c r="H3032" s="28">
        <v>7.0810779568625231</v>
      </c>
      <c r="I3032" s="28">
        <v>6.3330231483558572</v>
      </c>
      <c r="J3032" s="28">
        <v>3.6703964802248787</v>
      </c>
      <c r="L3032"/>
      <c r="M3032"/>
      <c r="N3032"/>
    </row>
    <row r="3033" spans="1:14" x14ac:dyDescent="0.3">
      <c r="A3033" s="10">
        <v>350</v>
      </c>
      <c r="B3033" s="60">
        <v>46340</v>
      </c>
      <c r="C3033" s="13" t="s">
        <v>414</v>
      </c>
      <c r="D3033" s="11" t="s">
        <v>266</v>
      </c>
      <c r="F3033" s="61">
        <v>1982</v>
      </c>
      <c r="G3033" s="28">
        <v>8.1822038738302201</v>
      </c>
      <c r="H3033" s="28">
        <v>9.5284642412735803</v>
      </c>
      <c r="I3033" s="28">
        <v>8.0857016118648204</v>
      </c>
      <c r="J3033" s="28">
        <v>6.9324457683522551</v>
      </c>
      <c r="L3033"/>
      <c r="M3033"/>
      <c r="N3033"/>
    </row>
    <row r="3034" spans="1:14" x14ac:dyDescent="0.3">
      <c r="A3034" s="10">
        <v>351</v>
      </c>
      <c r="B3034" s="60">
        <v>46520</v>
      </c>
      <c r="C3034" s="13" t="s">
        <v>139</v>
      </c>
      <c r="D3034" s="11" t="s">
        <v>138</v>
      </c>
      <c r="F3034" s="61">
        <v>1982</v>
      </c>
      <c r="G3034" s="28">
        <v>5.5017588133277684</v>
      </c>
      <c r="H3034" s="28">
        <v>7.101029126900765</v>
      </c>
      <c r="I3034" s="28">
        <v>5.0900720901709846</v>
      </c>
      <c r="J3034" s="28">
        <v>4.3141752229115555</v>
      </c>
      <c r="L3034"/>
      <c r="M3034"/>
      <c r="N3034"/>
    </row>
    <row r="3035" spans="1:14" x14ac:dyDescent="0.3">
      <c r="A3035" s="10">
        <v>352</v>
      </c>
      <c r="B3035" s="60">
        <v>46540</v>
      </c>
      <c r="C3035" s="13" t="s">
        <v>300</v>
      </c>
      <c r="D3035" s="11" t="s">
        <v>295</v>
      </c>
      <c r="F3035" s="61">
        <v>1982</v>
      </c>
      <c r="G3035" s="28">
        <v>4.7512899875611359</v>
      </c>
      <c r="H3035" s="28">
        <v>6.9933587475600438</v>
      </c>
      <c r="I3035" s="28">
        <v>4.9453125534782911</v>
      </c>
      <c r="J3035" s="28">
        <v>2.3151986616450726</v>
      </c>
      <c r="L3035"/>
      <c r="M3035"/>
      <c r="N3035"/>
    </row>
    <row r="3036" spans="1:14" x14ac:dyDescent="0.3">
      <c r="A3036" s="10">
        <v>353</v>
      </c>
      <c r="B3036" s="60">
        <v>46660</v>
      </c>
      <c r="C3036" s="13" t="s">
        <v>128</v>
      </c>
      <c r="D3036" s="11" t="s">
        <v>123</v>
      </c>
      <c r="F3036" s="61">
        <v>1982</v>
      </c>
      <c r="G3036" s="28">
        <v>5.9667600871887538</v>
      </c>
      <c r="H3036" s="28">
        <v>7.9895233731930846</v>
      </c>
      <c r="I3036" s="28">
        <v>6.1252505984097843</v>
      </c>
      <c r="J3036" s="28">
        <v>3.7855062899633936</v>
      </c>
      <c r="L3036"/>
      <c r="M3036"/>
      <c r="N3036"/>
    </row>
    <row r="3037" spans="1:14" x14ac:dyDescent="0.3">
      <c r="A3037" s="10">
        <v>354</v>
      </c>
      <c r="B3037" s="60">
        <v>46700</v>
      </c>
      <c r="C3037" s="13" t="s">
        <v>72</v>
      </c>
      <c r="D3037" s="11" t="s">
        <v>46</v>
      </c>
      <c r="F3037" s="61">
        <v>1982</v>
      </c>
      <c r="G3037" s="28">
        <v>5.5612947612896049</v>
      </c>
      <c r="H3037" s="28">
        <v>6.6458395003847501</v>
      </c>
      <c r="I3037" s="28">
        <v>5.7898022040822923</v>
      </c>
      <c r="J3037" s="28">
        <v>4.2482425794017722</v>
      </c>
      <c r="L3037"/>
      <c r="M3037"/>
      <c r="N3037"/>
    </row>
    <row r="3038" spans="1:14" x14ac:dyDescent="0.3">
      <c r="A3038" s="10">
        <v>355</v>
      </c>
      <c r="B3038" s="60">
        <v>42680</v>
      </c>
      <c r="C3038" s="13" t="s">
        <v>114</v>
      </c>
      <c r="D3038" s="11" t="s">
        <v>98</v>
      </c>
      <c r="F3038" s="61">
        <v>1982</v>
      </c>
      <c r="G3038" s="28">
        <v>7.4028863974832477</v>
      </c>
      <c r="H3038" s="28">
        <v>8.9274708604481496</v>
      </c>
      <c r="I3038" s="28">
        <v>7.4519007346506321</v>
      </c>
      <c r="J3038" s="28">
        <v>5.8292875973509615</v>
      </c>
      <c r="L3038"/>
      <c r="M3038"/>
      <c r="N3038"/>
    </row>
    <row r="3039" spans="1:14" x14ac:dyDescent="0.3">
      <c r="A3039" s="10">
        <v>356</v>
      </c>
      <c r="B3039" s="60">
        <v>42700</v>
      </c>
      <c r="C3039" s="13" t="s">
        <v>113</v>
      </c>
      <c r="D3039" s="11" t="s">
        <v>98</v>
      </c>
      <c r="F3039" s="61">
        <v>1982</v>
      </c>
      <c r="G3039" s="28">
        <v>7.0827837364277038</v>
      </c>
      <c r="H3039" s="28">
        <v>9.1102002959622315</v>
      </c>
      <c r="I3039" s="28">
        <v>7.39447417496</v>
      </c>
      <c r="J3039" s="28">
        <v>4.7436767383608789</v>
      </c>
      <c r="L3039"/>
      <c r="M3039"/>
      <c r="N3039"/>
    </row>
    <row r="3040" spans="1:14" x14ac:dyDescent="0.3">
      <c r="A3040" s="10">
        <v>357</v>
      </c>
      <c r="B3040" s="60">
        <v>47020</v>
      </c>
      <c r="C3040" s="13" t="s">
        <v>406</v>
      </c>
      <c r="D3040" s="11" t="s">
        <v>266</v>
      </c>
      <c r="F3040" s="61">
        <v>1982</v>
      </c>
      <c r="G3040" s="28">
        <v>7.7379697986802727</v>
      </c>
      <c r="H3040" s="28">
        <v>9.2472346698440422</v>
      </c>
      <c r="I3040" s="28">
        <v>7.6473926032749988</v>
      </c>
      <c r="J3040" s="28">
        <v>6.3192821229217762</v>
      </c>
      <c r="L3040"/>
      <c r="M3040"/>
      <c r="N3040"/>
    </row>
    <row r="3041" spans="1:14" x14ac:dyDescent="0.3">
      <c r="A3041" s="10">
        <v>358</v>
      </c>
      <c r="B3041" s="60">
        <v>47220</v>
      </c>
      <c r="C3041" s="13" t="s">
        <v>286</v>
      </c>
      <c r="D3041" s="11" t="s">
        <v>280</v>
      </c>
      <c r="F3041" s="61">
        <v>1982</v>
      </c>
      <c r="G3041" s="28">
        <v>4.4197603815313844</v>
      </c>
      <c r="H3041" s="28">
        <v>4.2249233654875065</v>
      </c>
      <c r="I3041" s="28">
        <v>6.2995588491647938</v>
      </c>
      <c r="J3041" s="28">
        <v>2.7347989299418529</v>
      </c>
      <c r="L3041"/>
      <c r="M3041"/>
      <c r="N3041"/>
    </row>
    <row r="3042" spans="1:14" x14ac:dyDescent="0.3">
      <c r="A3042" s="10">
        <v>359</v>
      </c>
      <c r="B3042" s="60">
        <v>47260</v>
      </c>
      <c r="C3042" s="13" t="s">
        <v>317</v>
      </c>
      <c r="D3042" s="11" t="s">
        <v>423</v>
      </c>
      <c r="E3042" s="12">
        <v>1</v>
      </c>
      <c r="F3042" s="61">
        <v>1982</v>
      </c>
      <c r="G3042" s="28">
        <v>6.9671062450170247</v>
      </c>
      <c r="H3042" s="28">
        <v>8.7002164193821017</v>
      </c>
      <c r="I3042" s="28">
        <v>6.5585781032843542</v>
      </c>
      <c r="J3042" s="28">
        <v>5.6425242123846191</v>
      </c>
      <c r="L3042"/>
      <c r="M3042"/>
      <c r="N3042"/>
    </row>
    <row r="3043" spans="1:14" x14ac:dyDescent="0.3">
      <c r="A3043" s="10">
        <v>360</v>
      </c>
      <c r="B3043" s="60">
        <v>47300</v>
      </c>
      <c r="C3043" s="13" t="s">
        <v>76</v>
      </c>
      <c r="D3043" s="11" t="s">
        <v>46</v>
      </c>
      <c r="F3043" s="61">
        <v>1982</v>
      </c>
      <c r="G3043" s="28">
        <v>4.0982933413486551</v>
      </c>
      <c r="H3043" s="28">
        <v>3.590952148127093</v>
      </c>
      <c r="I3043" s="28">
        <v>5.7074231289118105</v>
      </c>
      <c r="J3043" s="28">
        <v>2.99650474700706</v>
      </c>
      <c r="L3043"/>
      <c r="M3043"/>
      <c r="N3043"/>
    </row>
    <row r="3044" spans="1:14" x14ac:dyDescent="0.3">
      <c r="A3044" s="10">
        <v>361</v>
      </c>
      <c r="B3044" s="60">
        <v>47380</v>
      </c>
      <c r="C3044" s="13" t="s">
        <v>405</v>
      </c>
      <c r="D3044" s="11" t="s">
        <v>266</v>
      </c>
      <c r="F3044" s="61">
        <v>1982</v>
      </c>
      <c r="G3044" s="28">
        <v>7.7110202172819093</v>
      </c>
      <c r="H3044" s="28">
        <v>9.3021736131235695</v>
      </c>
      <c r="I3044" s="28">
        <v>7.8759652863012493</v>
      </c>
      <c r="J3044" s="28">
        <v>5.9549217524209093</v>
      </c>
      <c r="L3044"/>
      <c r="M3044"/>
      <c r="N3044"/>
    </row>
    <row r="3045" spans="1:14" x14ac:dyDescent="0.3">
      <c r="A3045" s="10">
        <v>362</v>
      </c>
      <c r="B3045" s="60">
        <v>47460</v>
      </c>
      <c r="C3045" s="13" t="s">
        <v>434</v>
      </c>
      <c r="D3045" s="11" t="s">
        <v>23</v>
      </c>
      <c r="F3045" s="61">
        <v>1982</v>
      </c>
      <c r="G3045" s="28">
        <v>5.5658476432713835</v>
      </c>
      <c r="H3045" s="28">
        <v>6.4866431202801458</v>
      </c>
      <c r="I3045" s="28">
        <v>6.6440828687703517</v>
      </c>
      <c r="J3045" s="28">
        <v>3.5668169407636561</v>
      </c>
      <c r="L3045"/>
      <c r="M3045"/>
      <c r="N3045"/>
    </row>
    <row r="3046" spans="1:14" x14ac:dyDescent="0.3">
      <c r="A3046" s="10">
        <v>363</v>
      </c>
      <c r="B3046" s="60">
        <v>47580</v>
      </c>
      <c r="C3046" s="13" t="s">
        <v>135</v>
      </c>
      <c r="D3046" s="11" t="s">
        <v>123</v>
      </c>
      <c r="F3046" s="61">
        <v>1982</v>
      </c>
      <c r="G3046" s="28">
        <v>6.6277149392745249</v>
      </c>
      <c r="H3046" s="28">
        <v>8.3455075400886471</v>
      </c>
      <c r="I3046" s="28">
        <v>6.4448160402721513</v>
      </c>
      <c r="J3046" s="28">
        <v>5.0928212374627746</v>
      </c>
      <c r="L3046"/>
      <c r="M3046"/>
      <c r="N3046"/>
    </row>
    <row r="3047" spans="1:14" x14ac:dyDescent="0.3">
      <c r="A3047" s="10">
        <v>364</v>
      </c>
      <c r="B3047" s="60">
        <v>47900</v>
      </c>
      <c r="C3047" s="13" t="s">
        <v>97</v>
      </c>
      <c r="D3047" s="11" t="s">
        <v>464</v>
      </c>
      <c r="E3047" s="12">
        <v>1</v>
      </c>
      <c r="F3047" s="61">
        <v>1982</v>
      </c>
      <c r="G3047" s="28">
        <v>6.2639530133408661</v>
      </c>
      <c r="H3047" s="28">
        <v>7.6464190180373386</v>
      </c>
      <c r="I3047" s="28">
        <v>5.5881718151111981</v>
      </c>
      <c r="J3047" s="28">
        <v>5.5572682068740589</v>
      </c>
      <c r="L3047"/>
      <c r="M3047"/>
      <c r="N3047"/>
    </row>
    <row r="3048" spans="1:14" x14ac:dyDescent="0.3">
      <c r="A3048" s="10">
        <v>365</v>
      </c>
      <c r="B3048" s="60">
        <v>47940</v>
      </c>
      <c r="C3048" s="13" t="s">
        <v>182</v>
      </c>
      <c r="D3048" s="11" t="s">
        <v>180</v>
      </c>
      <c r="F3048" s="61">
        <v>1982</v>
      </c>
      <c r="G3048" s="28">
        <v>5.6014115543722625</v>
      </c>
      <c r="H3048" s="28">
        <v>7.4522789592851089</v>
      </c>
      <c r="I3048" s="28">
        <v>5.6230497783177</v>
      </c>
      <c r="J3048" s="28">
        <v>3.7289059255139763</v>
      </c>
      <c r="L3048"/>
      <c r="M3048"/>
      <c r="N3048"/>
    </row>
    <row r="3049" spans="1:14" x14ac:dyDescent="0.3">
      <c r="A3049" s="10">
        <v>366</v>
      </c>
      <c r="B3049" s="60">
        <v>48060</v>
      </c>
      <c r="C3049" s="13" t="s">
        <v>301</v>
      </c>
      <c r="D3049" s="11" t="s">
        <v>295</v>
      </c>
      <c r="F3049" s="61">
        <v>1982</v>
      </c>
      <c r="G3049" s="28">
        <v>3.9747498715535663</v>
      </c>
      <c r="H3049" s="28">
        <v>6.4411791784233463</v>
      </c>
      <c r="I3049" s="28">
        <v>3.9727203706602872</v>
      </c>
      <c r="J3049" s="28">
        <v>1.5103500655770643</v>
      </c>
      <c r="L3049"/>
      <c r="M3049"/>
      <c r="N3049"/>
    </row>
    <row r="3050" spans="1:14" x14ac:dyDescent="0.3">
      <c r="A3050" s="10">
        <v>367</v>
      </c>
      <c r="B3050" s="60">
        <v>48140</v>
      </c>
      <c r="C3050" s="13" t="s">
        <v>456</v>
      </c>
      <c r="D3050" s="11" t="s">
        <v>450</v>
      </c>
      <c r="F3050" s="61">
        <v>1982</v>
      </c>
      <c r="G3050" s="28">
        <v>5.1209848695462723</v>
      </c>
      <c r="H3050" s="28">
        <v>7.5209442719721702</v>
      </c>
      <c r="I3050" s="28">
        <v>4.8129792637729132</v>
      </c>
      <c r="J3050" s="28">
        <v>3.029031072893734</v>
      </c>
      <c r="L3050"/>
      <c r="M3050"/>
      <c r="N3050"/>
    </row>
    <row r="3051" spans="1:14" x14ac:dyDescent="0.3">
      <c r="A3051" s="10">
        <v>368</v>
      </c>
      <c r="B3051" s="60">
        <v>48260</v>
      </c>
      <c r="C3051" s="13" t="s">
        <v>335</v>
      </c>
      <c r="D3051" s="11" t="s">
        <v>445</v>
      </c>
      <c r="E3051" s="12">
        <v>1</v>
      </c>
      <c r="F3051" s="61">
        <v>1982</v>
      </c>
      <c r="G3051" s="28">
        <v>4.8509842716913329</v>
      </c>
      <c r="H3051" s="28">
        <v>6.25580342597359</v>
      </c>
      <c r="I3051" s="28">
        <v>5.6808822443512978</v>
      </c>
      <c r="J3051" s="28">
        <v>2.6162671447491106</v>
      </c>
      <c r="L3051"/>
      <c r="M3051"/>
      <c r="N3051"/>
    </row>
    <row r="3052" spans="1:14" x14ac:dyDescent="0.3">
      <c r="A3052" s="10">
        <v>369</v>
      </c>
      <c r="B3052" s="60">
        <v>48300</v>
      </c>
      <c r="C3052" s="13" t="s">
        <v>433</v>
      </c>
      <c r="D3052" s="11" t="s">
        <v>23</v>
      </c>
      <c r="F3052" s="61">
        <v>1982</v>
      </c>
      <c r="G3052" s="28">
        <v>5.1851959943536672</v>
      </c>
      <c r="H3052" s="28">
        <v>5.6437247901626071</v>
      </c>
      <c r="I3052" s="28">
        <v>6.6362527881041977</v>
      </c>
      <c r="J3052" s="28">
        <v>3.2756104047941963</v>
      </c>
      <c r="L3052"/>
      <c r="M3052"/>
      <c r="N3052"/>
    </row>
    <row r="3053" spans="1:14" x14ac:dyDescent="0.3">
      <c r="A3053" s="10">
        <v>370</v>
      </c>
      <c r="B3053" s="60">
        <v>48540</v>
      </c>
      <c r="C3053" s="13" t="s">
        <v>329</v>
      </c>
      <c r="D3053" s="11" t="s">
        <v>445</v>
      </c>
      <c r="E3053" s="12">
        <v>1</v>
      </c>
      <c r="F3053" s="61">
        <v>1982</v>
      </c>
      <c r="G3053" s="28">
        <v>5.0030524930687799</v>
      </c>
      <c r="H3053" s="28">
        <v>6.2463938765267359</v>
      </c>
      <c r="I3053" s="28">
        <v>5.9104669148778983</v>
      </c>
      <c r="J3053" s="28">
        <v>2.8522966878017062</v>
      </c>
      <c r="L3053"/>
      <c r="M3053"/>
      <c r="N3053"/>
    </row>
    <row r="3054" spans="1:14" x14ac:dyDescent="0.3">
      <c r="A3054" s="10">
        <v>371</v>
      </c>
      <c r="B3054" s="60">
        <v>48620</v>
      </c>
      <c r="C3054" s="13" t="s">
        <v>190</v>
      </c>
      <c r="D3054" s="11" t="s">
        <v>189</v>
      </c>
      <c r="F3054" s="61">
        <v>1982</v>
      </c>
      <c r="G3054" s="28">
        <v>6.9632655061981437</v>
      </c>
      <c r="H3054" s="28">
        <v>8.3804057822281219</v>
      </c>
      <c r="I3054" s="28">
        <v>6.7421540832860289</v>
      </c>
      <c r="J3054" s="28">
        <v>5.7672366530802774</v>
      </c>
      <c r="L3054"/>
      <c r="M3054"/>
      <c r="N3054"/>
    </row>
    <row r="3055" spans="1:14" x14ac:dyDescent="0.3">
      <c r="A3055" s="10">
        <v>372</v>
      </c>
      <c r="B3055" s="60">
        <v>48660</v>
      </c>
      <c r="C3055" s="13" t="s">
        <v>391</v>
      </c>
      <c r="D3055" s="11" t="s">
        <v>266</v>
      </c>
      <c r="F3055" s="61">
        <v>1982</v>
      </c>
      <c r="G3055" s="28">
        <v>8.0657859093737478</v>
      </c>
      <c r="H3055" s="28">
        <v>9.340338209008074</v>
      </c>
      <c r="I3055" s="28">
        <v>7.9580734162291051</v>
      </c>
      <c r="J3055" s="28">
        <v>6.8989461028840653</v>
      </c>
      <c r="L3055"/>
      <c r="M3055"/>
      <c r="N3055"/>
    </row>
    <row r="3056" spans="1:14" x14ac:dyDescent="0.3">
      <c r="A3056" s="10">
        <v>373</v>
      </c>
      <c r="B3056" s="60">
        <v>48700</v>
      </c>
      <c r="C3056" s="13" t="s">
        <v>367</v>
      </c>
      <c r="D3056" s="11" t="s">
        <v>351</v>
      </c>
      <c r="F3056" s="61">
        <v>1982</v>
      </c>
      <c r="G3056" s="28">
        <v>5.0730381701036</v>
      </c>
      <c r="H3056" s="28">
        <v>6.2054113826351367</v>
      </c>
      <c r="I3056" s="28">
        <v>5.8317526517165676</v>
      </c>
      <c r="J3056" s="28">
        <v>3.1819504759590953</v>
      </c>
      <c r="L3056"/>
      <c r="M3056"/>
      <c r="N3056"/>
    </row>
    <row r="3057" spans="1:14" x14ac:dyDescent="0.3">
      <c r="A3057" s="10">
        <v>374</v>
      </c>
      <c r="B3057" s="60">
        <v>48900</v>
      </c>
      <c r="C3057" s="13" t="s">
        <v>322</v>
      </c>
      <c r="D3057" s="11" t="s">
        <v>309</v>
      </c>
      <c r="F3057" s="61">
        <v>1982</v>
      </c>
      <c r="G3057" s="28">
        <v>6.217648500456928</v>
      </c>
      <c r="H3057" s="28">
        <v>7.7776762601043474</v>
      </c>
      <c r="I3057" s="28">
        <v>5.6198869953281694</v>
      </c>
      <c r="J3057" s="28">
        <v>5.2553822459382671</v>
      </c>
      <c r="L3057"/>
      <c r="M3057"/>
      <c r="N3057"/>
    </row>
    <row r="3058" spans="1:14" x14ac:dyDescent="0.3">
      <c r="A3058" s="10">
        <v>375</v>
      </c>
      <c r="B3058" s="60">
        <v>49020</v>
      </c>
      <c r="C3058" s="13" t="s">
        <v>430</v>
      </c>
      <c r="D3058" s="11" t="s">
        <v>423</v>
      </c>
      <c r="E3058" s="12">
        <v>1</v>
      </c>
      <c r="F3058" s="61">
        <v>1982</v>
      </c>
      <c r="G3058" s="28">
        <v>5.9641997001071374</v>
      </c>
      <c r="H3058" s="28">
        <v>8.1638342214615172</v>
      </c>
      <c r="I3058" s="28">
        <v>6.1533416613340277</v>
      </c>
      <c r="J3058" s="28">
        <v>3.5754232175258664</v>
      </c>
      <c r="L3058"/>
      <c r="M3058"/>
      <c r="N3058"/>
    </row>
    <row r="3059" spans="1:14" x14ac:dyDescent="0.3">
      <c r="A3059" s="10">
        <v>376</v>
      </c>
      <c r="B3059" s="60">
        <v>49180</v>
      </c>
      <c r="C3059" s="13" t="s">
        <v>318</v>
      </c>
      <c r="D3059" s="11" t="s">
        <v>309</v>
      </c>
      <c r="F3059" s="61">
        <v>1982</v>
      </c>
      <c r="G3059" s="28">
        <v>6.6327954793610617</v>
      </c>
      <c r="H3059" s="28">
        <v>7.8298060147238076</v>
      </c>
      <c r="I3059" s="28">
        <v>5.9961095439442182</v>
      </c>
      <c r="J3059" s="28">
        <v>6.0724708794151612</v>
      </c>
      <c r="L3059"/>
      <c r="M3059"/>
      <c r="N3059"/>
    </row>
    <row r="3060" spans="1:14" x14ac:dyDescent="0.3">
      <c r="A3060" s="10">
        <v>377</v>
      </c>
      <c r="B3060" s="60">
        <v>49340</v>
      </c>
      <c r="C3060" s="13" t="s">
        <v>90</v>
      </c>
      <c r="D3060" s="11" t="s">
        <v>223</v>
      </c>
      <c r="E3060" s="12">
        <v>1</v>
      </c>
      <c r="F3060" s="61">
        <v>1982</v>
      </c>
      <c r="G3060" s="28">
        <v>5.7033709758760347</v>
      </c>
      <c r="H3060" s="28">
        <v>7.3651257785764068</v>
      </c>
      <c r="I3060" s="28">
        <v>5.6189477585114611</v>
      </c>
      <c r="J3060" s="28">
        <v>4.1260393905402362</v>
      </c>
      <c r="L3060"/>
      <c r="M3060"/>
      <c r="N3060"/>
    </row>
    <row r="3061" spans="1:14" x14ac:dyDescent="0.3">
      <c r="A3061" s="10">
        <v>378</v>
      </c>
      <c r="B3061" s="60">
        <v>49420</v>
      </c>
      <c r="C3061" s="13" t="s">
        <v>444</v>
      </c>
      <c r="D3061" s="11" t="s">
        <v>23</v>
      </c>
      <c r="F3061" s="61">
        <v>1982</v>
      </c>
      <c r="G3061" s="28">
        <v>5.4804791044812973</v>
      </c>
      <c r="H3061" s="28">
        <v>6.4386637538718476</v>
      </c>
      <c r="I3061" s="28">
        <v>6.837729536564626</v>
      </c>
      <c r="J3061" s="28">
        <v>3.1650440230074195</v>
      </c>
      <c r="L3061"/>
      <c r="M3061"/>
      <c r="N3061"/>
    </row>
    <row r="3062" spans="1:14" x14ac:dyDescent="0.3">
      <c r="A3062" s="10">
        <v>379</v>
      </c>
      <c r="B3062" s="60">
        <v>49620</v>
      </c>
      <c r="C3062" s="13" t="s">
        <v>369</v>
      </c>
      <c r="D3062" s="11" t="s">
        <v>351</v>
      </c>
      <c r="F3062" s="61">
        <v>1982</v>
      </c>
      <c r="G3062" s="28">
        <v>5.9027927905565676</v>
      </c>
      <c r="H3062" s="28">
        <v>6.861914736889088</v>
      </c>
      <c r="I3062" s="28">
        <v>6.3211221268364115</v>
      </c>
      <c r="J3062" s="28">
        <v>4.5253415079442014</v>
      </c>
      <c r="L3062"/>
      <c r="M3062"/>
      <c r="N3062"/>
    </row>
    <row r="3063" spans="1:14" x14ac:dyDescent="0.3">
      <c r="A3063" s="10">
        <v>380</v>
      </c>
      <c r="B3063" s="60">
        <v>49660</v>
      </c>
      <c r="C3063" s="13" t="s">
        <v>336</v>
      </c>
      <c r="D3063" s="11" t="s">
        <v>177</v>
      </c>
      <c r="E3063" s="12">
        <v>1</v>
      </c>
      <c r="F3063" s="61">
        <v>1982</v>
      </c>
      <c r="G3063" s="28">
        <v>5.297754288386292</v>
      </c>
      <c r="H3063" s="28">
        <v>6.1132925875972335</v>
      </c>
      <c r="I3063" s="28">
        <v>6.5599751595377116</v>
      </c>
      <c r="J3063" s="28">
        <v>3.219995118023931</v>
      </c>
      <c r="L3063"/>
      <c r="M3063"/>
      <c r="N3063"/>
    </row>
    <row r="3064" spans="1:14" x14ac:dyDescent="0.3">
      <c r="A3064" s="10">
        <v>381</v>
      </c>
      <c r="B3064" s="60">
        <v>49700</v>
      </c>
      <c r="C3064" s="13" t="s">
        <v>75</v>
      </c>
      <c r="D3064" s="11" t="s">
        <v>46</v>
      </c>
      <c r="F3064" s="61">
        <v>1982</v>
      </c>
      <c r="G3064" s="28">
        <v>4.255150644864969</v>
      </c>
      <c r="H3064" s="28">
        <v>3.9753934581083192</v>
      </c>
      <c r="I3064" s="28">
        <v>5.5389373805465523</v>
      </c>
      <c r="J3064" s="28">
        <v>3.2511210959400354</v>
      </c>
      <c r="L3064"/>
      <c r="M3064"/>
      <c r="N3064"/>
    </row>
    <row r="3065" spans="1:14" x14ac:dyDescent="0.3">
      <c r="A3065" s="10">
        <v>382</v>
      </c>
      <c r="B3065" s="60">
        <v>49740</v>
      </c>
      <c r="C3065" s="13" t="s">
        <v>34</v>
      </c>
      <c r="D3065" s="11" t="s">
        <v>27</v>
      </c>
      <c r="F3065" s="61">
        <v>1982</v>
      </c>
      <c r="G3065" s="28">
        <v>6.2974825605738216</v>
      </c>
      <c r="H3065" s="28">
        <v>8.135678330752528</v>
      </c>
      <c r="I3065" s="28">
        <v>6.2168675573095369</v>
      </c>
      <c r="J3065" s="28">
        <v>4.5399017936593991</v>
      </c>
      <c r="L3065"/>
      <c r="M3065"/>
      <c r="N3065"/>
    </row>
    <row r="3066" spans="1:14" x14ac:dyDescent="0.3">
      <c r="A3066" s="10">
        <v>1</v>
      </c>
      <c r="B3066" s="59">
        <v>10180</v>
      </c>
      <c r="C3066" s="13" t="s">
        <v>398</v>
      </c>
      <c r="D3066" s="11" t="s">
        <v>266</v>
      </c>
      <c r="F3066" s="61">
        <v>1977</v>
      </c>
      <c r="G3066" s="28">
        <v>7.5501270364650672</v>
      </c>
      <c r="H3066" s="28">
        <v>9.4123948913612825</v>
      </c>
      <c r="I3066" s="28">
        <v>7.7447192137921208</v>
      </c>
      <c r="J3066" s="28">
        <v>5.4932670042417966</v>
      </c>
      <c r="L3066"/>
      <c r="M3066"/>
      <c r="N3066"/>
    </row>
    <row r="3067" spans="1:14" x14ac:dyDescent="0.3">
      <c r="A3067" s="10">
        <v>2</v>
      </c>
      <c r="B3067" s="59">
        <v>10420</v>
      </c>
      <c r="C3067" s="13" t="s">
        <v>337</v>
      </c>
      <c r="D3067" s="11" t="s">
        <v>177</v>
      </c>
      <c r="F3067" s="61">
        <v>1977</v>
      </c>
      <c r="G3067" s="28">
        <v>5.471464277713717</v>
      </c>
      <c r="H3067" s="28">
        <v>6.8003128991525257</v>
      </c>
      <c r="I3067" s="28">
        <v>6.469698517858272</v>
      </c>
      <c r="J3067" s="28">
        <v>3.1443814161303543</v>
      </c>
      <c r="L3067"/>
      <c r="M3067"/>
      <c r="N3067"/>
    </row>
    <row r="3068" spans="1:14" x14ac:dyDescent="0.3">
      <c r="A3068" s="10">
        <v>3</v>
      </c>
      <c r="B3068" s="59">
        <v>10500</v>
      </c>
      <c r="C3068" s="13" t="s">
        <v>124</v>
      </c>
      <c r="D3068" s="11" t="s">
        <v>123</v>
      </c>
      <c r="F3068" s="61">
        <v>1977</v>
      </c>
      <c r="G3068" s="28">
        <v>5.6505161728103745</v>
      </c>
      <c r="H3068" s="28">
        <v>7.3976642757323683</v>
      </c>
      <c r="I3068" s="28">
        <v>6.2354267130431227</v>
      </c>
      <c r="J3068" s="28">
        <v>3.3184575296556318</v>
      </c>
      <c r="L3068"/>
      <c r="M3068"/>
      <c r="N3068"/>
    </row>
    <row r="3069" spans="1:14" x14ac:dyDescent="0.3">
      <c r="A3069" s="10">
        <v>4</v>
      </c>
      <c r="B3069" s="59">
        <v>10540</v>
      </c>
      <c r="C3069" s="13" t="s">
        <v>349</v>
      </c>
      <c r="D3069" s="11" t="s">
        <v>265</v>
      </c>
      <c r="F3069" s="61">
        <v>1977</v>
      </c>
      <c r="G3069" s="28">
        <v>4.5043152433086311</v>
      </c>
      <c r="H3069" s="28">
        <v>6.4324758386216514</v>
      </c>
      <c r="I3069" s="28">
        <v>5.2744634651465967</v>
      </c>
      <c r="J3069" s="28">
        <v>1.8060064261576458</v>
      </c>
      <c r="L3069"/>
      <c r="M3069"/>
      <c r="N3069"/>
    </row>
    <row r="3070" spans="1:14" x14ac:dyDescent="0.3">
      <c r="A3070" s="10">
        <v>5</v>
      </c>
      <c r="B3070" s="59">
        <v>10580</v>
      </c>
      <c r="C3070" s="13" t="s">
        <v>296</v>
      </c>
      <c r="D3070" s="11" t="s">
        <v>295</v>
      </c>
      <c r="F3070" s="61">
        <v>1977</v>
      </c>
      <c r="G3070" s="28">
        <v>4.3337145436368276</v>
      </c>
      <c r="H3070" s="28">
        <v>6.1475434243869209</v>
      </c>
      <c r="I3070" s="28">
        <v>3.8579854469530681</v>
      </c>
      <c r="J3070" s="28">
        <v>2.9956147595704929</v>
      </c>
      <c r="L3070"/>
      <c r="M3070"/>
      <c r="N3070"/>
    </row>
    <row r="3071" spans="1:14" x14ac:dyDescent="0.3">
      <c r="A3071" s="10">
        <v>6</v>
      </c>
      <c r="B3071" s="60">
        <v>10740</v>
      </c>
      <c r="C3071" s="13" t="s">
        <v>291</v>
      </c>
      <c r="D3071" s="11" t="s">
        <v>290</v>
      </c>
      <c r="F3071" s="61">
        <v>1977</v>
      </c>
      <c r="G3071" s="28">
        <v>6.1267170238187312</v>
      </c>
      <c r="H3071" s="28">
        <v>7.8095379886649345</v>
      </c>
      <c r="I3071" s="28">
        <v>6.5795000520294771</v>
      </c>
      <c r="J3071" s="28">
        <v>3.9911130307617815</v>
      </c>
      <c r="L3071"/>
      <c r="M3071"/>
      <c r="N3071"/>
    </row>
    <row r="3072" spans="1:14" x14ac:dyDescent="0.3">
      <c r="A3072" s="10">
        <v>7</v>
      </c>
      <c r="B3072" s="60">
        <v>10780</v>
      </c>
      <c r="C3072" s="13" t="s">
        <v>208</v>
      </c>
      <c r="D3072" s="11" t="s">
        <v>203</v>
      </c>
      <c r="F3072" s="61">
        <v>1977</v>
      </c>
      <c r="G3072" s="28">
        <v>5.7369519398818269</v>
      </c>
      <c r="H3072" s="28">
        <v>6.9227666644647892</v>
      </c>
      <c r="I3072" s="28">
        <v>7.0870505123407161</v>
      </c>
      <c r="J3072" s="28">
        <v>3.2010386428399755</v>
      </c>
      <c r="L3072"/>
      <c r="M3072"/>
      <c r="N3072"/>
    </row>
    <row r="3073" spans="1:14" x14ac:dyDescent="0.3">
      <c r="A3073" s="10">
        <v>8</v>
      </c>
      <c r="B3073" s="60">
        <v>10900</v>
      </c>
      <c r="C3073" s="13" t="s">
        <v>289</v>
      </c>
      <c r="D3073" s="11" t="s">
        <v>351</v>
      </c>
      <c r="E3073" s="12">
        <v>1</v>
      </c>
      <c r="F3073" s="61">
        <v>1977</v>
      </c>
      <c r="G3073" s="28">
        <v>4.7704749226753593</v>
      </c>
      <c r="H3073" s="28">
        <v>5.6879166258143634</v>
      </c>
      <c r="I3073" s="28">
        <v>5.408142028814102</v>
      </c>
      <c r="J3073" s="28">
        <v>3.2153661133976121</v>
      </c>
      <c r="L3073"/>
      <c r="M3073"/>
      <c r="N3073"/>
    </row>
    <row r="3074" spans="1:14" x14ac:dyDescent="0.3">
      <c r="A3074" s="10">
        <v>9</v>
      </c>
      <c r="B3074" s="60">
        <v>11020</v>
      </c>
      <c r="C3074" s="13" t="s">
        <v>355</v>
      </c>
      <c r="D3074" s="11" t="s">
        <v>351</v>
      </c>
      <c r="F3074" s="61">
        <v>1977</v>
      </c>
      <c r="G3074" s="28">
        <v>4.837359396238317</v>
      </c>
      <c r="H3074" s="28">
        <v>5.5630787257057941</v>
      </c>
      <c r="I3074" s="28">
        <v>5.9588508992315852</v>
      </c>
      <c r="J3074" s="28">
        <v>2.9901485637775713</v>
      </c>
      <c r="L3074"/>
      <c r="M3074"/>
      <c r="N3074"/>
    </row>
    <row r="3075" spans="1:14" x14ac:dyDescent="0.3">
      <c r="A3075" s="10">
        <v>10</v>
      </c>
      <c r="B3075" s="60">
        <v>11100</v>
      </c>
      <c r="C3075" s="13" t="s">
        <v>392</v>
      </c>
      <c r="D3075" s="11" t="s">
        <v>266</v>
      </c>
      <c r="F3075" s="61">
        <v>1977</v>
      </c>
      <c r="G3075" s="28">
        <v>7.2280317840818391</v>
      </c>
      <c r="H3075" s="28">
        <v>9.0855897350214772</v>
      </c>
      <c r="I3075" s="28">
        <v>7.19858330432056</v>
      </c>
      <c r="J3075" s="28">
        <v>5.3999223129034801</v>
      </c>
      <c r="L3075"/>
      <c r="M3075"/>
      <c r="N3075"/>
    </row>
    <row r="3076" spans="1:14" x14ac:dyDescent="0.3">
      <c r="A3076" s="10">
        <v>11</v>
      </c>
      <c r="B3076" s="60">
        <v>11180</v>
      </c>
      <c r="C3076" s="13" t="s">
        <v>188</v>
      </c>
      <c r="D3076" s="11" t="s">
        <v>180</v>
      </c>
      <c r="F3076" s="61">
        <v>1977</v>
      </c>
      <c r="G3076" s="28">
        <v>5.4888881699599281</v>
      </c>
      <c r="H3076" s="28">
        <v>7.3622751981427408</v>
      </c>
      <c r="I3076" s="28">
        <v>5.7129375692434943</v>
      </c>
      <c r="J3076" s="28">
        <v>3.3914517424935493</v>
      </c>
      <c r="L3076"/>
      <c r="M3076"/>
      <c r="N3076"/>
    </row>
    <row r="3077" spans="1:14" x14ac:dyDescent="0.3">
      <c r="A3077" s="10">
        <v>12</v>
      </c>
      <c r="B3077" s="60">
        <v>11260</v>
      </c>
      <c r="C3077" s="13" t="s">
        <v>25</v>
      </c>
      <c r="D3077" s="11" t="s">
        <v>24</v>
      </c>
      <c r="F3077" s="61">
        <v>1977</v>
      </c>
      <c r="G3077" s="28">
        <v>4.2999164287625575</v>
      </c>
      <c r="H3077" s="28">
        <v>5.7038383992138364</v>
      </c>
      <c r="I3077" s="28">
        <v>3.0393730460559074</v>
      </c>
      <c r="J3077" s="28">
        <v>4.1565378410179301</v>
      </c>
      <c r="L3077"/>
      <c r="M3077"/>
      <c r="N3077"/>
    </row>
    <row r="3078" spans="1:14" x14ac:dyDescent="0.3">
      <c r="A3078" s="10">
        <v>13</v>
      </c>
      <c r="B3078" s="60">
        <v>11460</v>
      </c>
      <c r="C3078" s="13" t="s">
        <v>246</v>
      </c>
      <c r="D3078" s="11" t="s">
        <v>231</v>
      </c>
      <c r="F3078" s="61">
        <v>1977</v>
      </c>
      <c r="G3078" s="28">
        <v>5.074258854402899</v>
      </c>
      <c r="H3078" s="28">
        <v>6.4960726483714266</v>
      </c>
      <c r="I3078" s="28">
        <v>4.8646307054681985</v>
      </c>
      <c r="J3078" s="28">
        <v>3.8620732093690719</v>
      </c>
      <c r="L3078"/>
      <c r="M3078"/>
      <c r="N3078"/>
    </row>
    <row r="3079" spans="1:14" x14ac:dyDescent="0.3">
      <c r="A3079" s="10">
        <v>14</v>
      </c>
      <c r="B3079" s="60">
        <v>11500</v>
      </c>
      <c r="C3079" s="13" t="s">
        <v>13</v>
      </c>
      <c r="D3079" s="11" t="s">
        <v>9</v>
      </c>
      <c r="F3079" s="61">
        <v>1977</v>
      </c>
      <c r="G3079" s="28">
        <v>5.7568555308091147</v>
      </c>
      <c r="H3079" s="28">
        <v>7.5466535636773138</v>
      </c>
      <c r="I3079" s="28">
        <v>6.5550867963795829</v>
      </c>
      <c r="J3079" s="28">
        <v>3.168826232370447</v>
      </c>
      <c r="L3079"/>
      <c r="M3079"/>
      <c r="N3079"/>
    </row>
    <row r="3080" spans="1:14" x14ac:dyDescent="0.3">
      <c r="A3080" s="10">
        <v>15</v>
      </c>
      <c r="B3080" s="60">
        <v>11540</v>
      </c>
      <c r="C3080" s="13" t="s">
        <v>452</v>
      </c>
      <c r="D3080" s="11" t="s">
        <v>450</v>
      </c>
      <c r="F3080" s="61">
        <v>1977</v>
      </c>
      <c r="G3080" s="28">
        <v>4.8872630051857273</v>
      </c>
      <c r="H3080" s="28">
        <v>7.1691774470951399</v>
      </c>
      <c r="I3080" s="28">
        <v>4.2922026630001788</v>
      </c>
      <c r="J3080" s="28">
        <v>3.2004089054618619</v>
      </c>
      <c r="L3080"/>
      <c r="M3080"/>
      <c r="N3080"/>
    </row>
    <row r="3081" spans="1:14" x14ac:dyDescent="0.3">
      <c r="A3081" s="10">
        <v>16</v>
      </c>
      <c r="B3081" s="60">
        <v>11700</v>
      </c>
      <c r="C3081" s="13" t="s">
        <v>312</v>
      </c>
      <c r="D3081" s="11" t="s">
        <v>309</v>
      </c>
      <c r="F3081" s="61">
        <v>1977</v>
      </c>
      <c r="G3081" s="28">
        <v>6.2721855826563724</v>
      </c>
      <c r="H3081" s="28">
        <v>7.8619274588093431</v>
      </c>
      <c r="I3081" s="28">
        <v>5.7132511343538388</v>
      </c>
      <c r="J3081" s="28">
        <v>5.2413781548059335</v>
      </c>
      <c r="L3081"/>
      <c r="M3081"/>
      <c r="N3081"/>
    </row>
    <row r="3082" spans="1:14" x14ac:dyDescent="0.3">
      <c r="A3082" s="10">
        <v>17</v>
      </c>
      <c r="B3082" s="60">
        <v>12020</v>
      </c>
      <c r="C3082" s="13" t="s">
        <v>132</v>
      </c>
      <c r="D3082" s="11" t="s">
        <v>123</v>
      </c>
      <c r="F3082" s="61">
        <v>1977</v>
      </c>
      <c r="G3082" s="28">
        <v>6.2522152623913172</v>
      </c>
      <c r="H3082" s="28">
        <v>8.2468512127831577</v>
      </c>
      <c r="I3082" s="28">
        <v>6.2844418588535875</v>
      </c>
      <c r="J3082" s="28">
        <v>4.2253527155372055</v>
      </c>
      <c r="L3082"/>
      <c r="M3082"/>
      <c r="N3082"/>
    </row>
    <row r="3083" spans="1:14" x14ac:dyDescent="0.3">
      <c r="A3083" s="10">
        <v>18</v>
      </c>
      <c r="B3083" s="60">
        <v>12060</v>
      </c>
      <c r="C3083" s="13" t="s">
        <v>125</v>
      </c>
      <c r="D3083" s="11" t="s">
        <v>123</v>
      </c>
      <c r="F3083" s="61">
        <v>1977</v>
      </c>
      <c r="G3083" s="28">
        <v>6.1529457262007243</v>
      </c>
      <c r="H3083" s="28">
        <v>7.9090060651569773</v>
      </c>
      <c r="I3083" s="28">
        <v>5.7034726395347839</v>
      </c>
      <c r="J3083" s="28">
        <v>4.8463584739104126</v>
      </c>
      <c r="L3083"/>
      <c r="M3083"/>
      <c r="N3083"/>
    </row>
    <row r="3084" spans="1:14" x14ac:dyDescent="0.3">
      <c r="A3084" s="10">
        <v>19</v>
      </c>
      <c r="B3084" s="60">
        <v>12100</v>
      </c>
      <c r="C3084" s="13" t="s">
        <v>281</v>
      </c>
      <c r="D3084" s="11" t="s">
        <v>280</v>
      </c>
      <c r="F3084" s="61">
        <v>1977</v>
      </c>
      <c r="G3084" s="28">
        <v>4.5225349036129989</v>
      </c>
      <c r="H3084" s="28">
        <v>5.4455352751453097</v>
      </c>
      <c r="I3084" s="28">
        <v>5.2811469253531591</v>
      </c>
      <c r="J3084" s="28">
        <v>2.8409225103405285</v>
      </c>
      <c r="L3084"/>
      <c r="M3084"/>
      <c r="N3084"/>
    </row>
    <row r="3085" spans="1:14" x14ac:dyDescent="0.3">
      <c r="A3085" s="10">
        <v>20</v>
      </c>
      <c r="B3085" s="60">
        <v>12220</v>
      </c>
      <c r="C3085" s="13" t="s">
        <v>19</v>
      </c>
      <c r="D3085" s="11" t="s">
        <v>9</v>
      </c>
      <c r="F3085" s="61">
        <v>1977</v>
      </c>
      <c r="G3085" s="28">
        <v>5.4693937718384946</v>
      </c>
      <c r="H3085" s="28">
        <v>7.4345166300472343</v>
      </c>
      <c r="I3085" s="28">
        <v>6.4116847483116182</v>
      </c>
      <c r="J3085" s="28">
        <v>2.5619799371566327</v>
      </c>
      <c r="L3085"/>
      <c r="M3085"/>
      <c r="N3085"/>
    </row>
    <row r="3086" spans="1:14" x14ac:dyDescent="0.3">
      <c r="A3086" s="10">
        <v>21</v>
      </c>
      <c r="B3086" s="60">
        <v>12260</v>
      </c>
      <c r="C3086" s="13" t="s">
        <v>130</v>
      </c>
      <c r="D3086" s="11" t="s">
        <v>123</v>
      </c>
      <c r="E3086" s="12">
        <v>1</v>
      </c>
      <c r="F3086" s="61">
        <v>1977</v>
      </c>
      <c r="G3086" s="28">
        <v>6.3072760343727481</v>
      </c>
      <c r="H3086" s="28">
        <v>8.185887007474923</v>
      </c>
      <c r="I3086" s="28">
        <v>6.1725594639102157</v>
      </c>
      <c r="J3086" s="28">
        <v>4.5633816317331037</v>
      </c>
      <c r="L3086"/>
      <c r="M3086"/>
      <c r="N3086"/>
    </row>
    <row r="3087" spans="1:14" x14ac:dyDescent="0.3">
      <c r="A3087" s="10">
        <v>22</v>
      </c>
      <c r="B3087" s="60">
        <v>12420</v>
      </c>
      <c r="C3087" s="13" t="s">
        <v>395</v>
      </c>
      <c r="D3087" s="11" t="s">
        <v>266</v>
      </c>
      <c r="F3087" s="61">
        <v>1977</v>
      </c>
      <c r="G3087" s="28">
        <v>6.9686362944664531</v>
      </c>
      <c r="H3087" s="28">
        <v>8.4946931924447941</v>
      </c>
      <c r="I3087" s="28">
        <v>7.3794764803995188</v>
      </c>
      <c r="J3087" s="28">
        <v>5.0317392105550462</v>
      </c>
      <c r="L3087"/>
      <c r="M3087"/>
      <c r="N3087"/>
    </row>
    <row r="3088" spans="1:14" x14ac:dyDescent="0.3">
      <c r="A3088" s="10">
        <v>23</v>
      </c>
      <c r="B3088" s="60">
        <v>12540</v>
      </c>
      <c r="C3088" s="13" t="s">
        <v>53</v>
      </c>
      <c r="D3088" s="11" t="s">
        <v>46</v>
      </c>
      <c r="F3088" s="61">
        <v>1977</v>
      </c>
      <c r="G3088" s="28">
        <v>3.6031753432391951</v>
      </c>
      <c r="H3088" s="28">
        <v>5.0866075671109954</v>
      </c>
      <c r="I3088" s="28">
        <v>2.9544241243499223</v>
      </c>
      <c r="J3088" s="28">
        <v>2.768494338256668</v>
      </c>
      <c r="L3088"/>
      <c r="M3088"/>
      <c r="N3088"/>
    </row>
    <row r="3089" spans="1:14" x14ac:dyDescent="0.3">
      <c r="A3089" s="10">
        <v>24</v>
      </c>
      <c r="B3089" s="60">
        <v>12580</v>
      </c>
      <c r="C3089" s="13" t="s">
        <v>219</v>
      </c>
      <c r="D3089" s="11" t="s">
        <v>217</v>
      </c>
      <c r="F3089" s="61">
        <v>1977</v>
      </c>
      <c r="G3089" s="28">
        <v>5.4648572472250301</v>
      </c>
      <c r="H3089" s="28">
        <v>7.2264013413682191</v>
      </c>
      <c r="I3089" s="28">
        <v>5.1418297052201574</v>
      </c>
      <c r="J3089" s="28">
        <v>4.0263406950867138</v>
      </c>
      <c r="L3089"/>
      <c r="M3089"/>
      <c r="N3089"/>
    </row>
    <row r="3090" spans="1:14" x14ac:dyDescent="0.3">
      <c r="A3090" s="10">
        <v>25</v>
      </c>
      <c r="B3090" s="60">
        <v>12620</v>
      </c>
      <c r="C3090" s="15" t="s">
        <v>216</v>
      </c>
      <c r="D3090" s="8" t="s">
        <v>213</v>
      </c>
      <c r="F3090" s="61">
        <v>1977</v>
      </c>
      <c r="G3090" s="28">
        <v>5.0683124719199091</v>
      </c>
      <c r="H3090" s="28">
        <v>6.0152215627966639</v>
      </c>
      <c r="I3090" s="28">
        <v>5.5655717638954139</v>
      </c>
      <c r="J3090" s="28">
        <v>3.6241440890676508</v>
      </c>
      <c r="L3090"/>
      <c r="M3090"/>
      <c r="N3090"/>
    </row>
    <row r="3091" spans="1:14" x14ac:dyDescent="0.3">
      <c r="A3091" s="10">
        <v>26</v>
      </c>
      <c r="B3091" s="60">
        <v>12700</v>
      </c>
      <c r="C3091" s="15" t="s">
        <v>224</v>
      </c>
      <c r="D3091" s="8" t="s">
        <v>223</v>
      </c>
      <c r="F3091" s="61">
        <v>1977</v>
      </c>
      <c r="G3091" s="28">
        <v>4.1520235889620833</v>
      </c>
      <c r="H3091" s="28">
        <v>5.6677049359222016</v>
      </c>
      <c r="I3091" s="28">
        <v>2.8972000567875189</v>
      </c>
      <c r="J3091" s="28">
        <v>3.8911657741765304</v>
      </c>
      <c r="L3091"/>
      <c r="M3091"/>
      <c r="N3091"/>
    </row>
    <row r="3092" spans="1:14" x14ac:dyDescent="0.3">
      <c r="A3092" s="10">
        <v>27</v>
      </c>
      <c r="B3092" s="60">
        <v>12940</v>
      </c>
      <c r="C3092" s="13" t="s">
        <v>205</v>
      </c>
      <c r="D3092" s="11" t="s">
        <v>203</v>
      </c>
      <c r="F3092" s="61">
        <v>1977</v>
      </c>
      <c r="G3092" s="28">
        <v>5.9950941906025319</v>
      </c>
      <c r="H3092" s="28">
        <v>7.3057106441752113</v>
      </c>
      <c r="I3092" s="28">
        <v>6.4384690366797299</v>
      </c>
      <c r="J3092" s="28">
        <v>4.2411028909526545</v>
      </c>
      <c r="L3092"/>
      <c r="M3092"/>
      <c r="N3092"/>
    </row>
    <row r="3093" spans="1:14" x14ac:dyDescent="0.3">
      <c r="A3093" s="10">
        <v>28</v>
      </c>
      <c r="B3093" s="60">
        <v>12980</v>
      </c>
      <c r="C3093" s="13" t="s">
        <v>235</v>
      </c>
      <c r="D3093" s="11" t="s">
        <v>231</v>
      </c>
      <c r="F3093" s="61">
        <v>1977</v>
      </c>
      <c r="G3093" s="28">
        <v>4.7104842328534735</v>
      </c>
      <c r="H3093" s="28">
        <v>6.290104293526916</v>
      </c>
      <c r="I3093" s="28">
        <v>5.0970953220375188</v>
      </c>
      <c r="J3093" s="28">
        <v>2.7442530829959861</v>
      </c>
      <c r="L3093"/>
      <c r="M3093"/>
      <c r="N3093"/>
    </row>
    <row r="3094" spans="1:14" x14ac:dyDescent="0.3">
      <c r="A3094" s="10">
        <v>29</v>
      </c>
      <c r="B3094" s="60">
        <v>13020</v>
      </c>
      <c r="C3094" s="13" t="s">
        <v>233</v>
      </c>
      <c r="D3094" s="11" t="s">
        <v>231</v>
      </c>
      <c r="F3094" s="61">
        <v>1977</v>
      </c>
      <c r="G3094" s="28">
        <v>4.1946191332047631</v>
      </c>
      <c r="H3094" s="28">
        <v>5.9293801491581917</v>
      </c>
      <c r="I3094" s="28">
        <v>4.9013768027651246</v>
      </c>
      <c r="J3094" s="28">
        <v>1.7531004476909733</v>
      </c>
      <c r="L3094"/>
      <c r="M3094"/>
      <c r="N3094"/>
    </row>
    <row r="3095" spans="1:14" x14ac:dyDescent="0.3">
      <c r="A3095" s="10">
        <v>30</v>
      </c>
      <c r="B3095" s="60">
        <v>13140</v>
      </c>
      <c r="C3095" s="13" t="s">
        <v>409</v>
      </c>
      <c r="D3095" s="11" t="s">
        <v>266</v>
      </c>
      <c r="F3095" s="61">
        <v>1977</v>
      </c>
      <c r="G3095" s="28">
        <v>7.2071158406898412</v>
      </c>
      <c r="H3095" s="28">
        <v>9.2549739800784838</v>
      </c>
      <c r="I3095" s="28">
        <v>7.0429295996676258</v>
      </c>
      <c r="J3095" s="28">
        <v>5.3234439423234141</v>
      </c>
      <c r="L3095"/>
      <c r="M3095"/>
      <c r="N3095"/>
    </row>
    <row r="3096" spans="1:14" x14ac:dyDescent="0.3">
      <c r="A3096" s="10">
        <v>31</v>
      </c>
      <c r="B3096" s="60">
        <v>13220</v>
      </c>
      <c r="C3096" s="13" t="s">
        <v>447</v>
      </c>
      <c r="D3096" s="11" t="s">
        <v>445</v>
      </c>
      <c r="F3096" s="61">
        <v>1977</v>
      </c>
      <c r="G3096" s="28">
        <v>4.6247225430163459</v>
      </c>
      <c r="H3096" s="28">
        <v>6.802645422728375</v>
      </c>
      <c r="I3096" s="28">
        <v>5.5758252948954672</v>
      </c>
      <c r="J3096" s="28">
        <v>1.4956969114251975</v>
      </c>
      <c r="L3096"/>
      <c r="M3096"/>
      <c r="N3096"/>
    </row>
    <row r="3097" spans="1:14" x14ac:dyDescent="0.3">
      <c r="A3097" s="10">
        <v>32</v>
      </c>
      <c r="B3097" s="60">
        <v>13380</v>
      </c>
      <c r="C3097" s="13" t="s">
        <v>443</v>
      </c>
      <c r="D3097" s="11" t="s">
        <v>23</v>
      </c>
      <c r="F3097" s="61">
        <v>1977</v>
      </c>
      <c r="G3097" s="28">
        <v>4.9997738699721195</v>
      </c>
      <c r="H3097" s="28">
        <v>6.2722264147971218</v>
      </c>
      <c r="I3097" s="28">
        <v>5.8801126769177161</v>
      </c>
      <c r="J3097" s="28">
        <v>2.8469825182015209</v>
      </c>
      <c r="L3097"/>
      <c r="M3097"/>
      <c r="N3097"/>
    </row>
    <row r="3098" spans="1:14" x14ac:dyDescent="0.3">
      <c r="A3098" s="10">
        <v>33</v>
      </c>
      <c r="B3098" s="60">
        <v>13460</v>
      </c>
      <c r="C3098" s="13" t="s">
        <v>346</v>
      </c>
      <c r="D3098" s="11" t="s">
        <v>265</v>
      </c>
      <c r="F3098" s="61">
        <v>1977</v>
      </c>
      <c r="G3098" s="28">
        <v>5.0832050950724552</v>
      </c>
      <c r="H3098" s="28">
        <v>6.5860065665448646</v>
      </c>
      <c r="I3098" s="28">
        <v>5.5751985409410176</v>
      </c>
      <c r="J3098" s="28">
        <v>3.0884101777314847</v>
      </c>
      <c r="L3098"/>
      <c r="M3098"/>
      <c r="N3098"/>
    </row>
    <row r="3099" spans="1:14" x14ac:dyDescent="0.3">
      <c r="A3099" s="10">
        <v>34</v>
      </c>
      <c r="B3099" s="60">
        <v>13740</v>
      </c>
      <c r="C3099" s="13" t="s">
        <v>268</v>
      </c>
      <c r="D3099" s="11" t="s">
        <v>267</v>
      </c>
      <c r="F3099" s="61">
        <v>1977</v>
      </c>
      <c r="G3099" s="28">
        <v>5.3485189223038949</v>
      </c>
      <c r="H3099" s="28">
        <v>7.0537669982988289</v>
      </c>
      <c r="I3099" s="28">
        <v>5.9216267048596798</v>
      </c>
      <c r="J3099" s="28">
        <v>3.0701630637531743</v>
      </c>
      <c r="L3099"/>
      <c r="M3099"/>
      <c r="N3099"/>
    </row>
    <row r="3100" spans="1:14" x14ac:dyDescent="0.3">
      <c r="A3100" s="10">
        <v>35</v>
      </c>
      <c r="B3100" s="60">
        <v>13780</v>
      </c>
      <c r="C3100" s="13" t="s">
        <v>297</v>
      </c>
      <c r="D3100" s="11" t="s">
        <v>295</v>
      </c>
      <c r="F3100" s="61">
        <v>1977</v>
      </c>
      <c r="G3100" s="28">
        <v>3.8234731973541418</v>
      </c>
      <c r="H3100" s="28">
        <v>5.6938726012035481</v>
      </c>
      <c r="I3100" s="28">
        <v>3.5683315451314948</v>
      </c>
      <c r="J3100" s="28">
        <v>2.2082154457273826</v>
      </c>
      <c r="L3100"/>
      <c r="M3100"/>
      <c r="N3100"/>
    </row>
    <row r="3101" spans="1:14" x14ac:dyDescent="0.3">
      <c r="A3101" s="10">
        <v>36</v>
      </c>
      <c r="B3101" s="60">
        <v>13820</v>
      </c>
      <c r="C3101" s="13" t="s">
        <v>12</v>
      </c>
      <c r="D3101" s="11" t="s">
        <v>9</v>
      </c>
      <c r="F3101" s="61">
        <v>1977</v>
      </c>
      <c r="G3101" s="28">
        <v>5.6933415181880669</v>
      </c>
      <c r="H3101" s="28">
        <v>7.5269220608179568</v>
      </c>
      <c r="I3101" s="28">
        <v>5.9424615444712829</v>
      </c>
      <c r="J3101" s="28">
        <v>3.6106409492749596</v>
      </c>
      <c r="L3101"/>
      <c r="M3101"/>
      <c r="N3101"/>
    </row>
    <row r="3102" spans="1:14" x14ac:dyDescent="0.3">
      <c r="A3102" s="10">
        <v>37</v>
      </c>
      <c r="B3102" s="60">
        <v>13900</v>
      </c>
      <c r="C3102" s="13" t="s">
        <v>327</v>
      </c>
      <c r="D3102" s="11" t="s">
        <v>326</v>
      </c>
      <c r="F3102" s="61">
        <v>1977</v>
      </c>
      <c r="G3102" s="28">
        <v>5.9643771143822102</v>
      </c>
      <c r="H3102" s="28">
        <v>7.4610807547743541</v>
      </c>
      <c r="I3102" s="28">
        <v>5.8974415005310732</v>
      </c>
      <c r="J3102" s="28">
        <v>4.5346090878412033</v>
      </c>
      <c r="L3102"/>
      <c r="M3102"/>
      <c r="N3102"/>
    </row>
    <row r="3103" spans="1:14" x14ac:dyDescent="0.3">
      <c r="A3103" s="10">
        <v>38</v>
      </c>
      <c r="B3103" s="60">
        <v>13980</v>
      </c>
      <c r="C3103" s="13" t="s">
        <v>429</v>
      </c>
      <c r="D3103" s="11" t="s">
        <v>423</v>
      </c>
      <c r="F3103" s="61">
        <v>1977</v>
      </c>
      <c r="G3103" s="28">
        <v>6.4090592614428106</v>
      </c>
      <c r="H3103" s="28">
        <v>8.7844473905909961</v>
      </c>
      <c r="I3103" s="28">
        <v>6.5827289209843869</v>
      </c>
      <c r="J3103" s="28">
        <v>3.8600014727530492</v>
      </c>
      <c r="L3103"/>
      <c r="M3103"/>
      <c r="N3103"/>
    </row>
    <row r="3104" spans="1:14" x14ac:dyDescent="0.3">
      <c r="A3104" s="10">
        <v>39</v>
      </c>
      <c r="B3104" s="60">
        <v>14010</v>
      </c>
      <c r="C3104" s="13" t="s">
        <v>155</v>
      </c>
      <c r="D3104" s="11" t="s">
        <v>148</v>
      </c>
      <c r="F3104" s="61">
        <v>1977</v>
      </c>
      <c r="G3104" s="28">
        <v>5.4030179024246792</v>
      </c>
      <c r="H3104" s="28">
        <v>7.1135730233105861</v>
      </c>
      <c r="I3104" s="28">
        <v>5.2239853415784117</v>
      </c>
      <c r="J3104" s="28">
        <v>3.8714953423850371</v>
      </c>
      <c r="L3104"/>
      <c r="M3104"/>
      <c r="N3104"/>
    </row>
    <row r="3105" spans="1:14" x14ac:dyDescent="0.3">
      <c r="A3105" s="10">
        <v>40</v>
      </c>
      <c r="B3105" s="60">
        <v>14020</v>
      </c>
      <c r="C3105" s="13" t="s">
        <v>176</v>
      </c>
      <c r="D3105" s="11" t="s">
        <v>163</v>
      </c>
      <c r="F3105" s="61">
        <v>1977</v>
      </c>
      <c r="G3105" s="28">
        <v>6.0365847873738785</v>
      </c>
      <c r="H3105" s="28">
        <v>9.0887167871487211</v>
      </c>
      <c r="I3105" s="28">
        <v>6.4128206820212865</v>
      </c>
      <c r="J3105" s="28">
        <v>2.6082168929516292</v>
      </c>
      <c r="L3105"/>
      <c r="M3105"/>
      <c r="N3105"/>
    </row>
    <row r="3106" spans="1:14" x14ac:dyDescent="0.3">
      <c r="A3106" s="10">
        <v>41</v>
      </c>
      <c r="B3106" s="60">
        <v>14100</v>
      </c>
      <c r="C3106" s="13" t="s">
        <v>359</v>
      </c>
      <c r="D3106" s="11" t="s">
        <v>351</v>
      </c>
      <c r="F3106" s="61">
        <v>1977</v>
      </c>
      <c r="G3106" s="28">
        <v>4.8571111400232798</v>
      </c>
      <c r="H3106" s="28">
        <v>5.6613181739367455</v>
      </c>
      <c r="I3106" s="28">
        <v>5.8394507052999209</v>
      </c>
      <c r="J3106" s="28">
        <v>3.070564540833173</v>
      </c>
      <c r="L3106"/>
      <c r="M3106"/>
      <c r="N3106"/>
    </row>
    <row r="3107" spans="1:14" x14ac:dyDescent="0.3">
      <c r="A3107" s="10">
        <v>42</v>
      </c>
      <c r="B3107" s="60">
        <v>14260</v>
      </c>
      <c r="C3107" s="13" t="s">
        <v>142</v>
      </c>
      <c r="D3107" s="11" t="s">
        <v>141</v>
      </c>
      <c r="F3107" s="61">
        <v>1977</v>
      </c>
      <c r="G3107" s="28">
        <v>6.2547658647688893</v>
      </c>
      <c r="H3107" s="28">
        <v>8.0400632904868434</v>
      </c>
      <c r="I3107" s="28">
        <v>6.0543104943324337</v>
      </c>
      <c r="J3107" s="28">
        <v>4.6699238094873898</v>
      </c>
      <c r="L3107"/>
      <c r="M3107"/>
      <c r="N3107"/>
    </row>
    <row r="3108" spans="1:14" x14ac:dyDescent="0.3">
      <c r="A3108" s="10">
        <v>43</v>
      </c>
      <c r="B3108" s="60">
        <v>14460</v>
      </c>
      <c r="C3108" s="15" t="s">
        <v>228</v>
      </c>
      <c r="D3108" s="8" t="s">
        <v>223</v>
      </c>
      <c r="E3108" s="12">
        <v>1</v>
      </c>
      <c r="F3108" s="61">
        <v>1977</v>
      </c>
      <c r="G3108" s="28">
        <v>4.2886090088284794</v>
      </c>
      <c r="H3108" s="28">
        <v>5.55026417386257</v>
      </c>
      <c r="I3108" s="28">
        <v>3.0731719730140576</v>
      </c>
      <c r="J3108" s="28">
        <v>4.2423908796088101</v>
      </c>
      <c r="L3108"/>
      <c r="M3108"/>
      <c r="N3108"/>
    </row>
    <row r="3109" spans="1:14" x14ac:dyDescent="0.3">
      <c r="A3109" s="10">
        <v>44</v>
      </c>
      <c r="B3109" s="60">
        <v>14500</v>
      </c>
      <c r="C3109" s="13" t="s">
        <v>79</v>
      </c>
      <c r="D3109" s="11" t="s">
        <v>78</v>
      </c>
      <c r="F3109" s="61">
        <v>1977</v>
      </c>
      <c r="G3109" s="28">
        <v>6.2944943651921124</v>
      </c>
      <c r="H3109" s="28">
        <v>8.298247454844617</v>
      </c>
      <c r="I3109" s="28">
        <v>5.5467898409199536</v>
      </c>
      <c r="J3109" s="28">
        <v>5.0384457998117673</v>
      </c>
      <c r="L3109"/>
      <c r="M3109"/>
      <c r="N3109"/>
    </row>
    <row r="3110" spans="1:14" x14ac:dyDescent="0.3">
      <c r="A3110" s="10">
        <v>45</v>
      </c>
      <c r="B3110" s="60">
        <v>14540</v>
      </c>
      <c r="C3110" s="13" t="s">
        <v>197</v>
      </c>
      <c r="D3110" s="11" t="s">
        <v>196</v>
      </c>
      <c r="F3110" s="61">
        <v>1977</v>
      </c>
      <c r="G3110" s="28">
        <v>5.0719630146791568</v>
      </c>
      <c r="H3110" s="28">
        <v>7.2161804185244973</v>
      </c>
      <c r="I3110" s="28">
        <v>5.8419469503446271</v>
      </c>
      <c r="J3110" s="28">
        <v>2.1577616751683455</v>
      </c>
      <c r="L3110"/>
      <c r="M3110"/>
      <c r="N3110"/>
    </row>
    <row r="3111" spans="1:14" x14ac:dyDescent="0.3">
      <c r="A3111" s="10">
        <v>46</v>
      </c>
      <c r="B3111" s="60">
        <v>14740</v>
      </c>
      <c r="C3111" s="13" t="s">
        <v>438</v>
      </c>
      <c r="D3111" s="11" t="s">
        <v>23</v>
      </c>
      <c r="F3111" s="61">
        <v>1977</v>
      </c>
      <c r="G3111" s="28">
        <v>5.724579733123317</v>
      </c>
      <c r="H3111" s="28">
        <v>6.6764535986415652</v>
      </c>
      <c r="I3111" s="28">
        <v>6.636828729684539</v>
      </c>
      <c r="J3111" s="28">
        <v>3.8604568710438492</v>
      </c>
      <c r="L3111"/>
      <c r="M3111"/>
      <c r="N3111"/>
    </row>
    <row r="3112" spans="1:14" x14ac:dyDescent="0.3">
      <c r="A3112" s="10">
        <v>47</v>
      </c>
      <c r="B3112" s="60">
        <v>14860</v>
      </c>
      <c r="C3112" s="13" t="s">
        <v>86</v>
      </c>
      <c r="D3112" s="11" t="s">
        <v>85</v>
      </c>
      <c r="F3112" s="61">
        <v>1977</v>
      </c>
      <c r="G3112" s="28">
        <v>5.9544410460328736</v>
      </c>
      <c r="H3112" s="28">
        <v>6.8829559599256767</v>
      </c>
      <c r="I3112" s="28">
        <v>5.878413882592973</v>
      </c>
      <c r="J3112" s="28">
        <v>5.101953295579972</v>
      </c>
      <c r="L3112"/>
      <c r="M3112"/>
      <c r="N3112"/>
    </row>
    <row r="3113" spans="1:14" x14ac:dyDescent="0.3">
      <c r="A3113" s="10">
        <v>48</v>
      </c>
      <c r="B3113" s="60">
        <v>15180</v>
      </c>
      <c r="C3113" s="13" t="s">
        <v>399</v>
      </c>
      <c r="D3113" s="11" t="s">
        <v>266</v>
      </c>
      <c r="F3113" s="61">
        <v>1977</v>
      </c>
      <c r="G3113" s="28">
        <v>6.2135040760941811</v>
      </c>
      <c r="H3113" s="28">
        <v>8.3040800371416932</v>
      </c>
      <c r="I3113" s="28">
        <v>7.1048082441182592</v>
      </c>
      <c r="J3113" s="28">
        <v>3.2316239470225909</v>
      </c>
      <c r="L3113"/>
      <c r="M3113"/>
      <c r="N3113"/>
    </row>
    <row r="3114" spans="1:14" x14ac:dyDescent="0.3">
      <c r="A3114" s="10">
        <v>49</v>
      </c>
      <c r="B3114" s="60">
        <v>15260</v>
      </c>
      <c r="C3114" s="13" t="s">
        <v>127</v>
      </c>
      <c r="D3114" s="11" t="s">
        <v>123</v>
      </c>
      <c r="F3114" s="61">
        <v>1977</v>
      </c>
      <c r="G3114" s="28">
        <v>5.7122325599658588</v>
      </c>
      <c r="H3114" s="28">
        <v>7.9032973379851477</v>
      </c>
      <c r="I3114" s="28">
        <v>5.8533440230807514</v>
      </c>
      <c r="J3114" s="28">
        <v>3.3800563188316777</v>
      </c>
      <c r="L3114"/>
      <c r="M3114"/>
      <c r="N3114"/>
    </row>
    <row r="3115" spans="1:14" x14ac:dyDescent="0.3">
      <c r="A3115" s="10">
        <v>50</v>
      </c>
      <c r="B3115" s="60">
        <v>15380</v>
      </c>
      <c r="C3115" s="13" t="s">
        <v>299</v>
      </c>
      <c r="D3115" s="11" t="s">
        <v>295</v>
      </c>
      <c r="F3115" s="61">
        <v>1977</v>
      </c>
      <c r="G3115" s="28">
        <v>3.8870977686509458</v>
      </c>
      <c r="H3115" s="28">
        <v>5.4369564728022448</v>
      </c>
      <c r="I3115" s="28">
        <v>3.3404436048233799</v>
      </c>
      <c r="J3115" s="28">
        <v>2.8838932283272114</v>
      </c>
      <c r="L3115"/>
      <c r="M3115"/>
      <c r="N3115"/>
    </row>
    <row r="3116" spans="1:14" x14ac:dyDescent="0.3">
      <c r="A3116" s="10">
        <v>51</v>
      </c>
      <c r="B3116" s="60">
        <v>15500</v>
      </c>
      <c r="C3116" s="13" t="s">
        <v>310</v>
      </c>
      <c r="D3116" s="11" t="s">
        <v>309</v>
      </c>
      <c r="F3116" s="61">
        <v>1977</v>
      </c>
      <c r="G3116" s="28">
        <v>5.8085064623902491</v>
      </c>
      <c r="H3116" s="28">
        <v>8.0544091635825676</v>
      </c>
      <c r="I3116" s="28">
        <v>5.5504550641799923</v>
      </c>
      <c r="J3116" s="28">
        <v>3.820655159408187</v>
      </c>
      <c r="L3116"/>
      <c r="M3116"/>
      <c r="N3116"/>
    </row>
    <row r="3117" spans="1:14" x14ac:dyDescent="0.3">
      <c r="A3117" s="10">
        <v>52</v>
      </c>
      <c r="B3117" s="60">
        <v>15540</v>
      </c>
      <c r="C3117" s="15" t="s">
        <v>422</v>
      </c>
      <c r="D3117" s="8" t="s">
        <v>421</v>
      </c>
      <c r="F3117" s="61">
        <v>1977</v>
      </c>
      <c r="G3117" s="28">
        <v>5.1008093388615583</v>
      </c>
      <c r="H3117" s="28">
        <v>5.8888978104585901</v>
      </c>
      <c r="I3117" s="28">
        <v>4.535006147726734</v>
      </c>
      <c r="J3117" s="28">
        <v>4.8785240583993517</v>
      </c>
      <c r="L3117"/>
      <c r="M3117"/>
      <c r="N3117"/>
    </row>
    <row r="3118" spans="1:14" x14ac:dyDescent="0.3">
      <c r="A3118" s="10">
        <v>53</v>
      </c>
      <c r="B3118" s="60">
        <v>15680</v>
      </c>
      <c r="C3118" s="13" t="s">
        <v>221</v>
      </c>
      <c r="D3118" s="11" t="s">
        <v>217</v>
      </c>
      <c r="F3118" s="61">
        <v>1977</v>
      </c>
      <c r="G3118" s="28">
        <v>5.8438153611323616</v>
      </c>
      <c r="H3118" s="28">
        <v>8.1905278711042389</v>
      </c>
      <c r="I3118" s="28">
        <v>5.815846122229563</v>
      </c>
      <c r="J3118" s="28">
        <v>3.5250720900632841</v>
      </c>
      <c r="L3118"/>
      <c r="M3118"/>
      <c r="N3118"/>
    </row>
    <row r="3119" spans="1:14" x14ac:dyDescent="0.3">
      <c r="A3119" s="10">
        <v>54</v>
      </c>
      <c r="B3119" s="60">
        <v>15940</v>
      </c>
      <c r="C3119" s="13" t="s">
        <v>330</v>
      </c>
      <c r="D3119" s="11" t="s">
        <v>177</v>
      </c>
      <c r="F3119" s="61">
        <v>1977</v>
      </c>
      <c r="G3119" s="28">
        <v>5.7418754881852054</v>
      </c>
      <c r="H3119" s="28">
        <v>7.1111956685087527</v>
      </c>
      <c r="I3119" s="28">
        <v>6.8321108855223756</v>
      </c>
      <c r="J3119" s="28">
        <v>3.2823199105244907</v>
      </c>
      <c r="L3119"/>
      <c r="M3119"/>
      <c r="N3119"/>
    </row>
    <row r="3120" spans="1:14" x14ac:dyDescent="0.3">
      <c r="A3120" s="10">
        <v>55</v>
      </c>
      <c r="B3120" s="60">
        <v>15980</v>
      </c>
      <c r="C3120" s="13" t="s">
        <v>116</v>
      </c>
      <c r="D3120" s="11" t="s">
        <v>98</v>
      </c>
      <c r="F3120" s="61">
        <v>1977</v>
      </c>
      <c r="G3120" s="28">
        <v>6.8003845924309774</v>
      </c>
      <c r="H3120" s="28">
        <v>8.7372239537557963</v>
      </c>
      <c r="I3120" s="28">
        <v>6.9055797950560409</v>
      </c>
      <c r="J3120" s="28">
        <v>4.7583500284810958</v>
      </c>
      <c r="L3120"/>
      <c r="M3120"/>
      <c r="N3120"/>
    </row>
    <row r="3121" spans="1:14" x14ac:dyDescent="0.3">
      <c r="A3121" s="10">
        <v>56</v>
      </c>
      <c r="B3121" s="60">
        <v>16020</v>
      </c>
      <c r="C3121" s="13" t="s">
        <v>149</v>
      </c>
      <c r="D3121" s="11" t="s">
        <v>260</v>
      </c>
      <c r="E3121" s="12">
        <v>1</v>
      </c>
      <c r="F3121" s="61">
        <v>1977</v>
      </c>
      <c r="G3121" s="28">
        <v>5.8596846932226292</v>
      </c>
      <c r="H3121" s="28">
        <v>8.114366018849017</v>
      </c>
      <c r="I3121" s="28">
        <v>6.6751698014961773</v>
      </c>
      <c r="J3121" s="28">
        <v>2.7895182593226946</v>
      </c>
      <c r="L3121"/>
      <c r="M3121"/>
      <c r="N3121"/>
    </row>
    <row r="3122" spans="1:14" x14ac:dyDescent="0.3">
      <c r="A3122" s="10">
        <v>57</v>
      </c>
      <c r="B3122" s="60">
        <v>16060</v>
      </c>
      <c r="C3122" s="13" t="s">
        <v>157</v>
      </c>
      <c r="D3122" s="11" t="s">
        <v>148</v>
      </c>
      <c r="F3122" s="61">
        <v>1977</v>
      </c>
      <c r="G3122" s="28">
        <v>5.2911334489946968</v>
      </c>
      <c r="H3122" s="28">
        <v>6.7883441674231735</v>
      </c>
      <c r="I3122" s="28">
        <v>6.2805530432201619</v>
      </c>
      <c r="J3122" s="28">
        <v>2.8045031363407538</v>
      </c>
      <c r="L3122"/>
      <c r="M3122"/>
      <c r="N3122"/>
    </row>
    <row r="3123" spans="1:14" x14ac:dyDescent="0.3">
      <c r="A3123" s="10">
        <v>58</v>
      </c>
      <c r="B3123" s="60">
        <v>16180</v>
      </c>
      <c r="C3123" s="13" t="s">
        <v>276</v>
      </c>
      <c r="D3123" s="11" t="s">
        <v>45</v>
      </c>
      <c r="F3123" s="61">
        <v>1977</v>
      </c>
      <c r="G3123" s="28">
        <v>6.0416380404730434</v>
      </c>
      <c r="H3123" s="28">
        <v>7.2930179998280638</v>
      </c>
      <c r="I3123" s="28">
        <v>7.0542601819113839</v>
      </c>
      <c r="J3123" s="28">
        <v>3.7776359396796821</v>
      </c>
      <c r="L3123"/>
      <c r="M3123"/>
      <c r="N3123"/>
    </row>
    <row r="3124" spans="1:14" x14ac:dyDescent="0.3">
      <c r="A3124" s="10">
        <v>59</v>
      </c>
      <c r="B3124" s="60">
        <v>16220</v>
      </c>
      <c r="C3124" s="13" t="s">
        <v>463</v>
      </c>
      <c r="D3124" s="11" t="s">
        <v>308</v>
      </c>
      <c r="F3124" s="61">
        <v>1977</v>
      </c>
      <c r="G3124" s="28">
        <v>5.5979446215410169</v>
      </c>
      <c r="H3124" s="28">
        <v>8.3437541872789236</v>
      </c>
      <c r="I3124" s="28">
        <v>4.2946132177046534</v>
      </c>
      <c r="J3124" s="28">
        <v>4.1554664596394728</v>
      </c>
      <c r="L3124"/>
      <c r="M3124"/>
      <c r="N3124"/>
    </row>
    <row r="3125" spans="1:14" x14ac:dyDescent="0.3">
      <c r="A3125" s="10">
        <v>60</v>
      </c>
      <c r="B3125" s="60">
        <v>16300</v>
      </c>
      <c r="C3125" s="13" t="s">
        <v>181</v>
      </c>
      <c r="D3125" s="11" t="s">
        <v>180</v>
      </c>
      <c r="F3125" s="61">
        <v>1977</v>
      </c>
      <c r="G3125" s="28">
        <v>5.623721536552921</v>
      </c>
      <c r="H3125" s="28">
        <v>7.6326570191726715</v>
      </c>
      <c r="I3125" s="28">
        <v>5.4068005200351257</v>
      </c>
      <c r="J3125" s="28">
        <v>3.8317070704509675</v>
      </c>
      <c r="L3125"/>
      <c r="M3125"/>
      <c r="N3125"/>
    </row>
    <row r="3126" spans="1:14" x14ac:dyDescent="0.3">
      <c r="A3126" s="10">
        <v>61</v>
      </c>
      <c r="B3126" s="60">
        <v>16540</v>
      </c>
      <c r="C3126" s="13" t="s">
        <v>363</v>
      </c>
      <c r="D3126" s="11" t="s">
        <v>351</v>
      </c>
      <c r="F3126" s="61">
        <v>1977</v>
      </c>
      <c r="G3126" s="28">
        <v>5.1234638193789195</v>
      </c>
      <c r="H3126" s="28">
        <v>5.7489721666407521</v>
      </c>
      <c r="I3126" s="28">
        <v>6.060665883551315</v>
      </c>
      <c r="J3126" s="28">
        <v>3.5607534079446919</v>
      </c>
      <c r="L3126"/>
      <c r="M3126"/>
      <c r="N3126"/>
    </row>
    <row r="3127" spans="1:14" x14ac:dyDescent="0.3">
      <c r="A3127" s="10">
        <v>62</v>
      </c>
      <c r="B3127" s="60">
        <v>16580</v>
      </c>
      <c r="C3127" s="13" t="s">
        <v>151</v>
      </c>
      <c r="D3127" s="11" t="s">
        <v>148</v>
      </c>
      <c r="F3127" s="61">
        <v>1977</v>
      </c>
      <c r="G3127" s="28">
        <v>5.3990297773778231</v>
      </c>
      <c r="H3127" s="28">
        <v>6.8687327547850652</v>
      </c>
      <c r="I3127" s="28">
        <v>5.6447729271707416</v>
      </c>
      <c r="J3127" s="28">
        <v>3.6835836501776638</v>
      </c>
      <c r="L3127"/>
      <c r="M3127"/>
      <c r="N3127"/>
    </row>
    <row r="3128" spans="1:14" x14ac:dyDescent="0.3">
      <c r="A3128" s="10">
        <v>63</v>
      </c>
      <c r="B3128" s="60">
        <v>16620</v>
      </c>
      <c r="C3128" s="13" t="s">
        <v>446</v>
      </c>
      <c r="D3128" s="11" t="s">
        <v>445</v>
      </c>
      <c r="F3128" s="61">
        <v>1977</v>
      </c>
      <c r="G3128" s="28">
        <v>4.9505508092182877</v>
      </c>
      <c r="H3128" s="28">
        <v>6.7210292909569125</v>
      </c>
      <c r="I3128" s="28">
        <v>5.2328084285698289</v>
      </c>
      <c r="J3128" s="28">
        <v>2.8978147081281223</v>
      </c>
      <c r="L3128"/>
      <c r="M3128"/>
      <c r="N3128"/>
    </row>
    <row r="3129" spans="1:14" x14ac:dyDescent="0.3">
      <c r="A3129" s="10">
        <v>64</v>
      </c>
      <c r="B3129" s="60">
        <v>16700</v>
      </c>
      <c r="C3129" s="13" t="s">
        <v>374</v>
      </c>
      <c r="D3129" s="11" t="s">
        <v>371</v>
      </c>
      <c r="F3129" s="61">
        <v>1977</v>
      </c>
      <c r="G3129" s="28">
        <v>6.666301580717227</v>
      </c>
      <c r="H3129" s="28">
        <v>8.1684095566894701</v>
      </c>
      <c r="I3129" s="28">
        <v>6.0818539788276373</v>
      </c>
      <c r="J3129" s="28">
        <v>5.7486412066345736</v>
      </c>
      <c r="L3129"/>
      <c r="M3129"/>
      <c r="N3129"/>
    </row>
    <row r="3130" spans="1:14" x14ac:dyDescent="0.3">
      <c r="A3130" s="10">
        <v>65</v>
      </c>
      <c r="B3130" s="60">
        <v>16740</v>
      </c>
      <c r="C3130" s="13" t="s">
        <v>313</v>
      </c>
      <c r="D3130" s="11" t="s">
        <v>309</v>
      </c>
      <c r="E3130" s="12">
        <v>1</v>
      </c>
      <c r="F3130" s="61">
        <v>1977</v>
      </c>
      <c r="G3130" s="28">
        <v>6.3267129554686514</v>
      </c>
      <c r="H3130" s="28">
        <v>7.6987093071315362</v>
      </c>
      <c r="I3130" s="28">
        <v>5.5737537164935844</v>
      </c>
      <c r="J3130" s="28">
        <v>5.7076758427808345</v>
      </c>
      <c r="L3130"/>
      <c r="M3130"/>
      <c r="N3130"/>
    </row>
    <row r="3131" spans="1:14" x14ac:dyDescent="0.3">
      <c r="A3131" s="10">
        <v>66</v>
      </c>
      <c r="B3131" s="60">
        <v>16820</v>
      </c>
      <c r="C3131" s="13" t="s">
        <v>424</v>
      </c>
      <c r="D3131" s="11" t="s">
        <v>423</v>
      </c>
      <c r="F3131" s="61">
        <v>1977</v>
      </c>
      <c r="G3131" s="28">
        <v>6.304156586386692</v>
      </c>
      <c r="H3131" s="28">
        <v>8.5864541669963437</v>
      </c>
      <c r="I3131" s="28">
        <v>6.0856487177547853</v>
      </c>
      <c r="J3131" s="28">
        <v>4.2403668744089433</v>
      </c>
      <c r="L3131"/>
      <c r="M3131"/>
      <c r="N3131"/>
    </row>
    <row r="3132" spans="1:14" x14ac:dyDescent="0.3">
      <c r="A3132" s="10">
        <v>67</v>
      </c>
      <c r="B3132" s="60">
        <v>16860</v>
      </c>
      <c r="C3132" s="13" t="s">
        <v>131</v>
      </c>
      <c r="D3132" s="11" t="s">
        <v>382</v>
      </c>
      <c r="E3132" s="12">
        <v>1</v>
      </c>
      <c r="F3132" s="61">
        <v>1977</v>
      </c>
      <c r="G3132" s="28">
        <v>5.7495949937497564</v>
      </c>
      <c r="H3132" s="28">
        <v>7.2970057556035011</v>
      </c>
      <c r="I3132" s="28">
        <v>6.1438451039514659</v>
      </c>
      <c r="J3132" s="28">
        <v>3.8079341216943021</v>
      </c>
      <c r="L3132"/>
      <c r="M3132"/>
      <c r="N3132"/>
    </row>
    <row r="3133" spans="1:14" x14ac:dyDescent="0.3">
      <c r="A3133" s="10">
        <v>68</v>
      </c>
      <c r="B3133" s="60">
        <v>16940</v>
      </c>
      <c r="C3133" s="13" t="s">
        <v>462</v>
      </c>
      <c r="D3133" s="11" t="s">
        <v>308</v>
      </c>
      <c r="F3133" s="61">
        <v>1977</v>
      </c>
      <c r="G3133" s="28">
        <v>5.4331193422142396</v>
      </c>
      <c r="H3133" s="28">
        <v>8.2422510636426534</v>
      </c>
      <c r="I3133" s="28">
        <v>4.6960379117035158</v>
      </c>
      <c r="J3133" s="28">
        <v>3.3610690512965511</v>
      </c>
      <c r="L3133"/>
      <c r="M3133"/>
      <c r="N3133"/>
    </row>
    <row r="3134" spans="1:14" x14ac:dyDescent="0.3">
      <c r="A3134" s="10">
        <v>69</v>
      </c>
      <c r="B3134" s="60">
        <v>16980</v>
      </c>
      <c r="C3134" s="13" t="s">
        <v>153</v>
      </c>
      <c r="D3134" s="11" t="s">
        <v>148</v>
      </c>
      <c r="E3134" s="12">
        <v>1</v>
      </c>
      <c r="F3134" s="61">
        <v>1977</v>
      </c>
      <c r="G3134" s="28">
        <v>5.3135850611872018</v>
      </c>
      <c r="H3134" s="28">
        <v>6.5982043774549384</v>
      </c>
      <c r="I3134" s="28">
        <v>5.4018130600059102</v>
      </c>
      <c r="J3134" s="28">
        <v>3.9407377461007567</v>
      </c>
      <c r="L3134"/>
      <c r="M3134"/>
      <c r="N3134"/>
    </row>
    <row r="3135" spans="1:14" x14ac:dyDescent="0.3">
      <c r="A3135" s="10">
        <v>70</v>
      </c>
      <c r="B3135" s="60">
        <v>17020</v>
      </c>
      <c r="C3135" s="13" t="s">
        <v>49</v>
      </c>
      <c r="D3135" s="11" t="s">
        <v>46</v>
      </c>
      <c r="F3135" s="61">
        <v>1977</v>
      </c>
      <c r="G3135" s="28">
        <v>4.3224068168669323</v>
      </c>
      <c r="H3135" s="28">
        <v>6.1598386160746115</v>
      </c>
      <c r="I3135" s="28">
        <v>4.4439594431376968</v>
      </c>
      <c r="J3135" s="28">
        <v>2.3634223913884882</v>
      </c>
      <c r="L3135"/>
      <c r="M3135"/>
      <c r="N3135"/>
    </row>
    <row r="3136" spans="1:14" x14ac:dyDescent="0.3">
      <c r="A3136" s="10">
        <v>71</v>
      </c>
      <c r="B3136" s="60">
        <v>17140</v>
      </c>
      <c r="C3136" s="13" t="s">
        <v>170</v>
      </c>
      <c r="D3136" s="11" t="s">
        <v>177</v>
      </c>
      <c r="E3136" s="12">
        <v>1</v>
      </c>
      <c r="F3136" s="61">
        <v>1977</v>
      </c>
      <c r="G3136" s="28">
        <v>5.3789820840676592</v>
      </c>
      <c r="H3136" s="28">
        <v>6.5996187227795202</v>
      </c>
      <c r="I3136" s="28">
        <v>6.2049036476822437</v>
      </c>
      <c r="J3136" s="28">
        <v>3.3324238817412137</v>
      </c>
      <c r="L3136"/>
      <c r="M3136"/>
      <c r="N3136"/>
    </row>
    <row r="3137" spans="1:14" x14ac:dyDescent="0.3">
      <c r="A3137" s="10">
        <v>72</v>
      </c>
      <c r="B3137" s="60">
        <v>17300</v>
      </c>
      <c r="C3137" s="13" t="s">
        <v>200</v>
      </c>
      <c r="D3137" s="11" t="s">
        <v>382</v>
      </c>
      <c r="E3137" s="12">
        <v>1</v>
      </c>
      <c r="F3137" s="61">
        <v>1977</v>
      </c>
      <c r="G3137" s="28">
        <v>6.1508223823104915</v>
      </c>
      <c r="H3137" s="28">
        <v>7.7704262968995828</v>
      </c>
      <c r="I3137" s="28">
        <v>6.7690335419279917</v>
      </c>
      <c r="J3137" s="28">
        <v>3.9130073081039018</v>
      </c>
      <c r="L3137"/>
      <c r="M3137"/>
      <c r="N3137"/>
    </row>
    <row r="3138" spans="1:14" x14ac:dyDescent="0.3">
      <c r="A3138" s="10">
        <v>73</v>
      </c>
      <c r="B3138" s="60">
        <v>17420</v>
      </c>
      <c r="C3138" s="13" t="s">
        <v>384</v>
      </c>
      <c r="D3138" s="11" t="s">
        <v>382</v>
      </c>
      <c r="F3138" s="61">
        <v>1977</v>
      </c>
      <c r="G3138" s="28">
        <v>5.7863386867250801</v>
      </c>
      <c r="H3138" s="28">
        <v>7.4856927871010726</v>
      </c>
      <c r="I3138" s="28">
        <v>6.4506846071913264</v>
      </c>
      <c r="J3138" s="28">
        <v>3.4226386658828383</v>
      </c>
      <c r="L3138"/>
      <c r="M3138"/>
      <c r="N3138"/>
    </row>
    <row r="3139" spans="1:14" x14ac:dyDescent="0.3">
      <c r="A3139" s="10">
        <v>74</v>
      </c>
      <c r="B3139" s="60">
        <v>17460</v>
      </c>
      <c r="C3139" s="13" t="s">
        <v>465</v>
      </c>
      <c r="D3139" s="11" t="s">
        <v>177</v>
      </c>
      <c r="F3139" s="61">
        <v>1977</v>
      </c>
      <c r="G3139" s="28">
        <v>5.4226691884560738</v>
      </c>
      <c r="H3139" s="28">
        <v>6.6009177538097603</v>
      </c>
      <c r="I3139" s="28">
        <v>6.1374870782060684</v>
      </c>
      <c r="J3139" s="28">
        <v>3.5296027333523958</v>
      </c>
      <c r="L3139"/>
      <c r="M3139"/>
      <c r="N3139"/>
    </row>
    <row r="3140" spans="1:14" x14ac:dyDescent="0.3">
      <c r="A3140" s="10">
        <v>75</v>
      </c>
      <c r="B3140" s="60">
        <v>17660</v>
      </c>
      <c r="C3140" s="13" t="s">
        <v>146</v>
      </c>
      <c r="D3140" s="11" t="s">
        <v>141</v>
      </c>
      <c r="F3140" s="61">
        <v>1977</v>
      </c>
      <c r="G3140" s="28">
        <v>5.4575072080171383</v>
      </c>
      <c r="H3140" s="28">
        <v>7.698749076999694</v>
      </c>
      <c r="I3140" s="28">
        <v>6.1080637826443152</v>
      </c>
      <c r="J3140" s="28">
        <v>2.5657087644074075</v>
      </c>
      <c r="L3140"/>
      <c r="M3140"/>
      <c r="N3140"/>
    </row>
    <row r="3141" spans="1:14" x14ac:dyDescent="0.3">
      <c r="A3141" s="10">
        <v>76</v>
      </c>
      <c r="B3141" s="60">
        <v>17780</v>
      </c>
      <c r="C3141" s="13" t="s">
        <v>397</v>
      </c>
      <c r="D3141" s="11" t="s">
        <v>266</v>
      </c>
      <c r="F3141" s="61">
        <v>1977</v>
      </c>
      <c r="G3141" s="28">
        <v>6.8636564808147797</v>
      </c>
      <c r="H3141" s="28">
        <v>8.5263052292054802</v>
      </c>
      <c r="I3141" s="28">
        <v>7.3398321616946731</v>
      </c>
      <c r="J3141" s="28">
        <v>4.724832051544186</v>
      </c>
      <c r="L3141"/>
      <c r="M3141"/>
      <c r="N3141"/>
    </row>
    <row r="3142" spans="1:14" x14ac:dyDescent="0.3">
      <c r="A3142" s="10">
        <v>77</v>
      </c>
      <c r="B3142" s="60">
        <v>17820</v>
      </c>
      <c r="C3142" s="13" t="s">
        <v>80</v>
      </c>
      <c r="D3142" s="11" t="s">
        <v>78</v>
      </c>
      <c r="F3142" s="61">
        <v>1977</v>
      </c>
      <c r="G3142" s="28">
        <v>6.2041343401147495</v>
      </c>
      <c r="H3142" s="28">
        <v>7.8437102762566822</v>
      </c>
      <c r="I3142" s="28">
        <v>6.1906929731327622</v>
      </c>
      <c r="J3142" s="28">
        <v>4.5779997709548041</v>
      </c>
      <c r="L3142"/>
      <c r="M3142"/>
      <c r="N3142"/>
    </row>
    <row r="3143" spans="1:14" x14ac:dyDescent="0.3">
      <c r="A3143" s="10">
        <v>78</v>
      </c>
      <c r="B3143" s="60">
        <v>17860</v>
      </c>
      <c r="C3143" s="13" t="s">
        <v>261</v>
      </c>
      <c r="D3143" s="11" t="s">
        <v>260</v>
      </c>
      <c r="F3143" s="61">
        <v>1977</v>
      </c>
      <c r="G3143" s="28">
        <v>6.0098109382947476</v>
      </c>
      <c r="H3143" s="28">
        <v>8.1138721529528759</v>
      </c>
      <c r="I3143" s="28">
        <v>6.7793001231596159</v>
      </c>
      <c r="J3143" s="28">
        <v>3.1362605387717495</v>
      </c>
      <c r="L3143"/>
      <c r="M3143"/>
      <c r="N3143"/>
    </row>
    <row r="3144" spans="1:14" x14ac:dyDescent="0.3">
      <c r="A3144" s="10">
        <v>79</v>
      </c>
      <c r="B3144" s="60">
        <v>17900</v>
      </c>
      <c r="C3144" s="13" t="s">
        <v>375</v>
      </c>
      <c r="D3144" s="11" t="s">
        <v>371</v>
      </c>
      <c r="F3144" s="61">
        <v>1977</v>
      </c>
      <c r="G3144" s="28">
        <v>6.5179354469025341</v>
      </c>
      <c r="H3144" s="28">
        <v>7.884326253406897</v>
      </c>
      <c r="I3144" s="28">
        <v>5.8744765456834065</v>
      </c>
      <c r="J3144" s="28">
        <v>5.795003541617298</v>
      </c>
      <c r="L3144"/>
      <c r="M3144"/>
      <c r="N3144"/>
    </row>
    <row r="3145" spans="1:14" x14ac:dyDescent="0.3">
      <c r="A3145" s="10">
        <v>80</v>
      </c>
      <c r="B3145" s="60">
        <v>17980</v>
      </c>
      <c r="C3145" s="13" t="s">
        <v>22</v>
      </c>
      <c r="D3145" s="11" t="s">
        <v>123</v>
      </c>
      <c r="E3145" s="12">
        <v>1</v>
      </c>
      <c r="F3145" s="61">
        <v>1977</v>
      </c>
      <c r="G3145" s="28">
        <v>5.8691793516557054</v>
      </c>
      <c r="H3145" s="28">
        <v>7.8562063675331473</v>
      </c>
      <c r="I3145" s="28">
        <v>5.9937051951565081</v>
      </c>
      <c r="J3145" s="28">
        <v>3.7576264922774585</v>
      </c>
      <c r="L3145"/>
      <c r="M3145"/>
      <c r="N3145"/>
    </row>
    <row r="3146" spans="1:14" x14ac:dyDescent="0.3">
      <c r="A3146" s="10">
        <v>81</v>
      </c>
      <c r="B3146" s="60">
        <v>18020</v>
      </c>
      <c r="C3146" s="13" t="s">
        <v>165</v>
      </c>
      <c r="D3146" s="11" t="s">
        <v>163</v>
      </c>
      <c r="F3146" s="61">
        <v>1977</v>
      </c>
      <c r="G3146" s="28">
        <v>5.8410211394594773</v>
      </c>
      <c r="H3146" s="28">
        <v>8.3864770004488456</v>
      </c>
      <c r="I3146" s="28">
        <v>5.888117309428627</v>
      </c>
      <c r="J3146" s="28">
        <v>3.248469108500958</v>
      </c>
      <c r="L3146"/>
      <c r="M3146"/>
      <c r="N3146"/>
    </row>
    <row r="3147" spans="1:14" x14ac:dyDescent="0.3">
      <c r="A3147" s="10">
        <v>82</v>
      </c>
      <c r="B3147" s="60">
        <v>18140</v>
      </c>
      <c r="C3147" s="13" t="s">
        <v>332</v>
      </c>
      <c r="D3147" s="11" t="s">
        <v>177</v>
      </c>
      <c r="F3147" s="61">
        <v>1977</v>
      </c>
      <c r="G3147" s="28">
        <v>5.6337099019504144</v>
      </c>
      <c r="H3147" s="28">
        <v>6.8022561425093144</v>
      </c>
      <c r="I3147" s="28">
        <v>6.6138322663711939</v>
      </c>
      <c r="J3147" s="28">
        <v>3.4850412969707336</v>
      </c>
      <c r="L3147"/>
      <c r="M3147"/>
      <c r="N3147"/>
    </row>
    <row r="3148" spans="1:14" x14ac:dyDescent="0.3">
      <c r="A3148" s="10">
        <v>83</v>
      </c>
      <c r="B3148" s="60">
        <v>18580</v>
      </c>
      <c r="C3148" s="13" t="s">
        <v>390</v>
      </c>
      <c r="D3148" s="11" t="s">
        <v>266</v>
      </c>
      <c r="F3148" s="61">
        <v>1977</v>
      </c>
      <c r="G3148" s="28">
        <v>6.6789012647451313</v>
      </c>
      <c r="H3148" s="28">
        <v>8.782597839472901</v>
      </c>
      <c r="I3148" s="28">
        <v>7.0825998695421255</v>
      </c>
      <c r="J3148" s="28">
        <v>4.1715060852203667</v>
      </c>
      <c r="L3148"/>
      <c r="M3148"/>
      <c r="N3148"/>
    </row>
    <row r="3149" spans="1:14" x14ac:dyDescent="0.3">
      <c r="A3149" s="10">
        <v>84</v>
      </c>
      <c r="B3149" s="60">
        <v>18700</v>
      </c>
      <c r="C3149" s="13" t="s">
        <v>344</v>
      </c>
      <c r="D3149" s="11" t="s">
        <v>265</v>
      </c>
      <c r="F3149" s="61">
        <v>1977</v>
      </c>
      <c r="G3149" s="28">
        <v>4.998849105662253</v>
      </c>
      <c r="H3149" s="28">
        <v>6.8096413621781506</v>
      </c>
      <c r="I3149" s="28">
        <v>5.3792333385146414</v>
      </c>
      <c r="J3149" s="28">
        <v>2.8076726162939654</v>
      </c>
      <c r="L3149"/>
      <c r="M3149"/>
      <c r="N3149"/>
    </row>
    <row r="3150" spans="1:14" x14ac:dyDescent="0.3">
      <c r="A3150" s="10">
        <v>85</v>
      </c>
      <c r="B3150" s="60">
        <v>18880</v>
      </c>
      <c r="C3150" s="13" t="s">
        <v>120</v>
      </c>
      <c r="D3150" s="11" t="s">
        <v>98</v>
      </c>
      <c r="F3150" s="61">
        <v>1977</v>
      </c>
      <c r="G3150" s="28">
        <v>6.9373705074332221</v>
      </c>
      <c r="H3150" s="28">
        <v>8.7388622708526693</v>
      </c>
      <c r="I3150" s="28">
        <v>7.5199547045528803</v>
      </c>
      <c r="J3150" s="28">
        <v>4.5532945468941151</v>
      </c>
      <c r="L3150"/>
      <c r="M3150"/>
      <c r="N3150"/>
    </row>
    <row r="3151" spans="1:14" x14ac:dyDescent="0.3">
      <c r="A3151" s="10">
        <v>86</v>
      </c>
      <c r="B3151" s="60">
        <v>19060</v>
      </c>
      <c r="C3151" s="13" t="s">
        <v>218</v>
      </c>
      <c r="D3151" s="11" t="s">
        <v>217</v>
      </c>
      <c r="E3151" s="12">
        <v>1</v>
      </c>
      <c r="F3151" s="61">
        <v>1977</v>
      </c>
      <c r="G3151" s="28">
        <v>5.0116150936157222</v>
      </c>
      <c r="H3151" s="28">
        <v>8.2760201556481245</v>
      </c>
      <c r="I3151" s="28">
        <v>5.4025159669412419</v>
      </c>
      <c r="J3151" s="28">
        <v>1.3563091582577986</v>
      </c>
      <c r="L3151"/>
      <c r="M3151"/>
      <c r="N3151"/>
    </row>
    <row r="3152" spans="1:14" x14ac:dyDescent="0.3">
      <c r="A3152" s="10">
        <v>87</v>
      </c>
      <c r="B3152" s="60">
        <v>19100</v>
      </c>
      <c r="C3152" s="13" t="s">
        <v>401</v>
      </c>
      <c r="D3152" s="11" t="s">
        <v>266</v>
      </c>
      <c r="F3152" s="61">
        <v>1977</v>
      </c>
      <c r="G3152" s="28">
        <v>7.3948193804129012</v>
      </c>
      <c r="H3152" s="28">
        <v>9.1692987244253104</v>
      </c>
      <c r="I3152" s="28">
        <v>7.2484366432469187</v>
      </c>
      <c r="J3152" s="28">
        <v>5.7667227735664737</v>
      </c>
      <c r="L3152"/>
      <c r="M3152"/>
      <c r="N3152"/>
    </row>
    <row r="3153" spans="1:14" x14ac:dyDescent="0.3">
      <c r="A3153" s="10">
        <v>88</v>
      </c>
      <c r="B3153" s="60">
        <v>19140</v>
      </c>
      <c r="C3153" s="13" t="s">
        <v>137</v>
      </c>
      <c r="D3153" s="11" t="s">
        <v>123</v>
      </c>
      <c r="F3153" s="61">
        <v>1977</v>
      </c>
      <c r="G3153" s="28">
        <v>5.9111654719370641</v>
      </c>
      <c r="H3153" s="28">
        <v>7.4869981506188594</v>
      </c>
      <c r="I3153" s="28">
        <v>5.8428795090419827</v>
      </c>
      <c r="J3153" s="28">
        <v>4.4036187561503501</v>
      </c>
      <c r="L3153"/>
      <c r="M3153"/>
      <c r="N3153"/>
    </row>
    <row r="3154" spans="1:14" x14ac:dyDescent="0.3">
      <c r="A3154" s="10">
        <v>89</v>
      </c>
      <c r="B3154" s="60">
        <v>19180</v>
      </c>
      <c r="C3154" s="13" t="s">
        <v>162</v>
      </c>
      <c r="D3154" s="11" t="s">
        <v>148</v>
      </c>
      <c r="F3154" s="61">
        <v>1977</v>
      </c>
      <c r="G3154" s="28">
        <v>5.4082309117502634</v>
      </c>
      <c r="H3154" s="28">
        <v>6.9298508630981557</v>
      </c>
      <c r="I3154" s="28">
        <v>5.9353717468317813</v>
      </c>
      <c r="J3154" s="28">
        <v>3.3594701253208528</v>
      </c>
      <c r="L3154"/>
      <c r="M3154"/>
      <c r="N3154"/>
    </row>
    <row r="3155" spans="1:14" x14ac:dyDescent="0.3">
      <c r="A3155" s="10">
        <v>90</v>
      </c>
      <c r="B3155" s="60">
        <v>19300</v>
      </c>
      <c r="C3155" s="13" t="s">
        <v>11</v>
      </c>
      <c r="D3155" s="11" t="s">
        <v>9</v>
      </c>
      <c r="F3155" s="61">
        <v>1977</v>
      </c>
      <c r="G3155" s="28">
        <v>5.8483375104039395</v>
      </c>
      <c r="H3155" s="28">
        <v>7.6103193284633397</v>
      </c>
      <c r="I3155" s="28">
        <v>6.8503532601509702</v>
      </c>
      <c r="J3155" s="28">
        <v>3.0843399425975058</v>
      </c>
      <c r="L3155"/>
      <c r="M3155"/>
      <c r="N3155"/>
    </row>
    <row r="3156" spans="1:14" x14ac:dyDescent="0.3">
      <c r="A3156" s="10">
        <v>91</v>
      </c>
      <c r="B3156" s="60">
        <v>19340</v>
      </c>
      <c r="C3156" s="13" t="s">
        <v>156</v>
      </c>
      <c r="D3156" s="11" t="s">
        <v>180</v>
      </c>
      <c r="E3156" s="12">
        <v>1</v>
      </c>
      <c r="F3156" s="61">
        <v>1977</v>
      </c>
      <c r="G3156" s="28">
        <v>5.4549420222531069</v>
      </c>
      <c r="H3156" s="28">
        <v>7.2281492023119531</v>
      </c>
      <c r="I3156" s="28">
        <v>5.7514820911369542</v>
      </c>
      <c r="J3156" s="28">
        <v>3.3851947733104115</v>
      </c>
      <c r="L3156"/>
      <c r="M3156"/>
      <c r="N3156"/>
    </row>
    <row r="3157" spans="1:14" x14ac:dyDescent="0.3">
      <c r="A3157" s="10">
        <v>92</v>
      </c>
      <c r="B3157" s="60">
        <v>19380</v>
      </c>
      <c r="C3157" s="13" t="s">
        <v>334</v>
      </c>
      <c r="D3157" s="11" t="s">
        <v>177</v>
      </c>
      <c r="F3157" s="61">
        <v>1977</v>
      </c>
      <c r="G3157" s="28">
        <v>5.5724845793088527</v>
      </c>
      <c r="H3157" s="28">
        <v>6.7372569215877958</v>
      </c>
      <c r="I3157" s="28">
        <v>6.3497971375260311</v>
      </c>
      <c r="J3157" s="28">
        <v>3.6303996788127311</v>
      </c>
      <c r="L3157"/>
      <c r="M3157"/>
      <c r="N3157"/>
    </row>
    <row r="3158" spans="1:14" x14ac:dyDescent="0.3">
      <c r="A3158" s="10">
        <v>93</v>
      </c>
      <c r="B3158" s="60">
        <v>19460</v>
      </c>
      <c r="C3158" s="13" t="s">
        <v>18</v>
      </c>
      <c r="D3158" s="11" t="s">
        <v>9</v>
      </c>
      <c r="F3158" s="61">
        <v>1977</v>
      </c>
      <c r="G3158" s="28">
        <v>5.3236126239963637</v>
      </c>
      <c r="H3158" s="28">
        <v>6.913899053282603</v>
      </c>
      <c r="I3158" s="28">
        <v>6.5246565553036602</v>
      </c>
      <c r="J3158" s="28">
        <v>2.5322822634028275</v>
      </c>
      <c r="L3158"/>
      <c r="M3158"/>
      <c r="N3158"/>
    </row>
    <row r="3159" spans="1:14" x14ac:dyDescent="0.3">
      <c r="A3159" s="10">
        <v>94</v>
      </c>
      <c r="B3159" s="60">
        <v>19500</v>
      </c>
      <c r="C3159" s="13" t="s">
        <v>159</v>
      </c>
      <c r="D3159" s="11" t="s">
        <v>148</v>
      </c>
      <c r="F3159" s="61">
        <v>1977</v>
      </c>
      <c r="G3159" s="28">
        <v>5.6994988916374085</v>
      </c>
      <c r="H3159" s="28">
        <v>7.0429270639688299</v>
      </c>
      <c r="I3159" s="28">
        <v>5.975718904830198</v>
      </c>
      <c r="J3159" s="28">
        <v>4.0798507061131986</v>
      </c>
      <c r="L3159"/>
      <c r="M3159"/>
      <c r="N3159"/>
    </row>
    <row r="3160" spans="1:14" x14ac:dyDescent="0.3">
      <c r="A3160" s="10">
        <v>95</v>
      </c>
      <c r="B3160" s="60">
        <v>19660</v>
      </c>
      <c r="C3160" s="13" t="s">
        <v>110</v>
      </c>
      <c r="D3160" s="11" t="s">
        <v>98</v>
      </c>
      <c r="F3160" s="61">
        <v>1977</v>
      </c>
      <c r="G3160" s="28">
        <v>6.4390797368668329</v>
      </c>
      <c r="H3160" s="28">
        <v>8.4111008396656999</v>
      </c>
      <c r="I3160" s="28">
        <v>6.670696017859723</v>
      </c>
      <c r="J3160" s="28">
        <v>4.235442353075074</v>
      </c>
      <c r="L3160"/>
      <c r="M3160"/>
      <c r="N3160"/>
    </row>
    <row r="3161" spans="1:14" x14ac:dyDescent="0.3">
      <c r="A3161" s="10">
        <v>96</v>
      </c>
      <c r="B3161" s="60">
        <v>19740</v>
      </c>
      <c r="C3161" s="13" t="s">
        <v>599</v>
      </c>
      <c r="D3161" s="11" t="s">
        <v>78</v>
      </c>
      <c r="F3161" s="61">
        <v>1977</v>
      </c>
      <c r="G3161" s="28">
        <v>6.1877815471825857</v>
      </c>
      <c r="H3161" s="28">
        <v>7.7392940950312026</v>
      </c>
      <c r="I3161" s="28">
        <v>5.493816040599163</v>
      </c>
      <c r="J3161" s="28">
        <v>5.3302345059173932</v>
      </c>
      <c r="L3161"/>
      <c r="M3161"/>
      <c r="N3161"/>
    </row>
    <row r="3162" spans="1:14" x14ac:dyDescent="0.3">
      <c r="A3162" s="10">
        <v>97</v>
      </c>
      <c r="B3162" s="60">
        <v>19780</v>
      </c>
      <c r="C3162" s="13" t="s">
        <v>183</v>
      </c>
      <c r="D3162" s="11" t="s">
        <v>180</v>
      </c>
      <c r="F3162" s="61">
        <v>1977</v>
      </c>
      <c r="G3162" s="28">
        <v>5.8454932626526244</v>
      </c>
      <c r="H3162" s="28">
        <v>7.6785294153208419</v>
      </c>
      <c r="I3162" s="28">
        <v>5.4504654303562177</v>
      </c>
      <c r="J3162" s="28">
        <v>4.4074849422808136</v>
      </c>
      <c r="L3162"/>
      <c r="M3162"/>
      <c r="N3162"/>
    </row>
    <row r="3163" spans="1:14" x14ac:dyDescent="0.3">
      <c r="A3163" s="10">
        <v>98</v>
      </c>
      <c r="B3163" s="60">
        <v>19820</v>
      </c>
      <c r="C3163" s="13" t="s">
        <v>241</v>
      </c>
      <c r="D3163" s="11" t="s">
        <v>231</v>
      </c>
      <c r="F3163" s="61">
        <v>1977</v>
      </c>
      <c r="G3163" s="28">
        <v>4.4967245913708647</v>
      </c>
      <c r="H3163" s="28">
        <v>5.4678621151474021</v>
      </c>
      <c r="I3163" s="28">
        <v>4.678606204118446</v>
      </c>
      <c r="J3163" s="28">
        <v>3.3437054548467473</v>
      </c>
      <c r="L3163"/>
      <c r="M3163"/>
      <c r="N3163"/>
    </row>
    <row r="3164" spans="1:14" x14ac:dyDescent="0.3">
      <c r="A3164" s="10">
        <v>99</v>
      </c>
      <c r="B3164" s="60">
        <v>20020</v>
      </c>
      <c r="C3164" s="13" t="s">
        <v>16</v>
      </c>
      <c r="D3164" s="11" t="s">
        <v>9</v>
      </c>
      <c r="F3164" s="61">
        <v>1977</v>
      </c>
      <c r="G3164" s="28">
        <v>5.3911664325608299</v>
      </c>
      <c r="H3164" s="28">
        <v>7.1542564327220157</v>
      </c>
      <c r="I3164" s="28">
        <v>6.4382886229469962</v>
      </c>
      <c r="J3164" s="28">
        <v>2.5809542420134761</v>
      </c>
      <c r="L3164"/>
      <c r="M3164"/>
      <c r="N3164"/>
    </row>
    <row r="3165" spans="1:14" x14ac:dyDescent="0.3">
      <c r="A3165" s="10">
        <v>100</v>
      </c>
      <c r="B3165" s="60">
        <v>20100</v>
      </c>
      <c r="C3165" s="13" t="s">
        <v>92</v>
      </c>
      <c r="D3165" s="11" t="s">
        <v>91</v>
      </c>
      <c r="F3165" s="61">
        <v>1977</v>
      </c>
      <c r="G3165" s="28">
        <v>5.110502709627565</v>
      </c>
      <c r="H3165" s="28">
        <v>6.553912484016422</v>
      </c>
      <c r="I3165" s="28">
        <v>5.5229949949139225</v>
      </c>
      <c r="J3165" s="28">
        <v>3.254600649952351</v>
      </c>
      <c r="L3165"/>
      <c r="M3165"/>
      <c r="N3165"/>
    </row>
    <row r="3166" spans="1:14" x14ac:dyDescent="0.3">
      <c r="A3166" s="10">
        <v>101</v>
      </c>
      <c r="B3166" s="60">
        <v>20220</v>
      </c>
      <c r="C3166" s="13" t="s">
        <v>184</v>
      </c>
      <c r="D3166" s="11" t="s">
        <v>180</v>
      </c>
      <c r="F3166" s="61">
        <v>1977</v>
      </c>
      <c r="G3166" s="28">
        <v>5.9862375981970812</v>
      </c>
      <c r="H3166" s="28">
        <v>7.9179604376152994</v>
      </c>
      <c r="I3166" s="28">
        <v>5.8308803440840293</v>
      </c>
      <c r="J3166" s="28">
        <v>4.2098720128919149</v>
      </c>
      <c r="L3166"/>
      <c r="M3166"/>
      <c r="N3166"/>
    </row>
    <row r="3167" spans="1:14" x14ac:dyDescent="0.3">
      <c r="A3167" s="10">
        <v>102</v>
      </c>
      <c r="B3167" s="60">
        <v>20260</v>
      </c>
      <c r="C3167" s="13" t="s">
        <v>252</v>
      </c>
      <c r="D3167" s="11" t="s">
        <v>248</v>
      </c>
      <c r="E3167" s="12">
        <v>1</v>
      </c>
      <c r="F3167" s="61">
        <v>1977</v>
      </c>
      <c r="G3167" s="28">
        <v>4.0795284184413001</v>
      </c>
      <c r="H3167" s="28">
        <v>5.9551896124268637</v>
      </c>
      <c r="I3167" s="28">
        <v>4.3826807531251122</v>
      </c>
      <c r="J3167" s="28">
        <v>1.9007148897719244</v>
      </c>
      <c r="L3167"/>
      <c r="M3167"/>
      <c r="N3167"/>
    </row>
    <row r="3168" spans="1:14" x14ac:dyDescent="0.3">
      <c r="A3168" s="10">
        <v>103</v>
      </c>
      <c r="B3168" s="60">
        <v>20500</v>
      </c>
      <c r="C3168" s="13" t="s">
        <v>314</v>
      </c>
      <c r="D3168" s="11" t="s">
        <v>309</v>
      </c>
      <c r="F3168" s="61">
        <v>1977</v>
      </c>
      <c r="G3168" s="28">
        <v>6.3778733639559135</v>
      </c>
      <c r="H3168" s="28">
        <v>7.7854522357304488</v>
      </c>
      <c r="I3168" s="28">
        <v>5.4992260954098802</v>
      </c>
      <c r="J3168" s="28">
        <v>5.8489417607274135</v>
      </c>
      <c r="L3168"/>
      <c r="M3168"/>
      <c r="N3168"/>
    </row>
    <row r="3169" spans="1:14" x14ac:dyDescent="0.3">
      <c r="A3169" s="10">
        <v>104</v>
      </c>
      <c r="B3169" s="60">
        <v>20700</v>
      </c>
      <c r="C3169" s="13" t="s">
        <v>368</v>
      </c>
      <c r="D3169" s="11" t="s">
        <v>351</v>
      </c>
      <c r="F3169" s="61">
        <v>1977</v>
      </c>
      <c r="G3169" s="28">
        <v>5.0129302015538899</v>
      </c>
      <c r="H3169" s="28">
        <v>5.8191931611538905</v>
      </c>
      <c r="I3169" s="28">
        <v>5.2564690548270914</v>
      </c>
      <c r="J3169" s="28">
        <v>3.9631283886806887</v>
      </c>
      <c r="L3169"/>
      <c r="M3169"/>
      <c r="N3169"/>
    </row>
    <row r="3170" spans="1:14" x14ac:dyDescent="0.3">
      <c r="A3170" s="10">
        <v>105</v>
      </c>
      <c r="B3170" s="60">
        <v>20740</v>
      </c>
      <c r="C3170" s="13" t="s">
        <v>453</v>
      </c>
      <c r="D3170" s="11" t="s">
        <v>450</v>
      </c>
      <c r="F3170" s="61">
        <v>1977</v>
      </c>
      <c r="G3170" s="28">
        <v>4.4985887676264804</v>
      </c>
      <c r="H3170" s="28">
        <v>6.4815314454824344</v>
      </c>
      <c r="I3170" s="28">
        <v>4.5819485927195238</v>
      </c>
      <c r="J3170" s="28">
        <v>2.4322862646774817</v>
      </c>
      <c r="L3170"/>
      <c r="M3170"/>
      <c r="N3170"/>
    </row>
    <row r="3171" spans="1:14" x14ac:dyDescent="0.3">
      <c r="A3171" s="10">
        <v>106</v>
      </c>
      <c r="B3171" s="60">
        <v>20940</v>
      </c>
      <c r="C3171" s="13" t="s">
        <v>52</v>
      </c>
      <c r="D3171" s="11" t="s">
        <v>46</v>
      </c>
      <c r="F3171" s="61">
        <v>1977</v>
      </c>
      <c r="G3171" s="28">
        <v>3.2302014173641314</v>
      </c>
      <c r="H3171" s="28">
        <v>3.4879639188762912</v>
      </c>
      <c r="I3171" s="28">
        <v>4.7749936125606789</v>
      </c>
      <c r="J3171" s="28">
        <v>1.4276467206554233</v>
      </c>
      <c r="L3171"/>
      <c r="M3171"/>
      <c r="N3171"/>
    </row>
    <row r="3172" spans="1:14" x14ac:dyDescent="0.3">
      <c r="A3172" s="10">
        <v>107</v>
      </c>
      <c r="B3172" s="60">
        <v>21060</v>
      </c>
      <c r="C3172" s="13" t="s">
        <v>202</v>
      </c>
      <c r="D3172" s="11" t="s">
        <v>196</v>
      </c>
      <c r="F3172" s="61">
        <v>1977</v>
      </c>
      <c r="G3172" s="28">
        <v>5.9338959618039091</v>
      </c>
      <c r="H3172" s="28">
        <v>7.7585499990426312</v>
      </c>
      <c r="I3172" s="28">
        <v>6.5293351038532377</v>
      </c>
      <c r="J3172" s="28">
        <v>3.513802782515858</v>
      </c>
      <c r="L3172"/>
      <c r="M3172"/>
      <c r="N3172"/>
    </row>
    <row r="3173" spans="1:14" x14ac:dyDescent="0.3">
      <c r="A3173" s="10">
        <v>108</v>
      </c>
      <c r="B3173" s="60">
        <v>21140</v>
      </c>
      <c r="C3173" s="13" t="s">
        <v>172</v>
      </c>
      <c r="D3173" s="11" t="s">
        <v>163</v>
      </c>
      <c r="F3173" s="61">
        <v>1977</v>
      </c>
      <c r="G3173" s="28">
        <v>6.4407767553695843</v>
      </c>
      <c r="H3173" s="28">
        <v>9.2021400109379989</v>
      </c>
      <c r="I3173" s="28">
        <v>5.9826352638707041</v>
      </c>
      <c r="J3173" s="28">
        <v>4.1375549913000507</v>
      </c>
      <c r="L3173"/>
      <c r="M3173"/>
      <c r="N3173"/>
    </row>
    <row r="3174" spans="1:14" x14ac:dyDescent="0.3">
      <c r="A3174" s="10">
        <v>109</v>
      </c>
      <c r="B3174" s="60">
        <v>21300</v>
      </c>
      <c r="C3174" s="13" t="s">
        <v>298</v>
      </c>
      <c r="D3174" s="11" t="s">
        <v>295</v>
      </c>
      <c r="F3174" s="61">
        <v>1977</v>
      </c>
      <c r="G3174" s="28">
        <v>3.8136079787822683</v>
      </c>
      <c r="H3174" s="28">
        <v>5.3610803624159331</v>
      </c>
      <c r="I3174" s="28">
        <v>3.6486622864723941</v>
      </c>
      <c r="J3174" s="28">
        <v>2.4310812874584777</v>
      </c>
      <c r="L3174"/>
      <c r="M3174"/>
      <c r="N3174"/>
    </row>
    <row r="3175" spans="1:14" x14ac:dyDescent="0.3">
      <c r="A3175" s="10">
        <v>110</v>
      </c>
      <c r="B3175" s="60">
        <v>21340</v>
      </c>
      <c r="C3175" s="13" t="s">
        <v>404</v>
      </c>
      <c r="D3175" s="11" t="s">
        <v>266</v>
      </c>
      <c r="F3175" s="61">
        <v>1977</v>
      </c>
      <c r="G3175" s="28">
        <v>6.8254430384746536</v>
      </c>
      <c r="H3175" s="28">
        <v>8.9020785824444157</v>
      </c>
      <c r="I3175" s="28">
        <v>7.3451223065328692</v>
      </c>
      <c r="J3175" s="28">
        <v>4.2291282264466759</v>
      </c>
      <c r="L3175"/>
      <c r="M3175"/>
      <c r="N3175"/>
    </row>
    <row r="3176" spans="1:14" x14ac:dyDescent="0.3">
      <c r="A3176" s="10">
        <v>111</v>
      </c>
      <c r="B3176" s="60">
        <v>21420</v>
      </c>
      <c r="C3176" s="13" t="s">
        <v>343</v>
      </c>
      <c r="D3176" s="11" t="s">
        <v>339</v>
      </c>
      <c r="F3176" s="61">
        <v>1977</v>
      </c>
      <c r="G3176" s="28">
        <v>6.8403031502977711</v>
      </c>
      <c r="H3176" s="28">
        <v>8.2727244630183066</v>
      </c>
      <c r="I3176" s="28">
        <v>7.0415371087887566</v>
      </c>
      <c r="J3176" s="28">
        <v>5.2066478790862512</v>
      </c>
      <c r="L3176"/>
      <c r="M3176"/>
      <c r="N3176"/>
    </row>
    <row r="3177" spans="1:14" x14ac:dyDescent="0.3">
      <c r="A3177" s="10">
        <v>112</v>
      </c>
      <c r="B3177" s="60">
        <v>21500</v>
      </c>
      <c r="C3177" s="13" t="s">
        <v>362</v>
      </c>
      <c r="D3177" s="11" t="s">
        <v>351</v>
      </c>
      <c r="F3177" s="61">
        <v>1977</v>
      </c>
      <c r="G3177" s="28">
        <v>4.7481947907882729</v>
      </c>
      <c r="H3177" s="28">
        <v>5.3613461184848061</v>
      </c>
      <c r="I3177" s="28">
        <v>5.4233796673943315</v>
      </c>
      <c r="J3177" s="28">
        <v>3.4598585864856801</v>
      </c>
      <c r="L3177"/>
      <c r="M3177"/>
      <c r="N3177"/>
    </row>
    <row r="3178" spans="1:14" x14ac:dyDescent="0.3">
      <c r="A3178" s="10">
        <v>113</v>
      </c>
      <c r="B3178" s="60">
        <v>21660</v>
      </c>
      <c r="C3178" s="13" t="s">
        <v>348</v>
      </c>
      <c r="D3178" s="11" t="s">
        <v>265</v>
      </c>
      <c r="F3178" s="61">
        <v>1977</v>
      </c>
      <c r="G3178" s="28">
        <v>4.6800931223905557</v>
      </c>
      <c r="H3178" s="28">
        <v>6.1724654494558822</v>
      </c>
      <c r="I3178" s="28">
        <v>5.4202526167942464</v>
      </c>
      <c r="J3178" s="28">
        <v>2.4475613009215382</v>
      </c>
      <c r="L3178"/>
      <c r="M3178"/>
      <c r="N3178"/>
    </row>
    <row r="3179" spans="1:14" x14ac:dyDescent="0.3">
      <c r="A3179" s="10">
        <v>114</v>
      </c>
      <c r="B3179" s="60">
        <v>21780</v>
      </c>
      <c r="C3179" s="13" t="s">
        <v>178</v>
      </c>
      <c r="D3179" s="11" t="s">
        <v>163</v>
      </c>
      <c r="E3179" s="12">
        <v>1</v>
      </c>
      <c r="F3179" s="61">
        <v>1977</v>
      </c>
      <c r="G3179" s="28">
        <v>6.2310088427316179</v>
      </c>
      <c r="H3179" s="28">
        <v>8.4126732354124858</v>
      </c>
      <c r="I3179" s="28">
        <v>6.4970896593810279</v>
      </c>
      <c r="J3179" s="28">
        <v>3.7832636334013388</v>
      </c>
      <c r="L3179"/>
      <c r="M3179"/>
      <c r="N3179"/>
    </row>
    <row r="3180" spans="1:14" x14ac:dyDescent="0.3">
      <c r="A3180" s="10">
        <v>115</v>
      </c>
      <c r="B3180" s="60">
        <v>21820</v>
      </c>
      <c r="C3180" s="13" t="s">
        <v>26</v>
      </c>
      <c r="D3180" s="11" t="s">
        <v>24</v>
      </c>
      <c r="F3180" s="61">
        <v>1977</v>
      </c>
      <c r="G3180" s="28">
        <v>3.9524169644838261</v>
      </c>
      <c r="H3180" s="28">
        <v>5.6114137507409678</v>
      </c>
      <c r="I3180" s="28">
        <v>1.9836537007117272</v>
      </c>
      <c r="J3180" s="28">
        <v>4.2621834419987845</v>
      </c>
      <c r="L3180"/>
      <c r="M3180"/>
      <c r="N3180"/>
    </row>
    <row r="3181" spans="1:14" x14ac:dyDescent="0.3">
      <c r="A3181" s="10">
        <v>116</v>
      </c>
      <c r="B3181" s="60">
        <v>22020</v>
      </c>
      <c r="C3181" s="13" t="s">
        <v>253</v>
      </c>
      <c r="D3181" s="11" t="s">
        <v>326</v>
      </c>
      <c r="E3181" s="12">
        <v>1</v>
      </c>
      <c r="F3181" s="61">
        <v>1977</v>
      </c>
      <c r="G3181" s="28">
        <v>5.7129589769760507</v>
      </c>
      <c r="H3181" s="28">
        <v>7.4657879905383355</v>
      </c>
      <c r="I3181" s="28">
        <v>5.2642855036654987</v>
      </c>
      <c r="J3181" s="28">
        <v>4.4088034367243178</v>
      </c>
      <c r="L3181"/>
      <c r="M3181"/>
      <c r="N3181"/>
    </row>
    <row r="3182" spans="1:14" x14ac:dyDescent="0.3">
      <c r="A3182" s="10">
        <v>117</v>
      </c>
      <c r="B3182" s="60">
        <v>22140</v>
      </c>
      <c r="C3182" s="13" t="s">
        <v>293</v>
      </c>
      <c r="D3182" s="11" t="s">
        <v>290</v>
      </c>
      <c r="F3182" s="61">
        <v>1977</v>
      </c>
      <c r="G3182" s="28">
        <v>5.8860828024087484</v>
      </c>
      <c r="H3182" s="28">
        <v>7.7103373054633808</v>
      </c>
      <c r="I3182" s="28">
        <v>6.4684733879564114</v>
      </c>
      <c r="J3182" s="28">
        <v>3.4794377138064547</v>
      </c>
      <c r="L3182"/>
      <c r="M3182"/>
      <c r="N3182"/>
    </row>
    <row r="3183" spans="1:14" x14ac:dyDescent="0.3">
      <c r="A3183" s="10">
        <v>118</v>
      </c>
      <c r="B3183" s="60">
        <v>22180</v>
      </c>
      <c r="C3183" s="13" t="s">
        <v>316</v>
      </c>
      <c r="D3183" s="11" t="s">
        <v>309</v>
      </c>
      <c r="F3183" s="61">
        <v>1977</v>
      </c>
      <c r="G3183" s="28">
        <v>5.7640210722973775</v>
      </c>
      <c r="H3183" s="28">
        <v>7.6136809682819822</v>
      </c>
      <c r="I3183" s="28">
        <v>5.9413146625229709</v>
      </c>
      <c r="J3183" s="28">
        <v>3.7370675860871767</v>
      </c>
      <c r="L3183"/>
      <c r="M3183"/>
      <c r="N3183"/>
    </row>
    <row r="3184" spans="1:14" x14ac:dyDescent="0.3">
      <c r="A3184" s="10">
        <v>119</v>
      </c>
      <c r="B3184" s="60">
        <v>22220</v>
      </c>
      <c r="C3184" s="13" t="s">
        <v>36</v>
      </c>
      <c r="D3184" s="11" t="s">
        <v>35</v>
      </c>
      <c r="E3184" s="12">
        <v>1</v>
      </c>
      <c r="F3184" s="61">
        <v>1977</v>
      </c>
      <c r="G3184" s="28">
        <v>6.1260110640832837</v>
      </c>
      <c r="H3184" s="28">
        <v>8.0871230305948192</v>
      </c>
      <c r="I3184" s="28">
        <v>6.485723338903246</v>
      </c>
      <c r="J3184" s="28">
        <v>3.8051868227517875</v>
      </c>
      <c r="L3184"/>
      <c r="M3184"/>
      <c r="N3184"/>
    </row>
    <row r="3185" spans="1:14" x14ac:dyDescent="0.3">
      <c r="A3185" s="10">
        <v>120</v>
      </c>
      <c r="B3185" s="60">
        <v>22380</v>
      </c>
      <c r="C3185" s="13" t="s">
        <v>29</v>
      </c>
      <c r="D3185" s="11" t="s">
        <v>27</v>
      </c>
      <c r="F3185" s="61">
        <v>1977</v>
      </c>
      <c r="G3185" s="28">
        <v>5.2680193313333517</v>
      </c>
      <c r="H3185" s="28">
        <v>7.768563823947253</v>
      </c>
      <c r="I3185" s="28">
        <v>4.5522428104917383</v>
      </c>
      <c r="J3185" s="28">
        <v>3.483251359561065</v>
      </c>
      <c r="L3185"/>
      <c r="M3185"/>
      <c r="N3185"/>
    </row>
    <row r="3186" spans="1:14" x14ac:dyDescent="0.3">
      <c r="A3186" s="10">
        <v>121</v>
      </c>
      <c r="B3186" s="60">
        <v>22420</v>
      </c>
      <c r="C3186" s="13" t="s">
        <v>237</v>
      </c>
      <c r="D3186" s="11" t="s">
        <v>231</v>
      </c>
      <c r="F3186" s="61">
        <v>1977</v>
      </c>
      <c r="G3186" s="28">
        <v>4.524670717768621</v>
      </c>
      <c r="H3186" s="28">
        <v>5.8313231084035992</v>
      </c>
      <c r="I3186" s="28">
        <v>4.8946022072544126</v>
      </c>
      <c r="J3186" s="28">
        <v>2.8480868376478519</v>
      </c>
      <c r="L3186"/>
      <c r="M3186"/>
      <c r="N3186"/>
    </row>
    <row r="3187" spans="1:14" x14ac:dyDescent="0.3">
      <c r="A3187" s="10">
        <v>122</v>
      </c>
      <c r="B3187" s="60">
        <v>22500</v>
      </c>
      <c r="C3187" s="13" t="s">
        <v>376</v>
      </c>
      <c r="D3187" s="11" t="s">
        <v>371</v>
      </c>
      <c r="F3187" s="61">
        <v>1977</v>
      </c>
      <c r="G3187" s="28">
        <v>6.3626420520070281</v>
      </c>
      <c r="H3187" s="28">
        <v>7.9405917011184535</v>
      </c>
      <c r="I3187" s="28">
        <v>5.8426949723890234</v>
      </c>
      <c r="J3187" s="28">
        <v>5.3046394825136076</v>
      </c>
      <c r="L3187"/>
      <c r="M3187"/>
      <c r="N3187"/>
    </row>
    <row r="3188" spans="1:14" x14ac:dyDescent="0.3">
      <c r="A3188" s="10">
        <v>123</v>
      </c>
      <c r="B3188" s="60">
        <v>22520</v>
      </c>
      <c r="C3188" s="13" t="s">
        <v>14</v>
      </c>
      <c r="D3188" s="11" t="s">
        <v>9</v>
      </c>
      <c r="F3188" s="61">
        <v>1977</v>
      </c>
      <c r="G3188" s="28">
        <v>5.2820594241562615</v>
      </c>
      <c r="H3188" s="28">
        <v>6.7292555603471129</v>
      </c>
      <c r="I3188" s="28">
        <v>6.5345091820628092</v>
      </c>
      <c r="J3188" s="28">
        <v>2.5824135300588611</v>
      </c>
      <c r="L3188"/>
      <c r="M3188"/>
      <c r="N3188"/>
    </row>
    <row r="3189" spans="1:14" x14ac:dyDescent="0.3">
      <c r="A3189" s="10">
        <v>124</v>
      </c>
      <c r="B3189" s="60">
        <v>22540</v>
      </c>
      <c r="C3189" s="13" t="s">
        <v>455</v>
      </c>
      <c r="D3189" s="11" t="s">
        <v>450</v>
      </c>
      <c r="F3189" s="61">
        <v>1977</v>
      </c>
      <c r="G3189" s="28">
        <v>4.8425082612367429</v>
      </c>
      <c r="H3189" s="28">
        <v>7.1944727035296365</v>
      </c>
      <c r="I3189" s="28">
        <v>4.2600005452597189</v>
      </c>
      <c r="J3189" s="28">
        <v>3.0730515349208734</v>
      </c>
      <c r="L3189"/>
      <c r="M3189"/>
      <c r="N3189"/>
    </row>
    <row r="3190" spans="1:14" x14ac:dyDescent="0.3">
      <c r="A3190" s="10">
        <v>125</v>
      </c>
      <c r="B3190" s="60">
        <v>22660</v>
      </c>
      <c r="C3190" s="13" t="s">
        <v>81</v>
      </c>
      <c r="D3190" s="11" t="s">
        <v>78</v>
      </c>
      <c r="F3190" s="61">
        <v>1977</v>
      </c>
      <c r="G3190" s="28">
        <v>5.8182569269169617</v>
      </c>
      <c r="H3190" s="28">
        <v>7.7189313805793178</v>
      </c>
      <c r="I3190" s="28">
        <v>5.8523655443724456</v>
      </c>
      <c r="J3190" s="28">
        <v>3.8834738557991213</v>
      </c>
      <c r="L3190"/>
      <c r="M3190"/>
      <c r="N3190"/>
    </row>
    <row r="3191" spans="1:14" x14ac:dyDescent="0.3">
      <c r="A3191" s="10">
        <v>126</v>
      </c>
      <c r="B3191" s="60">
        <v>22900</v>
      </c>
      <c r="C3191" s="13" t="s">
        <v>39</v>
      </c>
      <c r="D3191" s="11" t="s">
        <v>35</v>
      </c>
      <c r="E3191" s="12">
        <v>1</v>
      </c>
      <c r="F3191" s="61">
        <v>1977</v>
      </c>
      <c r="G3191" s="28">
        <v>6.3248686542981929</v>
      </c>
      <c r="H3191" s="28">
        <v>8.1035693633491004</v>
      </c>
      <c r="I3191" s="28">
        <v>6.7715554269647553</v>
      </c>
      <c r="J3191" s="28">
        <v>4.099481172580723</v>
      </c>
      <c r="L3191"/>
      <c r="M3191"/>
      <c r="N3191"/>
    </row>
    <row r="3192" spans="1:14" x14ac:dyDescent="0.3">
      <c r="A3192" s="10">
        <v>127</v>
      </c>
      <c r="B3192" s="60">
        <v>23060</v>
      </c>
      <c r="C3192" s="13" t="s">
        <v>164</v>
      </c>
      <c r="D3192" s="11" t="s">
        <v>163</v>
      </c>
      <c r="F3192" s="61">
        <v>1977</v>
      </c>
      <c r="G3192" s="28">
        <v>6.3036684203512898</v>
      </c>
      <c r="H3192" s="28">
        <v>8.6601389369137785</v>
      </c>
      <c r="I3192" s="28">
        <v>6.3785471915220002</v>
      </c>
      <c r="J3192" s="28">
        <v>3.872319132618093</v>
      </c>
      <c r="L3192"/>
      <c r="M3192"/>
      <c r="N3192"/>
    </row>
    <row r="3193" spans="1:14" x14ac:dyDescent="0.3">
      <c r="A3193" s="10">
        <v>128</v>
      </c>
      <c r="B3193" s="60">
        <v>23420</v>
      </c>
      <c r="C3193" s="13" t="s">
        <v>51</v>
      </c>
      <c r="D3193" s="11" t="s">
        <v>46</v>
      </c>
      <c r="F3193" s="61">
        <v>1977</v>
      </c>
      <c r="G3193" s="28">
        <v>4.139691097696848</v>
      </c>
      <c r="H3193" s="28">
        <v>5.2834076916565911</v>
      </c>
      <c r="I3193" s="28">
        <v>4.265663982299758</v>
      </c>
      <c r="J3193" s="28">
        <v>2.8700016191341944</v>
      </c>
      <c r="L3193"/>
      <c r="M3193"/>
      <c r="N3193"/>
    </row>
    <row r="3194" spans="1:14" x14ac:dyDescent="0.3">
      <c r="A3194" s="10">
        <v>129</v>
      </c>
      <c r="B3194" s="60">
        <v>23460</v>
      </c>
      <c r="C3194" s="13" t="s">
        <v>15</v>
      </c>
      <c r="D3194" s="11" t="s">
        <v>9</v>
      </c>
      <c r="F3194" s="61">
        <v>1977</v>
      </c>
      <c r="G3194" s="28">
        <v>5.5144762311718898</v>
      </c>
      <c r="H3194" s="28">
        <v>7.689258813979758</v>
      </c>
      <c r="I3194" s="28">
        <v>6.1023359833313533</v>
      </c>
      <c r="J3194" s="28">
        <v>2.7518338962045585</v>
      </c>
      <c r="L3194"/>
      <c r="M3194"/>
      <c r="N3194"/>
    </row>
    <row r="3195" spans="1:14" x14ac:dyDescent="0.3">
      <c r="A3195" s="10">
        <v>130</v>
      </c>
      <c r="B3195" s="60">
        <v>23540</v>
      </c>
      <c r="C3195" s="13" t="s">
        <v>99</v>
      </c>
      <c r="D3195" s="11" t="s">
        <v>98</v>
      </c>
      <c r="F3195" s="61">
        <v>1977</v>
      </c>
      <c r="G3195" s="28">
        <v>6.3386382503058982</v>
      </c>
      <c r="H3195" s="28">
        <v>7.9822548681326282</v>
      </c>
      <c r="I3195" s="28">
        <v>7.17347982563233</v>
      </c>
      <c r="J3195" s="28">
        <v>3.8601800571527352</v>
      </c>
      <c r="L3195"/>
      <c r="M3195"/>
      <c r="N3195"/>
    </row>
    <row r="3196" spans="1:14" x14ac:dyDescent="0.3">
      <c r="A3196" s="10">
        <v>131</v>
      </c>
      <c r="B3196" s="60">
        <v>23580</v>
      </c>
      <c r="C3196" s="13" t="s">
        <v>134</v>
      </c>
      <c r="D3196" s="11" t="s">
        <v>123</v>
      </c>
      <c r="F3196" s="61">
        <v>1977</v>
      </c>
      <c r="G3196" s="28">
        <v>6.0099227397541073</v>
      </c>
      <c r="H3196" s="28">
        <v>8.0869751436850752</v>
      </c>
      <c r="I3196" s="28">
        <v>5.7470546311249606</v>
      </c>
      <c r="J3196" s="28">
        <v>4.1957384444522887</v>
      </c>
      <c r="L3196"/>
      <c r="M3196"/>
      <c r="N3196"/>
    </row>
    <row r="3197" spans="1:14" x14ac:dyDescent="0.3">
      <c r="A3197" s="10">
        <v>132</v>
      </c>
      <c r="B3197" s="60">
        <v>23900</v>
      </c>
      <c r="C3197" s="13" t="s">
        <v>352</v>
      </c>
      <c r="D3197" s="11" t="s">
        <v>351</v>
      </c>
      <c r="F3197" s="61">
        <v>1977</v>
      </c>
      <c r="G3197" s="28">
        <v>5.0992725461861008</v>
      </c>
      <c r="H3197" s="28">
        <v>5.9393303118656604</v>
      </c>
      <c r="I3197" s="28">
        <v>5.9221425053072947</v>
      </c>
      <c r="J3197" s="28">
        <v>3.4363448213853478</v>
      </c>
      <c r="L3197"/>
      <c r="M3197"/>
      <c r="N3197"/>
    </row>
    <row r="3198" spans="1:14" x14ac:dyDescent="0.3">
      <c r="A3198" s="10">
        <v>133</v>
      </c>
      <c r="B3198" s="60">
        <v>24020</v>
      </c>
      <c r="C3198" s="13" t="s">
        <v>307</v>
      </c>
      <c r="D3198" s="11" t="s">
        <v>295</v>
      </c>
      <c r="F3198" s="61">
        <v>1977</v>
      </c>
      <c r="G3198" s="28">
        <v>3.2706238888902814</v>
      </c>
      <c r="H3198" s="28">
        <v>5.4905157044141655</v>
      </c>
      <c r="I3198" s="28">
        <v>3.0025528164165642</v>
      </c>
      <c r="J3198" s="28">
        <v>1.3188031458401155</v>
      </c>
      <c r="L3198"/>
      <c r="M3198"/>
      <c r="N3198"/>
    </row>
    <row r="3199" spans="1:14" x14ac:dyDescent="0.3">
      <c r="A3199" s="10">
        <v>134</v>
      </c>
      <c r="B3199" s="60">
        <v>24140</v>
      </c>
      <c r="C3199" s="13" t="s">
        <v>325</v>
      </c>
      <c r="D3199" s="11" t="s">
        <v>309</v>
      </c>
      <c r="F3199" s="61">
        <v>1977</v>
      </c>
      <c r="G3199" s="28">
        <v>6.0696783518518451</v>
      </c>
      <c r="H3199" s="28">
        <v>7.4400921899317227</v>
      </c>
      <c r="I3199" s="28">
        <v>5.914258224437436</v>
      </c>
      <c r="J3199" s="28">
        <v>4.8546846411863775</v>
      </c>
      <c r="L3199"/>
      <c r="M3199"/>
      <c r="N3199"/>
    </row>
    <row r="3200" spans="1:14" x14ac:dyDescent="0.3">
      <c r="A3200" s="10">
        <v>135</v>
      </c>
      <c r="B3200" s="60">
        <v>24220</v>
      </c>
      <c r="C3200" s="13" t="s">
        <v>256</v>
      </c>
      <c r="D3200" s="11" t="s">
        <v>326</v>
      </c>
      <c r="E3200" s="12">
        <v>1</v>
      </c>
      <c r="F3200" s="61">
        <v>1977</v>
      </c>
      <c r="G3200" s="28">
        <v>5.5423810029971783</v>
      </c>
      <c r="H3200" s="28">
        <v>7.3203888156444785</v>
      </c>
      <c r="I3200" s="28">
        <v>5.3541367153381998</v>
      </c>
      <c r="J3200" s="28">
        <v>3.9526174780088574</v>
      </c>
      <c r="L3200"/>
      <c r="M3200"/>
      <c r="N3200"/>
    </row>
    <row r="3201" spans="1:14" x14ac:dyDescent="0.3">
      <c r="A3201" s="10">
        <v>136</v>
      </c>
      <c r="B3201" s="60">
        <v>24260</v>
      </c>
      <c r="C3201" s="13" t="s">
        <v>272</v>
      </c>
      <c r="D3201" s="11" t="s">
        <v>271</v>
      </c>
      <c r="F3201" s="61">
        <v>1977</v>
      </c>
      <c r="G3201" s="28">
        <v>5.7891559849995202</v>
      </c>
      <c r="H3201" s="28">
        <v>8.2458470131474169</v>
      </c>
      <c r="I3201" s="28">
        <v>5.0167616369046035</v>
      </c>
      <c r="J3201" s="28">
        <v>4.1048593049465385</v>
      </c>
      <c r="L3201"/>
      <c r="M3201"/>
      <c r="N3201"/>
    </row>
    <row r="3202" spans="1:14" x14ac:dyDescent="0.3">
      <c r="A3202" s="10">
        <v>137</v>
      </c>
      <c r="B3202" s="60">
        <v>24300</v>
      </c>
      <c r="C3202" s="13" t="s">
        <v>82</v>
      </c>
      <c r="D3202" s="11" t="s">
        <v>78</v>
      </c>
      <c r="F3202" s="61">
        <v>1977</v>
      </c>
      <c r="G3202" s="28">
        <v>6.4617867949180372</v>
      </c>
      <c r="H3202" s="28">
        <v>8.1898063736569284</v>
      </c>
      <c r="I3202" s="28">
        <v>6.3776920799047048</v>
      </c>
      <c r="J3202" s="28">
        <v>4.8178619311924775</v>
      </c>
      <c r="L3202"/>
      <c r="M3202"/>
      <c r="N3202"/>
    </row>
    <row r="3203" spans="1:14" x14ac:dyDescent="0.3">
      <c r="A3203" s="10">
        <v>138</v>
      </c>
      <c r="B3203" s="60">
        <v>24340</v>
      </c>
      <c r="C3203" s="13" t="s">
        <v>232</v>
      </c>
      <c r="D3203" s="11" t="s">
        <v>231</v>
      </c>
      <c r="F3203" s="61">
        <v>1977</v>
      </c>
      <c r="G3203" s="28">
        <v>4.5089870599027719</v>
      </c>
      <c r="H3203" s="28">
        <v>6.2169538712935646</v>
      </c>
      <c r="I3203" s="28">
        <v>5.279520617266849</v>
      </c>
      <c r="J3203" s="28">
        <v>2.0304866911479027</v>
      </c>
      <c r="L3203"/>
      <c r="M3203"/>
      <c r="N3203"/>
    </row>
    <row r="3204" spans="1:14" x14ac:dyDescent="0.3">
      <c r="A3204" s="10">
        <v>139</v>
      </c>
      <c r="B3204" s="60">
        <v>24420</v>
      </c>
      <c r="C3204" s="13" t="s">
        <v>467</v>
      </c>
      <c r="D3204" s="11" t="s">
        <v>265</v>
      </c>
      <c r="F3204" s="61">
        <v>1977</v>
      </c>
      <c r="G3204" s="28">
        <v>4.5710245954632818</v>
      </c>
      <c r="H3204" s="28">
        <v>6.3546881606947423</v>
      </c>
      <c r="I3204" s="28">
        <v>6.0394288598757582</v>
      </c>
      <c r="J3204" s="28">
        <v>1.318956765819344</v>
      </c>
      <c r="L3204"/>
      <c r="M3204"/>
      <c r="N3204"/>
    </row>
    <row r="3205" spans="1:14" x14ac:dyDescent="0.3">
      <c r="A3205" s="10">
        <v>140</v>
      </c>
      <c r="B3205" s="60">
        <v>24500</v>
      </c>
      <c r="C3205" s="13" t="s">
        <v>269</v>
      </c>
      <c r="D3205" s="11" t="s">
        <v>267</v>
      </c>
      <c r="F3205" s="61">
        <v>1977</v>
      </c>
      <c r="G3205" s="28">
        <v>5.3911409129765859</v>
      </c>
      <c r="H3205" s="28">
        <v>6.9178744582648344</v>
      </c>
      <c r="I3205" s="28">
        <v>6.2474332353882067</v>
      </c>
      <c r="J3205" s="28">
        <v>3.008115045276718</v>
      </c>
      <c r="L3205"/>
      <c r="M3205"/>
      <c r="N3205"/>
    </row>
    <row r="3206" spans="1:14" x14ac:dyDescent="0.3">
      <c r="A3206" s="10">
        <v>141</v>
      </c>
      <c r="B3206" s="60">
        <v>24540</v>
      </c>
      <c r="C3206" s="13" t="s">
        <v>84</v>
      </c>
      <c r="D3206" s="11" t="s">
        <v>78</v>
      </c>
      <c r="F3206" s="61">
        <v>1977</v>
      </c>
      <c r="G3206" s="28">
        <v>5.4339790086863493</v>
      </c>
      <c r="H3206" s="28">
        <v>7.4842545370955733</v>
      </c>
      <c r="I3206" s="28">
        <v>5.5184477751698529</v>
      </c>
      <c r="J3206" s="28">
        <v>3.2992347137936187</v>
      </c>
      <c r="L3206"/>
      <c r="M3206"/>
      <c r="N3206"/>
    </row>
    <row r="3207" spans="1:14" x14ac:dyDescent="0.3">
      <c r="A3207" s="10">
        <v>142</v>
      </c>
      <c r="B3207" s="60">
        <v>24580</v>
      </c>
      <c r="C3207" s="13" t="s">
        <v>451</v>
      </c>
      <c r="D3207" s="11" t="s">
        <v>450</v>
      </c>
      <c r="F3207" s="61">
        <v>1977</v>
      </c>
      <c r="G3207" s="28">
        <v>4.8793017143711692</v>
      </c>
      <c r="H3207" s="28">
        <v>7.1424447139759719</v>
      </c>
      <c r="I3207" s="28">
        <v>4.4433554085537672</v>
      </c>
      <c r="J3207" s="28">
        <v>3.0521050205837668</v>
      </c>
      <c r="L3207"/>
      <c r="M3207"/>
      <c r="N3207"/>
    </row>
    <row r="3208" spans="1:14" x14ac:dyDescent="0.3">
      <c r="A3208" s="10">
        <v>143</v>
      </c>
      <c r="B3208" s="60">
        <v>24660</v>
      </c>
      <c r="C3208" s="13" t="s">
        <v>321</v>
      </c>
      <c r="D3208" s="11" t="s">
        <v>309</v>
      </c>
      <c r="F3208" s="61">
        <v>1977</v>
      </c>
      <c r="G3208" s="28">
        <v>6.5451707062567444</v>
      </c>
      <c r="H3208" s="28">
        <v>7.9247824273092649</v>
      </c>
      <c r="I3208" s="28">
        <v>5.5631598534498607</v>
      </c>
      <c r="J3208" s="28">
        <v>6.1475698380111075</v>
      </c>
      <c r="L3208"/>
      <c r="M3208"/>
      <c r="N3208"/>
    </row>
    <row r="3209" spans="1:14" x14ac:dyDescent="0.3">
      <c r="A3209" s="10">
        <v>144</v>
      </c>
      <c r="B3209" s="60">
        <v>24780</v>
      </c>
      <c r="C3209" s="13" t="s">
        <v>324</v>
      </c>
      <c r="D3209" s="11" t="s">
        <v>309</v>
      </c>
      <c r="F3209" s="61">
        <v>1977</v>
      </c>
      <c r="G3209" s="28">
        <v>5.8285683312037895</v>
      </c>
      <c r="H3209" s="28">
        <v>6.9451959602533462</v>
      </c>
      <c r="I3209" s="28">
        <v>5.6065651651809985</v>
      </c>
      <c r="J3209" s="28">
        <v>4.9339438681770238</v>
      </c>
      <c r="L3209"/>
      <c r="M3209"/>
      <c r="N3209"/>
    </row>
    <row r="3210" spans="1:14" x14ac:dyDescent="0.3">
      <c r="A3210" s="10">
        <v>145</v>
      </c>
      <c r="B3210" s="60">
        <v>24860</v>
      </c>
      <c r="C3210" s="13" t="s">
        <v>372</v>
      </c>
      <c r="D3210" s="11" t="s">
        <v>371</v>
      </c>
      <c r="F3210" s="61">
        <v>1977</v>
      </c>
      <c r="G3210" s="28">
        <v>6.6148548443141548</v>
      </c>
      <c r="H3210" s="28">
        <v>8.0780891854051227</v>
      </c>
      <c r="I3210" s="28">
        <v>5.8925750110393196</v>
      </c>
      <c r="J3210" s="28">
        <v>5.8739003364980222</v>
      </c>
      <c r="L3210"/>
      <c r="M3210"/>
      <c r="N3210"/>
    </row>
    <row r="3211" spans="1:14" x14ac:dyDescent="0.3">
      <c r="A3211" s="10">
        <v>146</v>
      </c>
      <c r="B3211" s="60">
        <v>25060</v>
      </c>
      <c r="C3211" s="13" t="s">
        <v>259</v>
      </c>
      <c r="D3211" s="11" t="s">
        <v>44</v>
      </c>
      <c r="F3211" s="61">
        <v>1977</v>
      </c>
      <c r="G3211" s="28">
        <v>5.8985707609360256</v>
      </c>
      <c r="H3211" s="28">
        <v>7.8598183186718558</v>
      </c>
      <c r="I3211" s="28">
        <v>5.6020067595256506</v>
      </c>
      <c r="J3211" s="28">
        <v>4.2338872046105722</v>
      </c>
      <c r="L3211"/>
      <c r="M3211"/>
      <c r="N3211"/>
    </row>
    <row r="3212" spans="1:14" x14ac:dyDescent="0.3">
      <c r="A3212" s="10">
        <v>147</v>
      </c>
      <c r="B3212" s="60">
        <v>25180</v>
      </c>
      <c r="C3212" s="13" t="s">
        <v>222</v>
      </c>
      <c r="D3212" s="11" t="s">
        <v>217</v>
      </c>
      <c r="E3212" s="12">
        <v>1</v>
      </c>
      <c r="F3212" s="61">
        <v>1977</v>
      </c>
      <c r="G3212" s="28">
        <v>5.3244550807347935</v>
      </c>
      <c r="H3212" s="28">
        <v>7.7702267800524938</v>
      </c>
      <c r="I3212" s="28">
        <v>5.4959278782428669</v>
      </c>
      <c r="J3212" s="28">
        <v>2.7072105839090201</v>
      </c>
      <c r="L3212"/>
      <c r="M3212"/>
      <c r="N3212"/>
    </row>
    <row r="3213" spans="1:14" x14ac:dyDescent="0.3">
      <c r="A3213" s="10">
        <v>148</v>
      </c>
      <c r="B3213" s="60">
        <v>25220</v>
      </c>
      <c r="C3213" s="13" t="s">
        <v>212</v>
      </c>
      <c r="D3213" s="11" t="s">
        <v>203</v>
      </c>
      <c r="F3213" s="61">
        <v>1977</v>
      </c>
      <c r="G3213" s="28">
        <v>5.7357696324894443</v>
      </c>
      <c r="H3213" s="28">
        <v>7.1143721378362343</v>
      </c>
      <c r="I3213" s="28">
        <v>7.1822910346343063</v>
      </c>
      <c r="J3213" s="28">
        <v>2.9106457249977908</v>
      </c>
      <c r="L3213"/>
      <c r="M3213"/>
      <c r="N3213"/>
    </row>
    <row r="3214" spans="1:14" x14ac:dyDescent="0.3">
      <c r="A3214" s="10">
        <v>149</v>
      </c>
      <c r="B3214" s="60">
        <v>25260</v>
      </c>
      <c r="C3214" s="13" t="s">
        <v>54</v>
      </c>
      <c r="D3214" s="11" t="s">
        <v>46</v>
      </c>
      <c r="F3214" s="61">
        <v>1977</v>
      </c>
      <c r="G3214" s="28">
        <v>4.4582945418926796</v>
      </c>
      <c r="H3214" s="28">
        <v>5.8171233733407588</v>
      </c>
      <c r="I3214" s="28">
        <v>4.6831430449826232</v>
      </c>
      <c r="J3214" s="28">
        <v>2.8746172073546581</v>
      </c>
      <c r="L3214"/>
      <c r="M3214"/>
      <c r="N3214"/>
    </row>
    <row r="3215" spans="1:14" x14ac:dyDescent="0.3">
      <c r="A3215" s="10">
        <v>150</v>
      </c>
      <c r="B3215" s="60">
        <v>25420</v>
      </c>
      <c r="C3215" s="13" t="s">
        <v>360</v>
      </c>
      <c r="D3215" s="11" t="s">
        <v>351</v>
      </c>
      <c r="F3215" s="61">
        <v>1977</v>
      </c>
      <c r="G3215" s="28">
        <v>5.0841786912580584</v>
      </c>
      <c r="H3215" s="28">
        <v>5.632196668448251</v>
      </c>
      <c r="I3215" s="28">
        <v>5.7137169523117306</v>
      </c>
      <c r="J3215" s="28">
        <v>3.9066224530141938</v>
      </c>
      <c r="L3215"/>
      <c r="M3215"/>
      <c r="N3215"/>
    </row>
    <row r="3216" spans="1:14" x14ac:dyDescent="0.3">
      <c r="A3216" s="10">
        <v>151</v>
      </c>
      <c r="B3216" s="60">
        <v>25500</v>
      </c>
      <c r="C3216" s="13" t="s">
        <v>431</v>
      </c>
      <c r="D3216" s="11" t="s">
        <v>423</v>
      </c>
      <c r="F3216" s="61">
        <v>1977</v>
      </c>
      <c r="G3216" s="28">
        <v>6.5903116688435004</v>
      </c>
      <c r="H3216" s="28">
        <v>8.9738080994973508</v>
      </c>
      <c r="I3216" s="28">
        <v>6.5355195671406277</v>
      </c>
      <c r="J3216" s="28">
        <v>4.2616073398925227</v>
      </c>
      <c r="L3216"/>
      <c r="M3216"/>
      <c r="N3216"/>
    </row>
    <row r="3217" spans="1:14" x14ac:dyDescent="0.3">
      <c r="A3217" s="10">
        <v>152</v>
      </c>
      <c r="B3217" s="60">
        <v>25540</v>
      </c>
      <c r="C3217" s="15" t="s">
        <v>87</v>
      </c>
      <c r="D3217" s="8" t="s">
        <v>85</v>
      </c>
      <c r="F3217" s="61">
        <v>1977</v>
      </c>
      <c r="G3217" s="28">
        <v>5.6618810016861465</v>
      </c>
      <c r="H3217" s="28">
        <v>6.6531882903891821</v>
      </c>
      <c r="I3217" s="28">
        <v>5.753506492366685</v>
      </c>
      <c r="J3217" s="28">
        <v>4.5789482223025724</v>
      </c>
      <c r="L3217"/>
      <c r="M3217"/>
      <c r="N3217"/>
    </row>
    <row r="3218" spans="1:14" x14ac:dyDescent="0.3">
      <c r="A3218" s="10">
        <v>153</v>
      </c>
      <c r="B3218" s="60">
        <v>25620</v>
      </c>
      <c r="C3218" s="13" t="s">
        <v>258</v>
      </c>
      <c r="D3218" s="11" t="s">
        <v>44</v>
      </c>
      <c r="F3218" s="61">
        <v>1977</v>
      </c>
      <c r="G3218" s="28">
        <v>5.7347835527650979</v>
      </c>
      <c r="H3218" s="28">
        <v>7.758862309403316</v>
      </c>
      <c r="I3218" s="28">
        <v>6.0663873196795821</v>
      </c>
      <c r="J3218" s="28">
        <v>3.3791010292123977</v>
      </c>
      <c r="L3218"/>
      <c r="M3218"/>
      <c r="N3218"/>
    </row>
    <row r="3219" spans="1:14" x14ac:dyDescent="0.3">
      <c r="A3219" s="10">
        <v>154</v>
      </c>
      <c r="B3219" s="60">
        <v>25860</v>
      </c>
      <c r="C3219" s="13" t="s">
        <v>311</v>
      </c>
      <c r="D3219" s="11" t="s">
        <v>309</v>
      </c>
      <c r="F3219" s="61">
        <v>1977</v>
      </c>
      <c r="G3219" s="28">
        <v>6.5880813007058245</v>
      </c>
      <c r="H3219" s="28">
        <v>8.2118129590142157</v>
      </c>
      <c r="I3219" s="28">
        <v>5.8305387163430167</v>
      </c>
      <c r="J3219" s="28">
        <v>5.7218922267602439</v>
      </c>
      <c r="L3219"/>
      <c r="M3219"/>
      <c r="N3219"/>
    </row>
    <row r="3220" spans="1:14" x14ac:dyDescent="0.3">
      <c r="A3220" s="10">
        <v>155</v>
      </c>
      <c r="B3220" s="60">
        <v>25940</v>
      </c>
      <c r="C3220" s="13" t="s">
        <v>373</v>
      </c>
      <c r="D3220" s="11" t="s">
        <v>371</v>
      </c>
      <c r="F3220" s="61">
        <v>1977</v>
      </c>
      <c r="G3220" s="28">
        <v>6.980804961275811</v>
      </c>
      <c r="H3220" s="28">
        <v>8.203194019641769</v>
      </c>
      <c r="I3220" s="28">
        <v>6.1704134831554605</v>
      </c>
      <c r="J3220" s="28">
        <v>6.5688073810302043</v>
      </c>
      <c r="L3220"/>
      <c r="M3220"/>
      <c r="N3220"/>
    </row>
    <row r="3221" spans="1:14" x14ac:dyDescent="0.3">
      <c r="A3221" s="10">
        <v>156</v>
      </c>
      <c r="B3221" s="60">
        <v>25980</v>
      </c>
      <c r="C3221" s="13" t="s">
        <v>136</v>
      </c>
      <c r="D3221" s="11" t="s">
        <v>123</v>
      </c>
      <c r="F3221" s="61">
        <v>1977</v>
      </c>
      <c r="G3221" s="28">
        <v>7.0331932746771777</v>
      </c>
      <c r="H3221" s="28">
        <v>8.7379683744023655</v>
      </c>
      <c r="I3221" s="28">
        <v>6.8962472028219608</v>
      </c>
      <c r="J3221" s="28">
        <v>5.4653642468072077</v>
      </c>
      <c r="L3221"/>
      <c r="M3221"/>
      <c r="N3221"/>
    </row>
    <row r="3222" spans="1:14" x14ac:dyDescent="0.3">
      <c r="A3222" s="10">
        <v>157</v>
      </c>
      <c r="B3222" s="60">
        <v>26140</v>
      </c>
      <c r="C3222" s="13" t="s">
        <v>106</v>
      </c>
      <c r="D3222" s="11" t="s">
        <v>98</v>
      </c>
      <c r="F3222" s="61">
        <v>1977</v>
      </c>
      <c r="G3222" s="28">
        <v>6.3184336639340337</v>
      </c>
      <c r="H3222" s="28">
        <v>8.7495635511757577</v>
      </c>
      <c r="I3222" s="28">
        <v>6.8557781317605171</v>
      </c>
      <c r="J3222" s="28">
        <v>3.3499593088658286</v>
      </c>
      <c r="L3222"/>
      <c r="M3222"/>
      <c r="N3222"/>
    </row>
    <row r="3223" spans="1:14" x14ac:dyDescent="0.3">
      <c r="A3223" s="10">
        <v>158</v>
      </c>
      <c r="B3223" s="60">
        <v>26300</v>
      </c>
      <c r="C3223" s="13" t="s">
        <v>42</v>
      </c>
      <c r="D3223" s="11" t="s">
        <v>35</v>
      </c>
      <c r="F3223" s="61">
        <v>1977</v>
      </c>
      <c r="G3223" s="28">
        <v>6.2599367982262244</v>
      </c>
      <c r="H3223" s="28">
        <v>8.0841516967223619</v>
      </c>
      <c r="I3223" s="28">
        <v>6.3433656321244385</v>
      </c>
      <c r="J3223" s="28">
        <v>4.3522930658318728</v>
      </c>
      <c r="L3223"/>
      <c r="M3223"/>
      <c r="N3223"/>
    </row>
    <row r="3224" spans="1:14" x14ac:dyDescent="0.3">
      <c r="A3224" s="10">
        <v>159</v>
      </c>
      <c r="B3224" s="60">
        <v>26380</v>
      </c>
      <c r="C3224" s="13" t="s">
        <v>210</v>
      </c>
      <c r="D3224" s="11" t="s">
        <v>203</v>
      </c>
      <c r="F3224" s="61">
        <v>1977</v>
      </c>
      <c r="G3224" s="28">
        <v>5.885605372620323</v>
      </c>
      <c r="H3224" s="28">
        <v>7.2499281329059988</v>
      </c>
      <c r="I3224" s="28">
        <v>6.6120198319083121</v>
      </c>
      <c r="J3224" s="28">
        <v>3.7948681530466604</v>
      </c>
      <c r="L3224"/>
      <c r="M3224"/>
      <c r="N3224"/>
    </row>
    <row r="3225" spans="1:14" x14ac:dyDescent="0.3">
      <c r="A3225" s="10">
        <v>160</v>
      </c>
      <c r="B3225" s="60">
        <v>26420</v>
      </c>
      <c r="C3225" s="13" t="s">
        <v>394</v>
      </c>
      <c r="D3225" s="11" t="s">
        <v>266</v>
      </c>
      <c r="F3225" s="61">
        <v>1977</v>
      </c>
      <c r="G3225" s="28">
        <v>7.4671561586041122</v>
      </c>
      <c r="H3225" s="28">
        <v>9.2982152467661532</v>
      </c>
      <c r="I3225" s="28">
        <v>7.0272557908153503</v>
      </c>
      <c r="J3225" s="28">
        <v>6.075997438230833</v>
      </c>
      <c r="L3225"/>
      <c r="M3225"/>
      <c r="N3225"/>
    </row>
    <row r="3226" spans="1:14" x14ac:dyDescent="0.3">
      <c r="A3226" s="10">
        <v>161</v>
      </c>
      <c r="B3226" s="60">
        <v>26580</v>
      </c>
      <c r="C3226" s="13" t="s">
        <v>199</v>
      </c>
      <c r="D3226" s="11" t="s">
        <v>445</v>
      </c>
      <c r="E3226" s="12">
        <v>1</v>
      </c>
      <c r="F3226" s="61">
        <v>1977</v>
      </c>
      <c r="G3226" s="28">
        <v>4.9093926032130613</v>
      </c>
      <c r="H3226" s="28">
        <v>6.9833318964732882</v>
      </c>
      <c r="I3226" s="28">
        <v>5.9531285713526563</v>
      </c>
      <c r="J3226" s="28">
        <v>1.7917173418132375</v>
      </c>
      <c r="L3226"/>
      <c r="M3226"/>
      <c r="N3226"/>
    </row>
    <row r="3227" spans="1:14" x14ac:dyDescent="0.3">
      <c r="A3227" s="10">
        <v>162</v>
      </c>
      <c r="B3227" s="60">
        <v>26620</v>
      </c>
      <c r="C3227" s="13" t="s">
        <v>20</v>
      </c>
      <c r="D3227" s="11" t="s">
        <v>9</v>
      </c>
      <c r="F3227" s="61">
        <v>1977</v>
      </c>
      <c r="G3227" s="28">
        <v>5.6472498934711171</v>
      </c>
      <c r="H3227" s="28">
        <v>7.0957572566503337</v>
      </c>
      <c r="I3227" s="28">
        <v>6.3958759191838395</v>
      </c>
      <c r="J3227" s="28">
        <v>3.4501165045791775</v>
      </c>
      <c r="L3227"/>
      <c r="M3227"/>
      <c r="N3227"/>
    </row>
    <row r="3228" spans="1:14" x14ac:dyDescent="0.3">
      <c r="A3228" s="10">
        <v>163</v>
      </c>
      <c r="B3228" s="60">
        <v>26820</v>
      </c>
      <c r="C3228" s="13" t="s">
        <v>144</v>
      </c>
      <c r="D3228" s="11" t="s">
        <v>141</v>
      </c>
      <c r="F3228" s="61">
        <v>1977</v>
      </c>
      <c r="G3228" s="28">
        <v>6.1337916920149231</v>
      </c>
      <c r="H3228" s="28">
        <v>7.924565872442396</v>
      </c>
      <c r="I3228" s="28">
        <v>6.174408766676037</v>
      </c>
      <c r="J3228" s="28">
        <v>4.3024004369263347</v>
      </c>
      <c r="L3228"/>
      <c r="M3228"/>
      <c r="N3228"/>
    </row>
    <row r="3229" spans="1:14" x14ac:dyDescent="0.3">
      <c r="A3229" s="10">
        <v>164</v>
      </c>
      <c r="B3229" s="60">
        <v>26900</v>
      </c>
      <c r="C3229" s="13" t="s">
        <v>167</v>
      </c>
      <c r="D3229" s="11" t="s">
        <v>163</v>
      </c>
      <c r="F3229" s="61">
        <v>1977</v>
      </c>
      <c r="G3229" s="28">
        <v>6.0934956383376564</v>
      </c>
      <c r="H3229" s="28">
        <v>8.4480606046600162</v>
      </c>
      <c r="I3229" s="28">
        <v>6.2716886664956517</v>
      </c>
      <c r="J3229" s="28">
        <v>3.5607376438573026</v>
      </c>
      <c r="L3229"/>
      <c r="M3229"/>
      <c r="N3229"/>
    </row>
    <row r="3230" spans="1:14" x14ac:dyDescent="0.3">
      <c r="A3230" s="10">
        <v>165</v>
      </c>
      <c r="B3230" s="60">
        <v>26980</v>
      </c>
      <c r="C3230" s="13" t="s">
        <v>186</v>
      </c>
      <c r="D3230" s="11" t="s">
        <v>180</v>
      </c>
      <c r="F3230" s="61">
        <v>1977</v>
      </c>
      <c r="G3230" s="28">
        <v>6.1269566551963317</v>
      </c>
      <c r="H3230" s="28">
        <v>8.0703361638954672</v>
      </c>
      <c r="I3230" s="28">
        <v>5.8451766026728054</v>
      </c>
      <c r="J3230" s="28">
        <v>4.4653571990207235</v>
      </c>
      <c r="L3230"/>
      <c r="M3230"/>
      <c r="N3230"/>
    </row>
    <row r="3231" spans="1:14" x14ac:dyDescent="0.3">
      <c r="A3231" s="10">
        <v>166</v>
      </c>
      <c r="B3231" s="60">
        <v>27060</v>
      </c>
      <c r="C3231" s="13" t="s">
        <v>305</v>
      </c>
      <c r="D3231" s="11" t="s">
        <v>295</v>
      </c>
      <c r="F3231" s="61">
        <v>1977</v>
      </c>
      <c r="G3231" s="28">
        <v>3.2073970632878783</v>
      </c>
      <c r="H3231" s="28">
        <v>4.9602880904481834</v>
      </c>
      <c r="I3231" s="28">
        <v>3.1957429034319809</v>
      </c>
      <c r="J3231" s="28">
        <v>1.4661601959834689</v>
      </c>
      <c r="L3231"/>
      <c r="M3231"/>
      <c r="N3231"/>
    </row>
    <row r="3232" spans="1:14" x14ac:dyDescent="0.3">
      <c r="A3232" s="10">
        <v>167</v>
      </c>
      <c r="B3232" s="60">
        <v>27100</v>
      </c>
      <c r="C3232" s="13" t="s">
        <v>238</v>
      </c>
      <c r="D3232" s="11" t="s">
        <v>231</v>
      </c>
      <c r="F3232" s="61">
        <v>1977</v>
      </c>
      <c r="G3232" s="28">
        <v>4.6482596913684224</v>
      </c>
      <c r="H3232" s="28">
        <v>6.2635882223335315</v>
      </c>
      <c r="I3232" s="28">
        <v>5.1502093463193042</v>
      </c>
      <c r="J3232" s="28">
        <v>2.5309815054524307</v>
      </c>
      <c r="L3232"/>
      <c r="M3232"/>
      <c r="N3232"/>
    </row>
    <row r="3233" spans="1:14" x14ac:dyDescent="0.3">
      <c r="A3233" s="10">
        <v>168</v>
      </c>
      <c r="B3233" s="60">
        <v>27140</v>
      </c>
      <c r="C3233" s="13" t="s">
        <v>257</v>
      </c>
      <c r="D3233" s="11" t="s">
        <v>44</v>
      </c>
      <c r="F3233" s="61">
        <v>1977</v>
      </c>
      <c r="G3233" s="28">
        <v>5.9855005415484106</v>
      </c>
      <c r="H3233" s="28">
        <v>7.9106936711875653</v>
      </c>
      <c r="I3233" s="28">
        <v>5.7958933291301422</v>
      </c>
      <c r="J3233" s="28">
        <v>4.2499146243275225</v>
      </c>
      <c r="L3233"/>
      <c r="M3233"/>
      <c r="N3233"/>
    </row>
    <row r="3234" spans="1:14" x14ac:dyDescent="0.3">
      <c r="A3234" s="10">
        <v>169</v>
      </c>
      <c r="B3234" s="60">
        <v>27180</v>
      </c>
      <c r="C3234" s="13" t="s">
        <v>387</v>
      </c>
      <c r="D3234" s="11" t="s">
        <v>382</v>
      </c>
      <c r="F3234" s="61">
        <v>1977</v>
      </c>
      <c r="G3234" s="28">
        <v>5.4775617838854194</v>
      </c>
      <c r="H3234" s="28">
        <v>6.8331350324766547</v>
      </c>
      <c r="I3234" s="28">
        <v>6.6083009916989512</v>
      </c>
      <c r="J3234" s="28">
        <v>2.9912493274806522</v>
      </c>
      <c r="L3234"/>
      <c r="M3234"/>
      <c r="N3234"/>
    </row>
    <row r="3235" spans="1:14" x14ac:dyDescent="0.3">
      <c r="A3235" s="10">
        <v>170</v>
      </c>
      <c r="B3235" s="60">
        <v>27260</v>
      </c>
      <c r="C3235" s="13" t="s">
        <v>100</v>
      </c>
      <c r="D3235" s="11" t="s">
        <v>98</v>
      </c>
      <c r="F3235" s="61">
        <v>1977</v>
      </c>
      <c r="G3235" s="28">
        <v>6.866845591789656</v>
      </c>
      <c r="H3235" s="28">
        <v>8.1177203384246379</v>
      </c>
      <c r="I3235" s="28">
        <v>7.202850530075664</v>
      </c>
      <c r="J3235" s="28">
        <v>5.2799659068686671</v>
      </c>
      <c r="L3235"/>
      <c r="M3235"/>
      <c r="N3235"/>
    </row>
    <row r="3236" spans="1:14" x14ac:dyDescent="0.3">
      <c r="A3236" s="10">
        <v>171</v>
      </c>
      <c r="B3236" s="60">
        <v>27340</v>
      </c>
      <c r="C3236" s="13" t="s">
        <v>323</v>
      </c>
      <c r="D3236" s="11" t="s">
        <v>309</v>
      </c>
      <c r="F3236" s="61">
        <v>1977</v>
      </c>
      <c r="G3236" s="28">
        <v>7.2489823444184927</v>
      </c>
      <c r="H3236" s="28">
        <v>8.7575579544664439</v>
      </c>
      <c r="I3236" s="28">
        <v>6.3771278232235247</v>
      </c>
      <c r="J3236" s="28">
        <v>6.6122612555655076</v>
      </c>
      <c r="L3236"/>
      <c r="M3236"/>
      <c r="N3236"/>
    </row>
    <row r="3237" spans="1:14" x14ac:dyDescent="0.3">
      <c r="A3237" s="10">
        <v>172</v>
      </c>
      <c r="B3237" s="60">
        <v>27500</v>
      </c>
      <c r="C3237" s="13" t="s">
        <v>459</v>
      </c>
      <c r="D3237" s="11" t="s">
        <v>450</v>
      </c>
      <c r="F3237" s="61">
        <v>1977</v>
      </c>
      <c r="G3237" s="28">
        <v>4.780451399585969</v>
      </c>
      <c r="H3237" s="28">
        <v>6.7962752920553262</v>
      </c>
      <c r="I3237" s="28">
        <v>4.5236285961833405</v>
      </c>
      <c r="J3237" s="28">
        <v>3.0214503105192398</v>
      </c>
      <c r="L3237"/>
      <c r="M3237"/>
      <c r="N3237"/>
    </row>
    <row r="3238" spans="1:14" x14ac:dyDescent="0.3">
      <c r="A3238" s="10">
        <v>173</v>
      </c>
      <c r="B3238" s="60">
        <v>27620</v>
      </c>
      <c r="C3238" s="13" t="s">
        <v>262</v>
      </c>
      <c r="D3238" s="11" t="s">
        <v>260</v>
      </c>
      <c r="F3238" s="61">
        <v>1977</v>
      </c>
      <c r="G3238" s="28">
        <v>6.3201009407209652</v>
      </c>
      <c r="H3238" s="28">
        <v>8.4899788837660459</v>
      </c>
      <c r="I3238" s="28">
        <v>7.0377318529095563</v>
      </c>
      <c r="J3238" s="28">
        <v>3.4325920854872947</v>
      </c>
      <c r="L3238"/>
      <c r="M3238"/>
      <c r="N3238"/>
    </row>
    <row r="3239" spans="1:14" x14ac:dyDescent="0.3">
      <c r="A3239" s="10">
        <v>174</v>
      </c>
      <c r="B3239" s="60">
        <v>27740</v>
      </c>
      <c r="C3239" s="13" t="s">
        <v>386</v>
      </c>
      <c r="D3239" s="11" t="s">
        <v>382</v>
      </c>
      <c r="F3239" s="61">
        <v>1977</v>
      </c>
      <c r="G3239" s="28">
        <v>5.8552240208016855</v>
      </c>
      <c r="H3239" s="28">
        <v>7.6149728700993089</v>
      </c>
      <c r="I3239" s="28">
        <v>6.6751353734934797</v>
      </c>
      <c r="J3239" s="28">
        <v>3.2755638188122678</v>
      </c>
      <c r="L3239"/>
      <c r="M3239"/>
      <c r="N3239"/>
    </row>
    <row r="3240" spans="1:14" x14ac:dyDescent="0.3">
      <c r="A3240" s="10">
        <v>175</v>
      </c>
      <c r="B3240" s="60">
        <v>27780</v>
      </c>
      <c r="C3240" s="13" t="s">
        <v>357</v>
      </c>
      <c r="D3240" s="11" t="s">
        <v>351</v>
      </c>
      <c r="F3240" s="61">
        <v>1977</v>
      </c>
      <c r="G3240" s="28">
        <v>4.9252667642490557</v>
      </c>
      <c r="H3240" s="28">
        <v>5.6503754943677116</v>
      </c>
      <c r="I3240" s="28">
        <v>5.9439470414012048</v>
      </c>
      <c r="J3240" s="28">
        <v>3.18147775697825</v>
      </c>
      <c r="L3240"/>
      <c r="M3240"/>
      <c r="N3240"/>
    </row>
    <row r="3241" spans="1:14" x14ac:dyDescent="0.3">
      <c r="A3241" s="10">
        <v>176</v>
      </c>
      <c r="B3241" s="60">
        <v>27860</v>
      </c>
      <c r="C3241" s="13" t="s">
        <v>38</v>
      </c>
      <c r="D3241" s="11" t="s">
        <v>35</v>
      </c>
      <c r="F3241" s="61">
        <v>1977</v>
      </c>
      <c r="G3241" s="28">
        <v>6.0988756204230148</v>
      </c>
      <c r="H3241" s="28">
        <v>7.8588782833156801</v>
      </c>
      <c r="I3241" s="28">
        <v>6.4526729110459664</v>
      </c>
      <c r="J3241" s="28">
        <v>3.9850756669073983</v>
      </c>
      <c r="L3241"/>
      <c r="M3241"/>
      <c r="N3241"/>
    </row>
    <row r="3242" spans="1:14" x14ac:dyDescent="0.3">
      <c r="A3242" s="10">
        <v>177</v>
      </c>
      <c r="B3242" s="60">
        <v>27900</v>
      </c>
      <c r="C3242" s="13" t="s">
        <v>264</v>
      </c>
      <c r="D3242" s="11" t="s">
        <v>260</v>
      </c>
      <c r="F3242" s="61">
        <v>1977</v>
      </c>
      <c r="G3242" s="28">
        <v>5.8278574321912542</v>
      </c>
      <c r="H3242" s="28">
        <v>8.2584974857171982</v>
      </c>
      <c r="I3242" s="28">
        <v>6.8933541403028258</v>
      </c>
      <c r="J3242" s="28">
        <v>2.3317206705537381</v>
      </c>
      <c r="L3242"/>
      <c r="M3242"/>
      <c r="N3242"/>
    </row>
    <row r="3243" spans="1:14" x14ac:dyDescent="0.3">
      <c r="A3243" s="10">
        <v>178</v>
      </c>
      <c r="B3243" s="60">
        <v>27980</v>
      </c>
      <c r="C3243" s="13" t="s">
        <v>140</v>
      </c>
      <c r="D3243" s="8" t="s">
        <v>138</v>
      </c>
      <c r="F3243" s="61">
        <v>1977</v>
      </c>
      <c r="G3243" s="28">
        <v>4.3569612964969506</v>
      </c>
      <c r="H3243" s="28">
        <v>5.5276711600357826</v>
      </c>
      <c r="I3243" s="28">
        <v>4.3537504167621677</v>
      </c>
      <c r="J3243" s="28">
        <v>3.1894623126928998</v>
      </c>
      <c r="L3243"/>
      <c r="M3243"/>
      <c r="N3243"/>
    </row>
    <row r="3244" spans="1:14" x14ac:dyDescent="0.3">
      <c r="A3244" s="10">
        <v>179</v>
      </c>
      <c r="B3244" s="60">
        <v>28020</v>
      </c>
      <c r="C3244" s="13" t="s">
        <v>239</v>
      </c>
      <c r="D3244" s="11" t="s">
        <v>231</v>
      </c>
      <c r="F3244" s="61">
        <v>1977</v>
      </c>
      <c r="G3244" s="28">
        <v>4.728609079822383</v>
      </c>
      <c r="H3244" s="28">
        <v>6.2968865264829121</v>
      </c>
      <c r="I3244" s="28">
        <v>5.0969104625785242</v>
      </c>
      <c r="J3244" s="28">
        <v>2.7920302504057148</v>
      </c>
      <c r="L3244"/>
      <c r="M3244"/>
      <c r="N3244"/>
    </row>
    <row r="3245" spans="1:14" x14ac:dyDescent="0.3">
      <c r="A3245" s="10">
        <v>180</v>
      </c>
      <c r="B3245" s="60">
        <v>28100</v>
      </c>
      <c r="C3245" s="13" t="s">
        <v>158</v>
      </c>
      <c r="D3245" s="11" t="s">
        <v>148</v>
      </c>
      <c r="F3245" s="61">
        <v>1977</v>
      </c>
      <c r="G3245" s="28">
        <v>5.3818773613576774</v>
      </c>
      <c r="H3245" s="28">
        <v>7.04188946779513</v>
      </c>
      <c r="I3245" s="28">
        <v>5.9340797728365899</v>
      </c>
      <c r="J3245" s="28">
        <v>3.1696628434413125</v>
      </c>
      <c r="L3245"/>
      <c r="M3245"/>
      <c r="N3245"/>
    </row>
    <row r="3246" spans="1:14" x14ac:dyDescent="0.3">
      <c r="A3246" s="10">
        <v>181</v>
      </c>
      <c r="B3246" s="60">
        <v>28140</v>
      </c>
      <c r="C3246" s="13" t="s">
        <v>194</v>
      </c>
      <c r="D3246" s="11" t="s">
        <v>260</v>
      </c>
      <c r="E3246" s="12">
        <v>1</v>
      </c>
      <c r="F3246" s="61">
        <v>1977</v>
      </c>
      <c r="G3246" s="28">
        <v>5.9681346587808406</v>
      </c>
      <c r="H3246" s="28">
        <v>8.1346765269446646</v>
      </c>
      <c r="I3246" s="28">
        <v>5.9912630755194387</v>
      </c>
      <c r="J3246" s="28">
        <v>3.7784643738784163</v>
      </c>
      <c r="L3246"/>
      <c r="M3246"/>
      <c r="N3246"/>
    </row>
    <row r="3247" spans="1:14" x14ac:dyDescent="0.3">
      <c r="A3247" s="10">
        <v>182</v>
      </c>
      <c r="B3247" s="60">
        <v>28420</v>
      </c>
      <c r="C3247" s="13" t="s">
        <v>432</v>
      </c>
      <c r="D3247" s="11" t="s">
        <v>23</v>
      </c>
      <c r="F3247" s="61">
        <v>1977</v>
      </c>
      <c r="G3247" s="28">
        <v>5.0212391402874719</v>
      </c>
      <c r="H3247" s="28">
        <v>5.7249411787948761</v>
      </c>
      <c r="I3247" s="28">
        <v>6.229948605087972</v>
      </c>
      <c r="J3247" s="28">
        <v>3.1088276369795671</v>
      </c>
      <c r="L3247"/>
      <c r="M3247"/>
      <c r="N3247"/>
    </row>
    <row r="3248" spans="1:14" x14ac:dyDescent="0.3">
      <c r="A3248" s="10">
        <v>183</v>
      </c>
      <c r="B3248" s="60">
        <v>28660</v>
      </c>
      <c r="C3248" s="13" t="s">
        <v>396</v>
      </c>
      <c r="D3248" s="11" t="s">
        <v>266</v>
      </c>
      <c r="F3248" s="61">
        <v>1977</v>
      </c>
      <c r="G3248" s="28">
        <v>7.9111207496662201</v>
      </c>
      <c r="H3248" s="28">
        <v>9.5998533923206946</v>
      </c>
      <c r="I3248" s="28">
        <v>8.3387642656076704</v>
      </c>
      <c r="J3248" s="28">
        <v>5.7947445910702937</v>
      </c>
      <c r="L3248"/>
      <c r="M3248"/>
      <c r="N3248"/>
    </row>
    <row r="3249" spans="1:14" x14ac:dyDescent="0.3">
      <c r="A3249" s="10">
        <v>184</v>
      </c>
      <c r="B3249" s="60">
        <v>28700</v>
      </c>
      <c r="C3249" s="13" t="s">
        <v>389</v>
      </c>
      <c r="D3249" s="11" t="s">
        <v>382</v>
      </c>
      <c r="E3249" s="12">
        <v>1</v>
      </c>
      <c r="F3249" s="61">
        <v>1977</v>
      </c>
      <c r="G3249" s="28">
        <v>6.1312356112275728</v>
      </c>
      <c r="H3249" s="28">
        <v>8.2553253710684249</v>
      </c>
      <c r="I3249" s="28">
        <v>6.3949353082844134</v>
      </c>
      <c r="J3249" s="28">
        <v>3.7434461543298805</v>
      </c>
      <c r="L3249"/>
      <c r="M3249"/>
      <c r="N3249"/>
    </row>
    <row r="3250" spans="1:14" x14ac:dyDescent="0.3">
      <c r="A3250" s="10">
        <v>185</v>
      </c>
      <c r="B3250" s="60">
        <v>28740</v>
      </c>
      <c r="C3250" s="13" t="s">
        <v>306</v>
      </c>
      <c r="D3250" s="11" t="s">
        <v>295</v>
      </c>
      <c r="F3250" s="61">
        <v>1977</v>
      </c>
      <c r="G3250" s="28">
        <v>3.0899885306561594</v>
      </c>
      <c r="H3250" s="28">
        <v>5.440450202377729</v>
      </c>
      <c r="I3250" s="28">
        <v>2.1898219388908391</v>
      </c>
      <c r="J3250" s="28">
        <v>1.6396934506999106</v>
      </c>
      <c r="L3250"/>
      <c r="M3250"/>
      <c r="N3250"/>
    </row>
    <row r="3251" spans="1:14" x14ac:dyDescent="0.3">
      <c r="A3251" s="10">
        <v>186</v>
      </c>
      <c r="B3251" s="60">
        <v>28940</v>
      </c>
      <c r="C3251" s="13" t="s">
        <v>383</v>
      </c>
      <c r="D3251" s="11" t="s">
        <v>382</v>
      </c>
      <c r="F3251" s="61">
        <v>1977</v>
      </c>
      <c r="G3251" s="28">
        <v>5.8960179841404452</v>
      </c>
      <c r="H3251" s="28">
        <v>7.4256417273798787</v>
      </c>
      <c r="I3251" s="28">
        <v>6.4610502274593458</v>
      </c>
      <c r="J3251" s="28">
        <v>3.8013619975821107</v>
      </c>
      <c r="L3251"/>
      <c r="M3251"/>
      <c r="N3251"/>
    </row>
    <row r="3252" spans="1:14" x14ac:dyDescent="0.3">
      <c r="A3252" s="10">
        <v>187</v>
      </c>
      <c r="B3252" s="60">
        <v>29020</v>
      </c>
      <c r="C3252" s="13" t="s">
        <v>173</v>
      </c>
      <c r="D3252" s="11" t="s">
        <v>163</v>
      </c>
      <c r="F3252" s="61">
        <v>1977</v>
      </c>
      <c r="G3252" s="28">
        <v>6.2831033011328756</v>
      </c>
      <c r="H3252" s="28">
        <v>8.7058348830786141</v>
      </c>
      <c r="I3252" s="28">
        <v>6.443200651663969</v>
      </c>
      <c r="J3252" s="28">
        <v>3.7002743686560415</v>
      </c>
      <c r="L3252"/>
      <c r="M3252"/>
      <c r="N3252"/>
    </row>
    <row r="3253" spans="1:14" x14ac:dyDescent="0.3">
      <c r="A3253" s="10">
        <v>188</v>
      </c>
      <c r="B3253" s="60">
        <v>29100</v>
      </c>
      <c r="C3253" s="13" t="s">
        <v>255</v>
      </c>
      <c r="D3253" s="11" t="s">
        <v>450</v>
      </c>
      <c r="E3253" s="12">
        <v>1</v>
      </c>
      <c r="F3253" s="61">
        <v>1977</v>
      </c>
      <c r="G3253" s="28">
        <v>4.8767852295327092</v>
      </c>
      <c r="H3253" s="28">
        <v>7.271617681158304</v>
      </c>
      <c r="I3253" s="28">
        <v>4.5068427941905123</v>
      </c>
      <c r="J3253" s="28">
        <v>2.8518952132493127</v>
      </c>
      <c r="L3253"/>
      <c r="M3253"/>
      <c r="N3253"/>
    </row>
    <row r="3254" spans="1:14" x14ac:dyDescent="0.3">
      <c r="A3254" s="10">
        <v>189</v>
      </c>
      <c r="B3254" s="60">
        <v>29200</v>
      </c>
      <c r="C3254" s="13" t="s">
        <v>166</v>
      </c>
      <c r="D3254" s="11" t="s">
        <v>163</v>
      </c>
      <c r="F3254" s="61">
        <v>1977</v>
      </c>
      <c r="G3254" s="28">
        <v>6.2834783691420748</v>
      </c>
      <c r="H3254" s="28">
        <v>9.173557256855414</v>
      </c>
      <c r="I3254" s="28">
        <v>6.3185730264927509</v>
      </c>
      <c r="J3254" s="28">
        <v>3.3583048240780617</v>
      </c>
      <c r="L3254"/>
      <c r="M3254"/>
      <c r="N3254"/>
    </row>
    <row r="3255" spans="1:14" x14ac:dyDescent="0.3">
      <c r="A3255" s="10">
        <v>190</v>
      </c>
      <c r="B3255" s="60">
        <v>29180</v>
      </c>
      <c r="C3255" s="13" t="s">
        <v>204</v>
      </c>
      <c r="D3255" s="11" t="s">
        <v>203</v>
      </c>
      <c r="F3255" s="61">
        <v>1977</v>
      </c>
      <c r="G3255" s="28">
        <v>5.8705945488967908</v>
      </c>
      <c r="H3255" s="28">
        <v>7.1725886466234341</v>
      </c>
      <c r="I3255" s="28">
        <v>6.9132760395519215</v>
      </c>
      <c r="J3255" s="28">
        <v>3.5259189605150176</v>
      </c>
      <c r="L3255"/>
      <c r="M3255"/>
      <c r="N3255"/>
    </row>
    <row r="3256" spans="1:14" x14ac:dyDescent="0.3">
      <c r="A3256" s="10">
        <v>191</v>
      </c>
      <c r="B3256" s="60">
        <v>29340</v>
      </c>
      <c r="C3256" s="13" t="s">
        <v>207</v>
      </c>
      <c r="D3256" s="11" t="s">
        <v>203</v>
      </c>
      <c r="F3256" s="61">
        <v>1977</v>
      </c>
      <c r="G3256" s="28">
        <v>5.7042218157283644</v>
      </c>
      <c r="H3256" s="28">
        <v>7.1276268521504598</v>
      </c>
      <c r="I3256" s="28">
        <v>6.3031485311149638</v>
      </c>
      <c r="J3256" s="28">
        <v>3.6818900639196692</v>
      </c>
      <c r="L3256"/>
      <c r="M3256"/>
      <c r="N3256"/>
    </row>
    <row r="3257" spans="1:14" x14ac:dyDescent="0.3">
      <c r="A3257" s="10">
        <v>192</v>
      </c>
      <c r="B3257" s="60">
        <v>29420</v>
      </c>
      <c r="C3257" s="13" t="s">
        <v>31</v>
      </c>
      <c r="D3257" s="11" t="s">
        <v>27</v>
      </c>
      <c r="F3257" s="61">
        <v>1977</v>
      </c>
      <c r="G3257" s="28">
        <v>4.5279659811320352</v>
      </c>
      <c r="H3257" s="28">
        <v>7.5454007199181445</v>
      </c>
      <c r="I3257" s="28">
        <v>3.4558168244025178</v>
      </c>
      <c r="J3257" s="28">
        <v>2.5826803990754446</v>
      </c>
      <c r="L3257"/>
      <c r="M3257"/>
      <c r="N3257"/>
    </row>
    <row r="3258" spans="1:14" x14ac:dyDescent="0.3">
      <c r="A3258" s="10">
        <v>193</v>
      </c>
      <c r="B3258" s="60">
        <v>29460</v>
      </c>
      <c r="C3258" s="13" t="s">
        <v>122</v>
      </c>
      <c r="D3258" s="11" t="s">
        <v>98</v>
      </c>
      <c r="F3258" s="61">
        <v>1977</v>
      </c>
      <c r="G3258" s="28">
        <v>6.8479185965450569</v>
      </c>
      <c r="H3258" s="28">
        <v>8.6380046363667056</v>
      </c>
      <c r="I3258" s="28">
        <v>7.0987167672983063</v>
      </c>
      <c r="J3258" s="28">
        <v>4.8070343859701579</v>
      </c>
      <c r="L3258"/>
      <c r="M3258"/>
      <c r="N3258"/>
    </row>
    <row r="3259" spans="1:14" x14ac:dyDescent="0.3">
      <c r="A3259" s="10">
        <v>194</v>
      </c>
      <c r="B3259" s="60">
        <v>29540</v>
      </c>
      <c r="C3259" s="13" t="s">
        <v>365</v>
      </c>
      <c r="D3259" s="11" t="s">
        <v>351</v>
      </c>
      <c r="F3259" s="61">
        <v>1977</v>
      </c>
      <c r="G3259" s="28">
        <v>5.1275606593862806</v>
      </c>
      <c r="H3259" s="28">
        <v>5.8179594125062115</v>
      </c>
      <c r="I3259" s="28">
        <v>5.7860269394563915</v>
      </c>
      <c r="J3259" s="28">
        <v>3.7786956261962374</v>
      </c>
      <c r="L3259"/>
      <c r="M3259"/>
      <c r="N3259"/>
    </row>
    <row r="3260" spans="1:14" x14ac:dyDescent="0.3">
      <c r="A3260" s="10">
        <v>195</v>
      </c>
      <c r="B3260" s="60">
        <v>29620</v>
      </c>
      <c r="C3260" s="13" t="s">
        <v>236</v>
      </c>
      <c r="D3260" s="11" t="s">
        <v>231</v>
      </c>
      <c r="F3260" s="61">
        <v>1977</v>
      </c>
      <c r="G3260" s="28">
        <v>4.4613451197709661</v>
      </c>
      <c r="H3260" s="28">
        <v>5.7566234237489908</v>
      </c>
      <c r="I3260" s="28">
        <v>4.8987212149713395</v>
      </c>
      <c r="J3260" s="28">
        <v>2.728690720592569</v>
      </c>
      <c r="L3260"/>
      <c r="M3260"/>
      <c r="N3260"/>
    </row>
    <row r="3261" spans="1:14" x14ac:dyDescent="0.3">
      <c r="A3261" s="10">
        <v>196</v>
      </c>
      <c r="B3261" s="60">
        <v>29700</v>
      </c>
      <c r="C3261" s="13" t="s">
        <v>415</v>
      </c>
      <c r="D3261" s="11" t="s">
        <v>266</v>
      </c>
      <c r="F3261" s="61">
        <v>1977</v>
      </c>
      <c r="G3261" s="28">
        <v>5.9285806181507468</v>
      </c>
      <c r="H3261" s="28">
        <v>8.1400240400302177</v>
      </c>
      <c r="I3261" s="28">
        <v>6.9318940482157991</v>
      </c>
      <c r="J3261" s="28">
        <v>2.713823766206223</v>
      </c>
      <c r="L3261"/>
      <c r="M3261"/>
      <c r="N3261"/>
    </row>
    <row r="3262" spans="1:14" x14ac:dyDescent="0.3">
      <c r="A3262" s="10">
        <v>197</v>
      </c>
      <c r="B3262" s="60">
        <v>29740</v>
      </c>
      <c r="C3262" s="13" t="s">
        <v>292</v>
      </c>
      <c r="D3262" s="11" t="s">
        <v>290</v>
      </c>
      <c r="F3262" s="61">
        <v>1977</v>
      </c>
      <c r="G3262" s="28">
        <v>5.6294496768228823</v>
      </c>
      <c r="H3262" s="28">
        <v>7.5051725939807481</v>
      </c>
      <c r="I3262" s="28">
        <v>6.824120909738614</v>
      </c>
      <c r="J3262" s="28">
        <v>2.5590555267492818</v>
      </c>
      <c r="L3262"/>
      <c r="M3262"/>
      <c r="N3262"/>
    </row>
    <row r="3263" spans="1:14" x14ac:dyDescent="0.3">
      <c r="A3263" s="10">
        <v>198</v>
      </c>
      <c r="B3263" s="60">
        <v>29820</v>
      </c>
      <c r="C3263" s="13" t="s">
        <v>274</v>
      </c>
      <c r="D3263" s="11" t="s">
        <v>45</v>
      </c>
      <c r="F3263" s="61">
        <v>1977</v>
      </c>
      <c r="G3263" s="28">
        <v>5.6397136372098382</v>
      </c>
      <c r="H3263" s="28">
        <v>7.1004745242155307</v>
      </c>
      <c r="I3263" s="28">
        <v>6.3025068624985439</v>
      </c>
      <c r="J3263" s="28">
        <v>3.5161595249154396</v>
      </c>
      <c r="L3263"/>
      <c r="M3263"/>
      <c r="N3263"/>
    </row>
    <row r="3264" spans="1:14" x14ac:dyDescent="0.3">
      <c r="A3264" s="10">
        <v>199</v>
      </c>
      <c r="B3264" s="60">
        <v>29940</v>
      </c>
      <c r="C3264" s="13" t="s">
        <v>192</v>
      </c>
      <c r="D3264" s="11" t="s">
        <v>189</v>
      </c>
      <c r="F3264" s="61">
        <v>1977</v>
      </c>
      <c r="G3264" s="28">
        <v>5.8706419888978898</v>
      </c>
      <c r="H3264" s="28">
        <v>8.316535235939936</v>
      </c>
      <c r="I3264" s="28">
        <v>5.9322533454614783</v>
      </c>
      <c r="J3264" s="28">
        <v>3.3631373852922533</v>
      </c>
      <c r="L3264"/>
      <c r="M3264"/>
      <c r="N3264"/>
    </row>
    <row r="3265" spans="1:14" x14ac:dyDescent="0.3">
      <c r="A3265" s="10">
        <v>200</v>
      </c>
      <c r="B3265" s="60">
        <v>30020</v>
      </c>
      <c r="C3265" s="13" t="s">
        <v>341</v>
      </c>
      <c r="D3265" s="11" t="s">
        <v>339</v>
      </c>
      <c r="F3265" s="61">
        <v>1977</v>
      </c>
      <c r="G3265" s="28">
        <v>6.5980296669479452</v>
      </c>
      <c r="H3265" s="28">
        <v>8.1247542492182969</v>
      </c>
      <c r="I3265" s="28">
        <v>7.2685586303907952</v>
      </c>
      <c r="J3265" s="28">
        <v>4.4007761212347445</v>
      </c>
      <c r="L3265"/>
      <c r="M3265"/>
      <c r="N3265"/>
    </row>
    <row r="3266" spans="1:14" x14ac:dyDescent="0.3">
      <c r="A3266" s="10">
        <v>201</v>
      </c>
      <c r="B3266" s="60">
        <v>30140</v>
      </c>
      <c r="C3266" s="13" t="s">
        <v>366</v>
      </c>
      <c r="D3266" s="11" t="s">
        <v>351</v>
      </c>
      <c r="F3266" s="61">
        <v>1977</v>
      </c>
      <c r="G3266" s="28">
        <v>4.8503101611185997</v>
      </c>
      <c r="H3266" s="28">
        <v>5.7288842483869828</v>
      </c>
      <c r="I3266" s="28">
        <v>5.7031671954549843</v>
      </c>
      <c r="J3266" s="28">
        <v>3.1188790395138324</v>
      </c>
      <c r="L3266"/>
      <c r="M3266"/>
      <c r="N3266"/>
    </row>
    <row r="3267" spans="1:14" x14ac:dyDescent="0.3">
      <c r="A3267" s="10">
        <v>202</v>
      </c>
      <c r="B3267" s="60">
        <v>30300</v>
      </c>
      <c r="C3267" s="13" t="s">
        <v>147</v>
      </c>
      <c r="D3267" s="11" t="s">
        <v>141</v>
      </c>
      <c r="E3267" s="12">
        <v>1</v>
      </c>
      <c r="F3267" s="61">
        <v>1977</v>
      </c>
      <c r="G3267" s="28">
        <v>5.7087934909182181</v>
      </c>
      <c r="H3267" s="28">
        <v>7.4205513086181325</v>
      </c>
      <c r="I3267" s="28">
        <v>6.030084586105918</v>
      </c>
      <c r="J3267" s="28">
        <v>3.6757445780306028</v>
      </c>
      <c r="L3267"/>
      <c r="M3267"/>
      <c r="N3267"/>
    </row>
    <row r="3268" spans="1:14" x14ac:dyDescent="0.3">
      <c r="A3268" s="10">
        <v>203</v>
      </c>
      <c r="B3268" s="60">
        <v>30340</v>
      </c>
      <c r="C3268" s="15" t="s">
        <v>214</v>
      </c>
      <c r="D3268" s="8" t="s">
        <v>213</v>
      </c>
      <c r="F3268" s="61">
        <v>1977</v>
      </c>
      <c r="G3268" s="28">
        <v>5.3921116463936913</v>
      </c>
      <c r="H3268" s="28">
        <v>6.220815839431256</v>
      </c>
      <c r="I3268" s="28">
        <v>5.8110225283009491</v>
      </c>
      <c r="J3268" s="28">
        <v>4.1444965714488697</v>
      </c>
      <c r="L3268"/>
      <c r="M3268"/>
      <c r="N3268"/>
    </row>
    <row r="3269" spans="1:14" x14ac:dyDescent="0.3">
      <c r="A3269" s="10">
        <v>204</v>
      </c>
      <c r="B3269" s="60">
        <v>30460</v>
      </c>
      <c r="C3269" s="13" t="s">
        <v>198</v>
      </c>
      <c r="D3269" s="11" t="s">
        <v>196</v>
      </c>
      <c r="F3269" s="61">
        <v>1977</v>
      </c>
      <c r="G3269" s="28">
        <v>5.3510720903238118</v>
      </c>
      <c r="H3269" s="28">
        <v>7.4423612653037097</v>
      </c>
      <c r="I3269" s="28">
        <v>5.2073126051976146</v>
      </c>
      <c r="J3269" s="28">
        <v>3.4035424004701116</v>
      </c>
      <c r="L3269"/>
      <c r="M3269"/>
      <c r="N3269"/>
    </row>
    <row r="3270" spans="1:14" x14ac:dyDescent="0.3">
      <c r="A3270" s="10">
        <v>205</v>
      </c>
      <c r="B3270" s="60">
        <v>30620</v>
      </c>
      <c r="C3270" s="13" t="s">
        <v>328</v>
      </c>
      <c r="D3270" s="11" t="s">
        <v>177</v>
      </c>
      <c r="F3270" s="61">
        <v>1977</v>
      </c>
      <c r="G3270" s="28">
        <v>5.6597417819365248</v>
      </c>
      <c r="H3270" s="28">
        <v>6.8777081558277686</v>
      </c>
      <c r="I3270" s="28">
        <v>6.7336122744746234</v>
      </c>
      <c r="J3270" s="28">
        <v>3.3679049155071823</v>
      </c>
      <c r="L3270"/>
      <c r="M3270"/>
      <c r="N3270"/>
    </row>
    <row r="3271" spans="1:14" x14ac:dyDescent="0.3">
      <c r="A3271" s="10">
        <v>206</v>
      </c>
      <c r="B3271" s="60">
        <v>30700</v>
      </c>
      <c r="C3271" s="13" t="s">
        <v>273</v>
      </c>
      <c r="D3271" s="11" t="s">
        <v>271</v>
      </c>
      <c r="F3271" s="61">
        <v>1977</v>
      </c>
      <c r="G3271" s="28">
        <v>6.3975546384259099</v>
      </c>
      <c r="H3271" s="28">
        <v>8.6951320503448404</v>
      </c>
      <c r="I3271" s="28">
        <v>5.5547989536151769</v>
      </c>
      <c r="J3271" s="28">
        <v>4.9427329113177132</v>
      </c>
      <c r="L3271"/>
      <c r="M3271"/>
      <c r="N3271"/>
    </row>
    <row r="3272" spans="1:14" x14ac:dyDescent="0.3">
      <c r="A3272" s="10">
        <v>207</v>
      </c>
      <c r="B3272" s="60">
        <v>30780</v>
      </c>
      <c r="C3272" s="13" t="s">
        <v>41</v>
      </c>
      <c r="D3272" s="11" t="s">
        <v>35</v>
      </c>
      <c r="F3272" s="61">
        <v>1977</v>
      </c>
      <c r="G3272" s="28">
        <v>6.4965358572470473</v>
      </c>
      <c r="H3272" s="28">
        <v>8.1309585269201605</v>
      </c>
      <c r="I3272" s="28">
        <v>6.3860374717480832</v>
      </c>
      <c r="J3272" s="28">
        <v>4.972611573072899</v>
      </c>
      <c r="L3272"/>
      <c r="M3272"/>
      <c r="N3272"/>
    </row>
    <row r="3273" spans="1:14" x14ac:dyDescent="0.3">
      <c r="A3273" s="10">
        <v>208</v>
      </c>
      <c r="B3273" s="60">
        <v>30860</v>
      </c>
      <c r="C3273" s="13" t="s">
        <v>145</v>
      </c>
      <c r="D3273" s="11" t="s">
        <v>416</v>
      </c>
      <c r="E3273" s="12">
        <v>1</v>
      </c>
      <c r="F3273" s="61">
        <v>1977</v>
      </c>
      <c r="G3273" s="28">
        <v>5.5541240530580049</v>
      </c>
      <c r="H3273" s="28">
        <v>7.3714735062261587</v>
      </c>
      <c r="I3273" s="28">
        <v>5.9201256706225793</v>
      </c>
      <c r="J3273" s="28">
        <v>3.3707729823252781</v>
      </c>
      <c r="L3273"/>
      <c r="M3273"/>
      <c r="N3273"/>
    </row>
    <row r="3274" spans="1:14" x14ac:dyDescent="0.3">
      <c r="A3274" s="10">
        <v>209</v>
      </c>
      <c r="B3274" s="60">
        <v>30980</v>
      </c>
      <c r="C3274" s="13" t="s">
        <v>408</v>
      </c>
      <c r="D3274" s="11" t="s">
        <v>266</v>
      </c>
      <c r="F3274" s="61">
        <v>1977</v>
      </c>
      <c r="G3274" s="28">
        <v>7.103442002280123</v>
      </c>
      <c r="H3274" s="28">
        <v>9.1951397791996552</v>
      </c>
      <c r="I3274" s="28">
        <v>7.2522734928564176</v>
      </c>
      <c r="J3274" s="28">
        <v>4.8629127347842971</v>
      </c>
      <c r="L3274"/>
      <c r="M3274"/>
      <c r="N3274"/>
    </row>
    <row r="3275" spans="1:14" x14ac:dyDescent="0.3">
      <c r="A3275" s="10">
        <v>210</v>
      </c>
      <c r="B3275" s="60">
        <v>31020</v>
      </c>
      <c r="C3275" s="13" t="s">
        <v>435</v>
      </c>
      <c r="D3275" s="11" t="s">
        <v>23</v>
      </c>
      <c r="F3275" s="61">
        <v>1977</v>
      </c>
      <c r="G3275" s="28">
        <v>4.7785745228106622</v>
      </c>
      <c r="H3275" s="28">
        <v>5.7865570279404537</v>
      </c>
      <c r="I3275" s="28">
        <v>5.7553562933891795</v>
      </c>
      <c r="J3275" s="28">
        <v>2.7938102471023512</v>
      </c>
      <c r="L3275"/>
      <c r="M3275"/>
      <c r="N3275"/>
    </row>
    <row r="3276" spans="1:14" x14ac:dyDescent="0.3">
      <c r="A3276" s="10">
        <v>211</v>
      </c>
      <c r="B3276" s="60">
        <v>31080</v>
      </c>
      <c r="C3276" s="13" t="s">
        <v>56</v>
      </c>
      <c r="D3276" s="11" t="s">
        <v>46</v>
      </c>
      <c r="F3276" s="61">
        <v>1977</v>
      </c>
      <c r="G3276" s="28">
        <v>4.5619568311460492</v>
      </c>
      <c r="H3276" s="28">
        <v>5.5636139643603117</v>
      </c>
      <c r="I3276" s="28">
        <v>4.2935688244123211</v>
      </c>
      <c r="J3276" s="28">
        <v>3.8286877046655134</v>
      </c>
      <c r="L3276"/>
      <c r="M3276"/>
      <c r="N3276"/>
    </row>
    <row r="3277" spans="1:14" x14ac:dyDescent="0.3">
      <c r="A3277" s="10">
        <v>212</v>
      </c>
      <c r="B3277" s="60">
        <v>31140</v>
      </c>
      <c r="C3277" s="13" t="s">
        <v>168</v>
      </c>
      <c r="D3277" s="11" t="s">
        <v>196</v>
      </c>
      <c r="E3277" s="12">
        <v>1</v>
      </c>
      <c r="F3277" s="61">
        <v>1977</v>
      </c>
      <c r="G3277" s="28">
        <v>5.3069553118486947</v>
      </c>
      <c r="H3277" s="28">
        <v>7.5258525352568642</v>
      </c>
      <c r="I3277" s="28">
        <v>5.3923117400284042</v>
      </c>
      <c r="J3277" s="28">
        <v>3.0027016602608163</v>
      </c>
      <c r="L3277"/>
      <c r="M3277"/>
      <c r="N3277"/>
    </row>
    <row r="3278" spans="1:14" x14ac:dyDescent="0.3">
      <c r="A3278" s="10">
        <v>213</v>
      </c>
      <c r="B3278" s="60">
        <v>31180</v>
      </c>
      <c r="C3278" s="13" t="s">
        <v>402</v>
      </c>
      <c r="D3278" s="11" t="s">
        <v>266</v>
      </c>
      <c r="F3278" s="61">
        <v>1977</v>
      </c>
      <c r="G3278" s="28">
        <v>7.3214956955041863</v>
      </c>
      <c r="H3278" s="28">
        <v>9.1512397730012918</v>
      </c>
      <c r="I3278" s="28">
        <v>7.3888540486420675</v>
      </c>
      <c r="J3278" s="28">
        <v>5.4243932648691988</v>
      </c>
      <c r="L3278"/>
      <c r="M3278"/>
      <c r="N3278"/>
    </row>
    <row r="3279" spans="1:14" x14ac:dyDescent="0.3">
      <c r="A3279" s="10">
        <v>214</v>
      </c>
      <c r="B3279" s="60">
        <v>31340</v>
      </c>
      <c r="C3279" s="13" t="s">
        <v>426</v>
      </c>
      <c r="D3279" s="11" t="s">
        <v>423</v>
      </c>
      <c r="F3279" s="61">
        <v>1977</v>
      </c>
      <c r="G3279" s="28">
        <v>6.4619685818969161</v>
      </c>
      <c r="H3279" s="28">
        <v>8.839799362355965</v>
      </c>
      <c r="I3279" s="28">
        <v>6.3951308796464845</v>
      </c>
      <c r="J3279" s="28">
        <v>4.1509755036882998</v>
      </c>
      <c r="L3279"/>
      <c r="M3279"/>
      <c r="N3279"/>
    </row>
    <row r="3280" spans="1:14" x14ac:dyDescent="0.3">
      <c r="A3280" s="10">
        <v>215</v>
      </c>
      <c r="B3280" s="60">
        <v>31420</v>
      </c>
      <c r="C3280" s="13" t="s">
        <v>126</v>
      </c>
      <c r="D3280" s="11" t="s">
        <v>123</v>
      </c>
      <c r="F3280" s="61">
        <v>1977</v>
      </c>
      <c r="G3280" s="28">
        <v>5.8933491942824681</v>
      </c>
      <c r="H3280" s="28">
        <v>7.9813201534112892</v>
      </c>
      <c r="I3280" s="28">
        <v>5.9124556701696944</v>
      </c>
      <c r="J3280" s="28">
        <v>3.7862717592664183</v>
      </c>
      <c r="L3280"/>
      <c r="M3280"/>
      <c r="N3280"/>
    </row>
    <row r="3281" spans="1:14" x14ac:dyDescent="0.3">
      <c r="A3281" s="10">
        <v>216</v>
      </c>
      <c r="B3281" s="60">
        <v>31460</v>
      </c>
      <c r="C3281" s="13" t="s">
        <v>57</v>
      </c>
      <c r="D3281" s="11" t="s">
        <v>46</v>
      </c>
      <c r="F3281" s="61">
        <v>1977</v>
      </c>
      <c r="G3281" s="28">
        <v>4.4837035036558079</v>
      </c>
      <c r="H3281" s="28">
        <v>5.7699779481566251</v>
      </c>
      <c r="I3281" s="28">
        <v>4.5223600417161398</v>
      </c>
      <c r="J3281" s="28">
        <v>3.1587725210946576</v>
      </c>
      <c r="L3281"/>
      <c r="M3281"/>
      <c r="N3281"/>
    </row>
    <row r="3282" spans="1:14" x14ac:dyDescent="0.3">
      <c r="A3282" s="10">
        <v>217</v>
      </c>
      <c r="B3282" s="60">
        <v>31540</v>
      </c>
      <c r="C3282" s="13" t="s">
        <v>454</v>
      </c>
      <c r="D3282" s="11" t="s">
        <v>450</v>
      </c>
      <c r="F3282" s="61">
        <v>1977</v>
      </c>
      <c r="G3282" s="28">
        <v>5.1450282360234381</v>
      </c>
      <c r="H3282" s="28">
        <v>7.401916483188832</v>
      </c>
      <c r="I3282" s="28">
        <v>4.2477276629324869</v>
      </c>
      <c r="J3282" s="28">
        <v>3.7854405619489953</v>
      </c>
      <c r="L3282"/>
      <c r="M3282"/>
      <c r="N3282"/>
    </row>
    <row r="3283" spans="1:14" x14ac:dyDescent="0.3">
      <c r="A3283" s="10">
        <v>218</v>
      </c>
      <c r="B3283" s="60">
        <v>31700</v>
      </c>
      <c r="C3283" s="13" t="s">
        <v>278</v>
      </c>
      <c r="D3283" s="11" t="s">
        <v>277</v>
      </c>
      <c r="F3283" s="61">
        <v>1977</v>
      </c>
      <c r="G3283" s="28">
        <v>6.8677525722076895</v>
      </c>
      <c r="H3283" s="28">
        <v>8.3158599266248761</v>
      </c>
      <c r="I3283" s="28">
        <v>7.0039721752429136</v>
      </c>
      <c r="J3283" s="28">
        <v>5.2834256147552798</v>
      </c>
      <c r="L3283"/>
      <c r="M3283"/>
      <c r="N3283"/>
    </row>
    <row r="3284" spans="1:14" x14ac:dyDescent="0.3">
      <c r="A3284" s="10">
        <v>219</v>
      </c>
      <c r="B3284" s="60">
        <v>31740</v>
      </c>
      <c r="C3284" s="13" t="s">
        <v>195</v>
      </c>
      <c r="D3284" s="11" t="s">
        <v>189</v>
      </c>
      <c r="F3284" s="61">
        <v>1977</v>
      </c>
      <c r="G3284" s="28">
        <v>6.3289052525215679</v>
      </c>
      <c r="H3284" s="28">
        <v>8.7361900911605321</v>
      </c>
      <c r="I3284" s="28">
        <v>6.4022674231343073</v>
      </c>
      <c r="J3284" s="28">
        <v>3.8482582432698647</v>
      </c>
      <c r="L3284"/>
      <c r="M3284"/>
      <c r="N3284"/>
    </row>
    <row r="3285" spans="1:14" x14ac:dyDescent="0.3">
      <c r="A3285" s="10">
        <v>220</v>
      </c>
      <c r="B3285" s="60">
        <v>31860</v>
      </c>
      <c r="C3285" s="13" t="s">
        <v>251</v>
      </c>
      <c r="D3285" s="11" t="s">
        <v>248</v>
      </c>
      <c r="F3285" s="61">
        <v>1977</v>
      </c>
      <c r="G3285" s="28">
        <v>5.1352167462986884</v>
      </c>
      <c r="H3285" s="28">
        <v>7.6066850143189244</v>
      </c>
      <c r="I3285" s="28">
        <v>4.3818648179498325</v>
      </c>
      <c r="J3285" s="28">
        <v>3.4171004066273087</v>
      </c>
      <c r="L3285"/>
      <c r="M3285"/>
      <c r="N3285"/>
    </row>
    <row r="3286" spans="1:14" x14ac:dyDescent="0.3">
      <c r="A3286" s="10">
        <v>221</v>
      </c>
      <c r="B3286" s="60">
        <v>31900</v>
      </c>
      <c r="C3286" s="13" t="s">
        <v>338</v>
      </c>
      <c r="D3286" s="11" t="s">
        <v>177</v>
      </c>
      <c r="F3286" s="61">
        <v>1977</v>
      </c>
      <c r="G3286" s="28">
        <v>5.585258536916597</v>
      </c>
      <c r="H3286" s="28">
        <v>6.9319302297974348</v>
      </c>
      <c r="I3286" s="28">
        <v>6.6307791331939532</v>
      </c>
      <c r="J3286" s="28">
        <v>3.1930662477584022</v>
      </c>
      <c r="L3286"/>
      <c r="M3286"/>
      <c r="N3286"/>
    </row>
    <row r="3287" spans="1:14" x14ac:dyDescent="0.3">
      <c r="A3287" s="10">
        <v>222</v>
      </c>
      <c r="B3287" s="60">
        <v>32580</v>
      </c>
      <c r="C3287" s="13" t="s">
        <v>410</v>
      </c>
      <c r="D3287" s="11" t="s">
        <v>266</v>
      </c>
      <c r="F3287" s="61">
        <v>1977</v>
      </c>
      <c r="G3287" s="28">
        <v>6.2439559461282306</v>
      </c>
      <c r="H3287" s="28">
        <v>8.5199445081029008</v>
      </c>
      <c r="I3287" s="28">
        <v>7.3535424070772875</v>
      </c>
      <c r="J3287" s="28">
        <v>2.8583809232045034</v>
      </c>
      <c r="L3287"/>
      <c r="M3287"/>
      <c r="N3287"/>
    </row>
    <row r="3288" spans="1:14" x14ac:dyDescent="0.3">
      <c r="A3288" s="10">
        <v>223</v>
      </c>
      <c r="B3288" s="60">
        <v>32780</v>
      </c>
      <c r="C3288" s="13" t="s">
        <v>347</v>
      </c>
      <c r="D3288" s="11" t="s">
        <v>265</v>
      </c>
      <c r="F3288" s="61">
        <v>1977</v>
      </c>
      <c r="G3288" s="28">
        <v>4.8771990234186848</v>
      </c>
      <c r="H3288" s="28">
        <v>6.574400577025572</v>
      </c>
      <c r="I3288" s="28">
        <v>5.7438411364723363</v>
      </c>
      <c r="J3288" s="28">
        <v>2.3133553567581462</v>
      </c>
      <c r="L3288"/>
      <c r="M3288"/>
      <c r="N3288"/>
    </row>
    <row r="3289" spans="1:14" x14ac:dyDescent="0.3">
      <c r="A3289" s="10">
        <v>224</v>
      </c>
      <c r="B3289" s="60">
        <v>32820</v>
      </c>
      <c r="C3289" s="13" t="s">
        <v>40</v>
      </c>
      <c r="D3289" s="11" t="s">
        <v>382</v>
      </c>
      <c r="E3289" s="12">
        <v>1</v>
      </c>
      <c r="F3289" s="61">
        <v>1977</v>
      </c>
      <c r="G3289" s="28">
        <v>5.6670193583529134</v>
      </c>
      <c r="H3289" s="28">
        <v>7.2406843278041153</v>
      </c>
      <c r="I3289" s="28">
        <v>6.0359454623433635</v>
      </c>
      <c r="J3289" s="28">
        <v>3.7244282849112609</v>
      </c>
      <c r="L3289"/>
      <c r="M3289"/>
      <c r="N3289"/>
    </row>
    <row r="3290" spans="1:14" x14ac:dyDescent="0.3">
      <c r="A3290" s="10">
        <v>225</v>
      </c>
      <c r="B3290" s="60">
        <v>32900</v>
      </c>
      <c r="C3290" s="13" t="s">
        <v>59</v>
      </c>
      <c r="D3290" s="11" t="s">
        <v>46</v>
      </c>
      <c r="F3290" s="61">
        <v>1977</v>
      </c>
      <c r="G3290" s="28">
        <v>4.084823731536769</v>
      </c>
      <c r="H3290" s="28">
        <v>5.0435664126794348</v>
      </c>
      <c r="I3290" s="28">
        <v>4.5407888877707157</v>
      </c>
      <c r="J3290" s="28">
        <v>2.670115894160157</v>
      </c>
      <c r="L3290"/>
      <c r="M3290"/>
      <c r="N3290"/>
    </row>
    <row r="3291" spans="1:14" x14ac:dyDescent="0.3">
      <c r="A3291" s="10">
        <v>226</v>
      </c>
      <c r="B3291" s="60">
        <v>33100</v>
      </c>
      <c r="C3291" s="13" t="s">
        <v>104</v>
      </c>
      <c r="D3291" s="11" t="s">
        <v>98</v>
      </c>
      <c r="F3291" s="61">
        <v>1977</v>
      </c>
      <c r="G3291" s="28">
        <v>7.004051193219607</v>
      </c>
      <c r="H3291" s="28">
        <v>8.6984900211294249</v>
      </c>
      <c r="I3291" s="28">
        <v>6.603756426557136</v>
      </c>
      <c r="J3291" s="28">
        <v>5.7099071319722627</v>
      </c>
      <c r="L3291"/>
      <c r="M3291"/>
      <c r="N3291"/>
    </row>
    <row r="3292" spans="1:14" x14ac:dyDescent="0.3">
      <c r="A3292" s="10">
        <v>227</v>
      </c>
      <c r="B3292" s="60">
        <v>33140</v>
      </c>
      <c r="C3292" s="13" t="s">
        <v>175</v>
      </c>
      <c r="D3292" s="11" t="s">
        <v>163</v>
      </c>
      <c r="F3292" s="61">
        <v>1977</v>
      </c>
      <c r="G3292" s="28">
        <v>6.0440837401804899</v>
      </c>
      <c r="H3292" s="28">
        <v>8.8263195636351277</v>
      </c>
      <c r="I3292" s="28">
        <v>6.1645797706809011</v>
      </c>
      <c r="J3292" s="28">
        <v>3.1413518862254399</v>
      </c>
      <c r="L3292"/>
      <c r="M3292"/>
      <c r="N3292"/>
    </row>
    <row r="3293" spans="1:14" x14ac:dyDescent="0.3">
      <c r="A3293" s="10">
        <v>228</v>
      </c>
      <c r="B3293" s="60">
        <v>33220</v>
      </c>
      <c r="C3293" s="13" t="s">
        <v>242</v>
      </c>
      <c r="D3293" s="11" t="s">
        <v>231</v>
      </c>
      <c r="F3293" s="61">
        <v>1977</v>
      </c>
      <c r="G3293" s="28">
        <v>4.8227213014583477</v>
      </c>
      <c r="H3293" s="28">
        <v>6.4739402186296866</v>
      </c>
      <c r="I3293" s="28">
        <v>4.498033203631759</v>
      </c>
      <c r="J3293" s="28">
        <v>3.496190482113597</v>
      </c>
      <c r="L3293"/>
      <c r="M3293"/>
      <c r="N3293"/>
    </row>
    <row r="3294" spans="1:14" x14ac:dyDescent="0.3">
      <c r="A3294" s="10">
        <v>229</v>
      </c>
      <c r="B3294" s="60">
        <v>33260</v>
      </c>
      <c r="C3294" s="13" t="s">
        <v>413</v>
      </c>
      <c r="D3294" s="11" t="s">
        <v>266</v>
      </c>
      <c r="F3294" s="61">
        <v>1977</v>
      </c>
      <c r="G3294" s="28">
        <v>7.932212071042458</v>
      </c>
      <c r="H3294" s="28">
        <v>9.534244422085445</v>
      </c>
      <c r="I3294" s="28">
        <v>7.5458497617662275</v>
      </c>
      <c r="J3294" s="28">
        <v>6.716542029275705</v>
      </c>
      <c r="L3294"/>
      <c r="M3294"/>
      <c r="N3294"/>
    </row>
    <row r="3295" spans="1:14" x14ac:dyDescent="0.3">
      <c r="A3295" s="10">
        <v>230</v>
      </c>
      <c r="B3295" s="60">
        <v>33340</v>
      </c>
      <c r="C3295" s="13" t="s">
        <v>457</v>
      </c>
      <c r="D3295" s="11" t="s">
        <v>450</v>
      </c>
      <c r="F3295" s="61">
        <v>1977</v>
      </c>
      <c r="G3295" s="28">
        <v>4.6156465923063594</v>
      </c>
      <c r="H3295" s="28">
        <v>6.3759865797343354</v>
      </c>
      <c r="I3295" s="28">
        <v>3.9891758375717399</v>
      </c>
      <c r="J3295" s="28">
        <v>3.4817773596130031</v>
      </c>
      <c r="L3295"/>
      <c r="M3295"/>
      <c r="N3295"/>
    </row>
    <row r="3296" spans="1:14" x14ac:dyDescent="0.3">
      <c r="A3296" s="10">
        <v>231</v>
      </c>
      <c r="B3296" s="60">
        <v>33460</v>
      </c>
      <c r="C3296" s="13" t="s">
        <v>249</v>
      </c>
      <c r="D3296" s="11" t="s">
        <v>248</v>
      </c>
      <c r="E3296" s="12">
        <v>1</v>
      </c>
      <c r="F3296" s="61">
        <v>1977</v>
      </c>
      <c r="G3296" s="28">
        <v>4.9962921323663929</v>
      </c>
      <c r="H3296" s="28">
        <v>6.8642559168819197</v>
      </c>
      <c r="I3296" s="28">
        <v>4.2058640897989195</v>
      </c>
      <c r="J3296" s="28">
        <v>3.9187563904183391</v>
      </c>
      <c r="L3296"/>
      <c r="M3296"/>
      <c r="N3296"/>
    </row>
    <row r="3297" spans="1:14" x14ac:dyDescent="0.3">
      <c r="A3297" s="10">
        <v>232</v>
      </c>
      <c r="B3297" s="60">
        <v>33540</v>
      </c>
      <c r="C3297" s="13" t="s">
        <v>270</v>
      </c>
      <c r="D3297" s="11" t="s">
        <v>267</v>
      </c>
      <c r="F3297" s="61">
        <v>1977</v>
      </c>
      <c r="G3297" s="28">
        <v>5.401772104550651</v>
      </c>
      <c r="H3297" s="28">
        <v>7.0903181533667023</v>
      </c>
      <c r="I3297" s="28">
        <v>5.94608723827288</v>
      </c>
      <c r="J3297" s="28">
        <v>3.1689109220123703</v>
      </c>
      <c r="L3297"/>
      <c r="M3297"/>
      <c r="N3297"/>
    </row>
    <row r="3298" spans="1:14" x14ac:dyDescent="0.3">
      <c r="A3298" s="10">
        <v>233</v>
      </c>
      <c r="B3298" s="60">
        <v>33660</v>
      </c>
      <c r="C3298" s="13" t="s">
        <v>21</v>
      </c>
      <c r="D3298" s="11" t="s">
        <v>9</v>
      </c>
      <c r="F3298" s="61">
        <v>1977</v>
      </c>
      <c r="G3298" s="28">
        <v>5.653012572256702</v>
      </c>
      <c r="H3298" s="28">
        <v>7.7470759765018018</v>
      </c>
      <c r="I3298" s="28">
        <v>6.044935063153086</v>
      </c>
      <c r="J3298" s="28">
        <v>3.1670266771152153</v>
      </c>
      <c r="L3298"/>
      <c r="M3298"/>
      <c r="N3298"/>
    </row>
    <row r="3299" spans="1:14" x14ac:dyDescent="0.3">
      <c r="A3299" s="10">
        <v>234</v>
      </c>
      <c r="B3299" s="60">
        <v>33700</v>
      </c>
      <c r="C3299" s="13" t="s">
        <v>74</v>
      </c>
      <c r="D3299" s="11" t="s">
        <v>46</v>
      </c>
      <c r="F3299" s="61">
        <v>1977</v>
      </c>
      <c r="G3299" s="28">
        <v>4.1401895838042231</v>
      </c>
      <c r="H3299" s="28">
        <v>5.1027172283836117</v>
      </c>
      <c r="I3299" s="28">
        <v>4.5851321475994187</v>
      </c>
      <c r="J3299" s="28">
        <v>2.7327193754296366</v>
      </c>
      <c r="L3299"/>
      <c r="M3299"/>
      <c r="N3299"/>
    </row>
    <row r="3300" spans="1:14" x14ac:dyDescent="0.3">
      <c r="A3300" s="10">
        <v>235</v>
      </c>
      <c r="B3300" s="60">
        <v>33740</v>
      </c>
      <c r="C3300" s="13" t="s">
        <v>211</v>
      </c>
      <c r="D3300" s="11" t="s">
        <v>203</v>
      </c>
      <c r="F3300" s="61">
        <v>1977</v>
      </c>
      <c r="G3300" s="28">
        <v>5.6460815022667887</v>
      </c>
      <c r="H3300" s="28">
        <v>6.9449568977557199</v>
      </c>
      <c r="I3300" s="28">
        <v>6.9136802692413921</v>
      </c>
      <c r="J3300" s="28">
        <v>3.0796073398032533</v>
      </c>
      <c r="L3300"/>
      <c r="M3300"/>
      <c r="N3300"/>
    </row>
    <row r="3301" spans="1:14" x14ac:dyDescent="0.3">
      <c r="A3301" s="10">
        <v>236</v>
      </c>
      <c r="B3301" s="60">
        <v>33780</v>
      </c>
      <c r="C3301" s="13" t="s">
        <v>243</v>
      </c>
      <c r="D3301" s="11" t="s">
        <v>231</v>
      </c>
      <c r="F3301" s="61">
        <v>1977</v>
      </c>
      <c r="G3301" s="28">
        <v>4.0689670869376968</v>
      </c>
      <c r="H3301" s="28">
        <v>6.3104805184059147</v>
      </c>
      <c r="I3301" s="28">
        <v>4.5387692377424393</v>
      </c>
      <c r="J3301" s="28">
        <v>1.3576515046647382</v>
      </c>
      <c r="L3301"/>
      <c r="M3301"/>
      <c r="N3301"/>
    </row>
    <row r="3302" spans="1:14" x14ac:dyDescent="0.3">
      <c r="A3302" s="10">
        <v>237</v>
      </c>
      <c r="B3302" s="60">
        <v>33860</v>
      </c>
      <c r="C3302" s="13" t="s">
        <v>10</v>
      </c>
      <c r="D3302" s="11" t="s">
        <v>9</v>
      </c>
      <c r="F3302" s="61">
        <v>1977</v>
      </c>
      <c r="G3302" s="28">
        <v>5.9529332395488561</v>
      </c>
      <c r="H3302" s="28">
        <v>7.709209341545634</v>
      </c>
      <c r="I3302" s="28">
        <v>6.4794447815931262</v>
      </c>
      <c r="J3302" s="28">
        <v>3.6701455955078095</v>
      </c>
      <c r="L3302"/>
      <c r="M3302"/>
      <c r="N3302"/>
    </row>
    <row r="3303" spans="1:14" x14ac:dyDescent="0.3">
      <c r="A3303" s="10">
        <v>238</v>
      </c>
      <c r="B3303" s="60">
        <v>34060</v>
      </c>
      <c r="C3303" s="13" t="s">
        <v>448</v>
      </c>
      <c r="D3303" s="11" t="s">
        <v>445</v>
      </c>
      <c r="F3303" s="61">
        <v>1977</v>
      </c>
      <c r="G3303" s="28">
        <v>4.5716657112893992</v>
      </c>
      <c r="H3303" s="28">
        <v>6.4640215633931506</v>
      </c>
      <c r="I3303" s="28">
        <v>5.5841873567678961</v>
      </c>
      <c r="J3303" s="28">
        <v>1.6667882137071526</v>
      </c>
      <c r="L3303"/>
      <c r="M3303"/>
      <c r="N3303"/>
    </row>
    <row r="3304" spans="1:14" x14ac:dyDescent="0.3">
      <c r="A3304" s="10">
        <v>239</v>
      </c>
      <c r="B3304" s="60">
        <v>34100</v>
      </c>
      <c r="C3304" s="13" t="s">
        <v>388</v>
      </c>
      <c r="D3304" s="11" t="s">
        <v>382</v>
      </c>
      <c r="F3304" s="61">
        <v>1977</v>
      </c>
      <c r="G3304" s="28">
        <v>5.8781641253911969</v>
      </c>
      <c r="H3304" s="28">
        <v>7.872289569374793</v>
      </c>
      <c r="I3304" s="28">
        <v>6.2574349603042263</v>
      </c>
      <c r="J3304" s="28">
        <v>3.5047678464945693</v>
      </c>
      <c r="L3304"/>
      <c r="M3304"/>
      <c r="N3304"/>
    </row>
    <row r="3305" spans="1:14" x14ac:dyDescent="0.3">
      <c r="A3305" s="10">
        <v>240</v>
      </c>
      <c r="B3305" s="60">
        <v>34580</v>
      </c>
      <c r="C3305" s="13" t="s">
        <v>441</v>
      </c>
      <c r="D3305" s="11" t="s">
        <v>23</v>
      </c>
      <c r="F3305" s="61">
        <v>1977</v>
      </c>
      <c r="G3305" s="28">
        <v>4.7625906766596096</v>
      </c>
      <c r="H3305" s="28">
        <v>5.8242065512013417</v>
      </c>
      <c r="I3305" s="28">
        <v>5.9695613270011316</v>
      </c>
      <c r="J3305" s="28">
        <v>2.4940041517763549</v>
      </c>
      <c r="L3305"/>
      <c r="M3305"/>
      <c r="N3305"/>
    </row>
    <row r="3306" spans="1:14" x14ac:dyDescent="0.3">
      <c r="A3306" s="10">
        <v>241</v>
      </c>
      <c r="B3306" s="60">
        <v>34620</v>
      </c>
      <c r="C3306" s="13" t="s">
        <v>171</v>
      </c>
      <c r="D3306" s="11" t="s">
        <v>163</v>
      </c>
      <c r="F3306" s="61">
        <v>1977</v>
      </c>
      <c r="G3306" s="28">
        <v>6.1242658668760113</v>
      </c>
      <c r="H3306" s="28">
        <v>9.0397604337029396</v>
      </c>
      <c r="I3306" s="28">
        <v>6.4745668757647037</v>
      </c>
      <c r="J3306" s="28">
        <v>2.8584702911603888</v>
      </c>
      <c r="L3306"/>
      <c r="M3306"/>
      <c r="N3306"/>
    </row>
    <row r="3307" spans="1:14" x14ac:dyDescent="0.3">
      <c r="A3307" s="10">
        <v>242</v>
      </c>
      <c r="B3307" s="60">
        <v>34740</v>
      </c>
      <c r="C3307" s="13" t="s">
        <v>244</v>
      </c>
      <c r="D3307" s="11" t="s">
        <v>231</v>
      </c>
      <c r="F3307" s="61">
        <v>1977</v>
      </c>
      <c r="G3307" s="28">
        <v>4.3680884341697572</v>
      </c>
      <c r="H3307" s="28">
        <v>5.8804298269342574</v>
      </c>
      <c r="I3307" s="28">
        <v>5.2942628774137646</v>
      </c>
      <c r="J3307" s="28">
        <v>1.9295725981612482</v>
      </c>
      <c r="L3307"/>
      <c r="M3307"/>
      <c r="N3307"/>
    </row>
    <row r="3308" spans="1:14" x14ac:dyDescent="0.3">
      <c r="A3308" s="10">
        <v>243</v>
      </c>
      <c r="B3308" s="60">
        <v>34820</v>
      </c>
      <c r="C3308" s="13" t="s">
        <v>483</v>
      </c>
      <c r="D3308" s="11" t="s">
        <v>371</v>
      </c>
      <c r="E3308" s="12">
        <v>1</v>
      </c>
      <c r="F3308" s="61">
        <v>1977</v>
      </c>
      <c r="G3308" s="28">
        <v>6.1890346762546029</v>
      </c>
      <c r="H3308" s="28">
        <v>7.7733922023085755</v>
      </c>
      <c r="I3308" s="28">
        <v>5.5437892124106538</v>
      </c>
      <c r="J3308" s="28">
        <v>5.2499226140445794</v>
      </c>
      <c r="L3308"/>
      <c r="M3308"/>
      <c r="N3308"/>
    </row>
    <row r="3309" spans="1:14" x14ac:dyDescent="0.3">
      <c r="A3309" s="10">
        <v>244</v>
      </c>
      <c r="B3309" s="60">
        <v>34900</v>
      </c>
      <c r="C3309" s="13" t="s">
        <v>61</v>
      </c>
      <c r="D3309" s="11" t="s">
        <v>46</v>
      </c>
      <c r="F3309" s="61">
        <v>1977</v>
      </c>
      <c r="G3309" s="28">
        <v>5.0107487931863126</v>
      </c>
      <c r="H3309" s="28">
        <v>6.9076421739314853</v>
      </c>
      <c r="I3309" s="28">
        <v>5.0061529322443867</v>
      </c>
      <c r="J3309" s="28">
        <v>3.1184512733830658</v>
      </c>
      <c r="L3309"/>
      <c r="M3309"/>
      <c r="N3309"/>
    </row>
    <row r="3310" spans="1:14" x14ac:dyDescent="0.3">
      <c r="A3310" s="10">
        <v>245</v>
      </c>
      <c r="B3310" s="60">
        <v>34940</v>
      </c>
      <c r="C3310" s="13" t="s">
        <v>107</v>
      </c>
      <c r="D3310" s="11" t="s">
        <v>98</v>
      </c>
      <c r="F3310" s="61">
        <v>1977</v>
      </c>
      <c r="G3310" s="28">
        <v>7.1896036419360136</v>
      </c>
      <c r="H3310" s="28">
        <v>9.0368953962154723</v>
      </c>
      <c r="I3310" s="28">
        <v>6.3708838272036248</v>
      </c>
      <c r="J3310" s="28">
        <v>6.1610317023889438</v>
      </c>
      <c r="L3310"/>
      <c r="M3310"/>
      <c r="N3310"/>
    </row>
    <row r="3311" spans="1:14" x14ac:dyDescent="0.3">
      <c r="A3311" s="10">
        <v>246</v>
      </c>
      <c r="B3311" s="60">
        <v>34980</v>
      </c>
      <c r="C3311" s="13" t="s">
        <v>385</v>
      </c>
      <c r="D3311" s="11" t="s">
        <v>382</v>
      </c>
      <c r="F3311" s="61">
        <v>1977</v>
      </c>
      <c r="G3311" s="28">
        <v>6.0033165599376517</v>
      </c>
      <c r="H3311" s="28">
        <v>7.4755332820836768</v>
      </c>
      <c r="I3311" s="28">
        <v>6.2937065192693238</v>
      </c>
      <c r="J3311" s="28">
        <v>4.2407098784599553</v>
      </c>
      <c r="L3311"/>
      <c r="M3311"/>
      <c r="N3311"/>
    </row>
    <row r="3312" spans="1:14" x14ac:dyDescent="0.3">
      <c r="A3312" s="10">
        <v>247</v>
      </c>
      <c r="B3312" s="60">
        <v>35100</v>
      </c>
      <c r="C3312" s="15" t="s">
        <v>315</v>
      </c>
      <c r="D3312" s="11" t="s">
        <v>309</v>
      </c>
      <c r="F3312" s="61">
        <v>1977</v>
      </c>
      <c r="G3312" s="28">
        <v>6.1550862128827406</v>
      </c>
      <c r="H3312" s="28">
        <v>7.6974241961378702</v>
      </c>
      <c r="I3312" s="28">
        <v>6.0528327350323252</v>
      </c>
      <c r="J3312" s="28">
        <v>4.7150017074780264</v>
      </c>
      <c r="L3312"/>
      <c r="M3312"/>
      <c r="N3312"/>
    </row>
    <row r="3313" spans="1:14" x14ac:dyDescent="0.3">
      <c r="A3313" s="10">
        <v>248</v>
      </c>
      <c r="B3313" s="60">
        <v>35300</v>
      </c>
      <c r="C3313" s="15" t="s">
        <v>88</v>
      </c>
      <c r="D3313" s="8" t="s">
        <v>85</v>
      </c>
      <c r="F3313" s="61">
        <v>1977</v>
      </c>
      <c r="G3313" s="28">
        <v>5.6699167734221616</v>
      </c>
      <c r="H3313" s="28">
        <v>6.7222178501400371</v>
      </c>
      <c r="I3313" s="28">
        <v>5.8369196280332298</v>
      </c>
      <c r="J3313" s="28">
        <v>4.4506128420932187</v>
      </c>
      <c r="L3313"/>
      <c r="M3313"/>
      <c r="N3313"/>
    </row>
    <row r="3314" spans="1:14" x14ac:dyDescent="0.3">
      <c r="A3314" s="10">
        <v>249</v>
      </c>
      <c r="B3314" s="60">
        <v>35380</v>
      </c>
      <c r="C3314" s="13" t="s">
        <v>209</v>
      </c>
      <c r="D3314" s="11" t="s">
        <v>203</v>
      </c>
      <c r="F3314" s="61">
        <v>1977</v>
      </c>
      <c r="G3314" s="28">
        <v>6.1402403536105687</v>
      </c>
      <c r="H3314" s="28">
        <v>7.1565014732546075</v>
      </c>
      <c r="I3314" s="28">
        <v>6.5877112506526956</v>
      </c>
      <c r="J3314" s="28">
        <v>4.676508336924404</v>
      </c>
      <c r="L3314"/>
      <c r="M3314"/>
      <c r="N3314"/>
    </row>
    <row r="3315" spans="1:14" x14ac:dyDescent="0.3">
      <c r="A3315" s="10">
        <v>250</v>
      </c>
      <c r="B3315" s="60">
        <v>35620</v>
      </c>
      <c r="C3315" s="13" t="s">
        <v>283</v>
      </c>
      <c r="D3315" s="11" t="s">
        <v>295</v>
      </c>
      <c r="E3315" s="12">
        <v>1</v>
      </c>
      <c r="F3315" s="61">
        <v>1977</v>
      </c>
      <c r="G3315" s="28">
        <v>3.5176575599849644</v>
      </c>
      <c r="H3315" s="28">
        <v>4.2134717690655963</v>
      </c>
      <c r="I3315" s="28">
        <v>2.895394155185818</v>
      </c>
      <c r="J3315" s="28">
        <v>3.4441067557034781</v>
      </c>
      <c r="L3315"/>
      <c r="M3315"/>
      <c r="N3315"/>
    </row>
    <row r="3316" spans="1:14" x14ac:dyDescent="0.3">
      <c r="A3316" s="10">
        <v>251</v>
      </c>
      <c r="B3316" s="60">
        <v>35660</v>
      </c>
      <c r="C3316" s="13" t="s">
        <v>234</v>
      </c>
      <c r="D3316" s="11" t="s">
        <v>231</v>
      </c>
      <c r="F3316" s="61">
        <v>1977</v>
      </c>
      <c r="G3316" s="28">
        <v>4.6402755084781644</v>
      </c>
      <c r="H3316" s="28">
        <v>6.2415119285619012</v>
      </c>
      <c r="I3316" s="28">
        <v>5.0614256948948926</v>
      </c>
      <c r="J3316" s="28">
        <v>2.6178889019777003</v>
      </c>
      <c r="L3316"/>
      <c r="M3316"/>
      <c r="N3316"/>
    </row>
    <row r="3317" spans="1:14" x14ac:dyDescent="0.3">
      <c r="A3317" s="10">
        <v>252</v>
      </c>
      <c r="B3317" s="60">
        <v>35840</v>
      </c>
      <c r="C3317" s="13" t="s">
        <v>117</v>
      </c>
      <c r="D3317" s="11" t="s">
        <v>98</v>
      </c>
      <c r="F3317" s="61">
        <v>1977</v>
      </c>
      <c r="G3317" s="28">
        <v>7.1618556979313732</v>
      </c>
      <c r="H3317" s="28">
        <v>8.9107324993135784</v>
      </c>
      <c r="I3317" s="28">
        <v>7.0787250447705103</v>
      </c>
      <c r="J3317" s="28">
        <v>5.4961095497100301</v>
      </c>
      <c r="L3317"/>
      <c r="M3317"/>
      <c r="N3317"/>
    </row>
    <row r="3318" spans="1:14" x14ac:dyDescent="0.3">
      <c r="A3318" s="10">
        <v>253</v>
      </c>
      <c r="B3318" s="60">
        <v>35980</v>
      </c>
      <c r="C3318" s="15" t="s">
        <v>89</v>
      </c>
      <c r="D3318" s="8" t="s">
        <v>85</v>
      </c>
      <c r="F3318" s="61">
        <v>1977</v>
      </c>
      <c r="G3318" s="28">
        <v>5.8636219134513974</v>
      </c>
      <c r="H3318" s="28">
        <v>6.8491687151166216</v>
      </c>
      <c r="I3318" s="28">
        <v>6.1857213590386779</v>
      </c>
      <c r="J3318" s="28">
        <v>4.5559756661988944</v>
      </c>
      <c r="L3318"/>
      <c r="M3318"/>
      <c r="N3318"/>
    </row>
    <row r="3319" spans="1:14" x14ac:dyDescent="0.3">
      <c r="A3319" s="10">
        <v>254</v>
      </c>
      <c r="B3319" s="60">
        <v>36100</v>
      </c>
      <c r="C3319" s="13" t="s">
        <v>118</v>
      </c>
      <c r="D3319" s="11" t="s">
        <v>98</v>
      </c>
      <c r="F3319" s="61">
        <v>1977</v>
      </c>
      <c r="G3319" s="28">
        <v>6.2748871387461342</v>
      </c>
      <c r="H3319" s="28">
        <v>8.0979827069721626</v>
      </c>
      <c r="I3319" s="28">
        <v>7.139110410437481</v>
      </c>
      <c r="J3319" s="28">
        <v>3.58756829882876</v>
      </c>
      <c r="L3319"/>
      <c r="M3319"/>
      <c r="N3319"/>
    </row>
    <row r="3320" spans="1:14" x14ac:dyDescent="0.3">
      <c r="A3320" s="10">
        <v>255</v>
      </c>
      <c r="B3320" s="60">
        <v>36140</v>
      </c>
      <c r="C3320" s="13" t="s">
        <v>285</v>
      </c>
      <c r="D3320" s="11" t="s">
        <v>280</v>
      </c>
      <c r="F3320" s="61">
        <v>1977</v>
      </c>
      <c r="G3320" s="28">
        <v>4.045075984249519</v>
      </c>
      <c r="H3320" s="28">
        <v>5.9434475784730596</v>
      </c>
      <c r="I3320" s="28">
        <v>3.8556464549285088</v>
      </c>
      <c r="J3320" s="28">
        <v>2.3361339193469903</v>
      </c>
      <c r="L3320"/>
      <c r="M3320"/>
      <c r="N3320"/>
    </row>
    <row r="3321" spans="1:14" x14ac:dyDescent="0.3">
      <c r="A3321" s="10">
        <v>256</v>
      </c>
      <c r="B3321" s="60">
        <v>36220</v>
      </c>
      <c r="C3321" s="13" t="s">
        <v>403</v>
      </c>
      <c r="D3321" s="11" t="s">
        <v>266</v>
      </c>
      <c r="F3321" s="61">
        <v>1977</v>
      </c>
      <c r="G3321" s="28">
        <v>7.3976596324882928</v>
      </c>
      <c r="H3321" s="28">
        <v>9.2937421897319119</v>
      </c>
      <c r="I3321" s="28">
        <v>7.2475913542548822</v>
      </c>
      <c r="J3321" s="28">
        <v>5.6516453534780835</v>
      </c>
      <c r="L3321"/>
      <c r="M3321"/>
      <c r="N3321"/>
    </row>
    <row r="3322" spans="1:14" x14ac:dyDescent="0.3">
      <c r="A3322" s="10">
        <v>257</v>
      </c>
      <c r="B3322" s="60">
        <v>36260</v>
      </c>
      <c r="C3322" s="13" t="s">
        <v>417</v>
      </c>
      <c r="D3322" s="11" t="s">
        <v>416</v>
      </c>
      <c r="F3322" s="61">
        <v>1977</v>
      </c>
      <c r="G3322" s="28">
        <v>5.618451142860251</v>
      </c>
      <c r="H3322" s="28">
        <v>7.4170043433225912</v>
      </c>
      <c r="I3322" s="28">
        <v>5.9791351744815344</v>
      </c>
      <c r="J3322" s="28">
        <v>3.4592139107766244</v>
      </c>
      <c r="L3322"/>
      <c r="M3322"/>
      <c r="N3322"/>
    </row>
    <row r="3323" spans="1:14" x14ac:dyDescent="0.3">
      <c r="A3323" s="10">
        <v>258</v>
      </c>
      <c r="B3323" s="60">
        <v>36420</v>
      </c>
      <c r="C3323" s="13" t="s">
        <v>340</v>
      </c>
      <c r="D3323" s="11" t="s">
        <v>339</v>
      </c>
      <c r="F3323" s="61">
        <v>1977</v>
      </c>
      <c r="G3323" s="28">
        <v>6.7197870790818088</v>
      </c>
      <c r="H3323" s="28">
        <v>8.1279977335046194</v>
      </c>
      <c r="I3323" s="28">
        <v>6.77761282058903</v>
      </c>
      <c r="J3323" s="28">
        <v>5.2537506831517788</v>
      </c>
      <c r="L3323"/>
      <c r="M3323"/>
      <c r="N3323"/>
    </row>
    <row r="3324" spans="1:14" x14ac:dyDescent="0.3">
      <c r="A3324" s="10">
        <v>259</v>
      </c>
      <c r="B3324" s="60">
        <v>36500</v>
      </c>
      <c r="C3324" s="13" t="s">
        <v>442</v>
      </c>
      <c r="D3324" s="11" t="s">
        <v>23</v>
      </c>
      <c r="F3324" s="61">
        <v>1977</v>
      </c>
      <c r="G3324" s="28">
        <v>5.1297287390900657</v>
      </c>
      <c r="H3324" s="28">
        <v>6.4498897226838707</v>
      </c>
      <c r="I3324" s="28">
        <v>5.9591114250503496</v>
      </c>
      <c r="J3324" s="28">
        <v>2.9801850695359775</v>
      </c>
      <c r="L3324"/>
      <c r="M3324"/>
      <c r="N3324"/>
    </row>
    <row r="3325" spans="1:14" x14ac:dyDescent="0.3">
      <c r="A3325" s="10">
        <v>260</v>
      </c>
      <c r="B3325" s="60">
        <v>36540</v>
      </c>
      <c r="C3325" s="13" t="s">
        <v>185</v>
      </c>
      <c r="D3325" s="11" t="s">
        <v>271</v>
      </c>
      <c r="E3325" s="12">
        <v>1</v>
      </c>
      <c r="F3325" s="61">
        <v>1977</v>
      </c>
      <c r="G3325" s="28">
        <v>6.0458000710527289</v>
      </c>
      <c r="H3325" s="28">
        <v>8.2116460614870235</v>
      </c>
      <c r="I3325" s="28">
        <v>5.4301218348824607</v>
      </c>
      <c r="J3325" s="28">
        <v>4.4956323167887051</v>
      </c>
      <c r="L3325"/>
      <c r="M3325"/>
      <c r="N3325"/>
    </row>
    <row r="3326" spans="1:14" x14ac:dyDescent="0.3">
      <c r="A3326" s="10">
        <v>261</v>
      </c>
      <c r="B3326" s="60">
        <v>36740</v>
      </c>
      <c r="C3326" s="13" t="s">
        <v>115</v>
      </c>
      <c r="D3326" s="11" t="s">
        <v>98</v>
      </c>
      <c r="F3326" s="61">
        <v>1977</v>
      </c>
      <c r="G3326" s="28">
        <v>6.856642061381784</v>
      </c>
      <c r="H3326" s="28">
        <v>8.5670282223063712</v>
      </c>
      <c r="I3326" s="28">
        <v>6.8907932064284054</v>
      </c>
      <c r="J3326" s="28">
        <v>5.1121047554105763</v>
      </c>
      <c r="L3326"/>
      <c r="M3326"/>
      <c r="N3326"/>
    </row>
    <row r="3327" spans="1:14" x14ac:dyDescent="0.3">
      <c r="A3327" s="10">
        <v>262</v>
      </c>
      <c r="B3327" s="60">
        <v>36780</v>
      </c>
      <c r="C3327" s="13" t="s">
        <v>461</v>
      </c>
      <c r="D3327" s="11" t="s">
        <v>450</v>
      </c>
      <c r="F3327" s="61">
        <v>1977</v>
      </c>
      <c r="G3327" s="28">
        <v>5.1019546632578061</v>
      </c>
      <c r="H3327" s="28">
        <v>7.2400159324573083</v>
      </c>
      <c r="I3327" s="28">
        <v>4.5284710361291642</v>
      </c>
      <c r="J3327" s="28">
        <v>3.5373770211869444</v>
      </c>
      <c r="L3327"/>
      <c r="M3327"/>
      <c r="N3327"/>
    </row>
    <row r="3328" spans="1:14" x14ac:dyDescent="0.3">
      <c r="A3328" s="10">
        <v>263</v>
      </c>
      <c r="B3328" s="60">
        <v>36980</v>
      </c>
      <c r="C3328" s="13" t="s">
        <v>201</v>
      </c>
      <c r="D3328" s="11" t="s">
        <v>196</v>
      </c>
      <c r="F3328" s="61">
        <v>1977</v>
      </c>
      <c r="G3328" s="28">
        <v>4.8442309023896355</v>
      </c>
      <c r="H3328" s="28">
        <v>6.4600640332628254</v>
      </c>
      <c r="I3328" s="28">
        <v>5.8126363361425772</v>
      </c>
      <c r="J3328" s="28">
        <v>2.2599923377635029</v>
      </c>
      <c r="L3328"/>
      <c r="M3328"/>
      <c r="N3328"/>
    </row>
    <row r="3329" spans="1:14" x14ac:dyDescent="0.3">
      <c r="A3329" s="10">
        <v>264</v>
      </c>
      <c r="B3329" s="60">
        <v>37100</v>
      </c>
      <c r="C3329" s="13" t="s">
        <v>77</v>
      </c>
      <c r="D3329" s="11" t="s">
        <v>46</v>
      </c>
      <c r="F3329" s="61">
        <v>1977</v>
      </c>
      <c r="G3329" s="28">
        <v>4.4960462144038136</v>
      </c>
      <c r="H3329" s="28">
        <v>6.1925468967305912</v>
      </c>
      <c r="I3329" s="28">
        <v>4.5278257164327931</v>
      </c>
      <c r="J3329" s="28">
        <v>2.7677660300480564</v>
      </c>
      <c r="L3329"/>
      <c r="M3329"/>
      <c r="N3329"/>
    </row>
    <row r="3330" spans="1:14" x14ac:dyDescent="0.3">
      <c r="A3330" s="10">
        <v>265</v>
      </c>
      <c r="B3330" s="60">
        <v>37340</v>
      </c>
      <c r="C3330" s="13" t="s">
        <v>102</v>
      </c>
      <c r="D3330" s="11" t="s">
        <v>98</v>
      </c>
      <c r="F3330" s="61">
        <v>1977</v>
      </c>
      <c r="G3330" s="28">
        <v>6.8117046994870902</v>
      </c>
      <c r="H3330" s="28">
        <v>8.5831569301121959</v>
      </c>
      <c r="I3330" s="28">
        <v>7.0332384112726487</v>
      </c>
      <c r="J3330" s="28">
        <v>4.8187187570764243</v>
      </c>
      <c r="L3330"/>
      <c r="M3330"/>
      <c r="N3330"/>
    </row>
    <row r="3331" spans="1:14" x14ac:dyDescent="0.3">
      <c r="A3331" s="10">
        <v>266</v>
      </c>
      <c r="B3331" s="60">
        <v>37460</v>
      </c>
      <c r="C3331" s="13" t="s">
        <v>101</v>
      </c>
      <c r="D3331" s="11" t="s">
        <v>98</v>
      </c>
      <c r="F3331" s="61">
        <v>1977</v>
      </c>
      <c r="G3331" s="28">
        <v>6.540125055571818</v>
      </c>
      <c r="H3331" s="28">
        <v>8.4760071414729996</v>
      </c>
      <c r="I3331" s="28">
        <v>7.1276698162419905</v>
      </c>
      <c r="J3331" s="28">
        <v>4.0166982090004639</v>
      </c>
      <c r="L3331"/>
      <c r="M3331"/>
      <c r="N3331"/>
    </row>
    <row r="3332" spans="1:14" x14ac:dyDescent="0.3">
      <c r="A3332" s="10">
        <v>267</v>
      </c>
      <c r="B3332" s="60">
        <v>37620</v>
      </c>
      <c r="C3332" s="13" t="s">
        <v>449</v>
      </c>
      <c r="D3332" s="11" t="s">
        <v>445</v>
      </c>
      <c r="F3332" s="61">
        <v>1977</v>
      </c>
      <c r="G3332" s="28">
        <v>4.6421264005989373</v>
      </c>
      <c r="H3332" s="28">
        <v>6.4307088035793427</v>
      </c>
      <c r="I3332" s="28">
        <v>5.4435110698338853</v>
      </c>
      <c r="J3332" s="28">
        <v>2.0521593283835844</v>
      </c>
      <c r="L3332"/>
      <c r="M3332"/>
      <c r="N3332"/>
    </row>
    <row r="3333" spans="1:14" x14ac:dyDescent="0.3">
      <c r="A3333" s="10">
        <v>268</v>
      </c>
      <c r="B3333" s="60">
        <v>37860</v>
      </c>
      <c r="C3333" s="13" t="s">
        <v>109</v>
      </c>
      <c r="D3333" s="11" t="s">
        <v>98</v>
      </c>
      <c r="F3333" s="61">
        <v>1977</v>
      </c>
      <c r="G3333" s="28">
        <v>7.0317622622338041</v>
      </c>
      <c r="H3333" s="28">
        <v>8.613036770355432</v>
      </c>
      <c r="I3333" s="28">
        <v>7.5048132355802055</v>
      </c>
      <c r="J3333" s="28">
        <v>4.9774367807657747</v>
      </c>
      <c r="L3333"/>
      <c r="M3333"/>
      <c r="N3333"/>
    </row>
    <row r="3334" spans="1:14" x14ac:dyDescent="0.3">
      <c r="A3334" s="10">
        <v>269</v>
      </c>
      <c r="B3334" s="60">
        <v>37900</v>
      </c>
      <c r="C3334" s="13" t="s">
        <v>160</v>
      </c>
      <c r="D3334" s="11" t="s">
        <v>148</v>
      </c>
      <c r="F3334" s="61">
        <v>1977</v>
      </c>
      <c r="G3334" s="28">
        <v>5.4896783723999993</v>
      </c>
      <c r="H3334" s="28">
        <v>7.0156272248192622</v>
      </c>
      <c r="I3334" s="28">
        <v>5.7146309525207322</v>
      </c>
      <c r="J3334" s="28">
        <v>3.7387769398600015</v>
      </c>
      <c r="L3334"/>
      <c r="M3334"/>
      <c r="N3334"/>
    </row>
    <row r="3335" spans="1:14" x14ac:dyDescent="0.3">
      <c r="A3335" s="10">
        <v>270</v>
      </c>
      <c r="B3335" s="60">
        <v>37980</v>
      </c>
      <c r="C3335" s="13" t="s">
        <v>94</v>
      </c>
      <c r="D3335" s="11" t="s">
        <v>351</v>
      </c>
      <c r="E3335" s="12">
        <v>1</v>
      </c>
      <c r="F3335" s="61">
        <v>1977</v>
      </c>
      <c r="G3335" s="28">
        <v>4.589825033694126</v>
      </c>
      <c r="H3335" s="28">
        <v>5.4452083169730727</v>
      </c>
      <c r="I3335" s="28">
        <v>4.8758900464034571</v>
      </c>
      <c r="J3335" s="28">
        <v>3.4483767377058481</v>
      </c>
      <c r="L3335"/>
      <c r="M3335"/>
      <c r="N3335"/>
    </row>
    <row r="3336" spans="1:14" x14ac:dyDescent="0.3">
      <c r="A3336" s="10">
        <v>271</v>
      </c>
      <c r="B3336" s="60">
        <v>38060</v>
      </c>
      <c r="C3336" s="13" t="s">
        <v>30</v>
      </c>
      <c r="D3336" s="11" t="s">
        <v>27</v>
      </c>
      <c r="F3336" s="61">
        <v>1977</v>
      </c>
      <c r="G3336" s="28">
        <v>5.7458877019283108</v>
      </c>
      <c r="H3336" s="28">
        <v>7.8161794993605973</v>
      </c>
      <c r="I3336" s="28">
        <v>5.1196994134600562</v>
      </c>
      <c r="J3336" s="28">
        <v>4.3017841929642806</v>
      </c>
      <c r="L3336"/>
      <c r="M3336"/>
      <c r="N3336"/>
    </row>
    <row r="3337" spans="1:14" x14ac:dyDescent="0.3">
      <c r="A3337" s="10">
        <v>272</v>
      </c>
      <c r="B3337" s="60">
        <v>38220</v>
      </c>
      <c r="C3337" s="13" t="s">
        <v>37</v>
      </c>
      <c r="D3337" s="11" t="s">
        <v>35</v>
      </c>
      <c r="F3337" s="61">
        <v>1977</v>
      </c>
      <c r="G3337" s="28">
        <v>6.016980297814615</v>
      </c>
      <c r="H3337" s="28">
        <v>8.0162043854514113</v>
      </c>
      <c r="I3337" s="28">
        <v>6.3379000981126827</v>
      </c>
      <c r="J3337" s="28">
        <v>3.6968364098797495</v>
      </c>
      <c r="L3337"/>
      <c r="M3337"/>
      <c r="N3337"/>
    </row>
    <row r="3338" spans="1:14" x14ac:dyDescent="0.3">
      <c r="A3338" s="10">
        <v>273</v>
      </c>
      <c r="B3338" s="60">
        <v>38300</v>
      </c>
      <c r="C3338" s="13" t="s">
        <v>353</v>
      </c>
      <c r="D3338" s="11" t="s">
        <v>351</v>
      </c>
      <c r="F3338" s="61">
        <v>1977</v>
      </c>
      <c r="G3338" s="28">
        <v>4.8665012328321549</v>
      </c>
      <c r="H3338" s="28">
        <v>5.4853969447633659</v>
      </c>
      <c r="I3338" s="28">
        <v>5.5729176955075985</v>
      </c>
      <c r="J3338" s="28">
        <v>3.5411890582255006</v>
      </c>
      <c r="L3338"/>
      <c r="M3338"/>
      <c r="N3338"/>
    </row>
    <row r="3339" spans="1:14" x14ac:dyDescent="0.3">
      <c r="A3339" s="10">
        <v>274</v>
      </c>
      <c r="B3339" s="60">
        <v>38340</v>
      </c>
      <c r="C3339" s="15" t="s">
        <v>225</v>
      </c>
      <c r="D3339" s="8" t="s">
        <v>223</v>
      </c>
      <c r="F3339" s="61">
        <v>1977</v>
      </c>
      <c r="G3339" s="28">
        <v>4.5294991972577723</v>
      </c>
      <c r="H3339" s="28">
        <v>5.6661114741145591</v>
      </c>
      <c r="I3339" s="28">
        <v>4.2034354071899651</v>
      </c>
      <c r="J3339" s="28">
        <v>3.7189507104687922</v>
      </c>
      <c r="L3339"/>
      <c r="M3339"/>
      <c r="N3339"/>
    </row>
    <row r="3340" spans="1:14" x14ac:dyDescent="0.3">
      <c r="A3340" s="10">
        <v>275</v>
      </c>
      <c r="B3340" s="60">
        <v>38540</v>
      </c>
      <c r="C3340" s="13" t="s">
        <v>143</v>
      </c>
      <c r="D3340" s="11" t="s">
        <v>141</v>
      </c>
      <c r="F3340" s="61">
        <v>1977</v>
      </c>
      <c r="G3340" s="28">
        <v>5.9601442014988173</v>
      </c>
      <c r="H3340" s="28">
        <v>7.9589164083688919</v>
      </c>
      <c r="I3340" s="28">
        <v>5.9801238292399903</v>
      </c>
      <c r="J3340" s="28">
        <v>3.9413923668875683</v>
      </c>
      <c r="L3340"/>
      <c r="M3340"/>
      <c r="N3340"/>
    </row>
    <row r="3341" spans="1:14" x14ac:dyDescent="0.3">
      <c r="A3341" s="10">
        <v>276</v>
      </c>
      <c r="B3341" s="60">
        <v>38860</v>
      </c>
      <c r="C3341" s="15" t="s">
        <v>215</v>
      </c>
      <c r="D3341" s="8" t="s">
        <v>213</v>
      </c>
      <c r="F3341" s="61">
        <v>1977</v>
      </c>
      <c r="G3341" s="28">
        <v>5.3783676968447827</v>
      </c>
      <c r="H3341" s="28">
        <v>6.104528348108258</v>
      </c>
      <c r="I3341" s="28">
        <v>5.5740967344022598</v>
      </c>
      <c r="J3341" s="28">
        <v>4.4564780080238284</v>
      </c>
      <c r="L3341"/>
      <c r="M3341"/>
      <c r="N3341"/>
    </row>
    <row r="3342" spans="1:14" x14ac:dyDescent="0.3">
      <c r="A3342" s="10">
        <v>277</v>
      </c>
      <c r="B3342" s="60">
        <v>38900</v>
      </c>
      <c r="C3342" s="13" t="s">
        <v>345</v>
      </c>
      <c r="D3342" s="11" t="s">
        <v>265</v>
      </c>
      <c r="E3342" s="12">
        <v>1</v>
      </c>
      <c r="F3342" s="61">
        <v>1977</v>
      </c>
      <c r="G3342" s="28">
        <v>5.0694999963865195</v>
      </c>
      <c r="H3342" s="28">
        <v>6.2600362765995916</v>
      </c>
      <c r="I3342" s="28">
        <v>5.5285993216622282</v>
      </c>
      <c r="J3342" s="28">
        <v>3.4198643908977373</v>
      </c>
      <c r="L3342"/>
      <c r="M3342"/>
      <c r="N3342"/>
    </row>
    <row r="3343" spans="1:14" x14ac:dyDescent="0.3">
      <c r="A3343" s="10">
        <v>278</v>
      </c>
      <c r="B3343" s="60">
        <v>38940</v>
      </c>
      <c r="C3343" s="13" t="s">
        <v>119</v>
      </c>
      <c r="D3343" s="11" t="s">
        <v>98</v>
      </c>
      <c r="F3343" s="61">
        <v>1977</v>
      </c>
      <c r="G3343" s="28">
        <v>6.8326000143297412</v>
      </c>
      <c r="H3343" s="28">
        <v>8.6914019046194948</v>
      </c>
      <c r="I3343" s="28">
        <v>6.7344637695411933</v>
      </c>
      <c r="J3343" s="28">
        <v>5.0719343688285354</v>
      </c>
      <c r="L3343"/>
      <c r="M3343"/>
      <c r="N3343"/>
    </row>
    <row r="3344" spans="1:14" x14ac:dyDescent="0.3">
      <c r="A3344" s="10">
        <v>279</v>
      </c>
      <c r="B3344" s="60">
        <v>39140</v>
      </c>
      <c r="C3344" s="13" t="s">
        <v>33</v>
      </c>
      <c r="D3344" s="11" t="s">
        <v>27</v>
      </c>
      <c r="F3344" s="61">
        <v>1977</v>
      </c>
      <c r="G3344" s="28">
        <v>5.413380069988901</v>
      </c>
      <c r="H3344" s="28">
        <v>7.8838678476259538</v>
      </c>
      <c r="I3344" s="28">
        <v>4.883390440644086</v>
      </c>
      <c r="J3344" s="28">
        <v>3.4728819216966662</v>
      </c>
      <c r="L3344"/>
      <c r="M3344"/>
      <c r="N3344"/>
    </row>
    <row r="3345" spans="1:14" x14ac:dyDescent="0.3">
      <c r="A3345" s="10">
        <v>280</v>
      </c>
      <c r="B3345" s="60">
        <v>39300</v>
      </c>
      <c r="C3345" s="15" t="s">
        <v>226</v>
      </c>
      <c r="D3345" s="8" t="s">
        <v>370</v>
      </c>
      <c r="F3345" s="61">
        <v>1977</v>
      </c>
      <c r="G3345" s="28">
        <v>4.6320853947463743</v>
      </c>
      <c r="H3345" s="28">
        <v>4.9490549877957308</v>
      </c>
      <c r="I3345" s="28">
        <v>5.1187550064115124</v>
      </c>
      <c r="J3345" s="28">
        <v>3.8284461900318796</v>
      </c>
      <c r="L3345"/>
      <c r="M3345"/>
      <c r="N3345"/>
    </row>
    <row r="3346" spans="1:14" x14ac:dyDescent="0.3">
      <c r="A3346" s="10">
        <v>281</v>
      </c>
      <c r="B3346" s="60">
        <v>39340</v>
      </c>
      <c r="C3346" s="13" t="s">
        <v>418</v>
      </c>
      <c r="D3346" s="11" t="s">
        <v>416</v>
      </c>
      <c r="F3346" s="61">
        <v>1977</v>
      </c>
      <c r="G3346" s="28">
        <v>5.3760760545505484</v>
      </c>
      <c r="H3346" s="28">
        <v>7.3405516767791399</v>
      </c>
      <c r="I3346" s="28">
        <v>5.8134458378208747</v>
      </c>
      <c r="J3346" s="28">
        <v>2.9742306490516319</v>
      </c>
      <c r="L3346"/>
      <c r="M3346"/>
      <c r="N3346"/>
    </row>
    <row r="3347" spans="1:14" x14ac:dyDescent="0.3">
      <c r="A3347" s="10">
        <v>282</v>
      </c>
      <c r="B3347" s="60">
        <v>39380</v>
      </c>
      <c r="C3347" s="13" t="s">
        <v>83</v>
      </c>
      <c r="D3347" s="11" t="s">
        <v>78</v>
      </c>
      <c r="F3347" s="61">
        <v>1977</v>
      </c>
      <c r="G3347" s="28">
        <v>5.4542095799501027</v>
      </c>
      <c r="H3347" s="28">
        <v>6.9655352489158746</v>
      </c>
      <c r="I3347" s="28">
        <v>5.5879019486890762</v>
      </c>
      <c r="J3347" s="28">
        <v>3.8091915422453595</v>
      </c>
      <c r="L3347"/>
      <c r="M3347"/>
      <c r="N3347"/>
    </row>
    <row r="3348" spans="1:14" x14ac:dyDescent="0.3">
      <c r="A3348" s="10">
        <v>283</v>
      </c>
      <c r="B3348" s="60">
        <v>39460</v>
      </c>
      <c r="C3348" s="13" t="s">
        <v>105</v>
      </c>
      <c r="D3348" s="11" t="s">
        <v>98</v>
      </c>
      <c r="F3348" s="61">
        <v>1977</v>
      </c>
      <c r="G3348" s="28">
        <v>7.1322238449087179</v>
      </c>
      <c r="H3348" s="28">
        <v>9.1230183652060113</v>
      </c>
      <c r="I3348" s="28">
        <v>6.6584776068672547</v>
      </c>
      <c r="J3348" s="28">
        <v>5.6151755626528868</v>
      </c>
      <c r="L3348"/>
      <c r="M3348"/>
      <c r="N3348"/>
    </row>
    <row r="3349" spans="1:14" x14ac:dyDescent="0.3">
      <c r="A3349" s="10">
        <v>284</v>
      </c>
      <c r="B3349" s="60">
        <v>39540</v>
      </c>
      <c r="C3349" s="13" t="s">
        <v>458</v>
      </c>
      <c r="D3349" s="11" t="s">
        <v>450</v>
      </c>
      <c r="F3349" s="61">
        <v>1977</v>
      </c>
      <c r="G3349" s="28">
        <v>4.9673963521077811</v>
      </c>
      <c r="H3349" s="28">
        <v>7.0873860308883776</v>
      </c>
      <c r="I3349" s="28">
        <v>4.4525856375558961</v>
      </c>
      <c r="J3349" s="28">
        <v>3.3622173878790704</v>
      </c>
      <c r="L3349"/>
      <c r="M3349"/>
      <c r="N3349"/>
    </row>
    <row r="3350" spans="1:14" x14ac:dyDescent="0.3">
      <c r="A3350" s="10">
        <v>285</v>
      </c>
      <c r="B3350" s="60">
        <v>39580</v>
      </c>
      <c r="C3350" s="13" t="s">
        <v>320</v>
      </c>
      <c r="D3350" s="11" t="s">
        <v>309</v>
      </c>
      <c r="F3350" s="61">
        <v>1977</v>
      </c>
      <c r="G3350" s="28">
        <v>6.5400484757315214</v>
      </c>
      <c r="H3350" s="28">
        <v>8.0024624417821162</v>
      </c>
      <c r="I3350" s="28">
        <v>5.5814655449461696</v>
      </c>
      <c r="J3350" s="28">
        <v>6.0362174404662801</v>
      </c>
      <c r="L3350"/>
      <c r="M3350"/>
      <c r="N3350"/>
    </row>
    <row r="3351" spans="1:14" x14ac:dyDescent="0.3">
      <c r="A3351" s="10">
        <v>286</v>
      </c>
      <c r="B3351" s="60">
        <v>39660</v>
      </c>
      <c r="C3351" s="13" t="s">
        <v>380</v>
      </c>
      <c r="D3351" s="11" t="s">
        <v>379</v>
      </c>
      <c r="F3351" s="61">
        <v>1977</v>
      </c>
      <c r="G3351" s="28">
        <v>6.8538118913096566</v>
      </c>
      <c r="H3351" s="28">
        <v>8.6792448209389477</v>
      </c>
      <c r="I3351" s="28">
        <v>6.7695318699888318</v>
      </c>
      <c r="J3351" s="28">
        <v>5.1126589830011886</v>
      </c>
      <c r="L3351"/>
      <c r="M3351"/>
      <c r="N3351"/>
    </row>
    <row r="3352" spans="1:14" x14ac:dyDescent="0.3">
      <c r="A3352" s="10">
        <v>287</v>
      </c>
      <c r="B3352" s="60">
        <v>39740</v>
      </c>
      <c r="C3352" s="13" t="s">
        <v>354</v>
      </c>
      <c r="D3352" s="11" t="s">
        <v>351</v>
      </c>
      <c r="F3352" s="61">
        <v>1977</v>
      </c>
      <c r="G3352" s="28">
        <v>5.0268615366574876</v>
      </c>
      <c r="H3352" s="28">
        <v>5.611079514243567</v>
      </c>
      <c r="I3352" s="28">
        <v>5.5935439765627102</v>
      </c>
      <c r="J3352" s="28">
        <v>3.875961119166186</v>
      </c>
      <c r="L3352"/>
      <c r="M3352"/>
      <c r="N3352"/>
    </row>
    <row r="3353" spans="1:14" x14ac:dyDescent="0.3">
      <c r="A3353" s="10">
        <v>288</v>
      </c>
      <c r="B3353" s="60">
        <v>39820</v>
      </c>
      <c r="C3353" s="13" t="s">
        <v>71</v>
      </c>
      <c r="D3353" s="11" t="s">
        <v>46</v>
      </c>
      <c r="F3353" s="61">
        <v>1977</v>
      </c>
      <c r="G3353" s="28">
        <v>3.9364498354958961</v>
      </c>
      <c r="H3353" s="28">
        <v>5.5640995183638138</v>
      </c>
      <c r="I3353" s="28">
        <v>4.2347559254288392</v>
      </c>
      <c r="J3353" s="28">
        <v>2.0104940626950336</v>
      </c>
      <c r="L3353"/>
      <c r="M3353"/>
      <c r="N3353"/>
    </row>
    <row r="3354" spans="1:14" x14ac:dyDescent="0.3">
      <c r="A3354" s="10">
        <v>289</v>
      </c>
      <c r="B3354" s="60">
        <v>39900</v>
      </c>
      <c r="C3354" s="13" t="s">
        <v>275</v>
      </c>
      <c r="D3354" s="11" t="s">
        <v>45</v>
      </c>
      <c r="F3354" s="61">
        <v>1977</v>
      </c>
      <c r="G3354" s="28">
        <v>5.8227079854110366</v>
      </c>
      <c r="H3354" s="28">
        <v>7.058535002215689</v>
      </c>
      <c r="I3354" s="28">
        <v>6.3417224193045145</v>
      </c>
      <c r="J3354" s="28">
        <v>4.0678665347129064</v>
      </c>
      <c r="L3354"/>
      <c r="M3354"/>
      <c r="N3354"/>
    </row>
    <row r="3355" spans="1:14" x14ac:dyDescent="0.3">
      <c r="A3355" s="10">
        <v>290</v>
      </c>
      <c r="B3355" s="60">
        <v>40060</v>
      </c>
      <c r="C3355" s="13" t="s">
        <v>425</v>
      </c>
      <c r="D3355" s="11" t="s">
        <v>423</v>
      </c>
      <c r="F3355" s="61">
        <v>1977</v>
      </c>
      <c r="G3355" s="28">
        <v>6.3955190174197583</v>
      </c>
      <c r="H3355" s="28">
        <v>8.299953784967391</v>
      </c>
      <c r="I3355" s="28">
        <v>5.998841263567205</v>
      </c>
      <c r="J3355" s="28">
        <v>4.887762003724677</v>
      </c>
      <c r="L3355"/>
      <c r="M3355"/>
      <c r="N3355"/>
    </row>
    <row r="3356" spans="1:14" x14ac:dyDescent="0.3">
      <c r="A3356" s="10">
        <v>291</v>
      </c>
      <c r="B3356" s="60">
        <v>40140</v>
      </c>
      <c r="C3356" s="13" t="s">
        <v>63</v>
      </c>
      <c r="D3356" s="11" t="s">
        <v>46</v>
      </c>
      <c r="F3356" s="61">
        <v>1977</v>
      </c>
      <c r="G3356" s="28">
        <v>4.3807800898674021</v>
      </c>
      <c r="H3356" s="28">
        <v>5.8804206304759257</v>
      </c>
      <c r="I3356" s="28">
        <v>4.6746623378650671</v>
      </c>
      <c r="J3356" s="28">
        <v>2.5872573012612126</v>
      </c>
      <c r="L3356"/>
      <c r="M3356"/>
      <c r="N3356"/>
    </row>
    <row r="3357" spans="1:14" x14ac:dyDescent="0.3">
      <c r="A3357" s="10">
        <v>292</v>
      </c>
      <c r="B3357" s="60">
        <v>40220</v>
      </c>
      <c r="C3357" s="13" t="s">
        <v>428</v>
      </c>
      <c r="D3357" s="11" t="s">
        <v>423</v>
      </c>
      <c r="F3357" s="61">
        <v>1977</v>
      </c>
      <c r="G3357" s="28">
        <v>6.335389985584631</v>
      </c>
      <c r="H3357" s="28">
        <v>8.4432239492118057</v>
      </c>
      <c r="I3357" s="28">
        <v>5.9917506711663293</v>
      </c>
      <c r="J3357" s="28">
        <v>4.5711953363757587</v>
      </c>
      <c r="L3357"/>
      <c r="M3357"/>
      <c r="N3357"/>
    </row>
    <row r="3358" spans="1:14" x14ac:dyDescent="0.3">
      <c r="A3358" s="10">
        <v>293</v>
      </c>
      <c r="B3358" s="60">
        <v>40340</v>
      </c>
      <c r="C3358" s="13" t="s">
        <v>254</v>
      </c>
      <c r="D3358" s="11" t="s">
        <v>248</v>
      </c>
      <c r="F3358" s="61">
        <v>1977</v>
      </c>
      <c r="G3358" s="28">
        <v>5.1611205774473152</v>
      </c>
      <c r="H3358" s="28">
        <v>7.4902679694179435</v>
      </c>
      <c r="I3358" s="28">
        <v>4.4502928299249298</v>
      </c>
      <c r="J3358" s="28">
        <v>3.5428009329990733</v>
      </c>
      <c r="L3358"/>
      <c r="M3358"/>
      <c r="N3358"/>
    </row>
    <row r="3359" spans="1:14" x14ac:dyDescent="0.3">
      <c r="A3359" s="10">
        <v>294</v>
      </c>
      <c r="B3359" s="60">
        <v>40380</v>
      </c>
      <c r="C3359" s="13" t="s">
        <v>302</v>
      </c>
      <c r="D3359" s="11" t="s">
        <v>295</v>
      </c>
      <c r="F3359" s="61">
        <v>1977</v>
      </c>
      <c r="G3359" s="28">
        <v>4.2243641294619341</v>
      </c>
      <c r="H3359" s="28">
        <v>5.6950918222567743</v>
      </c>
      <c r="I3359" s="28">
        <v>3.6845596181385392</v>
      </c>
      <c r="J3359" s="28">
        <v>3.2934409479904887</v>
      </c>
      <c r="L3359"/>
      <c r="M3359"/>
      <c r="N3359"/>
    </row>
    <row r="3360" spans="1:14" x14ac:dyDescent="0.3">
      <c r="A3360" s="10">
        <v>295</v>
      </c>
      <c r="B3360" s="60">
        <v>40420</v>
      </c>
      <c r="C3360" s="13" t="s">
        <v>150</v>
      </c>
      <c r="D3360" s="11" t="s">
        <v>148</v>
      </c>
      <c r="F3360" s="61">
        <v>1977</v>
      </c>
      <c r="G3360" s="28">
        <v>5.5035687831484283</v>
      </c>
      <c r="H3360" s="28">
        <v>6.992319778825121</v>
      </c>
      <c r="I3360" s="28">
        <v>5.7622130457169716</v>
      </c>
      <c r="J3360" s="28">
        <v>3.756173524903192</v>
      </c>
      <c r="L3360"/>
      <c r="M3360"/>
      <c r="N3360"/>
    </row>
    <row r="3361" spans="1:14" x14ac:dyDescent="0.3">
      <c r="A3361" s="10">
        <v>296</v>
      </c>
      <c r="B3361" s="60">
        <v>40580</v>
      </c>
      <c r="C3361" s="13" t="s">
        <v>319</v>
      </c>
      <c r="D3361" s="11" t="s">
        <v>309</v>
      </c>
      <c r="F3361" s="61">
        <v>1977</v>
      </c>
      <c r="G3361" s="28">
        <v>6.0457573481311329</v>
      </c>
      <c r="H3361" s="28">
        <v>7.0848557732252653</v>
      </c>
      <c r="I3361" s="28">
        <v>5.7499604034515537</v>
      </c>
      <c r="J3361" s="28">
        <v>5.3024558677165805</v>
      </c>
      <c r="L3361"/>
      <c r="M3361"/>
      <c r="N3361"/>
    </row>
    <row r="3362" spans="1:14" x14ac:dyDescent="0.3">
      <c r="A3362" s="10">
        <v>297</v>
      </c>
      <c r="B3362" s="60">
        <v>40660</v>
      </c>
      <c r="C3362" s="13" t="s">
        <v>133</v>
      </c>
      <c r="D3362" s="11" t="s">
        <v>123</v>
      </c>
      <c r="F3362" s="61">
        <v>1977</v>
      </c>
      <c r="G3362" s="28">
        <v>6.0225845607597988</v>
      </c>
      <c r="H3362" s="28">
        <v>7.9907469790188488</v>
      </c>
      <c r="I3362" s="28">
        <v>6.0324315740427776</v>
      </c>
      <c r="J3362" s="28">
        <v>4.0445751292177698</v>
      </c>
      <c r="L3362"/>
      <c r="M3362"/>
      <c r="N3362"/>
    </row>
    <row r="3363" spans="1:14" x14ac:dyDescent="0.3">
      <c r="A3363" s="10">
        <v>298</v>
      </c>
      <c r="B3363" s="60">
        <v>40900</v>
      </c>
      <c r="C3363" s="13" t="s">
        <v>50</v>
      </c>
      <c r="D3363" s="11" t="s">
        <v>46</v>
      </c>
      <c r="F3363" s="61">
        <v>1977</v>
      </c>
      <c r="G3363" s="28">
        <v>4.6343983911087401</v>
      </c>
      <c r="H3363" s="28">
        <v>5.7126415317442314</v>
      </c>
      <c r="I3363" s="28">
        <v>4.7751111864325928</v>
      </c>
      <c r="J3363" s="28">
        <v>3.4154424551493947</v>
      </c>
      <c r="L3363"/>
      <c r="M3363"/>
      <c r="N3363"/>
    </row>
    <row r="3364" spans="1:14" x14ac:dyDescent="0.3">
      <c r="A3364" s="10">
        <v>299</v>
      </c>
      <c r="B3364" s="60">
        <v>40980</v>
      </c>
      <c r="C3364" s="13" t="s">
        <v>245</v>
      </c>
      <c r="D3364" s="11" t="s">
        <v>231</v>
      </c>
      <c r="F3364" s="61">
        <v>1977</v>
      </c>
      <c r="G3364" s="28">
        <v>4.6494036723901058</v>
      </c>
      <c r="H3364" s="28">
        <v>6.1293261400160572</v>
      </c>
      <c r="I3364" s="28">
        <v>5.0472264133863289</v>
      </c>
      <c r="J3364" s="28">
        <v>2.7716584637679316</v>
      </c>
      <c r="L3364"/>
      <c r="M3364"/>
      <c r="N3364"/>
    </row>
    <row r="3365" spans="1:14" x14ac:dyDescent="0.3">
      <c r="A3365" s="10">
        <v>300</v>
      </c>
      <c r="B3365" s="60">
        <v>41060</v>
      </c>
      <c r="C3365" s="13" t="s">
        <v>250</v>
      </c>
      <c r="D3365" s="11" t="s">
        <v>248</v>
      </c>
      <c r="F3365" s="61">
        <v>1977</v>
      </c>
      <c r="G3365" s="28">
        <v>4.7187119344568123</v>
      </c>
      <c r="H3365" s="28">
        <v>7.5161160072628457</v>
      </c>
      <c r="I3365" s="28">
        <v>4.5426081742679658</v>
      </c>
      <c r="J3365" s="28">
        <v>2.0974116218396248</v>
      </c>
      <c r="L3365"/>
      <c r="M3365"/>
      <c r="N3365"/>
    </row>
    <row r="3366" spans="1:14" x14ac:dyDescent="0.3">
      <c r="A3366" s="10">
        <v>301</v>
      </c>
      <c r="B3366" s="60">
        <v>41100</v>
      </c>
      <c r="C3366" s="13" t="s">
        <v>420</v>
      </c>
      <c r="D3366" s="11" t="s">
        <v>416</v>
      </c>
      <c r="F3366" s="61">
        <v>1977</v>
      </c>
      <c r="G3366" s="28">
        <v>5.2609748924961321</v>
      </c>
      <c r="H3366" s="28">
        <v>7.1943838283731063</v>
      </c>
      <c r="I3366" s="28">
        <v>5.5828971021548481</v>
      </c>
      <c r="J3366" s="28">
        <v>3.0056437469604433</v>
      </c>
      <c r="L3366"/>
      <c r="M3366"/>
      <c r="N3366"/>
    </row>
    <row r="3367" spans="1:14" x14ac:dyDescent="0.3">
      <c r="A3367" s="10">
        <v>302</v>
      </c>
      <c r="B3367" s="60">
        <v>41140</v>
      </c>
      <c r="C3367" s="13" t="s">
        <v>191</v>
      </c>
      <c r="D3367" s="11" t="s">
        <v>260</v>
      </c>
      <c r="E3367" s="12">
        <v>1</v>
      </c>
      <c r="F3367" s="61">
        <v>1977</v>
      </c>
      <c r="G3367" s="28">
        <v>6.006300985590781</v>
      </c>
      <c r="H3367" s="28">
        <v>8.4162660007974051</v>
      </c>
      <c r="I3367" s="28">
        <v>6.8450004163877329</v>
      </c>
      <c r="J3367" s="28">
        <v>2.7576365395872049</v>
      </c>
      <c r="L3367"/>
      <c r="M3367"/>
      <c r="N3367"/>
    </row>
    <row r="3368" spans="1:14" x14ac:dyDescent="0.3">
      <c r="A3368" s="10">
        <v>303</v>
      </c>
      <c r="B3368" s="60">
        <v>41180</v>
      </c>
      <c r="C3368" s="13" t="s">
        <v>598</v>
      </c>
      <c r="D3368" s="11" t="s">
        <v>260</v>
      </c>
      <c r="E3368" s="12">
        <v>1</v>
      </c>
      <c r="F3368" s="61">
        <v>1977</v>
      </c>
      <c r="G3368" s="28">
        <v>5.786094713149434</v>
      </c>
      <c r="H3368" s="28">
        <v>7.7890720640471516</v>
      </c>
      <c r="I3368" s="28">
        <v>6.1034819134917484</v>
      </c>
      <c r="J3368" s="28">
        <v>3.4657301619094003</v>
      </c>
      <c r="L3368"/>
      <c r="M3368"/>
      <c r="N3368"/>
    </row>
    <row r="3369" spans="1:14" x14ac:dyDescent="0.3">
      <c r="A3369" s="10">
        <v>304</v>
      </c>
      <c r="B3369" s="60">
        <v>41420</v>
      </c>
      <c r="C3369" s="13" t="s">
        <v>350</v>
      </c>
      <c r="D3369" s="11" t="s">
        <v>265</v>
      </c>
      <c r="F3369" s="61">
        <v>1977</v>
      </c>
      <c r="G3369" s="28">
        <v>5.0470497515741091</v>
      </c>
      <c r="H3369" s="28">
        <v>6.6690734692310301</v>
      </c>
      <c r="I3369" s="28">
        <v>5.7778668188017299</v>
      </c>
      <c r="J3369" s="28">
        <v>2.6942089666895677</v>
      </c>
      <c r="L3369"/>
      <c r="M3369"/>
      <c r="N3369"/>
    </row>
    <row r="3370" spans="1:14" x14ac:dyDescent="0.3">
      <c r="A3370" s="10">
        <v>305</v>
      </c>
      <c r="B3370" s="60">
        <v>41500</v>
      </c>
      <c r="C3370" s="13" t="s">
        <v>60</v>
      </c>
      <c r="D3370" s="11" t="s">
        <v>46</v>
      </c>
      <c r="F3370" s="61">
        <v>1977</v>
      </c>
      <c r="G3370" s="28">
        <v>5.1333010454288042</v>
      </c>
      <c r="H3370" s="28">
        <v>6.5273472870748188</v>
      </c>
      <c r="I3370" s="28">
        <v>4.785641215812853</v>
      </c>
      <c r="J3370" s="28">
        <v>4.0869146333987407</v>
      </c>
      <c r="L3370"/>
      <c r="M3370"/>
      <c r="N3370"/>
    </row>
    <row r="3371" spans="1:14" x14ac:dyDescent="0.3">
      <c r="A3371" s="10">
        <v>306</v>
      </c>
      <c r="B3371" s="60">
        <v>41540</v>
      </c>
      <c r="C3371" s="13" t="s">
        <v>95</v>
      </c>
      <c r="D3371" s="11" t="s">
        <v>217</v>
      </c>
      <c r="E3371" s="12">
        <v>1</v>
      </c>
      <c r="F3371" s="61">
        <v>1977</v>
      </c>
      <c r="G3371" s="28">
        <v>5.0990784547221093</v>
      </c>
      <c r="H3371" s="28">
        <v>7.1623724927250008</v>
      </c>
      <c r="I3371" s="28">
        <v>5.0276684240613054</v>
      </c>
      <c r="J3371" s="28">
        <v>3.1071944473800222</v>
      </c>
      <c r="L3371"/>
      <c r="M3371"/>
      <c r="N3371"/>
    </row>
    <row r="3372" spans="1:14" x14ac:dyDescent="0.3">
      <c r="A3372" s="10">
        <v>307</v>
      </c>
      <c r="B3372" s="60">
        <v>41620</v>
      </c>
      <c r="C3372" s="13" t="s">
        <v>419</v>
      </c>
      <c r="D3372" s="11" t="s">
        <v>416</v>
      </c>
      <c r="F3372" s="61">
        <v>1977</v>
      </c>
      <c r="G3372" s="28">
        <v>5.7873257639263365</v>
      </c>
      <c r="H3372" s="28">
        <v>7.5071420120962422</v>
      </c>
      <c r="I3372" s="28">
        <v>5.5858321261754211</v>
      </c>
      <c r="J3372" s="28">
        <v>4.269003153507346</v>
      </c>
      <c r="L3372"/>
      <c r="M3372"/>
      <c r="N3372"/>
    </row>
    <row r="3373" spans="1:14" x14ac:dyDescent="0.3">
      <c r="A3373" s="10">
        <v>308</v>
      </c>
      <c r="B3373" s="60">
        <v>41660</v>
      </c>
      <c r="C3373" s="13" t="s">
        <v>412</v>
      </c>
      <c r="D3373" s="11" t="s">
        <v>266</v>
      </c>
      <c r="F3373" s="61">
        <v>1977</v>
      </c>
      <c r="G3373" s="28">
        <v>7.5952753847033785</v>
      </c>
      <c r="H3373" s="28">
        <v>9.4649764686747879</v>
      </c>
      <c r="I3373" s="28">
        <v>7.7407269170509307</v>
      </c>
      <c r="J3373" s="28">
        <v>5.5801227683844159</v>
      </c>
      <c r="L3373"/>
      <c r="M3373"/>
      <c r="N3373"/>
    </row>
    <row r="3374" spans="1:14" x14ac:dyDescent="0.3">
      <c r="A3374" s="10">
        <v>309</v>
      </c>
      <c r="B3374" s="60">
        <v>41700</v>
      </c>
      <c r="C3374" s="13" t="s">
        <v>393</v>
      </c>
      <c r="D3374" s="11" t="s">
        <v>266</v>
      </c>
      <c r="F3374" s="61">
        <v>1977</v>
      </c>
      <c r="G3374" s="28">
        <v>6.9486805062979071</v>
      </c>
      <c r="H3374" s="28">
        <v>8.625382397225275</v>
      </c>
      <c r="I3374" s="28">
        <v>7.6296502468615586</v>
      </c>
      <c r="J3374" s="28">
        <v>4.5910088748068878</v>
      </c>
      <c r="L3374"/>
      <c r="M3374"/>
      <c r="N3374"/>
    </row>
    <row r="3375" spans="1:14" x14ac:dyDescent="0.3">
      <c r="A3375" s="10">
        <v>310</v>
      </c>
      <c r="B3375" s="60">
        <v>41740</v>
      </c>
      <c r="C3375" s="13" t="s">
        <v>65</v>
      </c>
      <c r="D3375" s="11" t="s">
        <v>46</v>
      </c>
      <c r="F3375" s="61">
        <v>1977</v>
      </c>
      <c r="G3375" s="28">
        <v>4.9201941687807631</v>
      </c>
      <c r="H3375" s="28">
        <v>6.315572040371614</v>
      </c>
      <c r="I3375" s="28">
        <v>4.9017143073648777</v>
      </c>
      <c r="J3375" s="28">
        <v>3.5432961586057985</v>
      </c>
      <c r="L3375"/>
      <c r="M3375"/>
      <c r="N3375"/>
    </row>
    <row r="3376" spans="1:14" x14ac:dyDescent="0.3">
      <c r="A3376" s="10">
        <v>311</v>
      </c>
      <c r="B3376" s="60">
        <v>41860</v>
      </c>
      <c r="C3376" s="13" t="s">
        <v>48</v>
      </c>
      <c r="D3376" s="11" t="s">
        <v>46</v>
      </c>
      <c r="F3376" s="61">
        <v>1977</v>
      </c>
      <c r="G3376" s="28">
        <v>4.7057630742021077</v>
      </c>
      <c r="H3376" s="28">
        <v>5.887796550106799</v>
      </c>
      <c r="I3376" s="28">
        <v>4.2057123131953116</v>
      </c>
      <c r="J3376" s="28">
        <v>4.0237803593042134</v>
      </c>
      <c r="L3376"/>
      <c r="M3376"/>
      <c r="N3376"/>
    </row>
    <row r="3377" spans="1:14" x14ac:dyDescent="0.3">
      <c r="A3377" s="10">
        <v>312</v>
      </c>
      <c r="B3377" s="60">
        <v>41940</v>
      </c>
      <c r="C3377" s="13" t="s">
        <v>64</v>
      </c>
      <c r="D3377" s="11" t="s">
        <v>46</v>
      </c>
      <c r="F3377" s="61">
        <v>1977</v>
      </c>
      <c r="G3377" s="28">
        <v>4.8117290929066012</v>
      </c>
      <c r="H3377" s="28">
        <v>6.1995295138803792</v>
      </c>
      <c r="I3377" s="28">
        <v>4.3747037091384557</v>
      </c>
      <c r="J3377" s="28">
        <v>3.8609540557009692</v>
      </c>
      <c r="L3377"/>
      <c r="M3377"/>
      <c r="N3377"/>
    </row>
    <row r="3378" spans="1:14" x14ac:dyDescent="0.3">
      <c r="A3378" s="10">
        <v>313</v>
      </c>
      <c r="B3378" s="60">
        <v>42020</v>
      </c>
      <c r="C3378" s="13" t="s">
        <v>68</v>
      </c>
      <c r="D3378" s="11" t="s">
        <v>46</v>
      </c>
      <c r="F3378" s="61">
        <v>1977</v>
      </c>
      <c r="G3378" s="28">
        <v>4.4619473488371382</v>
      </c>
      <c r="H3378" s="28">
        <v>6.320104536841626</v>
      </c>
      <c r="I3378" s="28">
        <v>4.1908271978542722</v>
      </c>
      <c r="J3378" s="28">
        <v>2.8749103118155168</v>
      </c>
      <c r="L3378"/>
      <c r="M3378"/>
      <c r="N3378"/>
    </row>
    <row r="3379" spans="1:14" x14ac:dyDescent="0.3">
      <c r="A3379" s="10">
        <v>314</v>
      </c>
      <c r="B3379" s="60">
        <v>42100</v>
      </c>
      <c r="C3379" s="13" t="s">
        <v>70</v>
      </c>
      <c r="D3379" s="11" t="s">
        <v>46</v>
      </c>
      <c r="F3379" s="61">
        <v>1977</v>
      </c>
      <c r="G3379" s="28">
        <v>4.776201378994946</v>
      </c>
      <c r="H3379" s="28">
        <v>6.2957175328183368</v>
      </c>
      <c r="I3379" s="28">
        <v>4.6436991305767696</v>
      </c>
      <c r="J3379" s="28">
        <v>3.3891874735897312</v>
      </c>
      <c r="L3379"/>
      <c r="M3379"/>
      <c r="N3379"/>
    </row>
    <row r="3380" spans="1:14" x14ac:dyDescent="0.3">
      <c r="A3380" s="10">
        <v>315</v>
      </c>
      <c r="B3380" s="60">
        <v>42140</v>
      </c>
      <c r="C3380" s="13" t="s">
        <v>294</v>
      </c>
      <c r="D3380" s="11" t="s">
        <v>290</v>
      </c>
      <c r="F3380" s="61">
        <v>1977</v>
      </c>
      <c r="G3380" s="28">
        <v>6.4519517285790018</v>
      </c>
      <c r="H3380" s="28">
        <v>8.1191975223161368</v>
      </c>
      <c r="I3380" s="28">
        <v>6.7805031669393232</v>
      </c>
      <c r="J3380" s="28">
        <v>4.4561544964815454</v>
      </c>
      <c r="L3380"/>
      <c r="M3380"/>
      <c r="N3380"/>
    </row>
    <row r="3381" spans="1:14" x14ac:dyDescent="0.3">
      <c r="A3381" s="10">
        <v>316</v>
      </c>
      <c r="B3381" s="60">
        <v>42200</v>
      </c>
      <c r="C3381" s="13" t="s">
        <v>69</v>
      </c>
      <c r="D3381" s="11" t="s">
        <v>46</v>
      </c>
      <c r="F3381" s="61">
        <v>1977</v>
      </c>
      <c r="G3381" s="28">
        <v>4.9605475689180061</v>
      </c>
      <c r="H3381" s="28">
        <v>6.439084107798041</v>
      </c>
      <c r="I3381" s="28">
        <v>4.7791093353963836</v>
      </c>
      <c r="J3381" s="28">
        <v>3.6634492635595937</v>
      </c>
      <c r="L3381"/>
      <c r="M3381"/>
      <c r="N3381"/>
    </row>
    <row r="3382" spans="1:14" x14ac:dyDescent="0.3">
      <c r="A3382" s="10">
        <v>317</v>
      </c>
      <c r="B3382" s="60">
        <v>42220</v>
      </c>
      <c r="C3382" s="13" t="s">
        <v>73</v>
      </c>
      <c r="D3382" s="11" t="s">
        <v>46</v>
      </c>
      <c r="F3382" s="61">
        <v>1977</v>
      </c>
      <c r="G3382" s="28">
        <v>4.5686685014434119</v>
      </c>
      <c r="H3382" s="28">
        <v>6.2880048534372444</v>
      </c>
      <c r="I3382" s="28">
        <v>4.7783326610103511</v>
      </c>
      <c r="J3382" s="28">
        <v>2.6396679898826387</v>
      </c>
      <c r="L3382"/>
      <c r="M3382"/>
      <c r="N3382"/>
    </row>
    <row r="3383" spans="1:14" x14ac:dyDescent="0.3">
      <c r="A3383" s="10">
        <v>318</v>
      </c>
      <c r="B3383" s="60">
        <v>42340</v>
      </c>
      <c r="C3383" s="13" t="s">
        <v>129</v>
      </c>
      <c r="D3383" s="11" t="s">
        <v>123</v>
      </c>
      <c r="F3383" s="61">
        <v>1977</v>
      </c>
      <c r="G3383" s="28">
        <v>6.0752427658447736</v>
      </c>
      <c r="H3383" s="28">
        <v>8.0586600094481362</v>
      </c>
      <c r="I3383" s="28">
        <v>5.8311290764991321</v>
      </c>
      <c r="J3383" s="28">
        <v>4.3359392115870543</v>
      </c>
      <c r="L3383"/>
      <c r="M3383"/>
      <c r="N3383"/>
    </row>
    <row r="3384" spans="1:14" x14ac:dyDescent="0.3">
      <c r="A3384" s="10">
        <v>319</v>
      </c>
      <c r="B3384" s="60">
        <v>42540</v>
      </c>
      <c r="C3384" s="13" t="s">
        <v>364</v>
      </c>
      <c r="D3384" s="11" t="s">
        <v>351</v>
      </c>
      <c r="F3384" s="61">
        <v>1977</v>
      </c>
      <c r="G3384" s="28">
        <v>4.9060120659972295</v>
      </c>
      <c r="H3384" s="28">
        <v>5.6527130958099656</v>
      </c>
      <c r="I3384" s="28">
        <v>5.8633574248443239</v>
      </c>
      <c r="J3384" s="28">
        <v>3.2019656773374003</v>
      </c>
      <c r="L3384"/>
      <c r="M3384"/>
      <c r="N3384"/>
    </row>
    <row r="3385" spans="1:14" x14ac:dyDescent="0.3">
      <c r="A3385" s="10">
        <v>320</v>
      </c>
      <c r="B3385" s="60">
        <v>42660</v>
      </c>
      <c r="C3385" s="13" t="s">
        <v>437</v>
      </c>
      <c r="D3385" s="11" t="s">
        <v>23</v>
      </c>
      <c r="F3385" s="61">
        <v>1977</v>
      </c>
      <c r="G3385" s="28">
        <v>5.1960593689950523</v>
      </c>
      <c r="H3385" s="28">
        <v>6.0329424655313799</v>
      </c>
      <c r="I3385" s="28">
        <v>5.99389004014854</v>
      </c>
      <c r="J3385" s="28">
        <v>3.5613456013052365</v>
      </c>
      <c r="L3385"/>
      <c r="M3385"/>
      <c r="N3385"/>
    </row>
    <row r="3386" spans="1:14" x14ac:dyDescent="0.3">
      <c r="A3386" s="10">
        <v>321</v>
      </c>
      <c r="B3386" s="60">
        <v>43100</v>
      </c>
      <c r="C3386" s="13" t="s">
        <v>460</v>
      </c>
      <c r="D3386" s="11" t="s">
        <v>450</v>
      </c>
      <c r="F3386" s="61">
        <v>1977</v>
      </c>
      <c r="G3386" s="28">
        <v>4.9657395929047441</v>
      </c>
      <c r="H3386" s="28">
        <v>7.4081378295014373</v>
      </c>
      <c r="I3386" s="28">
        <v>4.2898668458731812</v>
      </c>
      <c r="J3386" s="28">
        <v>3.1992141033396142</v>
      </c>
      <c r="L3386"/>
      <c r="M3386"/>
      <c r="N3386"/>
    </row>
    <row r="3387" spans="1:14" x14ac:dyDescent="0.3">
      <c r="A3387" s="10">
        <v>322</v>
      </c>
      <c r="B3387" s="60">
        <v>43300</v>
      </c>
      <c r="C3387" s="13" t="s">
        <v>407</v>
      </c>
      <c r="D3387" s="11" t="s">
        <v>266</v>
      </c>
      <c r="F3387" s="61">
        <v>1977</v>
      </c>
      <c r="G3387" s="28">
        <v>7.0541536924951016</v>
      </c>
      <c r="H3387" s="28">
        <v>9.0656257685783412</v>
      </c>
      <c r="I3387" s="28">
        <v>7.5310796799337991</v>
      </c>
      <c r="J3387" s="28">
        <v>4.5657556289731644</v>
      </c>
      <c r="L3387"/>
      <c r="M3387"/>
      <c r="N3387"/>
    </row>
    <row r="3388" spans="1:14" x14ac:dyDescent="0.3">
      <c r="A3388" s="10">
        <v>323</v>
      </c>
      <c r="B3388" s="60">
        <v>43340</v>
      </c>
      <c r="C3388" s="13" t="s">
        <v>206</v>
      </c>
      <c r="D3388" s="11" t="s">
        <v>203</v>
      </c>
      <c r="F3388" s="61">
        <v>1977</v>
      </c>
      <c r="G3388" s="28">
        <v>6.0398249229929775</v>
      </c>
      <c r="H3388" s="28">
        <v>7.2289811732801388</v>
      </c>
      <c r="I3388" s="28">
        <v>6.8421207126391579</v>
      </c>
      <c r="J3388" s="28">
        <v>4.0483728830596339</v>
      </c>
      <c r="L3388"/>
      <c r="M3388"/>
      <c r="N3388"/>
    </row>
    <row r="3389" spans="1:14" x14ac:dyDescent="0.3">
      <c r="A3389" s="10">
        <v>324</v>
      </c>
      <c r="B3389" s="60">
        <v>43420</v>
      </c>
      <c r="C3389" s="13" t="s">
        <v>28</v>
      </c>
      <c r="D3389" s="11" t="s">
        <v>27</v>
      </c>
      <c r="F3389" s="61">
        <v>1977</v>
      </c>
      <c r="G3389" s="28">
        <v>5.5278992170084225</v>
      </c>
      <c r="H3389" s="28">
        <v>7.843024625464575</v>
      </c>
      <c r="I3389" s="28">
        <v>5.4571483660196334</v>
      </c>
      <c r="J3389" s="28">
        <v>3.2835246595410581</v>
      </c>
      <c r="L3389"/>
      <c r="M3389"/>
      <c r="N3389"/>
    </row>
    <row r="3390" spans="1:14" x14ac:dyDescent="0.3">
      <c r="A3390" s="10">
        <v>325</v>
      </c>
      <c r="B3390" s="60">
        <v>43580</v>
      </c>
      <c r="C3390" s="13" t="s">
        <v>187</v>
      </c>
      <c r="D3390" s="11" t="s">
        <v>180</v>
      </c>
      <c r="E3390" s="12">
        <v>1</v>
      </c>
      <c r="F3390" s="61">
        <v>1977</v>
      </c>
      <c r="G3390" s="28">
        <v>5.8357474598625911</v>
      </c>
      <c r="H3390" s="28">
        <v>7.9129405763360339</v>
      </c>
      <c r="I3390" s="28">
        <v>5.6354988561270503</v>
      </c>
      <c r="J3390" s="28">
        <v>3.9588029471246888</v>
      </c>
      <c r="L3390"/>
      <c r="M3390"/>
      <c r="N3390"/>
    </row>
    <row r="3391" spans="1:14" x14ac:dyDescent="0.3">
      <c r="A3391" s="10">
        <v>326</v>
      </c>
      <c r="B3391" s="60">
        <v>43620</v>
      </c>
      <c r="C3391" s="13" t="s">
        <v>381</v>
      </c>
      <c r="D3391" s="11" t="s">
        <v>379</v>
      </c>
      <c r="F3391" s="61">
        <v>1977</v>
      </c>
      <c r="G3391" s="28">
        <v>6.9023239547743742</v>
      </c>
      <c r="H3391" s="28">
        <v>8.6347445283828552</v>
      </c>
      <c r="I3391" s="28">
        <v>6.4806554646035677</v>
      </c>
      <c r="J3391" s="28">
        <v>5.5915718713367015</v>
      </c>
      <c r="L3391"/>
      <c r="M3391"/>
      <c r="N3391"/>
    </row>
    <row r="3392" spans="1:14" x14ac:dyDescent="0.3">
      <c r="A3392" s="10">
        <v>327</v>
      </c>
      <c r="B3392" s="60">
        <v>43780</v>
      </c>
      <c r="C3392" s="13" t="s">
        <v>179</v>
      </c>
      <c r="D3392" s="11" t="s">
        <v>163</v>
      </c>
      <c r="E3392" s="12">
        <v>1</v>
      </c>
      <c r="F3392" s="61">
        <v>1977</v>
      </c>
      <c r="G3392" s="28">
        <v>5.8634021505192857</v>
      </c>
      <c r="H3392" s="28">
        <v>8.1992944091720421</v>
      </c>
      <c r="I3392" s="28">
        <v>6.2748262932877843</v>
      </c>
      <c r="J3392" s="28">
        <v>3.1160857490980303</v>
      </c>
      <c r="L3392"/>
      <c r="M3392"/>
      <c r="N3392"/>
    </row>
    <row r="3393" spans="1:14" x14ac:dyDescent="0.3">
      <c r="A3393" s="10">
        <v>328</v>
      </c>
      <c r="B3393" s="60">
        <v>43900</v>
      </c>
      <c r="C3393" s="13" t="s">
        <v>377</v>
      </c>
      <c r="D3393" s="11" t="s">
        <v>371</v>
      </c>
      <c r="F3393" s="61">
        <v>1977</v>
      </c>
      <c r="G3393" s="28">
        <v>6.1697752726429291</v>
      </c>
      <c r="H3393" s="28">
        <v>7.6785326968622742</v>
      </c>
      <c r="I3393" s="28">
        <v>5.6655412197732344</v>
      </c>
      <c r="J3393" s="28">
        <v>5.1652519012932787</v>
      </c>
      <c r="L3393"/>
      <c r="M3393"/>
      <c r="N3393"/>
    </row>
    <row r="3394" spans="1:14" x14ac:dyDescent="0.3">
      <c r="A3394" s="10">
        <v>329</v>
      </c>
      <c r="B3394" s="60">
        <v>44060</v>
      </c>
      <c r="C3394" s="13" t="s">
        <v>439</v>
      </c>
      <c r="D3394" s="11" t="s">
        <v>23</v>
      </c>
      <c r="F3394" s="61">
        <v>1977</v>
      </c>
      <c r="G3394" s="28">
        <v>5.1546200095093697</v>
      </c>
      <c r="H3394" s="28">
        <v>6.2526208408898469</v>
      </c>
      <c r="I3394" s="28">
        <v>6.1977461288334483</v>
      </c>
      <c r="J3394" s="28">
        <v>3.0134930588048139</v>
      </c>
      <c r="L3394"/>
      <c r="M3394"/>
      <c r="N3394"/>
    </row>
    <row r="3395" spans="1:14" x14ac:dyDescent="0.3">
      <c r="A3395" s="10">
        <v>330</v>
      </c>
      <c r="B3395" s="60">
        <v>44100</v>
      </c>
      <c r="C3395" s="13" t="s">
        <v>161</v>
      </c>
      <c r="D3395" s="11" t="s">
        <v>148</v>
      </c>
      <c r="F3395" s="61">
        <v>1977</v>
      </c>
      <c r="G3395" s="28">
        <v>5.624653896393057</v>
      </c>
      <c r="H3395" s="28">
        <v>6.8151397735360568</v>
      </c>
      <c r="I3395" s="28">
        <v>5.983044461357288</v>
      </c>
      <c r="J3395" s="28">
        <v>4.075777454285828</v>
      </c>
      <c r="L3395"/>
      <c r="M3395"/>
      <c r="N3395"/>
    </row>
    <row r="3396" spans="1:14" x14ac:dyDescent="0.3">
      <c r="A3396" s="10">
        <v>331</v>
      </c>
      <c r="B3396" s="60">
        <v>44140</v>
      </c>
      <c r="C3396" s="15" t="s">
        <v>229</v>
      </c>
      <c r="D3396" s="8" t="s">
        <v>223</v>
      </c>
      <c r="F3396" s="61">
        <v>1977</v>
      </c>
      <c r="G3396" s="28">
        <v>4.3912929416139876</v>
      </c>
      <c r="H3396" s="28">
        <v>5.3927233620825925</v>
      </c>
      <c r="I3396" s="28">
        <v>4.3571838290629303</v>
      </c>
      <c r="J3396" s="28">
        <v>3.4239716336964392</v>
      </c>
      <c r="L3396"/>
      <c r="M3396"/>
      <c r="N3396"/>
    </row>
    <row r="3397" spans="1:14" x14ac:dyDescent="0.3">
      <c r="A3397" s="10">
        <v>332</v>
      </c>
      <c r="B3397" s="60">
        <v>44180</v>
      </c>
      <c r="C3397" s="13" t="s">
        <v>263</v>
      </c>
      <c r="D3397" s="11" t="s">
        <v>260</v>
      </c>
      <c r="F3397" s="61">
        <v>1977</v>
      </c>
      <c r="G3397" s="28">
        <v>5.9564678402760771</v>
      </c>
      <c r="H3397" s="28">
        <v>8.1089945100077578</v>
      </c>
      <c r="I3397" s="28">
        <v>7.0364173035355106</v>
      </c>
      <c r="J3397" s="28">
        <v>2.7239917072849624</v>
      </c>
      <c r="L3397"/>
      <c r="M3397"/>
      <c r="N3397"/>
    </row>
    <row r="3398" spans="1:14" x14ac:dyDescent="0.3">
      <c r="A3398" s="10">
        <v>333</v>
      </c>
      <c r="B3398" s="60">
        <v>44220</v>
      </c>
      <c r="C3398" s="13" t="s">
        <v>331</v>
      </c>
      <c r="D3398" s="11" t="s">
        <v>177</v>
      </c>
      <c r="F3398" s="61">
        <v>1977</v>
      </c>
      <c r="G3398" s="28">
        <v>5.5008762071622721</v>
      </c>
      <c r="H3398" s="28">
        <v>6.8709681574871011</v>
      </c>
      <c r="I3398" s="28">
        <v>6.747127142224902</v>
      </c>
      <c r="J3398" s="28">
        <v>2.8845333217748137</v>
      </c>
      <c r="L3398"/>
      <c r="M3398"/>
      <c r="N3398"/>
    </row>
    <row r="3399" spans="1:14" x14ac:dyDescent="0.3">
      <c r="A3399" s="10">
        <v>334</v>
      </c>
      <c r="B3399" s="60">
        <v>44300</v>
      </c>
      <c r="C3399" s="13" t="s">
        <v>358</v>
      </c>
      <c r="D3399" s="11" t="s">
        <v>351</v>
      </c>
      <c r="F3399" s="61">
        <v>1977</v>
      </c>
      <c r="G3399" s="28">
        <v>4.8756565116451958</v>
      </c>
      <c r="H3399" s="28">
        <v>5.7738017567421638</v>
      </c>
      <c r="I3399" s="28">
        <v>5.9362981324229223</v>
      </c>
      <c r="J3399" s="28">
        <v>2.9168696457705008</v>
      </c>
      <c r="L3399"/>
      <c r="M3399"/>
      <c r="N3399"/>
    </row>
    <row r="3400" spans="1:14" x14ac:dyDescent="0.3">
      <c r="A3400" s="10">
        <v>335</v>
      </c>
      <c r="B3400" s="60">
        <v>44420</v>
      </c>
      <c r="C3400" s="13" t="s">
        <v>427</v>
      </c>
      <c r="D3400" s="11" t="s">
        <v>423</v>
      </c>
      <c r="F3400" s="61">
        <v>1977</v>
      </c>
      <c r="G3400" s="28">
        <v>6.6997935938843369</v>
      </c>
      <c r="H3400" s="28">
        <v>9.0420675902243151</v>
      </c>
      <c r="I3400" s="28">
        <v>6.441670107554029</v>
      </c>
      <c r="J3400" s="28">
        <v>4.6156430838746658</v>
      </c>
      <c r="L3400"/>
      <c r="M3400"/>
      <c r="N3400"/>
    </row>
    <row r="3401" spans="1:14" x14ac:dyDescent="0.3">
      <c r="A3401" s="10">
        <v>336</v>
      </c>
      <c r="B3401" s="60">
        <v>44700</v>
      </c>
      <c r="C3401" s="13" t="s">
        <v>67</v>
      </c>
      <c r="D3401" s="11" t="s">
        <v>46</v>
      </c>
      <c r="F3401" s="61">
        <v>1977</v>
      </c>
      <c r="G3401" s="28">
        <v>4.1439566607922691</v>
      </c>
      <c r="H3401" s="28">
        <v>5.1948228832774062</v>
      </c>
      <c r="I3401" s="28">
        <v>4.5092061950619335</v>
      </c>
      <c r="J3401" s="28">
        <v>2.7278409040374672</v>
      </c>
      <c r="L3401"/>
      <c r="M3401"/>
      <c r="N3401"/>
    </row>
    <row r="3402" spans="1:14" x14ac:dyDescent="0.3">
      <c r="A3402" s="10">
        <v>337</v>
      </c>
      <c r="B3402" s="60">
        <v>44940</v>
      </c>
      <c r="C3402" s="13" t="s">
        <v>378</v>
      </c>
      <c r="D3402" s="11" t="s">
        <v>371</v>
      </c>
      <c r="F3402" s="61">
        <v>1977</v>
      </c>
      <c r="G3402" s="28">
        <v>6.5067742712350052</v>
      </c>
      <c r="H3402" s="28">
        <v>8.0671031321893896</v>
      </c>
      <c r="I3402" s="28">
        <v>6.2211805721484907</v>
      </c>
      <c r="J3402" s="28">
        <v>5.2320391093671352</v>
      </c>
      <c r="L3402"/>
      <c r="M3402"/>
      <c r="N3402"/>
    </row>
    <row r="3403" spans="1:14" x14ac:dyDescent="0.3">
      <c r="A3403" s="10">
        <v>338</v>
      </c>
      <c r="B3403" s="60">
        <v>45060</v>
      </c>
      <c r="C3403" s="13" t="s">
        <v>303</v>
      </c>
      <c r="D3403" s="11" t="s">
        <v>295</v>
      </c>
      <c r="F3403" s="61">
        <v>1977</v>
      </c>
      <c r="G3403" s="28">
        <v>3.7343579267635789</v>
      </c>
      <c r="H3403" s="28">
        <v>5.5311111178263426</v>
      </c>
      <c r="I3403" s="28">
        <v>3.3159054305607403</v>
      </c>
      <c r="J3403" s="28">
        <v>2.356057231903653</v>
      </c>
      <c r="L3403"/>
      <c r="M3403"/>
      <c r="N3403"/>
    </row>
    <row r="3404" spans="1:14" x14ac:dyDescent="0.3">
      <c r="A3404" s="10">
        <v>339</v>
      </c>
      <c r="B3404" s="60">
        <v>45220</v>
      </c>
      <c r="C3404" s="13" t="s">
        <v>111</v>
      </c>
      <c r="D3404" s="11" t="s">
        <v>98</v>
      </c>
      <c r="F3404" s="61">
        <v>1977</v>
      </c>
      <c r="G3404" s="28">
        <v>6.4629511866163343</v>
      </c>
      <c r="H3404" s="28">
        <v>8.0155960917165814</v>
      </c>
      <c r="I3404" s="28">
        <v>7.2889485171604997</v>
      </c>
      <c r="J3404" s="28">
        <v>4.0843089509719235</v>
      </c>
      <c r="L3404"/>
      <c r="M3404"/>
      <c r="N3404"/>
    </row>
    <row r="3405" spans="1:14" x14ac:dyDescent="0.3">
      <c r="A3405" s="10">
        <v>340</v>
      </c>
      <c r="B3405" s="60">
        <v>45300</v>
      </c>
      <c r="C3405" s="13" t="s">
        <v>112</v>
      </c>
      <c r="D3405" s="11" t="s">
        <v>98</v>
      </c>
      <c r="F3405" s="61">
        <v>1977</v>
      </c>
      <c r="G3405" s="28">
        <v>6.9129547338225299</v>
      </c>
      <c r="H3405" s="28">
        <v>8.7668840035888316</v>
      </c>
      <c r="I3405" s="28">
        <v>6.9839394905817018</v>
      </c>
      <c r="J3405" s="28">
        <v>4.9880407072970572</v>
      </c>
      <c r="L3405"/>
      <c r="M3405"/>
      <c r="N3405"/>
    </row>
    <row r="3406" spans="1:14" x14ac:dyDescent="0.3">
      <c r="A3406" s="10">
        <v>341</v>
      </c>
      <c r="B3406" s="60">
        <v>45460</v>
      </c>
      <c r="C3406" s="13" t="s">
        <v>169</v>
      </c>
      <c r="D3406" s="11" t="s">
        <v>163</v>
      </c>
      <c r="F3406" s="61">
        <v>1977</v>
      </c>
      <c r="G3406" s="28">
        <v>6.0208442030114178</v>
      </c>
      <c r="H3406" s="28">
        <v>8.955959509665993</v>
      </c>
      <c r="I3406" s="28">
        <v>6.4320732823598874</v>
      </c>
      <c r="J3406" s="28">
        <v>2.6744998170083725</v>
      </c>
      <c r="L3406"/>
      <c r="M3406"/>
      <c r="N3406"/>
    </row>
    <row r="3407" spans="1:14" x14ac:dyDescent="0.3">
      <c r="A3407" s="10">
        <v>342</v>
      </c>
      <c r="B3407" s="60">
        <v>45500</v>
      </c>
      <c r="C3407" s="13" t="s">
        <v>43</v>
      </c>
      <c r="D3407" s="11" t="s">
        <v>266</v>
      </c>
      <c r="E3407" s="12">
        <v>1</v>
      </c>
      <c r="F3407" s="61">
        <v>1977</v>
      </c>
      <c r="G3407" s="28">
        <v>6.7153197331904408</v>
      </c>
      <c r="H3407" s="28">
        <v>8.763652466072763</v>
      </c>
      <c r="I3407" s="28">
        <v>7.2496050423043359</v>
      </c>
      <c r="J3407" s="28">
        <v>4.1327016911942245</v>
      </c>
      <c r="L3407"/>
      <c r="M3407"/>
      <c r="N3407"/>
    </row>
    <row r="3408" spans="1:14" x14ac:dyDescent="0.3">
      <c r="A3408" s="10">
        <v>343</v>
      </c>
      <c r="B3408" s="60">
        <v>45540</v>
      </c>
      <c r="C3408" s="13" t="s">
        <v>466</v>
      </c>
      <c r="D3408" s="11" t="s">
        <v>98</v>
      </c>
      <c r="F3408" s="61">
        <v>1977</v>
      </c>
      <c r="G3408" s="28">
        <v>6.3146191585626843</v>
      </c>
      <c r="H3408" s="28">
        <v>8.5921356623659229</v>
      </c>
      <c r="I3408" s="28">
        <v>7.1109372807178159</v>
      </c>
      <c r="J3408" s="28">
        <v>3.240784532604311</v>
      </c>
      <c r="L3408"/>
      <c r="M3408"/>
      <c r="N3408"/>
    </row>
    <row r="3409" spans="1:14" x14ac:dyDescent="0.3">
      <c r="A3409" s="10">
        <v>344</v>
      </c>
      <c r="B3409" s="60">
        <v>45780</v>
      </c>
      <c r="C3409" s="13" t="s">
        <v>333</v>
      </c>
      <c r="D3409" s="11" t="s">
        <v>177</v>
      </c>
      <c r="F3409" s="61">
        <v>1977</v>
      </c>
      <c r="G3409" s="28">
        <v>5.6026420336345346</v>
      </c>
      <c r="H3409" s="28">
        <v>6.7548459933342313</v>
      </c>
      <c r="I3409" s="28">
        <v>6.4215689542218328</v>
      </c>
      <c r="J3409" s="28">
        <v>3.6315111533475393</v>
      </c>
      <c r="L3409"/>
      <c r="M3409"/>
      <c r="N3409"/>
    </row>
    <row r="3410" spans="1:14" x14ac:dyDescent="0.3">
      <c r="A3410" s="10">
        <v>345</v>
      </c>
      <c r="B3410" s="60">
        <v>45820</v>
      </c>
      <c r="C3410" s="13" t="s">
        <v>193</v>
      </c>
      <c r="D3410" s="11" t="s">
        <v>189</v>
      </c>
      <c r="F3410" s="61">
        <v>1977</v>
      </c>
      <c r="G3410" s="28">
        <v>6.0728752170607576</v>
      </c>
      <c r="H3410" s="28">
        <v>8.2280791192906406</v>
      </c>
      <c r="I3410" s="28">
        <v>5.9986437775503232</v>
      </c>
      <c r="J3410" s="28">
        <v>3.9919027543413059</v>
      </c>
      <c r="L3410"/>
      <c r="M3410"/>
      <c r="N3410"/>
    </row>
    <row r="3411" spans="1:14" x14ac:dyDescent="0.3">
      <c r="A3411" s="10">
        <v>346</v>
      </c>
      <c r="B3411" s="60">
        <v>45940</v>
      </c>
      <c r="C3411" s="13" t="s">
        <v>288</v>
      </c>
      <c r="D3411" s="11" t="s">
        <v>280</v>
      </c>
      <c r="F3411" s="61">
        <v>1977</v>
      </c>
      <c r="G3411" s="28">
        <v>5.2451357520704311</v>
      </c>
      <c r="H3411" s="28">
        <v>6.1155213636284458</v>
      </c>
      <c r="I3411" s="28">
        <v>5.7083418113798059</v>
      </c>
      <c r="J3411" s="28">
        <v>3.9115440812030413</v>
      </c>
      <c r="L3411"/>
      <c r="M3411"/>
      <c r="N3411"/>
    </row>
    <row r="3412" spans="1:14" x14ac:dyDescent="0.3">
      <c r="A3412" s="10">
        <v>347</v>
      </c>
      <c r="B3412" s="60">
        <v>46060</v>
      </c>
      <c r="C3412" s="13" t="s">
        <v>32</v>
      </c>
      <c r="D3412" s="11" t="s">
        <v>27</v>
      </c>
      <c r="F3412" s="61">
        <v>1977</v>
      </c>
      <c r="G3412" s="28">
        <v>5.3044058105070064</v>
      </c>
      <c r="H3412" s="28">
        <v>7.7742557741441942</v>
      </c>
      <c r="I3412" s="28">
        <v>4.5339816987258219</v>
      </c>
      <c r="J3412" s="28">
        <v>3.6049799586510041</v>
      </c>
      <c r="L3412"/>
      <c r="M3412"/>
      <c r="N3412"/>
    </row>
    <row r="3413" spans="1:14" x14ac:dyDescent="0.3">
      <c r="A3413" s="10">
        <v>348</v>
      </c>
      <c r="B3413" s="60">
        <v>46140</v>
      </c>
      <c r="C3413" s="13" t="s">
        <v>342</v>
      </c>
      <c r="D3413" s="11" t="s">
        <v>339</v>
      </c>
      <c r="F3413" s="61">
        <v>1977</v>
      </c>
      <c r="G3413" s="28">
        <v>6.7357421426284754</v>
      </c>
      <c r="H3413" s="28">
        <v>8.2148781650168754</v>
      </c>
      <c r="I3413" s="28">
        <v>6.674745762474326</v>
      </c>
      <c r="J3413" s="28">
        <v>5.3176025003942273</v>
      </c>
      <c r="L3413"/>
      <c r="M3413"/>
      <c r="N3413"/>
    </row>
    <row r="3414" spans="1:14" x14ac:dyDescent="0.3">
      <c r="A3414" s="10">
        <v>349</v>
      </c>
      <c r="B3414" s="60">
        <v>46220</v>
      </c>
      <c r="C3414" s="13" t="s">
        <v>17</v>
      </c>
      <c r="D3414" s="11" t="s">
        <v>9</v>
      </c>
      <c r="F3414" s="61">
        <v>1977</v>
      </c>
      <c r="G3414" s="28">
        <v>5.239006689793352</v>
      </c>
      <c r="H3414" s="28">
        <v>6.9952447100074693</v>
      </c>
      <c r="I3414" s="28">
        <v>6.3702959448354335</v>
      </c>
      <c r="J3414" s="28">
        <v>2.3514794145371529</v>
      </c>
      <c r="L3414"/>
      <c r="M3414"/>
      <c r="N3414"/>
    </row>
    <row r="3415" spans="1:14" x14ac:dyDescent="0.3">
      <c r="A3415" s="48">
        <v>349.5</v>
      </c>
      <c r="B3415" s="60">
        <v>46300</v>
      </c>
      <c r="C3415" s="13" t="s">
        <v>606</v>
      </c>
      <c r="D3415" s="11" t="s">
        <v>141</v>
      </c>
      <c r="F3415" s="61">
        <v>1977</v>
      </c>
      <c r="G3415" s="28">
        <v>5.5897594213531994</v>
      </c>
      <c r="H3415" s="28">
        <v>7.4682486573274929</v>
      </c>
      <c r="I3415" s="28">
        <v>5.9598528190722613</v>
      </c>
      <c r="J3415" s="28">
        <v>3.3411767876598439</v>
      </c>
      <c r="L3415"/>
      <c r="M3415"/>
      <c r="N3415"/>
    </row>
    <row r="3416" spans="1:14" x14ac:dyDescent="0.3">
      <c r="A3416" s="10">
        <v>350</v>
      </c>
      <c r="B3416" s="60">
        <v>46340</v>
      </c>
      <c r="C3416" s="13" t="s">
        <v>414</v>
      </c>
      <c r="D3416" s="11" t="s">
        <v>266</v>
      </c>
      <c r="F3416" s="61">
        <v>1977</v>
      </c>
      <c r="G3416" s="28">
        <v>7.6664196800857534</v>
      </c>
      <c r="H3416" s="28">
        <v>9.4367923876666868</v>
      </c>
      <c r="I3416" s="28">
        <v>7.7748099582178503</v>
      </c>
      <c r="J3416" s="28">
        <v>5.7876566943727257</v>
      </c>
      <c r="L3416"/>
      <c r="M3416"/>
      <c r="N3416"/>
    </row>
    <row r="3417" spans="1:14" x14ac:dyDescent="0.3">
      <c r="A3417" s="10">
        <v>351</v>
      </c>
      <c r="B3417" s="60">
        <v>46520</v>
      </c>
      <c r="C3417" s="13" t="s">
        <v>139</v>
      </c>
      <c r="D3417" s="11" t="s">
        <v>138</v>
      </c>
      <c r="F3417" s="61">
        <v>1977</v>
      </c>
      <c r="G3417" s="28">
        <v>4.7913805303138348</v>
      </c>
      <c r="H3417" s="28">
        <v>5.6902117451090852</v>
      </c>
      <c r="I3417" s="28">
        <v>4.8306116406889759</v>
      </c>
      <c r="J3417" s="28">
        <v>3.8533182051434451</v>
      </c>
      <c r="L3417"/>
      <c r="M3417"/>
      <c r="N3417"/>
    </row>
    <row r="3418" spans="1:14" x14ac:dyDescent="0.3">
      <c r="A3418" s="10">
        <v>352</v>
      </c>
      <c r="B3418" s="60">
        <v>46540</v>
      </c>
      <c r="C3418" s="13" t="s">
        <v>300</v>
      </c>
      <c r="D3418" s="11" t="s">
        <v>295</v>
      </c>
      <c r="F3418" s="61">
        <v>1977</v>
      </c>
      <c r="G3418" s="28">
        <v>4.0092235224877601</v>
      </c>
      <c r="H3418" s="28">
        <v>5.6548150166202236</v>
      </c>
      <c r="I3418" s="28">
        <v>4.4939523042633693</v>
      </c>
      <c r="J3418" s="28">
        <v>1.8789032465796882</v>
      </c>
      <c r="L3418"/>
      <c r="M3418"/>
      <c r="N3418"/>
    </row>
    <row r="3419" spans="1:14" x14ac:dyDescent="0.3">
      <c r="A3419" s="10">
        <v>353</v>
      </c>
      <c r="B3419" s="60">
        <v>46660</v>
      </c>
      <c r="C3419" s="13" t="s">
        <v>128</v>
      </c>
      <c r="D3419" s="11" t="s">
        <v>123</v>
      </c>
      <c r="F3419" s="61">
        <v>1977</v>
      </c>
      <c r="G3419" s="28">
        <v>5.6995999643987538</v>
      </c>
      <c r="H3419" s="28">
        <v>7.9127141254437516</v>
      </c>
      <c r="I3419" s="28">
        <v>5.9502753821083658</v>
      </c>
      <c r="J3419" s="28">
        <v>3.2358103856441418</v>
      </c>
      <c r="L3419"/>
      <c r="M3419"/>
      <c r="N3419"/>
    </row>
    <row r="3420" spans="1:14" x14ac:dyDescent="0.3">
      <c r="A3420" s="10">
        <v>354</v>
      </c>
      <c r="B3420" s="60">
        <v>46700</v>
      </c>
      <c r="C3420" s="13" t="s">
        <v>72</v>
      </c>
      <c r="D3420" s="11" t="s">
        <v>46</v>
      </c>
      <c r="F3420" s="61">
        <v>1977</v>
      </c>
      <c r="G3420" s="28">
        <v>4.9103518680582185</v>
      </c>
      <c r="H3420" s="28">
        <v>6.2731914347198581</v>
      </c>
      <c r="I3420" s="28">
        <v>5.0058255427211975</v>
      </c>
      <c r="J3420" s="28">
        <v>3.4520386267336005</v>
      </c>
      <c r="L3420"/>
      <c r="M3420"/>
      <c r="N3420"/>
    </row>
    <row r="3421" spans="1:14" x14ac:dyDescent="0.3">
      <c r="A3421" s="10">
        <v>355</v>
      </c>
      <c r="B3421" s="60">
        <v>42680</v>
      </c>
      <c r="C3421" s="13" t="s">
        <v>114</v>
      </c>
      <c r="D3421" s="11" t="s">
        <v>98</v>
      </c>
      <c r="F3421" s="61">
        <v>1977</v>
      </c>
      <c r="G3421" s="28">
        <v>6.89129525644789</v>
      </c>
      <c r="H3421" s="28">
        <v>8.4516743632476778</v>
      </c>
      <c r="I3421" s="28">
        <v>6.9731751465728253</v>
      </c>
      <c r="J3421" s="28">
        <v>5.2490362595231677</v>
      </c>
      <c r="L3421"/>
      <c r="M3421"/>
      <c r="N3421"/>
    </row>
    <row r="3422" spans="1:14" x14ac:dyDescent="0.3">
      <c r="A3422" s="10">
        <v>356</v>
      </c>
      <c r="B3422" s="60">
        <v>42700</v>
      </c>
      <c r="C3422" s="13" t="s">
        <v>113</v>
      </c>
      <c r="D3422" s="11" t="s">
        <v>98</v>
      </c>
      <c r="F3422" s="61">
        <v>1977</v>
      </c>
      <c r="G3422" s="28">
        <v>6.1375991804198025</v>
      </c>
      <c r="H3422" s="28">
        <v>8.3915795502002144</v>
      </c>
      <c r="I3422" s="28">
        <v>6.8629757681875709</v>
      </c>
      <c r="J3422" s="28">
        <v>3.1582422228716212</v>
      </c>
      <c r="L3422"/>
      <c r="M3422"/>
      <c r="N3422"/>
    </row>
    <row r="3423" spans="1:14" x14ac:dyDescent="0.3">
      <c r="A3423" s="10">
        <v>357</v>
      </c>
      <c r="B3423" s="60">
        <v>47020</v>
      </c>
      <c r="C3423" s="13" t="s">
        <v>406</v>
      </c>
      <c r="D3423" s="11" t="s">
        <v>266</v>
      </c>
      <c r="F3423" s="61">
        <v>1977</v>
      </c>
      <c r="G3423" s="28">
        <v>6.9406717329961616</v>
      </c>
      <c r="H3423" s="28">
        <v>9.1028455151770959</v>
      </c>
      <c r="I3423" s="28">
        <v>7.1068753490597318</v>
      </c>
      <c r="J3423" s="28">
        <v>4.6122943347516561</v>
      </c>
      <c r="L3423"/>
      <c r="M3423"/>
      <c r="N3423"/>
    </row>
    <row r="3424" spans="1:14" x14ac:dyDescent="0.3">
      <c r="A3424" s="10">
        <v>358</v>
      </c>
      <c r="B3424" s="60">
        <v>47220</v>
      </c>
      <c r="C3424" s="13" t="s">
        <v>286</v>
      </c>
      <c r="D3424" s="11" t="s">
        <v>280</v>
      </c>
      <c r="F3424" s="61">
        <v>1977</v>
      </c>
      <c r="G3424" s="28">
        <v>4.4006423874922902</v>
      </c>
      <c r="H3424" s="28">
        <v>5.0410248116677261</v>
      </c>
      <c r="I3424" s="28">
        <v>5.8264530039885329</v>
      </c>
      <c r="J3424" s="28">
        <v>2.3344493468206124</v>
      </c>
      <c r="L3424"/>
      <c r="M3424"/>
      <c r="N3424"/>
    </row>
    <row r="3425" spans="1:14" x14ac:dyDescent="0.3">
      <c r="A3425" s="10">
        <v>359</v>
      </c>
      <c r="B3425" s="60">
        <v>47260</v>
      </c>
      <c r="C3425" s="13" t="s">
        <v>317</v>
      </c>
      <c r="D3425" s="11" t="s">
        <v>423</v>
      </c>
      <c r="E3425" s="12">
        <v>1</v>
      </c>
      <c r="F3425" s="61">
        <v>1977</v>
      </c>
      <c r="G3425" s="28">
        <v>6.4020446188269133</v>
      </c>
      <c r="H3425" s="28">
        <v>8.3376154074174664</v>
      </c>
      <c r="I3425" s="28">
        <v>6.1911622189587732</v>
      </c>
      <c r="J3425" s="28">
        <v>4.6773562301044995</v>
      </c>
      <c r="L3425"/>
      <c r="M3425"/>
      <c r="N3425"/>
    </row>
    <row r="3426" spans="1:14" x14ac:dyDescent="0.3">
      <c r="A3426" s="10">
        <v>360</v>
      </c>
      <c r="B3426" s="60">
        <v>47300</v>
      </c>
      <c r="C3426" s="13" t="s">
        <v>76</v>
      </c>
      <c r="D3426" s="11" t="s">
        <v>46</v>
      </c>
      <c r="F3426" s="61">
        <v>1977</v>
      </c>
      <c r="G3426" s="28">
        <v>3.4974283888719921</v>
      </c>
      <c r="H3426" s="28">
        <v>3.3639209827193617</v>
      </c>
      <c r="I3426" s="28">
        <v>4.5930478496718878</v>
      </c>
      <c r="J3426" s="28">
        <v>2.5353163342247274</v>
      </c>
      <c r="L3426"/>
      <c r="M3426"/>
      <c r="N3426"/>
    </row>
    <row r="3427" spans="1:14" x14ac:dyDescent="0.3">
      <c r="A3427" s="10">
        <v>361</v>
      </c>
      <c r="B3427" s="60">
        <v>47380</v>
      </c>
      <c r="C3427" s="13" t="s">
        <v>405</v>
      </c>
      <c r="D3427" s="11" t="s">
        <v>266</v>
      </c>
      <c r="F3427" s="61">
        <v>1977</v>
      </c>
      <c r="G3427" s="28">
        <v>7.1679918434897765</v>
      </c>
      <c r="H3427" s="28">
        <v>9.2097912786492078</v>
      </c>
      <c r="I3427" s="28">
        <v>7.5897259977867728</v>
      </c>
      <c r="J3427" s="28">
        <v>4.7044582540333488</v>
      </c>
      <c r="L3427"/>
      <c r="M3427"/>
      <c r="N3427"/>
    </row>
    <row r="3428" spans="1:14" x14ac:dyDescent="0.3">
      <c r="A3428" s="10">
        <v>362</v>
      </c>
      <c r="B3428" s="60">
        <v>47460</v>
      </c>
      <c r="C3428" s="13" t="s">
        <v>434</v>
      </c>
      <c r="D3428" s="11" t="s">
        <v>23</v>
      </c>
      <c r="F3428" s="61">
        <v>1977</v>
      </c>
      <c r="G3428" s="28">
        <v>5.2209253009723282</v>
      </c>
      <c r="H3428" s="28">
        <v>6.3471604534620569</v>
      </c>
      <c r="I3428" s="28">
        <v>6.1140666496834983</v>
      </c>
      <c r="J3428" s="28">
        <v>3.2015487997714289</v>
      </c>
      <c r="L3428"/>
      <c r="M3428"/>
      <c r="N3428"/>
    </row>
    <row r="3429" spans="1:14" x14ac:dyDescent="0.3">
      <c r="A3429" s="10">
        <v>363</v>
      </c>
      <c r="B3429" s="60">
        <v>47580</v>
      </c>
      <c r="C3429" s="13" t="s">
        <v>135</v>
      </c>
      <c r="D3429" s="11" t="s">
        <v>123</v>
      </c>
      <c r="F3429" s="61">
        <v>1977</v>
      </c>
      <c r="G3429" s="28">
        <v>6.4972337793520927</v>
      </c>
      <c r="H3429" s="28">
        <v>8.1792930565646369</v>
      </c>
      <c r="I3429" s="28">
        <v>6.5766408419477145</v>
      </c>
      <c r="J3429" s="28">
        <v>4.7357674395439266</v>
      </c>
      <c r="L3429"/>
      <c r="M3429"/>
      <c r="N3429"/>
    </row>
    <row r="3430" spans="1:14" x14ac:dyDescent="0.3">
      <c r="A3430" s="10">
        <v>364</v>
      </c>
      <c r="B3430" s="60">
        <v>47900</v>
      </c>
      <c r="C3430" s="13" t="s">
        <v>97</v>
      </c>
      <c r="D3430" s="11" t="s">
        <v>464</v>
      </c>
      <c r="E3430" s="12">
        <v>1</v>
      </c>
      <c r="F3430" s="61">
        <v>1977</v>
      </c>
      <c r="G3430" s="28">
        <v>6.0121192167331046</v>
      </c>
      <c r="H3430" s="28">
        <v>7.8944610544614688</v>
      </c>
      <c r="I3430" s="28">
        <v>5.3223452543311538</v>
      </c>
      <c r="J3430" s="28">
        <v>4.8195513414066919</v>
      </c>
      <c r="L3430"/>
      <c r="M3430"/>
      <c r="N3430"/>
    </row>
    <row r="3431" spans="1:14" x14ac:dyDescent="0.3">
      <c r="A3431" s="10">
        <v>365</v>
      </c>
      <c r="B3431" s="60">
        <v>47940</v>
      </c>
      <c r="C3431" s="13" t="s">
        <v>182</v>
      </c>
      <c r="D3431" s="11" t="s">
        <v>180</v>
      </c>
      <c r="F3431" s="61">
        <v>1977</v>
      </c>
      <c r="G3431" s="28">
        <v>5.8300732561395199</v>
      </c>
      <c r="H3431" s="28">
        <v>7.6277965265896119</v>
      </c>
      <c r="I3431" s="28">
        <v>5.7345218066260593</v>
      </c>
      <c r="J3431" s="28">
        <v>4.1279014352028867</v>
      </c>
      <c r="L3431"/>
      <c r="M3431"/>
      <c r="N3431"/>
    </row>
    <row r="3432" spans="1:14" x14ac:dyDescent="0.3">
      <c r="A3432" s="10">
        <v>366</v>
      </c>
      <c r="B3432" s="60">
        <v>48060</v>
      </c>
      <c r="C3432" s="13" t="s">
        <v>301</v>
      </c>
      <c r="D3432" s="11" t="s">
        <v>295</v>
      </c>
      <c r="F3432" s="61">
        <v>1977</v>
      </c>
      <c r="G3432" s="28">
        <v>3.0366894511858207</v>
      </c>
      <c r="H3432" s="28">
        <v>4.88625345158691</v>
      </c>
      <c r="I3432" s="28">
        <v>3.1151390358860112</v>
      </c>
      <c r="J3432" s="28">
        <v>1.1086758660845402</v>
      </c>
      <c r="L3432"/>
      <c r="M3432"/>
      <c r="N3432"/>
    </row>
    <row r="3433" spans="1:14" x14ac:dyDescent="0.3">
      <c r="A3433" s="10">
        <v>367</v>
      </c>
      <c r="B3433" s="60">
        <v>48140</v>
      </c>
      <c r="C3433" s="13" t="s">
        <v>456</v>
      </c>
      <c r="D3433" s="11" t="s">
        <v>450</v>
      </c>
      <c r="F3433" s="61">
        <v>1977</v>
      </c>
      <c r="G3433" s="28">
        <v>5.1616113382663285</v>
      </c>
      <c r="H3433" s="28">
        <v>7.9105064535908953</v>
      </c>
      <c r="I3433" s="28">
        <v>4.7040463415388833</v>
      </c>
      <c r="J3433" s="28">
        <v>2.8702812196692062</v>
      </c>
      <c r="L3433"/>
      <c r="M3433"/>
      <c r="N3433"/>
    </row>
    <row r="3434" spans="1:14" x14ac:dyDescent="0.3">
      <c r="A3434" s="10">
        <v>368</v>
      </c>
      <c r="B3434" s="60">
        <v>48260</v>
      </c>
      <c r="C3434" s="13" t="s">
        <v>335</v>
      </c>
      <c r="D3434" s="11" t="s">
        <v>445</v>
      </c>
      <c r="E3434" s="12">
        <v>1</v>
      </c>
      <c r="F3434" s="61">
        <v>1977</v>
      </c>
      <c r="G3434" s="28">
        <v>5.3372205778397621</v>
      </c>
      <c r="H3434" s="28">
        <v>6.9518240148463484</v>
      </c>
      <c r="I3434" s="28">
        <v>6.1123995889304501</v>
      </c>
      <c r="J3434" s="28">
        <v>2.9474381297424865</v>
      </c>
      <c r="L3434"/>
      <c r="M3434"/>
      <c r="N3434"/>
    </row>
    <row r="3435" spans="1:14" x14ac:dyDescent="0.3">
      <c r="A3435" s="10">
        <v>369</v>
      </c>
      <c r="B3435" s="60">
        <v>48300</v>
      </c>
      <c r="C3435" s="13" t="s">
        <v>433</v>
      </c>
      <c r="D3435" s="11" t="s">
        <v>23</v>
      </c>
      <c r="F3435" s="61">
        <v>1977</v>
      </c>
      <c r="G3435" s="28">
        <v>5.0035038585769964</v>
      </c>
      <c r="H3435" s="28">
        <v>5.7944630834830235</v>
      </c>
      <c r="I3435" s="28">
        <v>6.1111074648686161</v>
      </c>
      <c r="J3435" s="28">
        <v>3.1049410273793483</v>
      </c>
      <c r="L3435"/>
      <c r="M3435"/>
      <c r="N3435"/>
    </row>
    <row r="3436" spans="1:14" x14ac:dyDescent="0.3">
      <c r="A3436" s="10">
        <v>370</v>
      </c>
      <c r="B3436" s="60">
        <v>48540</v>
      </c>
      <c r="C3436" s="13" t="s">
        <v>329</v>
      </c>
      <c r="D3436" s="11" t="s">
        <v>445</v>
      </c>
      <c r="E3436" s="12">
        <v>1</v>
      </c>
      <c r="F3436" s="61">
        <v>1977</v>
      </c>
      <c r="G3436" s="28">
        <v>5.2683581240677606</v>
      </c>
      <c r="H3436" s="28">
        <v>6.8795923338402529</v>
      </c>
      <c r="I3436" s="28">
        <v>6.1540924316251262</v>
      </c>
      <c r="J3436" s="28">
        <v>2.7713896067379031</v>
      </c>
      <c r="L3436"/>
      <c r="M3436"/>
      <c r="N3436"/>
    </row>
    <row r="3437" spans="1:14" x14ac:dyDescent="0.3">
      <c r="A3437" s="10">
        <v>371</v>
      </c>
      <c r="B3437" s="60">
        <v>48620</v>
      </c>
      <c r="C3437" s="13" t="s">
        <v>190</v>
      </c>
      <c r="D3437" s="11" t="s">
        <v>189</v>
      </c>
      <c r="F3437" s="61">
        <v>1977</v>
      </c>
      <c r="G3437" s="28">
        <v>6.2105464582485688</v>
      </c>
      <c r="H3437" s="28">
        <v>8.280741099992694</v>
      </c>
      <c r="I3437" s="28">
        <v>6.0369403041924086</v>
      </c>
      <c r="J3437" s="28">
        <v>4.3139579705606055</v>
      </c>
      <c r="L3437"/>
      <c r="M3437"/>
      <c r="N3437"/>
    </row>
    <row r="3438" spans="1:14" x14ac:dyDescent="0.3">
      <c r="A3438" s="10">
        <v>372</v>
      </c>
      <c r="B3438" s="60">
        <v>48660</v>
      </c>
      <c r="C3438" s="13" t="s">
        <v>391</v>
      </c>
      <c r="D3438" s="11" t="s">
        <v>266</v>
      </c>
      <c r="F3438" s="61">
        <v>1977</v>
      </c>
      <c r="G3438" s="28">
        <v>7.6017133122991654</v>
      </c>
      <c r="H3438" s="28">
        <v>9.3828979430596693</v>
      </c>
      <c r="I3438" s="28">
        <v>7.7048036317110125</v>
      </c>
      <c r="J3438" s="28">
        <v>5.7174383621268134</v>
      </c>
      <c r="L3438"/>
      <c r="M3438"/>
      <c r="N3438"/>
    </row>
    <row r="3439" spans="1:14" x14ac:dyDescent="0.3">
      <c r="A3439" s="10">
        <v>373</v>
      </c>
      <c r="B3439" s="60">
        <v>48700</v>
      </c>
      <c r="C3439" s="13" t="s">
        <v>367</v>
      </c>
      <c r="D3439" s="11" t="s">
        <v>351</v>
      </c>
      <c r="F3439" s="61">
        <v>1977</v>
      </c>
      <c r="G3439" s="28">
        <v>4.6428066530729977</v>
      </c>
      <c r="H3439" s="28">
        <v>5.4535572709952751</v>
      </c>
      <c r="I3439" s="28">
        <v>5.6071169498249995</v>
      </c>
      <c r="J3439" s="28">
        <v>2.8677457383987175</v>
      </c>
      <c r="L3439"/>
      <c r="M3439"/>
      <c r="N3439"/>
    </row>
    <row r="3440" spans="1:14" x14ac:dyDescent="0.3">
      <c r="A3440" s="10">
        <v>374</v>
      </c>
      <c r="B3440" s="60">
        <v>48900</v>
      </c>
      <c r="C3440" s="13" t="s">
        <v>322</v>
      </c>
      <c r="D3440" s="11" t="s">
        <v>309</v>
      </c>
      <c r="F3440" s="61">
        <v>1977</v>
      </c>
      <c r="G3440" s="28">
        <v>5.9432410787197112</v>
      </c>
      <c r="H3440" s="28">
        <v>7.5321190361433201</v>
      </c>
      <c r="I3440" s="28">
        <v>5.3255747314223951</v>
      </c>
      <c r="J3440" s="28">
        <v>4.9720294685934157</v>
      </c>
      <c r="L3440"/>
      <c r="M3440"/>
      <c r="N3440"/>
    </row>
    <row r="3441" spans="1:14" x14ac:dyDescent="0.3">
      <c r="A3441" s="10">
        <v>375</v>
      </c>
      <c r="B3441" s="60">
        <v>49020</v>
      </c>
      <c r="C3441" s="13" t="s">
        <v>430</v>
      </c>
      <c r="D3441" s="11" t="s">
        <v>423</v>
      </c>
      <c r="E3441" s="12">
        <v>1</v>
      </c>
      <c r="F3441" s="61">
        <v>1977</v>
      </c>
      <c r="G3441" s="28">
        <v>5.7829975790173487</v>
      </c>
      <c r="H3441" s="28">
        <v>8.4568221815021278</v>
      </c>
      <c r="I3441" s="28">
        <v>5.8397830996075859</v>
      </c>
      <c r="J3441" s="28">
        <v>3.0523874559423345</v>
      </c>
      <c r="L3441"/>
      <c r="M3441"/>
      <c r="N3441"/>
    </row>
    <row r="3442" spans="1:14" x14ac:dyDescent="0.3">
      <c r="A3442" s="10">
        <v>376</v>
      </c>
      <c r="B3442" s="60">
        <v>49180</v>
      </c>
      <c r="C3442" s="13" t="s">
        <v>318</v>
      </c>
      <c r="D3442" s="11" t="s">
        <v>309</v>
      </c>
      <c r="F3442" s="61">
        <v>1977</v>
      </c>
      <c r="G3442" s="28">
        <v>6.4680191309149881</v>
      </c>
      <c r="H3442" s="28">
        <v>7.8191587286712689</v>
      </c>
      <c r="I3442" s="28">
        <v>5.7561090435523807</v>
      </c>
      <c r="J3442" s="28">
        <v>5.828789620521313</v>
      </c>
      <c r="L3442"/>
      <c r="M3442"/>
      <c r="N3442"/>
    </row>
    <row r="3443" spans="1:14" x14ac:dyDescent="0.3">
      <c r="A3443" s="10">
        <v>377</v>
      </c>
      <c r="B3443" s="60">
        <v>49340</v>
      </c>
      <c r="C3443" s="13" t="s">
        <v>90</v>
      </c>
      <c r="D3443" s="11" t="s">
        <v>223</v>
      </c>
      <c r="E3443" s="12">
        <v>1</v>
      </c>
      <c r="F3443" s="61">
        <v>1977</v>
      </c>
      <c r="G3443" s="28">
        <v>4.6198848747693573</v>
      </c>
      <c r="H3443" s="28">
        <v>5.8788731547286401</v>
      </c>
      <c r="I3443" s="28">
        <v>4.6994606640657484</v>
      </c>
      <c r="J3443" s="28">
        <v>3.2813208055136855</v>
      </c>
      <c r="L3443"/>
      <c r="M3443"/>
      <c r="N3443"/>
    </row>
    <row r="3444" spans="1:14" x14ac:dyDescent="0.3">
      <c r="A3444" s="10">
        <v>378</v>
      </c>
      <c r="B3444" s="60">
        <v>49420</v>
      </c>
      <c r="C3444" s="13" t="s">
        <v>444</v>
      </c>
      <c r="D3444" s="11" t="s">
        <v>23</v>
      </c>
      <c r="F3444" s="61">
        <v>1977</v>
      </c>
      <c r="G3444" s="28">
        <v>5.0284219946388999</v>
      </c>
      <c r="H3444" s="28">
        <v>6.1441647957896777</v>
      </c>
      <c r="I3444" s="28">
        <v>6.3872357853939512</v>
      </c>
      <c r="J3444" s="28">
        <v>2.5538654027330714</v>
      </c>
      <c r="L3444"/>
      <c r="M3444"/>
      <c r="N3444"/>
    </row>
    <row r="3445" spans="1:14" x14ac:dyDescent="0.3">
      <c r="A3445" s="10">
        <v>379</v>
      </c>
      <c r="B3445" s="60">
        <v>49620</v>
      </c>
      <c r="C3445" s="13" t="s">
        <v>369</v>
      </c>
      <c r="D3445" s="11" t="s">
        <v>351</v>
      </c>
      <c r="F3445" s="61">
        <v>1977</v>
      </c>
      <c r="G3445" s="28">
        <v>5.282717248295083</v>
      </c>
      <c r="H3445" s="28">
        <v>5.8777472711556245</v>
      </c>
      <c r="I3445" s="28">
        <v>5.9564563011431533</v>
      </c>
      <c r="J3445" s="28">
        <v>4.0139481725864732</v>
      </c>
      <c r="L3445"/>
      <c r="M3445"/>
      <c r="N3445"/>
    </row>
    <row r="3446" spans="1:14" x14ac:dyDescent="0.3">
      <c r="A3446" s="10">
        <v>380</v>
      </c>
      <c r="B3446" s="60">
        <v>49660</v>
      </c>
      <c r="C3446" s="13" t="s">
        <v>336</v>
      </c>
      <c r="D3446" s="11" t="s">
        <v>177</v>
      </c>
      <c r="E3446" s="12">
        <v>1</v>
      </c>
      <c r="F3446" s="61">
        <v>1977</v>
      </c>
      <c r="G3446" s="28">
        <v>5.4428095201301305</v>
      </c>
      <c r="H3446" s="28">
        <v>6.5891096970540666</v>
      </c>
      <c r="I3446" s="28">
        <v>6.5289196571673687</v>
      </c>
      <c r="J3446" s="28">
        <v>3.2103992061689568</v>
      </c>
      <c r="L3446"/>
      <c r="M3446"/>
      <c r="N3446"/>
    </row>
    <row r="3447" spans="1:14" x14ac:dyDescent="0.3">
      <c r="A3447" s="10">
        <v>381</v>
      </c>
      <c r="B3447" s="60">
        <v>49700</v>
      </c>
      <c r="C3447" s="13" t="s">
        <v>75</v>
      </c>
      <c r="D3447" s="11" t="s">
        <v>46</v>
      </c>
      <c r="F3447" s="61">
        <v>1977</v>
      </c>
      <c r="G3447" s="28">
        <v>4.1743327915891877</v>
      </c>
      <c r="H3447" s="28">
        <v>5.5285991982404257</v>
      </c>
      <c r="I3447" s="28">
        <v>4.5688211464546793</v>
      </c>
      <c r="J3447" s="28">
        <v>2.4255780300724568</v>
      </c>
      <c r="L3447"/>
      <c r="M3447"/>
      <c r="N3447"/>
    </row>
    <row r="3448" spans="1:14" x14ac:dyDescent="0.3">
      <c r="A3448" s="10">
        <v>382</v>
      </c>
      <c r="B3448" s="60">
        <v>49740</v>
      </c>
      <c r="C3448" s="13" t="s">
        <v>34</v>
      </c>
      <c r="D3448" s="11" t="s">
        <v>27</v>
      </c>
      <c r="F3448" s="61">
        <v>1977</v>
      </c>
      <c r="G3448" s="28">
        <v>5.4952795192746038</v>
      </c>
      <c r="H3448" s="28">
        <v>7.6366067675513243</v>
      </c>
      <c r="I3448" s="28">
        <v>5.0340623200899151</v>
      </c>
      <c r="J3448" s="28">
        <v>3.8151694701825711</v>
      </c>
      <c r="L3448"/>
      <c r="M3448"/>
      <c r="N3448"/>
    </row>
    <row r="3449" spans="1:14" x14ac:dyDescent="0.3">
      <c r="A3449" s="10">
        <v>1</v>
      </c>
      <c r="B3449" s="59">
        <v>10180</v>
      </c>
      <c r="C3449" s="13" t="s">
        <v>398</v>
      </c>
      <c r="D3449" s="11" t="s">
        <v>266</v>
      </c>
      <c r="F3449" s="61">
        <v>1972</v>
      </c>
      <c r="G3449" s="28">
        <v>6.9869087530198533</v>
      </c>
      <c r="H3449" s="28">
        <v>9.0101054611820981</v>
      </c>
      <c r="I3449" s="28">
        <v>7.4561029541356874</v>
      </c>
      <c r="J3449" s="28">
        <v>4.4945178437417717</v>
      </c>
      <c r="L3449"/>
      <c r="M3449"/>
      <c r="N3449"/>
    </row>
    <row r="3450" spans="1:14" x14ac:dyDescent="0.3">
      <c r="A3450" s="10">
        <v>2</v>
      </c>
      <c r="B3450" s="59">
        <v>10420</v>
      </c>
      <c r="C3450" s="13" t="s">
        <v>337</v>
      </c>
      <c r="D3450" s="11" t="s">
        <v>177</v>
      </c>
      <c r="F3450" s="61">
        <v>1972</v>
      </c>
      <c r="G3450" s="28">
        <v>5.6675402892270093</v>
      </c>
      <c r="H3450" s="28">
        <v>7.6505154652626217</v>
      </c>
      <c r="I3450" s="28">
        <v>6.3552169687676168</v>
      </c>
      <c r="J3450" s="28">
        <v>2.9968884336507879</v>
      </c>
      <c r="L3450"/>
      <c r="M3450"/>
      <c r="N3450"/>
    </row>
    <row r="3451" spans="1:14" x14ac:dyDescent="0.3">
      <c r="A3451" s="10">
        <v>3</v>
      </c>
      <c r="B3451" s="59">
        <v>10500</v>
      </c>
      <c r="C3451" s="13" t="s">
        <v>124</v>
      </c>
      <c r="D3451" s="11" t="s">
        <v>123</v>
      </c>
      <c r="F3451" s="61">
        <v>1972</v>
      </c>
      <c r="G3451" s="28">
        <v>5.8447258431315143</v>
      </c>
      <c r="H3451" s="28">
        <v>7.7133094657996537</v>
      </c>
      <c r="I3451" s="28">
        <v>5.9959739530251204</v>
      </c>
      <c r="J3451" s="28">
        <v>3.8248941105697685</v>
      </c>
      <c r="L3451"/>
      <c r="M3451"/>
      <c r="N3451"/>
    </row>
    <row r="3452" spans="1:14" x14ac:dyDescent="0.3">
      <c r="A3452" s="10">
        <v>4</v>
      </c>
      <c r="B3452" s="59">
        <v>10540</v>
      </c>
      <c r="C3452" s="13" t="s">
        <v>349</v>
      </c>
      <c r="D3452" s="11" t="s">
        <v>265</v>
      </c>
      <c r="F3452" s="61">
        <v>1972</v>
      </c>
      <c r="G3452" s="28">
        <v>4.3593006312861329</v>
      </c>
      <c r="H3452" s="28">
        <v>7.3270397493848849</v>
      </c>
      <c r="I3452" s="28">
        <v>4.3125690208706828</v>
      </c>
      <c r="J3452" s="28">
        <v>1.4382931236028336</v>
      </c>
      <c r="L3452"/>
      <c r="M3452"/>
      <c r="N3452"/>
    </row>
    <row r="3453" spans="1:14" x14ac:dyDescent="0.3">
      <c r="A3453" s="10">
        <v>5</v>
      </c>
      <c r="B3453" s="59">
        <v>10580</v>
      </c>
      <c r="C3453" s="13" t="s">
        <v>296</v>
      </c>
      <c r="D3453" s="11" t="s">
        <v>295</v>
      </c>
      <c r="F3453" s="61">
        <v>1972</v>
      </c>
      <c r="G3453" s="28">
        <v>4.6811134756514985</v>
      </c>
      <c r="H3453" s="28">
        <v>6.9817900792321721</v>
      </c>
      <c r="I3453" s="28">
        <v>4.5290457711316314</v>
      </c>
      <c r="J3453" s="28">
        <v>2.5325045765906911</v>
      </c>
      <c r="L3453"/>
      <c r="M3453"/>
      <c r="N3453"/>
    </row>
    <row r="3454" spans="1:14" x14ac:dyDescent="0.3">
      <c r="A3454" s="10">
        <v>6</v>
      </c>
      <c r="B3454" s="60">
        <v>10740</v>
      </c>
      <c r="C3454" s="13" t="s">
        <v>291</v>
      </c>
      <c r="D3454" s="11" t="s">
        <v>290</v>
      </c>
      <c r="F3454" s="61">
        <v>1972</v>
      </c>
      <c r="G3454" s="28">
        <v>5.7922022341419712</v>
      </c>
      <c r="H3454" s="28">
        <v>7.654209907129192</v>
      </c>
      <c r="I3454" s="28">
        <v>5.8580512061179588</v>
      </c>
      <c r="J3454" s="28">
        <v>3.8643455891787615</v>
      </c>
      <c r="L3454"/>
      <c r="M3454"/>
      <c r="N3454"/>
    </row>
    <row r="3455" spans="1:14" x14ac:dyDescent="0.3">
      <c r="A3455" s="10">
        <v>7</v>
      </c>
      <c r="B3455" s="60">
        <v>10780</v>
      </c>
      <c r="C3455" s="13" t="s">
        <v>208</v>
      </c>
      <c r="D3455" s="11" t="s">
        <v>203</v>
      </c>
      <c r="F3455" s="61">
        <v>1972</v>
      </c>
      <c r="G3455" s="28">
        <v>5.3516511601093191</v>
      </c>
      <c r="H3455" s="28">
        <v>6.5915867056062751</v>
      </c>
      <c r="I3455" s="28">
        <v>6.064009206213008</v>
      </c>
      <c r="J3455" s="28">
        <v>3.3993575685086732</v>
      </c>
      <c r="L3455"/>
      <c r="M3455"/>
      <c r="N3455"/>
    </row>
    <row r="3456" spans="1:14" x14ac:dyDescent="0.3">
      <c r="A3456" s="10">
        <v>8</v>
      </c>
      <c r="B3456" s="60">
        <v>10900</v>
      </c>
      <c r="C3456" s="13" t="s">
        <v>289</v>
      </c>
      <c r="D3456" s="11" t="s">
        <v>351</v>
      </c>
      <c r="E3456" s="12">
        <v>1</v>
      </c>
      <c r="F3456" s="61">
        <v>1972</v>
      </c>
      <c r="G3456" s="28">
        <v>4.5924921723798517</v>
      </c>
      <c r="H3456" s="28">
        <v>5.2075067653892644</v>
      </c>
      <c r="I3456" s="28">
        <v>5.1628067462144642</v>
      </c>
      <c r="J3456" s="28">
        <v>3.4071630055358244</v>
      </c>
      <c r="L3456"/>
      <c r="M3456"/>
      <c r="N3456"/>
    </row>
    <row r="3457" spans="1:14" x14ac:dyDescent="0.3">
      <c r="A3457" s="10">
        <v>9</v>
      </c>
      <c r="B3457" s="60">
        <v>11020</v>
      </c>
      <c r="C3457" s="13" t="s">
        <v>355</v>
      </c>
      <c r="D3457" s="11" t="s">
        <v>351</v>
      </c>
      <c r="F3457" s="61">
        <v>1972</v>
      </c>
      <c r="G3457" s="28">
        <v>4.4069717658957348</v>
      </c>
      <c r="H3457" s="28">
        <v>5.1726039366423286</v>
      </c>
      <c r="I3457" s="28">
        <v>5.4460901753523032</v>
      </c>
      <c r="J3457" s="28">
        <v>2.6022211856925721</v>
      </c>
      <c r="L3457"/>
      <c r="M3457"/>
      <c r="N3457"/>
    </row>
    <row r="3458" spans="1:14" x14ac:dyDescent="0.3">
      <c r="A3458" s="10">
        <v>10</v>
      </c>
      <c r="B3458" s="60">
        <v>11100</v>
      </c>
      <c r="C3458" s="13" t="s">
        <v>392</v>
      </c>
      <c r="D3458" s="11" t="s">
        <v>266</v>
      </c>
      <c r="F3458" s="61">
        <v>1972</v>
      </c>
      <c r="G3458" s="28">
        <v>6.3156338451202529</v>
      </c>
      <c r="H3458" s="28">
        <v>7.8278744163372265</v>
      </c>
      <c r="I3458" s="28">
        <v>6.7847316379036942</v>
      </c>
      <c r="J3458" s="28">
        <v>4.3342954811198391</v>
      </c>
      <c r="L3458"/>
      <c r="M3458"/>
      <c r="N3458"/>
    </row>
    <row r="3459" spans="1:14" x14ac:dyDescent="0.3">
      <c r="A3459" s="10">
        <v>11</v>
      </c>
      <c r="B3459" s="60">
        <v>11180</v>
      </c>
      <c r="C3459" s="13" t="s">
        <v>188</v>
      </c>
      <c r="D3459" s="11" t="s">
        <v>180</v>
      </c>
      <c r="F3459" s="61">
        <v>1972</v>
      </c>
      <c r="G3459" s="28">
        <v>5.3305783678418255</v>
      </c>
      <c r="H3459" s="28">
        <v>7.915101078052591</v>
      </c>
      <c r="I3459" s="28">
        <v>5.6601303752502075</v>
      </c>
      <c r="J3459" s="28">
        <v>2.4165036502226784</v>
      </c>
      <c r="L3459"/>
      <c r="M3459"/>
      <c r="N3459"/>
    </row>
    <row r="3460" spans="1:14" x14ac:dyDescent="0.3">
      <c r="A3460" s="10">
        <v>12</v>
      </c>
      <c r="B3460" s="60">
        <v>11260</v>
      </c>
      <c r="C3460" s="13" t="s">
        <v>25</v>
      </c>
      <c r="D3460" s="11" t="s">
        <v>24</v>
      </c>
      <c r="F3460" s="61">
        <v>1972</v>
      </c>
      <c r="G3460" s="28">
        <v>5.5051194319598453</v>
      </c>
      <c r="H3460" s="28">
        <v>6.5302218041026663</v>
      </c>
      <c r="I3460" s="28">
        <v>7.5689631151504289</v>
      </c>
      <c r="J3460" s="28">
        <v>2.4161733766264422</v>
      </c>
      <c r="L3460"/>
      <c r="M3460"/>
      <c r="N3460"/>
    </row>
    <row r="3461" spans="1:14" x14ac:dyDescent="0.3">
      <c r="A3461" s="10">
        <v>13</v>
      </c>
      <c r="B3461" s="60">
        <v>11460</v>
      </c>
      <c r="C3461" s="13" t="s">
        <v>246</v>
      </c>
      <c r="D3461" s="11" t="s">
        <v>231</v>
      </c>
      <c r="F3461" s="61">
        <v>1972</v>
      </c>
      <c r="G3461" s="28">
        <v>5.352198041079248</v>
      </c>
      <c r="H3461" s="28">
        <v>7.3854720870557955</v>
      </c>
      <c r="I3461" s="28">
        <v>4.9711128383032657</v>
      </c>
      <c r="J3461" s="28">
        <v>3.700009197878682</v>
      </c>
      <c r="L3461"/>
      <c r="M3461"/>
      <c r="N3461"/>
    </row>
    <row r="3462" spans="1:14" x14ac:dyDescent="0.3">
      <c r="A3462" s="10">
        <v>14</v>
      </c>
      <c r="B3462" s="60">
        <v>11500</v>
      </c>
      <c r="C3462" s="13" t="s">
        <v>13</v>
      </c>
      <c r="D3462" s="11" t="s">
        <v>9</v>
      </c>
      <c r="F3462" s="61">
        <v>1972</v>
      </c>
      <c r="G3462" s="28">
        <v>5.5740972894147669</v>
      </c>
      <c r="H3462" s="28">
        <v>7.5237771621276011</v>
      </c>
      <c r="I3462" s="28">
        <v>6.5492072860076505</v>
      </c>
      <c r="J3462" s="28">
        <v>2.6493074201090496</v>
      </c>
      <c r="L3462"/>
      <c r="M3462"/>
      <c r="N3462"/>
    </row>
    <row r="3463" spans="1:14" x14ac:dyDescent="0.3">
      <c r="A3463" s="10">
        <v>15</v>
      </c>
      <c r="B3463" s="60">
        <v>11540</v>
      </c>
      <c r="C3463" s="13" t="s">
        <v>452</v>
      </c>
      <c r="D3463" s="11" t="s">
        <v>450</v>
      </c>
      <c r="F3463" s="61">
        <v>1972</v>
      </c>
      <c r="G3463" s="28">
        <v>4.7522890387704715</v>
      </c>
      <c r="H3463" s="28">
        <v>8.2211393125486723</v>
      </c>
      <c r="I3463" s="28">
        <v>3.8341376358110453</v>
      </c>
      <c r="J3463" s="28">
        <v>2.2015901679516992</v>
      </c>
      <c r="L3463"/>
      <c r="M3463"/>
      <c r="N3463"/>
    </row>
    <row r="3464" spans="1:14" x14ac:dyDescent="0.3">
      <c r="A3464" s="10">
        <v>16</v>
      </c>
      <c r="B3464" s="60">
        <v>11700</v>
      </c>
      <c r="C3464" s="13" t="s">
        <v>312</v>
      </c>
      <c r="D3464" s="11" t="s">
        <v>309</v>
      </c>
      <c r="F3464" s="61">
        <v>1972</v>
      </c>
      <c r="G3464" s="28">
        <v>6.5888268236847658</v>
      </c>
      <c r="H3464" s="28">
        <v>8.5492951921950695</v>
      </c>
      <c r="I3464" s="28">
        <v>5.8411573139426212</v>
      </c>
      <c r="J3464" s="28">
        <v>5.3760279649166067</v>
      </c>
      <c r="L3464"/>
      <c r="M3464"/>
      <c r="N3464"/>
    </row>
    <row r="3465" spans="1:14" x14ac:dyDescent="0.3">
      <c r="A3465" s="10">
        <v>17</v>
      </c>
      <c r="B3465" s="60">
        <v>12020</v>
      </c>
      <c r="C3465" s="13" t="s">
        <v>132</v>
      </c>
      <c r="D3465" s="11" t="s">
        <v>123</v>
      </c>
      <c r="F3465" s="61">
        <v>1972</v>
      </c>
      <c r="G3465" s="28">
        <v>6.3741575605078422</v>
      </c>
      <c r="H3465" s="28">
        <v>8.1844893492845454</v>
      </c>
      <c r="I3465" s="28">
        <v>6.3931720282410227</v>
      </c>
      <c r="J3465" s="28">
        <v>4.5448113039979576</v>
      </c>
      <c r="L3465"/>
      <c r="M3465"/>
      <c r="N3465"/>
    </row>
    <row r="3466" spans="1:14" x14ac:dyDescent="0.3">
      <c r="A3466" s="10">
        <v>18</v>
      </c>
      <c r="B3466" s="60">
        <v>12060</v>
      </c>
      <c r="C3466" s="13" t="s">
        <v>125</v>
      </c>
      <c r="D3466" s="11" t="s">
        <v>123</v>
      </c>
      <c r="F3466" s="61">
        <v>1972</v>
      </c>
      <c r="G3466" s="28">
        <v>6.4361138806684819</v>
      </c>
      <c r="H3466" s="28">
        <v>8.1218532257848342</v>
      </c>
      <c r="I3466" s="28">
        <v>5.9925954763333609</v>
      </c>
      <c r="J3466" s="28">
        <v>5.1938929398872471</v>
      </c>
      <c r="L3466"/>
      <c r="M3466"/>
      <c r="N3466"/>
    </row>
    <row r="3467" spans="1:14" x14ac:dyDescent="0.3">
      <c r="A3467" s="10">
        <v>19</v>
      </c>
      <c r="B3467" s="60">
        <v>12100</v>
      </c>
      <c r="C3467" s="13" t="s">
        <v>281</v>
      </c>
      <c r="D3467" s="11" t="s">
        <v>280</v>
      </c>
      <c r="F3467" s="61">
        <v>1972</v>
      </c>
      <c r="G3467" s="28">
        <v>5.2956283180044696</v>
      </c>
      <c r="H3467" s="28">
        <v>6.9526595366717459</v>
      </c>
      <c r="I3467" s="28">
        <v>6.0956188359201127</v>
      </c>
      <c r="J3467" s="28">
        <v>2.83860658142155</v>
      </c>
      <c r="L3467"/>
      <c r="M3467"/>
      <c r="N3467"/>
    </row>
    <row r="3468" spans="1:14" x14ac:dyDescent="0.3">
      <c r="A3468" s="10">
        <v>20</v>
      </c>
      <c r="B3468" s="60">
        <v>12220</v>
      </c>
      <c r="C3468" s="13" t="s">
        <v>19</v>
      </c>
      <c r="D3468" s="11" t="s">
        <v>9</v>
      </c>
      <c r="F3468" s="61">
        <v>1972</v>
      </c>
      <c r="G3468" s="28">
        <v>5.4182145600741789</v>
      </c>
      <c r="H3468" s="28">
        <v>7.5576826288785979</v>
      </c>
      <c r="I3468" s="28">
        <v>6.3505955047703146</v>
      </c>
      <c r="J3468" s="28">
        <v>2.3463655465736228</v>
      </c>
      <c r="L3468"/>
      <c r="M3468"/>
      <c r="N3468"/>
    </row>
    <row r="3469" spans="1:14" x14ac:dyDescent="0.3">
      <c r="A3469" s="10">
        <v>21</v>
      </c>
      <c r="B3469" s="60">
        <v>12260</v>
      </c>
      <c r="C3469" s="13" t="s">
        <v>130</v>
      </c>
      <c r="D3469" s="11" t="s">
        <v>123</v>
      </c>
      <c r="E3469" s="12">
        <v>1</v>
      </c>
      <c r="F3469" s="61">
        <v>1972</v>
      </c>
      <c r="G3469" s="28">
        <v>6.4318610267658265</v>
      </c>
      <c r="H3469" s="28">
        <v>8.3928303089737284</v>
      </c>
      <c r="I3469" s="28">
        <v>6.3324288433775031</v>
      </c>
      <c r="J3469" s="28">
        <v>4.5703239279462471</v>
      </c>
      <c r="L3469"/>
      <c r="M3469"/>
      <c r="N3469"/>
    </row>
    <row r="3470" spans="1:14" x14ac:dyDescent="0.3">
      <c r="A3470" s="10">
        <v>22</v>
      </c>
      <c r="B3470" s="60">
        <v>12420</v>
      </c>
      <c r="C3470" s="13" t="s">
        <v>395</v>
      </c>
      <c r="D3470" s="11" t="s">
        <v>266</v>
      </c>
      <c r="F3470" s="61">
        <v>1972</v>
      </c>
      <c r="G3470" s="28">
        <v>6.9012630599849798</v>
      </c>
      <c r="H3470" s="28">
        <v>8.7600210435750085</v>
      </c>
      <c r="I3470" s="28">
        <v>7.355989720296094</v>
      </c>
      <c r="J3470" s="28">
        <v>4.5877784160838351</v>
      </c>
      <c r="L3470"/>
      <c r="M3470"/>
      <c r="N3470"/>
    </row>
    <row r="3471" spans="1:14" x14ac:dyDescent="0.3">
      <c r="A3471" s="10">
        <v>23</v>
      </c>
      <c r="B3471" s="60">
        <v>12540</v>
      </c>
      <c r="C3471" s="13" t="s">
        <v>53</v>
      </c>
      <c r="D3471" s="11" t="s">
        <v>46</v>
      </c>
      <c r="F3471" s="61">
        <v>1972</v>
      </c>
      <c r="G3471" s="28">
        <v>3.1330151780361128</v>
      </c>
      <c r="H3471" s="28">
        <v>3.9654999904646626</v>
      </c>
      <c r="I3471" s="28">
        <v>3.5087973984188854</v>
      </c>
      <c r="J3471" s="28">
        <v>1.9247481452247912</v>
      </c>
      <c r="L3471"/>
      <c r="M3471"/>
      <c r="N3471"/>
    </row>
    <row r="3472" spans="1:14" x14ac:dyDescent="0.3">
      <c r="A3472" s="10">
        <v>24</v>
      </c>
      <c r="B3472" s="60">
        <v>12580</v>
      </c>
      <c r="C3472" s="13" t="s">
        <v>219</v>
      </c>
      <c r="D3472" s="11" t="s">
        <v>217</v>
      </c>
      <c r="F3472" s="61">
        <v>1972</v>
      </c>
      <c r="G3472" s="28">
        <v>5.6397728506462954</v>
      </c>
      <c r="H3472" s="28">
        <v>7.6170511435854849</v>
      </c>
      <c r="I3472" s="28">
        <v>5.349011004865317</v>
      </c>
      <c r="J3472" s="28">
        <v>3.9532564034880848</v>
      </c>
      <c r="L3472"/>
      <c r="M3472"/>
      <c r="N3472"/>
    </row>
    <row r="3473" spans="1:14" x14ac:dyDescent="0.3">
      <c r="A3473" s="10">
        <v>25</v>
      </c>
      <c r="B3473" s="60">
        <v>12620</v>
      </c>
      <c r="C3473" s="15" t="s">
        <v>216</v>
      </c>
      <c r="D3473" s="8" t="s">
        <v>213</v>
      </c>
      <c r="F3473" s="61">
        <v>1972</v>
      </c>
      <c r="G3473" s="28">
        <v>4.4961813357644891</v>
      </c>
      <c r="H3473" s="28">
        <v>6.2184486704510675</v>
      </c>
      <c r="I3473" s="28">
        <v>4.8497162194605474</v>
      </c>
      <c r="J3473" s="28">
        <v>2.4203791173818527</v>
      </c>
      <c r="L3473"/>
      <c r="M3473"/>
      <c r="N3473"/>
    </row>
    <row r="3474" spans="1:14" x14ac:dyDescent="0.3">
      <c r="A3474" s="10">
        <v>26</v>
      </c>
      <c r="B3474" s="60">
        <v>12700</v>
      </c>
      <c r="C3474" s="15" t="s">
        <v>224</v>
      </c>
      <c r="D3474" s="8" t="s">
        <v>223</v>
      </c>
      <c r="F3474" s="61">
        <v>1972</v>
      </c>
      <c r="G3474" s="28">
        <v>4.5331066000068168</v>
      </c>
      <c r="H3474" s="28">
        <v>6.4305594831219048</v>
      </c>
      <c r="I3474" s="28">
        <v>3.3493901538154716</v>
      </c>
      <c r="J3474" s="28">
        <v>3.8193701630830739</v>
      </c>
      <c r="L3474"/>
      <c r="M3474"/>
      <c r="N3474"/>
    </row>
    <row r="3475" spans="1:14" x14ac:dyDescent="0.3">
      <c r="A3475" s="10">
        <v>27</v>
      </c>
      <c r="B3475" s="60">
        <v>12940</v>
      </c>
      <c r="C3475" s="13" t="s">
        <v>205</v>
      </c>
      <c r="D3475" s="11" t="s">
        <v>203</v>
      </c>
      <c r="F3475" s="61">
        <v>1972</v>
      </c>
      <c r="G3475" s="28">
        <v>5.0526310242609336</v>
      </c>
      <c r="H3475" s="28">
        <v>6.5073164133738013</v>
      </c>
      <c r="I3475" s="28">
        <v>5.3953759612736789</v>
      </c>
      <c r="J3475" s="28">
        <v>3.2552006981353201</v>
      </c>
      <c r="L3475"/>
      <c r="M3475"/>
      <c r="N3475"/>
    </row>
    <row r="3476" spans="1:14" x14ac:dyDescent="0.3">
      <c r="A3476" s="10">
        <v>28</v>
      </c>
      <c r="B3476" s="60">
        <v>12980</v>
      </c>
      <c r="C3476" s="13" t="s">
        <v>235</v>
      </c>
      <c r="D3476" s="11" t="s">
        <v>231</v>
      </c>
      <c r="F3476" s="61">
        <v>1972</v>
      </c>
      <c r="G3476" s="28">
        <v>4.923733969311483</v>
      </c>
      <c r="H3476" s="28">
        <v>6.9897388947848524</v>
      </c>
      <c r="I3476" s="28">
        <v>5.0820126384015323</v>
      </c>
      <c r="J3476" s="28">
        <v>2.6994503747480647</v>
      </c>
      <c r="L3476"/>
      <c r="M3476"/>
      <c r="N3476"/>
    </row>
    <row r="3477" spans="1:14" x14ac:dyDescent="0.3">
      <c r="A3477" s="10">
        <v>29</v>
      </c>
      <c r="B3477" s="60">
        <v>13020</v>
      </c>
      <c r="C3477" s="13" t="s">
        <v>233</v>
      </c>
      <c r="D3477" s="11" t="s">
        <v>231</v>
      </c>
      <c r="F3477" s="61">
        <v>1972</v>
      </c>
      <c r="G3477" s="28">
        <v>4.4777261644778941</v>
      </c>
      <c r="H3477" s="28">
        <v>6.8496675751929388</v>
      </c>
      <c r="I3477" s="28">
        <v>4.9586950049804637</v>
      </c>
      <c r="J3477" s="28">
        <v>1.6248159132602804</v>
      </c>
      <c r="L3477"/>
      <c r="M3477"/>
      <c r="N3477"/>
    </row>
    <row r="3478" spans="1:14" x14ac:dyDescent="0.3">
      <c r="A3478" s="10">
        <v>30</v>
      </c>
      <c r="B3478" s="60">
        <v>13140</v>
      </c>
      <c r="C3478" s="13" t="s">
        <v>409</v>
      </c>
      <c r="D3478" s="11" t="s">
        <v>266</v>
      </c>
      <c r="F3478" s="61">
        <v>1972</v>
      </c>
      <c r="G3478" s="28">
        <v>6.5407555693244745</v>
      </c>
      <c r="H3478" s="28">
        <v>8.7962200956348227</v>
      </c>
      <c r="I3478" s="28">
        <v>6.6142648299448323</v>
      </c>
      <c r="J3478" s="28">
        <v>4.2117817823937669</v>
      </c>
      <c r="L3478"/>
      <c r="M3478"/>
      <c r="N3478"/>
    </row>
    <row r="3479" spans="1:14" x14ac:dyDescent="0.3">
      <c r="A3479" s="10">
        <v>31</v>
      </c>
      <c r="B3479" s="60">
        <v>13220</v>
      </c>
      <c r="C3479" s="13" t="s">
        <v>447</v>
      </c>
      <c r="D3479" s="11" t="s">
        <v>445</v>
      </c>
      <c r="F3479" s="61">
        <v>1972</v>
      </c>
      <c r="G3479" s="28">
        <v>4.4027413514131686</v>
      </c>
      <c r="H3479" s="28">
        <v>6.7633258765488291</v>
      </c>
      <c r="I3479" s="28">
        <v>5.5599728498797534</v>
      </c>
      <c r="J3479" s="28">
        <v>0.88492532781092159</v>
      </c>
      <c r="L3479"/>
      <c r="M3479"/>
      <c r="N3479"/>
    </row>
    <row r="3480" spans="1:14" x14ac:dyDescent="0.3">
      <c r="A3480" s="10">
        <v>32</v>
      </c>
      <c r="B3480" s="60">
        <v>13380</v>
      </c>
      <c r="C3480" s="13" t="s">
        <v>443</v>
      </c>
      <c r="D3480" s="11" t="s">
        <v>23</v>
      </c>
      <c r="F3480" s="61">
        <v>1972</v>
      </c>
      <c r="G3480" s="28">
        <v>4.5881596255112767</v>
      </c>
      <c r="H3480" s="28">
        <v>6.240224508719689</v>
      </c>
      <c r="I3480" s="28">
        <v>5.4467834433601467</v>
      </c>
      <c r="J3480" s="28">
        <v>2.0774709244539959</v>
      </c>
      <c r="L3480"/>
      <c r="M3480"/>
      <c r="N3480"/>
    </row>
    <row r="3481" spans="1:14" x14ac:dyDescent="0.3">
      <c r="A3481" s="10">
        <v>33</v>
      </c>
      <c r="B3481" s="60">
        <v>13460</v>
      </c>
      <c r="C3481" s="13" t="s">
        <v>346</v>
      </c>
      <c r="D3481" s="11" t="s">
        <v>265</v>
      </c>
      <c r="F3481" s="61">
        <v>1972</v>
      </c>
      <c r="G3481" s="28">
        <v>5.1885940009920857</v>
      </c>
      <c r="H3481" s="28">
        <v>7.4468415808092878</v>
      </c>
      <c r="I3481" s="28">
        <v>5.889276373613586</v>
      </c>
      <c r="J3481" s="28">
        <v>2.2296640485533832</v>
      </c>
      <c r="L3481"/>
      <c r="M3481"/>
      <c r="N3481"/>
    </row>
    <row r="3482" spans="1:14" x14ac:dyDescent="0.3">
      <c r="A3482" s="10">
        <v>34</v>
      </c>
      <c r="B3482" s="60">
        <v>13740</v>
      </c>
      <c r="C3482" s="13" t="s">
        <v>268</v>
      </c>
      <c r="D3482" s="11" t="s">
        <v>267</v>
      </c>
      <c r="F3482" s="61">
        <v>1972</v>
      </c>
      <c r="G3482" s="28">
        <v>5.2062242478750536</v>
      </c>
      <c r="H3482" s="28">
        <v>7.7938648197736384</v>
      </c>
      <c r="I3482" s="28">
        <v>5.3996857470797623</v>
      </c>
      <c r="J3482" s="28">
        <v>2.4251221767717617</v>
      </c>
      <c r="L3482"/>
      <c r="M3482"/>
      <c r="N3482"/>
    </row>
    <row r="3483" spans="1:14" x14ac:dyDescent="0.3">
      <c r="A3483" s="10">
        <v>35</v>
      </c>
      <c r="B3483" s="60">
        <v>13780</v>
      </c>
      <c r="C3483" s="13" t="s">
        <v>297</v>
      </c>
      <c r="D3483" s="11" t="s">
        <v>295</v>
      </c>
      <c r="F3483" s="61">
        <v>1972</v>
      </c>
      <c r="G3483" s="28">
        <v>4.1052657125821854</v>
      </c>
      <c r="H3483" s="28">
        <v>6.6218241960066919</v>
      </c>
      <c r="I3483" s="28">
        <v>4.1514915116680786</v>
      </c>
      <c r="J3483" s="28">
        <v>1.5424814300717855</v>
      </c>
      <c r="L3483"/>
      <c r="M3483"/>
      <c r="N3483"/>
    </row>
    <row r="3484" spans="1:14" x14ac:dyDescent="0.3">
      <c r="A3484" s="10">
        <v>36</v>
      </c>
      <c r="B3484" s="60">
        <v>13820</v>
      </c>
      <c r="C3484" s="13" t="s">
        <v>12</v>
      </c>
      <c r="D3484" s="11" t="s">
        <v>9</v>
      </c>
      <c r="F3484" s="61">
        <v>1972</v>
      </c>
      <c r="G3484" s="28">
        <v>5.4619709981687734</v>
      </c>
      <c r="H3484" s="28">
        <v>7.6831936768240539</v>
      </c>
      <c r="I3484" s="28">
        <v>5.9701808495004345</v>
      </c>
      <c r="J3484" s="28">
        <v>2.7325384681818328</v>
      </c>
      <c r="L3484"/>
      <c r="M3484"/>
      <c r="N3484"/>
    </row>
    <row r="3485" spans="1:14" x14ac:dyDescent="0.3">
      <c r="A3485" s="10">
        <v>37</v>
      </c>
      <c r="B3485" s="60">
        <v>13900</v>
      </c>
      <c r="C3485" s="13" t="s">
        <v>327</v>
      </c>
      <c r="D3485" s="11" t="s">
        <v>326</v>
      </c>
      <c r="F3485" s="61">
        <v>1972</v>
      </c>
      <c r="G3485" s="28">
        <v>5.9241717698106946</v>
      </c>
      <c r="H3485" s="28">
        <v>7.8929768719781022</v>
      </c>
      <c r="I3485" s="28">
        <v>6.3665187033984765</v>
      </c>
      <c r="J3485" s="28">
        <v>3.5130197340555056</v>
      </c>
      <c r="L3485"/>
      <c r="M3485"/>
      <c r="N3485"/>
    </row>
    <row r="3486" spans="1:14" x14ac:dyDescent="0.3">
      <c r="A3486" s="10">
        <v>38</v>
      </c>
      <c r="B3486" s="60">
        <v>13980</v>
      </c>
      <c r="C3486" s="13" t="s">
        <v>429</v>
      </c>
      <c r="D3486" s="11" t="s">
        <v>423</v>
      </c>
      <c r="F3486" s="61">
        <v>1972</v>
      </c>
      <c r="G3486" s="28">
        <v>6.7646136676360946</v>
      </c>
      <c r="H3486" s="28">
        <v>9.3140775067396913</v>
      </c>
      <c r="I3486" s="28">
        <v>6.8426261846328389</v>
      </c>
      <c r="J3486" s="28">
        <v>4.1371373115357528</v>
      </c>
      <c r="L3486"/>
      <c r="M3486"/>
      <c r="N3486"/>
    </row>
    <row r="3487" spans="1:14" x14ac:dyDescent="0.3">
      <c r="A3487" s="10">
        <v>39</v>
      </c>
      <c r="B3487" s="60">
        <v>14010</v>
      </c>
      <c r="C3487" s="13" t="s">
        <v>155</v>
      </c>
      <c r="D3487" s="11" t="s">
        <v>148</v>
      </c>
      <c r="F3487" s="61">
        <v>1972</v>
      </c>
      <c r="G3487" s="28">
        <v>5.535973892061147</v>
      </c>
      <c r="H3487" s="28">
        <v>8.0897324601105183</v>
      </c>
      <c r="I3487" s="28">
        <v>5.5579867979376081</v>
      </c>
      <c r="J3487" s="28">
        <v>2.9602024181353137</v>
      </c>
      <c r="L3487"/>
      <c r="M3487"/>
      <c r="N3487"/>
    </row>
    <row r="3488" spans="1:14" x14ac:dyDescent="0.3">
      <c r="A3488" s="10">
        <v>40</v>
      </c>
      <c r="B3488" s="60">
        <v>14020</v>
      </c>
      <c r="C3488" s="13" t="s">
        <v>176</v>
      </c>
      <c r="D3488" s="11" t="s">
        <v>163</v>
      </c>
      <c r="F3488" s="61">
        <v>1972</v>
      </c>
      <c r="G3488" s="28">
        <v>6.0817872840887262</v>
      </c>
      <c r="H3488" s="28">
        <v>9.202418485867133</v>
      </c>
      <c r="I3488" s="28">
        <v>6.2329575704171836</v>
      </c>
      <c r="J3488" s="28">
        <v>2.8099857959818628</v>
      </c>
      <c r="L3488"/>
      <c r="M3488"/>
      <c r="N3488"/>
    </row>
    <row r="3489" spans="1:14" x14ac:dyDescent="0.3">
      <c r="A3489" s="10">
        <v>41</v>
      </c>
      <c r="B3489" s="60">
        <v>14100</v>
      </c>
      <c r="C3489" s="13" t="s">
        <v>359</v>
      </c>
      <c r="D3489" s="11" t="s">
        <v>351</v>
      </c>
      <c r="F3489" s="61">
        <v>1972</v>
      </c>
      <c r="G3489" s="28">
        <v>4.598493985103377</v>
      </c>
      <c r="H3489" s="28">
        <v>5.3846368628399377</v>
      </c>
      <c r="I3489" s="28">
        <v>5.523269791948958</v>
      </c>
      <c r="J3489" s="28">
        <v>2.8875753005212346</v>
      </c>
      <c r="L3489"/>
      <c r="M3489"/>
      <c r="N3489"/>
    </row>
    <row r="3490" spans="1:14" x14ac:dyDescent="0.3">
      <c r="A3490" s="10">
        <v>42</v>
      </c>
      <c r="B3490" s="60">
        <v>14260</v>
      </c>
      <c r="C3490" s="13" t="s">
        <v>142</v>
      </c>
      <c r="D3490" s="11" t="s">
        <v>141</v>
      </c>
      <c r="F3490" s="61">
        <v>1972</v>
      </c>
      <c r="G3490" s="28">
        <v>6.035279520680632</v>
      </c>
      <c r="H3490" s="28">
        <v>8.2953266278709403</v>
      </c>
      <c r="I3490" s="28">
        <v>6.1400801390829471</v>
      </c>
      <c r="J3490" s="28">
        <v>3.6704317950880081</v>
      </c>
      <c r="L3490"/>
      <c r="M3490"/>
      <c r="N3490"/>
    </row>
    <row r="3491" spans="1:14" x14ac:dyDescent="0.3">
      <c r="A3491" s="10">
        <v>43</v>
      </c>
      <c r="B3491" s="60">
        <v>14460</v>
      </c>
      <c r="C3491" s="15" t="s">
        <v>228</v>
      </c>
      <c r="D3491" s="8" t="s">
        <v>223</v>
      </c>
      <c r="E3491" s="12">
        <v>1</v>
      </c>
      <c r="F3491" s="61">
        <v>1972</v>
      </c>
      <c r="G3491" s="28">
        <v>4.4292164016309528</v>
      </c>
      <c r="H3491" s="28">
        <v>6.1526679952309005</v>
      </c>
      <c r="I3491" s="28">
        <v>3.4607151747997826</v>
      </c>
      <c r="J3491" s="28">
        <v>3.6742660348621743</v>
      </c>
      <c r="L3491"/>
      <c r="M3491"/>
      <c r="N3491"/>
    </row>
    <row r="3492" spans="1:14" x14ac:dyDescent="0.3">
      <c r="A3492" s="10">
        <v>44</v>
      </c>
      <c r="B3492" s="60">
        <v>14500</v>
      </c>
      <c r="C3492" s="13" t="s">
        <v>79</v>
      </c>
      <c r="D3492" s="11" t="s">
        <v>78</v>
      </c>
      <c r="F3492" s="61">
        <v>1972</v>
      </c>
      <c r="G3492" s="28">
        <v>6.4046903304235343</v>
      </c>
      <c r="H3492" s="28">
        <v>8.7447823030368479</v>
      </c>
      <c r="I3492" s="28">
        <v>6.0207338027062045</v>
      </c>
      <c r="J3492" s="28">
        <v>4.4485548855275505</v>
      </c>
      <c r="L3492"/>
      <c r="M3492"/>
      <c r="N3492"/>
    </row>
    <row r="3493" spans="1:14" x14ac:dyDescent="0.3">
      <c r="A3493" s="10">
        <v>45</v>
      </c>
      <c r="B3493" s="60">
        <v>14540</v>
      </c>
      <c r="C3493" s="13" t="s">
        <v>197</v>
      </c>
      <c r="D3493" s="11" t="s">
        <v>196</v>
      </c>
      <c r="F3493" s="61">
        <v>1972</v>
      </c>
      <c r="G3493" s="28">
        <v>5.1369279913554431</v>
      </c>
      <c r="H3493" s="28">
        <v>7.46406930196322</v>
      </c>
      <c r="I3493" s="28">
        <v>5.8231512836447008</v>
      </c>
      <c r="J3493" s="28">
        <v>2.1235633884584089</v>
      </c>
      <c r="L3493"/>
      <c r="M3493"/>
      <c r="N3493"/>
    </row>
    <row r="3494" spans="1:14" x14ac:dyDescent="0.3">
      <c r="A3494" s="10">
        <v>46</v>
      </c>
      <c r="B3494" s="60">
        <v>14740</v>
      </c>
      <c r="C3494" s="13" t="s">
        <v>438</v>
      </c>
      <c r="D3494" s="11" t="s">
        <v>23</v>
      </c>
      <c r="F3494" s="61">
        <v>1972</v>
      </c>
      <c r="G3494" s="28">
        <v>5.2859350126483431</v>
      </c>
      <c r="H3494" s="28">
        <v>6.5156382219724485</v>
      </c>
      <c r="I3494" s="28">
        <v>6.3155677791069058</v>
      </c>
      <c r="J3494" s="28">
        <v>3.0265990368656746</v>
      </c>
      <c r="L3494"/>
      <c r="M3494"/>
      <c r="N3494"/>
    </row>
    <row r="3495" spans="1:14" x14ac:dyDescent="0.3">
      <c r="A3495" s="10">
        <v>47</v>
      </c>
      <c r="B3495" s="60">
        <v>14860</v>
      </c>
      <c r="C3495" s="13" t="s">
        <v>86</v>
      </c>
      <c r="D3495" s="11" t="s">
        <v>85</v>
      </c>
      <c r="F3495" s="61">
        <v>1972</v>
      </c>
      <c r="G3495" s="28">
        <v>5.738990362846466</v>
      </c>
      <c r="H3495" s="28">
        <v>7.4517390638007583</v>
      </c>
      <c r="I3495" s="28">
        <v>5.5974286163850424</v>
      </c>
      <c r="J3495" s="28">
        <v>4.1678034083535982</v>
      </c>
      <c r="L3495"/>
      <c r="M3495"/>
      <c r="N3495"/>
    </row>
    <row r="3496" spans="1:14" x14ac:dyDescent="0.3">
      <c r="A3496" s="10">
        <v>48</v>
      </c>
      <c r="B3496" s="60">
        <v>15180</v>
      </c>
      <c r="C3496" s="13" t="s">
        <v>399</v>
      </c>
      <c r="D3496" s="11" t="s">
        <v>266</v>
      </c>
      <c r="F3496" s="61">
        <v>1972</v>
      </c>
      <c r="G3496" s="28">
        <v>6.2355624690580669</v>
      </c>
      <c r="H3496" s="28">
        <v>8.2291657822365512</v>
      </c>
      <c r="I3496" s="28">
        <v>7.0126132368643859</v>
      </c>
      <c r="J3496" s="28">
        <v>3.4649083880732636</v>
      </c>
      <c r="L3496"/>
      <c r="M3496"/>
      <c r="N3496"/>
    </row>
    <row r="3497" spans="1:14" x14ac:dyDescent="0.3">
      <c r="A3497" s="10">
        <v>49</v>
      </c>
      <c r="B3497" s="60">
        <v>15260</v>
      </c>
      <c r="C3497" s="13" t="s">
        <v>127</v>
      </c>
      <c r="D3497" s="11" t="s">
        <v>123</v>
      </c>
      <c r="F3497" s="61">
        <v>1972</v>
      </c>
      <c r="G3497" s="28">
        <v>6.0083005487837751</v>
      </c>
      <c r="H3497" s="28">
        <v>8.0579820325281393</v>
      </c>
      <c r="I3497" s="28">
        <v>6.1196937311089927</v>
      </c>
      <c r="J3497" s="28">
        <v>3.8472258827141901</v>
      </c>
      <c r="L3497"/>
      <c r="M3497"/>
      <c r="N3497"/>
    </row>
    <row r="3498" spans="1:14" x14ac:dyDescent="0.3">
      <c r="A3498" s="10">
        <v>50</v>
      </c>
      <c r="B3498" s="60">
        <v>15380</v>
      </c>
      <c r="C3498" s="13" t="s">
        <v>299</v>
      </c>
      <c r="D3498" s="11" t="s">
        <v>295</v>
      </c>
      <c r="F3498" s="61">
        <v>1972</v>
      </c>
      <c r="G3498" s="28">
        <v>4.0588664272861363</v>
      </c>
      <c r="H3498" s="28">
        <v>6.2926885759318969</v>
      </c>
      <c r="I3498" s="28">
        <v>3.8013948271885858</v>
      </c>
      <c r="J3498" s="28">
        <v>2.0825158787379277</v>
      </c>
      <c r="L3498"/>
      <c r="M3498"/>
      <c r="N3498"/>
    </row>
    <row r="3499" spans="1:14" x14ac:dyDescent="0.3">
      <c r="A3499" s="10">
        <v>51</v>
      </c>
      <c r="B3499" s="60">
        <v>15500</v>
      </c>
      <c r="C3499" s="13" t="s">
        <v>310</v>
      </c>
      <c r="D3499" s="11" t="s">
        <v>309</v>
      </c>
      <c r="F3499" s="61">
        <v>1972</v>
      </c>
      <c r="G3499" s="28">
        <v>6.9019468577803762</v>
      </c>
      <c r="H3499" s="28">
        <v>9.0528087393935337</v>
      </c>
      <c r="I3499" s="28">
        <v>5.7190832948405861</v>
      </c>
      <c r="J3499" s="28">
        <v>5.933948539107007</v>
      </c>
      <c r="L3499"/>
      <c r="M3499"/>
      <c r="N3499"/>
    </row>
    <row r="3500" spans="1:14" x14ac:dyDescent="0.3">
      <c r="A3500" s="10">
        <v>52</v>
      </c>
      <c r="B3500" s="60">
        <v>15540</v>
      </c>
      <c r="C3500" s="15" t="s">
        <v>422</v>
      </c>
      <c r="D3500" s="8" t="s">
        <v>421</v>
      </c>
      <c r="F3500" s="61">
        <v>1972</v>
      </c>
      <c r="G3500" s="28">
        <v>4.3865655081667043</v>
      </c>
      <c r="H3500" s="28">
        <v>6.1140626375696501</v>
      </c>
      <c r="I3500" s="28">
        <v>2.7726093583856883</v>
      </c>
      <c r="J3500" s="28">
        <v>4.2730245285447737</v>
      </c>
      <c r="L3500"/>
      <c r="M3500"/>
      <c r="N3500"/>
    </row>
    <row r="3501" spans="1:14" x14ac:dyDescent="0.3">
      <c r="A3501" s="10">
        <v>53</v>
      </c>
      <c r="B3501" s="60">
        <v>15680</v>
      </c>
      <c r="C3501" s="13" t="s">
        <v>221</v>
      </c>
      <c r="D3501" s="11" t="s">
        <v>217</v>
      </c>
      <c r="F3501" s="61">
        <v>1972</v>
      </c>
      <c r="G3501" s="28">
        <v>6.6525887522346077</v>
      </c>
      <c r="H3501" s="28">
        <v>8.980651075326108</v>
      </c>
      <c r="I3501" s="28">
        <v>6.6738568225896531</v>
      </c>
      <c r="J3501" s="28">
        <v>4.3032583587880637</v>
      </c>
      <c r="L3501"/>
      <c r="M3501"/>
      <c r="N3501"/>
    </row>
    <row r="3502" spans="1:14" x14ac:dyDescent="0.3">
      <c r="A3502" s="10">
        <v>54</v>
      </c>
      <c r="B3502" s="60">
        <v>15940</v>
      </c>
      <c r="C3502" s="13" t="s">
        <v>330</v>
      </c>
      <c r="D3502" s="11" t="s">
        <v>177</v>
      </c>
      <c r="F3502" s="61">
        <v>1972</v>
      </c>
      <c r="G3502" s="28">
        <v>5.8332526448599156</v>
      </c>
      <c r="H3502" s="28">
        <v>7.9400396353293621</v>
      </c>
      <c r="I3502" s="28">
        <v>6.6287811555508043</v>
      </c>
      <c r="J3502" s="28">
        <v>2.9309371436995786</v>
      </c>
      <c r="L3502"/>
      <c r="M3502"/>
      <c r="N3502"/>
    </row>
    <row r="3503" spans="1:14" x14ac:dyDescent="0.3">
      <c r="A3503" s="10">
        <v>55</v>
      </c>
      <c r="B3503" s="60">
        <v>15980</v>
      </c>
      <c r="C3503" s="13" t="s">
        <v>116</v>
      </c>
      <c r="D3503" s="11" t="s">
        <v>98</v>
      </c>
      <c r="F3503" s="61">
        <v>1972</v>
      </c>
      <c r="G3503" s="28">
        <v>6.9257662555127064</v>
      </c>
      <c r="H3503" s="28">
        <v>9.2175521136909264</v>
      </c>
      <c r="I3503" s="28">
        <v>6.7587262224615818</v>
      </c>
      <c r="J3503" s="28">
        <v>4.8010204303856128</v>
      </c>
      <c r="L3503"/>
      <c r="M3503"/>
      <c r="N3503"/>
    </row>
    <row r="3504" spans="1:14" x14ac:dyDescent="0.3">
      <c r="A3504" s="10">
        <v>56</v>
      </c>
      <c r="B3504" s="60">
        <v>16020</v>
      </c>
      <c r="C3504" s="13" t="s">
        <v>149</v>
      </c>
      <c r="D3504" s="11" t="s">
        <v>260</v>
      </c>
      <c r="E3504" s="12">
        <v>1</v>
      </c>
      <c r="F3504" s="61">
        <v>1972</v>
      </c>
      <c r="G3504" s="28">
        <v>5.7420419473573894</v>
      </c>
      <c r="H3504" s="28">
        <v>8.2547241803378828</v>
      </c>
      <c r="I3504" s="28">
        <v>6.3118116650684648</v>
      </c>
      <c r="J3504" s="28">
        <v>2.6595899966658219</v>
      </c>
      <c r="L3504"/>
      <c r="M3504"/>
      <c r="N3504"/>
    </row>
    <row r="3505" spans="1:14" x14ac:dyDescent="0.3">
      <c r="A3505" s="10">
        <v>57</v>
      </c>
      <c r="B3505" s="60">
        <v>16060</v>
      </c>
      <c r="C3505" s="13" t="s">
        <v>157</v>
      </c>
      <c r="D3505" s="11" t="s">
        <v>148</v>
      </c>
      <c r="F3505" s="61">
        <v>1972</v>
      </c>
      <c r="G3505" s="28">
        <v>5.2627792851450641</v>
      </c>
      <c r="H3505" s="28">
        <v>7.6712630207473609</v>
      </c>
      <c r="I3505" s="28">
        <v>5.7634377434148654</v>
      </c>
      <c r="J3505" s="28">
        <v>2.3536370912729656</v>
      </c>
      <c r="L3505"/>
      <c r="M3505"/>
      <c r="N3505"/>
    </row>
    <row r="3506" spans="1:14" x14ac:dyDescent="0.3">
      <c r="A3506" s="10">
        <v>58</v>
      </c>
      <c r="B3506" s="60">
        <v>16180</v>
      </c>
      <c r="C3506" s="13" t="s">
        <v>276</v>
      </c>
      <c r="D3506" s="11" t="s">
        <v>45</v>
      </c>
      <c r="F3506" s="61">
        <v>1972</v>
      </c>
      <c r="G3506" s="28">
        <v>6.1893167737543857</v>
      </c>
      <c r="H3506" s="28">
        <v>7.7419187337734483</v>
      </c>
      <c r="I3506" s="28">
        <v>7.0559500383478406</v>
      </c>
      <c r="J3506" s="28">
        <v>3.7700815491418687</v>
      </c>
      <c r="L3506"/>
      <c r="M3506"/>
      <c r="N3506"/>
    </row>
    <row r="3507" spans="1:14" x14ac:dyDescent="0.3">
      <c r="A3507" s="10">
        <v>59</v>
      </c>
      <c r="B3507" s="60">
        <v>16220</v>
      </c>
      <c r="C3507" s="13" t="s">
        <v>463</v>
      </c>
      <c r="D3507" s="11" t="s">
        <v>308</v>
      </c>
      <c r="F3507" s="61">
        <v>1972</v>
      </c>
      <c r="G3507" s="28">
        <v>5.3842737135004404</v>
      </c>
      <c r="H3507" s="28">
        <v>8.5019004208137208</v>
      </c>
      <c r="I3507" s="28">
        <v>4.7263024022785309</v>
      </c>
      <c r="J3507" s="28">
        <v>2.9246183174090681</v>
      </c>
      <c r="L3507"/>
      <c r="M3507"/>
      <c r="N3507"/>
    </row>
    <row r="3508" spans="1:14" x14ac:dyDescent="0.3">
      <c r="A3508" s="10">
        <v>60</v>
      </c>
      <c r="B3508" s="60">
        <v>16300</v>
      </c>
      <c r="C3508" s="13" t="s">
        <v>181</v>
      </c>
      <c r="D3508" s="11" t="s">
        <v>180</v>
      </c>
      <c r="F3508" s="61">
        <v>1972</v>
      </c>
      <c r="G3508" s="28">
        <v>4.9935624602983424</v>
      </c>
      <c r="H3508" s="28">
        <v>8.0874750471074588</v>
      </c>
      <c r="I3508" s="28">
        <v>3.9872862700329263</v>
      </c>
      <c r="J3508" s="28">
        <v>2.9059260637546411</v>
      </c>
      <c r="L3508"/>
      <c r="M3508"/>
      <c r="N3508"/>
    </row>
    <row r="3509" spans="1:14" x14ac:dyDescent="0.3">
      <c r="A3509" s="10">
        <v>61</v>
      </c>
      <c r="B3509" s="60">
        <v>16540</v>
      </c>
      <c r="C3509" s="13" t="s">
        <v>363</v>
      </c>
      <c r="D3509" s="11" t="s">
        <v>351</v>
      </c>
      <c r="F3509" s="61">
        <v>1972</v>
      </c>
      <c r="G3509" s="28">
        <v>4.8984083720762071</v>
      </c>
      <c r="H3509" s="28">
        <v>5.3793461724274749</v>
      </c>
      <c r="I3509" s="28">
        <v>5.8472348733830719</v>
      </c>
      <c r="J3509" s="28">
        <v>3.4686440704180743</v>
      </c>
      <c r="L3509"/>
      <c r="M3509"/>
      <c r="N3509"/>
    </row>
    <row r="3510" spans="1:14" x14ac:dyDescent="0.3">
      <c r="A3510" s="10">
        <v>62</v>
      </c>
      <c r="B3510" s="60">
        <v>16580</v>
      </c>
      <c r="C3510" s="13" t="s">
        <v>151</v>
      </c>
      <c r="D3510" s="11" t="s">
        <v>148</v>
      </c>
      <c r="F3510" s="61">
        <v>1972</v>
      </c>
      <c r="G3510" s="28">
        <v>5.7220247637786201</v>
      </c>
      <c r="H3510" s="28">
        <v>7.9131771109291789</v>
      </c>
      <c r="I3510" s="28">
        <v>6.1667899829079831</v>
      </c>
      <c r="J3510" s="28">
        <v>3.0861071974986984</v>
      </c>
      <c r="L3510"/>
      <c r="M3510"/>
      <c r="N3510"/>
    </row>
    <row r="3511" spans="1:14" x14ac:dyDescent="0.3">
      <c r="A3511" s="10">
        <v>63</v>
      </c>
      <c r="B3511" s="60">
        <v>16620</v>
      </c>
      <c r="C3511" s="13" t="s">
        <v>446</v>
      </c>
      <c r="D3511" s="11" t="s">
        <v>445</v>
      </c>
      <c r="F3511" s="61">
        <v>1972</v>
      </c>
      <c r="G3511" s="28">
        <v>4.6096850344993596</v>
      </c>
      <c r="H3511" s="28">
        <v>6.75525299467638</v>
      </c>
      <c r="I3511" s="28">
        <v>5.0063405088104851</v>
      </c>
      <c r="J3511" s="28">
        <v>2.0674616000112134</v>
      </c>
      <c r="L3511"/>
      <c r="M3511"/>
      <c r="N3511"/>
    </row>
    <row r="3512" spans="1:14" x14ac:dyDescent="0.3">
      <c r="A3512" s="10">
        <v>64</v>
      </c>
      <c r="B3512" s="60">
        <v>16700</v>
      </c>
      <c r="C3512" s="13" t="s">
        <v>374</v>
      </c>
      <c r="D3512" s="11" t="s">
        <v>371</v>
      </c>
      <c r="F3512" s="61">
        <v>1972</v>
      </c>
      <c r="G3512" s="28">
        <v>6.9508128250043599</v>
      </c>
      <c r="H3512" s="28">
        <v>9.0814373798229031</v>
      </c>
      <c r="I3512" s="28">
        <v>6.2255478973884593</v>
      </c>
      <c r="J3512" s="28">
        <v>5.5454531978017201</v>
      </c>
      <c r="L3512"/>
      <c r="M3512"/>
      <c r="N3512"/>
    </row>
    <row r="3513" spans="1:14" x14ac:dyDescent="0.3">
      <c r="A3513" s="10">
        <v>65</v>
      </c>
      <c r="B3513" s="60">
        <v>16740</v>
      </c>
      <c r="C3513" s="13" t="s">
        <v>313</v>
      </c>
      <c r="D3513" s="11" t="s">
        <v>309</v>
      </c>
      <c r="E3513" s="12">
        <v>1</v>
      </c>
      <c r="F3513" s="61">
        <v>1972</v>
      </c>
      <c r="G3513" s="28">
        <v>6.685598770553784</v>
      </c>
      <c r="H3513" s="28">
        <v>8.6650018629639884</v>
      </c>
      <c r="I3513" s="28">
        <v>5.6477656974664328</v>
      </c>
      <c r="J3513" s="28">
        <v>5.7440287512309283</v>
      </c>
      <c r="L3513"/>
      <c r="M3513"/>
      <c r="N3513"/>
    </row>
    <row r="3514" spans="1:14" x14ac:dyDescent="0.3">
      <c r="A3514" s="10">
        <v>66</v>
      </c>
      <c r="B3514" s="60">
        <v>16820</v>
      </c>
      <c r="C3514" s="13" t="s">
        <v>424</v>
      </c>
      <c r="D3514" s="11" t="s">
        <v>423</v>
      </c>
      <c r="F3514" s="61">
        <v>1972</v>
      </c>
      <c r="G3514" s="28">
        <v>6.4230130394136706</v>
      </c>
      <c r="H3514" s="28">
        <v>9.2319744993522885</v>
      </c>
      <c r="I3514" s="28">
        <v>6.3640579803207773</v>
      </c>
      <c r="J3514" s="28">
        <v>3.6730066385679456</v>
      </c>
      <c r="L3514"/>
      <c r="M3514"/>
      <c r="N3514"/>
    </row>
    <row r="3515" spans="1:14" x14ac:dyDescent="0.3">
      <c r="A3515" s="10">
        <v>67</v>
      </c>
      <c r="B3515" s="60">
        <v>16860</v>
      </c>
      <c r="C3515" s="13" t="s">
        <v>131</v>
      </c>
      <c r="D3515" s="11" t="s">
        <v>382</v>
      </c>
      <c r="E3515" s="12">
        <v>1</v>
      </c>
      <c r="F3515" s="61">
        <v>1972</v>
      </c>
      <c r="G3515" s="28">
        <v>5.9170656600395404</v>
      </c>
      <c r="H3515" s="28">
        <v>7.7595010951459429</v>
      </c>
      <c r="I3515" s="28">
        <v>6.4144660667209878</v>
      </c>
      <c r="J3515" s="28">
        <v>3.5772298182516926</v>
      </c>
      <c r="L3515"/>
      <c r="M3515"/>
      <c r="N3515"/>
    </row>
    <row r="3516" spans="1:14" x14ac:dyDescent="0.3">
      <c r="A3516" s="10">
        <v>68</v>
      </c>
      <c r="B3516" s="60">
        <v>16940</v>
      </c>
      <c r="C3516" s="13" t="s">
        <v>462</v>
      </c>
      <c r="D3516" s="11" t="s">
        <v>308</v>
      </c>
      <c r="F3516" s="61">
        <v>1972</v>
      </c>
      <c r="G3516" s="28">
        <v>5.7416694217880782</v>
      </c>
      <c r="H3516" s="28">
        <v>8.8562091484647443</v>
      </c>
      <c r="I3516" s="28">
        <v>5.0986791177917254</v>
      </c>
      <c r="J3516" s="28">
        <v>3.2701199991077643</v>
      </c>
      <c r="L3516"/>
      <c r="M3516"/>
      <c r="N3516"/>
    </row>
    <row r="3517" spans="1:14" x14ac:dyDescent="0.3">
      <c r="A3517" s="10">
        <v>69</v>
      </c>
      <c r="B3517" s="60">
        <v>16980</v>
      </c>
      <c r="C3517" s="13" t="s">
        <v>153</v>
      </c>
      <c r="D3517" s="11" t="s">
        <v>148</v>
      </c>
      <c r="E3517" s="12">
        <v>1</v>
      </c>
      <c r="F3517" s="61">
        <v>1972</v>
      </c>
      <c r="G3517" s="28">
        <v>5.3951001503632492</v>
      </c>
      <c r="H3517" s="28">
        <v>7.4010570641295645</v>
      </c>
      <c r="I3517" s="28">
        <v>5.1081633842569998</v>
      </c>
      <c r="J3517" s="28">
        <v>3.6760800027031841</v>
      </c>
      <c r="L3517"/>
      <c r="M3517"/>
      <c r="N3517"/>
    </row>
    <row r="3518" spans="1:14" x14ac:dyDescent="0.3">
      <c r="A3518" s="10">
        <v>70</v>
      </c>
      <c r="B3518" s="60">
        <v>17020</v>
      </c>
      <c r="C3518" s="13" t="s">
        <v>49</v>
      </c>
      <c r="D3518" s="11" t="s">
        <v>46</v>
      </c>
      <c r="F3518" s="61">
        <v>1972</v>
      </c>
      <c r="G3518" s="28">
        <v>3.1698635429769837</v>
      </c>
      <c r="H3518" s="28">
        <v>4.490494074630095</v>
      </c>
      <c r="I3518" s="28">
        <v>3.4706170482144714</v>
      </c>
      <c r="J3518" s="28">
        <v>1.5484795060863854</v>
      </c>
      <c r="L3518"/>
      <c r="M3518"/>
      <c r="N3518"/>
    </row>
    <row r="3519" spans="1:14" x14ac:dyDescent="0.3">
      <c r="A3519" s="10">
        <v>71</v>
      </c>
      <c r="B3519" s="60">
        <v>17140</v>
      </c>
      <c r="C3519" s="13" t="s">
        <v>170</v>
      </c>
      <c r="D3519" s="11" t="s">
        <v>177</v>
      </c>
      <c r="E3519" s="12">
        <v>1</v>
      </c>
      <c r="F3519" s="61">
        <v>1972</v>
      </c>
      <c r="G3519" s="28">
        <v>5.4446400610372443</v>
      </c>
      <c r="H3519" s="28">
        <v>7.5268425648685495</v>
      </c>
      <c r="I3519" s="28">
        <v>6.0757683224528272</v>
      </c>
      <c r="J3519" s="28">
        <v>2.7313092957903584</v>
      </c>
      <c r="L3519"/>
      <c r="M3519"/>
      <c r="N3519"/>
    </row>
    <row r="3520" spans="1:14" x14ac:dyDescent="0.3">
      <c r="A3520" s="10">
        <v>72</v>
      </c>
      <c r="B3520" s="60">
        <v>17300</v>
      </c>
      <c r="C3520" s="13" t="s">
        <v>200</v>
      </c>
      <c r="D3520" s="11" t="s">
        <v>382</v>
      </c>
      <c r="E3520" s="12">
        <v>1</v>
      </c>
      <c r="F3520" s="61">
        <v>1972</v>
      </c>
      <c r="G3520" s="28">
        <v>6.1177647980813719</v>
      </c>
      <c r="H3520" s="28">
        <v>8.2819369346877281</v>
      </c>
      <c r="I3520" s="28">
        <v>6.7705838968869214</v>
      </c>
      <c r="J3520" s="28">
        <v>3.3007735626694643</v>
      </c>
      <c r="L3520"/>
      <c r="M3520"/>
      <c r="N3520"/>
    </row>
    <row r="3521" spans="1:14" x14ac:dyDescent="0.3">
      <c r="A3521" s="10">
        <v>73</v>
      </c>
      <c r="B3521" s="60">
        <v>17420</v>
      </c>
      <c r="C3521" s="13" t="s">
        <v>384</v>
      </c>
      <c r="D3521" s="11" t="s">
        <v>382</v>
      </c>
      <c r="F3521" s="61">
        <v>1972</v>
      </c>
      <c r="G3521" s="28">
        <v>6.1068318158124804</v>
      </c>
      <c r="H3521" s="28">
        <v>8.2041752101286178</v>
      </c>
      <c r="I3521" s="28">
        <v>6.7541553806507535</v>
      </c>
      <c r="J3521" s="28">
        <v>3.3621648566580675</v>
      </c>
      <c r="L3521"/>
      <c r="M3521"/>
      <c r="N3521"/>
    </row>
    <row r="3522" spans="1:14" x14ac:dyDescent="0.3">
      <c r="A3522" s="10">
        <v>74</v>
      </c>
      <c r="B3522" s="60">
        <v>17460</v>
      </c>
      <c r="C3522" s="13" t="s">
        <v>465</v>
      </c>
      <c r="D3522" s="11" t="s">
        <v>177</v>
      </c>
      <c r="F3522" s="61">
        <v>1972</v>
      </c>
      <c r="G3522" s="28">
        <v>5.6103182988537554</v>
      </c>
      <c r="H3522" s="28">
        <v>7.4620034150274774</v>
      </c>
      <c r="I3522" s="28">
        <v>6.1191306923297484</v>
      </c>
      <c r="J3522" s="28">
        <v>3.2498207892040423</v>
      </c>
      <c r="L3522"/>
      <c r="M3522"/>
      <c r="N3522"/>
    </row>
    <row r="3523" spans="1:14" x14ac:dyDescent="0.3">
      <c r="A3523" s="10">
        <v>75</v>
      </c>
      <c r="B3523" s="60">
        <v>17660</v>
      </c>
      <c r="C3523" s="13" t="s">
        <v>146</v>
      </c>
      <c r="D3523" s="11" t="s">
        <v>141</v>
      </c>
      <c r="F3523" s="61">
        <v>1972</v>
      </c>
      <c r="G3523" s="28">
        <v>5.2997897557185221</v>
      </c>
      <c r="H3523" s="28">
        <v>8.0041707666986195</v>
      </c>
      <c r="I3523" s="28">
        <v>6.0456689694398191</v>
      </c>
      <c r="J3523" s="28">
        <v>1.84952953101713</v>
      </c>
      <c r="L3523"/>
      <c r="M3523"/>
      <c r="N3523"/>
    </row>
    <row r="3524" spans="1:14" x14ac:dyDescent="0.3">
      <c r="A3524" s="10">
        <v>76</v>
      </c>
      <c r="B3524" s="60">
        <v>17780</v>
      </c>
      <c r="C3524" s="13" t="s">
        <v>397</v>
      </c>
      <c r="D3524" s="11" t="s">
        <v>266</v>
      </c>
      <c r="F3524" s="61">
        <v>1972</v>
      </c>
      <c r="G3524" s="28">
        <v>6.9877638124646451</v>
      </c>
      <c r="H3524" s="28">
        <v>8.8167951808525178</v>
      </c>
      <c r="I3524" s="28">
        <v>7.532966008568164</v>
      </c>
      <c r="J3524" s="28">
        <v>4.6135302479732507</v>
      </c>
      <c r="L3524"/>
      <c r="M3524"/>
      <c r="N3524"/>
    </row>
    <row r="3525" spans="1:14" x14ac:dyDescent="0.3">
      <c r="A3525" s="10">
        <v>77</v>
      </c>
      <c r="B3525" s="60">
        <v>17820</v>
      </c>
      <c r="C3525" s="13" t="s">
        <v>80</v>
      </c>
      <c r="D3525" s="11" t="s">
        <v>78</v>
      </c>
      <c r="F3525" s="61">
        <v>1972</v>
      </c>
      <c r="G3525" s="28">
        <v>6.3712166869287516</v>
      </c>
      <c r="H3525" s="28">
        <v>8.3493909438608807</v>
      </c>
      <c r="I3525" s="28">
        <v>6.4801734691050044</v>
      </c>
      <c r="J3525" s="28">
        <v>4.2840856478203717</v>
      </c>
      <c r="L3525"/>
      <c r="M3525"/>
      <c r="N3525"/>
    </row>
    <row r="3526" spans="1:14" x14ac:dyDescent="0.3">
      <c r="A3526" s="10">
        <v>78</v>
      </c>
      <c r="B3526" s="60">
        <v>17860</v>
      </c>
      <c r="C3526" s="13" t="s">
        <v>261</v>
      </c>
      <c r="D3526" s="11" t="s">
        <v>260</v>
      </c>
      <c r="F3526" s="61">
        <v>1972</v>
      </c>
      <c r="G3526" s="28">
        <v>5.7434414753802621</v>
      </c>
      <c r="H3526" s="28">
        <v>8.1832913405150745</v>
      </c>
      <c r="I3526" s="28">
        <v>6.5277762844319271</v>
      </c>
      <c r="J3526" s="28">
        <v>2.5192568011937841</v>
      </c>
      <c r="L3526"/>
      <c r="M3526"/>
      <c r="N3526"/>
    </row>
    <row r="3527" spans="1:14" x14ac:dyDescent="0.3">
      <c r="A3527" s="10">
        <v>79</v>
      </c>
      <c r="B3527" s="60">
        <v>17900</v>
      </c>
      <c r="C3527" s="13" t="s">
        <v>375</v>
      </c>
      <c r="D3527" s="11" t="s">
        <v>371</v>
      </c>
      <c r="F3527" s="61">
        <v>1972</v>
      </c>
      <c r="G3527" s="28">
        <v>6.8941689004874069</v>
      </c>
      <c r="H3527" s="28">
        <v>8.9360422305970761</v>
      </c>
      <c r="I3527" s="28">
        <v>6.1684754013498688</v>
      </c>
      <c r="J3527" s="28">
        <v>5.5779890695152758</v>
      </c>
      <c r="L3527"/>
      <c r="M3527"/>
      <c r="N3527"/>
    </row>
    <row r="3528" spans="1:14" x14ac:dyDescent="0.3">
      <c r="A3528" s="10">
        <v>80</v>
      </c>
      <c r="B3528" s="60">
        <v>17980</v>
      </c>
      <c r="C3528" s="13" t="s">
        <v>22</v>
      </c>
      <c r="D3528" s="11" t="s">
        <v>123</v>
      </c>
      <c r="E3528" s="12">
        <v>1</v>
      </c>
      <c r="F3528" s="61">
        <v>1972</v>
      </c>
      <c r="G3528" s="28">
        <v>6.0078803548906876</v>
      </c>
      <c r="H3528" s="28">
        <v>8.0451567593509914</v>
      </c>
      <c r="I3528" s="28">
        <v>6.1224778202766972</v>
      </c>
      <c r="J3528" s="28">
        <v>3.8560064850443769</v>
      </c>
      <c r="L3528"/>
      <c r="M3528"/>
      <c r="N3528"/>
    </row>
    <row r="3529" spans="1:14" x14ac:dyDescent="0.3">
      <c r="A3529" s="10">
        <v>81</v>
      </c>
      <c r="B3529" s="60">
        <v>18020</v>
      </c>
      <c r="C3529" s="13" t="s">
        <v>165</v>
      </c>
      <c r="D3529" s="11" t="s">
        <v>163</v>
      </c>
      <c r="F3529" s="61">
        <v>1972</v>
      </c>
      <c r="G3529" s="28">
        <v>5.6602983288306215</v>
      </c>
      <c r="H3529" s="28">
        <v>8.3684456582575706</v>
      </c>
      <c r="I3529" s="28">
        <v>5.6107816432302693</v>
      </c>
      <c r="J3529" s="28">
        <v>3.0016676850040249</v>
      </c>
      <c r="L3529"/>
      <c r="M3529"/>
      <c r="N3529"/>
    </row>
    <row r="3530" spans="1:14" x14ac:dyDescent="0.3">
      <c r="A3530" s="10">
        <v>82</v>
      </c>
      <c r="B3530" s="60">
        <v>18140</v>
      </c>
      <c r="C3530" s="13" t="s">
        <v>332</v>
      </c>
      <c r="D3530" s="11" t="s">
        <v>177</v>
      </c>
      <c r="F3530" s="61">
        <v>1972</v>
      </c>
      <c r="G3530" s="28">
        <v>5.9149718470769059</v>
      </c>
      <c r="H3530" s="28">
        <v>7.8894446733244372</v>
      </c>
      <c r="I3530" s="28">
        <v>6.6596255862880156</v>
      </c>
      <c r="J3530" s="28">
        <v>3.1958452816182636</v>
      </c>
      <c r="L3530"/>
      <c r="M3530"/>
      <c r="N3530"/>
    </row>
    <row r="3531" spans="1:14" x14ac:dyDescent="0.3">
      <c r="A3531" s="10">
        <v>83</v>
      </c>
      <c r="B3531" s="60">
        <v>18580</v>
      </c>
      <c r="C3531" s="13" t="s">
        <v>390</v>
      </c>
      <c r="D3531" s="11" t="s">
        <v>266</v>
      </c>
      <c r="F3531" s="61">
        <v>1972</v>
      </c>
      <c r="G3531" s="28">
        <v>6.2985937552096374</v>
      </c>
      <c r="H3531" s="28">
        <v>8.497469271987681</v>
      </c>
      <c r="I3531" s="28">
        <v>6.7277253446562844</v>
      </c>
      <c r="J3531" s="28">
        <v>3.6705866489849464</v>
      </c>
      <c r="L3531"/>
      <c r="M3531"/>
      <c r="N3531"/>
    </row>
    <row r="3532" spans="1:14" x14ac:dyDescent="0.3">
      <c r="A3532" s="10">
        <v>84</v>
      </c>
      <c r="B3532" s="60">
        <v>18700</v>
      </c>
      <c r="C3532" s="13" t="s">
        <v>344</v>
      </c>
      <c r="D3532" s="11" t="s">
        <v>265</v>
      </c>
      <c r="F3532" s="61">
        <v>1972</v>
      </c>
      <c r="G3532" s="28">
        <v>5.1050813619742179</v>
      </c>
      <c r="H3532" s="28">
        <v>7.6039591659687273</v>
      </c>
      <c r="I3532" s="28">
        <v>5.786935784882683</v>
      </c>
      <c r="J3532" s="28">
        <v>1.9243491350712416</v>
      </c>
      <c r="L3532"/>
      <c r="M3532"/>
      <c r="N3532"/>
    </row>
    <row r="3533" spans="1:14" x14ac:dyDescent="0.3">
      <c r="A3533" s="10">
        <v>85</v>
      </c>
      <c r="B3533" s="60">
        <v>18880</v>
      </c>
      <c r="C3533" s="13" t="s">
        <v>120</v>
      </c>
      <c r="D3533" s="11" t="s">
        <v>98</v>
      </c>
      <c r="F3533" s="61">
        <v>1972</v>
      </c>
      <c r="G3533" s="28">
        <v>6.7609723814871332</v>
      </c>
      <c r="H3533" s="28">
        <v>9.1337055617689415</v>
      </c>
      <c r="I3533" s="28">
        <v>6.8781416661773518</v>
      </c>
      <c r="J3533" s="28">
        <v>4.2710699165151063</v>
      </c>
      <c r="L3533"/>
      <c r="M3533"/>
      <c r="N3533"/>
    </row>
    <row r="3534" spans="1:14" x14ac:dyDescent="0.3">
      <c r="A3534" s="10">
        <v>86</v>
      </c>
      <c r="B3534" s="60">
        <v>19060</v>
      </c>
      <c r="C3534" s="13" t="s">
        <v>218</v>
      </c>
      <c r="D3534" s="11" t="s">
        <v>217</v>
      </c>
      <c r="E3534" s="12">
        <v>1</v>
      </c>
      <c r="F3534" s="61">
        <v>1972</v>
      </c>
      <c r="G3534" s="28">
        <v>5.3911266496804133</v>
      </c>
      <c r="H3534" s="28">
        <v>8.6441045199264881</v>
      </c>
      <c r="I3534" s="28">
        <v>5.5019516386292233</v>
      </c>
      <c r="J3534" s="28">
        <v>2.0273237904855281</v>
      </c>
      <c r="L3534"/>
      <c r="M3534"/>
      <c r="N3534"/>
    </row>
    <row r="3535" spans="1:14" x14ac:dyDescent="0.3">
      <c r="A3535" s="10">
        <v>87</v>
      </c>
      <c r="B3535" s="60">
        <v>19100</v>
      </c>
      <c r="C3535" s="13" t="s">
        <v>401</v>
      </c>
      <c r="D3535" s="11" t="s">
        <v>266</v>
      </c>
      <c r="F3535" s="61">
        <v>1972</v>
      </c>
      <c r="G3535" s="28">
        <v>7.1066248312140337</v>
      </c>
      <c r="H3535" s="28">
        <v>8.8874770732399551</v>
      </c>
      <c r="I3535" s="28">
        <v>6.9809478226738859</v>
      </c>
      <c r="J3535" s="28">
        <v>5.4514495977282609</v>
      </c>
      <c r="L3535"/>
      <c r="M3535"/>
      <c r="N3535"/>
    </row>
    <row r="3536" spans="1:14" x14ac:dyDescent="0.3">
      <c r="A3536" s="10">
        <v>88</v>
      </c>
      <c r="B3536" s="60">
        <v>19140</v>
      </c>
      <c r="C3536" s="13" t="s">
        <v>137</v>
      </c>
      <c r="D3536" s="11" t="s">
        <v>123</v>
      </c>
      <c r="F3536" s="61">
        <v>1972</v>
      </c>
      <c r="G3536" s="28">
        <v>6.6146228510765681</v>
      </c>
      <c r="H3536" s="28">
        <v>8.3647174287409509</v>
      </c>
      <c r="I3536" s="28">
        <v>6.4593686538205946</v>
      </c>
      <c r="J3536" s="28">
        <v>5.0197824706681571</v>
      </c>
      <c r="L3536"/>
      <c r="M3536"/>
      <c r="N3536"/>
    </row>
    <row r="3537" spans="1:14" x14ac:dyDescent="0.3">
      <c r="A3537" s="10">
        <v>89</v>
      </c>
      <c r="B3537" s="60">
        <v>19180</v>
      </c>
      <c r="C3537" s="13" t="s">
        <v>162</v>
      </c>
      <c r="D3537" s="11" t="s">
        <v>148</v>
      </c>
      <c r="F3537" s="61">
        <v>1972</v>
      </c>
      <c r="G3537" s="28">
        <v>5.5462494032526477</v>
      </c>
      <c r="H3537" s="28">
        <v>7.9572093567548636</v>
      </c>
      <c r="I3537" s="28">
        <v>5.7359143571685367</v>
      </c>
      <c r="J3537" s="28">
        <v>2.9456244958345423</v>
      </c>
      <c r="L3537"/>
      <c r="M3537"/>
      <c r="N3537"/>
    </row>
    <row r="3538" spans="1:14" x14ac:dyDescent="0.3">
      <c r="A3538" s="10">
        <v>90</v>
      </c>
      <c r="B3538" s="60">
        <v>19300</v>
      </c>
      <c r="C3538" s="13" t="s">
        <v>11</v>
      </c>
      <c r="D3538" s="11" t="s">
        <v>9</v>
      </c>
      <c r="F3538" s="61">
        <v>1972</v>
      </c>
      <c r="G3538" s="28">
        <v>5.6627579990251071</v>
      </c>
      <c r="H3538" s="28">
        <v>7.5825463146168035</v>
      </c>
      <c r="I3538" s="28">
        <v>6.8205856456346829</v>
      </c>
      <c r="J3538" s="28">
        <v>2.5851420368238367</v>
      </c>
      <c r="L3538"/>
      <c r="M3538"/>
      <c r="N3538"/>
    </row>
    <row r="3539" spans="1:14" x14ac:dyDescent="0.3">
      <c r="A3539" s="10">
        <v>91</v>
      </c>
      <c r="B3539" s="60">
        <v>19340</v>
      </c>
      <c r="C3539" s="13" t="s">
        <v>156</v>
      </c>
      <c r="D3539" s="11" t="s">
        <v>180</v>
      </c>
      <c r="E3539" s="12">
        <v>1</v>
      </c>
      <c r="F3539" s="61">
        <v>1972</v>
      </c>
      <c r="G3539" s="28">
        <v>5.5580932875467433</v>
      </c>
      <c r="H3539" s="28">
        <v>7.9828721771700524</v>
      </c>
      <c r="I3539" s="28">
        <v>5.7739445407411454</v>
      </c>
      <c r="J3539" s="28">
        <v>2.917463144729032</v>
      </c>
      <c r="L3539"/>
      <c r="M3539"/>
      <c r="N3539"/>
    </row>
    <row r="3540" spans="1:14" x14ac:dyDescent="0.3">
      <c r="A3540" s="10">
        <v>92</v>
      </c>
      <c r="B3540" s="60">
        <v>19380</v>
      </c>
      <c r="C3540" s="13" t="s">
        <v>334</v>
      </c>
      <c r="D3540" s="11" t="s">
        <v>177</v>
      </c>
      <c r="F3540" s="61">
        <v>1972</v>
      </c>
      <c r="G3540" s="28">
        <v>5.941894356498981</v>
      </c>
      <c r="H3540" s="28">
        <v>7.8102751584697181</v>
      </c>
      <c r="I3540" s="28">
        <v>6.5722028422457219</v>
      </c>
      <c r="J3540" s="28">
        <v>3.4432050687815021</v>
      </c>
      <c r="L3540"/>
      <c r="M3540"/>
      <c r="N3540"/>
    </row>
    <row r="3541" spans="1:14" x14ac:dyDescent="0.3">
      <c r="A3541" s="10">
        <v>93</v>
      </c>
      <c r="B3541" s="60">
        <v>19460</v>
      </c>
      <c r="C3541" s="13" t="s">
        <v>18</v>
      </c>
      <c r="D3541" s="11" t="s">
        <v>9</v>
      </c>
      <c r="F3541" s="61">
        <v>1972</v>
      </c>
      <c r="G3541" s="28">
        <v>5.3594269447270086</v>
      </c>
      <c r="H3541" s="28">
        <v>7.3345999234681054</v>
      </c>
      <c r="I3541" s="28">
        <v>6.493626055116823</v>
      </c>
      <c r="J3541" s="28">
        <v>2.2500548555960966</v>
      </c>
      <c r="L3541"/>
      <c r="M3541"/>
      <c r="N3541"/>
    </row>
    <row r="3542" spans="1:14" x14ac:dyDescent="0.3">
      <c r="A3542" s="10">
        <v>94</v>
      </c>
      <c r="B3542" s="60">
        <v>19500</v>
      </c>
      <c r="C3542" s="13" t="s">
        <v>159</v>
      </c>
      <c r="D3542" s="11" t="s">
        <v>148</v>
      </c>
      <c r="F3542" s="61">
        <v>1972</v>
      </c>
      <c r="G3542" s="28">
        <v>5.8073996700294046</v>
      </c>
      <c r="H3542" s="28">
        <v>8.0534550215552461</v>
      </c>
      <c r="I3542" s="28">
        <v>5.7897067149020032</v>
      </c>
      <c r="J3542" s="28">
        <v>3.5790372736309659</v>
      </c>
      <c r="L3542"/>
      <c r="M3542"/>
      <c r="N3542"/>
    </row>
    <row r="3543" spans="1:14" x14ac:dyDescent="0.3">
      <c r="A3543" s="10">
        <v>95</v>
      </c>
      <c r="B3543" s="60">
        <v>19660</v>
      </c>
      <c r="C3543" s="13" t="s">
        <v>110</v>
      </c>
      <c r="D3543" s="11" t="s">
        <v>98</v>
      </c>
      <c r="F3543" s="61">
        <v>1972</v>
      </c>
      <c r="G3543" s="28">
        <v>6.306817267527598</v>
      </c>
      <c r="H3543" s="28">
        <v>8.8884897772659475</v>
      </c>
      <c r="I3543" s="28">
        <v>6.4451752016189294</v>
      </c>
      <c r="J3543" s="28">
        <v>3.5867868236979157</v>
      </c>
      <c r="L3543"/>
      <c r="M3543"/>
      <c r="N3543"/>
    </row>
    <row r="3544" spans="1:14" x14ac:dyDescent="0.3">
      <c r="A3544" s="10">
        <v>96</v>
      </c>
      <c r="B3544" s="60">
        <v>19740</v>
      </c>
      <c r="C3544" s="13" t="s">
        <v>599</v>
      </c>
      <c r="D3544" s="11" t="s">
        <v>78</v>
      </c>
      <c r="F3544" s="61">
        <v>1972</v>
      </c>
      <c r="G3544" s="28">
        <v>6.2979901154792968</v>
      </c>
      <c r="H3544" s="28">
        <v>8.1139687847497104</v>
      </c>
      <c r="I3544" s="28">
        <v>5.8338950437618093</v>
      </c>
      <c r="J3544" s="28">
        <v>4.9461065179263706</v>
      </c>
      <c r="L3544"/>
      <c r="M3544"/>
      <c r="N3544"/>
    </row>
    <row r="3545" spans="1:14" x14ac:dyDescent="0.3">
      <c r="A3545" s="10">
        <v>97</v>
      </c>
      <c r="B3545" s="60">
        <v>19780</v>
      </c>
      <c r="C3545" s="13" t="s">
        <v>183</v>
      </c>
      <c r="D3545" s="11" t="s">
        <v>180</v>
      </c>
      <c r="F3545" s="61">
        <v>1972</v>
      </c>
      <c r="G3545" s="28">
        <v>5.6302491875657168</v>
      </c>
      <c r="H3545" s="28">
        <v>8.0285864429073381</v>
      </c>
      <c r="I3545" s="28">
        <v>5.4048260314103693</v>
      </c>
      <c r="J3545" s="28">
        <v>3.4573350883794425</v>
      </c>
      <c r="L3545"/>
      <c r="M3545"/>
      <c r="N3545"/>
    </row>
    <row r="3546" spans="1:14" x14ac:dyDescent="0.3">
      <c r="A3546" s="10">
        <v>98</v>
      </c>
      <c r="B3546" s="60">
        <v>19820</v>
      </c>
      <c r="C3546" s="13" t="s">
        <v>241</v>
      </c>
      <c r="D3546" s="11" t="s">
        <v>231</v>
      </c>
      <c r="F3546" s="61">
        <v>1972</v>
      </c>
      <c r="G3546" s="28">
        <v>4.7071080926328071</v>
      </c>
      <c r="H3546" s="28">
        <v>6.4324243394232425</v>
      </c>
      <c r="I3546" s="28">
        <v>4.5926919484669249</v>
      </c>
      <c r="J3546" s="28">
        <v>3.0962079900082546</v>
      </c>
      <c r="L3546"/>
      <c r="M3546"/>
      <c r="N3546"/>
    </row>
    <row r="3547" spans="1:14" x14ac:dyDescent="0.3">
      <c r="A3547" s="10">
        <v>99</v>
      </c>
      <c r="B3547" s="60">
        <v>20020</v>
      </c>
      <c r="C3547" s="13" t="s">
        <v>16</v>
      </c>
      <c r="D3547" s="11" t="s">
        <v>9</v>
      </c>
      <c r="F3547" s="61">
        <v>1972</v>
      </c>
      <c r="G3547" s="28">
        <v>5.5185300213776367</v>
      </c>
      <c r="H3547" s="28">
        <v>7.2948975307937909</v>
      </c>
      <c r="I3547" s="28">
        <v>6.6283323003587684</v>
      </c>
      <c r="J3547" s="28">
        <v>2.632360232980353</v>
      </c>
      <c r="L3547"/>
      <c r="M3547"/>
      <c r="N3547"/>
    </row>
    <row r="3548" spans="1:14" x14ac:dyDescent="0.3">
      <c r="A3548" s="10">
        <v>100</v>
      </c>
      <c r="B3548" s="60">
        <v>20100</v>
      </c>
      <c r="C3548" s="13" t="s">
        <v>92</v>
      </c>
      <c r="D3548" s="11" t="s">
        <v>91</v>
      </c>
      <c r="F3548" s="61">
        <v>1972</v>
      </c>
      <c r="G3548" s="28">
        <v>5.6561727288063848</v>
      </c>
      <c r="H3548" s="28">
        <v>8.4740756952044265</v>
      </c>
      <c r="I3548" s="28">
        <v>5.6080492240673534</v>
      </c>
      <c r="J3548" s="28">
        <v>2.8863932671473731</v>
      </c>
      <c r="L3548"/>
      <c r="M3548"/>
      <c r="N3548"/>
    </row>
    <row r="3549" spans="1:14" x14ac:dyDescent="0.3">
      <c r="A3549" s="10">
        <v>101</v>
      </c>
      <c r="B3549" s="60">
        <v>20220</v>
      </c>
      <c r="C3549" s="13" t="s">
        <v>184</v>
      </c>
      <c r="D3549" s="11" t="s">
        <v>180</v>
      </c>
      <c r="F3549" s="61">
        <v>1972</v>
      </c>
      <c r="G3549" s="28">
        <v>5.6052825757567506</v>
      </c>
      <c r="H3549" s="28">
        <v>8.2993823826709932</v>
      </c>
      <c r="I3549" s="28">
        <v>5.5028621392729216</v>
      </c>
      <c r="J3549" s="28">
        <v>3.0136032053263357</v>
      </c>
      <c r="L3549"/>
      <c r="M3549"/>
      <c r="N3549"/>
    </row>
    <row r="3550" spans="1:14" x14ac:dyDescent="0.3">
      <c r="A3550" s="10">
        <v>102</v>
      </c>
      <c r="B3550" s="60">
        <v>20260</v>
      </c>
      <c r="C3550" s="13" t="s">
        <v>252</v>
      </c>
      <c r="D3550" s="11" t="s">
        <v>248</v>
      </c>
      <c r="E3550" s="12">
        <v>1</v>
      </c>
      <c r="F3550" s="61">
        <v>1972</v>
      </c>
      <c r="G3550" s="28">
        <v>3.6518434846529968</v>
      </c>
      <c r="H3550" s="28">
        <v>6.1213761033916434</v>
      </c>
      <c r="I3550" s="28">
        <v>3.8228485856713323</v>
      </c>
      <c r="J3550" s="28">
        <v>1.0113057648960149</v>
      </c>
      <c r="L3550"/>
      <c r="M3550"/>
      <c r="N3550"/>
    </row>
    <row r="3551" spans="1:14" x14ac:dyDescent="0.3">
      <c r="A3551" s="10">
        <v>103</v>
      </c>
      <c r="B3551" s="60">
        <v>20500</v>
      </c>
      <c r="C3551" s="13" t="s">
        <v>314</v>
      </c>
      <c r="D3551" s="11" t="s">
        <v>309</v>
      </c>
      <c r="F3551" s="61">
        <v>1972</v>
      </c>
      <c r="G3551" s="28">
        <v>6.5598520265681755</v>
      </c>
      <c r="H3551" s="28">
        <v>8.0400106568413587</v>
      </c>
      <c r="I3551" s="28">
        <v>5.67218128405288</v>
      </c>
      <c r="J3551" s="28">
        <v>5.9673641388102867</v>
      </c>
      <c r="L3551"/>
      <c r="M3551"/>
      <c r="N3551"/>
    </row>
    <row r="3552" spans="1:14" x14ac:dyDescent="0.3">
      <c r="A3552" s="10">
        <v>104</v>
      </c>
      <c r="B3552" s="60">
        <v>20700</v>
      </c>
      <c r="C3552" s="13" t="s">
        <v>368</v>
      </c>
      <c r="D3552" s="11" t="s">
        <v>351</v>
      </c>
      <c r="F3552" s="61">
        <v>1972</v>
      </c>
      <c r="G3552" s="28">
        <v>4.8405195018301042</v>
      </c>
      <c r="H3552" s="28">
        <v>5.4291355779631445</v>
      </c>
      <c r="I3552" s="28">
        <v>5.0987192959214722</v>
      </c>
      <c r="J3552" s="28">
        <v>3.9937036316056957</v>
      </c>
      <c r="L3552"/>
      <c r="M3552"/>
      <c r="N3552"/>
    </row>
    <row r="3553" spans="1:14" x14ac:dyDescent="0.3">
      <c r="A3553" s="10">
        <v>105</v>
      </c>
      <c r="B3553" s="60">
        <v>20740</v>
      </c>
      <c r="C3553" s="13" t="s">
        <v>453</v>
      </c>
      <c r="D3553" s="11" t="s">
        <v>450</v>
      </c>
      <c r="F3553" s="61">
        <v>1972</v>
      </c>
      <c r="G3553" s="28">
        <v>4.6401456116775579</v>
      </c>
      <c r="H3553" s="28">
        <v>7.8082766328124471</v>
      </c>
      <c r="I3553" s="28">
        <v>4.2955174167447154</v>
      </c>
      <c r="J3553" s="28">
        <v>1.8166427854755103</v>
      </c>
      <c r="L3553"/>
      <c r="M3553"/>
      <c r="N3553"/>
    </row>
    <row r="3554" spans="1:14" x14ac:dyDescent="0.3">
      <c r="A3554" s="10">
        <v>106</v>
      </c>
      <c r="B3554" s="60">
        <v>20940</v>
      </c>
      <c r="C3554" s="13" t="s">
        <v>52</v>
      </c>
      <c r="D3554" s="11" t="s">
        <v>46</v>
      </c>
      <c r="F3554" s="61">
        <v>1972</v>
      </c>
      <c r="G3554" s="28">
        <v>3.2398267668943741</v>
      </c>
      <c r="H3554" s="28">
        <v>3.5023575939491636</v>
      </c>
      <c r="I3554" s="28">
        <v>4.8338470109681486</v>
      </c>
      <c r="J3554" s="28">
        <v>1.3832756957658081</v>
      </c>
      <c r="L3554"/>
      <c r="M3554"/>
      <c r="N3554"/>
    </row>
    <row r="3555" spans="1:14" x14ac:dyDescent="0.3">
      <c r="A3555" s="10">
        <v>107</v>
      </c>
      <c r="B3555" s="60">
        <v>21060</v>
      </c>
      <c r="C3555" s="13" t="s">
        <v>202</v>
      </c>
      <c r="D3555" s="11" t="s">
        <v>196</v>
      </c>
      <c r="F3555" s="61">
        <v>1972</v>
      </c>
      <c r="G3555" s="28">
        <v>6.3718903777035374</v>
      </c>
      <c r="H3555" s="28">
        <v>8.326405404467927</v>
      </c>
      <c r="I3555" s="28">
        <v>6.684607754281882</v>
      </c>
      <c r="J3555" s="28">
        <v>4.104657974360804</v>
      </c>
      <c r="L3555"/>
      <c r="M3555"/>
      <c r="N3555"/>
    </row>
    <row r="3556" spans="1:14" x14ac:dyDescent="0.3">
      <c r="A3556" s="10">
        <v>108</v>
      </c>
      <c r="B3556" s="60">
        <v>21140</v>
      </c>
      <c r="C3556" s="13" t="s">
        <v>172</v>
      </c>
      <c r="D3556" s="11" t="s">
        <v>163</v>
      </c>
      <c r="F3556" s="61">
        <v>1972</v>
      </c>
      <c r="G3556" s="28">
        <v>6.2980997656399493</v>
      </c>
      <c r="H3556" s="28">
        <v>8.8834102378316899</v>
      </c>
      <c r="I3556" s="28">
        <v>5.9432254424374582</v>
      </c>
      <c r="J3556" s="28">
        <v>4.0676636166506963</v>
      </c>
      <c r="L3556"/>
      <c r="M3556"/>
      <c r="N3556"/>
    </row>
    <row r="3557" spans="1:14" x14ac:dyDescent="0.3">
      <c r="A3557" s="10">
        <v>109</v>
      </c>
      <c r="B3557" s="60">
        <v>21300</v>
      </c>
      <c r="C3557" s="13" t="s">
        <v>298</v>
      </c>
      <c r="D3557" s="11" t="s">
        <v>295</v>
      </c>
      <c r="F3557" s="61">
        <v>1972</v>
      </c>
      <c r="G3557" s="28">
        <v>4.2570361606364093</v>
      </c>
      <c r="H3557" s="28">
        <v>6.6667050940664412</v>
      </c>
      <c r="I3557" s="28">
        <v>4.2890451836593728</v>
      </c>
      <c r="J3557" s="28">
        <v>1.8153582041834155</v>
      </c>
      <c r="L3557"/>
      <c r="M3557"/>
      <c r="N3557"/>
    </row>
    <row r="3558" spans="1:14" x14ac:dyDescent="0.3">
      <c r="A3558" s="10">
        <v>110</v>
      </c>
      <c r="B3558" s="60">
        <v>21340</v>
      </c>
      <c r="C3558" s="13" t="s">
        <v>404</v>
      </c>
      <c r="D3558" s="11" t="s">
        <v>266</v>
      </c>
      <c r="F3558" s="61">
        <v>1972</v>
      </c>
      <c r="G3558" s="28">
        <v>6.5849243538058131</v>
      </c>
      <c r="H3558" s="28">
        <v>8.6305235536009803</v>
      </c>
      <c r="I3558" s="28">
        <v>6.9854442095635703</v>
      </c>
      <c r="J3558" s="28">
        <v>4.1388052982528878</v>
      </c>
      <c r="L3558"/>
      <c r="M3558"/>
      <c r="N3558"/>
    </row>
    <row r="3559" spans="1:14" x14ac:dyDescent="0.3">
      <c r="A3559" s="10">
        <v>111</v>
      </c>
      <c r="B3559" s="60">
        <v>21420</v>
      </c>
      <c r="C3559" s="13" t="s">
        <v>343</v>
      </c>
      <c r="D3559" s="11" t="s">
        <v>339</v>
      </c>
      <c r="F3559" s="61">
        <v>1972</v>
      </c>
      <c r="G3559" s="28">
        <v>6.2229357355374155</v>
      </c>
      <c r="H3559" s="28">
        <v>7.5218108366833532</v>
      </c>
      <c r="I3559" s="28">
        <v>6.7312510573262152</v>
      </c>
      <c r="J3559" s="28">
        <v>4.4157453126026782</v>
      </c>
      <c r="L3559"/>
      <c r="M3559"/>
      <c r="N3559"/>
    </row>
    <row r="3560" spans="1:14" x14ac:dyDescent="0.3">
      <c r="A3560" s="10">
        <v>112</v>
      </c>
      <c r="B3560" s="60">
        <v>21500</v>
      </c>
      <c r="C3560" s="13" t="s">
        <v>362</v>
      </c>
      <c r="D3560" s="11" t="s">
        <v>351</v>
      </c>
      <c r="F3560" s="61">
        <v>1972</v>
      </c>
      <c r="G3560" s="28">
        <v>4.4311142952728186</v>
      </c>
      <c r="H3560" s="28">
        <v>5.1044752121115344</v>
      </c>
      <c r="I3560" s="28">
        <v>5.0819175512782442</v>
      </c>
      <c r="J3560" s="28">
        <v>3.106950122428676</v>
      </c>
      <c r="L3560"/>
      <c r="M3560"/>
      <c r="N3560"/>
    </row>
    <row r="3561" spans="1:14" x14ac:dyDescent="0.3">
      <c r="A3561" s="10">
        <v>113</v>
      </c>
      <c r="B3561" s="60">
        <v>21660</v>
      </c>
      <c r="C3561" s="13" t="s">
        <v>348</v>
      </c>
      <c r="D3561" s="11" t="s">
        <v>265</v>
      </c>
      <c r="F3561" s="61">
        <v>1972</v>
      </c>
      <c r="G3561" s="28">
        <v>4.7670302363866108</v>
      </c>
      <c r="H3561" s="28">
        <v>7.140875281106176</v>
      </c>
      <c r="I3561" s="28">
        <v>5.5507732300156123</v>
      </c>
      <c r="J3561" s="28">
        <v>1.6094421980380436</v>
      </c>
      <c r="L3561"/>
      <c r="M3561"/>
      <c r="N3561"/>
    </row>
    <row r="3562" spans="1:14" x14ac:dyDescent="0.3">
      <c r="A3562" s="10">
        <v>114</v>
      </c>
      <c r="B3562" s="60">
        <v>21780</v>
      </c>
      <c r="C3562" s="13" t="s">
        <v>178</v>
      </c>
      <c r="D3562" s="11" t="s">
        <v>163</v>
      </c>
      <c r="E3562" s="12">
        <v>1</v>
      </c>
      <c r="F3562" s="61">
        <v>1972</v>
      </c>
      <c r="G3562" s="28">
        <v>5.7863253651960518</v>
      </c>
      <c r="H3562" s="28">
        <v>8.471278843813792</v>
      </c>
      <c r="I3562" s="28">
        <v>5.7796706726975655</v>
      </c>
      <c r="J3562" s="28">
        <v>3.1080265790767947</v>
      </c>
      <c r="L3562"/>
      <c r="M3562"/>
      <c r="N3562"/>
    </row>
    <row r="3563" spans="1:14" x14ac:dyDescent="0.3">
      <c r="A3563" s="10">
        <v>115</v>
      </c>
      <c r="B3563" s="60">
        <v>21820</v>
      </c>
      <c r="C3563" s="13" t="s">
        <v>26</v>
      </c>
      <c r="D3563" s="11" t="s">
        <v>24</v>
      </c>
      <c r="F3563" s="61">
        <v>1972</v>
      </c>
      <c r="G3563" s="28">
        <v>5.4236010551187421</v>
      </c>
      <c r="H3563" s="28">
        <v>6.6252075700181932</v>
      </c>
      <c r="I3563" s="28">
        <v>7.0512172022556214</v>
      </c>
      <c r="J3563" s="28">
        <v>2.5943783930824105</v>
      </c>
      <c r="L3563"/>
      <c r="M3563"/>
      <c r="N3563"/>
    </row>
    <row r="3564" spans="1:14" x14ac:dyDescent="0.3">
      <c r="A3564" s="10">
        <v>116</v>
      </c>
      <c r="B3564" s="60">
        <v>22020</v>
      </c>
      <c r="C3564" s="13" t="s">
        <v>253</v>
      </c>
      <c r="D3564" s="11" t="s">
        <v>326</v>
      </c>
      <c r="E3564" s="12">
        <v>1</v>
      </c>
      <c r="F3564" s="61">
        <v>1972</v>
      </c>
      <c r="G3564" s="28">
        <v>5.6290400475687505</v>
      </c>
      <c r="H3564" s="28">
        <v>7.8404638076847597</v>
      </c>
      <c r="I3564" s="28">
        <v>5.5293183870935794</v>
      </c>
      <c r="J3564" s="28">
        <v>3.5173379479279121</v>
      </c>
      <c r="L3564"/>
      <c r="M3564"/>
      <c r="N3564"/>
    </row>
    <row r="3565" spans="1:14" x14ac:dyDescent="0.3">
      <c r="A3565" s="10">
        <v>117</v>
      </c>
      <c r="B3565" s="60">
        <v>22140</v>
      </c>
      <c r="C3565" s="13" t="s">
        <v>293</v>
      </c>
      <c r="D3565" s="11" t="s">
        <v>290</v>
      </c>
      <c r="F3565" s="61">
        <v>1972</v>
      </c>
      <c r="G3565" s="28">
        <v>5.3521692977352755</v>
      </c>
      <c r="H3565" s="28">
        <v>7.3464231195602281</v>
      </c>
      <c r="I3565" s="28">
        <v>5.7474015254407789</v>
      </c>
      <c r="J3565" s="28">
        <v>2.9626832482048182</v>
      </c>
      <c r="L3565"/>
      <c r="M3565"/>
      <c r="N3565"/>
    </row>
    <row r="3566" spans="1:14" x14ac:dyDescent="0.3">
      <c r="A3566" s="10">
        <v>118</v>
      </c>
      <c r="B3566" s="60">
        <v>22180</v>
      </c>
      <c r="C3566" s="13" t="s">
        <v>316</v>
      </c>
      <c r="D3566" s="11" t="s">
        <v>309</v>
      </c>
      <c r="F3566" s="61">
        <v>1972</v>
      </c>
      <c r="G3566" s="28">
        <v>7.1257180239338274</v>
      </c>
      <c r="H3566" s="28">
        <v>8.8091038012104281</v>
      </c>
      <c r="I3566" s="28">
        <v>6.2248301488757365</v>
      </c>
      <c r="J3566" s="28">
        <v>6.3432201217153166</v>
      </c>
      <c r="L3566"/>
      <c r="M3566"/>
      <c r="N3566"/>
    </row>
    <row r="3567" spans="1:14" x14ac:dyDescent="0.3">
      <c r="A3567" s="10">
        <v>119</v>
      </c>
      <c r="B3567" s="60">
        <v>22220</v>
      </c>
      <c r="C3567" s="13" t="s">
        <v>36</v>
      </c>
      <c r="D3567" s="11" t="s">
        <v>35</v>
      </c>
      <c r="E3567" s="12">
        <v>1</v>
      </c>
      <c r="F3567" s="61">
        <v>1972</v>
      </c>
      <c r="G3567" s="28">
        <v>6.1359328047361101</v>
      </c>
      <c r="H3567" s="28">
        <v>7.9295726286547072</v>
      </c>
      <c r="I3567" s="28">
        <v>6.3901134615586725</v>
      </c>
      <c r="J3567" s="28">
        <v>4.0881123239949479</v>
      </c>
      <c r="L3567"/>
      <c r="M3567"/>
      <c r="N3567"/>
    </row>
    <row r="3568" spans="1:14" x14ac:dyDescent="0.3">
      <c r="A3568" s="10">
        <v>120</v>
      </c>
      <c r="B3568" s="60">
        <v>22380</v>
      </c>
      <c r="C3568" s="13" t="s">
        <v>29</v>
      </c>
      <c r="D3568" s="11" t="s">
        <v>27</v>
      </c>
      <c r="F3568" s="61">
        <v>1972</v>
      </c>
      <c r="G3568" s="28">
        <v>5.8486616965874312</v>
      </c>
      <c r="H3568" s="28">
        <v>8.4314195502364342</v>
      </c>
      <c r="I3568" s="28">
        <v>5.3905824575546859</v>
      </c>
      <c r="J3568" s="28">
        <v>3.7239830819711739</v>
      </c>
      <c r="L3568"/>
      <c r="M3568"/>
      <c r="N3568"/>
    </row>
    <row r="3569" spans="1:14" x14ac:dyDescent="0.3">
      <c r="A3569" s="10">
        <v>121</v>
      </c>
      <c r="B3569" s="60">
        <v>22420</v>
      </c>
      <c r="C3569" s="13" t="s">
        <v>237</v>
      </c>
      <c r="D3569" s="11" t="s">
        <v>231</v>
      </c>
      <c r="F3569" s="61">
        <v>1972</v>
      </c>
      <c r="G3569" s="28">
        <v>4.7543466710185198</v>
      </c>
      <c r="H3569" s="28">
        <v>6.829038930322457</v>
      </c>
      <c r="I3569" s="28">
        <v>4.846994210447904</v>
      </c>
      <c r="J3569" s="28">
        <v>2.5870068722851989</v>
      </c>
      <c r="L3569"/>
      <c r="M3569"/>
      <c r="N3569"/>
    </row>
    <row r="3570" spans="1:14" x14ac:dyDescent="0.3">
      <c r="A3570" s="10">
        <v>122</v>
      </c>
      <c r="B3570" s="60">
        <v>22500</v>
      </c>
      <c r="C3570" s="13" t="s">
        <v>376</v>
      </c>
      <c r="D3570" s="11" t="s">
        <v>371</v>
      </c>
      <c r="F3570" s="61">
        <v>1972</v>
      </c>
      <c r="G3570" s="28">
        <v>6.7955744790444008</v>
      </c>
      <c r="H3570" s="28">
        <v>8.877126586389215</v>
      </c>
      <c r="I3570" s="28">
        <v>6.0270906279472127</v>
      </c>
      <c r="J3570" s="28">
        <v>5.4825062227967747</v>
      </c>
      <c r="L3570"/>
      <c r="M3570"/>
      <c r="N3570"/>
    </row>
    <row r="3571" spans="1:14" x14ac:dyDescent="0.3">
      <c r="A3571" s="10">
        <v>123</v>
      </c>
      <c r="B3571" s="60">
        <v>22520</v>
      </c>
      <c r="C3571" s="13" t="s">
        <v>14</v>
      </c>
      <c r="D3571" s="11" t="s">
        <v>9</v>
      </c>
      <c r="F3571" s="61">
        <v>1972</v>
      </c>
      <c r="G3571" s="28">
        <v>5.1788308035591291</v>
      </c>
      <c r="H3571" s="28">
        <v>7.0099953564125199</v>
      </c>
      <c r="I3571" s="28">
        <v>6.4182545987134185</v>
      </c>
      <c r="J3571" s="28">
        <v>2.1082424555514487</v>
      </c>
      <c r="L3571"/>
      <c r="M3571"/>
      <c r="N3571"/>
    </row>
    <row r="3572" spans="1:14" x14ac:dyDescent="0.3">
      <c r="A3572" s="10">
        <v>124</v>
      </c>
      <c r="B3572" s="60">
        <v>22540</v>
      </c>
      <c r="C3572" s="13" t="s">
        <v>455</v>
      </c>
      <c r="D3572" s="11" t="s">
        <v>450</v>
      </c>
      <c r="F3572" s="61">
        <v>1972</v>
      </c>
      <c r="G3572" s="28">
        <v>4.4153733326266291</v>
      </c>
      <c r="H3572" s="28">
        <v>8.0233637273570384</v>
      </c>
      <c r="I3572" s="28">
        <v>2.6206109236970083</v>
      </c>
      <c r="J3572" s="28">
        <v>2.6021453468258415</v>
      </c>
      <c r="L3572"/>
      <c r="M3572"/>
      <c r="N3572"/>
    </row>
    <row r="3573" spans="1:14" x14ac:dyDescent="0.3">
      <c r="A3573" s="10">
        <v>125</v>
      </c>
      <c r="B3573" s="60">
        <v>22660</v>
      </c>
      <c r="C3573" s="13" t="s">
        <v>81</v>
      </c>
      <c r="D3573" s="11" t="s">
        <v>78</v>
      </c>
      <c r="F3573" s="61">
        <v>1972</v>
      </c>
      <c r="G3573" s="28">
        <v>5.6273950084481896</v>
      </c>
      <c r="H3573" s="28">
        <v>8.0347377238071029</v>
      </c>
      <c r="I3573" s="28">
        <v>5.7651353718578244</v>
      </c>
      <c r="J3573" s="28">
        <v>3.0823119296796393</v>
      </c>
      <c r="L3573"/>
      <c r="M3573"/>
      <c r="N3573"/>
    </row>
    <row r="3574" spans="1:14" x14ac:dyDescent="0.3">
      <c r="A3574" s="10">
        <v>126</v>
      </c>
      <c r="B3574" s="60">
        <v>22900</v>
      </c>
      <c r="C3574" s="13" t="s">
        <v>39</v>
      </c>
      <c r="D3574" s="11" t="s">
        <v>35</v>
      </c>
      <c r="E3574" s="12">
        <v>1</v>
      </c>
      <c r="F3574" s="61">
        <v>1972</v>
      </c>
      <c r="G3574" s="28">
        <v>6.0326805556035099</v>
      </c>
      <c r="H3574" s="28">
        <v>7.6922870115174646</v>
      </c>
      <c r="I3574" s="28">
        <v>6.5746475024647593</v>
      </c>
      <c r="J3574" s="28">
        <v>3.8311071528283045</v>
      </c>
      <c r="L3574"/>
      <c r="M3574"/>
      <c r="N3574"/>
    </row>
    <row r="3575" spans="1:14" x14ac:dyDescent="0.3">
      <c r="A3575" s="10">
        <v>127</v>
      </c>
      <c r="B3575" s="60">
        <v>23060</v>
      </c>
      <c r="C3575" s="13" t="s">
        <v>164</v>
      </c>
      <c r="D3575" s="11" t="s">
        <v>163</v>
      </c>
      <c r="F3575" s="61">
        <v>1972</v>
      </c>
      <c r="G3575" s="28">
        <v>5.3447431004800761</v>
      </c>
      <c r="H3575" s="28">
        <v>8.311443109301516</v>
      </c>
      <c r="I3575" s="28">
        <v>4.347682787342829</v>
      </c>
      <c r="J3575" s="28">
        <v>3.3751034047958832</v>
      </c>
      <c r="L3575"/>
      <c r="M3575"/>
      <c r="N3575"/>
    </row>
    <row r="3576" spans="1:14" x14ac:dyDescent="0.3">
      <c r="A3576" s="10">
        <v>128</v>
      </c>
      <c r="B3576" s="60">
        <v>23420</v>
      </c>
      <c r="C3576" s="13" t="s">
        <v>51</v>
      </c>
      <c r="D3576" s="11" t="s">
        <v>46</v>
      </c>
      <c r="F3576" s="61">
        <v>1972</v>
      </c>
      <c r="G3576" s="28">
        <v>3.2364008303044014</v>
      </c>
      <c r="H3576" s="28">
        <v>4.0861701897686826</v>
      </c>
      <c r="I3576" s="28">
        <v>3.4927902326417826</v>
      </c>
      <c r="J3576" s="28">
        <v>2.1302420685027399</v>
      </c>
      <c r="L3576"/>
      <c r="M3576"/>
      <c r="N3576"/>
    </row>
    <row r="3577" spans="1:14" x14ac:dyDescent="0.3">
      <c r="A3577" s="10">
        <v>129</v>
      </c>
      <c r="B3577" s="60">
        <v>23460</v>
      </c>
      <c r="C3577" s="13" t="s">
        <v>15</v>
      </c>
      <c r="D3577" s="11" t="s">
        <v>9</v>
      </c>
      <c r="F3577" s="61">
        <v>1972</v>
      </c>
      <c r="G3577" s="28">
        <v>5.469559348619474</v>
      </c>
      <c r="H3577" s="28">
        <v>7.6712569916181552</v>
      </c>
      <c r="I3577" s="28">
        <v>6.0232271572950671</v>
      </c>
      <c r="J3577" s="28">
        <v>2.7141938969452024</v>
      </c>
      <c r="L3577"/>
      <c r="M3577"/>
      <c r="N3577"/>
    </row>
    <row r="3578" spans="1:14" x14ac:dyDescent="0.3">
      <c r="A3578" s="10">
        <v>130</v>
      </c>
      <c r="B3578" s="60">
        <v>23540</v>
      </c>
      <c r="C3578" s="13" t="s">
        <v>99</v>
      </c>
      <c r="D3578" s="11" t="s">
        <v>98</v>
      </c>
      <c r="F3578" s="61">
        <v>1972</v>
      </c>
      <c r="G3578" s="28">
        <v>6.38289560805491</v>
      </c>
      <c r="H3578" s="28">
        <v>8.6251788991119955</v>
      </c>
      <c r="I3578" s="28">
        <v>6.8155975049011301</v>
      </c>
      <c r="J3578" s="28">
        <v>3.7079104201516064</v>
      </c>
      <c r="L3578"/>
      <c r="M3578"/>
      <c r="N3578"/>
    </row>
    <row r="3579" spans="1:14" x14ac:dyDescent="0.3">
      <c r="A3579" s="10">
        <v>131</v>
      </c>
      <c r="B3579" s="60">
        <v>23580</v>
      </c>
      <c r="C3579" s="13" t="s">
        <v>134</v>
      </c>
      <c r="D3579" s="11" t="s">
        <v>123</v>
      </c>
      <c r="F3579" s="61">
        <v>1972</v>
      </c>
      <c r="G3579" s="28">
        <v>6.031023676650797</v>
      </c>
      <c r="H3579" s="28">
        <v>7.9021458302176439</v>
      </c>
      <c r="I3579" s="28">
        <v>6.0144975760299628</v>
      </c>
      <c r="J3579" s="28">
        <v>4.1764276237047833</v>
      </c>
      <c r="L3579"/>
      <c r="M3579"/>
      <c r="N3579"/>
    </row>
    <row r="3580" spans="1:14" x14ac:dyDescent="0.3">
      <c r="A3580" s="10">
        <v>132</v>
      </c>
      <c r="B3580" s="60">
        <v>23900</v>
      </c>
      <c r="C3580" s="13" t="s">
        <v>352</v>
      </c>
      <c r="D3580" s="11" t="s">
        <v>351</v>
      </c>
      <c r="F3580" s="61">
        <v>1972</v>
      </c>
      <c r="G3580" s="28">
        <v>4.6952315693162268</v>
      </c>
      <c r="H3580" s="28">
        <v>5.5269091432265212</v>
      </c>
      <c r="I3580" s="28">
        <v>5.5799551407719035</v>
      </c>
      <c r="J3580" s="28">
        <v>2.9788304239502552</v>
      </c>
      <c r="L3580"/>
      <c r="M3580"/>
      <c r="N3580"/>
    </row>
    <row r="3581" spans="1:14" x14ac:dyDescent="0.3">
      <c r="A3581" s="10">
        <v>133</v>
      </c>
      <c r="B3581" s="60">
        <v>24020</v>
      </c>
      <c r="C3581" s="13" t="s">
        <v>307</v>
      </c>
      <c r="D3581" s="11" t="s">
        <v>295</v>
      </c>
      <c r="F3581" s="61">
        <v>1972</v>
      </c>
      <c r="G3581" s="28">
        <v>3.877008097167169</v>
      </c>
      <c r="H3581" s="28">
        <v>6.6227121561900359</v>
      </c>
      <c r="I3581" s="28">
        <v>3.6154043907259852</v>
      </c>
      <c r="J3581" s="28">
        <v>1.3929077445854865</v>
      </c>
      <c r="L3581"/>
      <c r="M3581"/>
      <c r="N3581"/>
    </row>
    <row r="3582" spans="1:14" x14ac:dyDescent="0.3">
      <c r="A3582" s="10">
        <v>134</v>
      </c>
      <c r="B3582" s="60">
        <v>24140</v>
      </c>
      <c r="C3582" s="13" t="s">
        <v>325</v>
      </c>
      <c r="D3582" s="11" t="s">
        <v>309</v>
      </c>
      <c r="F3582" s="61">
        <v>1972</v>
      </c>
      <c r="G3582" s="28">
        <v>6.3658492412321914</v>
      </c>
      <c r="H3582" s="28">
        <v>8.099386636300963</v>
      </c>
      <c r="I3582" s="28">
        <v>5.9316996020615873</v>
      </c>
      <c r="J3582" s="28">
        <v>5.0664614853340249</v>
      </c>
      <c r="L3582"/>
      <c r="M3582"/>
      <c r="N3582"/>
    </row>
    <row r="3583" spans="1:14" x14ac:dyDescent="0.3">
      <c r="A3583" s="10">
        <v>135</v>
      </c>
      <c r="B3583" s="60">
        <v>24220</v>
      </c>
      <c r="C3583" s="13" t="s">
        <v>256</v>
      </c>
      <c r="D3583" s="11" t="s">
        <v>326</v>
      </c>
      <c r="E3583" s="12">
        <v>1</v>
      </c>
      <c r="F3583" s="61">
        <v>1972</v>
      </c>
      <c r="G3583" s="28">
        <v>5.6279621229414216</v>
      </c>
      <c r="H3583" s="28">
        <v>7.8052510645822153</v>
      </c>
      <c r="I3583" s="28">
        <v>5.7540032953578288</v>
      </c>
      <c r="J3583" s="28">
        <v>3.3246320088842176</v>
      </c>
      <c r="L3583"/>
      <c r="M3583"/>
      <c r="N3583"/>
    </row>
    <row r="3584" spans="1:14" x14ac:dyDescent="0.3">
      <c r="A3584" s="10">
        <v>136</v>
      </c>
      <c r="B3584" s="60">
        <v>24260</v>
      </c>
      <c r="C3584" s="13" t="s">
        <v>272</v>
      </c>
      <c r="D3584" s="11" t="s">
        <v>271</v>
      </c>
      <c r="F3584" s="61">
        <v>1972</v>
      </c>
      <c r="G3584" s="28">
        <v>6.0734950415774662</v>
      </c>
      <c r="H3584" s="28">
        <v>8.3816628475868828</v>
      </c>
      <c r="I3584" s="28">
        <v>5.9932073198679303</v>
      </c>
      <c r="J3584" s="28">
        <v>3.845614957277586</v>
      </c>
      <c r="L3584"/>
      <c r="M3584"/>
      <c r="N3584"/>
    </row>
    <row r="3585" spans="1:14" x14ac:dyDescent="0.3">
      <c r="A3585" s="10">
        <v>137</v>
      </c>
      <c r="B3585" s="60">
        <v>24300</v>
      </c>
      <c r="C3585" s="13" t="s">
        <v>82</v>
      </c>
      <c r="D3585" s="11" t="s">
        <v>78</v>
      </c>
      <c r="F3585" s="61">
        <v>1972</v>
      </c>
      <c r="G3585" s="28">
        <v>4.5598890111559349</v>
      </c>
      <c r="H3585" s="28">
        <v>5.5222888750117898</v>
      </c>
      <c r="I3585" s="28">
        <v>5.3993204625543134</v>
      </c>
      <c r="J3585" s="28">
        <v>2.7580576959017016</v>
      </c>
      <c r="L3585"/>
      <c r="M3585"/>
      <c r="N3585"/>
    </row>
    <row r="3586" spans="1:14" x14ac:dyDescent="0.3">
      <c r="A3586" s="10">
        <v>138</v>
      </c>
      <c r="B3586" s="60">
        <v>24340</v>
      </c>
      <c r="C3586" s="13" t="s">
        <v>232</v>
      </c>
      <c r="D3586" s="11" t="s">
        <v>231</v>
      </c>
      <c r="F3586" s="61">
        <v>1972</v>
      </c>
      <c r="G3586" s="28">
        <v>4.9741050963667268</v>
      </c>
      <c r="H3586" s="28">
        <v>7.1738820725436163</v>
      </c>
      <c r="I3586" s="28">
        <v>5.0703866817649077</v>
      </c>
      <c r="J3586" s="28">
        <v>2.678046534791656</v>
      </c>
      <c r="L3586"/>
      <c r="M3586"/>
      <c r="N3586"/>
    </row>
    <row r="3587" spans="1:14" x14ac:dyDescent="0.3">
      <c r="A3587" s="10">
        <v>139</v>
      </c>
      <c r="B3587" s="60">
        <v>24420</v>
      </c>
      <c r="C3587" s="13" t="s">
        <v>467</v>
      </c>
      <c r="D3587" s="11" t="s">
        <v>265</v>
      </c>
      <c r="F3587" s="61">
        <v>1972</v>
      </c>
      <c r="G3587" s="28">
        <v>4.7440134094693986</v>
      </c>
      <c r="H3587" s="28">
        <v>7.2817344632335237</v>
      </c>
      <c r="I3587" s="28">
        <v>6.1014123418619173</v>
      </c>
      <c r="J3587" s="28">
        <v>0.84889342331275552</v>
      </c>
      <c r="L3587"/>
      <c r="M3587"/>
      <c r="N3587"/>
    </row>
    <row r="3588" spans="1:14" x14ac:dyDescent="0.3">
      <c r="A3588" s="10">
        <v>140</v>
      </c>
      <c r="B3588" s="60">
        <v>24500</v>
      </c>
      <c r="C3588" s="13" t="s">
        <v>269</v>
      </c>
      <c r="D3588" s="11" t="s">
        <v>267</v>
      </c>
      <c r="F3588" s="61">
        <v>1972</v>
      </c>
      <c r="G3588" s="28">
        <v>5.3813675333914803</v>
      </c>
      <c r="H3588" s="28">
        <v>7.7153743841214952</v>
      </c>
      <c r="I3588" s="28">
        <v>5.7425393485616638</v>
      </c>
      <c r="J3588" s="28">
        <v>2.6861888674912815</v>
      </c>
      <c r="L3588"/>
      <c r="M3588"/>
      <c r="N3588"/>
    </row>
    <row r="3589" spans="1:14" x14ac:dyDescent="0.3">
      <c r="A3589" s="10">
        <v>141</v>
      </c>
      <c r="B3589" s="60">
        <v>24540</v>
      </c>
      <c r="C3589" s="13" t="s">
        <v>84</v>
      </c>
      <c r="D3589" s="11" t="s">
        <v>78</v>
      </c>
      <c r="F3589" s="61">
        <v>1972</v>
      </c>
      <c r="G3589" s="28">
        <v>5.4182647051227093</v>
      </c>
      <c r="H3589" s="28">
        <v>7.2658222654128126</v>
      </c>
      <c r="I3589" s="28">
        <v>6.0217933142769153</v>
      </c>
      <c r="J3589" s="28">
        <v>2.9671785356784</v>
      </c>
      <c r="L3589"/>
      <c r="M3589"/>
      <c r="N3589"/>
    </row>
    <row r="3590" spans="1:14" x14ac:dyDescent="0.3">
      <c r="A3590" s="10">
        <v>142</v>
      </c>
      <c r="B3590" s="60">
        <v>24580</v>
      </c>
      <c r="C3590" s="13" t="s">
        <v>451</v>
      </c>
      <c r="D3590" s="11" t="s">
        <v>450</v>
      </c>
      <c r="F3590" s="61">
        <v>1972</v>
      </c>
      <c r="G3590" s="28">
        <v>4.6334607203737708</v>
      </c>
      <c r="H3590" s="28">
        <v>8.3375376376609207</v>
      </c>
      <c r="I3590" s="28">
        <v>3.7097746945516481</v>
      </c>
      <c r="J3590" s="28">
        <v>1.8530698289087446</v>
      </c>
      <c r="L3590"/>
      <c r="M3590"/>
      <c r="N3590"/>
    </row>
    <row r="3591" spans="1:14" x14ac:dyDescent="0.3">
      <c r="A3591" s="10">
        <v>143</v>
      </c>
      <c r="B3591" s="60">
        <v>24660</v>
      </c>
      <c r="C3591" s="13" t="s">
        <v>321</v>
      </c>
      <c r="D3591" s="11" t="s">
        <v>309</v>
      </c>
      <c r="F3591" s="61">
        <v>1972</v>
      </c>
      <c r="G3591" s="28">
        <v>6.8984052373610583</v>
      </c>
      <c r="H3591" s="28">
        <v>8.8136115977594454</v>
      </c>
      <c r="I3591" s="28">
        <v>5.5329312167123055</v>
      </c>
      <c r="J3591" s="28">
        <v>6.3486728976114248</v>
      </c>
      <c r="L3591"/>
      <c r="M3591"/>
      <c r="N3591"/>
    </row>
    <row r="3592" spans="1:14" x14ac:dyDescent="0.3">
      <c r="A3592" s="10">
        <v>144</v>
      </c>
      <c r="B3592" s="60">
        <v>24780</v>
      </c>
      <c r="C3592" s="13" t="s">
        <v>324</v>
      </c>
      <c r="D3592" s="11" t="s">
        <v>309</v>
      </c>
      <c r="F3592" s="61">
        <v>1972</v>
      </c>
      <c r="G3592" s="28">
        <v>6.5257380978457356</v>
      </c>
      <c r="H3592" s="28">
        <v>8.6016237555152664</v>
      </c>
      <c r="I3592" s="28">
        <v>5.6826886954912466</v>
      </c>
      <c r="J3592" s="28">
        <v>5.2929018425306928</v>
      </c>
      <c r="L3592"/>
      <c r="M3592"/>
      <c r="N3592"/>
    </row>
    <row r="3593" spans="1:14" x14ac:dyDescent="0.3">
      <c r="A3593" s="10">
        <v>145</v>
      </c>
      <c r="B3593" s="60">
        <v>24860</v>
      </c>
      <c r="C3593" s="13" t="s">
        <v>372</v>
      </c>
      <c r="D3593" s="11" t="s">
        <v>371</v>
      </c>
      <c r="F3593" s="61">
        <v>1972</v>
      </c>
      <c r="G3593" s="28">
        <v>6.8050149550440757</v>
      </c>
      <c r="H3593" s="28">
        <v>8.9777252573928177</v>
      </c>
      <c r="I3593" s="28">
        <v>5.8385975861753137</v>
      </c>
      <c r="J3593" s="28">
        <v>5.5987220215640958</v>
      </c>
      <c r="L3593"/>
      <c r="M3593"/>
      <c r="N3593"/>
    </row>
    <row r="3594" spans="1:14" x14ac:dyDescent="0.3">
      <c r="A3594" s="10">
        <v>146</v>
      </c>
      <c r="B3594" s="60">
        <v>25060</v>
      </c>
      <c r="C3594" s="13" t="s">
        <v>259</v>
      </c>
      <c r="D3594" s="11" t="s">
        <v>44</v>
      </c>
      <c r="F3594" s="61">
        <v>1972</v>
      </c>
      <c r="G3594" s="28">
        <v>5.6441110966440808</v>
      </c>
      <c r="H3594" s="28">
        <v>7.3870599635920788</v>
      </c>
      <c r="I3594" s="28">
        <v>5.6276082275567383</v>
      </c>
      <c r="J3594" s="28">
        <v>3.9176650987834241</v>
      </c>
      <c r="L3594"/>
      <c r="M3594"/>
      <c r="N3594"/>
    </row>
    <row r="3595" spans="1:14" x14ac:dyDescent="0.3">
      <c r="A3595" s="10">
        <v>147</v>
      </c>
      <c r="B3595" s="60">
        <v>25180</v>
      </c>
      <c r="C3595" s="13" t="s">
        <v>222</v>
      </c>
      <c r="D3595" s="11" t="s">
        <v>217</v>
      </c>
      <c r="E3595" s="12">
        <v>1</v>
      </c>
      <c r="F3595" s="61">
        <v>1972</v>
      </c>
      <c r="G3595" s="28">
        <v>5.5925189785805207</v>
      </c>
      <c r="H3595" s="28">
        <v>8.2480863199352807</v>
      </c>
      <c r="I3595" s="28">
        <v>5.7005453912105688</v>
      </c>
      <c r="J3595" s="28">
        <v>2.8289252245957095</v>
      </c>
      <c r="L3595"/>
      <c r="M3595"/>
      <c r="N3595"/>
    </row>
    <row r="3596" spans="1:14" x14ac:dyDescent="0.3">
      <c r="A3596" s="10">
        <v>148</v>
      </c>
      <c r="B3596" s="60">
        <v>25220</v>
      </c>
      <c r="C3596" s="13" t="s">
        <v>212</v>
      </c>
      <c r="D3596" s="11" t="s">
        <v>203</v>
      </c>
      <c r="F3596" s="61">
        <v>1972</v>
      </c>
      <c r="G3596" s="28">
        <v>5.0501108947921365</v>
      </c>
      <c r="H3596" s="28">
        <v>6.5053923785512104</v>
      </c>
      <c r="I3596" s="28">
        <v>5.8939174993838632</v>
      </c>
      <c r="J3596" s="28">
        <v>2.7510228064413336</v>
      </c>
      <c r="L3596"/>
      <c r="M3596"/>
      <c r="N3596"/>
    </row>
    <row r="3597" spans="1:14" x14ac:dyDescent="0.3">
      <c r="A3597" s="10">
        <v>149</v>
      </c>
      <c r="B3597" s="60">
        <v>25260</v>
      </c>
      <c r="C3597" s="13" t="s">
        <v>54</v>
      </c>
      <c r="D3597" s="11" t="s">
        <v>46</v>
      </c>
      <c r="F3597" s="61">
        <v>1972</v>
      </c>
      <c r="G3597" s="28">
        <v>4.0097435017678942</v>
      </c>
      <c r="H3597" s="28">
        <v>4.6038513851050347</v>
      </c>
      <c r="I3597" s="28">
        <v>5.0632023153200274</v>
      </c>
      <c r="J3597" s="28">
        <v>2.36217680487862</v>
      </c>
      <c r="L3597"/>
      <c r="M3597"/>
      <c r="N3597"/>
    </row>
    <row r="3598" spans="1:14" x14ac:dyDescent="0.3">
      <c r="A3598" s="10">
        <v>150</v>
      </c>
      <c r="B3598" s="60">
        <v>25420</v>
      </c>
      <c r="C3598" s="13" t="s">
        <v>360</v>
      </c>
      <c r="D3598" s="11" t="s">
        <v>351</v>
      </c>
      <c r="F3598" s="61">
        <v>1972</v>
      </c>
      <c r="G3598" s="28">
        <v>4.7937708122652243</v>
      </c>
      <c r="H3598" s="28">
        <v>5.3053952174078711</v>
      </c>
      <c r="I3598" s="28">
        <v>5.3454057528623773</v>
      </c>
      <c r="J3598" s="28">
        <v>3.730511466525424</v>
      </c>
      <c r="L3598"/>
      <c r="M3598"/>
      <c r="N3598"/>
    </row>
    <row r="3599" spans="1:14" x14ac:dyDescent="0.3">
      <c r="A3599" s="10">
        <v>151</v>
      </c>
      <c r="B3599" s="60">
        <v>25500</v>
      </c>
      <c r="C3599" s="13" t="s">
        <v>431</v>
      </c>
      <c r="D3599" s="11" t="s">
        <v>423</v>
      </c>
      <c r="F3599" s="61">
        <v>1972</v>
      </c>
      <c r="G3599" s="28">
        <v>7.0139966378412604</v>
      </c>
      <c r="H3599" s="28">
        <v>9.6056230577963486</v>
      </c>
      <c r="I3599" s="28">
        <v>6.9202686882050672</v>
      </c>
      <c r="J3599" s="28">
        <v>4.5160981675223661</v>
      </c>
      <c r="L3599"/>
      <c r="M3599"/>
      <c r="N3599"/>
    </row>
    <row r="3600" spans="1:14" x14ac:dyDescent="0.3">
      <c r="A3600" s="10">
        <v>152</v>
      </c>
      <c r="B3600" s="60">
        <v>25540</v>
      </c>
      <c r="C3600" s="15" t="s">
        <v>87</v>
      </c>
      <c r="D3600" s="8" t="s">
        <v>85</v>
      </c>
      <c r="F3600" s="61">
        <v>1972</v>
      </c>
      <c r="G3600" s="28">
        <v>5.3455760653773359</v>
      </c>
      <c r="H3600" s="28">
        <v>7.2465782451276226</v>
      </c>
      <c r="I3600" s="28">
        <v>5.3141354764835098</v>
      </c>
      <c r="J3600" s="28">
        <v>3.476014474520873</v>
      </c>
      <c r="L3600"/>
      <c r="M3600"/>
      <c r="N3600"/>
    </row>
    <row r="3601" spans="1:14" x14ac:dyDescent="0.3">
      <c r="A3601" s="10">
        <v>153</v>
      </c>
      <c r="B3601" s="60">
        <v>25620</v>
      </c>
      <c r="C3601" s="13" t="s">
        <v>258</v>
      </c>
      <c r="D3601" s="11" t="s">
        <v>44</v>
      </c>
      <c r="F3601" s="61">
        <v>1972</v>
      </c>
      <c r="G3601" s="28">
        <v>5.2589063245645411</v>
      </c>
      <c r="H3601" s="28">
        <v>7.0407848532654436</v>
      </c>
      <c r="I3601" s="28">
        <v>5.5104724293432819</v>
      </c>
      <c r="J3601" s="28">
        <v>3.2254616910848974</v>
      </c>
      <c r="L3601"/>
      <c r="M3601"/>
      <c r="N3601"/>
    </row>
    <row r="3602" spans="1:14" x14ac:dyDescent="0.3">
      <c r="A3602" s="10">
        <v>154</v>
      </c>
      <c r="B3602" s="60">
        <v>25860</v>
      </c>
      <c r="C3602" s="13" t="s">
        <v>311</v>
      </c>
      <c r="D3602" s="11" t="s">
        <v>309</v>
      </c>
      <c r="F3602" s="61">
        <v>1972</v>
      </c>
      <c r="G3602" s="28">
        <v>7.0433336271459792</v>
      </c>
      <c r="H3602" s="28">
        <v>9.0601905547688446</v>
      </c>
      <c r="I3602" s="28">
        <v>6.1748531536771241</v>
      </c>
      <c r="J3602" s="28">
        <v>5.8949571729919699</v>
      </c>
      <c r="L3602"/>
      <c r="M3602"/>
      <c r="N3602"/>
    </row>
    <row r="3603" spans="1:14" x14ac:dyDescent="0.3">
      <c r="A3603" s="10">
        <v>155</v>
      </c>
      <c r="B3603" s="60">
        <v>25940</v>
      </c>
      <c r="C3603" s="13" t="s">
        <v>373</v>
      </c>
      <c r="D3603" s="11" t="s">
        <v>371</v>
      </c>
      <c r="F3603" s="61">
        <v>1972</v>
      </c>
      <c r="G3603" s="28">
        <v>7.4485754981978216</v>
      </c>
      <c r="H3603" s="28">
        <v>9.2733988325566958</v>
      </c>
      <c r="I3603" s="28">
        <v>6.5927863118223797</v>
      </c>
      <c r="J3603" s="28">
        <v>6.4795413502143893</v>
      </c>
      <c r="L3603"/>
      <c r="M3603"/>
      <c r="N3603"/>
    </row>
    <row r="3604" spans="1:14" x14ac:dyDescent="0.3">
      <c r="A3604" s="10">
        <v>156</v>
      </c>
      <c r="B3604" s="60">
        <v>25980</v>
      </c>
      <c r="C3604" s="13" t="s">
        <v>136</v>
      </c>
      <c r="D3604" s="11" t="s">
        <v>123</v>
      </c>
      <c r="F3604" s="61">
        <v>1972</v>
      </c>
      <c r="G3604" s="28">
        <v>6.530735814709602</v>
      </c>
      <c r="H3604" s="28">
        <v>8.4642943858927158</v>
      </c>
      <c r="I3604" s="28">
        <v>6.7578864612347003</v>
      </c>
      <c r="J3604" s="28">
        <v>4.3700265970013925</v>
      </c>
      <c r="L3604"/>
      <c r="M3604"/>
      <c r="N3604"/>
    </row>
    <row r="3605" spans="1:14" x14ac:dyDescent="0.3">
      <c r="A3605" s="10">
        <v>157</v>
      </c>
      <c r="B3605" s="60">
        <v>26140</v>
      </c>
      <c r="C3605" s="13" t="s">
        <v>106</v>
      </c>
      <c r="D3605" s="11" t="s">
        <v>98</v>
      </c>
      <c r="F3605" s="61">
        <v>1972</v>
      </c>
      <c r="G3605" s="28">
        <v>6.4336713985094311</v>
      </c>
      <c r="H3605" s="28">
        <v>9.1302553587011754</v>
      </c>
      <c r="I3605" s="28">
        <v>6.8251064153434546</v>
      </c>
      <c r="J3605" s="28">
        <v>3.3456524214836647</v>
      </c>
      <c r="L3605"/>
      <c r="M3605"/>
      <c r="N3605"/>
    </row>
    <row r="3606" spans="1:14" x14ac:dyDescent="0.3">
      <c r="A3606" s="10">
        <v>158</v>
      </c>
      <c r="B3606" s="60">
        <v>26300</v>
      </c>
      <c r="C3606" s="13" t="s">
        <v>42</v>
      </c>
      <c r="D3606" s="11" t="s">
        <v>35</v>
      </c>
      <c r="F3606" s="61">
        <v>1972</v>
      </c>
      <c r="G3606" s="28">
        <v>6.1146164640449454</v>
      </c>
      <c r="H3606" s="28">
        <v>7.9524591540647158</v>
      </c>
      <c r="I3606" s="28">
        <v>6.2538446408550152</v>
      </c>
      <c r="J3606" s="28">
        <v>4.1375455972151052</v>
      </c>
      <c r="L3606"/>
      <c r="M3606"/>
      <c r="N3606"/>
    </row>
    <row r="3607" spans="1:14" x14ac:dyDescent="0.3">
      <c r="A3607" s="10">
        <v>159</v>
      </c>
      <c r="B3607" s="60">
        <v>26380</v>
      </c>
      <c r="C3607" s="13" t="s">
        <v>210</v>
      </c>
      <c r="D3607" s="11" t="s">
        <v>203</v>
      </c>
      <c r="F3607" s="61">
        <v>1972</v>
      </c>
      <c r="G3607" s="28">
        <v>5.2602055179821052</v>
      </c>
      <c r="H3607" s="28">
        <v>6.6801579235276067</v>
      </c>
      <c r="I3607" s="28">
        <v>6.0200880366303906</v>
      </c>
      <c r="J3607" s="28">
        <v>3.0803705937883201</v>
      </c>
      <c r="L3607"/>
      <c r="M3607"/>
      <c r="N3607"/>
    </row>
    <row r="3608" spans="1:14" x14ac:dyDescent="0.3">
      <c r="A3608" s="10">
        <v>160</v>
      </c>
      <c r="B3608" s="60">
        <v>26420</v>
      </c>
      <c r="C3608" s="13" t="s">
        <v>394</v>
      </c>
      <c r="D3608" s="11" t="s">
        <v>266</v>
      </c>
      <c r="F3608" s="61">
        <v>1972</v>
      </c>
      <c r="G3608" s="28">
        <v>6.9992529783016346</v>
      </c>
      <c r="H3608" s="28">
        <v>8.9030996884366846</v>
      </c>
      <c r="I3608" s="28">
        <v>6.7799751558475769</v>
      </c>
      <c r="J3608" s="28">
        <v>5.3146840906206432</v>
      </c>
      <c r="L3608"/>
      <c r="M3608"/>
      <c r="N3608"/>
    </row>
    <row r="3609" spans="1:14" x14ac:dyDescent="0.3">
      <c r="A3609" s="10">
        <v>161</v>
      </c>
      <c r="B3609" s="60">
        <v>26580</v>
      </c>
      <c r="C3609" s="13" t="s">
        <v>199</v>
      </c>
      <c r="D3609" s="11" t="s">
        <v>445</v>
      </c>
      <c r="E3609" s="12">
        <v>1</v>
      </c>
      <c r="F3609" s="61">
        <v>1972</v>
      </c>
      <c r="G3609" s="28">
        <v>4.9641575154703466</v>
      </c>
      <c r="H3609" s="28">
        <v>7.1991640344461567</v>
      </c>
      <c r="I3609" s="28">
        <v>5.7969172761383732</v>
      </c>
      <c r="J3609" s="28">
        <v>1.8963912358265089</v>
      </c>
      <c r="L3609"/>
      <c r="M3609"/>
      <c r="N3609"/>
    </row>
    <row r="3610" spans="1:14" x14ac:dyDescent="0.3">
      <c r="A3610" s="10">
        <v>162</v>
      </c>
      <c r="B3610" s="60">
        <v>26620</v>
      </c>
      <c r="C3610" s="13" t="s">
        <v>20</v>
      </c>
      <c r="D3610" s="11" t="s">
        <v>9</v>
      </c>
      <c r="F3610" s="61">
        <v>1972</v>
      </c>
      <c r="G3610" s="28">
        <v>5.7304010273883783</v>
      </c>
      <c r="H3610" s="28">
        <v>7.4495206909830216</v>
      </c>
      <c r="I3610" s="28">
        <v>6.341430367810152</v>
      </c>
      <c r="J3610" s="28">
        <v>3.4002520233719635</v>
      </c>
      <c r="L3610"/>
      <c r="M3610"/>
      <c r="N3610"/>
    </row>
    <row r="3611" spans="1:14" x14ac:dyDescent="0.3">
      <c r="A3611" s="10">
        <v>163</v>
      </c>
      <c r="B3611" s="60">
        <v>26820</v>
      </c>
      <c r="C3611" s="13" t="s">
        <v>144</v>
      </c>
      <c r="D3611" s="11" t="s">
        <v>141</v>
      </c>
      <c r="F3611" s="61">
        <v>1972</v>
      </c>
      <c r="G3611" s="28">
        <v>5.8208983190304506</v>
      </c>
      <c r="H3611" s="28">
        <v>8.1474150148992504</v>
      </c>
      <c r="I3611" s="28">
        <v>6.1415367189713441</v>
      </c>
      <c r="J3611" s="28">
        <v>3.1737432232207579</v>
      </c>
      <c r="L3611"/>
      <c r="M3611"/>
      <c r="N3611"/>
    </row>
    <row r="3612" spans="1:14" x14ac:dyDescent="0.3">
      <c r="A3612" s="10">
        <v>164</v>
      </c>
      <c r="B3612" s="60">
        <v>26900</v>
      </c>
      <c r="C3612" s="13" t="s">
        <v>167</v>
      </c>
      <c r="D3612" s="11" t="s">
        <v>163</v>
      </c>
      <c r="F3612" s="61">
        <v>1972</v>
      </c>
      <c r="G3612" s="28">
        <v>5.9266764880391447</v>
      </c>
      <c r="H3612" s="28">
        <v>8.6109070997097934</v>
      </c>
      <c r="I3612" s="28">
        <v>5.9963994516033736</v>
      </c>
      <c r="J3612" s="28">
        <v>3.1727229128042658</v>
      </c>
      <c r="L3612"/>
      <c r="M3612"/>
      <c r="N3612"/>
    </row>
    <row r="3613" spans="1:14" x14ac:dyDescent="0.3">
      <c r="A3613" s="10">
        <v>165</v>
      </c>
      <c r="B3613" s="60">
        <v>26980</v>
      </c>
      <c r="C3613" s="13" t="s">
        <v>186</v>
      </c>
      <c r="D3613" s="11" t="s">
        <v>180</v>
      </c>
      <c r="F3613" s="61">
        <v>1972</v>
      </c>
      <c r="G3613" s="28">
        <v>5.6598851593483914</v>
      </c>
      <c r="H3613" s="28">
        <v>8.3493304227023675</v>
      </c>
      <c r="I3613" s="28">
        <v>5.4376626256618907</v>
      </c>
      <c r="J3613" s="28">
        <v>3.1926624296809152</v>
      </c>
      <c r="L3613"/>
      <c r="M3613"/>
      <c r="N3613"/>
    </row>
    <row r="3614" spans="1:14" x14ac:dyDescent="0.3">
      <c r="A3614" s="10">
        <v>166</v>
      </c>
      <c r="B3614" s="60">
        <v>27060</v>
      </c>
      <c r="C3614" s="13" t="s">
        <v>305</v>
      </c>
      <c r="D3614" s="11" t="s">
        <v>295</v>
      </c>
      <c r="F3614" s="61">
        <v>1972</v>
      </c>
      <c r="G3614" s="28">
        <v>3.9550669308141901</v>
      </c>
      <c r="H3614" s="28">
        <v>6.3480144673097572</v>
      </c>
      <c r="I3614" s="28">
        <v>3.9368561668538162</v>
      </c>
      <c r="J3614" s="28">
        <v>1.580330158278997</v>
      </c>
      <c r="L3614"/>
      <c r="M3614"/>
      <c r="N3614"/>
    </row>
    <row r="3615" spans="1:14" x14ac:dyDescent="0.3">
      <c r="A3615" s="10">
        <v>167</v>
      </c>
      <c r="B3615" s="60">
        <v>27100</v>
      </c>
      <c r="C3615" s="13" t="s">
        <v>238</v>
      </c>
      <c r="D3615" s="11" t="s">
        <v>231</v>
      </c>
      <c r="F3615" s="61">
        <v>1972</v>
      </c>
      <c r="G3615" s="28">
        <v>4.920497571977541</v>
      </c>
      <c r="H3615" s="28">
        <v>7.1570387575812022</v>
      </c>
      <c r="I3615" s="28">
        <v>5.0656797231648412</v>
      </c>
      <c r="J3615" s="28">
        <v>2.5387742351865796</v>
      </c>
      <c r="L3615"/>
      <c r="M3615"/>
      <c r="N3615"/>
    </row>
    <row r="3616" spans="1:14" x14ac:dyDescent="0.3">
      <c r="A3616" s="10">
        <v>168</v>
      </c>
      <c r="B3616" s="60">
        <v>27140</v>
      </c>
      <c r="C3616" s="13" t="s">
        <v>257</v>
      </c>
      <c r="D3616" s="11" t="s">
        <v>44</v>
      </c>
      <c r="F3616" s="61">
        <v>1972</v>
      </c>
      <c r="G3616" s="28">
        <v>5.5647863475927624</v>
      </c>
      <c r="H3616" s="28">
        <v>7.3982691194767964</v>
      </c>
      <c r="I3616" s="28">
        <v>5.4777596691673933</v>
      </c>
      <c r="J3616" s="28">
        <v>3.8183302541340969</v>
      </c>
      <c r="L3616"/>
      <c r="M3616"/>
      <c r="N3616"/>
    </row>
    <row r="3617" spans="1:14" x14ac:dyDescent="0.3">
      <c r="A3617" s="10">
        <v>169</v>
      </c>
      <c r="B3617" s="60">
        <v>27180</v>
      </c>
      <c r="C3617" s="13" t="s">
        <v>387</v>
      </c>
      <c r="D3617" s="11" t="s">
        <v>382</v>
      </c>
      <c r="F3617" s="61">
        <v>1972</v>
      </c>
      <c r="G3617" s="28">
        <v>5.8240764822697528</v>
      </c>
      <c r="H3617" s="28">
        <v>7.8689148290982525</v>
      </c>
      <c r="I3617" s="28">
        <v>6.7567458734507087</v>
      </c>
      <c r="J3617" s="28">
        <v>2.8465687442602956</v>
      </c>
      <c r="L3617"/>
      <c r="M3617"/>
      <c r="N3617"/>
    </row>
    <row r="3618" spans="1:14" x14ac:dyDescent="0.3">
      <c r="A3618" s="10">
        <v>170</v>
      </c>
      <c r="B3618" s="60">
        <v>27260</v>
      </c>
      <c r="C3618" s="13" t="s">
        <v>100</v>
      </c>
      <c r="D3618" s="11" t="s">
        <v>98</v>
      </c>
      <c r="F3618" s="61">
        <v>1972</v>
      </c>
      <c r="G3618" s="28">
        <v>7.0587380544235758</v>
      </c>
      <c r="H3618" s="28">
        <v>8.8435410650554065</v>
      </c>
      <c r="I3618" s="28">
        <v>7.0251061424478962</v>
      </c>
      <c r="J3618" s="28">
        <v>5.3075669557674265</v>
      </c>
      <c r="L3618"/>
      <c r="M3618"/>
      <c r="N3618"/>
    </row>
    <row r="3619" spans="1:14" x14ac:dyDescent="0.3">
      <c r="A3619" s="10">
        <v>171</v>
      </c>
      <c r="B3619" s="60">
        <v>27340</v>
      </c>
      <c r="C3619" s="13" t="s">
        <v>323</v>
      </c>
      <c r="D3619" s="11" t="s">
        <v>309</v>
      </c>
      <c r="F3619" s="61">
        <v>1972</v>
      </c>
      <c r="G3619" s="28">
        <v>7.7105563338394605</v>
      </c>
      <c r="H3619" s="28">
        <v>9.3477842857465614</v>
      </c>
      <c r="I3619" s="28">
        <v>6.450267664662479</v>
      </c>
      <c r="J3619" s="28">
        <v>7.3336170511093428</v>
      </c>
      <c r="L3619"/>
      <c r="M3619"/>
      <c r="N3619"/>
    </row>
    <row r="3620" spans="1:14" x14ac:dyDescent="0.3">
      <c r="A3620" s="10">
        <v>172</v>
      </c>
      <c r="B3620" s="60">
        <v>27500</v>
      </c>
      <c r="C3620" s="13" t="s">
        <v>459</v>
      </c>
      <c r="D3620" s="11" t="s">
        <v>450</v>
      </c>
      <c r="F3620" s="61">
        <v>1972</v>
      </c>
      <c r="G3620" s="28">
        <v>4.757803410521861</v>
      </c>
      <c r="H3620" s="28">
        <v>8.2209749345745013</v>
      </c>
      <c r="I3620" s="28">
        <v>3.8401775087382717</v>
      </c>
      <c r="J3620" s="28">
        <v>2.2122577882528098</v>
      </c>
      <c r="L3620"/>
      <c r="M3620"/>
      <c r="N3620"/>
    </row>
    <row r="3621" spans="1:14" x14ac:dyDescent="0.3">
      <c r="A3621" s="10">
        <v>173</v>
      </c>
      <c r="B3621" s="60">
        <v>27620</v>
      </c>
      <c r="C3621" s="13" t="s">
        <v>262</v>
      </c>
      <c r="D3621" s="11" t="s">
        <v>260</v>
      </c>
      <c r="F3621" s="61">
        <v>1972</v>
      </c>
      <c r="G3621" s="28">
        <v>6.0791717717181397</v>
      </c>
      <c r="H3621" s="28">
        <v>8.5310343921471929</v>
      </c>
      <c r="I3621" s="28">
        <v>6.6096982277508554</v>
      </c>
      <c r="J3621" s="28">
        <v>3.0967826952563673</v>
      </c>
      <c r="L3621"/>
      <c r="M3621"/>
      <c r="N3621"/>
    </row>
    <row r="3622" spans="1:14" x14ac:dyDescent="0.3">
      <c r="A3622" s="10">
        <v>174</v>
      </c>
      <c r="B3622" s="60">
        <v>27740</v>
      </c>
      <c r="C3622" s="13" t="s">
        <v>386</v>
      </c>
      <c r="D3622" s="11" t="s">
        <v>382</v>
      </c>
      <c r="F3622" s="61">
        <v>1972</v>
      </c>
      <c r="G3622" s="28">
        <v>6.1104045322955791</v>
      </c>
      <c r="H3622" s="28">
        <v>8.4205504299089462</v>
      </c>
      <c r="I3622" s="28">
        <v>6.7422193058056727</v>
      </c>
      <c r="J3622" s="28">
        <v>3.1684438611721184</v>
      </c>
      <c r="L3622"/>
      <c r="M3622"/>
      <c r="N3622"/>
    </row>
    <row r="3623" spans="1:14" x14ac:dyDescent="0.3">
      <c r="A3623" s="10">
        <v>175</v>
      </c>
      <c r="B3623" s="60">
        <v>27780</v>
      </c>
      <c r="C3623" s="13" t="s">
        <v>357</v>
      </c>
      <c r="D3623" s="11" t="s">
        <v>351</v>
      </c>
      <c r="F3623" s="61">
        <v>1972</v>
      </c>
      <c r="G3623" s="28">
        <v>4.4127913371096392</v>
      </c>
      <c r="H3623" s="28">
        <v>5.2359772215423925</v>
      </c>
      <c r="I3623" s="28">
        <v>5.4309365568487307</v>
      </c>
      <c r="J3623" s="28">
        <v>2.5714602329377931</v>
      </c>
      <c r="L3623"/>
      <c r="M3623"/>
      <c r="N3623"/>
    </row>
    <row r="3624" spans="1:14" x14ac:dyDescent="0.3">
      <c r="A3624" s="10">
        <v>176</v>
      </c>
      <c r="B3624" s="60">
        <v>27860</v>
      </c>
      <c r="C3624" s="13" t="s">
        <v>38</v>
      </c>
      <c r="D3624" s="11" t="s">
        <v>35</v>
      </c>
      <c r="F3624" s="61">
        <v>1972</v>
      </c>
      <c r="G3624" s="28">
        <v>6.1174752661639848</v>
      </c>
      <c r="H3624" s="28">
        <v>7.9053452047900654</v>
      </c>
      <c r="I3624" s="28">
        <v>6.3510904203386458</v>
      </c>
      <c r="J3624" s="28">
        <v>4.0959901733632416</v>
      </c>
      <c r="L3624"/>
      <c r="M3624"/>
      <c r="N3624"/>
    </row>
    <row r="3625" spans="1:14" x14ac:dyDescent="0.3">
      <c r="A3625" s="10">
        <v>177</v>
      </c>
      <c r="B3625" s="60">
        <v>27900</v>
      </c>
      <c r="C3625" s="13" t="s">
        <v>264</v>
      </c>
      <c r="D3625" s="11" t="s">
        <v>260</v>
      </c>
      <c r="F3625" s="61">
        <v>1972</v>
      </c>
      <c r="G3625" s="28">
        <v>5.6555624974494663</v>
      </c>
      <c r="H3625" s="28">
        <v>8.2551003329734698</v>
      </c>
      <c r="I3625" s="28">
        <v>6.5118046228345312</v>
      </c>
      <c r="J3625" s="28">
        <v>2.1997825365403956</v>
      </c>
      <c r="L3625"/>
      <c r="M3625"/>
      <c r="N3625"/>
    </row>
    <row r="3626" spans="1:14" x14ac:dyDescent="0.3">
      <c r="A3626" s="10">
        <v>178</v>
      </c>
      <c r="B3626" s="60">
        <v>27980</v>
      </c>
      <c r="C3626" s="13" t="s">
        <v>140</v>
      </c>
      <c r="D3626" s="8" t="s">
        <v>138</v>
      </c>
      <c r="F3626" s="61">
        <v>1972</v>
      </c>
      <c r="G3626" s="28">
        <v>4.9035768277919329</v>
      </c>
      <c r="H3626" s="28">
        <v>6.994731936742185</v>
      </c>
      <c r="I3626" s="28">
        <v>4.8879078018101652</v>
      </c>
      <c r="J3626" s="28">
        <v>2.8280907448234505</v>
      </c>
      <c r="L3626"/>
      <c r="M3626"/>
      <c r="N3626"/>
    </row>
    <row r="3627" spans="1:14" x14ac:dyDescent="0.3">
      <c r="A3627" s="10">
        <v>179</v>
      </c>
      <c r="B3627" s="60">
        <v>28020</v>
      </c>
      <c r="C3627" s="13" t="s">
        <v>239</v>
      </c>
      <c r="D3627" s="11" t="s">
        <v>231</v>
      </c>
      <c r="F3627" s="61">
        <v>1972</v>
      </c>
      <c r="G3627" s="28">
        <v>4.8264920617885236</v>
      </c>
      <c r="H3627" s="28">
        <v>7.1734249521329341</v>
      </c>
      <c r="I3627" s="28">
        <v>4.9139834302990417</v>
      </c>
      <c r="J3627" s="28">
        <v>2.3920678029335947</v>
      </c>
      <c r="L3627"/>
      <c r="M3627"/>
      <c r="N3627"/>
    </row>
    <row r="3628" spans="1:14" x14ac:dyDescent="0.3">
      <c r="A3628" s="10">
        <v>180</v>
      </c>
      <c r="B3628" s="60">
        <v>28100</v>
      </c>
      <c r="C3628" s="13" t="s">
        <v>158</v>
      </c>
      <c r="D3628" s="11" t="s">
        <v>148</v>
      </c>
      <c r="F3628" s="61">
        <v>1972</v>
      </c>
      <c r="G3628" s="28">
        <v>5.6533428518931883</v>
      </c>
      <c r="H3628" s="28">
        <v>8.0076853570606161</v>
      </c>
      <c r="I3628" s="28">
        <v>6.05799832406883</v>
      </c>
      <c r="J3628" s="28">
        <v>2.8943448745501161</v>
      </c>
      <c r="L3628"/>
      <c r="M3628"/>
      <c r="N3628"/>
    </row>
    <row r="3629" spans="1:14" x14ac:dyDescent="0.3">
      <c r="A3629" s="10">
        <v>181</v>
      </c>
      <c r="B3629" s="60">
        <v>28140</v>
      </c>
      <c r="C3629" s="13" t="s">
        <v>194</v>
      </c>
      <c r="D3629" s="11" t="s">
        <v>260</v>
      </c>
      <c r="E3629" s="12">
        <v>1</v>
      </c>
      <c r="F3629" s="61">
        <v>1972</v>
      </c>
      <c r="G3629" s="28">
        <v>5.9301730113537952</v>
      </c>
      <c r="H3629" s="28">
        <v>8.4089784022489056</v>
      </c>
      <c r="I3629" s="28">
        <v>5.9619127758307329</v>
      </c>
      <c r="J3629" s="28">
        <v>3.4196278559817479</v>
      </c>
      <c r="L3629"/>
      <c r="M3629"/>
      <c r="N3629"/>
    </row>
    <row r="3630" spans="1:14" x14ac:dyDescent="0.3">
      <c r="A3630" s="10">
        <v>182</v>
      </c>
      <c r="B3630" s="60">
        <v>28420</v>
      </c>
      <c r="C3630" s="13" t="s">
        <v>432</v>
      </c>
      <c r="D3630" s="11" t="s">
        <v>23</v>
      </c>
      <c r="F3630" s="61">
        <v>1972</v>
      </c>
      <c r="G3630" s="28">
        <v>4.417724146676874</v>
      </c>
      <c r="H3630" s="28">
        <v>5.169157094204869</v>
      </c>
      <c r="I3630" s="28">
        <v>5.9671444052383498</v>
      </c>
      <c r="J3630" s="28">
        <v>2.1168709405874044</v>
      </c>
      <c r="L3630"/>
      <c r="M3630"/>
      <c r="N3630"/>
    </row>
    <row r="3631" spans="1:14" x14ac:dyDescent="0.3">
      <c r="A3631" s="10">
        <v>183</v>
      </c>
      <c r="B3631" s="60">
        <v>28660</v>
      </c>
      <c r="C3631" s="13" t="s">
        <v>396</v>
      </c>
      <c r="D3631" s="11" t="s">
        <v>266</v>
      </c>
      <c r="F3631" s="61">
        <v>1972</v>
      </c>
      <c r="G3631" s="28">
        <v>7.7376846577748841</v>
      </c>
      <c r="H3631" s="28">
        <v>9.112737279726824</v>
      </c>
      <c r="I3631" s="28">
        <v>8.0734100401732665</v>
      </c>
      <c r="J3631" s="28">
        <v>6.026906653424561</v>
      </c>
      <c r="L3631"/>
      <c r="M3631"/>
      <c r="N3631"/>
    </row>
    <row r="3632" spans="1:14" x14ac:dyDescent="0.3">
      <c r="A3632" s="10">
        <v>184</v>
      </c>
      <c r="B3632" s="60">
        <v>28700</v>
      </c>
      <c r="C3632" s="13" t="s">
        <v>389</v>
      </c>
      <c r="D3632" s="11" t="s">
        <v>382</v>
      </c>
      <c r="E3632" s="12">
        <v>1</v>
      </c>
      <c r="F3632" s="61">
        <v>1972</v>
      </c>
      <c r="G3632" s="28">
        <v>6.2971264636889748</v>
      </c>
      <c r="H3632" s="28">
        <v>8.7531076248422348</v>
      </c>
      <c r="I3632" s="28">
        <v>6.5262199483112795</v>
      </c>
      <c r="J3632" s="28">
        <v>3.6120518179134105</v>
      </c>
      <c r="L3632"/>
      <c r="M3632"/>
      <c r="N3632"/>
    </row>
    <row r="3633" spans="1:14" x14ac:dyDescent="0.3">
      <c r="A3633" s="10">
        <v>185</v>
      </c>
      <c r="B3633" s="60">
        <v>28740</v>
      </c>
      <c r="C3633" s="13" t="s">
        <v>306</v>
      </c>
      <c r="D3633" s="11" t="s">
        <v>295</v>
      </c>
      <c r="F3633" s="61">
        <v>1972</v>
      </c>
      <c r="G3633" s="28">
        <v>4.29040369167853</v>
      </c>
      <c r="H3633" s="28">
        <v>7.2956705668240458</v>
      </c>
      <c r="I3633" s="28">
        <v>3.9543985708469305</v>
      </c>
      <c r="J3633" s="28">
        <v>1.6211419373646123</v>
      </c>
      <c r="L3633"/>
      <c r="M3633"/>
      <c r="N3633"/>
    </row>
    <row r="3634" spans="1:14" x14ac:dyDescent="0.3">
      <c r="A3634" s="10">
        <v>186</v>
      </c>
      <c r="B3634" s="60">
        <v>28940</v>
      </c>
      <c r="C3634" s="13" t="s">
        <v>383</v>
      </c>
      <c r="D3634" s="11" t="s">
        <v>382</v>
      </c>
      <c r="F3634" s="61">
        <v>1972</v>
      </c>
      <c r="G3634" s="28">
        <v>5.7660790837077753</v>
      </c>
      <c r="H3634" s="28">
        <v>7.9178977345187027</v>
      </c>
      <c r="I3634" s="28">
        <v>6.3799924198926368</v>
      </c>
      <c r="J3634" s="28">
        <v>3.0003470967119852</v>
      </c>
      <c r="L3634"/>
      <c r="M3634"/>
      <c r="N3634"/>
    </row>
    <row r="3635" spans="1:14" x14ac:dyDescent="0.3">
      <c r="A3635" s="10">
        <v>187</v>
      </c>
      <c r="B3635" s="60">
        <v>29020</v>
      </c>
      <c r="C3635" s="13" t="s">
        <v>173</v>
      </c>
      <c r="D3635" s="11" t="s">
        <v>163</v>
      </c>
      <c r="F3635" s="61">
        <v>1972</v>
      </c>
      <c r="G3635" s="28">
        <v>6.1354425815683742</v>
      </c>
      <c r="H3635" s="28">
        <v>8.843448083022821</v>
      </c>
      <c r="I3635" s="28">
        <v>5.8797518207443327</v>
      </c>
      <c r="J3635" s="28">
        <v>3.6831278409379706</v>
      </c>
      <c r="L3635"/>
      <c r="M3635"/>
      <c r="N3635"/>
    </row>
    <row r="3636" spans="1:14" x14ac:dyDescent="0.3">
      <c r="A3636" s="10">
        <v>188</v>
      </c>
      <c r="B3636" s="60">
        <v>29100</v>
      </c>
      <c r="C3636" s="13" t="s">
        <v>255</v>
      </c>
      <c r="D3636" s="11" t="s">
        <v>450</v>
      </c>
      <c r="E3636" s="12">
        <v>1</v>
      </c>
      <c r="F3636" s="61">
        <v>1972</v>
      </c>
      <c r="G3636" s="28">
        <v>4.9028954314298554</v>
      </c>
      <c r="H3636" s="28">
        <v>8.3547911011188329</v>
      </c>
      <c r="I3636" s="28">
        <v>4.1831026122602859</v>
      </c>
      <c r="J3636" s="28">
        <v>2.1707925809104469</v>
      </c>
      <c r="L3636"/>
      <c r="M3636"/>
      <c r="N3636"/>
    </row>
    <row r="3637" spans="1:14" x14ac:dyDescent="0.3">
      <c r="A3637" s="10">
        <v>189</v>
      </c>
      <c r="B3637" s="60">
        <v>29200</v>
      </c>
      <c r="C3637" s="13" t="s">
        <v>166</v>
      </c>
      <c r="D3637" s="11" t="s">
        <v>163</v>
      </c>
      <c r="F3637" s="61">
        <v>1972</v>
      </c>
      <c r="G3637" s="28">
        <v>5.9176425940750361</v>
      </c>
      <c r="H3637" s="28">
        <v>8.958355609768077</v>
      </c>
      <c r="I3637" s="28">
        <v>5.8904246367699971</v>
      </c>
      <c r="J3637" s="28">
        <v>2.9041475356870348</v>
      </c>
      <c r="L3637"/>
      <c r="M3637"/>
      <c r="N3637"/>
    </row>
    <row r="3638" spans="1:14" x14ac:dyDescent="0.3">
      <c r="A3638" s="10">
        <v>190</v>
      </c>
      <c r="B3638" s="60">
        <v>29180</v>
      </c>
      <c r="C3638" s="13" t="s">
        <v>204</v>
      </c>
      <c r="D3638" s="11" t="s">
        <v>203</v>
      </c>
      <c r="F3638" s="61">
        <v>1972</v>
      </c>
      <c r="G3638" s="28">
        <v>5.1310146736414817</v>
      </c>
      <c r="H3638" s="28">
        <v>6.5386266431717308</v>
      </c>
      <c r="I3638" s="28">
        <v>5.88357527516236</v>
      </c>
      <c r="J3638" s="28">
        <v>2.9708421025903546</v>
      </c>
      <c r="L3638"/>
      <c r="M3638"/>
      <c r="N3638"/>
    </row>
    <row r="3639" spans="1:14" x14ac:dyDescent="0.3">
      <c r="A3639" s="10">
        <v>191</v>
      </c>
      <c r="B3639" s="60">
        <v>29340</v>
      </c>
      <c r="C3639" s="13" t="s">
        <v>207</v>
      </c>
      <c r="D3639" s="11" t="s">
        <v>203</v>
      </c>
      <c r="F3639" s="61">
        <v>1972</v>
      </c>
      <c r="G3639" s="28">
        <v>4.8371692802846606</v>
      </c>
      <c r="H3639" s="28">
        <v>6.5488684532567838</v>
      </c>
      <c r="I3639" s="28">
        <v>5.1300269442073168</v>
      </c>
      <c r="J3639" s="28">
        <v>2.8326124433898823</v>
      </c>
      <c r="L3639"/>
      <c r="M3639"/>
      <c r="N3639"/>
    </row>
    <row r="3640" spans="1:14" x14ac:dyDescent="0.3">
      <c r="A3640" s="10">
        <v>192</v>
      </c>
      <c r="B3640" s="60">
        <v>29420</v>
      </c>
      <c r="C3640" s="13" t="s">
        <v>31</v>
      </c>
      <c r="D3640" s="11" t="s">
        <v>27</v>
      </c>
      <c r="F3640" s="61">
        <v>1972</v>
      </c>
      <c r="G3640" s="28">
        <v>4.8486762723890751</v>
      </c>
      <c r="H3640" s="28">
        <v>7.843525317585903</v>
      </c>
      <c r="I3640" s="28">
        <v>3.8156886012722144</v>
      </c>
      <c r="J3640" s="28">
        <v>2.8868148983091082</v>
      </c>
      <c r="L3640"/>
      <c r="M3640"/>
      <c r="N3640"/>
    </row>
    <row r="3641" spans="1:14" x14ac:dyDescent="0.3">
      <c r="A3641" s="10">
        <v>193</v>
      </c>
      <c r="B3641" s="60">
        <v>29460</v>
      </c>
      <c r="C3641" s="13" t="s">
        <v>122</v>
      </c>
      <c r="D3641" s="11" t="s">
        <v>98</v>
      </c>
      <c r="F3641" s="61">
        <v>1972</v>
      </c>
      <c r="G3641" s="28">
        <v>6.5823517041953252</v>
      </c>
      <c r="H3641" s="28">
        <v>8.8112188323023162</v>
      </c>
      <c r="I3641" s="28">
        <v>6.6968436661259263</v>
      </c>
      <c r="J3641" s="28">
        <v>4.238992614157735</v>
      </c>
      <c r="L3641"/>
      <c r="M3641"/>
      <c r="N3641"/>
    </row>
    <row r="3642" spans="1:14" x14ac:dyDescent="0.3">
      <c r="A3642" s="10">
        <v>194</v>
      </c>
      <c r="B3642" s="60">
        <v>29540</v>
      </c>
      <c r="C3642" s="13" t="s">
        <v>365</v>
      </c>
      <c r="D3642" s="11" t="s">
        <v>351</v>
      </c>
      <c r="F3642" s="61">
        <v>1972</v>
      </c>
      <c r="G3642" s="28">
        <v>4.8999211842100889</v>
      </c>
      <c r="H3642" s="28">
        <v>5.4667814168606128</v>
      </c>
      <c r="I3642" s="28">
        <v>5.3994366387258381</v>
      </c>
      <c r="J3642" s="28">
        <v>3.8335454970438163</v>
      </c>
      <c r="L3642"/>
      <c r="M3642"/>
      <c r="N3642"/>
    </row>
    <row r="3643" spans="1:14" x14ac:dyDescent="0.3">
      <c r="A3643" s="10">
        <v>195</v>
      </c>
      <c r="B3643" s="60">
        <v>29620</v>
      </c>
      <c r="C3643" s="13" t="s">
        <v>236</v>
      </c>
      <c r="D3643" s="11" t="s">
        <v>231</v>
      </c>
      <c r="F3643" s="61">
        <v>1972</v>
      </c>
      <c r="G3643" s="28">
        <v>4.763769078101376</v>
      </c>
      <c r="H3643" s="28">
        <v>6.891726790121699</v>
      </c>
      <c r="I3643" s="28">
        <v>4.806769319397536</v>
      </c>
      <c r="J3643" s="28">
        <v>2.5928111247848928</v>
      </c>
      <c r="L3643"/>
      <c r="M3643"/>
      <c r="N3643"/>
    </row>
    <row r="3644" spans="1:14" x14ac:dyDescent="0.3">
      <c r="A3644" s="10">
        <v>196</v>
      </c>
      <c r="B3644" s="60">
        <v>29700</v>
      </c>
      <c r="C3644" s="13" t="s">
        <v>415</v>
      </c>
      <c r="D3644" s="11" t="s">
        <v>266</v>
      </c>
      <c r="F3644" s="61">
        <v>1972</v>
      </c>
      <c r="G3644" s="28">
        <v>6.3114510218036886</v>
      </c>
      <c r="H3644" s="28">
        <v>8.2492994979553647</v>
      </c>
      <c r="I3644" s="28">
        <v>7.023308401781545</v>
      </c>
      <c r="J3644" s="28">
        <v>3.6617451656741564</v>
      </c>
      <c r="L3644"/>
      <c r="M3644"/>
      <c r="N3644"/>
    </row>
    <row r="3645" spans="1:14" x14ac:dyDescent="0.3">
      <c r="A3645" s="10">
        <v>197</v>
      </c>
      <c r="B3645" s="60">
        <v>29740</v>
      </c>
      <c r="C3645" s="13" t="s">
        <v>292</v>
      </c>
      <c r="D3645" s="11" t="s">
        <v>290</v>
      </c>
      <c r="F3645" s="61">
        <v>1972</v>
      </c>
      <c r="G3645" s="28">
        <v>5.4233500301663851</v>
      </c>
      <c r="H3645" s="28">
        <v>7.1756247253129075</v>
      </c>
      <c r="I3645" s="28">
        <v>6.1990186246569037</v>
      </c>
      <c r="J3645" s="28">
        <v>2.8954067405293422</v>
      </c>
      <c r="L3645"/>
      <c r="M3645"/>
      <c r="N3645"/>
    </row>
    <row r="3646" spans="1:14" x14ac:dyDescent="0.3">
      <c r="A3646" s="10">
        <v>198</v>
      </c>
      <c r="B3646" s="60">
        <v>29820</v>
      </c>
      <c r="C3646" s="13" t="s">
        <v>274</v>
      </c>
      <c r="D3646" s="11" t="s">
        <v>45</v>
      </c>
      <c r="F3646" s="61">
        <v>1972</v>
      </c>
      <c r="G3646" s="28">
        <v>5.6349919069789438</v>
      </c>
      <c r="H3646" s="28">
        <v>7.4611447090947003</v>
      </c>
      <c r="I3646" s="28">
        <v>5.9774619181053739</v>
      </c>
      <c r="J3646" s="28">
        <v>3.4663690937367591</v>
      </c>
      <c r="L3646"/>
      <c r="M3646"/>
      <c r="N3646"/>
    </row>
    <row r="3647" spans="1:14" x14ac:dyDescent="0.3">
      <c r="A3647" s="10">
        <v>199</v>
      </c>
      <c r="B3647" s="60">
        <v>29940</v>
      </c>
      <c r="C3647" s="13" t="s">
        <v>192</v>
      </c>
      <c r="D3647" s="11" t="s">
        <v>189</v>
      </c>
      <c r="F3647" s="61">
        <v>1972</v>
      </c>
      <c r="G3647" s="28">
        <v>6.0369450127187205</v>
      </c>
      <c r="H3647" s="28">
        <v>9.162423700483874</v>
      </c>
      <c r="I3647" s="28">
        <v>5.9882405272239643</v>
      </c>
      <c r="J3647" s="28">
        <v>2.9601708104483198</v>
      </c>
      <c r="L3647"/>
      <c r="M3647"/>
      <c r="N3647"/>
    </row>
    <row r="3648" spans="1:14" x14ac:dyDescent="0.3">
      <c r="A3648" s="10">
        <v>200</v>
      </c>
      <c r="B3648" s="60">
        <v>30020</v>
      </c>
      <c r="C3648" s="13" t="s">
        <v>341</v>
      </c>
      <c r="D3648" s="11" t="s">
        <v>339</v>
      </c>
      <c r="F3648" s="61">
        <v>1972</v>
      </c>
      <c r="G3648" s="28">
        <v>6.3093317967299827</v>
      </c>
      <c r="H3648" s="28">
        <v>7.5665415677250882</v>
      </c>
      <c r="I3648" s="28">
        <v>7.193438901896239</v>
      </c>
      <c r="J3648" s="28">
        <v>4.1680149205686225</v>
      </c>
      <c r="L3648"/>
      <c r="M3648"/>
      <c r="N3648"/>
    </row>
    <row r="3649" spans="1:14" x14ac:dyDescent="0.3">
      <c r="A3649" s="10">
        <v>201</v>
      </c>
      <c r="B3649" s="60">
        <v>30140</v>
      </c>
      <c r="C3649" s="13" t="s">
        <v>366</v>
      </c>
      <c r="D3649" s="11" t="s">
        <v>351</v>
      </c>
      <c r="F3649" s="61">
        <v>1972</v>
      </c>
      <c r="G3649" s="28">
        <v>4.5117077961816667</v>
      </c>
      <c r="H3649" s="28">
        <v>5.3349473591522383</v>
      </c>
      <c r="I3649" s="28">
        <v>5.2815770753521214</v>
      </c>
      <c r="J3649" s="28">
        <v>2.9185989540406414</v>
      </c>
      <c r="L3649"/>
      <c r="M3649"/>
      <c r="N3649"/>
    </row>
    <row r="3650" spans="1:14" x14ac:dyDescent="0.3">
      <c r="A3650" s="10">
        <v>202</v>
      </c>
      <c r="B3650" s="60">
        <v>30300</v>
      </c>
      <c r="C3650" s="13" t="s">
        <v>147</v>
      </c>
      <c r="D3650" s="11" t="s">
        <v>141</v>
      </c>
      <c r="E3650" s="12">
        <v>1</v>
      </c>
      <c r="F3650" s="61">
        <v>1972</v>
      </c>
      <c r="G3650" s="28">
        <v>5.2481464850160853</v>
      </c>
      <c r="H3650" s="28">
        <v>7.6095730092888436</v>
      </c>
      <c r="I3650" s="28">
        <v>5.9889895738348011</v>
      </c>
      <c r="J3650" s="28">
        <v>2.145876871924612</v>
      </c>
      <c r="L3650"/>
      <c r="M3650"/>
      <c r="N3650"/>
    </row>
    <row r="3651" spans="1:14" x14ac:dyDescent="0.3">
      <c r="A3651" s="10">
        <v>203</v>
      </c>
      <c r="B3651" s="60">
        <v>30340</v>
      </c>
      <c r="C3651" s="15" t="s">
        <v>214</v>
      </c>
      <c r="D3651" s="8" t="s">
        <v>213</v>
      </c>
      <c r="F3651" s="61">
        <v>1972</v>
      </c>
      <c r="G3651" s="28">
        <v>5.1457325052841503</v>
      </c>
      <c r="H3651" s="28">
        <v>6.5388543590014701</v>
      </c>
      <c r="I3651" s="28">
        <v>5.2617749107240908</v>
      </c>
      <c r="J3651" s="28">
        <v>3.6365682461268904</v>
      </c>
      <c r="L3651"/>
      <c r="M3651"/>
      <c r="N3651"/>
    </row>
    <row r="3652" spans="1:14" x14ac:dyDescent="0.3">
      <c r="A3652" s="10">
        <v>204</v>
      </c>
      <c r="B3652" s="60">
        <v>30460</v>
      </c>
      <c r="C3652" s="13" t="s">
        <v>198</v>
      </c>
      <c r="D3652" s="11" t="s">
        <v>196</v>
      </c>
      <c r="F3652" s="61">
        <v>1972</v>
      </c>
      <c r="G3652" s="28">
        <v>5.603634797212421</v>
      </c>
      <c r="H3652" s="28">
        <v>8.0605215431142891</v>
      </c>
      <c r="I3652" s="28">
        <v>5.5182282512292131</v>
      </c>
      <c r="J3652" s="28">
        <v>3.2321545972937602</v>
      </c>
      <c r="L3652"/>
      <c r="M3652"/>
      <c r="N3652"/>
    </row>
    <row r="3653" spans="1:14" x14ac:dyDescent="0.3">
      <c r="A3653" s="10">
        <v>205</v>
      </c>
      <c r="B3653" s="60">
        <v>30620</v>
      </c>
      <c r="C3653" s="13" t="s">
        <v>328</v>
      </c>
      <c r="D3653" s="11" t="s">
        <v>177</v>
      </c>
      <c r="F3653" s="61">
        <v>1972</v>
      </c>
      <c r="G3653" s="28">
        <v>5.7962923204076082</v>
      </c>
      <c r="H3653" s="28">
        <v>7.79781501935937</v>
      </c>
      <c r="I3653" s="28">
        <v>6.5182367243757859</v>
      </c>
      <c r="J3653" s="28">
        <v>3.0728252174876682</v>
      </c>
      <c r="L3653"/>
      <c r="M3653"/>
      <c r="N3653"/>
    </row>
    <row r="3654" spans="1:14" x14ac:dyDescent="0.3">
      <c r="A3654" s="10">
        <v>206</v>
      </c>
      <c r="B3654" s="60">
        <v>30700</v>
      </c>
      <c r="C3654" s="13" t="s">
        <v>273</v>
      </c>
      <c r="D3654" s="11" t="s">
        <v>271</v>
      </c>
      <c r="F3654" s="61">
        <v>1972</v>
      </c>
      <c r="G3654" s="28">
        <v>6.3591426030581184</v>
      </c>
      <c r="H3654" s="28">
        <v>8.8484999275489695</v>
      </c>
      <c r="I3654" s="28">
        <v>6.1233712506623332</v>
      </c>
      <c r="J3654" s="28">
        <v>4.1055566309630533</v>
      </c>
      <c r="L3654"/>
      <c r="M3654"/>
      <c r="N3654"/>
    </row>
    <row r="3655" spans="1:14" x14ac:dyDescent="0.3">
      <c r="A3655" s="10">
        <v>207</v>
      </c>
      <c r="B3655" s="60">
        <v>30780</v>
      </c>
      <c r="C3655" s="13" t="s">
        <v>41</v>
      </c>
      <c r="D3655" s="11" t="s">
        <v>35</v>
      </c>
      <c r="F3655" s="61">
        <v>1972</v>
      </c>
      <c r="G3655" s="28">
        <v>6.3580357479721252</v>
      </c>
      <c r="H3655" s="28">
        <v>8.0087487407235418</v>
      </c>
      <c r="I3655" s="28">
        <v>6.3212336945865575</v>
      </c>
      <c r="J3655" s="28">
        <v>4.7441248086062755</v>
      </c>
      <c r="L3655"/>
      <c r="M3655"/>
      <c r="N3655"/>
    </row>
    <row r="3656" spans="1:14" x14ac:dyDescent="0.3">
      <c r="A3656" s="10">
        <v>208</v>
      </c>
      <c r="B3656" s="60">
        <v>30860</v>
      </c>
      <c r="C3656" s="13" t="s">
        <v>145</v>
      </c>
      <c r="D3656" s="11" t="s">
        <v>416</v>
      </c>
      <c r="E3656" s="12">
        <v>1</v>
      </c>
      <c r="F3656" s="61">
        <v>1972</v>
      </c>
      <c r="G3656" s="28">
        <v>5.1738405456392593</v>
      </c>
      <c r="H3656" s="28">
        <v>7.6672604561305748</v>
      </c>
      <c r="I3656" s="28">
        <v>5.9346738946940789</v>
      </c>
      <c r="J3656" s="28">
        <v>1.9195872860931258</v>
      </c>
      <c r="L3656"/>
      <c r="M3656"/>
      <c r="N3656"/>
    </row>
    <row r="3657" spans="1:14" x14ac:dyDescent="0.3">
      <c r="A3657" s="10">
        <v>209</v>
      </c>
      <c r="B3657" s="60">
        <v>30980</v>
      </c>
      <c r="C3657" s="13" t="s">
        <v>408</v>
      </c>
      <c r="D3657" s="11" t="s">
        <v>266</v>
      </c>
      <c r="F3657" s="61">
        <v>1972</v>
      </c>
      <c r="G3657" s="28">
        <v>6.548513632641817</v>
      </c>
      <c r="H3657" s="28">
        <v>8.7371080594102875</v>
      </c>
      <c r="I3657" s="28">
        <v>6.7863176399912319</v>
      </c>
      <c r="J3657" s="28">
        <v>4.1221151985239324</v>
      </c>
      <c r="L3657"/>
      <c r="M3657"/>
      <c r="N3657"/>
    </row>
    <row r="3658" spans="1:14" x14ac:dyDescent="0.3">
      <c r="A3658" s="10">
        <v>210</v>
      </c>
      <c r="B3658" s="60">
        <v>31020</v>
      </c>
      <c r="C3658" s="13" t="s">
        <v>435</v>
      </c>
      <c r="D3658" s="11" t="s">
        <v>23</v>
      </c>
      <c r="F3658" s="61">
        <v>1972</v>
      </c>
      <c r="G3658" s="28">
        <v>4.362199759618127</v>
      </c>
      <c r="H3658" s="28">
        <v>5.7690022646768577</v>
      </c>
      <c r="I3658" s="28">
        <v>5.4808429258305749</v>
      </c>
      <c r="J3658" s="28">
        <v>1.8367540883469478</v>
      </c>
      <c r="L3658"/>
      <c r="M3658"/>
      <c r="N3658"/>
    </row>
    <row r="3659" spans="1:14" x14ac:dyDescent="0.3">
      <c r="A3659" s="10">
        <v>211</v>
      </c>
      <c r="B3659" s="60">
        <v>31080</v>
      </c>
      <c r="C3659" s="13" t="s">
        <v>56</v>
      </c>
      <c r="D3659" s="11" t="s">
        <v>46</v>
      </c>
      <c r="F3659" s="61">
        <v>1972</v>
      </c>
      <c r="G3659" s="28">
        <v>4.0749978236761297</v>
      </c>
      <c r="H3659" s="28">
        <v>4.3212751895055224</v>
      </c>
      <c r="I3659" s="28">
        <v>4.5823418211141096</v>
      </c>
      <c r="J3659" s="28">
        <v>3.3213764604087572</v>
      </c>
      <c r="L3659"/>
      <c r="M3659"/>
      <c r="N3659"/>
    </row>
    <row r="3660" spans="1:14" x14ac:dyDescent="0.3">
      <c r="A3660" s="10">
        <v>212</v>
      </c>
      <c r="B3660" s="60">
        <v>31140</v>
      </c>
      <c r="C3660" s="13" t="s">
        <v>168</v>
      </c>
      <c r="D3660" s="11" t="s">
        <v>196</v>
      </c>
      <c r="E3660" s="12">
        <v>1</v>
      </c>
      <c r="F3660" s="61">
        <v>1972</v>
      </c>
      <c r="G3660" s="28">
        <v>5.4633546188201132</v>
      </c>
      <c r="H3660" s="28">
        <v>8.0562251852536164</v>
      </c>
      <c r="I3660" s="28">
        <v>5.4810485824335089</v>
      </c>
      <c r="J3660" s="28">
        <v>2.8527900887732165</v>
      </c>
      <c r="L3660"/>
      <c r="M3660"/>
      <c r="N3660"/>
    </row>
    <row r="3661" spans="1:14" x14ac:dyDescent="0.3">
      <c r="A3661" s="10">
        <v>213</v>
      </c>
      <c r="B3661" s="60">
        <v>31180</v>
      </c>
      <c r="C3661" s="13" t="s">
        <v>402</v>
      </c>
      <c r="D3661" s="11" t="s">
        <v>266</v>
      </c>
      <c r="F3661" s="61">
        <v>1972</v>
      </c>
      <c r="G3661" s="28">
        <v>6.8347862713517458</v>
      </c>
      <c r="H3661" s="28">
        <v>8.8229827361387763</v>
      </c>
      <c r="I3661" s="28">
        <v>7.1767403043602798</v>
      </c>
      <c r="J3661" s="28">
        <v>4.5046357735561813</v>
      </c>
      <c r="L3661"/>
      <c r="M3661"/>
      <c r="N3661"/>
    </row>
    <row r="3662" spans="1:14" x14ac:dyDescent="0.3">
      <c r="A3662" s="10">
        <v>214</v>
      </c>
      <c r="B3662" s="60">
        <v>31340</v>
      </c>
      <c r="C3662" s="13" t="s">
        <v>426</v>
      </c>
      <c r="D3662" s="11" t="s">
        <v>423</v>
      </c>
      <c r="F3662" s="61">
        <v>1972</v>
      </c>
      <c r="G3662" s="28">
        <v>6.5957938441681909</v>
      </c>
      <c r="H3662" s="28">
        <v>9.1115253497122435</v>
      </c>
      <c r="I3662" s="28">
        <v>6.4810683932395889</v>
      </c>
      <c r="J3662" s="28">
        <v>4.1947877895527403</v>
      </c>
      <c r="L3662"/>
      <c r="M3662"/>
      <c r="N3662"/>
    </row>
    <row r="3663" spans="1:14" x14ac:dyDescent="0.3">
      <c r="A3663" s="10">
        <v>215</v>
      </c>
      <c r="B3663" s="60">
        <v>31420</v>
      </c>
      <c r="C3663" s="13" t="s">
        <v>126</v>
      </c>
      <c r="D3663" s="11" t="s">
        <v>123</v>
      </c>
      <c r="F3663" s="61">
        <v>1972</v>
      </c>
      <c r="G3663" s="28">
        <v>5.906225045574228</v>
      </c>
      <c r="H3663" s="28">
        <v>8.0442277779344309</v>
      </c>
      <c r="I3663" s="28">
        <v>6.0576101505186273</v>
      </c>
      <c r="J3663" s="28">
        <v>3.6168372082696254</v>
      </c>
      <c r="L3663"/>
      <c r="M3663"/>
      <c r="N3663"/>
    </row>
    <row r="3664" spans="1:14" x14ac:dyDescent="0.3">
      <c r="A3664" s="10">
        <v>216</v>
      </c>
      <c r="B3664" s="60">
        <v>31460</v>
      </c>
      <c r="C3664" s="13" t="s">
        <v>57</v>
      </c>
      <c r="D3664" s="11" t="s">
        <v>46</v>
      </c>
      <c r="F3664" s="61">
        <v>1972</v>
      </c>
      <c r="G3664" s="28">
        <v>3.9825924817451277</v>
      </c>
      <c r="H3664" s="28">
        <v>4.5603302226855496</v>
      </c>
      <c r="I3664" s="28">
        <v>4.8648317491584363</v>
      </c>
      <c r="J3664" s="28">
        <v>2.5226154733913977</v>
      </c>
      <c r="L3664"/>
      <c r="M3664"/>
      <c r="N3664"/>
    </row>
    <row r="3665" spans="1:14" x14ac:dyDescent="0.3">
      <c r="A3665" s="10">
        <v>217</v>
      </c>
      <c r="B3665" s="60">
        <v>31540</v>
      </c>
      <c r="C3665" s="13" t="s">
        <v>454</v>
      </c>
      <c r="D3665" s="11" t="s">
        <v>450</v>
      </c>
      <c r="F3665" s="61">
        <v>1972</v>
      </c>
      <c r="G3665" s="28">
        <v>4.9971600682690127</v>
      </c>
      <c r="H3665" s="28">
        <v>7.9972773692133545</v>
      </c>
      <c r="I3665" s="28">
        <v>3.8951497107126678</v>
      </c>
      <c r="J3665" s="28">
        <v>3.0990531248810158</v>
      </c>
      <c r="L3665"/>
      <c r="M3665"/>
      <c r="N3665"/>
    </row>
    <row r="3666" spans="1:14" x14ac:dyDescent="0.3">
      <c r="A3666" s="10">
        <v>218</v>
      </c>
      <c r="B3666" s="60">
        <v>31700</v>
      </c>
      <c r="C3666" s="13" t="s">
        <v>278</v>
      </c>
      <c r="D3666" s="11" t="s">
        <v>277</v>
      </c>
      <c r="F3666" s="61">
        <v>1972</v>
      </c>
      <c r="G3666" s="28">
        <v>6.5908614559561327</v>
      </c>
      <c r="H3666" s="28">
        <v>8.5308984706913762</v>
      </c>
      <c r="I3666" s="28">
        <v>6.6015018331072843</v>
      </c>
      <c r="J3666" s="28">
        <v>4.6401840640697358</v>
      </c>
      <c r="L3666"/>
      <c r="M3666"/>
      <c r="N3666"/>
    </row>
    <row r="3667" spans="1:14" x14ac:dyDescent="0.3">
      <c r="A3667" s="10">
        <v>219</v>
      </c>
      <c r="B3667" s="60">
        <v>31740</v>
      </c>
      <c r="C3667" s="13" t="s">
        <v>195</v>
      </c>
      <c r="D3667" s="11" t="s">
        <v>189</v>
      </c>
      <c r="F3667" s="61">
        <v>1972</v>
      </c>
      <c r="G3667" s="28">
        <v>6.8088703951249512</v>
      </c>
      <c r="H3667" s="28">
        <v>9.5616494826905036</v>
      </c>
      <c r="I3667" s="28">
        <v>6.8977829380402476</v>
      </c>
      <c r="J3667" s="28">
        <v>3.9671787646441046</v>
      </c>
      <c r="L3667"/>
      <c r="M3667"/>
      <c r="N3667"/>
    </row>
    <row r="3668" spans="1:14" x14ac:dyDescent="0.3">
      <c r="A3668" s="10">
        <v>220</v>
      </c>
      <c r="B3668" s="60">
        <v>31860</v>
      </c>
      <c r="C3668" s="13" t="s">
        <v>251</v>
      </c>
      <c r="D3668" s="11" t="s">
        <v>248</v>
      </c>
      <c r="F3668" s="61">
        <v>1972</v>
      </c>
      <c r="G3668" s="28">
        <v>4.7712593812898101</v>
      </c>
      <c r="H3668" s="28">
        <v>7.7150827791566998</v>
      </c>
      <c r="I3668" s="28">
        <v>4.3851810878665409</v>
      </c>
      <c r="J3668" s="28">
        <v>2.2135142768461882</v>
      </c>
      <c r="L3668"/>
      <c r="M3668"/>
      <c r="N3668"/>
    </row>
    <row r="3669" spans="1:14" x14ac:dyDescent="0.3">
      <c r="A3669" s="10">
        <v>221</v>
      </c>
      <c r="B3669" s="60">
        <v>31900</v>
      </c>
      <c r="C3669" s="13" t="s">
        <v>338</v>
      </c>
      <c r="D3669" s="11" t="s">
        <v>177</v>
      </c>
      <c r="F3669" s="61">
        <v>1972</v>
      </c>
      <c r="G3669" s="28">
        <v>5.900727643012968</v>
      </c>
      <c r="H3669" s="28">
        <v>7.8815123624133747</v>
      </c>
      <c r="I3669" s="28">
        <v>6.6155194236443231</v>
      </c>
      <c r="J3669" s="28">
        <v>3.2051511429812085</v>
      </c>
      <c r="L3669"/>
      <c r="M3669"/>
      <c r="N3669"/>
    </row>
    <row r="3670" spans="1:14" x14ac:dyDescent="0.3">
      <c r="A3670" s="10">
        <v>222</v>
      </c>
      <c r="B3670" s="60">
        <v>32580</v>
      </c>
      <c r="C3670" s="13" t="s">
        <v>410</v>
      </c>
      <c r="D3670" s="11" t="s">
        <v>266</v>
      </c>
      <c r="F3670" s="61">
        <v>1972</v>
      </c>
      <c r="G3670" s="28">
        <v>5.9249544384674353</v>
      </c>
      <c r="H3670" s="28">
        <v>7.9839945825083136</v>
      </c>
      <c r="I3670" s="28">
        <v>6.7988686028298817</v>
      </c>
      <c r="J3670" s="28">
        <v>2.992000130064111</v>
      </c>
      <c r="L3670"/>
      <c r="M3670"/>
      <c r="N3670"/>
    </row>
    <row r="3671" spans="1:14" x14ac:dyDescent="0.3">
      <c r="A3671" s="10">
        <v>223</v>
      </c>
      <c r="B3671" s="60">
        <v>32780</v>
      </c>
      <c r="C3671" s="13" t="s">
        <v>347</v>
      </c>
      <c r="D3671" s="11" t="s">
        <v>265</v>
      </c>
      <c r="F3671" s="61">
        <v>1972</v>
      </c>
      <c r="G3671" s="28">
        <v>5.1185426920068942</v>
      </c>
      <c r="H3671" s="28">
        <v>7.4824294422292441</v>
      </c>
      <c r="I3671" s="28">
        <v>6.0203094330799045</v>
      </c>
      <c r="J3671" s="28">
        <v>1.8528892007115338</v>
      </c>
      <c r="L3671"/>
      <c r="M3671"/>
      <c r="N3671"/>
    </row>
    <row r="3672" spans="1:14" x14ac:dyDescent="0.3">
      <c r="A3672" s="10">
        <v>224</v>
      </c>
      <c r="B3672" s="60">
        <v>32820</v>
      </c>
      <c r="C3672" s="13" t="s">
        <v>40</v>
      </c>
      <c r="D3672" s="11" t="s">
        <v>382</v>
      </c>
      <c r="E3672" s="12">
        <v>1</v>
      </c>
      <c r="F3672" s="61">
        <v>1972</v>
      </c>
      <c r="G3672" s="28">
        <v>5.5974419113707397</v>
      </c>
      <c r="H3672" s="28">
        <v>7.6052056826378776</v>
      </c>
      <c r="I3672" s="28">
        <v>5.9790959253159714</v>
      </c>
      <c r="J3672" s="28">
        <v>3.2080241261583686</v>
      </c>
      <c r="L3672"/>
      <c r="M3672"/>
      <c r="N3672"/>
    </row>
    <row r="3673" spans="1:14" x14ac:dyDescent="0.3">
      <c r="A3673" s="10">
        <v>225</v>
      </c>
      <c r="B3673" s="60">
        <v>32900</v>
      </c>
      <c r="C3673" s="13" t="s">
        <v>59</v>
      </c>
      <c r="D3673" s="11" t="s">
        <v>46</v>
      </c>
      <c r="F3673" s="61">
        <v>1972</v>
      </c>
      <c r="G3673" s="28">
        <v>3.23417947196925</v>
      </c>
      <c r="H3673" s="28">
        <v>4.0981942842619015</v>
      </c>
      <c r="I3673" s="28">
        <v>3.6357084119283569</v>
      </c>
      <c r="J3673" s="28">
        <v>1.9686357197174911</v>
      </c>
      <c r="L3673"/>
      <c r="M3673"/>
      <c r="N3673"/>
    </row>
    <row r="3674" spans="1:14" x14ac:dyDescent="0.3">
      <c r="A3674" s="10">
        <v>226</v>
      </c>
      <c r="B3674" s="60">
        <v>33100</v>
      </c>
      <c r="C3674" s="13" t="s">
        <v>104</v>
      </c>
      <c r="D3674" s="11" t="s">
        <v>98</v>
      </c>
      <c r="F3674" s="61">
        <v>1972</v>
      </c>
      <c r="G3674" s="28">
        <v>7.101133324595124</v>
      </c>
      <c r="H3674" s="28">
        <v>9.146343960785396</v>
      </c>
      <c r="I3674" s="28">
        <v>6.416149966244113</v>
      </c>
      <c r="J3674" s="28">
        <v>5.7409060467558612</v>
      </c>
      <c r="L3674"/>
      <c r="M3674"/>
      <c r="N3674"/>
    </row>
    <row r="3675" spans="1:14" x14ac:dyDescent="0.3">
      <c r="A3675" s="10">
        <v>227</v>
      </c>
      <c r="B3675" s="60">
        <v>33140</v>
      </c>
      <c r="C3675" s="13" t="s">
        <v>175</v>
      </c>
      <c r="D3675" s="11" t="s">
        <v>163</v>
      </c>
      <c r="F3675" s="61">
        <v>1972</v>
      </c>
      <c r="G3675" s="28">
        <v>5.5759370005040312</v>
      </c>
      <c r="H3675" s="28">
        <v>8.53461618999434</v>
      </c>
      <c r="I3675" s="28">
        <v>5.4326627975090638</v>
      </c>
      <c r="J3675" s="28">
        <v>2.7605320140086906</v>
      </c>
      <c r="L3675"/>
      <c r="M3675"/>
      <c r="N3675"/>
    </row>
    <row r="3676" spans="1:14" x14ac:dyDescent="0.3">
      <c r="A3676" s="10">
        <v>228</v>
      </c>
      <c r="B3676" s="60">
        <v>33220</v>
      </c>
      <c r="C3676" s="13" t="s">
        <v>242</v>
      </c>
      <c r="D3676" s="11" t="s">
        <v>231</v>
      </c>
      <c r="F3676" s="61">
        <v>1972</v>
      </c>
      <c r="G3676" s="28">
        <v>4.4496178838564218</v>
      </c>
      <c r="H3676" s="28">
        <v>7.1053005742548914</v>
      </c>
      <c r="I3676" s="28">
        <v>3.4431388958518614</v>
      </c>
      <c r="J3676" s="28">
        <v>2.8004141814625121</v>
      </c>
      <c r="L3676"/>
      <c r="M3676"/>
      <c r="N3676"/>
    </row>
    <row r="3677" spans="1:14" x14ac:dyDescent="0.3">
      <c r="A3677" s="10">
        <v>229</v>
      </c>
      <c r="B3677" s="60">
        <v>33260</v>
      </c>
      <c r="C3677" s="13" t="s">
        <v>413</v>
      </c>
      <c r="D3677" s="11" t="s">
        <v>266</v>
      </c>
      <c r="F3677" s="61">
        <v>1972</v>
      </c>
      <c r="G3677" s="28">
        <v>7.2648477835692917</v>
      </c>
      <c r="H3677" s="28">
        <v>8.9562761531151605</v>
      </c>
      <c r="I3677" s="28">
        <v>7.1872341766319741</v>
      </c>
      <c r="J3677" s="28">
        <v>5.6510330209607416</v>
      </c>
      <c r="L3677"/>
      <c r="M3677"/>
      <c r="N3677"/>
    </row>
    <row r="3678" spans="1:14" x14ac:dyDescent="0.3">
      <c r="A3678" s="10">
        <v>230</v>
      </c>
      <c r="B3678" s="60">
        <v>33340</v>
      </c>
      <c r="C3678" s="13" t="s">
        <v>457</v>
      </c>
      <c r="D3678" s="11" t="s">
        <v>450</v>
      </c>
      <c r="F3678" s="61">
        <v>1972</v>
      </c>
      <c r="G3678" s="28">
        <v>4.2634726252818194</v>
      </c>
      <c r="H3678" s="28">
        <v>7.1534705326921495</v>
      </c>
      <c r="I3678" s="28">
        <v>2.6179085123218946</v>
      </c>
      <c r="J3678" s="28">
        <v>3.0190388308314144</v>
      </c>
      <c r="L3678"/>
      <c r="M3678"/>
      <c r="N3678"/>
    </row>
    <row r="3679" spans="1:14" x14ac:dyDescent="0.3">
      <c r="A3679" s="10">
        <v>231</v>
      </c>
      <c r="B3679" s="60">
        <v>33460</v>
      </c>
      <c r="C3679" s="13" t="s">
        <v>249</v>
      </c>
      <c r="D3679" s="11" t="s">
        <v>248</v>
      </c>
      <c r="E3679" s="12">
        <v>1</v>
      </c>
      <c r="F3679" s="61">
        <v>1972</v>
      </c>
      <c r="G3679" s="28">
        <v>4.9583365988397299</v>
      </c>
      <c r="H3679" s="28">
        <v>7.2264474530735781</v>
      </c>
      <c r="I3679" s="28">
        <v>4.3667120202247034</v>
      </c>
      <c r="J3679" s="28">
        <v>3.2818503232209069</v>
      </c>
      <c r="L3679"/>
      <c r="M3679"/>
      <c r="N3679"/>
    </row>
    <row r="3680" spans="1:14" x14ac:dyDescent="0.3">
      <c r="A3680" s="10">
        <v>232</v>
      </c>
      <c r="B3680" s="60">
        <v>33540</v>
      </c>
      <c r="C3680" s="13" t="s">
        <v>270</v>
      </c>
      <c r="D3680" s="11" t="s">
        <v>267</v>
      </c>
      <c r="F3680" s="61">
        <v>1972</v>
      </c>
      <c r="G3680" s="28">
        <v>5.3216144372328422</v>
      </c>
      <c r="H3680" s="28">
        <v>7.9727045117506234</v>
      </c>
      <c r="I3680" s="28">
        <v>5.5802766786062845</v>
      </c>
      <c r="J3680" s="28">
        <v>2.4118621213416183</v>
      </c>
      <c r="L3680"/>
      <c r="M3680"/>
      <c r="N3680"/>
    </row>
    <row r="3681" spans="1:14" x14ac:dyDescent="0.3">
      <c r="A3681" s="10">
        <v>233</v>
      </c>
      <c r="B3681" s="60">
        <v>33660</v>
      </c>
      <c r="C3681" s="13" t="s">
        <v>21</v>
      </c>
      <c r="D3681" s="11" t="s">
        <v>9</v>
      </c>
      <c r="F3681" s="61">
        <v>1972</v>
      </c>
      <c r="G3681" s="28">
        <v>5.3222920779436427</v>
      </c>
      <c r="H3681" s="28">
        <v>7.5093483512333066</v>
      </c>
      <c r="I3681" s="28">
        <v>5.8555085283110557</v>
      </c>
      <c r="J3681" s="28">
        <v>2.6020193542865657</v>
      </c>
      <c r="L3681"/>
      <c r="M3681"/>
      <c r="N3681"/>
    </row>
    <row r="3682" spans="1:14" x14ac:dyDescent="0.3">
      <c r="A3682" s="10">
        <v>234</v>
      </c>
      <c r="B3682" s="60">
        <v>33700</v>
      </c>
      <c r="C3682" s="13" t="s">
        <v>74</v>
      </c>
      <c r="D3682" s="11" t="s">
        <v>46</v>
      </c>
      <c r="F3682" s="61">
        <v>1972</v>
      </c>
      <c r="G3682" s="28">
        <v>3.7209254878675204</v>
      </c>
      <c r="H3682" s="28">
        <v>4.223706149070984</v>
      </c>
      <c r="I3682" s="28">
        <v>4.7013662681841764</v>
      </c>
      <c r="J3682" s="28">
        <v>2.2377040463474009</v>
      </c>
      <c r="L3682"/>
      <c r="M3682"/>
      <c r="N3682"/>
    </row>
    <row r="3683" spans="1:14" x14ac:dyDescent="0.3">
      <c r="A3683" s="10">
        <v>235</v>
      </c>
      <c r="B3683" s="60">
        <v>33740</v>
      </c>
      <c r="C3683" s="13" t="s">
        <v>211</v>
      </c>
      <c r="D3683" s="11" t="s">
        <v>203</v>
      </c>
      <c r="F3683" s="61">
        <v>1972</v>
      </c>
      <c r="G3683" s="28">
        <v>5.228224285007661</v>
      </c>
      <c r="H3683" s="28">
        <v>6.5034257092956507</v>
      </c>
      <c r="I3683" s="28">
        <v>6.1215243102998551</v>
      </c>
      <c r="J3683" s="28">
        <v>3.0597228354274772</v>
      </c>
      <c r="L3683"/>
      <c r="M3683"/>
      <c r="N3683"/>
    </row>
    <row r="3684" spans="1:14" x14ac:dyDescent="0.3">
      <c r="A3684" s="10">
        <v>236</v>
      </c>
      <c r="B3684" s="60">
        <v>33780</v>
      </c>
      <c r="C3684" s="13" t="s">
        <v>243</v>
      </c>
      <c r="D3684" s="11" t="s">
        <v>231</v>
      </c>
      <c r="F3684" s="61">
        <v>1972</v>
      </c>
      <c r="G3684" s="28">
        <v>4.5921172190055675</v>
      </c>
      <c r="H3684" s="28">
        <v>7.2900106813526193</v>
      </c>
      <c r="I3684" s="28">
        <v>5.2920128162590379</v>
      </c>
      <c r="J3684" s="28">
        <v>1.194328159405045</v>
      </c>
      <c r="L3684"/>
      <c r="M3684"/>
      <c r="N3684"/>
    </row>
    <row r="3685" spans="1:14" x14ac:dyDescent="0.3">
      <c r="A3685" s="10">
        <v>237</v>
      </c>
      <c r="B3685" s="60">
        <v>33860</v>
      </c>
      <c r="C3685" s="13" t="s">
        <v>10</v>
      </c>
      <c r="D3685" s="11" t="s">
        <v>9</v>
      </c>
      <c r="F3685" s="61">
        <v>1972</v>
      </c>
      <c r="G3685" s="28">
        <v>5.8566905278790005</v>
      </c>
      <c r="H3685" s="28">
        <v>7.7657819735442999</v>
      </c>
      <c r="I3685" s="28">
        <v>6.514093869428268</v>
      </c>
      <c r="J3685" s="28">
        <v>3.290195740664434</v>
      </c>
      <c r="L3685"/>
      <c r="M3685"/>
      <c r="N3685"/>
    </row>
    <row r="3686" spans="1:14" x14ac:dyDescent="0.3">
      <c r="A3686" s="10">
        <v>238</v>
      </c>
      <c r="B3686" s="60">
        <v>34060</v>
      </c>
      <c r="C3686" s="13" t="s">
        <v>448</v>
      </c>
      <c r="D3686" s="11" t="s">
        <v>445</v>
      </c>
      <c r="F3686" s="61">
        <v>1972</v>
      </c>
      <c r="G3686" s="28">
        <v>4.6372641768222538</v>
      </c>
      <c r="H3686" s="28">
        <v>6.7262438723315752</v>
      </c>
      <c r="I3686" s="28">
        <v>5.3853185958073873</v>
      </c>
      <c r="J3686" s="28">
        <v>1.8002300623277971</v>
      </c>
      <c r="L3686"/>
      <c r="M3686"/>
      <c r="N3686"/>
    </row>
    <row r="3687" spans="1:14" x14ac:dyDescent="0.3">
      <c r="A3687" s="10">
        <v>239</v>
      </c>
      <c r="B3687" s="60">
        <v>34100</v>
      </c>
      <c r="C3687" s="13" t="s">
        <v>388</v>
      </c>
      <c r="D3687" s="11" t="s">
        <v>382</v>
      </c>
      <c r="F3687" s="61">
        <v>1972</v>
      </c>
      <c r="G3687" s="28">
        <v>6.1871898629143418</v>
      </c>
      <c r="H3687" s="28">
        <v>8.3514480430291798</v>
      </c>
      <c r="I3687" s="28">
        <v>6.5278075759892866</v>
      </c>
      <c r="J3687" s="28">
        <v>3.6823139697245608</v>
      </c>
      <c r="L3687"/>
      <c r="M3687"/>
      <c r="N3687"/>
    </row>
    <row r="3688" spans="1:14" x14ac:dyDescent="0.3">
      <c r="A3688" s="10">
        <v>240</v>
      </c>
      <c r="B3688" s="60">
        <v>34580</v>
      </c>
      <c r="C3688" s="13" t="s">
        <v>441</v>
      </c>
      <c r="D3688" s="11" t="s">
        <v>23</v>
      </c>
      <c r="F3688" s="61">
        <v>1972</v>
      </c>
      <c r="G3688" s="28">
        <v>4.4141872572114771</v>
      </c>
      <c r="H3688" s="28">
        <v>5.9776298541832587</v>
      </c>
      <c r="I3688" s="28">
        <v>5.5634295985532987</v>
      </c>
      <c r="J3688" s="28">
        <v>1.701502318897874</v>
      </c>
      <c r="L3688"/>
      <c r="M3688"/>
      <c r="N3688"/>
    </row>
    <row r="3689" spans="1:14" x14ac:dyDescent="0.3">
      <c r="A3689" s="10">
        <v>241</v>
      </c>
      <c r="B3689" s="60">
        <v>34620</v>
      </c>
      <c r="C3689" s="13" t="s">
        <v>171</v>
      </c>
      <c r="D3689" s="11" t="s">
        <v>163</v>
      </c>
      <c r="F3689" s="61">
        <v>1972</v>
      </c>
      <c r="G3689" s="28">
        <v>5.9004753796686531</v>
      </c>
      <c r="H3689" s="28">
        <v>9.0682843329637084</v>
      </c>
      <c r="I3689" s="28">
        <v>6.0542801588729782</v>
      </c>
      <c r="J3689" s="28">
        <v>2.5788616471692714</v>
      </c>
      <c r="L3689"/>
      <c r="M3689"/>
      <c r="N3689"/>
    </row>
    <row r="3690" spans="1:14" x14ac:dyDescent="0.3">
      <c r="A3690" s="10">
        <v>242</v>
      </c>
      <c r="B3690" s="60">
        <v>34740</v>
      </c>
      <c r="C3690" s="13" t="s">
        <v>244</v>
      </c>
      <c r="D3690" s="11" t="s">
        <v>231</v>
      </c>
      <c r="F3690" s="61">
        <v>1972</v>
      </c>
      <c r="G3690" s="28">
        <v>4.6426555077694625</v>
      </c>
      <c r="H3690" s="28">
        <v>6.9353632087323946</v>
      </c>
      <c r="I3690" s="28">
        <v>5.1926816354117458</v>
      </c>
      <c r="J3690" s="28">
        <v>1.7999216791642472</v>
      </c>
      <c r="L3690"/>
      <c r="M3690"/>
      <c r="N3690"/>
    </row>
    <row r="3691" spans="1:14" x14ac:dyDescent="0.3">
      <c r="A3691" s="10">
        <v>243</v>
      </c>
      <c r="B3691" s="60">
        <v>34820</v>
      </c>
      <c r="C3691" s="13" t="s">
        <v>483</v>
      </c>
      <c r="D3691" s="11" t="s">
        <v>371</v>
      </c>
      <c r="E3691" s="12">
        <v>1</v>
      </c>
      <c r="F3691" s="61">
        <v>1972</v>
      </c>
      <c r="G3691" s="28">
        <v>6.7928678503668962</v>
      </c>
      <c r="H3691" s="28">
        <v>8.8793532821940691</v>
      </c>
      <c r="I3691" s="28">
        <v>6.165804565931734</v>
      </c>
      <c r="J3691" s="28">
        <v>5.3334457029748847</v>
      </c>
      <c r="L3691"/>
      <c r="M3691"/>
      <c r="N3691"/>
    </row>
    <row r="3692" spans="1:14" x14ac:dyDescent="0.3">
      <c r="A3692" s="10">
        <v>244</v>
      </c>
      <c r="B3692" s="60">
        <v>34900</v>
      </c>
      <c r="C3692" s="13" t="s">
        <v>61</v>
      </c>
      <c r="D3692" s="11" t="s">
        <v>46</v>
      </c>
      <c r="F3692" s="61">
        <v>1972</v>
      </c>
      <c r="G3692" s="28">
        <v>4.9659483696198956</v>
      </c>
      <c r="H3692" s="28">
        <v>6.8047771198599269</v>
      </c>
      <c r="I3692" s="28">
        <v>5.2351126037922482</v>
      </c>
      <c r="J3692" s="28">
        <v>2.857955385207513</v>
      </c>
      <c r="L3692"/>
      <c r="M3692"/>
      <c r="N3692"/>
    </row>
    <row r="3693" spans="1:14" x14ac:dyDescent="0.3">
      <c r="A3693" s="10">
        <v>245</v>
      </c>
      <c r="B3693" s="60">
        <v>34940</v>
      </c>
      <c r="C3693" s="13" t="s">
        <v>107</v>
      </c>
      <c r="D3693" s="11" t="s">
        <v>98</v>
      </c>
      <c r="F3693" s="61">
        <v>1972</v>
      </c>
      <c r="G3693" s="28">
        <v>7.2615756040702761</v>
      </c>
      <c r="H3693" s="28">
        <v>9.3798299243057457</v>
      </c>
      <c r="I3693" s="28">
        <v>6.4242152016272449</v>
      </c>
      <c r="J3693" s="28">
        <v>5.9806816862778378</v>
      </c>
      <c r="L3693"/>
      <c r="M3693"/>
      <c r="N3693"/>
    </row>
    <row r="3694" spans="1:14" x14ac:dyDescent="0.3">
      <c r="A3694" s="10">
        <v>246</v>
      </c>
      <c r="B3694" s="60">
        <v>34980</v>
      </c>
      <c r="C3694" s="13" t="s">
        <v>385</v>
      </c>
      <c r="D3694" s="11" t="s">
        <v>382</v>
      </c>
      <c r="F3694" s="61">
        <v>1972</v>
      </c>
      <c r="G3694" s="28">
        <v>5.9146615255628392</v>
      </c>
      <c r="H3694" s="28">
        <v>7.9657266018568871</v>
      </c>
      <c r="I3694" s="28">
        <v>6.2423094965313739</v>
      </c>
      <c r="J3694" s="28">
        <v>3.5359484783002593</v>
      </c>
      <c r="L3694"/>
      <c r="M3694"/>
      <c r="N3694"/>
    </row>
    <row r="3695" spans="1:14" x14ac:dyDescent="0.3">
      <c r="A3695" s="10">
        <v>247</v>
      </c>
      <c r="B3695" s="60">
        <v>35100</v>
      </c>
      <c r="C3695" s="15" t="s">
        <v>315</v>
      </c>
      <c r="D3695" s="11" t="s">
        <v>309</v>
      </c>
      <c r="F3695" s="61">
        <v>1972</v>
      </c>
      <c r="G3695" s="28">
        <v>6.6129929437449588</v>
      </c>
      <c r="H3695" s="28">
        <v>8.3197056197640773</v>
      </c>
      <c r="I3695" s="28">
        <v>6.0971363285254512</v>
      </c>
      <c r="J3695" s="28">
        <v>5.4221368829453489</v>
      </c>
      <c r="L3695"/>
      <c r="M3695"/>
      <c r="N3695"/>
    </row>
    <row r="3696" spans="1:14" x14ac:dyDescent="0.3">
      <c r="A3696" s="10">
        <v>248</v>
      </c>
      <c r="B3696" s="60">
        <v>35300</v>
      </c>
      <c r="C3696" s="15" t="s">
        <v>88</v>
      </c>
      <c r="D3696" s="8" t="s">
        <v>85</v>
      </c>
      <c r="F3696" s="61">
        <v>1972</v>
      </c>
      <c r="G3696" s="28">
        <v>5.3485659006126651</v>
      </c>
      <c r="H3696" s="28">
        <v>7.2676708818022435</v>
      </c>
      <c r="I3696" s="28">
        <v>5.4324579649349003</v>
      </c>
      <c r="J3696" s="28">
        <v>3.345568855100852</v>
      </c>
      <c r="L3696"/>
      <c r="M3696"/>
      <c r="N3696"/>
    </row>
    <row r="3697" spans="1:14" x14ac:dyDescent="0.3">
      <c r="A3697" s="10">
        <v>249</v>
      </c>
      <c r="B3697" s="60">
        <v>35380</v>
      </c>
      <c r="C3697" s="13" t="s">
        <v>209</v>
      </c>
      <c r="D3697" s="11" t="s">
        <v>203</v>
      </c>
      <c r="F3697" s="61">
        <v>1972</v>
      </c>
      <c r="G3697" s="28">
        <v>5.3972003656470164</v>
      </c>
      <c r="H3697" s="28">
        <v>6.687385193039165</v>
      </c>
      <c r="I3697" s="28">
        <v>5.679692153819377</v>
      </c>
      <c r="J3697" s="28">
        <v>3.8245237500825056</v>
      </c>
      <c r="L3697"/>
      <c r="M3697"/>
      <c r="N3697"/>
    </row>
    <row r="3698" spans="1:14" x14ac:dyDescent="0.3">
      <c r="A3698" s="10">
        <v>250</v>
      </c>
      <c r="B3698" s="60">
        <v>35620</v>
      </c>
      <c r="C3698" s="13" t="s">
        <v>283</v>
      </c>
      <c r="D3698" s="11" t="s">
        <v>295</v>
      </c>
      <c r="E3698" s="12">
        <v>1</v>
      </c>
      <c r="F3698" s="61">
        <v>1972</v>
      </c>
      <c r="G3698" s="28">
        <v>3.6025444251335137</v>
      </c>
      <c r="H3698" s="28">
        <v>3.7879678061783415</v>
      </c>
      <c r="I3698" s="28">
        <v>3.901199506278699</v>
      </c>
      <c r="J3698" s="28">
        <v>3.1184659629434996</v>
      </c>
      <c r="L3698"/>
      <c r="M3698"/>
      <c r="N3698"/>
    </row>
    <row r="3699" spans="1:14" x14ac:dyDescent="0.3">
      <c r="A3699" s="10">
        <v>251</v>
      </c>
      <c r="B3699" s="60">
        <v>35660</v>
      </c>
      <c r="C3699" s="13" t="s">
        <v>234</v>
      </c>
      <c r="D3699" s="11" t="s">
        <v>231</v>
      </c>
      <c r="F3699" s="61">
        <v>1972</v>
      </c>
      <c r="G3699" s="28">
        <v>4.9318199410296257</v>
      </c>
      <c r="H3699" s="28">
        <v>7.1184736620322786</v>
      </c>
      <c r="I3699" s="28">
        <v>5.0395284636121307</v>
      </c>
      <c r="J3699" s="28">
        <v>2.6374576974444675</v>
      </c>
      <c r="L3699"/>
      <c r="M3699"/>
      <c r="N3699"/>
    </row>
    <row r="3700" spans="1:14" x14ac:dyDescent="0.3">
      <c r="A3700" s="10">
        <v>252</v>
      </c>
      <c r="B3700" s="60">
        <v>35840</v>
      </c>
      <c r="C3700" s="13" t="s">
        <v>117</v>
      </c>
      <c r="D3700" s="11" t="s">
        <v>98</v>
      </c>
      <c r="F3700" s="61">
        <v>1972</v>
      </c>
      <c r="G3700" s="28">
        <v>7.0527365037150673</v>
      </c>
      <c r="H3700" s="28">
        <v>9.2586425083608219</v>
      </c>
      <c r="I3700" s="28">
        <v>6.8592692818114429</v>
      </c>
      <c r="J3700" s="28">
        <v>5.0402977209729363</v>
      </c>
      <c r="L3700"/>
      <c r="M3700"/>
      <c r="N3700"/>
    </row>
    <row r="3701" spans="1:14" x14ac:dyDescent="0.3">
      <c r="A3701" s="10">
        <v>253</v>
      </c>
      <c r="B3701" s="60">
        <v>35980</v>
      </c>
      <c r="C3701" s="15" t="s">
        <v>89</v>
      </c>
      <c r="D3701" s="8" t="s">
        <v>85</v>
      </c>
      <c r="F3701" s="61">
        <v>1972</v>
      </c>
      <c r="G3701" s="28">
        <v>5.4013698768029093</v>
      </c>
      <c r="H3701" s="28">
        <v>7.3291745234285166</v>
      </c>
      <c r="I3701" s="28">
        <v>5.7409539355572958</v>
      </c>
      <c r="J3701" s="28">
        <v>3.1339811714229149</v>
      </c>
      <c r="L3701"/>
      <c r="M3701"/>
      <c r="N3701"/>
    </row>
    <row r="3702" spans="1:14" x14ac:dyDescent="0.3">
      <c r="A3702" s="10">
        <v>254</v>
      </c>
      <c r="B3702" s="60">
        <v>36100</v>
      </c>
      <c r="C3702" s="13" t="s">
        <v>118</v>
      </c>
      <c r="D3702" s="11" t="s">
        <v>98</v>
      </c>
      <c r="F3702" s="61">
        <v>1972</v>
      </c>
      <c r="G3702" s="28">
        <v>6.3695931842446116</v>
      </c>
      <c r="H3702" s="28">
        <v>8.5975407463405649</v>
      </c>
      <c r="I3702" s="28">
        <v>6.9587731850666481</v>
      </c>
      <c r="J3702" s="28">
        <v>3.5524656213266219</v>
      </c>
      <c r="L3702"/>
      <c r="M3702"/>
      <c r="N3702"/>
    </row>
    <row r="3703" spans="1:14" x14ac:dyDescent="0.3">
      <c r="A3703" s="10">
        <v>255</v>
      </c>
      <c r="B3703" s="60">
        <v>36140</v>
      </c>
      <c r="C3703" s="13" t="s">
        <v>285</v>
      </c>
      <c r="D3703" s="11" t="s">
        <v>280</v>
      </c>
      <c r="F3703" s="61">
        <v>1972</v>
      </c>
      <c r="G3703" s="28">
        <v>4.9465047148520105</v>
      </c>
      <c r="H3703" s="28">
        <v>7.9158024887620728</v>
      </c>
      <c r="I3703" s="28">
        <v>4.9071124851164303</v>
      </c>
      <c r="J3703" s="28">
        <v>2.0165991706775279</v>
      </c>
      <c r="L3703"/>
      <c r="M3703"/>
      <c r="N3703"/>
    </row>
    <row r="3704" spans="1:14" x14ac:dyDescent="0.3">
      <c r="A3704" s="10">
        <v>256</v>
      </c>
      <c r="B3704" s="60">
        <v>36220</v>
      </c>
      <c r="C3704" s="13" t="s">
        <v>403</v>
      </c>
      <c r="D3704" s="11" t="s">
        <v>266</v>
      </c>
      <c r="F3704" s="61">
        <v>1972</v>
      </c>
      <c r="G3704" s="28">
        <v>6.2604549175285351</v>
      </c>
      <c r="H3704" s="28">
        <v>8.4945665260363032</v>
      </c>
      <c r="I3704" s="28">
        <v>6.6827883089830387</v>
      </c>
      <c r="J3704" s="28">
        <v>3.6040099175662648</v>
      </c>
      <c r="L3704"/>
      <c r="M3704"/>
      <c r="N3704"/>
    </row>
    <row r="3705" spans="1:14" x14ac:dyDescent="0.3">
      <c r="A3705" s="10">
        <v>257</v>
      </c>
      <c r="B3705" s="60">
        <v>36260</v>
      </c>
      <c r="C3705" s="13" t="s">
        <v>417</v>
      </c>
      <c r="D3705" s="11" t="s">
        <v>416</v>
      </c>
      <c r="F3705" s="61">
        <v>1972</v>
      </c>
      <c r="G3705" s="28">
        <v>5.2726222773140261</v>
      </c>
      <c r="H3705" s="28">
        <v>7.7271883828509047</v>
      </c>
      <c r="I3705" s="28">
        <v>5.9833118188917611</v>
      </c>
      <c r="J3705" s="28">
        <v>2.1073666301994129</v>
      </c>
      <c r="L3705"/>
      <c r="M3705"/>
      <c r="N3705"/>
    </row>
    <row r="3706" spans="1:14" x14ac:dyDescent="0.3">
      <c r="A3706" s="10">
        <v>258</v>
      </c>
      <c r="B3706" s="60">
        <v>36420</v>
      </c>
      <c r="C3706" s="13" t="s">
        <v>340</v>
      </c>
      <c r="D3706" s="11" t="s">
        <v>339</v>
      </c>
      <c r="F3706" s="61">
        <v>1972</v>
      </c>
      <c r="G3706" s="28">
        <v>6.2909070296754024</v>
      </c>
      <c r="H3706" s="28">
        <v>7.5217696182959868</v>
      </c>
      <c r="I3706" s="28">
        <v>6.7650717017000161</v>
      </c>
      <c r="J3706" s="28">
        <v>4.5858797690302033</v>
      </c>
      <c r="L3706"/>
      <c r="M3706"/>
      <c r="N3706"/>
    </row>
    <row r="3707" spans="1:14" x14ac:dyDescent="0.3">
      <c r="A3707" s="10">
        <v>259</v>
      </c>
      <c r="B3707" s="60">
        <v>36500</v>
      </c>
      <c r="C3707" s="13" t="s">
        <v>442</v>
      </c>
      <c r="D3707" s="11" t="s">
        <v>23</v>
      </c>
      <c r="F3707" s="61">
        <v>1972</v>
      </c>
      <c r="G3707" s="28">
        <v>4.9875849690031204</v>
      </c>
      <c r="H3707" s="28">
        <v>6.4203012493245408</v>
      </c>
      <c r="I3707" s="28">
        <v>5.9421776332030882</v>
      </c>
      <c r="J3707" s="28">
        <v>2.600276024481734</v>
      </c>
      <c r="L3707"/>
      <c r="M3707"/>
      <c r="N3707"/>
    </row>
    <row r="3708" spans="1:14" x14ac:dyDescent="0.3">
      <c r="A3708" s="10">
        <v>260</v>
      </c>
      <c r="B3708" s="60">
        <v>36540</v>
      </c>
      <c r="C3708" s="13" t="s">
        <v>185</v>
      </c>
      <c r="D3708" s="11" t="s">
        <v>271</v>
      </c>
      <c r="E3708" s="12">
        <v>1</v>
      </c>
      <c r="F3708" s="61">
        <v>1972</v>
      </c>
      <c r="G3708" s="28">
        <v>6.2066689426752788</v>
      </c>
      <c r="H3708" s="28">
        <v>8.5143539659087022</v>
      </c>
      <c r="I3708" s="28">
        <v>6.0627762412361781</v>
      </c>
      <c r="J3708" s="28">
        <v>4.042876620880957</v>
      </c>
      <c r="L3708"/>
      <c r="M3708"/>
      <c r="N3708"/>
    </row>
    <row r="3709" spans="1:14" x14ac:dyDescent="0.3">
      <c r="A3709" s="10">
        <v>261</v>
      </c>
      <c r="B3709" s="60">
        <v>36740</v>
      </c>
      <c r="C3709" s="13" t="s">
        <v>115</v>
      </c>
      <c r="D3709" s="11" t="s">
        <v>98</v>
      </c>
      <c r="F3709" s="61">
        <v>1972</v>
      </c>
      <c r="G3709" s="28">
        <v>7.2103581536623755</v>
      </c>
      <c r="H3709" s="28">
        <v>9.2720121025227566</v>
      </c>
      <c r="I3709" s="28">
        <v>7.041050828838471</v>
      </c>
      <c r="J3709" s="28">
        <v>5.3180115296258998</v>
      </c>
      <c r="L3709"/>
      <c r="M3709"/>
      <c r="N3709"/>
    </row>
    <row r="3710" spans="1:14" x14ac:dyDescent="0.3">
      <c r="A3710" s="10">
        <v>262</v>
      </c>
      <c r="B3710" s="60">
        <v>36780</v>
      </c>
      <c r="C3710" s="13" t="s">
        <v>461</v>
      </c>
      <c r="D3710" s="11" t="s">
        <v>450</v>
      </c>
      <c r="F3710" s="61">
        <v>1972</v>
      </c>
      <c r="G3710" s="28">
        <v>4.9499840838120184</v>
      </c>
      <c r="H3710" s="28">
        <v>8.0696306039189896</v>
      </c>
      <c r="I3710" s="28">
        <v>4.0989277160849271</v>
      </c>
      <c r="J3710" s="28">
        <v>2.6813939314321384</v>
      </c>
      <c r="L3710"/>
      <c r="M3710"/>
      <c r="N3710"/>
    </row>
    <row r="3711" spans="1:14" x14ac:dyDescent="0.3">
      <c r="A3711" s="10">
        <v>263</v>
      </c>
      <c r="B3711" s="60">
        <v>36980</v>
      </c>
      <c r="C3711" s="13" t="s">
        <v>201</v>
      </c>
      <c r="D3711" s="11" t="s">
        <v>196</v>
      </c>
      <c r="F3711" s="61">
        <v>1972</v>
      </c>
      <c r="G3711" s="28">
        <v>5.0726327313203949</v>
      </c>
      <c r="H3711" s="28">
        <v>7.3956161948557053</v>
      </c>
      <c r="I3711" s="28">
        <v>5.7763699146535146</v>
      </c>
      <c r="J3711" s="28">
        <v>2.0459120844519654</v>
      </c>
      <c r="L3711"/>
      <c r="M3711"/>
      <c r="N3711"/>
    </row>
    <row r="3712" spans="1:14" x14ac:dyDescent="0.3">
      <c r="A3712" s="10">
        <v>264</v>
      </c>
      <c r="B3712" s="60">
        <v>37100</v>
      </c>
      <c r="C3712" s="13" t="s">
        <v>77</v>
      </c>
      <c r="D3712" s="11" t="s">
        <v>46</v>
      </c>
      <c r="F3712" s="61">
        <v>1972</v>
      </c>
      <c r="G3712" s="28">
        <v>4.1278380727008832</v>
      </c>
      <c r="H3712" s="28">
        <v>6.5458132355102441</v>
      </c>
      <c r="I3712" s="28">
        <v>3.6135490818705818</v>
      </c>
      <c r="J3712" s="28">
        <v>2.2241519007218229</v>
      </c>
      <c r="L3712"/>
      <c r="M3712"/>
      <c r="N3712"/>
    </row>
    <row r="3713" spans="1:14" x14ac:dyDescent="0.3">
      <c r="A3713" s="10">
        <v>265</v>
      </c>
      <c r="B3713" s="60">
        <v>37340</v>
      </c>
      <c r="C3713" s="13" t="s">
        <v>102</v>
      </c>
      <c r="D3713" s="11" t="s">
        <v>98</v>
      </c>
      <c r="F3713" s="61">
        <v>1972</v>
      </c>
      <c r="G3713" s="28">
        <v>6.2230140066201534</v>
      </c>
      <c r="H3713" s="28">
        <v>7.6602252135464015</v>
      </c>
      <c r="I3713" s="28">
        <v>6.6227549696926884</v>
      </c>
      <c r="J3713" s="28">
        <v>4.3860618366213693</v>
      </c>
      <c r="L3713"/>
      <c r="M3713"/>
      <c r="N3713"/>
    </row>
    <row r="3714" spans="1:14" x14ac:dyDescent="0.3">
      <c r="A3714" s="10">
        <v>266</v>
      </c>
      <c r="B3714" s="60">
        <v>37460</v>
      </c>
      <c r="C3714" s="13" t="s">
        <v>101</v>
      </c>
      <c r="D3714" s="11" t="s">
        <v>98</v>
      </c>
      <c r="F3714" s="61">
        <v>1972</v>
      </c>
      <c r="G3714" s="28">
        <v>6.2893206860126023</v>
      </c>
      <c r="H3714" s="28">
        <v>8.883421788944343</v>
      </c>
      <c r="I3714" s="28">
        <v>6.32214332791711</v>
      </c>
      <c r="J3714" s="28">
        <v>3.6623969411763539</v>
      </c>
      <c r="L3714"/>
      <c r="M3714"/>
      <c r="N3714"/>
    </row>
    <row r="3715" spans="1:14" x14ac:dyDescent="0.3">
      <c r="A3715" s="10">
        <v>267</v>
      </c>
      <c r="B3715" s="60">
        <v>37620</v>
      </c>
      <c r="C3715" s="13" t="s">
        <v>449</v>
      </c>
      <c r="D3715" s="11" t="s">
        <v>445</v>
      </c>
      <c r="F3715" s="61">
        <v>1972</v>
      </c>
      <c r="G3715" s="28">
        <v>4.5963846086797187</v>
      </c>
      <c r="H3715" s="28">
        <v>6.6146268586889105</v>
      </c>
      <c r="I3715" s="28">
        <v>5.4482349895043241</v>
      </c>
      <c r="J3715" s="28">
        <v>1.726291977845922</v>
      </c>
      <c r="L3715"/>
      <c r="M3715"/>
      <c r="N3715"/>
    </row>
    <row r="3716" spans="1:14" x14ac:dyDescent="0.3">
      <c r="A3716" s="10">
        <v>268</v>
      </c>
      <c r="B3716" s="60">
        <v>37860</v>
      </c>
      <c r="C3716" s="13" t="s">
        <v>109</v>
      </c>
      <c r="D3716" s="11" t="s">
        <v>98</v>
      </c>
      <c r="F3716" s="61">
        <v>1972</v>
      </c>
      <c r="G3716" s="28">
        <v>7.1078773608670369</v>
      </c>
      <c r="H3716" s="28">
        <v>9.0946323085090182</v>
      </c>
      <c r="I3716" s="28">
        <v>7.2482475960187029</v>
      </c>
      <c r="J3716" s="28">
        <v>4.9807521780733923</v>
      </c>
      <c r="L3716"/>
      <c r="M3716"/>
      <c r="N3716"/>
    </row>
    <row r="3717" spans="1:14" x14ac:dyDescent="0.3">
      <c r="A3717" s="10">
        <v>269</v>
      </c>
      <c r="B3717" s="60">
        <v>37900</v>
      </c>
      <c r="C3717" s="13" t="s">
        <v>160</v>
      </c>
      <c r="D3717" s="11" t="s">
        <v>148</v>
      </c>
      <c r="F3717" s="61">
        <v>1972</v>
      </c>
      <c r="G3717" s="28">
        <v>5.7055129180528219</v>
      </c>
      <c r="H3717" s="28">
        <v>8.0728872587631901</v>
      </c>
      <c r="I3717" s="28">
        <v>5.7957194777180092</v>
      </c>
      <c r="J3717" s="28">
        <v>3.2479320176772659</v>
      </c>
      <c r="L3717"/>
      <c r="M3717"/>
      <c r="N3717"/>
    </row>
    <row r="3718" spans="1:14" x14ac:dyDescent="0.3">
      <c r="A3718" s="10">
        <v>270</v>
      </c>
      <c r="B3718" s="60">
        <v>37980</v>
      </c>
      <c r="C3718" s="13" t="s">
        <v>94</v>
      </c>
      <c r="D3718" s="11" t="s">
        <v>351</v>
      </c>
      <c r="E3718" s="12">
        <v>1</v>
      </c>
      <c r="F3718" s="61">
        <v>1972</v>
      </c>
      <c r="G3718" s="28">
        <v>4.986391901384251</v>
      </c>
      <c r="H3718" s="28">
        <v>6.5230924776987704</v>
      </c>
      <c r="I3718" s="28">
        <v>4.926938355307013</v>
      </c>
      <c r="J3718" s="28">
        <v>3.509144871146971</v>
      </c>
      <c r="L3718"/>
      <c r="M3718"/>
      <c r="N3718"/>
    </row>
    <row r="3719" spans="1:14" x14ac:dyDescent="0.3">
      <c r="A3719" s="10">
        <v>271</v>
      </c>
      <c r="B3719" s="60">
        <v>38060</v>
      </c>
      <c r="C3719" s="13" t="s">
        <v>30</v>
      </c>
      <c r="D3719" s="11" t="s">
        <v>27</v>
      </c>
      <c r="F3719" s="61">
        <v>1972</v>
      </c>
      <c r="G3719" s="28">
        <v>6.1032430171715255</v>
      </c>
      <c r="H3719" s="28">
        <v>8.2612247588496182</v>
      </c>
      <c r="I3719" s="28">
        <v>5.6110966230890744</v>
      </c>
      <c r="J3719" s="28">
        <v>4.4374076695758822</v>
      </c>
      <c r="L3719"/>
      <c r="M3719"/>
      <c r="N3719"/>
    </row>
    <row r="3720" spans="1:14" x14ac:dyDescent="0.3">
      <c r="A3720" s="10">
        <v>272</v>
      </c>
      <c r="B3720" s="60">
        <v>38220</v>
      </c>
      <c r="C3720" s="13" t="s">
        <v>37</v>
      </c>
      <c r="D3720" s="11" t="s">
        <v>35</v>
      </c>
      <c r="F3720" s="61">
        <v>1972</v>
      </c>
      <c r="G3720" s="28">
        <v>5.9908329951855803</v>
      </c>
      <c r="H3720" s="28">
        <v>7.9286042066097009</v>
      </c>
      <c r="I3720" s="28">
        <v>6.1886578169668605</v>
      </c>
      <c r="J3720" s="28">
        <v>3.8552369619801801</v>
      </c>
      <c r="L3720"/>
      <c r="M3720"/>
      <c r="N3720"/>
    </row>
    <row r="3721" spans="1:14" x14ac:dyDescent="0.3">
      <c r="A3721" s="10">
        <v>273</v>
      </c>
      <c r="B3721" s="60">
        <v>38300</v>
      </c>
      <c r="C3721" s="13" t="s">
        <v>353</v>
      </c>
      <c r="D3721" s="11" t="s">
        <v>351</v>
      </c>
      <c r="F3721" s="61">
        <v>1972</v>
      </c>
      <c r="G3721" s="28">
        <v>4.2954823102680892</v>
      </c>
      <c r="H3721" s="28">
        <v>5.0241593020313546</v>
      </c>
      <c r="I3721" s="28">
        <v>4.9218977454593817</v>
      </c>
      <c r="J3721" s="28">
        <v>2.9403898833135322</v>
      </c>
      <c r="L3721"/>
      <c r="M3721"/>
      <c r="N3721"/>
    </row>
    <row r="3722" spans="1:14" x14ac:dyDescent="0.3">
      <c r="A3722" s="10">
        <v>274</v>
      </c>
      <c r="B3722" s="60">
        <v>38340</v>
      </c>
      <c r="C3722" s="15" t="s">
        <v>225</v>
      </c>
      <c r="D3722" s="8" t="s">
        <v>223</v>
      </c>
      <c r="F3722" s="61">
        <v>1972</v>
      </c>
      <c r="G3722" s="28">
        <v>4.143654552085283</v>
      </c>
      <c r="H3722" s="28">
        <v>6.2355626855664594</v>
      </c>
      <c r="I3722" s="28">
        <v>3.3493901538154716</v>
      </c>
      <c r="J3722" s="28">
        <v>2.8460108168739198</v>
      </c>
      <c r="L3722"/>
      <c r="M3722"/>
      <c r="N3722"/>
    </row>
    <row r="3723" spans="1:14" x14ac:dyDescent="0.3">
      <c r="A3723" s="10">
        <v>275</v>
      </c>
      <c r="B3723" s="60">
        <v>38540</v>
      </c>
      <c r="C3723" s="13" t="s">
        <v>143</v>
      </c>
      <c r="D3723" s="11" t="s">
        <v>141</v>
      </c>
      <c r="F3723" s="61">
        <v>1972</v>
      </c>
      <c r="G3723" s="28">
        <v>5.3880298212527125</v>
      </c>
      <c r="H3723" s="28">
        <v>7.6740327177532182</v>
      </c>
      <c r="I3723" s="28">
        <v>6.121127051732806</v>
      </c>
      <c r="J3723" s="28">
        <v>2.3689296942721154</v>
      </c>
      <c r="L3723"/>
      <c r="M3723"/>
      <c r="N3723"/>
    </row>
    <row r="3724" spans="1:14" x14ac:dyDescent="0.3">
      <c r="A3724" s="10">
        <v>276</v>
      </c>
      <c r="B3724" s="60">
        <v>38860</v>
      </c>
      <c r="C3724" s="15" t="s">
        <v>215</v>
      </c>
      <c r="D3724" s="8" t="s">
        <v>213</v>
      </c>
      <c r="F3724" s="61">
        <v>1972</v>
      </c>
      <c r="G3724" s="28">
        <v>4.9673595258679502</v>
      </c>
      <c r="H3724" s="28">
        <v>6.38347870022195</v>
      </c>
      <c r="I3724" s="28">
        <v>5.0171672079815739</v>
      </c>
      <c r="J3724" s="28">
        <v>3.5014326694003266</v>
      </c>
      <c r="L3724"/>
      <c r="M3724"/>
      <c r="N3724"/>
    </row>
    <row r="3725" spans="1:14" x14ac:dyDescent="0.3">
      <c r="A3725" s="10">
        <v>277</v>
      </c>
      <c r="B3725" s="60">
        <v>38900</v>
      </c>
      <c r="C3725" s="13" t="s">
        <v>345</v>
      </c>
      <c r="D3725" s="11" t="s">
        <v>265</v>
      </c>
      <c r="E3725" s="12">
        <v>1</v>
      </c>
      <c r="F3725" s="61">
        <v>1972</v>
      </c>
      <c r="G3725" s="28">
        <v>5.2716479842980775</v>
      </c>
      <c r="H3725" s="28">
        <v>7.1702197370777627</v>
      </c>
      <c r="I3725" s="28">
        <v>5.752690755882317</v>
      </c>
      <c r="J3725" s="28">
        <v>2.8920334599341522</v>
      </c>
      <c r="L3725"/>
      <c r="M3725"/>
      <c r="N3725"/>
    </row>
    <row r="3726" spans="1:14" x14ac:dyDescent="0.3">
      <c r="A3726" s="10">
        <v>278</v>
      </c>
      <c r="B3726" s="60">
        <v>38940</v>
      </c>
      <c r="C3726" s="13" t="s">
        <v>119</v>
      </c>
      <c r="D3726" s="11" t="s">
        <v>98</v>
      </c>
      <c r="F3726" s="61">
        <v>1972</v>
      </c>
      <c r="G3726" s="28">
        <v>6.9498270932065438</v>
      </c>
      <c r="H3726" s="28">
        <v>9.1428772758632189</v>
      </c>
      <c r="I3726" s="28">
        <v>6.8552309546189507</v>
      </c>
      <c r="J3726" s="28">
        <v>4.8513730491374618</v>
      </c>
      <c r="L3726"/>
      <c r="M3726"/>
      <c r="N3726"/>
    </row>
    <row r="3727" spans="1:14" x14ac:dyDescent="0.3">
      <c r="A3727" s="10">
        <v>279</v>
      </c>
      <c r="B3727" s="60">
        <v>39140</v>
      </c>
      <c r="C3727" s="13" t="s">
        <v>33</v>
      </c>
      <c r="D3727" s="11" t="s">
        <v>27</v>
      </c>
      <c r="F3727" s="61">
        <v>1972</v>
      </c>
      <c r="G3727" s="28">
        <v>5.863140274114393</v>
      </c>
      <c r="H3727" s="28">
        <v>8.5419708578500142</v>
      </c>
      <c r="I3727" s="28">
        <v>5.451835308807607</v>
      </c>
      <c r="J3727" s="28">
        <v>3.5956146556855586</v>
      </c>
      <c r="L3727"/>
      <c r="M3727"/>
      <c r="N3727"/>
    </row>
    <row r="3728" spans="1:14" x14ac:dyDescent="0.3">
      <c r="A3728" s="10">
        <v>280</v>
      </c>
      <c r="B3728" s="60">
        <v>39300</v>
      </c>
      <c r="C3728" s="15" t="s">
        <v>226</v>
      </c>
      <c r="D3728" s="8" t="s">
        <v>370</v>
      </c>
      <c r="F3728" s="61">
        <v>1972</v>
      </c>
      <c r="G3728" s="28">
        <v>5.2347187377112752</v>
      </c>
      <c r="H3728" s="28">
        <v>6.4656911180341128</v>
      </c>
      <c r="I3728" s="28">
        <v>5.1990173248758085</v>
      </c>
      <c r="J3728" s="28">
        <v>4.0394477702239042</v>
      </c>
      <c r="L3728"/>
      <c r="M3728"/>
      <c r="N3728"/>
    </row>
    <row r="3729" spans="1:14" x14ac:dyDescent="0.3">
      <c r="A3729" s="10">
        <v>281</v>
      </c>
      <c r="B3729" s="60">
        <v>39340</v>
      </c>
      <c r="C3729" s="13" t="s">
        <v>418</v>
      </c>
      <c r="D3729" s="11" t="s">
        <v>416</v>
      </c>
      <c r="F3729" s="61">
        <v>1972</v>
      </c>
      <c r="G3729" s="28">
        <v>5.1007306786016011</v>
      </c>
      <c r="H3729" s="28">
        <v>7.5221655416299056</v>
      </c>
      <c r="I3729" s="28">
        <v>5.8426717259009751</v>
      </c>
      <c r="J3729" s="28">
        <v>1.9373547682739243</v>
      </c>
      <c r="L3729"/>
      <c r="M3729"/>
      <c r="N3729"/>
    </row>
    <row r="3730" spans="1:14" x14ac:dyDescent="0.3">
      <c r="A3730" s="10">
        <v>282</v>
      </c>
      <c r="B3730" s="60">
        <v>39380</v>
      </c>
      <c r="C3730" s="13" t="s">
        <v>83</v>
      </c>
      <c r="D3730" s="11" t="s">
        <v>78</v>
      </c>
      <c r="F3730" s="61">
        <v>1972</v>
      </c>
      <c r="G3730" s="28">
        <v>4.9313849759599826</v>
      </c>
      <c r="H3730" s="28">
        <v>5.6978278006769081</v>
      </c>
      <c r="I3730" s="28">
        <v>5.7792033660605737</v>
      </c>
      <c r="J3730" s="28">
        <v>3.3171237611424647</v>
      </c>
      <c r="L3730"/>
      <c r="M3730"/>
      <c r="N3730"/>
    </row>
    <row r="3731" spans="1:14" x14ac:dyDescent="0.3">
      <c r="A3731" s="10">
        <v>283</v>
      </c>
      <c r="B3731" s="60">
        <v>39460</v>
      </c>
      <c r="C3731" s="13" t="s">
        <v>105</v>
      </c>
      <c r="D3731" s="11" t="s">
        <v>98</v>
      </c>
      <c r="F3731" s="61">
        <v>1972</v>
      </c>
      <c r="G3731" s="28">
        <v>7.3024574653444034</v>
      </c>
      <c r="H3731" s="28">
        <v>9.37824759934432</v>
      </c>
      <c r="I3731" s="28">
        <v>7.0824511629816973</v>
      </c>
      <c r="J3731" s="28">
        <v>5.446673633707193</v>
      </c>
      <c r="L3731"/>
      <c r="M3731"/>
      <c r="N3731"/>
    </row>
    <row r="3732" spans="1:14" x14ac:dyDescent="0.3">
      <c r="A3732" s="10">
        <v>284</v>
      </c>
      <c r="B3732" s="60">
        <v>39540</v>
      </c>
      <c r="C3732" s="13" t="s">
        <v>458</v>
      </c>
      <c r="D3732" s="11" t="s">
        <v>450</v>
      </c>
      <c r="F3732" s="61">
        <v>1972</v>
      </c>
      <c r="G3732" s="28">
        <v>4.7561732186419894</v>
      </c>
      <c r="H3732" s="28">
        <v>7.627381322527012</v>
      </c>
      <c r="I3732" s="28">
        <v>3.9443584133144243</v>
      </c>
      <c r="J3732" s="28">
        <v>2.6967799200845328</v>
      </c>
      <c r="L3732"/>
      <c r="M3732"/>
      <c r="N3732"/>
    </row>
    <row r="3733" spans="1:14" x14ac:dyDescent="0.3">
      <c r="A3733" s="10">
        <v>285</v>
      </c>
      <c r="B3733" s="60">
        <v>39580</v>
      </c>
      <c r="C3733" s="13" t="s">
        <v>320</v>
      </c>
      <c r="D3733" s="11" t="s">
        <v>309</v>
      </c>
      <c r="F3733" s="61">
        <v>1972</v>
      </c>
      <c r="G3733" s="28">
        <v>6.7790783814396489</v>
      </c>
      <c r="H3733" s="28">
        <v>8.5598254450582321</v>
      </c>
      <c r="I3733" s="28">
        <v>5.7318848439915087</v>
      </c>
      <c r="J3733" s="28">
        <v>6.045524855269206</v>
      </c>
      <c r="L3733"/>
      <c r="M3733"/>
      <c r="N3733"/>
    </row>
    <row r="3734" spans="1:14" x14ac:dyDescent="0.3">
      <c r="A3734" s="10">
        <v>286</v>
      </c>
      <c r="B3734" s="60">
        <v>39660</v>
      </c>
      <c r="C3734" s="13" t="s">
        <v>380</v>
      </c>
      <c r="D3734" s="11" t="s">
        <v>379</v>
      </c>
      <c r="F3734" s="61">
        <v>1972</v>
      </c>
      <c r="G3734" s="28">
        <v>6.6185807966327408</v>
      </c>
      <c r="H3734" s="28">
        <v>8.6570745267685059</v>
      </c>
      <c r="I3734" s="28">
        <v>6.6139705633075785</v>
      </c>
      <c r="J3734" s="28">
        <v>4.584697299822138</v>
      </c>
      <c r="L3734"/>
      <c r="M3734"/>
      <c r="N3734"/>
    </row>
    <row r="3735" spans="1:14" x14ac:dyDescent="0.3">
      <c r="A3735" s="10">
        <v>287</v>
      </c>
      <c r="B3735" s="60">
        <v>39740</v>
      </c>
      <c r="C3735" s="13" t="s">
        <v>354</v>
      </c>
      <c r="D3735" s="11" t="s">
        <v>351</v>
      </c>
      <c r="F3735" s="61">
        <v>1972</v>
      </c>
      <c r="G3735" s="28">
        <v>4.7102694149699422</v>
      </c>
      <c r="H3735" s="28">
        <v>5.2780836159102114</v>
      </c>
      <c r="I3735" s="28">
        <v>5.1643976526568345</v>
      </c>
      <c r="J3735" s="28">
        <v>3.6883269763427804</v>
      </c>
      <c r="L3735"/>
      <c r="M3735"/>
      <c r="N3735"/>
    </row>
    <row r="3736" spans="1:14" x14ac:dyDescent="0.3">
      <c r="A3736" s="10">
        <v>288</v>
      </c>
      <c r="B3736" s="60">
        <v>39820</v>
      </c>
      <c r="C3736" s="13" t="s">
        <v>71</v>
      </c>
      <c r="D3736" s="11" t="s">
        <v>46</v>
      </c>
      <c r="F3736" s="61">
        <v>1972</v>
      </c>
      <c r="G3736" s="28">
        <v>3.1338868683305185</v>
      </c>
      <c r="H3736" s="28">
        <v>4.2541450409383712</v>
      </c>
      <c r="I3736" s="28">
        <v>3.5149838280418355</v>
      </c>
      <c r="J3736" s="28">
        <v>1.6325317360113474</v>
      </c>
      <c r="L3736"/>
      <c r="M3736"/>
      <c r="N3736"/>
    </row>
    <row r="3737" spans="1:14" x14ac:dyDescent="0.3">
      <c r="A3737" s="10">
        <v>289</v>
      </c>
      <c r="B3737" s="60">
        <v>39900</v>
      </c>
      <c r="C3737" s="13" t="s">
        <v>275</v>
      </c>
      <c r="D3737" s="11" t="s">
        <v>45</v>
      </c>
      <c r="F3737" s="61">
        <v>1972</v>
      </c>
      <c r="G3737" s="28">
        <v>5.8506288102347099</v>
      </c>
      <c r="H3737" s="28">
        <v>7.5002193910296064</v>
      </c>
      <c r="I3737" s="28">
        <v>6.1203354398942684</v>
      </c>
      <c r="J3737" s="28">
        <v>3.9313315997802554</v>
      </c>
      <c r="L3737"/>
      <c r="M3737"/>
      <c r="N3737"/>
    </row>
    <row r="3738" spans="1:14" x14ac:dyDescent="0.3">
      <c r="A3738" s="10">
        <v>290</v>
      </c>
      <c r="B3738" s="60">
        <v>40060</v>
      </c>
      <c r="C3738" s="13" t="s">
        <v>425</v>
      </c>
      <c r="D3738" s="11" t="s">
        <v>423</v>
      </c>
      <c r="F3738" s="61">
        <v>1972</v>
      </c>
      <c r="G3738" s="28">
        <v>6.3851740315390701</v>
      </c>
      <c r="H3738" s="28">
        <v>8.4071243474963122</v>
      </c>
      <c r="I3738" s="28">
        <v>6.125737245076631</v>
      </c>
      <c r="J3738" s="28">
        <v>4.622660502044269</v>
      </c>
      <c r="L3738"/>
      <c r="M3738"/>
      <c r="N3738"/>
    </row>
    <row r="3739" spans="1:14" x14ac:dyDescent="0.3">
      <c r="A3739" s="10">
        <v>291</v>
      </c>
      <c r="B3739" s="60">
        <v>40140</v>
      </c>
      <c r="C3739" s="13" t="s">
        <v>63</v>
      </c>
      <c r="D3739" s="11" t="s">
        <v>46</v>
      </c>
      <c r="F3739" s="61">
        <v>1972</v>
      </c>
      <c r="G3739" s="28">
        <v>3.7858215079758053</v>
      </c>
      <c r="H3739" s="28">
        <v>4.4774006091028955</v>
      </c>
      <c r="I3739" s="28">
        <v>4.8183669479972524</v>
      </c>
      <c r="J3739" s="28">
        <v>2.0616969668272662</v>
      </c>
      <c r="L3739"/>
      <c r="M3739"/>
      <c r="N3739"/>
    </row>
    <row r="3740" spans="1:14" x14ac:dyDescent="0.3">
      <c r="A3740" s="10">
        <v>292</v>
      </c>
      <c r="B3740" s="60">
        <v>40220</v>
      </c>
      <c r="C3740" s="13" t="s">
        <v>428</v>
      </c>
      <c r="D3740" s="11" t="s">
        <v>423</v>
      </c>
      <c r="F3740" s="61">
        <v>1972</v>
      </c>
      <c r="G3740" s="28">
        <v>6.3870922052016788</v>
      </c>
      <c r="H3740" s="28">
        <v>8.6429170649787306</v>
      </c>
      <c r="I3740" s="28">
        <v>6.2386031026256008</v>
      </c>
      <c r="J3740" s="28">
        <v>4.279756448000704</v>
      </c>
      <c r="L3740"/>
      <c r="M3740"/>
      <c r="N3740"/>
    </row>
    <row r="3741" spans="1:14" x14ac:dyDescent="0.3">
      <c r="A3741" s="10">
        <v>293</v>
      </c>
      <c r="B3741" s="60">
        <v>40340</v>
      </c>
      <c r="C3741" s="13" t="s">
        <v>254</v>
      </c>
      <c r="D3741" s="11" t="s">
        <v>248</v>
      </c>
      <c r="F3741" s="61">
        <v>1972</v>
      </c>
      <c r="G3741" s="28">
        <v>4.7804014050316228</v>
      </c>
      <c r="H3741" s="28">
        <v>7.7663362518293297</v>
      </c>
      <c r="I3741" s="28">
        <v>4.2172873774965352</v>
      </c>
      <c r="J3741" s="28">
        <v>2.357580585769004</v>
      </c>
      <c r="L3741"/>
      <c r="M3741"/>
      <c r="N3741"/>
    </row>
    <row r="3742" spans="1:14" x14ac:dyDescent="0.3">
      <c r="A3742" s="10">
        <v>294</v>
      </c>
      <c r="B3742" s="60">
        <v>40380</v>
      </c>
      <c r="C3742" s="13" t="s">
        <v>302</v>
      </c>
      <c r="D3742" s="11" t="s">
        <v>295</v>
      </c>
      <c r="F3742" s="61">
        <v>1972</v>
      </c>
      <c r="G3742" s="28">
        <v>4.4244271107270876</v>
      </c>
      <c r="H3742" s="28">
        <v>6.6290759403116724</v>
      </c>
      <c r="I3742" s="28">
        <v>3.975280910753233</v>
      </c>
      <c r="J3742" s="28">
        <v>2.6689244811163584</v>
      </c>
      <c r="L3742"/>
      <c r="M3742"/>
      <c r="N3742"/>
    </row>
    <row r="3743" spans="1:14" x14ac:dyDescent="0.3">
      <c r="A3743" s="10">
        <v>295</v>
      </c>
      <c r="B3743" s="60">
        <v>40420</v>
      </c>
      <c r="C3743" s="13" t="s">
        <v>150</v>
      </c>
      <c r="D3743" s="11" t="s">
        <v>148</v>
      </c>
      <c r="F3743" s="61">
        <v>1972</v>
      </c>
      <c r="G3743" s="28">
        <v>5.7493683082310385</v>
      </c>
      <c r="H3743" s="28">
        <v>7.9517688689389914</v>
      </c>
      <c r="I3743" s="28">
        <v>5.8732446029642702</v>
      </c>
      <c r="J3743" s="28">
        <v>3.4230914527898562</v>
      </c>
      <c r="L3743"/>
      <c r="M3743"/>
      <c r="N3743"/>
    </row>
    <row r="3744" spans="1:14" x14ac:dyDescent="0.3">
      <c r="A3744" s="10">
        <v>296</v>
      </c>
      <c r="B3744" s="60">
        <v>40580</v>
      </c>
      <c r="C3744" s="13" t="s">
        <v>319</v>
      </c>
      <c r="D3744" s="11" t="s">
        <v>309</v>
      </c>
      <c r="F3744" s="61">
        <v>1972</v>
      </c>
      <c r="G3744" s="28">
        <v>6.4712685014206164</v>
      </c>
      <c r="H3744" s="28">
        <v>8.0424651556323976</v>
      </c>
      <c r="I3744" s="28">
        <v>5.7814623172615356</v>
      </c>
      <c r="J3744" s="28">
        <v>5.5898780313679142</v>
      </c>
      <c r="L3744"/>
      <c r="M3744"/>
      <c r="N3744"/>
    </row>
    <row r="3745" spans="1:14" x14ac:dyDescent="0.3">
      <c r="A3745" s="10">
        <v>297</v>
      </c>
      <c r="B3745" s="60">
        <v>40660</v>
      </c>
      <c r="C3745" s="13" t="s">
        <v>133</v>
      </c>
      <c r="D3745" s="11" t="s">
        <v>123</v>
      </c>
      <c r="F3745" s="61">
        <v>1972</v>
      </c>
      <c r="G3745" s="28">
        <v>6.0129390473066282</v>
      </c>
      <c r="H3745" s="28">
        <v>8.0213493719779496</v>
      </c>
      <c r="I3745" s="28">
        <v>5.9689866031959511</v>
      </c>
      <c r="J3745" s="28">
        <v>4.048481166745983</v>
      </c>
      <c r="L3745"/>
      <c r="M3745"/>
      <c r="N3745"/>
    </row>
    <row r="3746" spans="1:14" x14ac:dyDescent="0.3">
      <c r="A3746" s="10">
        <v>298</v>
      </c>
      <c r="B3746" s="60">
        <v>40900</v>
      </c>
      <c r="C3746" s="13" t="s">
        <v>50</v>
      </c>
      <c r="D3746" s="11" t="s">
        <v>46</v>
      </c>
      <c r="F3746" s="61">
        <v>1972</v>
      </c>
      <c r="G3746" s="28">
        <v>4.0823087680682262</v>
      </c>
      <c r="H3746" s="28">
        <v>4.5390643053521096</v>
      </c>
      <c r="I3746" s="28">
        <v>4.9763666827363444</v>
      </c>
      <c r="J3746" s="28">
        <v>2.7314953161162236</v>
      </c>
      <c r="L3746"/>
      <c r="M3746"/>
      <c r="N3746"/>
    </row>
    <row r="3747" spans="1:14" x14ac:dyDescent="0.3">
      <c r="A3747" s="10">
        <v>299</v>
      </c>
      <c r="B3747" s="60">
        <v>40980</v>
      </c>
      <c r="C3747" s="13" t="s">
        <v>245</v>
      </c>
      <c r="D3747" s="11" t="s">
        <v>231</v>
      </c>
      <c r="F3747" s="61">
        <v>1972</v>
      </c>
      <c r="G3747" s="28">
        <v>4.9804347608634014</v>
      </c>
      <c r="H3747" s="28">
        <v>7.1530140342267119</v>
      </c>
      <c r="I3747" s="28">
        <v>4.9194514565429621</v>
      </c>
      <c r="J3747" s="28">
        <v>2.8688387918205311</v>
      </c>
      <c r="L3747"/>
      <c r="M3747"/>
      <c r="N3747"/>
    </row>
    <row r="3748" spans="1:14" x14ac:dyDescent="0.3">
      <c r="A3748" s="10">
        <v>300</v>
      </c>
      <c r="B3748" s="60">
        <v>41060</v>
      </c>
      <c r="C3748" s="13" t="s">
        <v>250</v>
      </c>
      <c r="D3748" s="11" t="s">
        <v>248</v>
      </c>
      <c r="F3748" s="61">
        <v>1972</v>
      </c>
      <c r="G3748" s="28">
        <v>4.6403583043577887</v>
      </c>
      <c r="H3748" s="28">
        <v>7.729355901380587</v>
      </c>
      <c r="I3748" s="28">
        <v>4.406421986402095</v>
      </c>
      <c r="J3748" s="28">
        <v>1.7852970252906839</v>
      </c>
      <c r="L3748"/>
      <c r="M3748"/>
      <c r="N3748"/>
    </row>
    <row r="3749" spans="1:14" x14ac:dyDescent="0.3">
      <c r="A3749" s="10">
        <v>301</v>
      </c>
      <c r="B3749" s="60">
        <v>41100</v>
      </c>
      <c r="C3749" s="13" t="s">
        <v>420</v>
      </c>
      <c r="D3749" s="11" t="s">
        <v>416</v>
      </c>
      <c r="F3749" s="61">
        <v>1972</v>
      </c>
      <c r="G3749" s="28">
        <v>4.9004699373832805</v>
      </c>
      <c r="H3749" s="28">
        <v>7.3756997462255187</v>
      </c>
      <c r="I3749" s="28">
        <v>6.0201617107749597</v>
      </c>
      <c r="J3749" s="28">
        <v>1.3055483551493641</v>
      </c>
      <c r="L3749"/>
      <c r="M3749"/>
      <c r="N3749"/>
    </row>
    <row r="3750" spans="1:14" x14ac:dyDescent="0.3">
      <c r="A3750" s="10">
        <v>302</v>
      </c>
      <c r="B3750" s="60">
        <v>41140</v>
      </c>
      <c r="C3750" s="13" t="s">
        <v>191</v>
      </c>
      <c r="D3750" s="11" t="s">
        <v>260</v>
      </c>
      <c r="E3750" s="12">
        <v>1</v>
      </c>
      <c r="F3750" s="61">
        <v>1972</v>
      </c>
      <c r="G3750" s="28">
        <v>5.7960501415738754</v>
      </c>
      <c r="H3750" s="28">
        <v>8.4433659552747802</v>
      </c>
      <c r="I3750" s="28">
        <v>6.5942202451922682</v>
      </c>
      <c r="J3750" s="28">
        <v>2.3505642242545788</v>
      </c>
      <c r="L3750"/>
      <c r="M3750"/>
      <c r="N3750"/>
    </row>
    <row r="3751" spans="1:14" x14ac:dyDescent="0.3">
      <c r="A3751" s="10">
        <v>303</v>
      </c>
      <c r="B3751" s="60">
        <v>41180</v>
      </c>
      <c r="C3751" s="13" t="s">
        <v>598</v>
      </c>
      <c r="D3751" s="11" t="s">
        <v>260</v>
      </c>
      <c r="E3751" s="12">
        <v>1</v>
      </c>
      <c r="F3751" s="61">
        <v>1972</v>
      </c>
      <c r="G3751" s="28">
        <v>5.752894899155411</v>
      </c>
      <c r="H3751" s="28">
        <v>8.1258901218187081</v>
      </c>
      <c r="I3751" s="28">
        <v>5.8615691215095156</v>
      </c>
      <c r="J3751" s="28">
        <v>3.2712254541380084</v>
      </c>
      <c r="L3751"/>
      <c r="M3751"/>
      <c r="N3751"/>
    </row>
    <row r="3752" spans="1:14" x14ac:dyDescent="0.3">
      <c r="A3752" s="10">
        <v>304</v>
      </c>
      <c r="B3752" s="60">
        <v>41420</v>
      </c>
      <c r="C3752" s="13" t="s">
        <v>350</v>
      </c>
      <c r="D3752" s="11" t="s">
        <v>265</v>
      </c>
      <c r="F3752" s="61">
        <v>1972</v>
      </c>
      <c r="G3752" s="28">
        <v>5.2854467982794366</v>
      </c>
      <c r="H3752" s="28">
        <v>7.6034499564799534</v>
      </c>
      <c r="I3752" s="28">
        <v>5.9793484507138226</v>
      </c>
      <c r="J3752" s="28">
        <v>2.2735419876445326</v>
      </c>
      <c r="L3752"/>
      <c r="M3752"/>
      <c r="N3752"/>
    </row>
    <row r="3753" spans="1:14" x14ac:dyDescent="0.3">
      <c r="A3753" s="10">
        <v>305</v>
      </c>
      <c r="B3753" s="60">
        <v>41500</v>
      </c>
      <c r="C3753" s="13" t="s">
        <v>60</v>
      </c>
      <c r="D3753" s="11" t="s">
        <v>46</v>
      </c>
      <c r="F3753" s="61">
        <v>1972</v>
      </c>
      <c r="G3753" s="28">
        <v>5.5355822007398601</v>
      </c>
      <c r="H3753" s="28">
        <v>7.1396909442991605</v>
      </c>
      <c r="I3753" s="28">
        <v>5.5177300198043033</v>
      </c>
      <c r="J3753" s="28">
        <v>3.9493256381161146</v>
      </c>
      <c r="L3753"/>
      <c r="M3753"/>
      <c r="N3753"/>
    </row>
    <row r="3754" spans="1:14" x14ac:dyDescent="0.3">
      <c r="A3754" s="10">
        <v>306</v>
      </c>
      <c r="B3754" s="60">
        <v>41540</v>
      </c>
      <c r="C3754" s="13" t="s">
        <v>95</v>
      </c>
      <c r="D3754" s="11" t="s">
        <v>217</v>
      </c>
      <c r="E3754" s="12">
        <v>1</v>
      </c>
      <c r="F3754" s="61">
        <v>1972</v>
      </c>
      <c r="G3754" s="28">
        <v>5.6683159698598145</v>
      </c>
      <c r="H3754" s="28">
        <v>8.2579131333303568</v>
      </c>
      <c r="I3754" s="28">
        <v>5.4971033955883657</v>
      </c>
      <c r="J3754" s="28">
        <v>3.2499313806607177</v>
      </c>
      <c r="L3754"/>
      <c r="M3754"/>
      <c r="N3754"/>
    </row>
    <row r="3755" spans="1:14" x14ac:dyDescent="0.3">
      <c r="A3755" s="10">
        <v>307</v>
      </c>
      <c r="B3755" s="60">
        <v>41620</v>
      </c>
      <c r="C3755" s="13" t="s">
        <v>419</v>
      </c>
      <c r="D3755" s="11" t="s">
        <v>416</v>
      </c>
      <c r="F3755" s="61">
        <v>1972</v>
      </c>
      <c r="G3755" s="28">
        <v>5.4293378066609179</v>
      </c>
      <c r="H3755" s="28">
        <v>7.8813896644464778</v>
      </c>
      <c r="I3755" s="28">
        <v>5.4775470064280229</v>
      </c>
      <c r="J3755" s="28">
        <v>2.9290767491082534</v>
      </c>
      <c r="L3755"/>
      <c r="M3755"/>
      <c r="N3755"/>
    </row>
    <row r="3756" spans="1:14" x14ac:dyDescent="0.3">
      <c r="A3756" s="10">
        <v>308</v>
      </c>
      <c r="B3756" s="60">
        <v>41660</v>
      </c>
      <c r="C3756" s="13" t="s">
        <v>412</v>
      </c>
      <c r="D3756" s="11" t="s">
        <v>266</v>
      </c>
      <c r="F3756" s="61">
        <v>1972</v>
      </c>
      <c r="G3756" s="28">
        <v>7.1167218813184876</v>
      </c>
      <c r="H3756" s="28">
        <v>9.04877027336242</v>
      </c>
      <c r="I3756" s="28">
        <v>7.3683226653042384</v>
      </c>
      <c r="J3756" s="28">
        <v>4.9330727052888053</v>
      </c>
      <c r="L3756"/>
      <c r="M3756"/>
      <c r="N3756"/>
    </row>
    <row r="3757" spans="1:14" x14ac:dyDescent="0.3">
      <c r="A3757" s="10">
        <v>309</v>
      </c>
      <c r="B3757" s="60">
        <v>41700</v>
      </c>
      <c r="C3757" s="13" t="s">
        <v>393</v>
      </c>
      <c r="D3757" s="11" t="s">
        <v>266</v>
      </c>
      <c r="F3757" s="61">
        <v>1972</v>
      </c>
      <c r="G3757" s="28">
        <v>7.0032243725831878</v>
      </c>
      <c r="H3757" s="28">
        <v>8.8162437611102273</v>
      </c>
      <c r="I3757" s="28">
        <v>7.5506047216464998</v>
      </c>
      <c r="J3757" s="28">
        <v>4.6428246349928388</v>
      </c>
      <c r="L3757"/>
      <c r="M3757"/>
      <c r="N3757"/>
    </row>
    <row r="3758" spans="1:14" x14ac:dyDescent="0.3">
      <c r="A3758" s="10">
        <v>310</v>
      </c>
      <c r="B3758" s="60">
        <v>41740</v>
      </c>
      <c r="C3758" s="13" t="s">
        <v>65</v>
      </c>
      <c r="D3758" s="11" t="s">
        <v>46</v>
      </c>
      <c r="F3758" s="61">
        <v>1972</v>
      </c>
      <c r="G3758" s="28">
        <v>5.2583097150651197</v>
      </c>
      <c r="H3758" s="28">
        <v>6.7842037009903526</v>
      </c>
      <c r="I3758" s="28">
        <v>5.4241272439546577</v>
      </c>
      <c r="J3758" s="28">
        <v>3.5665982002503482</v>
      </c>
      <c r="L3758"/>
      <c r="M3758"/>
      <c r="N3758"/>
    </row>
    <row r="3759" spans="1:14" x14ac:dyDescent="0.3">
      <c r="A3759" s="10">
        <v>311</v>
      </c>
      <c r="B3759" s="60">
        <v>41860</v>
      </c>
      <c r="C3759" s="13" t="s">
        <v>48</v>
      </c>
      <c r="D3759" s="11" t="s">
        <v>46</v>
      </c>
      <c r="F3759" s="61">
        <v>1972</v>
      </c>
      <c r="G3759" s="28">
        <v>4.2093006207670838</v>
      </c>
      <c r="H3759" s="28">
        <v>4.3949109002981857</v>
      </c>
      <c r="I3759" s="28">
        <v>4.5370509949289959</v>
      </c>
      <c r="J3759" s="28">
        <v>3.6959399670740694</v>
      </c>
      <c r="L3759"/>
      <c r="M3759"/>
      <c r="N3759"/>
    </row>
    <row r="3760" spans="1:14" x14ac:dyDescent="0.3">
      <c r="A3760" s="10">
        <v>312</v>
      </c>
      <c r="B3760" s="60">
        <v>41940</v>
      </c>
      <c r="C3760" s="13" t="s">
        <v>64</v>
      </c>
      <c r="D3760" s="11" t="s">
        <v>46</v>
      </c>
      <c r="F3760" s="61">
        <v>1972</v>
      </c>
      <c r="G3760" s="28">
        <v>4.7700510478908678</v>
      </c>
      <c r="H3760" s="28">
        <v>6.3223897734075081</v>
      </c>
      <c r="I3760" s="28">
        <v>4.7474230638779273</v>
      </c>
      <c r="J3760" s="28">
        <v>3.2403403063871674</v>
      </c>
      <c r="L3760"/>
      <c r="M3760"/>
      <c r="N3760"/>
    </row>
    <row r="3761" spans="1:14" x14ac:dyDescent="0.3">
      <c r="A3761" s="10">
        <v>313</v>
      </c>
      <c r="B3761" s="60">
        <v>42020</v>
      </c>
      <c r="C3761" s="13" t="s">
        <v>68</v>
      </c>
      <c r="D3761" s="11" t="s">
        <v>46</v>
      </c>
      <c r="F3761" s="61">
        <v>1972</v>
      </c>
      <c r="G3761" s="28">
        <v>3.3073478650557244</v>
      </c>
      <c r="H3761" s="28">
        <v>4.4142988584078617</v>
      </c>
      <c r="I3761" s="28">
        <v>3.5169630597330825</v>
      </c>
      <c r="J3761" s="28">
        <v>1.9907816770262288</v>
      </c>
      <c r="L3761"/>
      <c r="M3761"/>
      <c r="N3761"/>
    </row>
    <row r="3762" spans="1:14" x14ac:dyDescent="0.3">
      <c r="A3762" s="10">
        <v>314</v>
      </c>
      <c r="B3762" s="60">
        <v>42100</v>
      </c>
      <c r="C3762" s="13" t="s">
        <v>70</v>
      </c>
      <c r="D3762" s="11" t="s">
        <v>46</v>
      </c>
      <c r="F3762" s="61">
        <v>1972</v>
      </c>
      <c r="G3762" s="28">
        <v>3.9841233092081478</v>
      </c>
      <c r="H3762" s="28">
        <v>4.6923249467679264</v>
      </c>
      <c r="I3762" s="28">
        <v>4.821850958303858</v>
      </c>
      <c r="J3762" s="28">
        <v>2.438194022552659</v>
      </c>
      <c r="L3762"/>
      <c r="M3762"/>
      <c r="N3762"/>
    </row>
    <row r="3763" spans="1:14" x14ac:dyDescent="0.3">
      <c r="A3763" s="10">
        <v>315</v>
      </c>
      <c r="B3763" s="60">
        <v>42140</v>
      </c>
      <c r="C3763" s="13" t="s">
        <v>294</v>
      </c>
      <c r="D3763" s="11" t="s">
        <v>290</v>
      </c>
      <c r="F3763" s="61">
        <v>1972</v>
      </c>
      <c r="G3763" s="28">
        <v>6.0334190828384839</v>
      </c>
      <c r="H3763" s="28">
        <v>7.9595667376186654</v>
      </c>
      <c r="I3763" s="28">
        <v>5.9561242338802458</v>
      </c>
      <c r="J3763" s="28">
        <v>4.1845662770165406</v>
      </c>
      <c r="L3763"/>
      <c r="M3763"/>
      <c r="N3763"/>
    </row>
    <row r="3764" spans="1:14" x14ac:dyDescent="0.3">
      <c r="A3764" s="10">
        <v>316</v>
      </c>
      <c r="B3764" s="60">
        <v>42200</v>
      </c>
      <c r="C3764" s="13" t="s">
        <v>69</v>
      </c>
      <c r="D3764" s="11" t="s">
        <v>46</v>
      </c>
      <c r="F3764" s="61">
        <v>1972</v>
      </c>
      <c r="G3764" s="28">
        <v>4.8448215563645105</v>
      </c>
      <c r="H3764" s="28">
        <v>6.6016072325242376</v>
      </c>
      <c r="I3764" s="28">
        <v>4.9257698090142741</v>
      </c>
      <c r="J3764" s="28">
        <v>3.0070876275550216</v>
      </c>
      <c r="L3764"/>
      <c r="M3764"/>
      <c r="N3764"/>
    </row>
    <row r="3765" spans="1:14" x14ac:dyDescent="0.3">
      <c r="A3765" s="10">
        <v>317</v>
      </c>
      <c r="B3765" s="60">
        <v>42220</v>
      </c>
      <c r="C3765" s="13" t="s">
        <v>73</v>
      </c>
      <c r="D3765" s="11" t="s">
        <v>46</v>
      </c>
      <c r="F3765" s="61">
        <v>1972</v>
      </c>
      <c r="G3765" s="28">
        <v>4.1623631725073995</v>
      </c>
      <c r="H3765" s="28">
        <v>4.7350255500082925</v>
      </c>
      <c r="I3765" s="28">
        <v>4.9620670701495522</v>
      </c>
      <c r="J3765" s="28">
        <v>2.7899968973643543</v>
      </c>
      <c r="L3765"/>
      <c r="M3765"/>
      <c r="N3765"/>
    </row>
    <row r="3766" spans="1:14" x14ac:dyDescent="0.3">
      <c r="A3766" s="10">
        <v>318</v>
      </c>
      <c r="B3766" s="60">
        <v>42340</v>
      </c>
      <c r="C3766" s="13" t="s">
        <v>129</v>
      </c>
      <c r="D3766" s="11" t="s">
        <v>123</v>
      </c>
      <c r="F3766" s="61">
        <v>1972</v>
      </c>
      <c r="G3766" s="28">
        <v>5.9204354889263149</v>
      </c>
      <c r="H3766" s="28">
        <v>7.8984852691553336</v>
      </c>
      <c r="I3766" s="28">
        <v>5.839200889312032</v>
      </c>
      <c r="J3766" s="28">
        <v>4.0236203083115782</v>
      </c>
      <c r="L3766"/>
      <c r="M3766"/>
      <c r="N3766"/>
    </row>
    <row r="3767" spans="1:14" x14ac:dyDescent="0.3">
      <c r="A3767" s="10">
        <v>319</v>
      </c>
      <c r="B3767" s="60">
        <v>42540</v>
      </c>
      <c r="C3767" s="13" t="s">
        <v>364</v>
      </c>
      <c r="D3767" s="11" t="s">
        <v>351</v>
      </c>
      <c r="F3767" s="61">
        <v>1972</v>
      </c>
      <c r="G3767" s="28">
        <v>4.6203234110921363</v>
      </c>
      <c r="H3767" s="28">
        <v>5.3516400251200373</v>
      </c>
      <c r="I3767" s="28">
        <v>5.4655938736599117</v>
      </c>
      <c r="J3767" s="28">
        <v>3.0437363344964603</v>
      </c>
      <c r="L3767"/>
      <c r="M3767"/>
      <c r="N3767"/>
    </row>
    <row r="3768" spans="1:14" x14ac:dyDescent="0.3">
      <c r="A3768" s="10">
        <v>320</v>
      </c>
      <c r="B3768" s="60">
        <v>42660</v>
      </c>
      <c r="C3768" s="13" t="s">
        <v>437</v>
      </c>
      <c r="D3768" s="11" t="s">
        <v>23</v>
      </c>
      <c r="F3768" s="61">
        <v>1972</v>
      </c>
      <c r="G3768" s="28">
        <v>4.6625861734030742</v>
      </c>
      <c r="H3768" s="28">
        <v>5.9873831046953034</v>
      </c>
      <c r="I3768" s="28">
        <v>5.4624981487540554</v>
      </c>
      <c r="J3768" s="28">
        <v>2.5378772667598644</v>
      </c>
      <c r="L3768"/>
      <c r="M3768"/>
      <c r="N3768"/>
    </row>
    <row r="3769" spans="1:14" x14ac:dyDescent="0.3">
      <c r="A3769" s="10">
        <v>321</v>
      </c>
      <c r="B3769" s="60">
        <v>43100</v>
      </c>
      <c r="C3769" s="13" t="s">
        <v>460</v>
      </c>
      <c r="D3769" s="11" t="s">
        <v>450</v>
      </c>
      <c r="F3769" s="61">
        <v>1972</v>
      </c>
      <c r="G3769" s="28">
        <v>4.252149503569</v>
      </c>
      <c r="H3769" s="28">
        <v>8.2050537473323715</v>
      </c>
      <c r="I3769" s="28">
        <v>2.6206109236970083</v>
      </c>
      <c r="J3769" s="28">
        <v>1.9307838396776205</v>
      </c>
      <c r="L3769"/>
      <c r="M3769"/>
      <c r="N3769"/>
    </row>
    <row r="3770" spans="1:14" x14ac:dyDescent="0.3">
      <c r="A3770" s="10">
        <v>322</v>
      </c>
      <c r="B3770" s="60">
        <v>43300</v>
      </c>
      <c r="C3770" s="13" t="s">
        <v>407</v>
      </c>
      <c r="D3770" s="11" t="s">
        <v>266</v>
      </c>
      <c r="F3770" s="61">
        <v>1972</v>
      </c>
      <c r="G3770" s="28">
        <v>6.7153205303208408</v>
      </c>
      <c r="H3770" s="28">
        <v>8.7492518245291553</v>
      </c>
      <c r="I3770" s="28">
        <v>7.1326644573246254</v>
      </c>
      <c r="J3770" s="28">
        <v>4.2640453091087425</v>
      </c>
      <c r="L3770"/>
      <c r="M3770"/>
      <c r="N3770"/>
    </row>
    <row r="3771" spans="1:14" x14ac:dyDescent="0.3">
      <c r="A3771" s="10">
        <v>323</v>
      </c>
      <c r="B3771" s="60">
        <v>43340</v>
      </c>
      <c r="C3771" s="13" t="s">
        <v>206</v>
      </c>
      <c r="D3771" s="11" t="s">
        <v>203</v>
      </c>
      <c r="F3771" s="61">
        <v>1972</v>
      </c>
      <c r="G3771" s="28">
        <v>5.2797137226614987</v>
      </c>
      <c r="H3771" s="28">
        <v>6.7557279557031684</v>
      </c>
      <c r="I3771" s="28">
        <v>5.7042203085100001</v>
      </c>
      <c r="J3771" s="28">
        <v>3.3791929037713273</v>
      </c>
      <c r="L3771"/>
      <c r="M3771"/>
      <c r="N3771"/>
    </row>
    <row r="3772" spans="1:14" x14ac:dyDescent="0.3">
      <c r="A3772" s="10">
        <v>324</v>
      </c>
      <c r="B3772" s="60">
        <v>43420</v>
      </c>
      <c r="C3772" s="13" t="s">
        <v>28</v>
      </c>
      <c r="D3772" s="11" t="s">
        <v>27</v>
      </c>
      <c r="F3772" s="61">
        <v>1972</v>
      </c>
      <c r="G3772" s="28">
        <v>6.1361375833350777</v>
      </c>
      <c r="H3772" s="28">
        <v>8.4216009349941636</v>
      </c>
      <c r="I3772" s="28">
        <v>5.8522886083612091</v>
      </c>
      <c r="J3772" s="28">
        <v>4.1345232066498614</v>
      </c>
      <c r="L3772"/>
      <c r="M3772"/>
      <c r="N3772"/>
    </row>
    <row r="3773" spans="1:14" x14ac:dyDescent="0.3">
      <c r="A3773" s="10">
        <v>325</v>
      </c>
      <c r="B3773" s="60">
        <v>43580</v>
      </c>
      <c r="C3773" s="13" t="s">
        <v>187</v>
      </c>
      <c r="D3773" s="11" t="s">
        <v>180</v>
      </c>
      <c r="E3773" s="12">
        <v>1</v>
      </c>
      <c r="F3773" s="61">
        <v>1972</v>
      </c>
      <c r="G3773" s="28">
        <v>5.6968064688160895</v>
      </c>
      <c r="H3773" s="28">
        <v>8.3099256516696673</v>
      </c>
      <c r="I3773" s="28">
        <v>5.6207532796768715</v>
      </c>
      <c r="J3773" s="28">
        <v>3.1597404751017315</v>
      </c>
      <c r="L3773"/>
      <c r="M3773"/>
      <c r="N3773"/>
    </row>
    <row r="3774" spans="1:14" x14ac:dyDescent="0.3">
      <c r="A3774" s="10">
        <v>326</v>
      </c>
      <c r="B3774" s="60">
        <v>43620</v>
      </c>
      <c r="C3774" s="13" t="s">
        <v>381</v>
      </c>
      <c r="D3774" s="11" t="s">
        <v>379</v>
      </c>
      <c r="F3774" s="61">
        <v>1972</v>
      </c>
      <c r="G3774" s="28">
        <v>6.4124044947877303</v>
      </c>
      <c r="H3774" s="28">
        <v>8.5931413399497032</v>
      </c>
      <c r="I3774" s="28">
        <v>6.1491634775447439</v>
      </c>
      <c r="J3774" s="28">
        <v>4.4949086668687448</v>
      </c>
      <c r="L3774"/>
      <c r="M3774"/>
      <c r="N3774"/>
    </row>
    <row r="3775" spans="1:14" x14ac:dyDescent="0.3">
      <c r="A3775" s="10">
        <v>327</v>
      </c>
      <c r="B3775" s="60">
        <v>43780</v>
      </c>
      <c r="C3775" s="13" t="s">
        <v>179</v>
      </c>
      <c r="D3775" s="11" t="s">
        <v>163</v>
      </c>
      <c r="E3775" s="12">
        <v>1</v>
      </c>
      <c r="F3775" s="61">
        <v>1972</v>
      </c>
      <c r="G3775" s="28">
        <v>5.6629872235583898</v>
      </c>
      <c r="H3775" s="28">
        <v>8.2995275231614176</v>
      </c>
      <c r="I3775" s="28">
        <v>5.9324586537497863</v>
      </c>
      <c r="J3775" s="28">
        <v>2.7569754937639677</v>
      </c>
      <c r="L3775"/>
      <c r="M3775"/>
      <c r="N3775"/>
    </row>
    <row r="3776" spans="1:14" x14ac:dyDescent="0.3">
      <c r="A3776" s="10">
        <v>328</v>
      </c>
      <c r="B3776" s="60">
        <v>43900</v>
      </c>
      <c r="C3776" s="13" t="s">
        <v>377</v>
      </c>
      <c r="D3776" s="11" t="s">
        <v>371</v>
      </c>
      <c r="F3776" s="61">
        <v>1972</v>
      </c>
      <c r="G3776" s="28">
        <v>6.582652012485962</v>
      </c>
      <c r="H3776" s="28">
        <v>8.7149399962061658</v>
      </c>
      <c r="I3776" s="28">
        <v>5.9656808730238149</v>
      </c>
      <c r="J3776" s="28">
        <v>5.0673351682279071</v>
      </c>
      <c r="L3776"/>
      <c r="M3776"/>
      <c r="N3776"/>
    </row>
    <row r="3777" spans="1:14" x14ac:dyDescent="0.3">
      <c r="A3777" s="10">
        <v>329</v>
      </c>
      <c r="B3777" s="60">
        <v>44060</v>
      </c>
      <c r="C3777" s="13" t="s">
        <v>439</v>
      </c>
      <c r="D3777" s="11" t="s">
        <v>23</v>
      </c>
      <c r="F3777" s="61">
        <v>1972</v>
      </c>
      <c r="G3777" s="28">
        <v>4.8809458579083955</v>
      </c>
      <c r="H3777" s="28">
        <v>6.1594967342037883</v>
      </c>
      <c r="I3777" s="28">
        <v>6.0454383121213793</v>
      </c>
      <c r="J3777" s="28">
        <v>2.4379025274000186</v>
      </c>
      <c r="L3777"/>
      <c r="M3777"/>
      <c r="N3777"/>
    </row>
    <row r="3778" spans="1:14" x14ac:dyDescent="0.3">
      <c r="A3778" s="10">
        <v>330</v>
      </c>
      <c r="B3778" s="60">
        <v>44100</v>
      </c>
      <c r="C3778" s="13" t="s">
        <v>161</v>
      </c>
      <c r="D3778" s="11" t="s">
        <v>148</v>
      </c>
      <c r="F3778" s="61">
        <v>1972</v>
      </c>
      <c r="G3778" s="28">
        <v>6.0329241806797711</v>
      </c>
      <c r="H3778" s="28">
        <v>8.086599940777127</v>
      </c>
      <c r="I3778" s="28">
        <v>6.2395621968196657</v>
      </c>
      <c r="J3778" s="28">
        <v>3.7726104044425206</v>
      </c>
      <c r="L3778"/>
      <c r="M3778"/>
      <c r="N3778"/>
    </row>
    <row r="3779" spans="1:14" x14ac:dyDescent="0.3">
      <c r="A3779" s="10">
        <v>331</v>
      </c>
      <c r="B3779" s="60">
        <v>44140</v>
      </c>
      <c r="C3779" s="15" t="s">
        <v>229</v>
      </c>
      <c r="D3779" s="8" t="s">
        <v>223</v>
      </c>
      <c r="F3779" s="61">
        <v>1972</v>
      </c>
      <c r="G3779" s="28">
        <v>4.5430159333531899</v>
      </c>
      <c r="H3779" s="28">
        <v>6.1821451403245602</v>
      </c>
      <c r="I3779" s="28">
        <v>4.6905956841783887</v>
      </c>
      <c r="J3779" s="28">
        <v>2.7563069755566221</v>
      </c>
      <c r="L3779"/>
      <c r="M3779"/>
      <c r="N3779"/>
    </row>
    <row r="3780" spans="1:14" x14ac:dyDescent="0.3">
      <c r="A3780" s="10">
        <v>332</v>
      </c>
      <c r="B3780" s="60">
        <v>44180</v>
      </c>
      <c r="C3780" s="13" t="s">
        <v>263</v>
      </c>
      <c r="D3780" s="11" t="s">
        <v>260</v>
      </c>
      <c r="F3780" s="61">
        <v>1972</v>
      </c>
      <c r="G3780" s="28">
        <v>5.8467454937259786</v>
      </c>
      <c r="H3780" s="28">
        <v>8.3189373114763274</v>
      </c>
      <c r="I3780" s="28">
        <v>6.7654351846837359</v>
      </c>
      <c r="J3780" s="28">
        <v>2.4558639850178694</v>
      </c>
      <c r="L3780"/>
      <c r="M3780"/>
      <c r="N3780"/>
    </row>
    <row r="3781" spans="1:14" x14ac:dyDescent="0.3">
      <c r="A3781" s="10">
        <v>333</v>
      </c>
      <c r="B3781" s="60">
        <v>44220</v>
      </c>
      <c r="C3781" s="13" t="s">
        <v>331</v>
      </c>
      <c r="D3781" s="11" t="s">
        <v>177</v>
      </c>
      <c r="F3781" s="61">
        <v>1972</v>
      </c>
      <c r="G3781" s="28">
        <v>5.9381777574396049</v>
      </c>
      <c r="H3781" s="28">
        <v>7.9138011808858257</v>
      </c>
      <c r="I3781" s="28">
        <v>6.9801358959122481</v>
      </c>
      <c r="J3781" s="28">
        <v>2.920596195520742</v>
      </c>
      <c r="L3781"/>
      <c r="M3781"/>
      <c r="N3781"/>
    </row>
    <row r="3782" spans="1:14" x14ac:dyDescent="0.3">
      <c r="A3782" s="10">
        <v>334</v>
      </c>
      <c r="B3782" s="60">
        <v>44300</v>
      </c>
      <c r="C3782" s="13" t="s">
        <v>358</v>
      </c>
      <c r="D3782" s="11" t="s">
        <v>351</v>
      </c>
      <c r="F3782" s="61">
        <v>1972</v>
      </c>
      <c r="G3782" s="28">
        <v>4.5172332667894572</v>
      </c>
      <c r="H3782" s="28">
        <v>5.2305875768331864</v>
      </c>
      <c r="I3782" s="28">
        <v>5.4780965736046854</v>
      </c>
      <c r="J3782" s="28">
        <v>2.8430156499305004</v>
      </c>
      <c r="L3782"/>
      <c r="M3782"/>
      <c r="N3782"/>
    </row>
    <row r="3783" spans="1:14" x14ac:dyDescent="0.3">
      <c r="A3783" s="10">
        <v>335</v>
      </c>
      <c r="B3783" s="60">
        <v>44420</v>
      </c>
      <c r="C3783" s="13" t="s">
        <v>427</v>
      </c>
      <c r="D3783" s="11" t="s">
        <v>423</v>
      </c>
      <c r="F3783" s="61">
        <v>1972</v>
      </c>
      <c r="G3783" s="28">
        <v>6.656453124828162</v>
      </c>
      <c r="H3783" s="28">
        <v>9.3644661959842903</v>
      </c>
      <c r="I3783" s="28">
        <v>6.3915546573913291</v>
      </c>
      <c r="J3783" s="28">
        <v>4.2133385211088656</v>
      </c>
      <c r="L3783"/>
      <c r="M3783"/>
      <c r="N3783"/>
    </row>
    <row r="3784" spans="1:14" x14ac:dyDescent="0.3">
      <c r="A3784" s="10">
        <v>336</v>
      </c>
      <c r="B3784" s="60">
        <v>44700</v>
      </c>
      <c r="C3784" s="13" t="s">
        <v>67</v>
      </c>
      <c r="D3784" s="11" t="s">
        <v>46</v>
      </c>
      <c r="F3784" s="61">
        <v>1972</v>
      </c>
      <c r="G3784" s="28">
        <v>3.8058963411875921</v>
      </c>
      <c r="H3784" s="28">
        <v>4.3128725703672481</v>
      </c>
      <c r="I3784" s="28">
        <v>4.7414223102898978</v>
      </c>
      <c r="J3784" s="28">
        <v>2.3633941429056304</v>
      </c>
      <c r="L3784"/>
      <c r="M3784"/>
      <c r="N3784"/>
    </row>
    <row r="3785" spans="1:14" x14ac:dyDescent="0.3">
      <c r="A3785" s="10">
        <v>337</v>
      </c>
      <c r="B3785" s="60">
        <v>44940</v>
      </c>
      <c r="C3785" s="13" t="s">
        <v>378</v>
      </c>
      <c r="D3785" s="11" t="s">
        <v>371</v>
      </c>
      <c r="F3785" s="61">
        <v>1972</v>
      </c>
      <c r="G3785" s="28">
        <v>6.8869917296826584</v>
      </c>
      <c r="H3785" s="28">
        <v>8.987034515740886</v>
      </c>
      <c r="I3785" s="28">
        <v>6.3772476831902978</v>
      </c>
      <c r="J3785" s="28">
        <v>5.2966929901167887</v>
      </c>
      <c r="L3785"/>
      <c r="M3785"/>
      <c r="N3785"/>
    </row>
    <row r="3786" spans="1:14" x14ac:dyDescent="0.3">
      <c r="A3786" s="10">
        <v>338</v>
      </c>
      <c r="B3786" s="60">
        <v>45060</v>
      </c>
      <c r="C3786" s="13" t="s">
        <v>303</v>
      </c>
      <c r="D3786" s="11" t="s">
        <v>295</v>
      </c>
      <c r="F3786" s="61">
        <v>1972</v>
      </c>
      <c r="G3786" s="28">
        <v>4.041315853851331</v>
      </c>
      <c r="H3786" s="28">
        <v>6.4633481027598636</v>
      </c>
      <c r="I3786" s="28">
        <v>3.8666785308635148</v>
      </c>
      <c r="J3786" s="28">
        <v>1.7939209279306152</v>
      </c>
      <c r="L3786"/>
      <c r="M3786"/>
      <c r="N3786"/>
    </row>
    <row r="3787" spans="1:14" x14ac:dyDescent="0.3">
      <c r="A3787" s="10">
        <v>339</v>
      </c>
      <c r="B3787" s="60">
        <v>45220</v>
      </c>
      <c r="C3787" s="13" t="s">
        <v>111</v>
      </c>
      <c r="D3787" s="11" t="s">
        <v>98</v>
      </c>
      <c r="F3787" s="61">
        <v>1972</v>
      </c>
      <c r="G3787" s="28">
        <v>6.5946809648908689</v>
      </c>
      <c r="H3787" s="28">
        <v>8.7351834867575651</v>
      </c>
      <c r="I3787" s="28">
        <v>7.0514324086343949</v>
      </c>
      <c r="J3787" s="28">
        <v>3.9974269992806448</v>
      </c>
      <c r="L3787"/>
      <c r="M3787"/>
      <c r="N3787"/>
    </row>
    <row r="3788" spans="1:14" x14ac:dyDescent="0.3">
      <c r="A3788" s="10">
        <v>340</v>
      </c>
      <c r="B3788" s="60">
        <v>45300</v>
      </c>
      <c r="C3788" s="13" t="s">
        <v>112</v>
      </c>
      <c r="D3788" s="11" t="s">
        <v>98</v>
      </c>
      <c r="F3788" s="61">
        <v>1972</v>
      </c>
      <c r="G3788" s="28">
        <v>6.9278342243172952</v>
      </c>
      <c r="H3788" s="28">
        <v>9.203488017667711</v>
      </c>
      <c r="I3788" s="28">
        <v>6.7339042050502202</v>
      </c>
      <c r="J3788" s="28">
        <v>4.8461104502339545</v>
      </c>
      <c r="L3788"/>
      <c r="M3788"/>
      <c r="N3788"/>
    </row>
    <row r="3789" spans="1:14" x14ac:dyDescent="0.3">
      <c r="A3789" s="10">
        <v>341</v>
      </c>
      <c r="B3789" s="60">
        <v>45460</v>
      </c>
      <c r="C3789" s="13" t="s">
        <v>169</v>
      </c>
      <c r="D3789" s="11" t="s">
        <v>163</v>
      </c>
      <c r="F3789" s="61">
        <v>1972</v>
      </c>
      <c r="G3789" s="28">
        <v>5.6192514767702262</v>
      </c>
      <c r="H3789" s="28">
        <v>8.7466484432809839</v>
      </c>
      <c r="I3789" s="28">
        <v>5.8809204507126793</v>
      </c>
      <c r="J3789" s="28">
        <v>2.2301855363170153</v>
      </c>
      <c r="L3789"/>
      <c r="M3789"/>
      <c r="N3789"/>
    </row>
    <row r="3790" spans="1:14" x14ac:dyDescent="0.3">
      <c r="A3790" s="10">
        <v>342</v>
      </c>
      <c r="B3790" s="60">
        <v>45500</v>
      </c>
      <c r="C3790" s="13" t="s">
        <v>43</v>
      </c>
      <c r="D3790" s="11" t="s">
        <v>266</v>
      </c>
      <c r="E3790" s="12">
        <v>1</v>
      </c>
      <c r="F3790" s="61">
        <v>1972</v>
      </c>
      <c r="G3790" s="28">
        <v>6.6043726182014035</v>
      </c>
      <c r="H3790" s="28">
        <v>8.4647759937298499</v>
      </c>
      <c r="I3790" s="28">
        <v>7.1454634688752039</v>
      </c>
      <c r="J3790" s="28">
        <v>4.2028783919991568</v>
      </c>
      <c r="L3790"/>
      <c r="M3790"/>
      <c r="N3790"/>
    </row>
    <row r="3791" spans="1:14" x14ac:dyDescent="0.3">
      <c r="A3791" s="10">
        <v>343</v>
      </c>
      <c r="B3791" s="60">
        <v>45540</v>
      </c>
      <c r="C3791" s="13" t="s">
        <v>466</v>
      </c>
      <c r="D3791" s="11" t="s">
        <v>98</v>
      </c>
      <c r="F3791" s="61">
        <v>1972</v>
      </c>
      <c r="G3791" s="28">
        <v>6.5972405204733846</v>
      </c>
      <c r="H3791" s="28">
        <v>9.0675014922145376</v>
      </c>
      <c r="I3791" s="28">
        <v>7.1685307932638231</v>
      </c>
      <c r="J3791" s="28">
        <v>3.5556892759417935</v>
      </c>
      <c r="L3791"/>
      <c r="M3791"/>
      <c r="N3791"/>
    </row>
    <row r="3792" spans="1:14" x14ac:dyDescent="0.3">
      <c r="A3792" s="10">
        <v>344</v>
      </c>
      <c r="B3792" s="60">
        <v>45780</v>
      </c>
      <c r="C3792" s="13" t="s">
        <v>333</v>
      </c>
      <c r="D3792" s="11" t="s">
        <v>177</v>
      </c>
      <c r="F3792" s="61">
        <v>1972</v>
      </c>
      <c r="G3792" s="28">
        <v>5.7785097028061214</v>
      </c>
      <c r="H3792" s="28">
        <v>7.6765944623193896</v>
      </c>
      <c r="I3792" s="28">
        <v>6.3640224001914136</v>
      </c>
      <c r="J3792" s="28">
        <v>3.2949122459075606</v>
      </c>
      <c r="L3792"/>
      <c r="M3792"/>
      <c r="N3792"/>
    </row>
    <row r="3793" spans="1:14" x14ac:dyDescent="0.3">
      <c r="A3793" s="10">
        <v>345</v>
      </c>
      <c r="B3793" s="60">
        <v>45820</v>
      </c>
      <c r="C3793" s="13" t="s">
        <v>193</v>
      </c>
      <c r="D3793" s="11" t="s">
        <v>189</v>
      </c>
      <c r="F3793" s="61">
        <v>1972</v>
      </c>
      <c r="G3793" s="28">
        <v>6.2863134470424606</v>
      </c>
      <c r="H3793" s="28">
        <v>8.4712429990223388</v>
      </c>
      <c r="I3793" s="28">
        <v>6.3506099955759439</v>
      </c>
      <c r="J3793" s="28">
        <v>4.0370873465291011</v>
      </c>
      <c r="L3793"/>
      <c r="M3793"/>
      <c r="N3793"/>
    </row>
    <row r="3794" spans="1:14" x14ac:dyDescent="0.3">
      <c r="A3794" s="10">
        <v>346</v>
      </c>
      <c r="B3794" s="60">
        <v>45940</v>
      </c>
      <c r="C3794" s="13" t="s">
        <v>288</v>
      </c>
      <c r="D3794" s="11" t="s">
        <v>280</v>
      </c>
      <c r="F3794" s="61">
        <v>1972</v>
      </c>
      <c r="G3794" s="28">
        <v>5.9350430433429464</v>
      </c>
      <c r="H3794" s="28">
        <v>7.1964262048611829</v>
      </c>
      <c r="I3794" s="28">
        <v>6.5950359501157871</v>
      </c>
      <c r="J3794" s="28">
        <v>4.0136669750518674</v>
      </c>
      <c r="L3794"/>
      <c r="M3794"/>
      <c r="N3794"/>
    </row>
    <row r="3795" spans="1:14" x14ac:dyDescent="0.3">
      <c r="A3795" s="10">
        <v>347</v>
      </c>
      <c r="B3795" s="60">
        <v>46060</v>
      </c>
      <c r="C3795" s="13" t="s">
        <v>32</v>
      </c>
      <c r="D3795" s="11" t="s">
        <v>27</v>
      </c>
      <c r="F3795" s="61">
        <v>1972</v>
      </c>
      <c r="G3795" s="28">
        <v>5.8495913644550797</v>
      </c>
      <c r="H3795" s="28">
        <v>8.3330463531376164</v>
      </c>
      <c r="I3795" s="28">
        <v>5.1465482437027719</v>
      </c>
      <c r="J3795" s="28">
        <v>4.0691794965248507</v>
      </c>
      <c r="L3795"/>
      <c r="M3795"/>
      <c r="N3795"/>
    </row>
    <row r="3796" spans="1:14" x14ac:dyDescent="0.3">
      <c r="A3796" s="10">
        <v>348</v>
      </c>
      <c r="B3796" s="60">
        <v>46140</v>
      </c>
      <c r="C3796" s="13" t="s">
        <v>342</v>
      </c>
      <c r="D3796" s="11" t="s">
        <v>339</v>
      </c>
      <c r="F3796" s="61">
        <v>1972</v>
      </c>
      <c r="G3796" s="28">
        <v>6.0470987885557825</v>
      </c>
      <c r="H3796" s="28">
        <v>7.4739498523438188</v>
      </c>
      <c r="I3796" s="28">
        <v>6.4675443109727349</v>
      </c>
      <c r="J3796" s="28">
        <v>4.199802202350793</v>
      </c>
      <c r="L3796"/>
      <c r="M3796"/>
      <c r="N3796"/>
    </row>
    <row r="3797" spans="1:14" x14ac:dyDescent="0.3">
      <c r="A3797" s="10">
        <v>349</v>
      </c>
      <c r="B3797" s="60">
        <v>46220</v>
      </c>
      <c r="C3797" s="13" t="s">
        <v>17</v>
      </c>
      <c r="D3797" s="11" t="s">
        <v>9</v>
      </c>
      <c r="F3797" s="61">
        <v>1972</v>
      </c>
      <c r="G3797" s="28">
        <v>5.3149076877872963</v>
      </c>
      <c r="H3797" s="28">
        <v>7.4022526806571518</v>
      </c>
      <c r="I3797" s="28">
        <v>6.3492199450928348</v>
      </c>
      <c r="J3797" s="28">
        <v>2.1932504376119026</v>
      </c>
      <c r="L3797"/>
      <c r="M3797"/>
      <c r="N3797"/>
    </row>
    <row r="3798" spans="1:14" x14ac:dyDescent="0.3">
      <c r="A3798" s="48">
        <v>349.5</v>
      </c>
      <c r="B3798" s="60">
        <v>46300</v>
      </c>
      <c r="C3798" s="13" t="s">
        <v>606</v>
      </c>
      <c r="D3798" s="11" t="s">
        <v>141</v>
      </c>
      <c r="F3798" s="61">
        <v>1972</v>
      </c>
      <c r="G3798" s="28">
        <v>5.5931841844477468</v>
      </c>
      <c r="H3798" s="28">
        <v>7.9641194328720415</v>
      </c>
      <c r="I3798" s="28">
        <v>5.968819084935606</v>
      </c>
      <c r="J3798" s="28">
        <v>2.8466140355355929</v>
      </c>
      <c r="L3798"/>
      <c r="M3798"/>
      <c r="N3798"/>
    </row>
    <row r="3799" spans="1:14" x14ac:dyDescent="0.3">
      <c r="A3799" s="10">
        <v>350</v>
      </c>
      <c r="B3799" s="60">
        <v>46340</v>
      </c>
      <c r="C3799" s="13" t="s">
        <v>414</v>
      </c>
      <c r="D3799" s="11" t="s">
        <v>266</v>
      </c>
      <c r="F3799" s="61">
        <v>1972</v>
      </c>
      <c r="G3799" s="28">
        <v>7.1202544699351753</v>
      </c>
      <c r="H3799" s="28">
        <v>8.9521221240013986</v>
      </c>
      <c r="I3799" s="28">
        <v>7.4085349095276953</v>
      </c>
      <c r="J3799" s="28">
        <v>5.0001063762764302</v>
      </c>
      <c r="L3799"/>
      <c r="M3799"/>
      <c r="N3799"/>
    </row>
    <row r="3800" spans="1:14" x14ac:dyDescent="0.3">
      <c r="A3800" s="10">
        <v>351</v>
      </c>
      <c r="B3800" s="60">
        <v>46520</v>
      </c>
      <c r="C3800" s="13" t="s">
        <v>139</v>
      </c>
      <c r="D3800" s="11" t="s">
        <v>138</v>
      </c>
      <c r="F3800" s="61">
        <v>1972</v>
      </c>
      <c r="G3800" s="28">
        <v>5.5766828117241589</v>
      </c>
      <c r="H3800" s="28">
        <v>7.3069238159278624</v>
      </c>
      <c r="I3800" s="28">
        <v>5.2122976197558568</v>
      </c>
      <c r="J3800" s="28">
        <v>4.2108269994887584</v>
      </c>
      <c r="L3800"/>
      <c r="M3800"/>
      <c r="N3800"/>
    </row>
    <row r="3801" spans="1:14" x14ac:dyDescent="0.3">
      <c r="A3801" s="10">
        <v>352</v>
      </c>
      <c r="B3801" s="60">
        <v>46540</v>
      </c>
      <c r="C3801" s="13" t="s">
        <v>300</v>
      </c>
      <c r="D3801" s="11" t="s">
        <v>295</v>
      </c>
      <c r="F3801" s="61">
        <v>1972</v>
      </c>
      <c r="G3801" s="28">
        <v>4.2128916047559715</v>
      </c>
      <c r="H3801" s="28">
        <v>6.5159113304878629</v>
      </c>
      <c r="I3801" s="28">
        <v>4.7285649333925281</v>
      </c>
      <c r="J3801" s="28">
        <v>1.3941985503875245</v>
      </c>
      <c r="L3801"/>
      <c r="M3801"/>
      <c r="N3801"/>
    </row>
    <row r="3802" spans="1:14" x14ac:dyDescent="0.3">
      <c r="A3802" s="10">
        <v>353</v>
      </c>
      <c r="B3802" s="60">
        <v>46660</v>
      </c>
      <c r="C3802" s="13" t="s">
        <v>128</v>
      </c>
      <c r="D3802" s="11" t="s">
        <v>123</v>
      </c>
      <c r="F3802" s="61">
        <v>1972</v>
      </c>
      <c r="G3802" s="28">
        <v>6.1400982180817349</v>
      </c>
      <c r="H3802" s="28">
        <v>8.0271182275801589</v>
      </c>
      <c r="I3802" s="28">
        <v>6.4265303413038977</v>
      </c>
      <c r="J3802" s="28">
        <v>3.9666460853611483</v>
      </c>
      <c r="L3802"/>
      <c r="M3802"/>
      <c r="N3802"/>
    </row>
    <row r="3803" spans="1:14" x14ac:dyDescent="0.3">
      <c r="A3803" s="10">
        <v>354</v>
      </c>
      <c r="B3803" s="60">
        <v>46700</v>
      </c>
      <c r="C3803" s="13" t="s">
        <v>72</v>
      </c>
      <c r="D3803" s="11" t="s">
        <v>46</v>
      </c>
      <c r="F3803" s="61">
        <v>1972</v>
      </c>
      <c r="G3803" s="28">
        <v>4.4927543643492713</v>
      </c>
      <c r="H3803" s="28">
        <v>4.8628019290855411</v>
      </c>
      <c r="I3803" s="28">
        <v>5.5344300848260763</v>
      </c>
      <c r="J3803" s="28">
        <v>3.0810310791361979</v>
      </c>
      <c r="L3803"/>
      <c r="M3803"/>
      <c r="N3803"/>
    </row>
    <row r="3804" spans="1:14" x14ac:dyDescent="0.3">
      <c r="A3804" s="10">
        <v>355</v>
      </c>
      <c r="B3804" s="60">
        <v>42680</v>
      </c>
      <c r="C3804" s="13" t="s">
        <v>114</v>
      </c>
      <c r="D3804" s="11" t="s">
        <v>98</v>
      </c>
      <c r="F3804" s="61">
        <v>1972</v>
      </c>
      <c r="G3804" s="28">
        <v>6.7630797931867441</v>
      </c>
      <c r="H3804" s="28">
        <v>8.9423344167585785</v>
      </c>
      <c r="I3804" s="28">
        <v>6.5646841949916359</v>
      </c>
      <c r="J3804" s="28">
        <v>4.7822207678100179</v>
      </c>
      <c r="L3804"/>
      <c r="M3804"/>
      <c r="N3804"/>
    </row>
    <row r="3805" spans="1:14" x14ac:dyDescent="0.3">
      <c r="A3805" s="10">
        <v>356</v>
      </c>
      <c r="B3805" s="60">
        <v>42700</v>
      </c>
      <c r="C3805" s="13" t="s">
        <v>113</v>
      </c>
      <c r="D3805" s="11" t="s">
        <v>98</v>
      </c>
      <c r="F3805" s="61">
        <v>1972</v>
      </c>
      <c r="G3805" s="28">
        <v>6.4837884447082965</v>
      </c>
      <c r="H3805" s="28">
        <v>9.0456643864953161</v>
      </c>
      <c r="I3805" s="28">
        <v>6.630364937135492</v>
      </c>
      <c r="J3805" s="28">
        <v>3.7753360104940832</v>
      </c>
      <c r="L3805"/>
      <c r="M3805"/>
      <c r="N3805"/>
    </row>
    <row r="3806" spans="1:14" x14ac:dyDescent="0.3">
      <c r="A3806" s="10">
        <v>357</v>
      </c>
      <c r="B3806" s="60">
        <v>47020</v>
      </c>
      <c r="C3806" s="13" t="s">
        <v>406</v>
      </c>
      <c r="D3806" s="11" t="s">
        <v>266</v>
      </c>
      <c r="F3806" s="61">
        <v>1972</v>
      </c>
      <c r="G3806" s="28">
        <v>6.2835062256555601</v>
      </c>
      <c r="H3806" s="28">
        <v>8.6236872554751134</v>
      </c>
      <c r="I3806" s="28">
        <v>6.5424822578348669</v>
      </c>
      <c r="J3806" s="28">
        <v>3.6843491636566963</v>
      </c>
      <c r="L3806"/>
      <c r="M3806"/>
      <c r="N3806"/>
    </row>
    <row r="3807" spans="1:14" x14ac:dyDescent="0.3">
      <c r="A3807" s="10">
        <v>358</v>
      </c>
      <c r="B3807" s="60">
        <v>47220</v>
      </c>
      <c r="C3807" s="13" t="s">
        <v>286</v>
      </c>
      <c r="D3807" s="11" t="s">
        <v>280</v>
      </c>
      <c r="F3807" s="61">
        <v>1972</v>
      </c>
      <c r="G3807" s="28">
        <v>5.1133093950725623</v>
      </c>
      <c r="H3807" s="28">
        <v>6.3356748376172094</v>
      </c>
      <c r="I3807" s="28">
        <v>6.3292720625746455</v>
      </c>
      <c r="J3807" s="28">
        <v>2.674981285025833</v>
      </c>
      <c r="L3807"/>
      <c r="M3807"/>
      <c r="N3807"/>
    </row>
    <row r="3808" spans="1:14" x14ac:dyDescent="0.3">
      <c r="A3808" s="10">
        <v>359</v>
      </c>
      <c r="B3808" s="60">
        <v>47260</v>
      </c>
      <c r="C3808" s="13" t="s">
        <v>317</v>
      </c>
      <c r="D3808" s="11" t="s">
        <v>423</v>
      </c>
      <c r="E3808" s="12">
        <v>1</v>
      </c>
      <c r="F3808" s="61">
        <v>1972</v>
      </c>
      <c r="G3808" s="28">
        <v>6.6388809303995764</v>
      </c>
      <c r="H3808" s="28">
        <v>8.7082958777672363</v>
      </c>
      <c r="I3808" s="28">
        <v>6.3588511116888595</v>
      </c>
      <c r="J3808" s="28">
        <v>4.8494958017426351</v>
      </c>
      <c r="L3808"/>
      <c r="M3808"/>
      <c r="N3808"/>
    </row>
    <row r="3809" spans="1:14" x14ac:dyDescent="0.3">
      <c r="A3809" s="10">
        <v>360</v>
      </c>
      <c r="B3809" s="60">
        <v>47300</v>
      </c>
      <c r="C3809" s="13" t="s">
        <v>76</v>
      </c>
      <c r="D3809" s="11" t="s">
        <v>46</v>
      </c>
      <c r="F3809" s="61">
        <v>1972</v>
      </c>
      <c r="G3809" s="28">
        <v>3.6339391935129668</v>
      </c>
      <c r="H3809" s="28">
        <v>4.1542396809692557</v>
      </c>
      <c r="I3809" s="28">
        <v>4.7432077296671453</v>
      </c>
      <c r="J3809" s="28">
        <v>2.0043701699024989</v>
      </c>
      <c r="L3809"/>
      <c r="M3809"/>
      <c r="N3809"/>
    </row>
    <row r="3810" spans="1:14" x14ac:dyDescent="0.3">
      <c r="A3810" s="10">
        <v>361</v>
      </c>
      <c r="B3810" s="60">
        <v>47380</v>
      </c>
      <c r="C3810" s="13" t="s">
        <v>405</v>
      </c>
      <c r="D3810" s="11" t="s">
        <v>266</v>
      </c>
      <c r="F3810" s="61">
        <v>1972</v>
      </c>
      <c r="G3810" s="28">
        <v>6.8354091674495292</v>
      </c>
      <c r="H3810" s="28">
        <v>8.8463647439749789</v>
      </c>
      <c r="I3810" s="28">
        <v>7.2331312698547849</v>
      </c>
      <c r="J3810" s="28">
        <v>4.426731488518822</v>
      </c>
      <c r="L3810"/>
      <c r="M3810"/>
      <c r="N3810"/>
    </row>
    <row r="3811" spans="1:14" x14ac:dyDescent="0.3">
      <c r="A3811" s="10">
        <v>362</v>
      </c>
      <c r="B3811" s="60">
        <v>47460</v>
      </c>
      <c r="C3811" s="13" t="s">
        <v>434</v>
      </c>
      <c r="D3811" s="11" t="s">
        <v>23</v>
      </c>
      <c r="F3811" s="61">
        <v>1972</v>
      </c>
      <c r="G3811" s="28">
        <v>5.0220670543102965</v>
      </c>
      <c r="H3811" s="28">
        <v>6.4213828841819849</v>
      </c>
      <c r="I3811" s="28">
        <v>5.8949791646834084</v>
      </c>
      <c r="J3811" s="28">
        <v>2.7498391140654959</v>
      </c>
      <c r="L3811"/>
      <c r="M3811"/>
      <c r="N3811"/>
    </row>
    <row r="3812" spans="1:14" x14ac:dyDescent="0.3">
      <c r="A3812" s="10">
        <v>363</v>
      </c>
      <c r="B3812" s="60">
        <v>47580</v>
      </c>
      <c r="C3812" s="13" t="s">
        <v>135</v>
      </c>
      <c r="D3812" s="11" t="s">
        <v>123</v>
      </c>
      <c r="F3812" s="61">
        <v>1972</v>
      </c>
      <c r="G3812" s="28">
        <v>6.6412687771496479</v>
      </c>
      <c r="H3812" s="28">
        <v>8.2843710741655983</v>
      </c>
      <c r="I3812" s="28">
        <v>6.3401159597191148</v>
      </c>
      <c r="J3812" s="28">
        <v>5.2993192975642325</v>
      </c>
      <c r="L3812"/>
      <c r="M3812"/>
      <c r="N3812"/>
    </row>
    <row r="3813" spans="1:14" x14ac:dyDescent="0.3">
      <c r="A3813" s="10">
        <v>364</v>
      </c>
      <c r="B3813" s="60">
        <v>47900</v>
      </c>
      <c r="C3813" s="13" t="s">
        <v>97</v>
      </c>
      <c r="D3813" s="11" t="s">
        <v>464</v>
      </c>
      <c r="E3813" s="12">
        <v>1</v>
      </c>
      <c r="F3813" s="61">
        <v>1972</v>
      </c>
      <c r="G3813" s="28">
        <v>6.4148832567526677</v>
      </c>
      <c r="H3813" s="28">
        <v>8.5868487804580944</v>
      </c>
      <c r="I3813" s="28">
        <v>5.9127311093423627</v>
      </c>
      <c r="J3813" s="28">
        <v>4.745069880457546</v>
      </c>
      <c r="L3813"/>
      <c r="M3813"/>
      <c r="N3813"/>
    </row>
    <row r="3814" spans="1:14" x14ac:dyDescent="0.3">
      <c r="A3814" s="10">
        <v>365</v>
      </c>
      <c r="B3814" s="60">
        <v>47940</v>
      </c>
      <c r="C3814" s="13" t="s">
        <v>182</v>
      </c>
      <c r="D3814" s="11" t="s">
        <v>180</v>
      </c>
      <c r="F3814" s="61">
        <v>1972</v>
      </c>
      <c r="G3814" s="28">
        <v>5.3627459780245657</v>
      </c>
      <c r="H3814" s="28">
        <v>8.0714321409608321</v>
      </c>
      <c r="I3814" s="28">
        <v>5.2901576517626863</v>
      </c>
      <c r="J3814" s="28">
        <v>2.72664814135018</v>
      </c>
      <c r="L3814"/>
      <c r="M3814"/>
      <c r="N3814"/>
    </row>
    <row r="3815" spans="1:14" x14ac:dyDescent="0.3">
      <c r="A3815" s="10">
        <v>366</v>
      </c>
      <c r="B3815" s="60">
        <v>48060</v>
      </c>
      <c r="C3815" s="13" t="s">
        <v>301</v>
      </c>
      <c r="D3815" s="11" t="s">
        <v>295</v>
      </c>
      <c r="F3815" s="61">
        <v>1972</v>
      </c>
      <c r="G3815" s="28">
        <v>3.8106506173024015</v>
      </c>
      <c r="H3815" s="28">
        <v>6.1274753602423671</v>
      </c>
      <c r="I3815" s="28">
        <v>3.9088916428779075</v>
      </c>
      <c r="J3815" s="28">
        <v>1.3955848487869293</v>
      </c>
      <c r="L3815"/>
      <c r="M3815"/>
      <c r="N3815"/>
    </row>
    <row r="3816" spans="1:14" x14ac:dyDescent="0.3">
      <c r="A3816" s="10">
        <v>367</v>
      </c>
      <c r="B3816" s="60">
        <v>48140</v>
      </c>
      <c r="C3816" s="13" t="s">
        <v>456</v>
      </c>
      <c r="D3816" s="11" t="s">
        <v>450</v>
      </c>
      <c r="F3816" s="61">
        <v>1972</v>
      </c>
      <c r="G3816" s="28">
        <v>4.5996408275992984</v>
      </c>
      <c r="H3816" s="28">
        <v>8.1544077544749101</v>
      </c>
      <c r="I3816" s="28">
        <v>4.0091348791909676</v>
      </c>
      <c r="J3816" s="28">
        <v>1.6353798491320182</v>
      </c>
      <c r="L3816"/>
      <c r="M3816"/>
      <c r="N3816"/>
    </row>
    <row r="3817" spans="1:14" x14ac:dyDescent="0.3">
      <c r="A3817" s="10">
        <v>368</v>
      </c>
      <c r="B3817" s="60">
        <v>48260</v>
      </c>
      <c r="C3817" s="13" t="s">
        <v>335</v>
      </c>
      <c r="D3817" s="11" t="s">
        <v>445</v>
      </c>
      <c r="E3817" s="12">
        <v>1</v>
      </c>
      <c r="F3817" s="61">
        <v>1972</v>
      </c>
      <c r="G3817" s="28">
        <v>5.2490041982033606</v>
      </c>
      <c r="H3817" s="28">
        <v>7.391856884941852</v>
      </c>
      <c r="I3817" s="28">
        <v>6.0005623288894583</v>
      </c>
      <c r="J3817" s="28">
        <v>2.3545933807787711</v>
      </c>
      <c r="L3817"/>
      <c r="M3817"/>
      <c r="N3817"/>
    </row>
    <row r="3818" spans="1:14" x14ac:dyDescent="0.3">
      <c r="A3818" s="10">
        <v>369</v>
      </c>
      <c r="B3818" s="60">
        <v>48300</v>
      </c>
      <c r="C3818" s="13" t="s">
        <v>433</v>
      </c>
      <c r="D3818" s="11" t="s">
        <v>23</v>
      </c>
      <c r="F3818" s="61">
        <v>1972</v>
      </c>
      <c r="G3818" s="28">
        <v>4.5556351865654179</v>
      </c>
      <c r="H3818" s="28">
        <v>5.604076944321001</v>
      </c>
      <c r="I3818" s="28">
        <v>5.9343947895461042</v>
      </c>
      <c r="J3818" s="28">
        <v>2.1284338258291475</v>
      </c>
      <c r="L3818"/>
      <c r="M3818"/>
      <c r="N3818"/>
    </row>
    <row r="3819" spans="1:14" x14ac:dyDescent="0.3">
      <c r="A3819" s="10">
        <v>370</v>
      </c>
      <c r="B3819" s="60">
        <v>48540</v>
      </c>
      <c r="C3819" s="13" t="s">
        <v>329</v>
      </c>
      <c r="D3819" s="11" t="s">
        <v>445</v>
      </c>
      <c r="E3819" s="12">
        <v>1</v>
      </c>
      <c r="F3819" s="61">
        <v>1972</v>
      </c>
      <c r="G3819" s="28">
        <v>5.220939146824354</v>
      </c>
      <c r="H3819" s="28">
        <v>7.2889259425947488</v>
      </c>
      <c r="I3819" s="28">
        <v>6.1532549596291561</v>
      </c>
      <c r="J3819" s="28">
        <v>2.2206365382491575</v>
      </c>
      <c r="L3819"/>
      <c r="M3819"/>
      <c r="N3819"/>
    </row>
    <row r="3820" spans="1:14" x14ac:dyDescent="0.3">
      <c r="A3820" s="10">
        <v>371</v>
      </c>
      <c r="B3820" s="60">
        <v>48620</v>
      </c>
      <c r="C3820" s="13" t="s">
        <v>190</v>
      </c>
      <c r="D3820" s="11" t="s">
        <v>189</v>
      </c>
      <c r="F3820" s="61">
        <v>1972</v>
      </c>
      <c r="G3820" s="28">
        <v>6.1895863749651676</v>
      </c>
      <c r="H3820" s="28">
        <v>8.5476858774642235</v>
      </c>
      <c r="I3820" s="28">
        <v>6.1672531617070989</v>
      </c>
      <c r="J3820" s="28">
        <v>3.8538200857241804</v>
      </c>
      <c r="L3820"/>
      <c r="M3820"/>
      <c r="N3820"/>
    </row>
    <row r="3821" spans="1:14" x14ac:dyDescent="0.3">
      <c r="A3821" s="10">
        <v>372</v>
      </c>
      <c r="B3821" s="60">
        <v>48660</v>
      </c>
      <c r="C3821" s="13" t="s">
        <v>391</v>
      </c>
      <c r="D3821" s="11" t="s">
        <v>266</v>
      </c>
      <c r="F3821" s="61">
        <v>1972</v>
      </c>
      <c r="G3821" s="28">
        <v>7.2854260621205862</v>
      </c>
      <c r="H3821" s="28">
        <v>9.0383382650020447</v>
      </c>
      <c r="I3821" s="28">
        <v>7.4597722565749933</v>
      </c>
      <c r="J3821" s="28">
        <v>5.3581676647847205</v>
      </c>
      <c r="L3821"/>
      <c r="M3821"/>
      <c r="N3821"/>
    </row>
    <row r="3822" spans="1:14" x14ac:dyDescent="0.3">
      <c r="A3822" s="10">
        <v>373</v>
      </c>
      <c r="B3822" s="60">
        <v>48700</v>
      </c>
      <c r="C3822" s="13" t="s">
        <v>367</v>
      </c>
      <c r="D3822" s="11" t="s">
        <v>351</v>
      </c>
      <c r="F3822" s="61">
        <v>1972</v>
      </c>
      <c r="G3822" s="28">
        <v>4.2244332237224915</v>
      </c>
      <c r="H3822" s="28">
        <v>4.9992357981651212</v>
      </c>
      <c r="I3822" s="28">
        <v>5.1425620890490649</v>
      </c>
      <c r="J3822" s="28">
        <v>2.5315017839532903</v>
      </c>
      <c r="L3822"/>
      <c r="M3822"/>
      <c r="N3822"/>
    </row>
    <row r="3823" spans="1:14" x14ac:dyDescent="0.3">
      <c r="A3823" s="10">
        <v>374</v>
      </c>
      <c r="B3823" s="60">
        <v>48900</v>
      </c>
      <c r="C3823" s="13" t="s">
        <v>322</v>
      </c>
      <c r="D3823" s="11" t="s">
        <v>309</v>
      </c>
      <c r="F3823" s="61">
        <v>1972</v>
      </c>
      <c r="G3823" s="28">
        <v>6.3283540193215373</v>
      </c>
      <c r="H3823" s="28">
        <v>8.2410787665402605</v>
      </c>
      <c r="I3823" s="28">
        <v>5.5256121132776457</v>
      </c>
      <c r="J3823" s="28">
        <v>5.2183711781467048</v>
      </c>
      <c r="L3823"/>
      <c r="M3823"/>
      <c r="N3823"/>
    </row>
    <row r="3824" spans="1:14" x14ac:dyDescent="0.3">
      <c r="A3824" s="10">
        <v>375</v>
      </c>
      <c r="B3824" s="60">
        <v>49020</v>
      </c>
      <c r="C3824" s="13" t="s">
        <v>430</v>
      </c>
      <c r="D3824" s="11" t="s">
        <v>423</v>
      </c>
      <c r="E3824" s="12">
        <v>1</v>
      </c>
      <c r="F3824" s="61">
        <v>1972</v>
      </c>
      <c r="G3824" s="28">
        <v>5.9520752244338224</v>
      </c>
      <c r="H3824" s="28">
        <v>8.9187641309777366</v>
      </c>
      <c r="I3824" s="28">
        <v>6.1640746484091506</v>
      </c>
      <c r="J3824" s="28">
        <v>2.7733868939145783</v>
      </c>
      <c r="L3824"/>
      <c r="M3824"/>
      <c r="N3824"/>
    </row>
    <row r="3825" spans="1:14" x14ac:dyDescent="0.3">
      <c r="A3825" s="10">
        <v>376</v>
      </c>
      <c r="B3825" s="60">
        <v>49180</v>
      </c>
      <c r="C3825" s="13" t="s">
        <v>318</v>
      </c>
      <c r="D3825" s="11" t="s">
        <v>309</v>
      </c>
      <c r="F3825" s="61">
        <v>1972</v>
      </c>
      <c r="G3825" s="28">
        <v>6.7380785330661874</v>
      </c>
      <c r="H3825" s="28">
        <v>8.6424002396224413</v>
      </c>
      <c r="I3825" s="28">
        <v>5.9037756541345274</v>
      </c>
      <c r="J3825" s="28">
        <v>5.6680597054415935</v>
      </c>
      <c r="L3825"/>
      <c r="M3825"/>
      <c r="N3825"/>
    </row>
    <row r="3826" spans="1:14" x14ac:dyDescent="0.3">
      <c r="A3826" s="10">
        <v>377</v>
      </c>
      <c r="B3826" s="60">
        <v>49340</v>
      </c>
      <c r="C3826" s="13" t="s">
        <v>90</v>
      </c>
      <c r="D3826" s="11" t="s">
        <v>223</v>
      </c>
      <c r="E3826" s="12">
        <v>1</v>
      </c>
      <c r="F3826" s="61">
        <v>1972</v>
      </c>
      <c r="G3826" s="28">
        <v>4.6156546878229188</v>
      </c>
      <c r="H3826" s="28">
        <v>6.4406223233664752</v>
      </c>
      <c r="I3826" s="28">
        <v>4.6577900084875052</v>
      </c>
      <c r="J3826" s="28">
        <v>2.7485517316147745</v>
      </c>
      <c r="L3826"/>
      <c r="M3826"/>
      <c r="N3826"/>
    </row>
    <row r="3827" spans="1:14" x14ac:dyDescent="0.3">
      <c r="A3827" s="10">
        <v>378</v>
      </c>
      <c r="B3827" s="60">
        <v>49420</v>
      </c>
      <c r="C3827" s="13" t="s">
        <v>444</v>
      </c>
      <c r="D3827" s="11" t="s">
        <v>23</v>
      </c>
      <c r="F3827" s="61">
        <v>1972</v>
      </c>
      <c r="G3827" s="28">
        <v>4.7265475608915635</v>
      </c>
      <c r="H3827" s="28">
        <v>6.2098656955574301</v>
      </c>
      <c r="I3827" s="28">
        <v>6.1433187874229809</v>
      </c>
      <c r="J3827" s="28">
        <v>1.8264581996942819</v>
      </c>
      <c r="L3827"/>
      <c r="M3827"/>
      <c r="N3827"/>
    </row>
    <row r="3828" spans="1:14" x14ac:dyDescent="0.3">
      <c r="A3828" s="10">
        <v>379</v>
      </c>
      <c r="B3828" s="60">
        <v>49620</v>
      </c>
      <c r="C3828" s="13" t="s">
        <v>369</v>
      </c>
      <c r="D3828" s="11" t="s">
        <v>351</v>
      </c>
      <c r="F3828" s="61">
        <v>1972</v>
      </c>
      <c r="G3828" s="28">
        <v>4.9371887577221001</v>
      </c>
      <c r="H3828" s="28">
        <v>5.4598498300277711</v>
      </c>
      <c r="I3828" s="28">
        <v>5.4570368529193267</v>
      </c>
      <c r="J3828" s="28">
        <v>3.8946795902192028</v>
      </c>
      <c r="L3828"/>
      <c r="M3828"/>
      <c r="N3828"/>
    </row>
    <row r="3829" spans="1:14" x14ac:dyDescent="0.3">
      <c r="A3829" s="10">
        <v>380</v>
      </c>
      <c r="B3829" s="60">
        <v>49660</v>
      </c>
      <c r="C3829" s="13" t="s">
        <v>336</v>
      </c>
      <c r="D3829" s="11" t="s">
        <v>177</v>
      </c>
      <c r="E3829" s="12">
        <v>1</v>
      </c>
      <c r="F3829" s="61">
        <v>1972</v>
      </c>
      <c r="G3829" s="28">
        <v>5.614085334355134</v>
      </c>
      <c r="H3829" s="28">
        <v>7.5650381640702955</v>
      </c>
      <c r="I3829" s="28">
        <v>6.3624514622576909</v>
      </c>
      <c r="J3829" s="28">
        <v>2.9147663767374135</v>
      </c>
      <c r="L3829"/>
      <c r="M3829"/>
      <c r="N3829"/>
    </row>
    <row r="3830" spans="1:14" x14ac:dyDescent="0.3">
      <c r="A3830" s="10">
        <v>381</v>
      </c>
      <c r="B3830" s="60">
        <v>49700</v>
      </c>
      <c r="C3830" s="13" t="s">
        <v>75</v>
      </c>
      <c r="D3830" s="11" t="s">
        <v>46</v>
      </c>
      <c r="F3830" s="61">
        <v>1972</v>
      </c>
      <c r="G3830" s="28">
        <v>4.1522627791670521</v>
      </c>
      <c r="H3830" s="28">
        <v>4.6248836973263101</v>
      </c>
      <c r="I3830" s="28">
        <v>5.2669403956591108</v>
      </c>
      <c r="J3830" s="28">
        <v>2.5649642445157368</v>
      </c>
      <c r="L3830"/>
      <c r="M3830"/>
      <c r="N3830"/>
    </row>
    <row r="3831" spans="1:14" x14ac:dyDescent="0.3">
      <c r="A3831" s="10">
        <v>382</v>
      </c>
      <c r="B3831" s="60">
        <v>49740</v>
      </c>
      <c r="C3831" s="13" t="s">
        <v>34</v>
      </c>
      <c r="D3831" s="11" t="s">
        <v>27</v>
      </c>
      <c r="F3831" s="61">
        <v>1972</v>
      </c>
      <c r="G3831" s="28">
        <v>5.8698695621922328</v>
      </c>
      <c r="H3831" s="28">
        <v>8.1992229549267144</v>
      </c>
      <c r="I3831" s="28">
        <v>5.3044524553333785</v>
      </c>
      <c r="J3831" s="28">
        <v>4.1059332763166063</v>
      </c>
      <c r="L3831"/>
      <c r="M3831"/>
      <c r="N383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428"/>
  <sheetViews>
    <sheetView tabSelected="1" workbookViewId="0">
      <pane ySplit="3645" topLeftCell="A376"/>
      <selection sqref="A1:B1048576"/>
      <selection pane="bottomLeft" activeCell="A391" sqref="A391:XFD391"/>
    </sheetView>
  </sheetViews>
  <sheetFormatPr defaultRowHeight="14.4" x14ac:dyDescent="0.3"/>
  <cols>
    <col min="1" max="1" width="6.6640625" style="12" customWidth="1"/>
    <col min="2" max="2" width="8.5546875" style="12" customWidth="1"/>
    <col min="3" max="3" width="45.109375" style="8" customWidth="1"/>
    <col min="4" max="4" width="17.44140625" style="8" bestFit="1" customWidth="1"/>
    <col min="5" max="5" width="30.33203125" style="8" customWidth="1"/>
    <col min="6" max="6" width="9.88671875" style="8" bestFit="1" customWidth="1"/>
    <col min="7" max="7" width="9.109375" style="12"/>
    <col min="8" max="17" width="7.33203125" style="14" customWidth="1"/>
    <col min="19" max="28" width="7.33203125" style="14" customWidth="1"/>
    <col min="30" max="39" width="7.33203125" style="14" customWidth="1"/>
    <col min="41" max="50" width="7.33203125" style="14" customWidth="1"/>
  </cols>
  <sheetData>
    <row r="1" spans="1:50" ht="27" x14ac:dyDescent="0.3">
      <c r="G1" s="23" t="s">
        <v>484</v>
      </c>
      <c r="H1" s="14" t="s">
        <v>584</v>
      </c>
      <c r="S1" s="14" t="s">
        <v>572</v>
      </c>
      <c r="AD1" s="14" t="s">
        <v>583</v>
      </c>
      <c r="AO1" s="14" t="s">
        <v>613</v>
      </c>
    </row>
    <row r="2" spans="1:50" ht="27" x14ac:dyDescent="0.3">
      <c r="A2" s="4" t="s">
        <v>6</v>
      </c>
      <c r="B2" s="4" t="s">
        <v>615</v>
      </c>
      <c r="C2" s="5"/>
      <c r="D2" s="6" t="s">
        <v>7</v>
      </c>
      <c r="E2" s="5" t="s">
        <v>8</v>
      </c>
      <c r="F2" s="16" t="s">
        <v>612</v>
      </c>
      <c r="G2" s="12">
        <v>51</v>
      </c>
      <c r="H2" s="18">
        <v>2017</v>
      </c>
      <c r="I2" s="18">
        <v>2012</v>
      </c>
      <c r="J2" s="18">
        <v>2007</v>
      </c>
      <c r="K2" s="18">
        <v>2002</v>
      </c>
      <c r="L2" s="18">
        <v>1997</v>
      </c>
      <c r="M2" s="18">
        <v>1992</v>
      </c>
      <c r="N2" s="18">
        <v>1987</v>
      </c>
      <c r="O2" s="18">
        <v>1982</v>
      </c>
      <c r="P2" s="18">
        <v>1977</v>
      </c>
      <c r="Q2" s="18">
        <v>1972</v>
      </c>
      <c r="S2" s="18">
        <v>2017</v>
      </c>
      <c r="T2" s="18">
        <v>2012</v>
      </c>
      <c r="U2" s="18">
        <v>2007</v>
      </c>
      <c r="V2" s="18">
        <v>2002</v>
      </c>
      <c r="W2" s="18">
        <v>1997</v>
      </c>
      <c r="X2" s="18">
        <v>1992</v>
      </c>
      <c r="Y2" s="18">
        <v>1987</v>
      </c>
      <c r="Z2" s="18">
        <v>1982</v>
      </c>
      <c r="AA2" s="18">
        <v>1977</v>
      </c>
      <c r="AB2" s="18">
        <v>1972</v>
      </c>
      <c r="AD2" s="18">
        <v>2017</v>
      </c>
      <c r="AE2" s="18">
        <v>2012</v>
      </c>
      <c r="AF2" s="18">
        <v>2007</v>
      </c>
      <c r="AG2" s="18">
        <v>2002</v>
      </c>
      <c r="AH2" s="18">
        <v>1997</v>
      </c>
      <c r="AI2" s="18">
        <v>1992</v>
      </c>
      <c r="AJ2" s="18">
        <v>1987</v>
      </c>
      <c r="AK2" s="18">
        <v>1982</v>
      </c>
      <c r="AL2" s="18">
        <v>1977</v>
      </c>
      <c r="AM2" s="18">
        <v>1972</v>
      </c>
      <c r="AO2" s="18">
        <v>2017</v>
      </c>
      <c r="AP2" s="18">
        <v>2012</v>
      </c>
      <c r="AQ2" s="18">
        <v>2007</v>
      </c>
      <c r="AR2" s="18">
        <v>2002</v>
      </c>
      <c r="AS2" s="18">
        <v>1997</v>
      </c>
      <c r="AT2" s="18">
        <v>1992</v>
      </c>
      <c r="AU2" s="18">
        <v>1987</v>
      </c>
      <c r="AV2" s="18">
        <v>1982</v>
      </c>
      <c r="AW2" s="18">
        <v>1977</v>
      </c>
      <c r="AX2" s="18">
        <v>1972</v>
      </c>
    </row>
    <row r="3" spans="1:50" x14ac:dyDescent="0.3">
      <c r="A3" s="4"/>
      <c r="B3" s="4"/>
      <c r="C3" s="5"/>
      <c r="D3" s="6"/>
      <c r="E3" s="5"/>
      <c r="F3" s="16"/>
      <c r="G3" s="22" t="s">
        <v>474</v>
      </c>
      <c r="H3" s="30">
        <v>3.7483763940647941</v>
      </c>
      <c r="I3" s="30">
        <v>4.0793191419767849</v>
      </c>
      <c r="J3" s="30">
        <v>3.7708111018031327</v>
      </c>
      <c r="K3" s="30">
        <v>3.9810106054414103</v>
      </c>
      <c r="L3" s="30">
        <v>3.4932143585625148</v>
      </c>
      <c r="M3" s="30">
        <v>3.3506526732497144</v>
      </c>
      <c r="N3" s="30">
        <v>3.287396128386185</v>
      </c>
      <c r="O3" s="30">
        <v>3.711720835296155</v>
      </c>
      <c r="P3" s="30">
        <v>3.0366894511858207</v>
      </c>
      <c r="Q3" s="30">
        <v>3.1330151780361128</v>
      </c>
      <c r="R3" s="22" t="s">
        <v>474</v>
      </c>
      <c r="S3" s="30">
        <v>2.1140048628500416</v>
      </c>
      <c r="T3" s="30">
        <v>2.384928617274773</v>
      </c>
      <c r="U3" s="30">
        <v>2.7539673154812956</v>
      </c>
      <c r="V3" s="30">
        <v>2.5393588226266228</v>
      </c>
      <c r="W3" s="30">
        <v>1.3499529964221997</v>
      </c>
      <c r="X3" s="30">
        <v>1.0455122900595439</v>
      </c>
      <c r="Y3" s="30">
        <v>1.6835454574943531</v>
      </c>
      <c r="Z3" s="30">
        <v>3.3912059591475092</v>
      </c>
      <c r="AA3" s="30">
        <v>3.3639209827193617</v>
      </c>
      <c r="AB3" s="30">
        <v>3.5023575939491636</v>
      </c>
      <c r="AC3" s="22" t="s">
        <v>474</v>
      </c>
      <c r="AD3" s="30">
        <v>2.2147281966345962</v>
      </c>
      <c r="AE3" s="30">
        <v>1.9570246911330778</v>
      </c>
      <c r="AF3" s="30">
        <v>1.6873637905778935</v>
      </c>
      <c r="AG3" s="30">
        <v>3.511348326059704</v>
      </c>
      <c r="AH3" s="30">
        <v>2.3159193223890973</v>
      </c>
      <c r="AI3" s="30">
        <v>3.3716702048564549</v>
      </c>
      <c r="AJ3" s="30">
        <v>3.4279374362131811</v>
      </c>
      <c r="AK3" s="30">
        <v>3.6782779898550708</v>
      </c>
      <c r="AL3" s="30">
        <v>1.9836537007117272</v>
      </c>
      <c r="AM3" s="30">
        <v>2.6179085123218946</v>
      </c>
      <c r="AN3" s="22" t="s">
        <v>474</v>
      </c>
      <c r="AO3" s="30">
        <v>4.0016679480880173</v>
      </c>
      <c r="AP3" s="30">
        <v>4.3574151130889716</v>
      </c>
      <c r="AQ3" s="30">
        <v>3.8021679925218081</v>
      </c>
      <c r="AR3" s="30">
        <v>3.2661036075534011</v>
      </c>
      <c r="AS3" s="30">
        <v>3.8643554952011256</v>
      </c>
      <c r="AT3" s="30">
        <v>3.0054644808743163</v>
      </c>
      <c r="AU3" s="30">
        <v>2.1220453758972164</v>
      </c>
      <c r="AV3" s="30">
        <v>1.5103500655770643</v>
      </c>
      <c r="AW3" s="30">
        <v>1.1086758660845402</v>
      </c>
      <c r="AX3" s="30">
        <v>0.84889342331275552</v>
      </c>
    </row>
    <row r="4" spans="1:50" x14ac:dyDescent="0.3">
      <c r="A4" s="4"/>
      <c r="B4" s="4"/>
      <c r="C4" s="5"/>
      <c r="D4" s="6"/>
      <c r="E4" s="5"/>
      <c r="F4" s="16"/>
      <c r="G4" s="22" t="s">
        <v>475</v>
      </c>
      <c r="H4" s="30">
        <v>8.9116333155788841</v>
      </c>
      <c r="I4" s="30">
        <v>8.5289280257730322</v>
      </c>
      <c r="J4" s="30">
        <v>8.3969006774808292</v>
      </c>
      <c r="K4" s="30">
        <v>8.4901562325612243</v>
      </c>
      <c r="L4" s="30">
        <v>8.2735823894588592</v>
      </c>
      <c r="M4" s="30">
        <v>8.073846955654707</v>
      </c>
      <c r="N4" s="30">
        <v>8.5219653437717096</v>
      </c>
      <c r="O4" s="30">
        <v>8.4097993330333889</v>
      </c>
      <c r="P4" s="30">
        <v>7.932212071042458</v>
      </c>
      <c r="Q4" s="30">
        <v>7.7376846577748841</v>
      </c>
      <c r="R4" s="22" t="s">
        <v>475</v>
      </c>
      <c r="S4" s="30">
        <v>9.0849124307259643</v>
      </c>
      <c r="T4" s="30">
        <v>8.4004107734809992</v>
      </c>
      <c r="U4" s="30">
        <v>8.707477709628769</v>
      </c>
      <c r="V4" s="30">
        <v>8.9237866051595578</v>
      </c>
      <c r="W4" s="30">
        <v>9.1086396195414423</v>
      </c>
      <c r="X4" s="30">
        <v>8.8931499791631623</v>
      </c>
      <c r="Y4" s="30">
        <v>9.6279790598113593</v>
      </c>
      <c r="Z4" s="30">
        <v>9.5859349862419894</v>
      </c>
      <c r="AA4" s="30">
        <v>9.5998533923206946</v>
      </c>
      <c r="AB4" s="30">
        <v>9.6056230577963486</v>
      </c>
      <c r="AC4" s="22" t="s">
        <v>475</v>
      </c>
      <c r="AD4" s="30">
        <v>9.0714180683480787</v>
      </c>
      <c r="AE4" s="30">
        <v>7.9760153430436631</v>
      </c>
      <c r="AF4" s="30">
        <v>7.53178179496566</v>
      </c>
      <c r="AG4" s="30">
        <v>8.2743714308696052</v>
      </c>
      <c r="AH4" s="30">
        <v>7.7750847659501785</v>
      </c>
      <c r="AI4" s="30">
        <v>7.9891539281563979</v>
      </c>
      <c r="AJ4" s="30">
        <v>7.9431276148534353</v>
      </c>
      <c r="AK4" s="30">
        <v>8.4148444898710402</v>
      </c>
      <c r="AL4" s="30">
        <v>8.3387642656076704</v>
      </c>
      <c r="AM4" s="30">
        <v>8.0734100401732665</v>
      </c>
      <c r="AN4" s="22" t="s">
        <v>475</v>
      </c>
      <c r="AO4" s="30">
        <v>10</v>
      </c>
      <c r="AP4" s="30">
        <v>9.6731525343236608</v>
      </c>
      <c r="AQ4" s="30">
        <v>9.5850100709719843</v>
      </c>
      <c r="AR4" s="30">
        <v>9.6291777822033122</v>
      </c>
      <c r="AS4" s="30">
        <v>9.1361809798860687</v>
      </c>
      <c r="AT4" s="30">
        <v>8.8330640981220672</v>
      </c>
      <c r="AU4" s="30">
        <v>8.8818393313314488</v>
      </c>
      <c r="AV4" s="30">
        <v>7.8946586735750985</v>
      </c>
      <c r="AW4" s="30">
        <v>6.716542029275705</v>
      </c>
      <c r="AX4" s="30">
        <v>7.3336170511093428</v>
      </c>
    </row>
    <row r="5" spans="1:50" x14ac:dyDescent="0.3">
      <c r="A5" s="4"/>
      <c r="B5" s="4"/>
      <c r="C5" s="5"/>
      <c r="D5" s="6"/>
      <c r="E5" s="5"/>
      <c r="F5" s="16"/>
      <c r="G5" s="22" t="s">
        <v>476</v>
      </c>
      <c r="H5" s="30">
        <v>6.7443965640353838</v>
      </c>
      <c r="I5" s="30">
        <v>6.4816330493020073</v>
      </c>
      <c r="J5" s="30">
        <v>6.5339821548152006</v>
      </c>
      <c r="K5" s="30">
        <v>6.4509212572366685</v>
      </c>
      <c r="L5" s="30">
        <v>6.4467009327429627</v>
      </c>
      <c r="M5" s="30">
        <v>6.2294724880732435</v>
      </c>
      <c r="N5" s="30">
        <v>6.3096085798400221</v>
      </c>
      <c r="O5" s="30">
        <v>5.9578527467555942</v>
      </c>
      <c r="P5" s="30">
        <v>5.593503971949378</v>
      </c>
      <c r="Q5" s="30">
        <v>5.5497978130019936</v>
      </c>
      <c r="R5" s="22" t="s">
        <v>476</v>
      </c>
      <c r="S5" s="30">
        <v>6.6769392214879151</v>
      </c>
      <c r="T5" s="30">
        <v>6.152201253508025</v>
      </c>
      <c r="U5" s="30">
        <v>6.7683496139543307</v>
      </c>
      <c r="V5" s="30">
        <v>6.5906228107379405</v>
      </c>
      <c r="W5" s="30">
        <v>7.1444894340052088</v>
      </c>
      <c r="X5" s="30">
        <v>6.9134477506320984</v>
      </c>
      <c r="Y5" s="30">
        <v>7.4422785037257757</v>
      </c>
      <c r="Z5" s="30">
        <v>7.4146242454068183</v>
      </c>
      <c r="AA5" s="30">
        <v>7.277458285884574</v>
      </c>
      <c r="AB5" s="30">
        <v>7.55133715833934</v>
      </c>
      <c r="AC5" s="22" t="s">
        <v>476</v>
      </c>
      <c r="AD5" s="30">
        <v>5.9616564971107664</v>
      </c>
      <c r="AE5" s="30">
        <v>5.9318299101758329</v>
      </c>
      <c r="AF5" s="30">
        <v>5.4213072403851781</v>
      </c>
      <c r="AG5" s="30">
        <v>5.7939824284043135</v>
      </c>
      <c r="AH5" s="30">
        <v>5.543492038860597</v>
      </c>
      <c r="AI5" s="30">
        <v>5.7126899523508685</v>
      </c>
      <c r="AJ5" s="30">
        <v>5.7430934392497388</v>
      </c>
      <c r="AK5" s="30">
        <v>6.2105388537553594</v>
      </c>
      <c r="AL5" s="30">
        <v>5.794425277527778</v>
      </c>
      <c r="AM5" s="30">
        <v>5.7400431617169314</v>
      </c>
      <c r="AN5" s="22" t="s">
        <v>476</v>
      </c>
      <c r="AO5" s="30">
        <v>7.5945939735074823</v>
      </c>
      <c r="AP5" s="30">
        <v>7.3608679842221649</v>
      </c>
      <c r="AQ5" s="30">
        <v>7.4122896101061011</v>
      </c>
      <c r="AR5" s="30">
        <v>6.9681585325677471</v>
      </c>
      <c r="AS5" s="30">
        <v>6.6521213253630638</v>
      </c>
      <c r="AT5" s="30">
        <v>6.0622797612367636</v>
      </c>
      <c r="AU5" s="30">
        <v>5.7434537965445571</v>
      </c>
      <c r="AV5" s="30">
        <v>4.2483951411046004</v>
      </c>
      <c r="AW5" s="30">
        <v>3.7086283524358015</v>
      </c>
      <c r="AX5" s="30">
        <v>3.3580131189497098</v>
      </c>
    </row>
    <row r="6" spans="1:50" x14ac:dyDescent="0.3">
      <c r="A6" s="4"/>
      <c r="B6" s="4"/>
      <c r="C6" s="5"/>
      <c r="D6" s="6"/>
      <c r="E6" s="5"/>
      <c r="F6" s="16"/>
      <c r="G6" s="22" t="s">
        <v>477</v>
      </c>
      <c r="H6" s="30">
        <v>6.7633085774082771</v>
      </c>
      <c r="I6" s="30">
        <v>6.4888262454027981</v>
      </c>
      <c r="J6" s="30">
        <v>6.6168766474963334</v>
      </c>
      <c r="K6" s="30">
        <v>6.512454658888795</v>
      </c>
      <c r="L6" s="30">
        <v>6.4689839525598201</v>
      </c>
      <c r="M6" s="30">
        <v>6.2630484633931465</v>
      </c>
      <c r="N6" s="30">
        <v>6.3306050516653372</v>
      </c>
      <c r="O6" s="30">
        <v>5.8847938230930792</v>
      </c>
      <c r="P6" s="30">
        <v>5.6505161728103745</v>
      </c>
      <c r="Q6" s="30">
        <v>5.6103182988537554</v>
      </c>
      <c r="R6" s="22" t="s">
        <v>477</v>
      </c>
      <c r="S6" s="30">
        <v>6.7918920727078174</v>
      </c>
      <c r="T6" s="30">
        <v>6.1716398508432491</v>
      </c>
      <c r="U6" s="30">
        <v>6.865175451080991</v>
      </c>
      <c r="V6" s="30">
        <v>6.6664083445733313</v>
      </c>
      <c r="W6" s="30">
        <v>7.2816696224885193</v>
      </c>
      <c r="X6" s="30">
        <v>7.1171757010222789</v>
      </c>
      <c r="Y6" s="30">
        <v>7.5958360892714252</v>
      </c>
      <c r="Z6" s="30">
        <v>7.5156102390050918</v>
      </c>
      <c r="AA6" s="30">
        <v>7.4205513086181325</v>
      </c>
      <c r="AB6" s="30">
        <v>7.8689148290982525</v>
      </c>
      <c r="AC6" s="22" t="s">
        <v>477</v>
      </c>
      <c r="AD6" s="30">
        <v>5.9610974666879422</v>
      </c>
      <c r="AE6" s="30">
        <v>5.8901061746019394</v>
      </c>
      <c r="AF6" s="30">
        <v>5.4096038373245579</v>
      </c>
      <c r="AG6" s="30">
        <v>5.738566565131844</v>
      </c>
      <c r="AH6" s="30">
        <v>5.4583323681262614</v>
      </c>
      <c r="AI6" s="30">
        <v>5.6324852539707946</v>
      </c>
      <c r="AJ6" s="30">
        <v>5.7540183764545842</v>
      </c>
      <c r="AK6" s="30">
        <v>6.2168675573095369</v>
      </c>
      <c r="AL6" s="30">
        <v>5.9221425053072947</v>
      </c>
      <c r="AM6" s="30">
        <v>5.8904246367699971</v>
      </c>
      <c r="AN6" s="22" t="s">
        <v>477</v>
      </c>
      <c r="AO6" s="30">
        <v>7.7796869880720161</v>
      </c>
      <c r="AP6" s="30">
        <v>7.4734466116684759</v>
      </c>
      <c r="AQ6" s="30">
        <v>7.5524045339569641</v>
      </c>
      <c r="AR6" s="30">
        <v>7.0719293792957982</v>
      </c>
      <c r="AS6" s="30">
        <v>6.6981540615136863</v>
      </c>
      <c r="AT6" s="30">
        <v>6.0961304488487924</v>
      </c>
      <c r="AU6" s="30">
        <v>5.7320740618401729</v>
      </c>
      <c r="AV6" s="30">
        <v>4.1260393905402362</v>
      </c>
      <c r="AW6" s="30">
        <v>3.5613456013052365</v>
      </c>
      <c r="AX6" s="30">
        <v>3.2080241261583686</v>
      </c>
    </row>
    <row r="7" spans="1:50" x14ac:dyDescent="0.3">
      <c r="A7" s="4"/>
      <c r="B7" s="4"/>
      <c r="C7" s="5"/>
      <c r="D7" s="6"/>
      <c r="E7" s="5"/>
      <c r="F7" s="16"/>
      <c r="G7" s="22" t="s">
        <v>478</v>
      </c>
      <c r="H7" s="30">
        <v>0.82102810319277619</v>
      </c>
      <c r="I7" s="30">
        <v>0.76950121922298353</v>
      </c>
      <c r="J7" s="30">
        <v>0.80319073947342856</v>
      </c>
      <c r="K7" s="30">
        <v>0.77036095925533632</v>
      </c>
      <c r="L7" s="30">
        <v>0.75743916037635839</v>
      </c>
      <c r="M7" s="30">
        <v>0.78588553092772195</v>
      </c>
      <c r="N7" s="30">
        <v>0.89154926016705838</v>
      </c>
      <c r="O7" s="30">
        <v>0.91277696919196072</v>
      </c>
      <c r="P7" s="30">
        <v>0.90176563481551808</v>
      </c>
      <c r="Q7" s="30">
        <v>0.9253425670681138</v>
      </c>
      <c r="R7" s="22" t="s">
        <v>478</v>
      </c>
      <c r="S7" s="30">
        <v>1.0824500977224452</v>
      </c>
      <c r="T7" s="30">
        <v>1.0644635677670413</v>
      </c>
      <c r="U7" s="30">
        <v>1.0287465466537595</v>
      </c>
      <c r="V7" s="30">
        <v>1.1215298434537102</v>
      </c>
      <c r="W7" s="30">
        <v>1.1269424684037657</v>
      </c>
      <c r="X7" s="30">
        <v>1.2547642203805125</v>
      </c>
      <c r="Y7" s="30">
        <v>1.2107571815559055</v>
      </c>
      <c r="Z7" s="30">
        <v>1.1669520949566414</v>
      </c>
      <c r="AA7" s="30">
        <v>1.1518568174073298</v>
      </c>
      <c r="AB7" s="30">
        <v>1.2635505103982154</v>
      </c>
      <c r="AC7" s="22" t="s">
        <v>478</v>
      </c>
      <c r="AD7" s="30">
        <v>0.92218121904661121</v>
      </c>
      <c r="AE7" s="30">
        <v>0.85563065278401784</v>
      </c>
      <c r="AF7" s="30">
        <v>0.82021999729077832</v>
      </c>
      <c r="AG7" s="30">
        <v>0.69489284614528679</v>
      </c>
      <c r="AH7" s="30">
        <v>0.75123949066550932</v>
      </c>
      <c r="AI7" s="30">
        <v>0.73567016490276349</v>
      </c>
      <c r="AJ7" s="30">
        <v>0.8368074227673451</v>
      </c>
      <c r="AK7" s="30">
        <v>0.84943162883188339</v>
      </c>
      <c r="AL7" s="30">
        <v>1.0257930666116988</v>
      </c>
      <c r="AM7" s="30">
        <v>0.96142337970464187</v>
      </c>
      <c r="AN7" s="22" t="s">
        <v>478</v>
      </c>
      <c r="AO7" s="30">
        <v>1.0358718187769826</v>
      </c>
      <c r="AP7" s="30">
        <v>0.90197209456895633</v>
      </c>
      <c r="AQ7" s="30">
        <v>1.1036980534641347</v>
      </c>
      <c r="AR7" s="30">
        <v>1.059030501173122</v>
      </c>
      <c r="AS7" s="30">
        <v>1.0115721605345021</v>
      </c>
      <c r="AT7" s="30">
        <v>1.0546235767166872</v>
      </c>
      <c r="AU7" s="30">
        <v>1.2382775556123209</v>
      </c>
      <c r="AV7" s="30">
        <v>1.2212728633119596</v>
      </c>
      <c r="AW7" s="30">
        <v>1.0370892990760128</v>
      </c>
      <c r="AX7" s="30">
        <v>1.1284761930017837</v>
      </c>
    </row>
    <row r="8" spans="1:50" x14ac:dyDescent="0.3">
      <c r="A8" s="10">
        <v>1</v>
      </c>
      <c r="B8" s="59">
        <v>10180</v>
      </c>
      <c r="C8" s="13" t="s">
        <v>398</v>
      </c>
      <c r="D8" s="11" t="s">
        <v>266</v>
      </c>
      <c r="E8" s="11"/>
      <c r="F8" s="17">
        <v>170411</v>
      </c>
      <c r="H8" s="28">
        <v>7.8921228906806844</v>
      </c>
      <c r="I8" s="28">
        <v>7.8012514432063158</v>
      </c>
      <c r="J8" s="28">
        <v>7.8636405683662387</v>
      </c>
      <c r="K8" s="28">
        <v>7.4346653332236974</v>
      </c>
      <c r="L8" s="28">
        <v>7.4506614577783923</v>
      </c>
      <c r="M8" s="28">
        <v>7.2609434844946961</v>
      </c>
      <c r="N8" s="28">
        <v>7.6883640784231284</v>
      </c>
      <c r="O8" s="28">
        <v>8.1422831153773494</v>
      </c>
      <c r="P8" s="28">
        <v>7.5501270364650672</v>
      </c>
      <c r="Q8" s="28">
        <v>6.9869087530198533</v>
      </c>
      <c r="S8" s="28">
        <v>7.8845667526434537</v>
      </c>
      <c r="T8" s="28">
        <v>7.7466452394995153</v>
      </c>
      <c r="U8" s="28">
        <v>8.0065945610850413</v>
      </c>
      <c r="V8" s="28">
        <v>7.5910809080509374</v>
      </c>
      <c r="W8" s="28">
        <v>7.9090520550497097</v>
      </c>
      <c r="X8" s="28">
        <v>7.9227098902430599</v>
      </c>
      <c r="Y8" s="28">
        <v>8.4529750414120173</v>
      </c>
      <c r="Z8" s="28">
        <v>9.5396729478762889</v>
      </c>
      <c r="AA8" s="28">
        <v>9.4123948913612825</v>
      </c>
      <c r="AB8" s="28">
        <v>9.0101054611820981</v>
      </c>
      <c r="AD8" s="28">
        <v>7.2915123330079341</v>
      </c>
      <c r="AE8" s="28">
        <v>7.4293890766656432</v>
      </c>
      <c r="AF8" s="28">
        <v>7.1367200572295415</v>
      </c>
      <c r="AG8" s="28">
        <v>6.9880436705738758</v>
      </c>
      <c r="AH8" s="28">
        <v>6.9922100152497428</v>
      </c>
      <c r="AI8" s="28">
        <v>6.8594609649017713</v>
      </c>
      <c r="AJ8" s="28">
        <v>7.2065793720523148</v>
      </c>
      <c r="AK8" s="28">
        <v>7.9788188269499907</v>
      </c>
      <c r="AL8" s="28">
        <v>7.7447192137921208</v>
      </c>
      <c r="AM8" s="28">
        <v>7.4561029541356874</v>
      </c>
      <c r="AO8" s="28">
        <v>8.5002895863906627</v>
      </c>
      <c r="AP8" s="28">
        <v>8.2277200134537924</v>
      </c>
      <c r="AQ8" s="28">
        <v>8.4476070867841333</v>
      </c>
      <c r="AR8" s="28">
        <v>7.7248714210462763</v>
      </c>
      <c r="AS8" s="28">
        <v>7.4507223030357261</v>
      </c>
      <c r="AT8" s="28">
        <v>7.0006595983392579</v>
      </c>
      <c r="AU8" s="28">
        <v>7.405537821805054</v>
      </c>
      <c r="AV8" s="28">
        <v>6.9083575713057677</v>
      </c>
      <c r="AW8" s="28">
        <v>5.4932670042417966</v>
      </c>
      <c r="AX8" s="28">
        <v>4.4945178437417717</v>
      </c>
    </row>
    <row r="9" spans="1:50" x14ac:dyDescent="0.3">
      <c r="A9" s="10">
        <v>2</v>
      </c>
      <c r="B9" s="59">
        <v>10420</v>
      </c>
      <c r="C9" s="13" t="s">
        <v>337</v>
      </c>
      <c r="D9" s="11" t="s">
        <v>177</v>
      </c>
      <c r="E9" s="11"/>
      <c r="F9" s="17">
        <v>704136</v>
      </c>
      <c r="H9" s="28">
        <v>6.240565876854693</v>
      </c>
      <c r="I9" s="28">
        <v>5.8518552358609135</v>
      </c>
      <c r="J9" s="28">
        <v>5.5405903445979456</v>
      </c>
      <c r="K9" s="28">
        <v>5.4746641083812051</v>
      </c>
      <c r="L9" s="28">
        <v>5.7087745548802289</v>
      </c>
      <c r="M9" s="28">
        <v>5.2682905124933477</v>
      </c>
      <c r="N9" s="28">
        <v>5.3382673220876669</v>
      </c>
      <c r="O9" s="28">
        <v>5.1003177366431212</v>
      </c>
      <c r="P9" s="28">
        <v>5.471464277713717</v>
      </c>
      <c r="Q9" s="28">
        <v>5.6675402892270093</v>
      </c>
      <c r="S9" s="28">
        <v>5.5944527336790246</v>
      </c>
      <c r="T9" s="28">
        <v>4.9751299307356902</v>
      </c>
      <c r="U9" s="28">
        <v>4.9228427968971866</v>
      </c>
      <c r="V9" s="28">
        <v>4.9442618617249794</v>
      </c>
      <c r="W9" s="28">
        <v>6.0652210648270781</v>
      </c>
      <c r="X9" s="28">
        <v>5.2452126109124793</v>
      </c>
      <c r="Y9" s="28">
        <v>6.098091659181172</v>
      </c>
      <c r="Z9" s="28">
        <v>5.989018378154717</v>
      </c>
      <c r="AA9" s="28">
        <v>6.8003128991525257</v>
      </c>
      <c r="AB9" s="28">
        <v>7.6505154652626217</v>
      </c>
      <c r="AD9" s="28">
        <v>5.3852471012219532</v>
      </c>
      <c r="AE9" s="28">
        <v>5.3548722128542892</v>
      </c>
      <c r="AF9" s="28">
        <v>4.5997541022426365</v>
      </c>
      <c r="AG9" s="28">
        <v>4.7886592866827007</v>
      </c>
      <c r="AH9" s="28">
        <v>4.8751399335995904</v>
      </c>
      <c r="AI9" s="28">
        <v>5.3927375829563209</v>
      </c>
      <c r="AJ9" s="28">
        <v>5.4640667082467216</v>
      </c>
      <c r="AK9" s="28">
        <v>6.3455049064085616</v>
      </c>
      <c r="AL9" s="28">
        <v>6.469698517858272</v>
      </c>
      <c r="AM9" s="28">
        <v>6.3552169687676168</v>
      </c>
      <c r="AO9" s="28">
        <v>7.741997795663103</v>
      </c>
      <c r="AP9" s="28">
        <v>7.2255635639927611</v>
      </c>
      <c r="AQ9" s="28">
        <v>7.0991741346540138</v>
      </c>
      <c r="AR9" s="28">
        <v>6.6910711767359343</v>
      </c>
      <c r="AS9" s="28">
        <v>6.1859626662140181</v>
      </c>
      <c r="AT9" s="28">
        <v>5.1669213436112438</v>
      </c>
      <c r="AU9" s="28">
        <v>4.4526435988351043</v>
      </c>
      <c r="AV9" s="28">
        <v>2.9664299253660844</v>
      </c>
      <c r="AW9" s="28">
        <v>3.1443814161303543</v>
      </c>
      <c r="AX9" s="28">
        <v>2.9968884336507879</v>
      </c>
    </row>
    <row r="10" spans="1:50" x14ac:dyDescent="0.3">
      <c r="A10" s="10">
        <v>3</v>
      </c>
      <c r="B10" s="59">
        <v>10500</v>
      </c>
      <c r="C10" s="13" t="s">
        <v>124</v>
      </c>
      <c r="D10" s="11" t="s">
        <v>123</v>
      </c>
      <c r="E10" s="11"/>
      <c r="F10" s="17">
        <v>151354</v>
      </c>
      <c r="H10" s="28">
        <v>6.8390546858909147</v>
      </c>
      <c r="I10" s="28">
        <v>6.5600391378229581</v>
      </c>
      <c r="J10" s="28">
        <v>6.6093895332283736</v>
      </c>
      <c r="K10" s="28">
        <v>6.3360008321066736</v>
      </c>
      <c r="L10" s="28">
        <v>6.086288310945112</v>
      </c>
      <c r="M10" s="28">
        <v>5.9890607107585545</v>
      </c>
      <c r="N10" s="28">
        <v>6.0779350484198948</v>
      </c>
      <c r="O10" s="28">
        <v>5.622041464523357</v>
      </c>
      <c r="P10" s="28">
        <v>5.6505161728103745</v>
      </c>
      <c r="Q10" s="28">
        <v>5.8447258431315143</v>
      </c>
      <c r="S10" s="28">
        <v>6.786530521692467</v>
      </c>
      <c r="T10" s="28">
        <v>6.2701010062071889</v>
      </c>
      <c r="U10" s="28">
        <v>6.8964096218413493</v>
      </c>
      <c r="V10" s="28">
        <v>6.726729388746068</v>
      </c>
      <c r="W10" s="28">
        <v>7.2543970075745507</v>
      </c>
      <c r="X10" s="28">
        <v>6.8866992226137427</v>
      </c>
      <c r="Y10" s="28">
        <v>7.4889837963403183</v>
      </c>
      <c r="Z10" s="28">
        <v>6.9887190122894554</v>
      </c>
      <c r="AA10" s="28">
        <v>7.3976642757323683</v>
      </c>
      <c r="AB10" s="28">
        <v>7.7133094657996537</v>
      </c>
      <c r="AD10" s="28">
        <v>6.1011772967781397</v>
      </c>
      <c r="AE10" s="28">
        <v>6.2185758781366784</v>
      </c>
      <c r="AF10" s="28">
        <v>5.2369988724474723</v>
      </c>
      <c r="AG10" s="28">
        <v>5.2560349770703496</v>
      </c>
      <c r="AH10" s="28">
        <v>5.3170893347965071</v>
      </c>
      <c r="AI10" s="28">
        <v>5.6804549883416797</v>
      </c>
      <c r="AJ10" s="28">
        <v>5.5401341135456308</v>
      </c>
      <c r="AK10" s="28">
        <v>6.0284948182793627</v>
      </c>
      <c r="AL10" s="28">
        <v>6.2354267130431227</v>
      </c>
      <c r="AM10" s="28">
        <v>5.9959739530251204</v>
      </c>
      <c r="AO10" s="28">
        <v>7.6294562392021392</v>
      </c>
      <c r="AP10" s="28">
        <v>7.1914405291250061</v>
      </c>
      <c r="AQ10" s="28">
        <v>7.6947601053962984</v>
      </c>
      <c r="AR10" s="28">
        <v>7.0252381305036016</v>
      </c>
      <c r="AS10" s="28">
        <v>5.6873785904642773</v>
      </c>
      <c r="AT10" s="28">
        <v>5.400027921320242</v>
      </c>
      <c r="AU10" s="28">
        <v>5.2046872353737337</v>
      </c>
      <c r="AV10" s="28">
        <v>3.8489105630012559</v>
      </c>
      <c r="AW10" s="28">
        <v>3.3184575296556318</v>
      </c>
      <c r="AX10" s="28">
        <v>3.8248941105697685</v>
      </c>
    </row>
    <row r="11" spans="1:50" x14ac:dyDescent="0.3">
      <c r="A11" s="10">
        <v>4</v>
      </c>
      <c r="B11" s="59">
        <v>10540</v>
      </c>
      <c r="C11" s="13" t="s">
        <v>349</v>
      </c>
      <c r="D11" s="11" t="s">
        <v>265</v>
      </c>
      <c r="E11" s="11"/>
      <c r="F11" s="17">
        <v>125098</v>
      </c>
      <c r="H11" s="28">
        <v>5.5589605621334846</v>
      </c>
      <c r="I11" s="28">
        <v>5.2334914894128621</v>
      </c>
      <c r="J11" s="28">
        <v>5.589402481135811</v>
      </c>
      <c r="K11" s="28">
        <v>5.2939584247205564</v>
      </c>
      <c r="L11" s="28">
        <v>5.3883895557135375</v>
      </c>
      <c r="M11" s="28">
        <v>5.2481982297288567</v>
      </c>
      <c r="N11" s="28">
        <v>5.2397493998068185</v>
      </c>
      <c r="O11" s="28">
        <v>4.8094440684948596</v>
      </c>
      <c r="P11" s="28">
        <v>4.5043152433086311</v>
      </c>
      <c r="Q11" s="28">
        <v>4.3593006312861329</v>
      </c>
      <c r="S11" s="28">
        <v>5.2054316475235014</v>
      </c>
      <c r="T11" s="28">
        <v>4.6428925082226131</v>
      </c>
      <c r="U11" s="28">
        <v>5.2954165042682151</v>
      </c>
      <c r="V11" s="28">
        <v>4.5118384005218033</v>
      </c>
      <c r="W11" s="28">
        <v>5.5585739525004465</v>
      </c>
      <c r="X11" s="28">
        <v>6.3166480272722287</v>
      </c>
      <c r="Y11" s="28">
        <v>6.7918743931440453</v>
      </c>
      <c r="Z11" s="28">
        <v>5.7865988317319479</v>
      </c>
      <c r="AA11" s="28">
        <v>6.4324758386216514</v>
      </c>
      <c r="AB11" s="28">
        <v>7.3270397493848849</v>
      </c>
      <c r="AD11" s="28">
        <v>5.5619463861638323</v>
      </c>
      <c r="AE11" s="28">
        <v>5.5976369342392802</v>
      </c>
      <c r="AF11" s="28">
        <v>5.6024364052287181</v>
      </c>
      <c r="AG11" s="28">
        <v>6.0561382402671322</v>
      </c>
      <c r="AH11" s="28">
        <v>5.4417781440937523</v>
      </c>
      <c r="AI11" s="28">
        <v>5.1711228643348628</v>
      </c>
      <c r="AJ11" s="28">
        <v>4.9124844938537331</v>
      </c>
      <c r="AK11" s="28">
        <v>5.6459272687592597</v>
      </c>
      <c r="AL11" s="28">
        <v>5.2744634651465967</v>
      </c>
      <c r="AM11" s="28">
        <v>4.3125690208706828</v>
      </c>
      <c r="AO11" s="28">
        <v>5.9095036527131199</v>
      </c>
      <c r="AP11" s="28">
        <v>5.4599450257766931</v>
      </c>
      <c r="AQ11" s="28">
        <v>5.8703545339105014</v>
      </c>
      <c r="AR11" s="28">
        <v>5.3138986333727329</v>
      </c>
      <c r="AS11" s="28">
        <v>5.1648165705464129</v>
      </c>
      <c r="AT11" s="28">
        <v>4.2568237975794778</v>
      </c>
      <c r="AU11" s="28">
        <v>4.0148893124226781</v>
      </c>
      <c r="AV11" s="28">
        <v>2.9958061049933709</v>
      </c>
      <c r="AW11" s="28">
        <v>1.8060064261576458</v>
      </c>
      <c r="AX11" s="28">
        <v>1.4382931236028336</v>
      </c>
    </row>
    <row r="12" spans="1:50" x14ac:dyDescent="0.3">
      <c r="A12" s="10">
        <v>5</v>
      </c>
      <c r="B12" s="59">
        <v>10580</v>
      </c>
      <c r="C12" s="13" t="s">
        <v>296</v>
      </c>
      <c r="D12" s="11" t="s">
        <v>295</v>
      </c>
      <c r="E12" s="11"/>
      <c r="F12" s="17">
        <v>882423</v>
      </c>
      <c r="H12" s="28">
        <v>5.8588227048683663</v>
      </c>
      <c r="I12" s="28">
        <v>5.4607993550143235</v>
      </c>
      <c r="J12" s="28">
        <v>5.3403754731896198</v>
      </c>
      <c r="K12" s="28">
        <v>5.7049198719663101</v>
      </c>
      <c r="L12" s="28">
        <v>5.5782867649477836</v>
      </c>
      <c r="M12" s="28">
        <v>5.4662194648632578</v>
      </c>
      <c r="N12" s="28">
        <v>5.4839916331556191</v>
      </c>
      <c r="O12" s="28">
        <v>5.2066093187809415</v>
      </c>
      <c r="P12" s="28">
        <v>4.3337145436368276</v>
      </c>
      <c r="Q12" s="28">
        <v>4.6811134756514985</v>
      </c>
      <c r="S12" s="28">
        <v>7.0501168441893496</v>
      </c>
      <c r="T12" s="28">
        <v>5.7366337483219647</v>
      </c>
      <c r="U12" s="28">
        <v>6.580516072587514</v>
      </c>
      <c r="V12" s="28">
        <v>6.4119103863255331</v>
      </c>
      <c r="W12" s="28">
        <v>6.6186904998447504</v>
      </c>
      <c r="X12" s="28">
        <v>6.4725107366879868</v>
      </c>
      <c r="Y12" s="28">
        <v>7.5689742492326788</v>
      </c>
      <c r="Z12" s="28">
        <v>7.4663295014629734</v>
      </c>
      <c r="AA12" s="28">
        <v>6.1475434243869209</v>
      </c>
      <c r="AB12" s="28">
        <v>6.9817900792321721</v>
      </c>
      <c r="AD12" s="28">
        <v>4.2458723839901173</v>
      </c>
      <c r="AE12" s="28">
        <v>3.9581859558707628</v>
      </c>
      <c r="AF12" s="28">
        <v>3.6759613586506688</v>
      </c>
      <c r="AG12" s="28">
        <v>4.570052025111071</v>
      </c>
      <c r="AH12" s="28">
        <v>4.3066220804063651</v>
      </c>
      <c r="AI12" s="28">
        <v>4.3640423047310479</v>
      </c>
      <c r="AJ12" s="28">
        <v>4.1062760849154101</v>
      </c>
      <c r="AK12" s="28">
        <v>4.5675584466776824</v>
      </c>
      <c r="AL12" s="28">
        <v>3.8579854469530681</v>
      </c>
      <c r="AM12" s="28">
        <v>4.5290457711316314</v>
      </c>
      <c r="AO12" s="28">
        <v>6.2804788864256302</v>
      </c>
      <c r="AP12" s="28">
        <v>6.6875783608502433</v>
      </c>
      <c r="AQ12" s="28">
        <v>5.7646489883306735</v>
      </c>
      <c r="AR12" s="28">
        <v>6.1327972044623236</v>
      </c>
      <c r="AS12" s="28">
        <v>5.8095477145922354</v>
      </c>
      <c r="AT12" s="28">
        <v>5.5621053531707405</v>
      </c>
      <c r="AU12" s="28">
        <v>4.7767245653187684</v>
      </c>
      <c r="AV12" s="28">
        <v>3.5859400082021691</v>
      </c>
      <c r="AW12" s="28">
        <v>2.9956147595704929</v>
      </c>
      <c r="AX12" s="28">
        <v>2.5325045765906911</v>
      </c>
    </row>
    <row r="13" spans="1:50" x14ac:dyDescent="0.3">
      <c r="A13" s="10">
        <v>6</v>
      </c>
      <c r="B13" s="60">
        <v>10740</v>
      </c>
      <c r="C13" s="13" t="s">
        <v>291</v>
      </c>
      <c r="D13" s="11" t="s">
        <v>290</v>
      </c>
      <c r="E13" s="11"/>
      <c r="F13" s="17">
        <v>912592</v>
      </c>
      <c r="H13" s="28">
        <v>6.1266630678185363</v>
      </c>
      <c r="I13" s="28">
        <v>6.0177755793428629</v>
      </c>
      <c r="J13" s="28">
        <v>6.1863147537329191</v>
      </c>
      <c r="K13" s="28">
        <v>6.3745920135935732</v>
      </c>
      <c r="L13" s="28">
        <v>6.1848199855274331</v>
      </c>
      <c r="M13" s="28">
        <v>6.2326103122000776</v>
      </c>
      <c r="N13" s="28">
        <v>6.6743009845113654</v>
      </c>
      <c r="O13" s="28">
        <v>6.3057757349585719</v>
      </c>
      <c r="P13" s="28">
        <v>6.1267170238187312</v>
      </c>
      <c r="Q13" s="28">
        <v>5.7922022341419712</v>
      </c>
      <c r="S13" s="28">
        <v>4.9061508238876348</v>
      </c>
      <c r="T13" s="28">
        <v>4.6672369514998859</v>
      </c>
      <c r="U13" s="28">
        <v>5.8107526354166552</v>
      </c>
      <c r="V13" s="28">
        <v>5.8241898007407835</v>
      </c>
      <c r="W13" s="28">
        <v>6.4478840713075796</v>
      </c>
      <c r="X13" s="28">
        <v>6.7450935160131706</v>
      </c>
      <c r="Y13" s="28">
        <v>7.6496970603300545</v>
      </c>
      <c r="Z13" s="28">
        <v>7.8323542182036734</v>
      </c>
      <c r="AA13" s="28">
        <v>7.8095379886649345</v>
      </c>
      <c r="AB13" s="28">
        <v>7.654209907129192</v>
      </c>
      <c r="AD13" s="28">
        <v>5.9016402970717934</v>
      </c>
      <c r="AE13" s="28">
        <v>5.8687591345009906</v>
      </c>
      <c r="AF13" s="28">
        <v>5.0656594696852197</v>
      </c>
      <c r="AG13" s="28">
        <v>5.6126133764301853</v>
      </c>
      <c r="AH13" s="28">
        <v>4.9828528442959223</v>
      </c>
      <c r="AI13" s="28">
        <v>5.5340335390022419</v>
      </c>
      <c r="AJ13" s="28">
        <v>5.9330439970344484</v>
      </c>
      <c r="AK13" s="28">
        <v>6.7725316443218091</v>
      </c>
      <c r="AL13" s="28">
        <v>6.5795000520294771</v>
      </c>
      <c r="AM13" s="28">
        <v>5.8580512061179588</v>
      </c>
      <c r="AO13" s="28">
        <v>7.5721980824961799</v>
      </c>
      <c r="AP13" s="28">
        <v>7.517330652027713</v>
      </c>
      <c r="AQ13" s="28">
        <v>7.6825321560968831</v>
      </c>
      <c r="AR13" s="28">
        <v>7.686972863609749</v>
      </c>
      <c r="AS13" s="28">
        <v>7.1237230409787982</v>
      </c>
      <c r="AT13" s="28">
        <v>6.4187038815848227</v>
      </c>
      <c r="AU13" s="28">
        <v>6.4401618961695943</v>
      </c>
      <c r="AV13" s="28">
        <v>4.3124413423502324</v>
      </c>
      <c r="AW13" s="28">
        <v>3.9911130307617815</v>
      </c>
      <c r="AX13" s="28">
        <v>3.8643455891787615</v>
      </c>
    </row>
    <row r="14" spans="1:50" x14ac:dyDescent="0.3">
      <c r="A14" s="10">
        <v>7</v>
      </c>
      <c r="B14" s="60">
        <v>10780</v>
      </c>
      <c r="C14" s="13" t="s">
        <v>208</v>
      </c>
      <c r="D14" s="11" t="s">
        <v>203</v>
      </c>
      <c r="E14" s="11"/>
      <c r="F14" s="14">
        <v>153602</v>
      </c>
      <c r="H14" s="28">
        <v>6.7698019098824824</v>
      </c>
      <c r="I14" s="28">
        <v>6.8052705672154206</v>
      </c>
      <c r="J14" s="28">
        <v>6.404424010214826</v>
      </c>
      <c r="K14" s="28">
        <v>6.3142367764450666</v>
      </c>
      <c r="L14" s="28">
        <v>6.2073495824547349</v>
      </c>
      <c r="M14" s="28">
        <v>6.2067001813852265</v>
      </c>
      <c r="N14" s="28">
        <v>5.9700325167433794</v>
      </c>
      <c r="O14" s="28">
        <v>5.89024180327102</v>
      </c>
      <c r="P14" s="28">
        <v>5.7369519398818269</v>
      </c>
      <c r="Q14" s="28">
        <v>5.3516511601093191</v>
      </c>
      <c r="S14" s="28">
        <v>6.036921499045067</v>
      </c>
      <c r="T14" s="28">
        <v>5.9747956607650048</v>
      </c>
      <c r="U14" s="28">
        <v>6.0076459540350662</v>
      </c>
      <c r="V14" s="28">
        <v>6.1098180161082256</v>
      </c>
      <c r="W14" s="28">
        <v>6.6108727030347829</v>
      </c>
      <c r="X14" s="28">
        <v>6.4995660720894044</v>
      </c>
      <c r="Y14" s="28">
        <v>5.8551848982097852</v>
      </c>
      <c r="Z14" s="28">
        <v>6.7576877460662566</v>
      </c>
      <c r="AA14" s="28">
        <v>6.9227666644647892</v>
      </c>
      <c r="AB14" s="28">
        <v>6.5915867056062751</v>
      </c>
      <c r="AD14" s="28">
        <v>6.2658972603602896</v>
      </c>
      <c r="AE14" s="28">
        <v>6.6556461981459618</v>
      </c>
      <c r="AF14" s="28">
        <v>5.2295167930320048</v>
      </c>
      <c r="AG14" s="28">
        <v>5.9538800505410876</v>
      </c>
      <c r="AH14" s="28">
        <v>5.5085453642818552</v>
      </c>
      <c r="AI14" s="28">
        <v>6.2175416217581194</v>
      </c>
      <c r="AJ14" s="28">
        <v>6.5050962756631066</v>
      </c>
      <c r="AK14" s="28">
        <v>7.029458337350178</v>
      </c>
      <c r="AL14" s="28">
        <v>7.0870505123407161</v>
      </c>
      <c r="AM14" s="28">
        <v>6.064009206213008</v>
      </c>
      <c r="AO14" s="28">
        <v>8.0065869702420915</v>
      </c>
      <c r="AP14" s="28">
        <v>7.7853698427352969</v>
      </c>
      <c r="AQ14" s="28">
        <v>7.976109283577407</v>
      </c>
      <c r="AR14" s="28">
        <v>6.8790122626858876</v>
      </c>
      <c r="AS14" s="28">
        <v>6.5026306800475666</v>
      </c>
      <c r="AT14" s="28">
        <v>5.9029928503081548</v>
      </c>
      <c r="AU14" s="28">
        <v>5.5498163763572457</v>
      </c>
      <c r="AV14" s="28">
        <v>3.8835793263966241</v>
      </c>
      <c r="AW14" s="28">
        <v>3.2010386428399755</v>
      </c>
      <c r="AX14" s="28">
        <v>3.3993575685086732</v>
      </c>
    </row>
    <row r="15" spans="1:50" x14ac:dyDescent="0.3">
      <c r="A15" s="10">
        <v>8</v>
      </c>
      <c r="B15" s="60">
        <v>10900</v>
      </c>
      <c r="C15" s="13" t="s">
        <v>289</v>
      </c>
      <c r="D15" s="11" t="s">
        <v>351</v>
      </c>
      <c r="E15" s="11"/>
      <c r="F15" s="17">
        <v>838596</v>
      </c>
      <c r="G15" s="12">
        <v>1</v>
      </c>
      <c r="H15" s="28">
        <v>6.4375473365264142</v>
      </c>
      <c r="I15" s="28">
        <v>6.1055437051718533</v>
      </c>
      <c r="J15" s="28">
        <v>6.2805879311261519</v>
      </c>
      <c r="K15" s="28">
        <v>6.4588354242751977</v>
      </c>
      <c r="L15" s="28">
        <v>6.2695017531949979</v>
      </c>
      <c r="M15" s="28">
        <v>6.012599454471605</v>
      </c>
      <c r="N15" s="28">
        <v>6.2028491893386759</v>
      </c>
      <c r="O15" s="28">
        <v>5.5294882399171641</v>
      </c>
      <c r="P15" s="28">
        <v>4.7704749226753593</v>
      </c>
      <c r="Q15" s="28">
        <v>4.5924921723798517</v>
      </c>
      <c r="S15" s="28">
        <v>6.1080567172882771</v>
      </c>
      <c r="T15" s="28">
        <v>5.443348417027992</v>
      </c>
      <c r="U15" s="28">
        <v>6.4939641325967363</v>
      </c>
      <c r="V15" s="28">
        <v>6.5286738706867524</v>
      </c>
      <c r="W15" s="28">
        <v>6.8936844594478863</v>
      </c>
      <c r="X15" s="28">
        <v>6.6802198099188699</v>
      </c>
      <c r="Y15" s="28">
        <v>7.3832112795994389</v>
      </c>
      <c r="Z15" s="28">
        <v>6.728603663615317</v>
      </c>
      <c r="AA15" s="28">
        <v>5.6879166258143634</v>
      </c>
      <c r="AB15" s="28">
        <v>5.2075067653892644</v>
      </c>
      <c r="AD15" s="28">
        <v>5.3077977711104829</v>
      </c>
      <c r="AE15" s="28">
        <v>5.3873245461153649</v>
      </c>
      <c r="AF15" s="28">
        <v>5.1854338464212342</v>
      </c>
      <c r="AG15" s="28">
        <v>5.7434638333467989</v>
      </c>
      <c r="AH15" s="28">
        <v>5.3722038249886426</v>
      </c>
      <c r="AI15" s="28">
        <v>5.261448104647152</v>
      </c>
      <c r="AJ15" s="28">
        <v>5.7383659622108238</v>
      </c>
      <c r="AK15" s="28">
        <v>5.9246660110576572</v>
      </c>
      <c r="AL15" s="28">
        <v>5.408142028814102</v>
      </c>
      <c r="AM15" s="28">
        <v>5.1628067462144642</v>
      </c>
      <c r="AO15" s="28">
        <v>7.8967875211804808</v>
      </c>
      <c r="AP15" s="28">
        <v>7.485958152372203</v>
      </c>
      <c r="AQ15" s="28">
        <v>7.1623658143604834</v>
      </c>
      <c r="AR15" s="28">
        <v>7.1043685687920446</v>
      </c>
      <c r="AS15" s="28">
        <v>6.5426169751484666</v>
      </c>
      <c r="AT15" s="28">
        <v>6.0961304488487924</v>
      </c>
      <c r="AU15" s="28">
        <v>5.4869703262057641</v>
      </c>
      <c r="AV15" s="28">
        <v>3.9351950450785189</v>
      </c>
      <c r="AW15" s="28">
        <v>3.2153661133976121</v>
      </c>
      <c r="AX15" s="28">
        <v>3.4071630055358244</v>
      </c>
    </row>
    <row r="16" spans="1:50" x14ac:dyDescent="0.3">
      <c r="A16" s="10">
        <v>9</v>
      </c>
      <c r="B16" s="60">
        <v>11020</v>
      </c>
      <c r="C16" s="13" t="s">
        <v>355</v>
      </c>
      <c r="D16" s="11" t="s">
        <v>351</v>
      </c>
      <c r="E16" s="11"/>
      <c r="F16" s="17">
        <v>123173</v>
      </c>
      <c r="H16" s="28">
        <v>6.943261762693492</v>
      </c>
      <c r="I16" s="28">
        <v>6.6327162958587742</v>
      </c>
      <c r="J16" s="28">
        <v>6.6168766474963334</v>
      </c>
      <c r="K16" s="28">
        <v>6.6422829027226484</v>
      </c>
      <c r="L16" s="28">
        <v>6.5062111225218038</v>
      </c>
      <c r="M16" s="28">
        <v>6.0862805173750125</v>
      </c>
      <c r="N16" s="28">
        <v>5.9857810063149328</v>
      </c>
      <c r="O16" s="28">
        <v>5.1910670139715061</v>
      </c>
      <c r="P16" s="28">
        <v>4.837359396238317</v>
      </c>
      <c r="Q16" s="28">
        <v>4.4069717658957348</v>
      </c>
      <c r="S16" s="28">
        <v>6.3270952561836253</v>
      </c>
      <c r="T16" s="28">
        <v>5.9561297444456969</v>
      </c>
      <c r="U16" s="28">
        <v>6.740395489327728</v>
      </c>
      <c r="V16" s="28">
        <v>6.7165038219192921</v>
      </c>
      <c r="W16" s="28">
        <v>7.0451516116133659</v>
      </c>
      <c r="X16" s="28">
        <v>6.8003533394715445</v>
      </c>
      <c r="Y16" s="28">
        <v>7.1826305722234052</v>
      </c>
      <c r="Z16" s="28">
        <v>6.4873981998508325</v>
      </c>
      <c r="AA16" s="28">
        <v>5.5630787257057941</v>
      </c>
      <c r="AB16" s="28">
        <v>5.1726039366423286</v>
      </c>
      <c r="AD16" s="28">
        <v>6.2337065713414423</v>
      </c>
      <c r="AE16" s="28">
        <v>6.3389370471443796</v>
      </c>
      <c r="AF16" s="28">
        <v>6.0220195626508826</v>
      </c>
      <c r="AG16" s="28">
        <v>6.2564765005703711</v>
      </c>
      <c r="AH16" s="28">
        <v>6.0078870827844435</v>
      </c>
      <c r="AI16" s="28">
        <v>5.7277444961229742</v>
      </c>
      <c r="AJ16" s="28">
        <v>5.8930612187390325</v>
      </c>
      <c r="AK16" s="28">
        <v>6.0903402275957212</v>
      </c>
      <c r="AL16" s="28">
        <v>5.9588508992315852</v>
      </c>
      <c r="AM16" s="28">
        <v>5.4460901753523032</v>
      </c>
      <c r="AO16" s="28">
        <v>8.2689834605554076</v>
      </c>
      <c r="AP16" s="28">
        <v>7.6030820959862453</v>
      </c>
      <c r="AQ16" s="28">
        <v>7.0882148905103888</v>
      </c>
      <c r="AR16" s="28">
        <v>6.9538683856782804</v>
      </c>
      <c r="AS16" s="28">
        <v>6.4655946731676019</v>
      </c>
      <c r="AT16" s="28">
        <v>5.730743716530518</v>
      </c>
      <c r="AU16" s="28">
        <v>4.8816512279823616</v>
      </c>
      <c r="AV16" s="28">
        <v>2.9954626144679621</v>
      </c>
      <c r="AW16" s="28">
        <v>2.9901485637775713</v>
      </c>
      <c r="AX16" s="28">
        <v>2.6022211856925721</v>
      </c>
    </row>
    <row r="17" spans="1:50" x14ac:dyDescent="0.3">
      <c r="A17" s="10">
        <v>10</v>
      </c>
      <c r="B17" s="60">
        <v>11100</v>
      </c>
      <c r="C17" s="13" t="s">
        <v>392</v>
      </c>
      <c r="D17" s="11" t="s">
        <v>266</v>
      </c>
      <c r="E17" s="11"/>
      <c r="F17" s="17">
        <v>264131</v>
      </c>
      <c r="H17" s="28">
        <v>7.8358306425058473</v>
      </c>
      <c r="I17" s="28">
        <v>7.7082052071807894</v>
      </c>
      <c r="J17" s="28">
        <v>7.7702387127779069</v>
      </c>
      <c r="K17" s="28">
        <v>7.4605448267977872</v>
      </c>
      <c r="L17" s="28">
        <v>7.3785257863837117</v>
      </c>
      <c r="M17" s="28">
        <v>6.9888950666488077</v>
      </c>
      <c r="N17" s="28">
        <v>7.3397883301043167</v>
      </c>
      <c r="O17" s="28">
        <v>7.6922260157766056</v>
      </c>
      <c r="P17" s="28">
        <v>7.2280317840818391</v>
      </c>
      <c r="Q17" s="28">
        <v>6.3156338451202529</v>
      </c>
      <c r="S17" s="28">
        <v>7.7798097914199396</v>
      </c>
      <c r="T17" s="28">
        <v>7.6569466671656121</v>
      </c>
      <c r="U17" s="28">
        <v>7.9155574285080448</v>
      </c>
      <c r="V17" s="28">
        <v>7.628942043548399</v>
      </c>
      <c r="W17" s="28">
        <v>8.0747694638317729</v>
      </c>
      <c r="X17" s="28">
        <v>7.8269440484531101</v>
      </c>
      <c r="Y17" s="28">
        <v>8.1556644860989476</v>
      </c>
      <c r="Z17" s="28">
        <v>9.1816704502638498</v>
      </c>
      <c r="AA17" s="28">
        <v>9.0855897350214772</v>
      </c>
      <c r="AB17" s="28">
        <v>7.8278744163372265</v>
      </c>
      <c r="AD17" s="28">
        <v>7.2045373491148554</v>
      </c>
      <c r="AE17" s="28">
        <v>7.2821816774209722</v>
      </c>
      <c r="AF17" s="28">
        <v>6.8493165829466234</v>
      </c>
      <c r="AG17" s="28">
        <v>6.8276127382669927</v>
      </c>
      <c r="AH17" s="28">
        <v>6.8424890157239018</v>
      </c>
      <c r="AI17" s="28">
        <v>6.6421188658189685</v>
      </c>
      <c r="AJ17" s="28">
        <v>6.9962907585230809</v>
      </c>
      <c r="AK17" s="28">
        <v>7.6166319435910639</v>
      </c>
      <c r="AL17" s="28">
        <v>7.19858330432056</v>
      </c>
      <c r="AM17" s="28">
        <v>6.7847316379036942</v>
      </c>
      <c r="AO17" s="28">
        <v>8.5231447869827459</v>
      </c>
      <c r="AP17" s="28">
        <v>8.1854872769557829</v>
      </c>
      <c r="AQ17" s="28">
        <v>8.5458421268790516</v>
      </c>
      <c r="AR17" s="28">
        <v>7.9250796985779717</v>
      </c>
      <c r="AS17" s="28">
        <v>7.2183188795954623</v>
      </c>
      <c r="AT17" s="28">
        <v>6.4976222856743435</v>
      </c>
      <c r="AU17" s="28">
        <v>6.8674097456909209</v>
      </c>
      <c r="AV17" s="28">
        <v>6.278375653474904</v>
      </c>
      <c r="AW17" s="28">
        <v>5.3999223129034801</v>
      </c>
      <c r="AX17" s="28">
        <v>4.3342954811198391</v>
      </c>
    </row>
    <row r="18" spans="1:50" x14ac:dyDescent="0.3">
      <c r="A18" s="10">
        <v>11</v>
      </c>
      <c r="B18" s="60">
        <v>11180</v>
      </c>
      <c r="C18" s="13" t="s">
        <v>188</v>
      </c>
      <c r="D18" s="11" t="s">
        <v>180</v>
      </c>
      <c r="E18" s="11"/>
      <c r="F18" s="17">
        <v>97335</v>
      </c>
      <c r="H18" s="28">
        <v>6.6029381076008633</v>
      </c>
      <c r="I18" s="28">
        <v>6.5129698051119247</v>
      </c>
      <c r="J18" s="28">
        <v>6.8674028355973284</v>
      </c>
      <c r="K18" s="28">
        <v>6.628273805570899</v>
      </c>
      <c r="L18" s="28">
        <v>6.4200089406741618</v>
      </c>
      <c r="M18" s="28">
        <v>6.1744241754103202</v>
      </c>
      <c r="N18" s="28">
        <v>6.2323196777082819</v>
      </c>
      <c r="O18" s="28">
        <v>5.4823163707664619</v>
      </c>
      <c r="P18" s="28">
        <v>5.4888881699599281</v>
      </c>
      <c r="Q18" s="28">
        <v>5.3305783678418255</v>
      </c>
      <c r="S18" s="28">
        <v>6.2647875870593666</v>
      </c>
      <c r="T18" s="28">
        <v>5.9464659941461919</v>
      </c>
      <c r="U18" s="28">
        <v>6.6141445679841846</v>
      </c>
      <c r="V18" s="28">
        <v>6.5415420160772593</v>
      </c>
      <c r="W18" s="28">
        <v>7.4094726082242657</v>
      </c>
      <c r="X18" s="28">
        <v>7.4142378440241359</v>
      </c>
      <c r="Y18" s="28">
        <v>7.6267622593583573</v>
      </c>
      <c r="Z18" s="28">
        <v>7.2430940720762536</v>
      </c>
      <c r="AA18" s="28">
        <v>7.3622751981427408</v>
      </c>
      <c r="AB18" s="28">
        <v>7.915101078052591</v>
      </c>
      <c r="AD18" s="28">
        <v>5.1720039176467276</v>
      </c>
      <c r="AE18" s="28">
        <v>5.5859668214310494</v>
      </c>
      <c r="AF18" s="28">
        <v>5.5987874888999629</v>
      </c>
      <c r="AG18" s="28">
        <v>5.7778174425027204</v>
      </c>
      <c r="AH18" s="28">
        <v>5.3671952461285786</v>
      </c>
      <c r="AI18" s="28">
        <v>5.3324757644784251</v>
      </c>
      <c r="AJ18" s="28">
        <v>5.6066741625573933</v>
      </c>
      <c r="AK18" s="28">
        <v>5.8082028710691533</v>
      </c>
      <c r="AL18" s="28">
        <v>5.7129375692434943</v>
      </c>
      <c r="AM18" s="28">
        <v>5.6601303752502075</v>
      </c>
      <c r="AO18" s="28">
        <v>8.3720228180964966</v>
      </c>
      <c r="AP18" s="28">
        <v>8.0064765997585301</v>
      </c>
      <c r="AQ18" s="28">
        <v>8.3892764499078378</v>
      </c>
      <c r="AR18" s="28">
        <v>7.5654619581327154</v>
      </c>
      <c r="AS18" s="28">
        <v>6.4833589676696413</v>
      </c>
      <c r="AT18" s="28">
        <v>5.7765589177284014</v>
      </c>
      <c r="AU18" s="28">
        <v>5.4635226112090933</v>
      </c>
      <c r="AV18" s="28">
        <v>3.3956521691539816</v>
      </c>
      <c r="AW18" s="28">
        <v>3.3914517424935493</v>
      </c>
      <c r="AX18" s="28">
        <v>2.4165036502226784</v>
      </c>
    </row>
    <row r="19" spans="1:50" x14ac:dyDescent="0.3">
      <c r="A19" s="10">
        <v>12</v>
      </c>
      <c r="B19" s="60">
        <v>11260</v>
      </c>
      <c r="C19" s="13" t="s">
        <v>25</v>
      </c>
      <c r="D19" s="11" t="s">
        <v>24</v>
      </c>
      <c r="E19" s="11"/>
      <c r="F19" s="17">
        <v>401544</v>
      </c>
      <c r="H19" s="28">
        <v>6.8451181677979873</v>
      </c>
      <c r="I19" s="28">
        <v>5.7960416934154493</v>
      </c>
      <c r="J19" s="28">
        <v>5.2672475841290805</v>
      </c>
      <c r="K19" s="28">
        <v>5.6203708748979428</v>
      </c>
      <c r="L19" s="28">
        <v>5.8700799213702126</v>
      </c>
      <c r="M19" s="28">
        <v>5.5476086916468788</v>
      </c>
      <c r="N19" s="28">
        <v>5.4251711543205481</v>
      </c>
      <c r="O19" s="28">
        <v>5.1471797921083864</v>
      </c>
      <c r="P19" s="28">
        <v>4.2999164287625575</v>
      </c>
      <c r="Q19" s="28">
        <v>5.5051194319598453</v>
      </c>
      <c r="S19" s="28">
        <v>4.6636049109899291</v>
      </c>
      <c r="T19" s="28">
        <v>2.831480412085527</v>
      </c>
      <c r="U19" s="28">
        <v>2.7827085531476072</v>
      </c>
      <c r="V19" s="28">
        <v>2.5393588226266228</v>
      </c>
      <c r="W19" s="28">
        <v>3.3506636110849937</v>
      </c>
      <c r="X19" s="28">
        <v>2.7078477746640619</v>
      </c>
      <c r="Y19" s="28">
        <v>2.7896415588643753</v>
      </c>
      <c r="Z19" s="28">
        <v>5.5406620092216912</v>
      </c>
      <c r="AA19" s="28">
        <v>5.7038383992138364</v>
      </c>
      <c r="AB19" s="28">
        <v>6.5302218041026663</v>
      </c>
      <c r="AD19" s="28">
        <v>8.9029600260087189</v>
      </c>
      <c r="AE19" s="28">
        <v>7.7197702062693914</v>
      </c>
      <c r="AF19" s="28">
        <v>6.8168858474795764</v>
      </c>
      <c r="AG19" s="28">
        <v>8.2386665066814526</v>
      </c>
      <c r="AH19" s="28">
        <v>7.6945999039220636</v>
      </c>
      <c r="AI19" s="28">
        <v>7.9709347709989942</v>
      </c>
      <c r="AJ19" s="28">
        <v>7.6531591429972563</v>
      </c>
      <c r="AK19" s="28">
        <v>5.7126198810808546</v>
      </c>
      <c r="AL19" s="28">
        <v>3.0393730460559074</v>
      </c>
      <c r="AM19" s="28">
        <v>7.5689631151504289</v>
      </c>
      <c r="AO19" s="28">
        <v>6.9687895663953112</v>
      </c>
      <c r="AP19" s="28">
        <v>6.8368744618914299</v>
      </c>
      <c r="AQ19" s="28">
        <v>6.2021483517600586</v>
      </c>
      <c r="AR19" s="28">
        <v>6.0830872953857513</v>
      </c>
      <c r="AS19" s="28">
        <v>6.564976249103581</v>
      </c>
      <c r="AT19" s="28">
        <v>5.964043529277582</v>
      </c>
      <c r="AU19" s="28">
        <v>5.8327127611000122</v>
      </c>
      <c r="AV19" s="28">
        <v>4.1882574860226134</v>
      </c>
      <c r="AW19" s="28">
        <v>4.1565378410179301</v>
      </c>
      <c r="AX19" s="28">
        <v>2.4161733766264422</v>
      </c>
    </row>
    <row r="20" spans="1:50" x14ac:dyDescent="0.3">
      <c r="A20" s="10">
        <v>13</v>
      </c>
      <c r="B20" s="60">
        <v>11460</v>
      </c>
      <c r="C20" s="13" t="s">
        <v>246</v>
      </c>
      <c r="D20" s="11" t="s">
        <v>231</v>
      </c>
      <c r="E20" s="11"/>
      <c r="F20" s="17">
        <v>369703</v>
      </c>
      <c r="H20" s="28">
        <v>6.7748526278158758</v>
      </c>
      <c r="I20" s="28">
        <v>6.5215162372098492</v>
      </c>
      <c r="J20" s="28">
        <v>6.1918334157239263</v>
      </c>
      <c r="K20" s="28">
        <v>6.4530856851824749</v>
      </c>
      <c r="L20" s="28">
        <v>6.1896472243392209</v>
      </c>
      <c r="M20" s="28">
        <v>5.7749683257438251</v>
      </c>
      <c r="N20" s="28">
        <v>5.7109880700735509</v>
      </c>
      <c r="O20" s="28">
        <v>5.1571771847017969</v>
      </c>
      <c r="P20" s="28">
        <v>5.074258854402899</v>
      </c>
      <c r="Q20" s="28">
        <v>5.352198041079248</v>
      </c>
      <c r="S20" s="28">
        <v>6.8292482148842479</v>
      </c>
      <c r="T20" s="28">
        <v>6.1267299070297092</v>
      </c>
      <c r="U20" s="28">
        <v>6.5277871857685206</v>
      </c>
      <c r="V20" s="28">
        <v>7.0730410487371556</v>
      </c>
      <c r="W20" s="28">
        <v>7.3774475606110137</v>
      </c>
      <c r="X20" s="28">
        <v>6.364451146078177</v>
      </c>
      <c r="Y20" s="28">
        <v>6.6833738343875444</v>
      </c>
      <c r="Z20" s="28">
        <v>5.8437046220700646</v>
      </c>
      <c r="AA20" s="28">
        <v>6.4960726483714266</v>
      </c>
      <c r="AB20" s="28">
        <v>7.3854720870557955</v>
      </c>
      <c r="AD20" s="28">
        <v>5.8752418525603103</v>
      </c>
      <c r="AE20" s="28">
        <v>5.9095357776867656</v>
      </c>
      <c r="AF20" s="28">
        <v>5.230691009498261</v>
      </c>
      <c r="AG20" s="28">
        <v>5.4669186735978741</v>
      </c>
      <c r="AH20" s="28">
        <v>4.9985850982907332</v>
      </c>
      <c r="AI20" s="28">
        <v>5.3770100038357294</v>
      </c>
      <c r="AJ20" s="28">
        <v>5.0182231489135498</v>
      </c>
      <c r="AK20" s="28">
        <v>5.2633538857459952</v>
      </c>
      <c r="AL20" s="28">
        <v>4.8646307054681985</v>
      </c>
      <c r="AM20" s="28">
        <v>4.9711128383032657</v>
      </c>
      <c r="AO20" s="28">
        <v>7.6200678160030693</v>
      </c>
      <c r="AP20" s="28">
        <v>7.5282830269130727</v>
      </c>
      <c r="AQ20" s="28">
        <v>6.8170220519049964</v>
      </c>
      <c r="AR20" s="28">
        <v>6.8192973332123943</v>
      </c>
      <c r="AS20" s="28">
        <v>6.1929090141159149</v>
      </c>
      <c r="AT20" s="28">
        <v>5.5834438273175691</v>
      </c>
      <c r="AU20" s="28">
        <v>5.4313672269195585</v>
      </c>
      <c r="AV20" s="28">
        <v>4.3644730462893291</v>
      </c>
      <c r="AW20" s="28">
        <v>3.8620732093690719</v>
      </c>
      <c r="AX20" s="28">
        <v>3.700009197878682</v>
      </c>
    </row>
    <row r="21" spans="1:50" x14ac:dyDescent="0.3">
      <c r="A21" s="10">
        <v>14</v>
      </c>
      <c r="B21" s="60">
        <v>11500</v>
      </c>
      <c r="C21" s="13" t="s">
        <v>13</v>
      </c>
      <c r="D21" s="11" t="s">
        <v>9</v>
      </c>
      <c r="E21" s="11"/>
      <c r="F21" s="17">
        <v>114746</v>
      </c>
      <c r="H21" s="28">
        <v>6.0104443392683855</v>
      </c>
      <c r="I21" s="28">
        <v>6.0774224842193503</v>
      </c>
      <c r="J21" s="28">
        <v>6.5412225681877318</v>
      </c>
      <c r="K21" s="28">
        <v>6.2047309245923188</v>
      </c>
      <c r="L21" s="28">
        <v>6.2621539770558696</v>
      </c>
      <c r="M21" s="28">
        <v>6.5114189580688375</v>
      </c>
      <c r="N21" s="28">
        <v>6.6596885348254196</v>
      </c>
      <c r="O21" s="28">
        <v>6.1313241442052693</v>
      </c>
      <c r="P21" s="28">
        <v>5.7568555308091147</v>
      </c>
      <c r="Q21" s="28">
        <v>5.5740972894147669</v>
      </c>
      <c r="S21" s="28">
        <v>5.1937719176743462</v>
      </c>
      <c r="T21" s="28">
        <v>5.6125769630565374</v>
      </c>
      <c r="U21" s="28">
        <v>6.183815454339971</v>
      </c>
      <c r="V21" s="28">
        <v>5.7314598919724569</v>
      </c>
      <c r="W21" s="28">
        <v>6.3520682807584308</v>
      </c>
      <c r="X21" s="28">
        <v>7.4900957946999327</v>
      </c>
      <c r="Y21" s="28">
        <v>8.0552016354238578</v>
      </c>
      <c r="Z21" s="28">
        <v>7.7712644160627198</v>
      </c>
      <c r="AA21" s="28">
        <v>7.5466535636773138</v>
      </c>
      <c r="AB21" s="28">
        <v>7.5237771621276011</v>
      </c>
      <c r="AD21" s="28">
        <v>6.2050577516075052</v>
      </c>
      <c r="AE21" s="28">
        <v>6.387205287960902</v>
      </c>
      <c r="AF21" s="28">
        <v>6.0462522889489128</v>
      </c>
      <c r="AG21" s="28">
        <v>6.2267916000991486</v>
      </c>
      <c r="AH21" s="28">
        <v>6.4240555406174495</v>
      </c>
      <c r="AI21" s="28">
        <v>6.720768601950053</v>
      </c>
      <c r="AJ21" s="28">
        <v>6.381952758067432</v>
      </c>
      <c r="AK21" s="28">
        <v>6.6949471993248677</v>
      </c>
      <c r="AL21" s="28">
        <v>6.5550867963795829</v>
      </c>
      <c r="AM21" s="28">
        <v>6.5492072860076505</v>
      </c>
      <c r="AO21" s="28">
        <v>6.6325033485233034</v>
      </c>
      <c r="AP21" s="28">
        <v>6.2324852016406096</v>
      </c>
      <c r="AQ21" s="28">
        <v>7.3935999612743117</v>
      </c>
      <c r="AR21" s="28">
        <v>6.65594128170535</v>
      </c>
      <c r="AS21" s="28">
        <v>6.0103381097917294</v>
      </c>
      <c r="AT21" s="28">
        <v>5.323392477556526</v>
      </c>
      <c r="AU21" s="28">
        <v>5.541911210984968</v>
      </c>
      <c r="AV21" s="28">
        <v>3.9277608172282208</v>
      </c>
      <c r="AW21" s="28">
        <v>3.168826232370447</v>
      </c>
      <c r="AX21" s="28">
        <v>2.6493074201090496</v>
      </c>
    </row>
    <row r="22" spans="1:50" x14ac:dyDescent="0.3">
      <c r="A22" s="10">
        <v>15</v>
      </c>
      <c r="B22" s="60">
        <v>11540</v>
      </c>
      <c r="C22" s="13" t="s">
        <v>452</v>
      </c>
      <c r="D22" s="11" t="s">
        <v>450</v>
      </c>
      <c r="E22" s="11"/>
      <c r="F22" s="17">
        <v>235822</v>
      </c>
      <c r="H22" s="28">
        <v>6.8436830042520489</v>
      </c>
      <c r="I22" s="28">
        <v>6.5473519646841352</v>
      </c>
      <c r="J22" s="28">
        <v>6.3039029973396401</v>
      </c>
      <c r="K22" s="28">
        <v>6.1658782729174151</v>
      </c>
      <c r="L22" s="28">
        <v>6.0819716364507892</v>
      </c>
      <c r="M22" s="28">
        <v>6.0515427415704641</v>
      </c>
      <c r="N22" s="28">
        <v>5.6742886547499305</v>
      </c>
      <c r="O22" s="28">
        <v>5.3411154497053799</v>
      </c>
      <c r="P22" s="28">
        <v>4.8872630051857273</v>
      </c>
      <c r="Q22" s="28">
        <v>4.7522890387704715</v>
      </c>
      <c r="S22" s="28">
        <v>6.8525471491362175</v>
      </c>
      <c r="T22" s="28">
        <v>6.4445613321694353</v>
      </c>
      <c r="U22" s="28">
        <v>6.3977528714076461</v>
      </c>
      <c r="V22" s="28">
        <v>6.1427233167608675</v>
      </c>
      <c r="W22" s="28">
        <v>6.9714924604162922</v>
      </c>
      <c r="X22" s="28">
        <v>7.1389682443970477</v>
      </c>
      <c r="Y22" s="28">
        <v>7.0650143739766449</v>
      </c>
      <c r="Z22" s="28">
        <v>7.5212903102113851</v>
      </c>
      <c r="AA22" s="28">
        <v>7.1691774470951399</v>
      </c>
      <c r="AB22" s="28">
        <v>8.2211393125486723</v>
      </c>
      <c r="AD22" s="28">
        <v>5.7711628039071003</v>
      </c>
      <c r="AE22" s="28">
        <v>5.4820150353326271</v>
      </c>
      <c r="AF22" s="28">
        <v>5.0128898701417697</v>
      </c>
      <c r="AG22" s="28">
        <v>5.1007884369577079</v>
      </c>
      <c r="AH22" s="28">
        <v>4.5007693822242496</v>
      </c>
      <c r="AI22" s="28">
        <v>4.8390284502649754</v>
      </c>
      <c r="AJ22" s="28">
        <v>4.6175062097414532</v>
      </c>
      <c r="AK22" s="28">
        <v>4.9795471781490255</v>
      </c>
      <c r="AL22" s="28">
        <v>4.2922026630001788</v>
      </c>
      <c r="AM22" s="28">
        <v>3.8341376358110453</v>
      </c>
      <c r="AO22" s="28">
        <v>7.9073390597128297</v>
      </c>
      <c r="AP22" s="28">
        <v>7.715479526550344</v>
      </c>
      <c r="AQ22" s="28">
        <v>7.5010662504695018</v>
      </c>
      <c r="AR22" s="28">
        <v>7.2541230650336717</v>
      </c>
      <c r="AS22" s="28">
        <v>6.7736530667118267</v>
      </c>
      <c r="AT22" s="28">
        <v>6.1766315300493693</v>
      </c>
      <c r="AU22" s="28">
        <v>5.3403453805316934</v>
      </c>
      <c r="AV22" s="28">
        <v>3.5225088607557282</v>
      </c>
      <c r="AW22" s="28">
        <v>3.2004089054618619</v>
      </c>
      <c r="AX22" s="28">
        <v>2.2015901679516992</v>
      </c>
    </row>
    <row r="23" spans="1:50" x14ac:dyDescent="0.3">
      <c r="A23" s="10">
        <v>16</v>
      </c>
      <c r="B23" s="60">
        <v>11700</v>
      </c>
      <c r="C23" s="13" t="s">
        <v>312</v>
      </c>
      <c r="D23" s="11" t="s">
        <v>309</v>
      </c>
      <c r="E23" s="11"/>
      <c r="F23" s="7">
        <v>455609</v>
      </c>
      <c r="H23" s="28">
        <v>7.1235102936856309</v>
      </c>
      <c r="I23" s="28">
        <v>6.6009844710494718</v>
      </c>
      <c r="J23" s="28">
        <v>6.8471331881981614</v>
      </c>
      <c r="K23" s="28">
        <v>6.6683877564990572</v>
      </c>
      <c r="L23" s="28">
        <v>7.0193204619494054</v>
      </c>
      <c r="M23" s="28">
        <v>6.8909126801029537</v>
      </c>
      <c r="N23" s="28">
        <v>6.9385977892276847</v>
      </c>
      <c r="O23" s="28">
        <v>6.483265678002506</v>
      </c>
      <c r="P23" s="28">
        <v>6.2721855826563724</v>
      </c>
      <c r="Q23" s="28">
        <v>6.5888268236847658</v>
      </c>
      <c r="S23" s="28">
        <v>7.1400253546609704</v>
      </c>
      <c r="T23" s="28">
        <v>6.2579098493912291</v>
      </c>
      <c r="U23" s="28">
        <v>7.5234889585828322</v>
      </c>
      <c r="V23" s="28">
        <v>6.8855040153750977</v>
      </c>
      <c r="W23" s="28">
        <v>7.7995506237876837</v>
      </c>
      <c r="X23" s="28">
        <v>7.7539411899705</v>
      </c>
      <c r="Y23" s="28">
        <v>8.3519610281821013</v>
      </c>
      <c r="Z23" s="28">
        <v>7.9154785162262131</v>
      </c>
      <c r="AA23" s="28">
        <v>7.8619274588093431</v>
      </c>
      <c r="AB23" s="28">
        <v>8.5492951921950695</v>
      </c>
      <c r="AD23" s="28">
        <v>5.7348492001346569</v>
      </c>
      <c r="AE23" s="28">
        <v>5.7039164360430945</v>
      </c>
      <c r="AF23" s="28">
        <v>4.9097210027144724</v>
      </c>
      <c r="AG23" s="28">
        <v>5.3703721582262389</v>
      </c>
      <c r="AH23" s="28">
        <v>5.3898868855712827</v>
      </c>
      <c r="AI23" s="28">
        <v>5.3872244568668437</v>
      </c>
      <c r="AJ23" s="28">
        <v>5.4112585239095283</v>
      </c>
      <c r="AK23" s="28">
        <v>5.9994024269628667</v>
      </c>
      <c r="AL23" s="28">
        <v>5.7132511343538388</v>
      </c>
      <c r="AM23" s="28">
        <v>5.8411573139426212</v>
      </c>
      <c r="AO23" s="28">
        <v>8.4956563262612637</v>
      </c>
      <c r="AP23" s="28">
        <v>7.8411271277140928</v>
      </c>
      <c r="AQ23" s="28">
        <v>8.1081896032971787</v>
      </c>
      <c r="AR23" s="28">
        <v>7.7492870958958351</v>
      </c>
      <c r="AS23" s="28">
        <v>7.8685238764892498</v>
      </c>
      <c r="AT23" s="28">
        <v>7.5315723934715173</v>
      </c>
      <c r="AU23" s="28">
        <v>7.0525738155914226</v>
      </c>
      <c r="AV23" s="28">
        <v>5.5349160908184389</v>
      </c>
      <c r="AW23" s="28">
        <v>5.2413781548059335</v>
      </c>
      <c r="AX23" s="28">
        <v>5.3760279649166067</v>
      </c>
    </row>
    <row r="24" spans="1:50" x14ac:dyDescent="0.3">
      <c r="A24" s="10">
        <v>17</v>
      </c>
      <c r="B24" s="60">
        <v>12020</v>
      </c>
      <c r="C24" s="13" t="s">
        <v>132</v>
      </c>
      <c r="D24" s="11" t="s">
        <v>123</v>
      </c>
      <c r="E24" s="11"/>
      <c r="F24" s="17">
        <v>208900</v>
      </c>
      <c r="H24" s="28">
        <v>7.2733842342488488</v>
      </c>
      <c r="I24" s="28">
        <v>6.5631875870798666</v>
      </c>
      <c r="J24" s="28">
        <v>6.8450602936768945</v>
      </c>
      <c r="K24" s="28">
        <v>6.9233472692807458</v>
      </c>
      <c r="L24" s="28">
        <v>6.6810346234286655</v>
      </c>
      <c r="M24" s="28">
        <v>6.5582313787764086</v>
      </c>
      <c r="N24" s="28">
        <v>6.8531081101384892</v>
      </c>
      <c r="O24" s="28">
        <v>6.3009168916151053</v>
      </c>
      <c r="P24" s="28">
        <v>6.2522152623913172</v>
      </c>
      <c r="Q24" s="28">
        <v>6.3741575605078422</v>
      </c>
      <c r="S24" s="28">
        <v>6.9872742370398742</v>
      </c>
      <c r="T24" s="28">
        <v>5.789873342363987</v>
      </c>
      <c r="U24" s="28">
        <v>6.6590994791924345</v>
      </c>
      <c r="V24" s="28">
        <v>7.1898113055094441</v>
      </c>
      <c r="W24" s="28">
        <v>7.6273588824722296</v>
      </c>
      <c r="X24" s="28">
        <v>7.668651837812682</v>
      </c>
      <c r="Y24" s="28">
        <v>8.3696462811477179</v>
      </c>
      <c r="Z24" s="28">
        <v>8.2061332109679412</v>
      </c>
      <c r="AA24" s="28">
        <v>8.2468512127831577</v>
      </c>
      <c r="AB24" s="28">
        <v>8.1844893492845454</v>
      </c>
      <c r="AD24" s="28">
        <v>6.3463727613231553</v>
      </c>
      <c r="AE24" s="28">
        <v>6.2462008290388136</v>
      </c>
      <c r="AF24" s="28">
        <v>5.4498394311444445</v>
      </c>
      <c r="AG24" s="28">
        <v>5.8028217041826311</v>
      </c>
      <c r="AH24" s="28">
        <v>5.625618997202662</v>
      </c>
      <c r="AI24" s="28">
        <v>5.6011135273634993</v>
      </c>
      <c r="AJ24" s="28">
        <v>5.6088608983189401</v>
      </c>
      <c r="AK24" s="28">
        <v>6.0193068016961488</v>
      </c>
      <c r="AL24" s="28">
        <v>6.2844418588535875</v>
      </c>
      <c r="AM24" s="28">
        <v>6.3931720282410227</v>
      </c>
      <c r="AO24" s="28">
        <v>8.4865057043835161</v>
      </c>
      <c r="AP24" s="28">
        <v>7.6534885898367975</v>
      </c>
      <c r="AQ24" s="28">
        <v>8.4262419706938037</v>
      </c>
      <c r="AR24" s="28">
        <v>7.7774087981501614</v>
      </c>
      <c r="AS24" s="28">
        <v>6.7901259906111049</v>
      </c>
      <c r="AT24" s="28">
        <v>6.4049287711530454</v>
      </c>
      <c r="AU24" s="28">
        <v>6.5808171509488096</v>
      </c>
      <c r="AV24" s="28">
        <v>4.677310662181223</v>
      </c>
      <c r="AW24" s="28">
        <v>4.2253527155372055</v>
      </c>
      <c r="AX24" s="28">
        <v>4.5448113039979576</v>
      </c>
    </row>
    <row r="25" spans="1:50" x14ac:dyDescent="0.3">
      <c r="A25" s="10">
        <v>18</v>
      </c>
      <c r="B25" s="60">
        <v>12060</v>
      </c>
      <c r="C25" s="13" t="s">
        <v>125</v>
      </c>
      <c r="D25" s="11" t="s">
        <v>123</v>
      </c>
      <c r="E25" s="11"/>
      <c r="F25" s="14">
        <v>5876763</v>
      </c>
      <c r="H25" s="28">
        <v>7.7270611271822629</v>
      </c>
      <c r="I25" s="28">
        <v>7.1755965838479838</v>
      </c>
      <c r="J25" s="28">
        <v>7.3491768999075537</v>
      </c>
      <c r="K25" s="28">
        <v>7.3432076619504505</v>
      </c>
      <c r="L25" s="28">
        <v>7.2050161391085199</v>
      </c>
      <c r="M25" s="28">
        <v>6.8928799832926826</v>
      </c>
      <c r="N25" s="28">
        <v>7.1167465966665615</v>
      </c>
      <c r="O25" s="28">
        <v>6.4822815926627628</v>
      </c>
      <c r="P25" s="28">
        <v>6.1529457262007243</v>
      </c>
      <c r="Q25" s="28">
        <v>6.4361138806684819</v>
      </c>
      <c r="S25" s="28">
        <v>7.6575206555201625</v>
      </c>
      <c r="T25" s="28">
        <v>6.8466915802788977</v>
      </c>
      <c r="U25" s="28">
        <v>7.5687603535888295</v>
      </c>
      <c r="V25" s="28">
        <v>7.704516269917657</v>
      </c>
      <c r="W25" s="28">
        <v>7.9500548374362152</v>
      </c>
      <c r="X25" s="28">
        <v>7.8110149037809746</v>
      </c>
      <c r="Y25" s="28">
        <v>8.4013368597136129</v>
      </c>
      <c r="Z25" s="28">
        <v>7.9539764807784508</v>
      </c>
      <c r="AA25" s="28">
        <v>7.9090060651569773</v>
      </c>
      <c r="AB25" s="28">
        <v>8.1218532257848342</v>
      </c>
      <c r="AD25" s="28">
        <v>6.3609824062876266</v>
      </c>
      <c r="AE25" s="28">
        <v>6.1957515508078798</v>
      </c>
      <c r="AF25" s="28">
        <v>5.3613160536554405</v>
      </c>
      <c r="AG25" s="28">
        <v>5.673837933291483</v>
      </c>
      <c r="AH25" s="28">
        <v>5.4583323681262614</v>
      </c>
      <c r="AI25" s="28">
        <v>5.5366772741343055</v>
      </c>
      <c r="AJ25" s="28">
        <v>5.5430676313933631</v>
      </c>
      <c r="AK25" s="28">
        <v>5.8140248864325139</v>
      </c>
      <c r="AL25" s="28">
        <v>5.7034726395347839</v>
      </c>
      <c r="AM25" s="28">
        <v>5.9925954763333609</v>
      </c>
      <c r="AO25" s="28">
        <v>9.1626803197390014</v>
      </c>
      <c r="AP25" s="28">
        <v>8.484346620457174</v>
      </c>
      <c r="AQ25" s="28">
        <v>9.1174542924783903</v>
      </c>
      <c r="AR25" s="28">
        <v>8.6512687826422106</v>
      </c>
      <c r="AS25" s="28">
        <v>8.2066612117630822</v>
      </c>
      <c r="AT25" s="28">
        <v>7.3309477719627658</v>
      </c>
      <c r="AU25" s="28">
        <v>7.4058352988927085</v>
      </c>
      <c r="AV25" s="28">
        <v>5.6788434107773256</v>
      </c>
      <c r="AW25" s="28">
        <v>4.8463584739104126</v>
      </c>
      <c r="AX25" s="28">
        <v>5.1938929398872471</v>
      </c>
    </row>
    <row r="26" spans="1:50" x14ac:dyDescent="0.3">
      <c r="A26" s="10">
        <v>19</v>
      </c>
      <c r="B26" s="60">
        <v>12100</v>
      </c>
      <c r="C26" s="13" t="s">
        <v>281</v>
      </c>
      <c r="D26" s="11" t="s">
        <v>280</v>
      </c>
      <c r="E26" s="11"/>
      <c r="F26" s="17">
        <v>265446</v>
      </c>
      <c r="H26" s="28">
        <v>5.4054946924513416</v>
      </c>
      <c r="I26" s="28">
        <v>4.9984331119577616</v>
      </c>
      <c r="J26" s="28">
        <v>5.1098100566731741</v>
      </c>
      <c r="K26" s="28">
        <v>5.4967669694482693</v>
      </c>
      <c r="L26" s="28">
        <v>5.4837392603925146</v>
      </c>
      <c r="M26" s="28">
        <v>5.0123417134730559</v>
      </c>
      <c r="N26" s="28">
        <v>6.0585389465955544</v>
      </c>
      <c r="O26" s="28">
        <v>5.6916942073311541</v>
      </c>
      <c r="P26" s="28">
        <v>4.5225349036129989</v>
      </c>
      <c r="Q26" s="28">
        <v>5.2956283180044696</v>
      </c>
      <c r="S26" s="28">
        <v>6.0009786077947247</v>
      </c>
      <c r="T26" s="28">
        <v>4.5249306220844927</v>
      </c>
      <c r="U26" s="28">
        <v>5.8980386105985589</v>
      </c>
      <c r="V26" s="28">
        <v>6.2516639821813813</v>
      </c>
      <c r="W26" s="28">
        <v>6.4543724846255985</v>
      </c>
      <c r="X26" s="28">
        <v>5.9690765866371649</v>
      </c>
      <c r="Y26" s="28">
        <v>7.7081217331987064</v>
      </c>
      <c r="Z26" s="28">
        <v>7.1101048321855087</v>
      </c>
      <c r="AA26" s="28">
        <v>5.4455352751453097</v>
      </c>
      <c r="AB26" s="28">
        <v>6.9526595366717459</v>
      </c>
      <c r="AD26" s="28">
        <v>3.577057294292548</v>
      </c>
      <c r="AE26" s="28">
        <v>3.6844370433557661</v>
      </c>
      <c r="AF26" s="28">
        <v>3.0053690410020306</v>
      </c>
      <c r="AG26" s="28">
        <v>3.9435863671197011</v>
      </c>
      <c r="AH26" s="28">
        <v>3.895059530260101</v>
      </c>
      <c r="AI26" s="28">
        <v>3.4455057520300869</v>
      </c>
      <c r="AJ26" s="28">
        <v>4.7249302589082394</v>
      </c>
      <c r="AK26" s="28">
        <v>5.6144921642430035</v>
      </c>
      <c r="AL26" s="28">
        <v>5.2811469253531591</v>
      </c>
      <c r="AM26" s="28">
        <v>6.0956188359201127</v>
      </c>
      <c r="AO26" s="28">
        <v>6.6384481752667535</v>
      </c>
      <c r="AP26" s="28">
        <v>6.7859316704330253</v>
      </c>
      <c r="AQ26" s="28">
        <v>6.4260225184189323</v>
      </c>
      <c r="AR26" s="28">
        <v>6.2950505590437231</v>
      </c>
      <c r="AS26" s="28">
        <v>6.1017857662918438</v>
      </c>
      <c r="AT26" s="28">
        <v>5.6224428017519168</v>
      </c>
      <c r="AU26" s="28">
        <v>5.7425648476797155</v>
      </c>
      <c r="AV26" s="28">
        <v>4.3504856255649509</v>
      </c>
      <c r="AW26" s="28">
        <v>2.8409225103405285</v>
      </c>
      <c r="AX26" s="28">
        <v>2.83860658142155</v>
      </c>
    </row>
    <row r="27" spans="1:50" x14ac:dyDescent="0.3">
      <c r="A27" s="10">
        <v>20</v>
      </c>
      <c r="B27" s="60">
        <v>12220</v>
      </c>
      <c r="C27" s="13" t="s">
        <v>19</v>
      </c>
      <c r="D27" s="11" t="s">
        <v>9</v>
      </c>
      <c r="E27" s="11"/>
      <c r="F27" s="17">
        <v>161808</v>
      </c>
      <c r="H27" s="28">
        <v>6.1474960996350561</v>
      </c>
      <c r="I27" s="28">
        <v>6.0801384918901737</v>
      </c>
      <c r="J27" s="28">
        <v>6.311511809898569</v>
      </c>
      <c r="K27" s="28">
        <v>5.9251498626543677</v>
      </c>
      <c r="L27" s="28">
        <v>6.9347484432393678</v>
      </c>
      <c r="M27" s="28">
        <v>6.1531724526531475</v>
      </c>
      <c r="N27" s="28">
        <v>6.0483399760286174</v>
      </c>
      <c r="O27" s="28">
        <v>5.5058608739240436</v>
      </c>
      <c r="P27" s="28">
        <v>5.4693937718384946</v>
      </c>
      <c r="Q27" s="28">
        <v>5.4182145600741789</v>
      </c>
      <c r="S27" s="28">
        <v>5.4203210838683411</v>
      </c>
      <c r="T27" s="28">
        <v>5.6934428287056518</v>
      </c>
      <c r="U27" s="28">
        <v>6.3425765803594025</v>
      </c>
      <c r="V27" s="28">
        <v>5.6705155787473585</v>
      </c>
      <c r="W27" s="28">
        <v>8.5820678335972627</v>
      </c>
      <c r="X27" s="28">
        <v>7.1894546395723182</v>
      </c>
      <c r="Y27" s="28">
        <v>7.5929843268032009</v>
      </c>
      <c r="Z27" s="28">
        <v>7.5156102390050918</v>
      </c>
      <c r="AA27" s="28">
        <v>7.4345166300472343</v>
      </c>
      <c r="AB27" s="28">
        <v>7.5576826288785979</v>
      </c>
      <c r="AD27" s="28">
        <v>6.0546862550338147</v>
      </c>
      <c r="AE27" s="28">
        <v>6.228580771144796</v>
      </c>
      <c r="AF27" s="28">
        <v>5.7096295460442903</v>
      </c>
      <c r="AG27" s="28">
        <v>6.0355593645138681</v>
      </c>
      <c r="AH27" s="28">
        <v>6.1685577127021576</v>
      </c>
      <c r="AI27" s="28">
        <v>6.4024199311797831</v>
      </c>
      <c r="AJ27" s="28">
        <v>5.7040237347531031</v>
      </c>
      <c r="AK27" s="28">
        <v>6.4524103207601202</v>
      </c>
      <c r="AL27" s="28">
        <v>6.4116847483116182</v>
      </c>
      <c r="AM27" s="28">
        <v>6.3505955047703146</v>
      </c>
      <c r="AO27" s="28">
        <v>6.9674809600030114</v>
      </c>
      <c r="AP27" s="28">
        <v>6.3183918758200717</v>
      </c>
      <c r="AQ27" s="28">
        <v>6.8823293032920132</v>
      </c>
      <c r="AR27" s="28">
        <v>6.0693746447018766</v>
      </c>
      <c r="AS27" s="28">
        <v>6.0536197834186831</v>
      </c>
      <c r="AT27" s="28">
        <v>4.867642787207342</v>
      </c>
      <c r="AU27" s="28">
        <v>4.8480118665295446</v>
      </c>
      <c r="AV27" s="28">
        <v>2.5495620620069208</v>
      </c>
      <c r="AW27" s="28">
        <v>2.5619799371566327</v>
      </c>
      <c r="AX27" s="28">
        <v>2.3463655465736228</v>
      </c>
    </row>
    <row r="28" spans="1:50" x14ac:dyDescent="0.3">
      <c r="A28" s="10">
        <v>21</v>
      </c>
      <c r="B28" s="60">
        <v>12260</v>
      </c>
      <c r="C28" s="13" t="s">
        <v>130</v>
      </c>
      <c r="D28" s="11" t="s">
        <v>123</v>
      </c>
      <c r="E28" s="11"/>
      <c r="F28" s="17">
        <v>601007</v>
      </c>
      <c r="G28" s="12">
        <v>1</v>
      </c>
      <c r="H28" s="28">
        <v>7.4838503425579717</v>
      </c>
      <c r="I28" s="28">
        <v>7.0055647129868523</v>
      </c>
      <c r="J28" s="28">
        <v>7.1173302709168498</v>
      </c>
      <c r="K28" s="28">
        <v>6.9625276320424589</v>
      </c>
      <c r="L28" s="28">
        <v>6.9992990971987412</v>
      </c>
      <c r="M28" s="28">
        <v>7.0552685068848318</v>
      </c>
      <c r="N28" s="28">
        <v>7.2270958390328639</v>
      </c>
      <c r="O28" s="28">
        <v>6.485910091427578</v>
      </c>
      <c r="P28" s="28">
        <v>6.3072760343727481</v>
      </c>
      <c r="Q28" s="28">
        <v>6.4318610267658265</v>
      </c>
      <c r="S28" s="28">
        <v>7.5687270274250977</v>
      </c>
      <c r="T28" s="28">
        <v>6.5975979951584875</v>
      </c>
      <c r="U28" s="28">
        <v>7.2854923798308873</v>
      </c>
      <c r="V28" s="28">
        <v>7.312783888913807</v>
      </c>
      <c r="W28" s="28">
        <v>7.8917246285154645</v>
      </c>
      <c r="X28" s="28">
        <v>7.995280563294032</v>
      </c>
      <c r="Y28" s="28">
        <v>8.5624986599107924</v>
      </c>
      <c r="Z28" s="28">
        <v>8.11968159844937</v>
      </c>
      <c r="AA28" s="28">
        <v>8.185887007474923</v>
      </c>
      <c r="AB28" s="28">
        <v>8.3928303089737284</v>
      </c>
      <c r="AD28" s="28">
        <v>6.470455692349117</v>
      </c>
      <c r="AE28" s="28">
        <v>6.5663946478008368</v>
      </c>
      <c r="AF28" s="28">
        <v>5.8166954308671324</v>
      </c>
      <c r="AG28" s="28">
        <v>6.0417354070891207</v>
      </c>
      <c r="AH28" s="28">
        <v>5.6735433784148626</v>
      </c>
      <c r="AI28" s="28">
        <v>6.0061497772768488</v>
      </c>
      <c r="AJ28" s="28">
        <v>6.1759713672808916</v>
      </c>
      <c r="AK28" s="28">
        <v>6.2416821656951127</v>
      </c>
      <c r="AL28" s="28">
        <v>6.1725594639102157</v>
      </c>
      <c r="AM28" s="28">
        <v>6.3324288433775031</v>
      </c>
      <c r="AO28" s="28">
        <v>8.4123683078997029</v>
      </c>
      <c r="AP28" s="28">
        <v>7.85270149600123</v>
      </c>
      <c r="AQ28" s="28">
        <v>8.2498030020525288</v>
      </c>
      <c r="AR28" s="28">
        <v>7.53306360012445</v>
      </c>
      <c r="AS28" s="28">
        <v>7.4326292846658975</v>
      </c>
      <c r="AT28" s="28">
        <v>7.1643751800836144</v>
      </c>
      <c r="AU28" s="28">
        <v>6.9428174899069068</v>
      </c>
      <c r="AV28" s="28">
        <v>5.0963665101382523</v>
      </c>
      <c r="AW28" s="28">
        <v>4.5633816317331037</v>
      </c>
      <c r="AX28" s="28">
        <v>4.5703239279462471</v>
      </c>
    </row>
    <row r="29" spans="1:50" x14ac:dyDescent="0.3">
      <c r="A29" s="10">
        <v>22</v>
      </c>
      <c r="B29" s="60">
        <v>12420</v>
      </c>
      <c r="C29" s="13" t="s">
        <v>395</v>
      </c>
      <c r="D29" s="11" t="s">
        <v>266</v>
      </c>
      <c r="E29" s="11"/>
      <c r="F29" s="17">
        <v>2115999</v>
      </c>
      <c r="H29" s="28">
        <v>7.9354968125067131</v>
      </c>
      <c r="I29" s="28">
        <v>7.7035109971993805</v>
      </c>
      <c r="J29" s="28">
        <v>7.7068967642916801</v>
      </c>
      <c r="K29" s="28">
        <v>7.4617931087887213</v>
      </c>
      <c r="L29" s="28">
        <v>7.4593191696288459</v>
      </c>
      <c r="M29" s="28">
        <v>7.1280218081992004</v>
      </c>
      <c r="N29" s="28">
        <v>7.2128145128431376</v>
      </c>
      <c r="O29" s="28">
        <v>7.5117147150588082</v>
      </c>
      <c r="P29" s="28">
        <v>6.9686362944664531</v>
      </c>
      <c r="Q29" s="28">
        <v>6.9012630599849798</v>
      </c>
      <c r="S29" s="28">
        <v>7.6324078009913423</v>
      </c>
      <c r="T29" s="28">
        <v>7.5112495084830684</v>
      </c>
      <c r="U29" s="28">
        <v>7.6073481549484088</v>
      </c>
      <c r="V29" s="28">
        <v>7.3110833031630946</v>
      </c>
      <c r="W29" s="28">
        <v>7.6369410231010688</v>
      </c>
      <c r="X29" s="28">
        <v>7.5815293218477473</v>
      </c>
      <c r="Y29" s="28">
        <v>7.7213125942791967</v>
      </c>
      <c r="Z29" s="28">
        <v>8.4055433721668908</v>
      </c>
      <c r="AA29" s="28">
        <v>8.4946931924447941</v>
      </c>
      <c r="AB29" s="28">
        <v>8.7600210435750085</v>
      </c>
      <c r="AD29" s="28">
        <v>6.7942003372406932</v>
      </c>
      <c r="AE29" s="28">
        <v>6.8294585922780682</v>
      </c>
      <c r="AF29" s="28">
        <v>6.3439533356112223</v>
      </c>
      <c r="AG29" s="28">
        <v>6.3577075894344794</v>
      </c>
      <c r="AH29" s="28">
        <v>6.5523023967927783</v>
      </c>
      <c r="AI29" s="28">
        <v>6.3673226368822045</v>
      </c>
      <c r="AJ29" s="28">
        <v>6.5123459653555598</v>
      </c>
      <c r="AK29" s="28">
        <v>7.7803079724459154</v>
      </c>
      <c r="AL29" s="28">
        <v>7.3794764803995188</v>
      </c>
      <c r="AM29" s="28">
        <v>7.355989720296094</v>
      </c>
      <c r="AO29" s="28">
        <v>9.3798822992881039</v>
      </c>
      <c r="AP29" s="28">
        <v>8.7698248908370022</v>
      </c>
      <c r="AQ29" s="28">
        <v>9.1693888023154084</v>
      </c>
      <c r="AR29" s="28">
        <v>8.7165884337685906</v>
      </c>
      <c r="AS29" s="28">
        <v>8.1887140889926915</v>
      </c>
      <c r="AT29" s="28">
        <v>7.4352134658676476</v>
      </c>
      <c r="AU29" s="28">
        <v>7.4047849788946563</v>
      </c>
      <c r="AV29" s="28">
        <v>6.3492928005636182</v>
      </c>
      <c r="AW29" s="28">
        <v>5.0317392105550462</v>
      </c>
      <c r="AX29" s="28">
        <v>4.5877784160838351</v>
      </c>
    </row>
    <row r="30" spans="1:50" x14ac:dyDescent="0.3">
      <c r="A30" s="10">
        <v>23</v>
      </c>
      <c r="B30" s="60">
        <v>12540</v>
      </c>
      <c r="C30" s="13" t="s">
        <v>53</v>
      </c>
      <c r="D30" s="11" t="s">
        <v>46</v>
      </c>
      <c r="E30" s="11"/>
      <c r="F30" s="17">
        <v>887316</v>
      </c>
      <c r="H30" s="28">
        <v>4.3547874083722435</v>
      </c>
      <c r="I30" s="28">
        <v>4.9073993332090273</v>
      </c>
      <c r="J30" s="28">
        <v>4.2289107800137016</v>
      </c>
      <c r="K30" s="28">
        <v>4.3217023013320341</v>
      </c>
      <c r="L30" s="28">
        <v>4.8899632336374523</v>
      </c>
      <c r="M30" s="28">
        <v>4.6784891358463936</v>
      </c>
      <c r="N30" s="28">
        <v>4.7122375052369678</v>
      </c>
      <c r="O30" s="28">
        <v>4.8615627503794263</v>
      </c>
      <c r="P30" s="28">
        <v>3.6031753432391951</v>
      </c>
      <c r="Q30" s="28">
        <v>3.1330151780361128</v>
      </c>
      <c r="S30" s="28">
        <v>2.3382095545916179</v>
      </c>
      <c r="T30" s="28">
        <v>3.5535176287700256</v>
      </c>
      <c r="U30" s="28">
        <v>3.0233665241468004</v>
      </c>
      <c r="V30" s="28">
        <v>3.0609072389781513</v>
      </c>
      <c r="W30" s="28">
        <v>4.2801428393897565</v>
      </c>
      <c r="X30" s="28">
        <v>3.9988140514107773</v>
      </c>
      <c r="Y30" s="28">
        <v>4.9884893778599677</v>
      </c>
      <c r="Z30" s="28">
        <v>5.863811207663205</v>
      </c>
      <c r="AA30" s="28">
        <v>5.0866075671109954</v>
      </c>
      <c r="AB30" s="28">
        <v>3.9654999904646626</v>
      </c>
      <c r="AD30" s="28">
        <v>4.9071740295683668</v>
      </c>
      <c r="AE30" s="28">
        <v>5.1563607931537048</v>
      </c>
      <c r="AF30" s="28">
        <v>4.3085727858204672</v>
      </c>
      <c r="AG30" s="28">
        <v>5.2512929759283411</v>
      </c>
      <c r="AH30" s="28">
        <v>4.8872180473305624</v>
      </c>
      <c r="AI30" s="28">
        <v>4.72157534784251</v>
      </c>
      <c r="AJ30" s="28">
        <v>4.2418172111671453</v>
      </c>
      <c r="AK30" s="28">
        <v>4.9343211503302626</v>
      </c>
      <c r="AL30" s="28">
        <v>2.9544241243499223</v>
      </c>
      <c r="AM30" s="28">
        <v>3.5087973984188854</v>
      </c>
      <c r="AO30" s="28">
        <v>5.8189786409567468</v>
      </c>
      <c r="AP30" s="28">
        <v>6.0123195777033525</v>
      </c>
      <c r="AQ30" s="28">
        <v>5.3547930300738367</v>
      </c>
      <c r="AR30" s="28">
        <v>4.6529066890896074</v>
      </c>
      <c r="AS30" s="28">
        <v>5.5025288141920372</v>
      </c>
      <c r="AT30" s="28">
        <v>5.3150780082858935</v>
      </c>
      <c r="AU30" s="28">
        <v>4.9064059266837914</v>
      </c>
      <c r="AV30" s="28">
        <v>3.7865558931448109</v>
      </c>
      <c r="AW30" s="28">
        <v>2.768494338256668</v>
      </c>
      <c r="AX30" s="28">
        <v>1.9247481452247912</v>
      </c>
    </row>
    <row r="31" spans="1:50" x14ac:dyDescent="0.3">
      <c r="A31" s="10">
        <v>24</v>
      </c>
      <c r="B31" s="60">
        <v>12580</v>
      </c>
      <c r="C31" s="13" t="s">
        <v>219</v>
      </c>
      <c r="D31" s="11" t="s">
        <v>217</v>
      </c>
      <c r="E31" s="11"/>
      <c r="F31" s="7">
        <v>2799860</v>
      </c>
      <c r="H31" s="28">
        <v>6.8681012673789716</v>
      </c>
      <c r="I31" s="28">
        <v>6.9602149574549017</v>
      </c>
      <c r="J31" s="28">
        <v>7.0279937825870009</v>
      </c>
      <c r="K31" s="28">
        <v>7.030414511486236</v>
      </c>
      <c r="L31" s="28">
        <v>6.8084817655757854</v>
      </c>
      <c r="M31" s="28">
        <v>6.5612877358009536</v>
      </c>
      <c r="N31" s="28">
        <v>6.7485450498560793</v>
      </c>
      <c r="O31" s="28">
        <v>5.9550051872782985</v>
      </c>
      <c r="P31" s="28">
        <v>5.4648572472250301</v>
      </c>
      <c r="Q31" s="28">
        <v>5.6397728506462954</v>
      </c>
      <c r="S31" s="28">
        <v>7.0331681143138498</v>
      </c>
      <c r="T31" s="28">
        <v>6.9708208812959525</v>
      </c>
      <c r="U31" s="28">
        <v>7.4591234281810976</v>
      </c>
      <c r="V31" s="28">
        <v>7.6839956627098021</v>
      </c>
      <c r="W31" s="28">
        <v>7.496313621859894</v>
      </c>
      <c r="X31" s="28">
        <v>7.3223321443300007</v>
      </c>
      <c r="Y31" s="28">
        <v>8.1392774610162544</v>
      </c>
      <c r="Z31" s="28">
        <v>7.7743364508121582</v>
      </c>
      <c r="AA31" s="28">
        <v>7.2264013413682191</v>
      </c>
      <c r="AB31" s="28">
        <v>7.6170511435854849</v>
      </c>
      <c r="AD31" s="28">
        <v>4.9660399921148146</v>
      </c>
      <c r="AE31" s="28">
        <v>5.3478521121522311</v>
      </c>
      <c r="AF31" s="28">
        <v>5.2672406824498736</v>
      </c>
      <c r="AG31" s="28">
        <v>5.4764759113458625</v>
      </c>
      <c r="AH31" s="28">
        <v>5.3011617628349557</v>
      </c>
      <c r="AI31" s="28">
        <v>5.4797989394835609</v>
      </c>
      <c r="AJ31" s="28">
        <v>5.2224321557930784</v>
      </c>
      <c r="AK31" s="28">
        <v>5.6423240347776273</v>
      </c>
      <c r="AL31" s="28">
        <v>5.1418297052201574</v>
      </c>
      <c r="AM31" s="28">
        <v>5.349011004865317</v>
      </c>
      <c r="AO31" s="28">
        <v>8.6050956957082505</v>
      </c>
      <c r="AP31" s="28">
        <v>8.5619718789165216</v>
      </c>
      <c r="AQ31" s="28">
        <v>8.3576172371300306</v>
      </c>
      <c r="AR31" s="28">
        <v>7.9307719604030433</v>
      </c>
      <c r="AS31" s="28">
        <v>7.6279699120325093</v>
      </c>
      <c r="AT31" s="28">
        <v>6.881732123589301</v>
      </c>
      <c r="AU31" s="28">
        <v>6.883925532758906</v>
      </c>
      <c r="AV31" s="28">
        <v>4.4483550762451083</v>
      </c>
      <c r="AW31" s="28">
        <v>4.0263406950867138</v>
      </c>
      <c r="AX31" s="28">
        <v>3.9532564034880848</v>
      </c>
    </row>
    <row r="32" spans="1:50" x14ac:dyDescent="0.3">
      <c r="A32" s="10">
        <v>25</v>
      </c>
      <c r="B32" s="60">
        <v>12620</v>
      </c>
      <c r="C32" s="15" t="s">
        <v>216</v>
      </c>
      <c r="D32" s="8" t="s">
        <v>213</v>
      </c>
      <c r="F32" s="17">
        <v>151785</v>
      </c>
      <c r="H32" s="28">
        <v>6.5713006723617644</v>
      </c>
      <c r="I32" s="28">
        <v>6.1161053887706416</v>
      </c>
      <c r="J32" s="28">
        <v>6.1229041496734489</v>
      </c>
      <c r="K32" s="28">
        <v>6.0667500064749786</v>
      </c>
      <c r="L32" s="28">
        <v>5.8497372409945676</v>
      </c>
      <c r="M32" s="28">
        <v>5.5800071432763403</v>
      </c>
      <c r="N32" s="28">
        <v>5.8250298661898077</v>
      </c>
      <c r="O32" s="28">
        <v>5.438697264868857</v>
      </c>
      <c r="P32" s="28">
        <v>5.0683124719199091</v>
      </c>
      <c r="Q32" s="28">
        <v>4.4961813357644891</v>
      </c>
      <c r="S32" s="28">
        <v>7.0410640468841281</v>
      </c>
      <c r="T32" s="28">
        <v>6.0506659454680864</v>
      </c>
      <c r="U32" s="28">
        <v>6.4796233343423042</v>
      </c>
      <c r="V32" s="28">
        <v>6.4691628558484</v>
      </c>
      <c r="W32" s="28">
        <v>6.3405512552944456</v>
      </c>
      <c r="X32" s="28">
        <v>5.8908781545069919</v>
      </c>
      <c r="Y32" s="28">
        <v>7.2988544867241751</v>
      </c>
      <c r="Z32" s="28">
        <v>6.7679444610458361</v>
      </c>
      <c r="AA32" s="28">
        <v>6.0152215627966639</v>
      </c>
      <c r="AB32" s="28">
        <v>6.2184486704510675</v>
      </c>
      <c r="AD32" s="28">
        <v>5.159523570372599</v>
      </c>
      <c r="AE32" s="28">
        <v>4.9816370161203283</v>
      </c>
      <c r="AF32" s="28">
        <v>4.5115550788430197</v>
      </c>
      <c r="AG32" s="28">
        <v>4.8006499985261009</v>
      </c>
      <c r="AH32" s="28">
        <v>4.7533061381143638</v>
      </c>
      <c r="AI32" s="28">
        <v>4.8660299823058137</v>
      </c>
      <c r="AJ32" s="28">
        <v>4.877908970316132</v>
      </c>
      <c r="AK32" s="28">
        <v>5.5749829936725321</v>
      </c>
      <c r="AL32" s="28">
        <v>5.5655717638954139</v>
      </c>
      <c r="AM32" s="28">
        <v>4.8497162194605474</v>
      </c>
      <c r="AO32" s="28">
        <v>7.5133143998285652</v>
      </c>
      <c r="AP32" s="28">
        <v>7.3160132047235109</v>
      </c>
      <c r="AQ32" s="28">
        <v>7.3775340358350219</v>
      </c>
      <c r="AR32" s="28">
        <v>6.9304371650504351</v>
      </c>
      <c r="AS32" s="28">
        <v>6.4553543295748925</v>
      </c>
      <c r="AT32" s="28">
        <v>5.9831132930162143</v>
      </c>
      <c r="AU32" s="28">
        <v>5.298326141529115</v>
      </c>
      <c r="AV32" s="28">
        <v>3.9731643398882017</v>
      </c>
      <c r="AW32" s="28">
        <v>3.6241440890676508</v>
      </c>
      <c r="AX32" s="28">
        <v>2.4203791173818527</v>
      </c>
    </row>
    <row r="33" spans="1:50" x14ac:dyDescent="0.3">
      <c r="A33" s="10">
        <v>26</v>
      </c>
      <c r="B33" s="60">
        <v>12700</v>
      </c>
      <c r="C33" s="15" t="s">
        <v>224</v>
      </c>
      <c r="D33" s="8" t="s">
        <v>223</v>
      </c>
      <c r="F33" s="17">
        <v>213856</v>
      </c>
      <c r="H33" s="28">
        <v>6.7101454361247095</v>
      </c>
      <c r="I33" s="28">
        <v>6.4357900843957587</v>
      </c>
      <c r="J33" s="28">
        <v>6.5117045594421787</v>
      </c>
      <c r="K33" s="28">
        <v>6.6391778261505232</v>
      </c>
      <c r="L33" s="28">
        <v>6.4086609379056858</v>
      </c>
      <c r="M33" s="28">
        <v>5.8762570918219517</v>
      </c>
      <c r="N33" s="28">
        <v>6.3275881544528509</v>
      </c>
      <c r="O33" s="28">
        <v>5.5153421577761508</v>
      </c>
      <c r="P33" s="28">
        <v>4.1520235889620833</v>
      </c>
      <c r="Q33" s="28">
        <v>4.5331066000068168</v>
      </c>
      <c r="S33" s="28">
        <v>6.9864121709514082</v>
      </c>
      <c r="T33" s="28">
        <v>6.2836264011902259</v>
      </c>
      <c r="U33" s="28">
        <v>7.0112954394171005</v>
      </c>
      <c r="V33" s="28">
        <v>7.0529569875712843</v>
      </c>
      <c r="W33" s="28">
        <v>7.4977267742977141</v>
      </c>
      <c r="X33" s="28">
        <v>6.4705582791008203</v>
      </c>
      <c r="Y33" s="28">
        <v>7.7854658372993333</v>
      </c>
      <c r="Z33" s="28">
        <v>7.2316981819162942</v>
      </c>
      <c r="AA33" s="28">
        <v>5.6677049359222016</v>
      </c>
      <c r="AB33" s="28">
        <v>6.4305594831219048</v>
      </c>
      <c r="AD33" s="28">
        <v>4.8248307239198551</v>
      </c>
      <c r="AE33" s="28">
        <v>4.7535748048958029</v>
      </c>
      <c r="AF33" s="28">
        <v>4.4944792496242512</v>
      </c>
      <c r="AG33" s="28">
        <v>5.1075351204576771</v>
      </c>
      <c r="AH33" s="28">
        <v>4.2563891996037082</v>
      </c>
      <c r="AI33" s="28">
        <v>4.1229098627995988</v>
      </c>
      <c r="AJ33" s="28">
        <v>4.2398847967088455</v>
      </c>
      <c r="AK33" s="28">
        <v>4.5735695539938694</v>
      </c>
      <c r="AL33" s="28">
        <v>2.8972000567875189</v>
      </c>
      <c r="AM33" s="28">
        <v>3.3493901538154716</v>
      </c>
      <c r="AO33" s="28">
        <v>8.3191934135028678</v>
      </c>
      <c r="AP33" s="28">
        <v>8.2701690471012483</v>
      </c>
      <c r="AQ33" s="28">
        <v>8.0293389892851827</v>
      </c>
      <c r="AR33" s="28">
        <v>7.75704137042261</v>
      </c>
      <c r="AS33" s="28">
        <v>7.4718668398156334</v>
      </c>
      <c r="AT33" s="28">
        <v>7.0353031335654359</v>
      </c>
      <c r="AU33" s="28">
        <v>6.9574138293503749</v>
      </c>
      <c r="AV33" s="28">
        <v>4.7407587374182896</v>
      </c>
      <c r="AW33" s="28">
        <v>3.8911657741765304</v>
      </c>
      <c r="AX33" s="28">
        <v>3.8193701630830739</v>
      </c>
    </row>
    <row r="34" spans="1:50" x14ac:dyDescent="0.3">
      <c r="A34" s="10">
        <v>27</v>
      </c>
      <c r="B34" s="60">
        <v>12940</v>
      </c>
      <c r="C34" s="13" t="s">
        <v>205</v>
      </c>
      <c r="D34" s="11" t="s">
        <v>203</v>
      </c>
      <c r="E34" s="11"/>
      <c r="F34" s="17">
        <v>832416</v>
      </c>
      <c r="H34" s="28">
        <v>6.8507453278975632</v>
      </c>
      <c r="I34" s="28">
        <v>6.9310887315985594</v>
      </c>
      <c r="J34" s="28">
        <v>6.535181505981555</v>
      </c>
      <c r="K34" s="28">
        <v>6.3105813246052165</v>
      </c>
      <c r="L34" s="28">
        <v>6.4480091592948838</v>
      </c>
      <c r="M34" s="28">
        <v>6.5636963718995043</v>
      </c>
      <c r="N34" s="28">
        <v>6.0075533282829028</v>
      </c>
      <c r="O34" s="28">
        <v>6.2157877939347728</v>
      </c>
      <c r="P34" s="28">
        <v>5.9950941906025319</v>
      </c>
      <c r="Q34" s="28">
        <v>5.0526310242609336</v>
      </c>
      <c r="S34" s="28">
        <v>6.078966579777755</v>
      </c>
      <c r="T34" s="28">
        <v>6.2704231547243863</v>
      </c>
      <c r="U34" s="28">
        <v>6.1104085254541296</v>
      </c>
      <c r="V34" s="28">
        <v>6.1945410551374467</v>
      </c>
      <c r="W34" s="28">
        <v>6.8392938883812162</v>
      </c>
      <c r="X34" s="28">
        <v>6.8134441244232731</v>
      </c>
      <c r="Y34" s="28">
        <v>5.9800440094109488</v>
      </c>
      <c r="Z34" s="28">
        <v>7.1745489061524284</v>
      </c>
      <c r="AA34" s="28">
        <v>7.3057106441752113</v>
      </c>
      <c r="AB34" s="28">
        <v>6.5073164133738013</v>
      </c>
      <c r="AD34" s="28">
        <v>5.6681985517314599</v>
      </c>
      <c r="AE34" s="28">
        <v>6.2966889514210669</v>
      </c>
      <c r="AF34" s="28">
        <v>4.9128704009512054</v>
      </c>
      <c r="AG34" s="28">
        <v>5.287434575377147</v>
      </c>
      <c r="AH34" s="28">
        <v>5.4504599189321068</v>
      </c>
      <c r="AI34" s="28">
        <v>6.1450013222504536</v>
      </c>
      <c r="AJ34" s="28">
        <v>5.8956401226515593</v>
      </c>
      <c r="AK34" s="28">
        <v>6.5960248345625958</v>
      </c>
      <c r="AL34" s="28">
        <v>6.4384690366797299</v>
      </c>
      <c r="AM34" s="28">
        <v>5.3953759612736789</v>
      </c>
      <c r="AO34" s="28">
        <v>8.8050708521834746</v>
      </c>
      <c r="AP34" s="28">
        <v>8.2261540886502242</v>
      </c>
      <c r="AQ34" s="28">
        <v>8.5822655915393291</v>
      </c>
      <c r="AR34" s="28">
        <v>7.4497683433010558</v>
      </c>
      <c r="AS34" s="28">
        <v>7.0542736705713276</v>
      </c>
      <c r="AT34" s="28">
        <v>6.7326436690247862</v>
      </c>
      <c r="AU34" s="28">
        <v>6.1469758527861984</v>
      </c>
      <c r="AV34" s="28">
        <v>4.8767896410892932</v>
      </c>
      <c r="AW34" s="28">
        <v>4.2411028909526545</v>
      </c>
      <c r="AX34" s="28">
        <v>3.2552006981353201</v>
      </c>
    </row>
    <row r="35" spans="1:50" x14ac:dyDescent="0.3">
      <c r="A35" s="10">
        <v>28</v>
      </c>
      <c r="B35" s="60">
        <v>12980</v>
      </c>
      <c r="C35" s="13" t="s">
        <v>235</v>
      </c>
      <c r="D35" s="11" t="s">
        <v>231</v>
      </c>
      <c r="E35" s="11"/>
      <c r="F35" s="17">
        <v>134127</v>
      </c>
      <c r="H35" s="28">
        <v>6.0180558757842064</v>
      </c>
      <c r="I35" s="28">
        <v>5.6612092351928842</v>
      </c>
      <c r="J35" s="28">
        <v>5.3532063555067424</v>
      </c>
      <c r="K35" s="28">
        <v>5.7798140346902374</v>
      </c>
      <c r="L35" s="28">
        <v>5.6223867096393221</v>
      </c>
      <c r="M35" s="28">
        <v>5.2621911534966559</v>
      </c>
      <c r="N35" s="28">
        <v>4.892385425590378</v>
      </c>
      <c r="O35" s="28">
        <v>4.407593411159608</v>
      </c>
      <c r="P35" s="28">
        <v>4.7104842328534735</v>
      </c>
      <c r="Q35" s="28">
        <v>4.923733969311483</v>
      </c>
      <c r="S35" s="28">
        <v>6.2621333158021599</v>
      </c>
      <c r="T35" s="28">
        <v>5.2028621393867569</v>
      </c>
      <c r="U35" s="28">
        <v>5.6695539643471662</v>
      </c>
      <c r="V35" s="28">
        <v>6.5523459635802297</v>
      </c>
      <c r="W35" s="28">
        <v>6.9583159190797899</v>
      </c>
      <c r="X35" s="28">
        <v>5.9767829560814194</v>
      </c>
      <c r="Y35" s="28">
        <v>6.1075946408092072</v>
      </c>
      <c r="Z35" s="28">
        <v>5.2896769429797379</v>
      </c>
      <c r="AA35" s="28">
        <v>6.290104293526916</v>
      </c>
      <c r="AB35" s="28">
        <v>6.9897388947848524</v>
      </c>
      <c r="AD35" s="28">
        <v>5.6260513633459537</v>
      </c>
      <c r="AE35" s="28">
        <v>5.6188977481209861</v>
      </c>
      <c r="AF35" s="28">
        <v>5.0976959898751524</v>
      </c>
      <c r="AG35" s="28">
        <v>5.4242128978887534</v>
      </c>
      <c r="AH35" s="28">
        <v>4.9523035053495148</v>
      </c>
      <c r="AI35" s="28">
        <v>5.5505728413836382</v>
      </c>
      <c r="AJ35" s="28">
        <v>4.838498949641032</v>
      </c>
      <c r="AK35" s="28">
        <v>5.4227605858553956</v>
      </c>
      <c r="AL35" s="28">
        <v>5.0970953220375188</v>
      </c>
      <c r="AM35" s="28">
        <v>5.0820126384015323</v>
      </c>
      <c r="AO35" s="28">
        <v>6.1659829482045039</v>
      </c>
      <c r="AP35" s="28">
        <v>6.1618678180709097</v>
      </c>
      <c r="AQ35" s="28">
        <v>5.2923691122979086</v>
      </c>
      <c r="AR35" s="28">
        <v>5.3628832426017299</v>
      </c>
      <c r="AS35" s="28">
        <v>4.9565407044886625</v>
      </c>
      <c r="AT35" s="28">
        <v>4.259217663024911</v>
      </c>
      <c r="AU35" s="28">
        <v>3.7310626863208953</v>
      </c>
      <c r="AV35" s="28">
        <v>2.5103427046436906</v>
      </c>
      <c r="AW35" s="28">
        <v>2.7442530829959861</v>
      </c>
      <c r="AX35" s="28">
        <v>2.6994503747480647</v>
      </c>
    </row>
    <row r="36" spans="1:50" x14ac:dyDescent="0.3">
      <c r="A36" s="10">
        <v>29</v>
      </c>
      <c r="B36" s="60">
        <v>13020</v>
      </c>
      <c r="C36" s="13" t="s">
        <v>233</v>
      </c>
      <c r="D36" s="11" t="s">
        <v>231</v>
      </c>
      <c r="E36" s="11"/>
      <c r="F36" s="14">
        <v>104085</v>
      </c>
      <c r="H36" s="28">
        <v>5.4764618439138149</v>
      </c>
      <c r="I36" s="28">
        <v>5.4762666672384945</v>
      </c>
      <c r="J36" s="28">
        <v>5.1664772312950822</v>
      </c>
      <c r="K36" s="28">
        <v>5.3528929271493437</v>
      </c>
      <c r="L36" s="28">
        <v>5.2622455863558537</v>
      </c>
      <c r="M36" s="28">
        <v>5.0790784240351661</v>
      </c>
      <c r="N36" s="28">
        <v>4.3823260683851908</v>
      </c>
      <c r="O36" s="28">
        <v>4.0110260465506764</v>
      </c>
      <c r="P36" s="28">
        <v>4.1946191332047631</v>
      </c>
      <c r="Q36" s="28">
        <v>4.4777261644778941</v>
      </c>
      <c r="S36" s="28">
        <v>5.3631142828240028</v>
      </c>
      <c r="T36" s="28">
        <v>5.0923709428359318</v>
      </c>
      <c r="U36" s="28">
        <v>5.318152128289106</v>
      </c>
      <c r="V36" s="28">
        <v>6.0467190370721715</v>
      </c>
      <c r="W36" s="28">
        <v>6.6863587344840312</v>
      </c>
      <c r="X36" s="28">
        <v>5.7694531322508462</v>
      </c>
      <c r="Y36" s="28">
        <v>5.8614686507857101</v>
      </c>
      <c r="Z36" s="28">
        <v>5.2066270867067805</v>
      </c>
      <c r="AA36" s="28">
        <v>5.9293801491581917</v>
      </c>
      <c r="AB36" s="28">
        <v>6.8496675751929388</v>
      </c>
      <c r="AD36" s="28">
        <v>5.9469915953368799</v>
      </c>
      <c r="AE36" s="28">
        <v>5.977831939499656</v>
      </c>
      <c r="AF36" s="28">
        <v>5.265903902425654</v>
      </c>
      <c r="AG36" s="28">
        <v>5.3906369172621238</v>
      </c>
      <c r="AH36" s="28">
        <v>5.0146444812794861</v>
      </c>
      <c r="AI36" s="28">
        <v>5.4764005494200738</v>
      </c>
      <c r="AJ36" s="28">
        <v>4.6597281739617511</v>
      </c>
      <c r="AK36" s="28">
        <v>4.9479129986067898</v>
      </c>
      <c r="AL36" s="28">
        <v>4.9013768027651246</v>
      </c>
      <c r="AM36" s="28">
        <v>4.9586950049804637</v>
      </c>
      <c r="AO36" s="28">
        <v>5.1192796535805636</v>
      </c>
      <c r="AP36" s="28">
        <v>5.3585971193798967</v>
      </c>
      <c r="AQ36" s="28">
        <v>4.9153756631704857</v>
      </c>
      <c r="AR36" s="28">
        <v>4.6213228271137359</v>
      </c>
      <c r="AS36" s="28">
        <v>4.0857335433040438</v>
      </c>
      <c r="AT36" s="28">
        <v>3.9913815904345777</v>
      </c>
      <c r="AU36" s="28">
        <v>2.6257813804081098</v>
      </c>
      <c r="AV36" s="28">
        <v>1.8785380543384582</v>
      </c>
      <c r="AW36" s="28">
        <v>1.7531004476909733</v>
      </c>
      <c r="AX36" s="28">
        <v>1.6248159132602804</v>
      </c>
    </row>
    <row r="37" spans="1:50" x14ac:dyDescent="0.3">
      <c r="A37" s="10">
        <v>30</v>
      </c>
      <c r="B37" s="60">
        <v>13140</v>
      </c>
      <c r="C37" s="13" t="s">
        <v>409</v>
      </c>
      <c r="D37" s="11" t="s">
        <v>266</v>
      </c>
      <c r="E37" s="11"/>
      <c r="F37" s="17">
        <v>412048</v>
      </c>
      <c r="H37" s="28">
        <v>7.6983677330619331</v>
      </c>
      <c r="I37" s="28">
        <v>7.3738061534955399</v>
      </c>
      <c r="J37" s="28">
        <v>7.5530712317195112</v>
      </c>
      <c r="K37" s="28">
        <v>7.102893938206793</v>
      </c>
      <c r="L37" s="28">
        <v>7.1128709319421644</v>
      </c>
      <c r="M37" s="28">
        <v>6.9972185017834727</v>
      </c>
      <c r="N37" s="28">
        <v>7.0953264625583117</v>
      </c>
      <c r="O37" s="28">
        <v>7.441615548644819</v>
      </c>
      <c r="P37" s="28">
        <v>7.2071158406898412</v>
      </c>
      <c r="Q37" s="28">
        <v>6.5407555693244745</v>
      </c>
      <c r="S37" s="28">
        <v>7.7975666123560643</v>
      </c>
      <c r="T37" s="28">
        <v>7.4260779846794351</v>
      </c>
      <c r="U37" s="28">
        <v>7.8319967828814709</v>
      </c>
      <c r="V37" s="28">
        <v>7.4872890665691889</v>
      </c>
      <c r="W37" s="28">
        <v>7.8707191171181563</v>
      </c>
      <c r="X37" s="28">
        <v>8.0724525613223257</v>
      </c>
      <c r="Y37" s="28">
        <v>8.1553099606716817</v>
      </c>
      <c r="Z37" s="28">
        <v>9.1736422727718701</v>
      </c>
      <c r="AA37" s="28">
        <v>9.2549739800784838</v>
      </c>
      <c r="AB37" s="28">
        <v>8.7962200956348227</v>
      </c>
      <c r="AD37" s="28">
        <v>6.9189887903257512</v>
      </c>
      <c r="AE37" s="28">
        <v>6.7539296106948372</v>
      </c>
      <c r="AF37" s="28">
        <v>6.4811608253535953</v>
      </c>
      <c r="AG37" s="28">
        <v>6.3251481056867052</v>
      </c>
      <c r="AH37" s="28">
        <v>6.1539968211307938</v>
      </c>
      <c r="AI37" s="28">
        <v>6.0746783595703135</v>
      </c>
      <c r="AJ37" s="28">
        <v>6.5195783555435973</v>
      </c>
      <c r="AK37" s="28">
        <v>7.0946497930209063</v>
      </c>
      <c r="AL37" s="28">
        <v>7.0429295996676258</v>
      </c>
      <c r="AM37" s="28">
        <v>6.6142648299448323</v>
      </c>
      <c r="AO37" s="28">
        <v>8.3785477965039821</v>
      </c>
      <c r="AP37" s="28">
        <v>7.9414108651123483</v>
      </c>
      <c r="AQ37" s="28">
        <v>8.3460560869234701</v>
      </c>
      <c r="AR37" s="28">
        <v>7.4962446423644851</v>
      </c>
      <c r="AS37" s="28">
        <v>7.313896857577542</v>
      </c>
      <c r="AT37" s="28">
        <v>6.8445245844577807</v>
      </c>
      <c r="AU37" s="28">
        <v>6.6110910714596578</v>
      </c>
      <c r="AV37" s="28">
        <v>6.0565545801416789</v>
      </c>
      <c r="AW37" s="28">
        <v>5.3234439423234141</v>
      </c>
      <c r="AX37" s="28">
        <v>4.2117817823937669</v>
      </c>
    </row>
    <row r="38" spans="1:50" x14ac:dyDescent="0.3">
      <c r="A38" s="10">
        <v>31</v>
      </c>
      <c r="B38" s="60">
        <v>13220</v>
      </c>
      <c r="C38" s="13" t="s">
        <v>447</v>
      </c>
      <c r="D38" s="11" t="s">
        <v>445</v>
      </c>
      <c r="E38" s="11"/>
      <c r="F38" s="17">
        <v>118726</v>
      </c>
      <c r="H38" s="28">
        <v>5.5713288584836782</v>
      </c>
      <c r="I38" s="28">
        <v>5.8639519281517645</v>
      </c>
      <c r="J38" s="28">
        <v>6.0168282203654142</v>
      </c>
      <c r="K38" s="28">
        <v>5.3432777085653145</v>
      </c>
      <c r="L38" s="28">
        <v>5.2731340605754653</v>
      </c>
      <c r="M38" s="28">
        <v>4.8382302081718311</v>
      </c>
      <c r="N38" s="28">
        <v>4.1239704560969725</v>
      </c>
      <c r="O38" s="28">
        <v>4.4571477988793093</v>
      </c>
      <c r="P38" s="28">
        <v>4.6247225430163459</v>
      </c>
      <c r="Q38" s="28">
        <v>4.4027413514131686</v>
      </c>
      <c r="S38" s="28">
        <v>5.1281212955724813</v>
      </c>
      <c r="T38" s="28">
        <v>5.7975958197266886</v>
      </c>
      <c r="U38" s="28">
        <v>7.5131072314537972</v>
      </c>
      <c r="V38" s="28">
        <v>4.7445617685500272</v>
      </c>
      <c r="W38" s="28">
        <v>5.2309372797887219</v>
      </c>
      <c r="X38" s="28">
        <v>5.1898202891613803</v>
      </c>
      <c r="Y38" s="28">
        <v>5.3093694150875432</v>
      </c>
      <c r="Z38" s="28">
        <v>6.3174657015635418</v>
      </c>
      <c r="AA38" s="28">
        <v>6.802645422728375</v>
      </c>
      <c r="AB38" s="28">
        <v>6.7633258765488291</v>
      </c>
      <c r="AD38" s="28">
        <v>5.5640579311327114</v>
      </c>
      <c r="AE38" s="28">
        <v>5.4195765944393726</v>
      </c>
      <c r="AF38" s="28">
        <v>4.8659867473246221</v>
      </c>
      <c r="AG38" s="28">
        <v>5.2277083190207483</v>
      </c>
      <c r="AH38" s="28">
        <v>5.2287030417246179</v>
      </c>
      <c r="AI38" s="28">
        <v>5.5387415440450134</v>
      </c>
      <c r="AJ38" s="28">
        <v>4.9404965773061562</v>
      </c>
      <c r="AK38" s="28">
        <v>5.3807314198612772</v>
      </c>
      <c r="AL38" s="28">
        <v>5.5758252948954672</v>
      </c>
      <c r="AM38" s="28">
        <v>5.5599728498797534</v>
      </c>
      <c r="AO38" s="28">
        <v>6.0218073487458419</v>
      </c>
      <c r="AP38" s="28">
        <v>6.374683370289234</v>
      </c>
      <c r="AQ38" s="28">
        <v>5.6713906823178215</v>
      </c>
      <c r="AR38" s="28">
        <v>6.0575630381251679</v>
      </c>
      <c r="AS38" s="28">
        <v>5.3597618602130552</v>
      </c>
      <c r="AT38" s="28">
        <v>3.7861287913090993</v>
      </c>
      <c r="AU38" s="28">
        <v>2.1220453758972164</v>
      </c>
      <c r="AV38" s="28">
        <v>1.6732462752131092</v>
      </c>
      <c r="AW38" s="28">
        <v>1.4956969114251975</v>
      </c>
      <c r="AX38" s="28">
        <v>0.88492532781092159</v>
      </c>
    </row>
    <row r="39" spans="1:50" x14ac:dyDescent="0.3">
      <c r="A39" s="10">
        <v>32</v>
      </c>
      <c r="B39" s="60">
        <v>13380</v>
      </c>
      <c r="C39" s="13" t="s">
        <v>443</v>
      </c>
      <c r="D39" s="11" t="s">
        <v>23</v>
      </c>
      <c r="E39" s="11"/>
      <c r="F39" s="17">
        <v>221417</v>
      </c>
      <c r="H39" s="28">
        <v>6.5906592091106759</v>
      </c>
      <c r="I39" s="28">
        <v>6.3904997794704732</v>
      </c>
      <c r="J39" s="28">
        <v>6.3213423666811748</v>
      </c>
      <c r="K39" s="28">
        <v>5.6847732508800419</v>
      </c>
      <c r="L39" s="28">
        <v>5.9062111535720812</v>
      </c>
      <c r="M39" s="28">
        <v>5.6864119403605216</v>
      </c>
      <c r="N39" s="28">
        <v>5.5851499516850351</v>
      </c>
      <c r="O39" s="28">
        <v>5.2277240673739618</v>
      </c>
      <c r="P39" s="28">
        <v>4.9997738699721195</v>
      </c>
      <c r="Q39" s="28">
        <v>4.5881596255112767</v>
      </c>
      <c r="S39" s="28">
        <v>7.3294764304230497</v>
      </c>
      <c r="T39" s="28">
        <v>6.0940256941057092</v>
      </c>
      <c r="U39" s="28">
        <v>6.9414779562196145</v>
      </c>
      <c r="V39" s="28">
        <v>5.735703580794552</v>
      </c>
      <c r="W39" s="28">
        <v>6.3343293831733734</v>
      </c>
      <c r="X39" s="28">
        <v>6.0801078177887282</v>
      </c>
      <c r="Y39" s="28">
        <v>6.4042644330370742</v>
      </c>
      <c r="Z39" s="28">
        <v>6.3723022824865074</v>
      </c>
      <c r="AA39" s="28">
        <v>6.2722264147971218</v>
      </c>
      <c r="AB39" s="28">
        <v>6.240224508719689</v>
      </c>
      <c r="AD39" s="28">
        <v>6.2405420017040356</v>
      </c>
      <c r="AE39" s="28">
        <v>6.5586292950122136</v>
      </c>
      <c r="AF39" s="28">
        <v>5.9810957842507539</v>
      </c>
      <c r="AG39" s="28">
        <v>6.0047025091333088</v>
      </c>
      <c r="AH39" s="28">
        <v>5.5745952210171055</v>
      </c>
      <c r="AI39" s="28">
        <v>5.5468228097252448</v>
      </c>
      <c r="AJ39" s="28">
        <v>5.5830729038948617</v>
      </c>
      <c r="AK39" s="28">
        <v>6.268551396910798</v>
      </c>
      <c r="AL39" s="28">
        <v>5.8801126769177161</v>
      </c>
      <c r="AM39" s="28">
        <v>5.4467834433601467</v>
      </c>
      <c r="AO39" s="28">
        <v>6.2019591952049415</v>
      </c>
      <c r="AP39" s="28">
        <v>6.5188443492934942</v>
      </c>
      <c r="AQ39" s="28">
        <v>6.0414533595731541</v>
      </c>
      <c r="AR39" s="28">
        <v>5.3139136627122641</v>
      </c>
      <c r="AS39" s="28">
        <v>5.8097088565257655</v>
      </c>
      <c r="AT39" s="28">
        <v>5.4323051935675934</v>
      </c>
      <c r="AU39" s="28">
        <v>4.7681125181231669</v>
      </c>
      <c r="AV39" s="28">
        <v>3.0423185227245786</v>
      </c>
      <c r="AW39" s="28">
        <v>2.8469825182015209</v>
      </c>
      <c r="AX39" s="28">
        <v>2.0774709244539959</v>
      </c>
    </row>
    <row r="40" spans="1:50" x14ac:dyDescent="0.3">
      <c r="A40" s="10">
        <v>33</v>
      </c>
      <c r="B40" s="60">
        <v>13460</v>
      </c>
      <c r="C40" s="13" t="s">
        <v>346</v>
      </c>
      <c r="D40" s="11" t="s">
        <v>265</v>
      </c>
      <c r="E40" s="11"/>
      <c r="F40" s="7">
        <v>186971</v>
      </c>
      <c r="H40" s="28">
        <v>6.1690207661477032</v>
      </c>
      <c r="I40" s="28">
        <v>5.6357436820572522</v>
      </c>
      <c r="J40" s="28">
        <v>6.0543584282716578</v>
      </c>
      <c r="K40" s="28">
        <v>5.69231382279564</v>
      </c>
      <c r="L40" s="28">
        <v>5.7039021529507385</v>
      </c>
      <c r="M40" s="28">
        <v>5.8475386561938523</v>
      </c>
      <c r="N40" s="28">
        <v>5.6693377534428633</v>
      </c>
      <c r="O40" s="28">
        <v>4.9876466416050018</v>
      </c>
      <c r="P40" s="28">
        <v>5.0832050950724552</v>
      </c>
      <c r="Q40" s="28">
        <v>5.1885940009920857</v>
      </c>
      <c r="S40" s="28">
        <v>5.5844123308004283</v>
      </c>
      <c r="T40" s="28">
        <v>4.9512029975471119</v>
      </c>
      <c r="U40" s="28">
        <v>5.5851557798327898</v>
      </c>
      <c r="V40" s="28">
        <v>4.8541857753555435</v>
      </c>
      <c r="W40" s="28">
        <v>5.8676747702379304</v>
      </c>
      <c r="X40" s="28">
        <v>6.7086059923198285</v>
      </c>
      <c r="Y40" s="28">
        <v>7.0493347695532265</v>
      </c>
      <c r="Z40" s="28">
        <v>6.0098403849971236</v>
      </c>
      <c r="AA40" s="28">
        <v>6.5860065665448646</v>
      </c>
      <c r="AB40" s="28">
        <v>7.4468415808092878</v>
      </c>
      <c r="AD40" s="28">
        <v>5.3763128906282205</v>
      </c>
      <c r="AE40" s="28">
        <v>5.2632225009297651</v>
      </c>
      <c r="AF40" s="28">
        <v>5.2069878752831444</v>
      </c>
      <c r="AG40" s="28">
        <v>5.738566565131844</v>
      </c>
      <c r="AH40" s="28">
        <v>5.1515407170545373</v>
      </c>
      <c r="AI40" s="28">
        <v>5.2399459634758339</v>
      </c>
      <c r="AJ40" s="28">
        <v>4.8809241432946457</v>
      </c>
      <c r="AK40" s="28">
        <v>5.4175047127766049</v>
      </c>
      <c r="AL40" s="28">
        <v>5.5751985409410176</v>
      </c>
      <c r="AM40" s="28">
        <v>5.889276373613586</v>
      </c>
      <c r="AO40" s="28">
        <v>7.5463370770144609</v>
      </c>
      <c r="AP40" s="28">
        <v>6.6928055476948778</v>
      </c>
      <c r="AQ40" s="28">
        <v>7.3709316296990366</v>
      </c>
      <c r="AR40" s="28">
        <v>6.4841891278995343</v>
      </c>
      <c r="AS40" s="28">
        <v>6.0924909715597488</v>
      </c>
      <c r="AT40" s="28">
        <v>5.5940640127858954</v>
      </c>
      <c r="AU40" s="28">
        <v>5.0777543474807167</v>
      </c>
      <c r="AV40" s="28">
        <v>3.5355948270412778</v>
      </c>
      <c r="AW40" s="28">
        <v>3.0884101777314847</v>
      </c>
      <c r="AX40" s="28">
        <v>2.2296640485533832</v>
      </c>
    </row>
    <row r="41" spans="1:50" x14ac:dyDescent="0.3">
      <c r="A41" s="10">
        <v>34</v>
      </c>
      <c r="B41" s="60">
        <v>13740</v>
      </c>
      <c r="C41" s="13" t="s">
        <v>268</v>
      </c>
      <c r="D41" s="11" t="s">
        <v>267</v>
      </c>
      <c r="E41" s="11"/>
      <c r="F41" s="7">
        <v>170929</v>
      </c>
      <c r="H41" s="28">
        <v>7.1487536515989847</v>
      </c>
      <c r="I41" s="28">
        <v>7.0070420940932392</v>
      </c>
      <c r="J41" s="28">
        <v>6.8273525568554874</v>
      </c>
      <c r="K41" s="28">
        <v>6.6674302806716801</v>
      </c>
      <c r="L41" s="28">
        <v>6.416583464925516</v>
      </c>
      <c r="M41" s="28">
        <v>5.8989335133297844</v>
      </c>
      <c r="N41" s="28">
        <v>5.8222334865766854</v>
      </c>
      <c r="O41" s="28">
        <v>5.8732281781405504</v>
      </c>
      <c r="P41" s="28">
        <v>5.3485189223038949</v>
      </c>
      <c r="Q41" s="28">
        <v>5.2062242478750536</v>
      </c>
      <c r="S41" s="28">
        <v>6.6297493138651324</v>
      </c>
      <c r="T41" s="28">
        <v>6.23237690372265</v>
      </c>
      <c r="U41" s="28">
        <v>6.6583412986062163</v>
      </c>
      <c r="V41" s="28">
        <v>6.1214125125967902</v>
      </c>
      <c r="W41" s="28">
        <v>6.325855785369316</v>
      </c>
      <c r="X41" s="28">
        <v>6.130710537668616</v>
      </c>
      <c r="Y41" s="28">
        <v>5.8859800364378865</v>
      </c>
      <c r="Z41" s="28">
        <v>7.0575418516553077</v>
      </c>
      <c r="AA41" s="28">
        <v>7.0537669982988289</v>
      </c>
      <c r="AB41" s="28">
        <v>7.7938648197736384</v>
      </c>
      <c r="AD41" s="28">
        <v>6.7589229390524821</v>
      </c>
      <c r="AE41" s="28">
        <v>6.7840726019043416</v>
      </c>
      <c r="AF41" s="28">
        <v>6.14052444957803</v>
      </c>
      <c r="AG41" s="28">
        <v>6.2929664208469234</v>
      </c>
      <c r="AH41" s="28">
        <v>5.8323086356644547</v>
      </c>
      <c r="AI41" s="28">
        <v>5.8594061755157041</v>
      </c>
      <c r="AJ41" s="28">
        <v>6.3706931312088377</v>
      </c>
      <c r="AK41" s="28">
        <v>6.772714654802054</v>
      </c>
      <c r="AL41" s="28">
        <v>5.9216267048596798</v>
      </c>
      <c r="AM41" s="28">
        <v>5.3996857470797623</v>
      </c>
      <c r="AO41" s="28">
        <v>8.0575887018793413</v>
      </c>
      <c r="AP41" s="28">
        <v>8.0046767766527243</v>
      </c>
      <c r="AQ41" s="28">
        <v>7.6831919223822167</v>
      </c>
      <c r="AR41" s="28">
        <v>7.5879119085713249</v>
      </c>
      <c r="AS41" s="28">
        <v>7.0915859737427773</v>
      </c>
      <c r="AT41" s="28">
        <v>5.7066838268050333</v>
      </c>
      <c r="AU41" s="28">
        <v>5.210027292083331</v>
      </c>
      <c r="AV41" s="28">
        <v>3.7894280279642913</v>
      </c>
      <c r="AW41" s="28">
        <v>3.0701630637531743</v>
      </c>
      <c r="AX41" s="28">
        <v>2.4251221767717617</v>
      </c>
    </row>
    <row r="42" spans="1:50" x14ac:dyDescent="0.3">
      <c r="A42" s="10">
        <v>35</v>
      </c>
      <c r="B42" s="60">
        <v>13780</v>
      </c>
      <c r="C42" s="13" t="s">
        <v>297</v>
      </c>
      <c r="D42" s="11" t="s">
        <v>295</v>
      </c>
      <c r="E42" s="11"/>
      <c r="F42" s="17">
        <v>241914</v>
      </c>
      <c r="H42" s="28">
        <v>4.6187077728677757</v>
      </c>
      <c r="I42" s="28">
        <v>4.6391329397280137</v>
      </c>
      <c r="J42" s="28">
        <v>4.6518340182077429</v>
      </c>
      <c r="K42" s="28">
        <v>5.0926686397946979</v>
      </c>
      <c r="L42" s="28">
        <v>4.9192825808234799</v>
      </c>
      <c r="M42" s="28">
        <v>4.9909730645772079</v>
      </c>
      <c r="N42" s="28">
        <v>5.0365460067447216</v>
      </c>
      <c r="O42" s="28">
        <v>4.8811123800840734</v>
      </c>
      <c r="P42" s="28">
        <v>3.8234731973541418</v>
      </c>
      <c r="Q42" s="28">
        <v>4.1052657125821854</v>
      </c>
      <c r="S42" s="28">
        <v>5.6044470470409662</v>
      </c>
      <c r="T42" s="28">
        <v>5.0065185458835115</v>
      </c>
      <c r="U42" s="28">
        <v>5.9082023808646724</v>
      </c>
      <c r="V42" s="28">
        <v>5.9386415621975681</v>
      </c>
      <c r="W42" s="28">
        <v>5.9959007942233278</v>
      </c>
      <c r="X42" s="28">
        <v>6.0315310864603147</v>
      </c>
      <c r="Y42" s="28">
        <v>7.1607248392684646</v>
      </c>
      <c r="Z42" s="28">
        <v>7.2191878476049149</v>
      </c>
      <c r="AA42" s="28">
        <v>5.6938726012035481</v>
      </c>
      <c r="AB42" s="28">
        <v>6.6218241960066919</v>
      </c>
      <c r="AD42" s="28">
        <v>3.8155739532036108</v>
      </c>
      <c r="AE42" s="28">
        <v>3.405559737253578</v>
      </c>
      <c r="AF42" s="28">
        <v>3.3472704989105058</v>
      </c>
      <c r="AG42" s="28">
        <v>4.4459550572057012</v>
      </c>
      <c r="AH42" s="28">
        <v>4.0313070823048767</v>
      </c>
      <c r="AI42" s="28">
        <v>4.2158469648117327</v>
      </c>
      <c r="AJ42" s="28">
        <v>3.8135082550845087</v>
      </c>
      <c r="AK42" s="28">
        <v>4.4458009375454397</v>
      </c>
      <c r="AL42" s="28">
        <v>3.5683315451314948</v>
      </c>
      <c r="AM42" s="28">
        <v>4.1514915116680786</v>
      </c>
      <c r="AO42" s="28">
        <v>4.43610231835875</v>
      </c>
      <c r="AP42" s="28">
        <v>5.5053205360469493</v>
      </c>
      <c r="AQ42" s="28">
        <v>4.7000291748480514</v>
      </c>
      <c r="AR42" s="28">
        <v>4.8934092999808234</v>
      </c>
      <c r="AS42" s="28">
        <v>4.7306398659422335</v>
      </c>
      <c r="AT42" s="28">
        <v>4.7255411424595755</v>
      </c>
      <c r="AU42" s="28">
        <v>4.1354049258811925</v>
      </c>
      <c r="AV42" s="28">
        <v>2.9783483551018648</v>
      </c>
      <c r="AW42" s="28">
        <v>2.2082154457273826</v>
      </c>
      <c r="AX42" s="28">
        <v>1.5424814300717855</v>
      </c>
    </row>
    <row r="43" spans="1:50" x14ac:dyDescent="0.3">
      <c r="A43" s="10">
        <v>36</v>
      </c>
      <c r="B43" s="60">
        <v>13820</v>
      </c>
      <c r="C43" s="13" t="s">
        <v>12</v>
      </c>
      <c r="D43" s="11" t="s">
        <v>9</v>
      </c>
      <c r="E43" s="11"/>
      <c r="F43" s="17">
        <v>1150078</v>
      </c>
      <c r="H43" s="28">
        <v>6.7630027951962575</v>
      </c>
      <c r="I43" s="28">
        <v>6.759062021981376</v>
      </c>
      <c r="J43" s="28">
        <v>6.9475635498323314</v>
      </c>
      <c r="K43" s="28">
        <v>6.5929907903585772</v>
      </c>
      <c r="L43" s="28">
        <v>6.8192862956848437</v>
      </c>
      <c r="M43" s="28">
        <v>6.5595460987717464</v>
      </c>
      <c r="N43" s="28">
        <v>6.6089925210315998</v>
      </c>
      <c r="O43" s="28">
        <v>5.9483887077079052</v>
      </c>
      <c r="P43" s="28">
        <v>5.6933415181880669</v>
      </c>
      <c r="Q43" s="28">
        <v>5.4619709981687734</v>
      </c>
      <c r="S43" s="28">
        <v>5.8922868106313864</v>
      </c>
      <c r="T43" s="28">
        <v>6.4556532362507468</v>
      </c>
      <c r="U43" s="28">
        <v>6.9122548984308709</v>
      </c>
      <c r="V43" s="28">
        <v>6.2294330002013396</v>
      </c>
      <c r="W43" s="28">
        <v>7.4474628756976378</v>
      </c>
      <c r="X43" s="28">
        <v>7.6750407267124752</v>
      </c>
      <c r="Y43" s="28">
        <v>8.145818246882401</v>
      </c>
      <c r="Z43" s="28">
        <v>7.6992194308701514</v>
      </c>
      <c r="AA43" s="28">
        <v>7.5269220608179568</v>
      </c>
      <c r="AB43" s="28">
        <v>7.6831936768240539</v>
      </c>
      <c r="AD43" s="28">
        <v>6.0229683623351233</v>
      </c>
      <c r="AE43" s="28">
        <v>6.1396121236417569</v>
      </c>
      <c r="AF43" s="28">
        <v>5.6138331988401369</v>
      </c>
      <c r="AG43" s="28">
        <v>5.9110686869376998</v>
      </c>
      <c r="AH43" s="28">
        <v>5.8173951599206317</v>
      </c>
      <c r="AI43" s="28">
        <v>6.0387493191038333</v>
      </c>
      <c r="AJ43" s="28">
        <v>5.7446606257909671</v>
      </c>
      <c r="AK43" s="28">
        <v>6.1575640029088818</v>
      </c>
      <c r="AL43" s="28">
        <v>5.9424615444712829</v>
      </c>
      <c r="AM43" s="28">
        <v>5.9701808495004345</v>
      </c>
      <c r="AO43" s="28">
        <v>8.3737532126222618</v>
      </c>
      <c r="AP43" s="28">
        <v>7.6819207060516241</v>
      </c>
      <c r="AQ43" s="28">
        <v>8.3166025522259854</v>
      </c>
      <c r="AR43" s="28">
        <v>7.6384706839366929</v>
      </c>
      <c r="AS43" s="28">
        <v>7.1930008514362624</v>
      </c>
      <c r="AT43" s="28">
        <v>5.9648482504989291</v>
      </c>
      <c r="AU43" s="28">
        <v>5.9364986904214332</v>
      </c>
      <c r="AV43" s="28">
        <v>3.9883826893446837</v>
      </c>
      <c r="AW43" s="28">
        <v>3.6106409492749596</v>
      </c>
      <c r="AX43" s="28">
        <v>2.7325384681818328</v>
      </c>
    </row>
    <row r="44" spans="1:50" x14ac:dyDescent="0.3">
      <c r="A44" s="10">
        <v>37</v>
      </c>
      <c r="B44" s="60">
        <v>13900</v>
      </c>
      <c r="C44" s="13" t="s">
        <v>327</v>
      </c>
      <c r="D44" s="11" t="s">
        <v>326</v>
      </c>
      <c r="E44" s="11"/>
      <c r="F44" s="17">
        <v>132673</v>
      </c>
      <c r="H44" s="28">
        <v>7.4803334581881442</v>
      </c>
      <c r="I44" s="28">
        <v>7.6059566694810412</v>
      </c>
      <c r="J44" s="28">
        <v>7.259161885564235</v>
      </c>
      <c r="K44" s="28">
        <v>7.0961122736979689</v>
      </c>
      <c r="L44" s="28">
        <v>6.3983232000235049</v>
      </c>
      <c r="M44" s="28">
        <v>6.5633014706340767</v>
      </c>
      <c r="N44" s="28">
        <v>6.5849700846469732</v>
      </c>
      <c r="O44" s="28">
        <v>6.7574926394691657</v>
      </c>
      <c r="P44" s="28">
        <v>5.9643771143822102</v>
      </c>
      <c r="Q44" s="28">
        <v>5.9241717698106946</v>
      </c>
      <c r="S44" s="28">
        <v>6.9209898523751141</v>
      </c>
      <c r="T44" s="28">
        <v>7.6298452913277179</v>
      </c>
      <c r="U44" s="28">
        <v>7.2453205238055096</v>
      </c>
      <c r="V44" s="28">
        <v>7.2566308394593113</v>
      </c>
      <c r="W44" s="28">
        <v>6.7315169086184481</v>
      </c>
      <c r="X44" s="28">
        <v>6.7663515975112594</v>
      </c>
      <c r="Y44" s="28">
        <v>6.9698161218649872</v>
      </c>
      <c r="Z44" s="28">
        <v>7.7918200089332279</v>
      </c>
      <c r="AA44" s="28">
        <v>7.4610807547743541</v>
      </c>
      <c r="AB44" s="28">
        <v>7.8929768719781022</v>
      </c>
      <c r="AD44" s="28">
        <v>6.6585145815220654</v>
      </c>
      <c r="AE44" s="28">
        <v>6.3795583865607428</v>
      </c>
      <c r="AF44" s="28">
        <v>6.1192636269821756</v>
      </c>
      <c r="AG44" s="28">
        <v>6.3237758444507142</v>
      </c>
      <c r="AH44" s="28">
        <v>5.5849968387353002</v>
      </c>
      <c r="AI44" s="28">
        <v>6.4325798618753645</v>
      </c>
      <c r="AJ44" s="28">
        <v>6.5622678616174968</v>
      </c>
      <c r="AK44" s="28">
        <v>7.1669226031331448</v>
      </c>
      <c r="AL44" s="28">
        <v>5.8974415005310732</v>
      </c>
      <c r="AM44" s="28">
        <v>6.3665187033984765</v>
      </c>
      <c r="AO44" s="28">
        <v>8.861495940667254</v>
      </c>
      <c r="AP44" s="28">
        <v>8.8084663305546602</v>
      </c>
      <c r="AQ44" s="28">
        <v>8.412901505905019</v>
      </c>
      <c r="AR44" s="28">
        <v>7.7079301371838831</v>
      </c>
      <c r="AS44" s="28">
        <v>6.8784558527167645</v>
      </c>
      <c r="AT44" s="28">
        <v>6.4909729525156044</v>
      </c>
      <c r="AU44" s="28">
        <v>6.2228262704584365</v>
      </c>
      <c r="AV44" s="28">
        <v>5.3137353063411243</v>
      </c>
      <c r="AW44" s="28">
        <v>4.5346090878412033</v>
      </c>
      <c r="AX44" s="28">
        <v>3.5130197340555056</v>
      </c>
    </row>
    <row r="45" spans="1:50" x14ac:dyDescent="0.3">
      <c r="A45" s="10">
        <v>38</v>
      </c>
      <c r="B45" s="60">
        <v>13980</v>
      </c>
      <c r="C45" s="13" t="s">
        <v>429</v>
      </c>
      <c r="D45" s="11" t="s">
        <v>423</v>
      </c>
      <c r="E45" s="11"/>
      <c r="F45" s="7">
        <v>182497</v>
      </c>
      <c r="H45" s="28">
        <v>7.413866072302322</v>
      </c>
      <c r="I45" s="28">
        <v>7.2736690227136513</v>
      </c>
      <c r="J45" s="28">
        <v>7.4109409630763823</v>
      </c>
      <c r="K45" s="28">
        <v>7.3267506728664715</v>
      </c>
      <c r="L45" s="28">
        <v>7.16674095185249</v>
      </c>
      <c r="M45" s="28">
        <v>7.0548835228812168</v>
      </c>
      <c r="N45" s="28">
        <v>7.3389995382138276</v>
      </c>
      <c r="O45" s="28">
        <v>6.6417468688750425</v>
      </c>
      <c r="P45" s="28">
        <v>6.4090592614428106</v>
      </c>
      <c r="Q45" s="28">
        <v>6.7646136676360946</v>
      </c>
      <c r="S45" s="28">
        <v>7.8368679635901799</v>
      </c>
      <c r="T45" s="28">
        <v>7.6351536594991245</v>
      </c>
      <c r="U45" s="28">
        <v>8.1997059652625008</v>
      </c>
      <c r="V45" s="28">
        <v>8.267764876722028</v>
      </c>
      <c r="W45" s="28">
        <v>8.3935583550263022</v>
      </c>
      <c r="X45" s="28">
        <v>8.3917906656487506</v>
      </c>
      <c r="Y45" s="28">
        <v>9.0142309893750081</v>
      </c>
      <c r="Z45" s="28">
        <v>8.7658696928015285</v>
      </c>
      <c r="AA45" s="28">
        <v>8.7844473905909961</v>
      </c>
      <c r="AB45" s="28">
        <v>9.3140775067396913</v>
      </c>
      <c r="AD45" s="28">
        <v>6.3493150195824013</v>
      </c>
      <c r="AE45" s="28">
        <v>6.5446730272560076</v>
      </c>
      <c r="AF45" s="28">
        <v>6.0657265246251564</v>
      </c>
      <c r="AG45" s="28">
        <v>6.4050785906595848</v>
      </c>
      <c r="AH45" s="28">
        <v>6.1693767735276426</v>
      </c>
      <c r="AI45" s="28">
        <v>6.5641178732234664</v>
      </c>
      <c r="AJ45" s="28">
        <v>6.4628547947458772</v>
      </c>
      <c r="AK45" s="28">
        <v>6.9303668873686535</v>
      </c>
      <c r="AL45" s="28">
        <v>6.5827289209843869</v>
      </c>
      <c r="AM45" s="28">
        <v>6.8426261846328389</v>
      </c>
      <c r="AO45" s="28">
        <v>8.0554152337343847</v>
      </c>
      <c r="AP45" s="28">
        <v>7.6411803813858228</v>
      </c>
      <c r="AQ45" s="28">
        <v>7.9673903993414896</v>
      </c>
      <c r="AR45" s="28">
        <v>7.3074085512178018</v>
      </c>
      <c r="AS45" s="28">
        <v>6.9372877270035245</v>
      </c>
      <c r="AT45" s="28">
        <v>6.2087420297714333</v>
      </c>
      <c r="AU45" s="28">
        <v>6.5399128305205991</v>
      </c>
      <c r="AV45" s="28">
        <v>4.2290040264549456</v>
      </c>
      <c r="AW45" s="28">
        <v>3.8600014727530492</v>
      </c>
      <c r="AX45" s="28">
        <v>4.1371373115357528</v>
      </c>
    </row>
    <row r="46" spans="1:50" x14ac:dyDescent="0.3">
      <c r="A46" s="10">
        <v>39</v>
      </c>
      <c r="B46" s="60">
        <v>14010</v>
      </c>
      <c r="C46" s="13" t="s">
        <v>155</v>
      </c>
      <c r="D46" s="11" t="s">
        <v>148</v>
      </c>
      <c r="E46" s="11"/>
      <c r="F46" s="17">
        <v>188679</v>
      </c>
      <c r="H46" s="28">
        <v>6.455510219397417</v>
      </c>
      <c r="I46" s="28">
        <v>6.1565775154694338</v>
      </c>
      <c r="J46" s="28">
        <v>6.7746757584462705</v>
      </c>
      <c r="K46" s="28">
        <v>6.6450663751647978</v>
      </c>
      <c r="L46" s="28">
        <v>6.7507209448434393</v>
      </c>
      <c r="M46" s="28">
        <v>6.5569162331628803</v>
      </c>
      <c r="N46" s="28">
        <v>6.2802105729920443</v>
      </c>
      <c r="O46" s="28">
        <v>5.8115015372226493</v>
      </c>
      <c r="P46" s="28">
        <v>5.4030179024246792</v>
      </c>
      <c r="Q46" s="28">
        <v>5.535973892061147</v>
      </c>
      <c r="S46" s="28">
        <v>6.7918920727078174</v>
      </c>
      <c r="T46" s="28">
        <v>6.4340066456117073</v>
      </c>
      <c r="U46" s="28">
        <v>7.4322701673941438</v>
      </c>
      <c r="V46" s="28">
        <v>7.4459313636271505</v>
      </c>
      <c r="W46" s="28">
        <v>7.942563491053245</v>
      </c>
      <c r="X46" s="28">
        <v>7.7690097655794341</v>
      </c>
      <c r="Y46" s="28">
        <v>7.9763911841176558</v>
      </c>
      <c r="Z46" s="28">
        <v>7.3373137852068071</v>
      </c>
      <c r="AA46" s="28">
        <v>7.1135730233105861</v>
      </c>
      <c r="AB46" s="28">
        <v>8.0897324601105183</v>
      </c>
      <c r="AD46" s="28">
        <v>5.2829258462871609</v>
      </c>
      <c r="AE46" s="28">
        <v>4.9692071604350616</v>
      </c>
      <c r="AF46" s="28">
        <v>5.6219413798177227</v>
      </c>
      <c r="AG46" s="28">
        <v>5.9724246419721547</v>
      </c>
      <c r="AH46" s="28">
        <v>5.8145645999902138</v>
      </c>
      <c r="AI46" s="28">
        <v>6.0150276703941996</v>
      </c>
      <c r="AJ46" s="28">
        <v>5.8740531448867799</v>
      </c>
      <c r="AK46" s="28">
        <v>6.0542180653259878</v>
      </c>
      <c r="AL46" s="28">
        <v>5.2239853415784117</v>
      </c>
      <c r="AM46" s="28">
        <v>5.5579867979376081</v>
      </c>
      <c r="AO46" s="28">
        <v>7.2917127391972727</v>
      </c>
      <c r="AP46" s="28">
        <v>7.066518740361535</v>
      </c>
      <c r="AQ46" s="28">
        <v>7.2698157281269431</v>
      </c>
      <c r="AR46" s="28">
        <v>6.5168431198950882</v>
      </c>
      <c r="AS46" s="28">
        <v>6.4950347434868592</v>
      </c>
      <c r="AT46" s="28">
        <v>5.8867112635150063</v>
      </c>
      <c r="AU46" s="28">
        <v>4.9901873899716964</v>
      </c>
      <c r="AV46" s="28">
        <v>4.0429727611351511</v>
      </c>
      <c r="AW46" s="28">
        <v>3.8714953423850371</v>
      </c>
      <c r="AX46" s="28">
        <v>2.9602024181353137</v>
      </c>
    </row>
    <row r="47" spans="1:50" x14ac:dyDescent="0.3">
      <c r="A47" s="10">
        <v>40</v>
      </c>
      <c r="B47" s="60">
        <v>14020</v>
      </c>
      <c r="C47" s="13" t="s">
        <v>176</v>
      </c>
      <c r="D47" s="11" t="s">
        <v>163</v>
      </c>
      <c r="E47" s="11"/>
      <c r="F47" s="17">
        <v>167619</v>
      </c>
      <c r="H47" s="28">
        <v>7.3441893986793785</v>
      </c>
      <c r="I47" s="28">
        <v>6.9645122970226661</v>
      </c>
      <c r="J47" s="28">
        <v>7.0358903194887183</v>
      </c>
      <c r="K47" s="28">
        <v>6.960467361955792</v>
      </c>
      <c r="L47" s="28">
        <v>6.8940253413046264</v>
      </c>
      <c r="M47" s="28">
        <v>6.542228733934647</v>
      </c>
      <c r="N47" s="28">
        <v>6.6710709732554063</v>
      </c>
      <c r="O47" s="28">
        <v>6.2268775917195542</v>
      </c>
      <c r="P47" s="28">
        <v>6.0365847873738785</v>
      </c>
      <c r="Q47" s="28">
        <v>6.0817872840887262</v>
      </c>
      <c r="S47" s="28">
        <v>7.7576308812513846</v>
      </c>
      <c r="T47" s="28">
        <v>7.4788626679373129</v>
      </c>
      <c r="U47" s="28">
        <v>8.0245158748608727</v>
      </c>
      <c r="V47" s="28">
        <v>8.0820682479802812</v>
      </c>
      <c r="W47" s="28">
        <v>8.90788453555332</v>
      </c>
      <c r="X47" s="28">
        <v>8.8931499791631623</v>
      </c>
      <c r="Y47" s="28">
        <v>9.0614848827129126</v>
      </c>
      <c r="Z47" s="28">
        <v>8.7368596265766136</v>
      </c>
      <c r="AA47" s="28">
        <v>9.0887167871487211</v>
      </c>
      <c r="AB47" s="28">
        <v>9.202418485867133</v>
      </c>
      <c r="AD47" s="28">
        <v>6.1054273947592392</v>
      </c>
      <c r="AE47" s="28">
        <v>5.8417321992702753</v>
      </c>
      <c r="AF47" s="28">
        <v>5.4658093162934058</v>
      </c>
      <c r="AG47" s="28">
        <v>5.8289371878804843</v>
      </c>
      <c r="AH47" s="28">
        <v>5.3641566089445689</v>
      </c>
      <c r="AI47" s="28">
        <v>5.6659430929778933</v>
      </c>
      <c r="AJ47" s="28">
        <v>6.353983233426109</v>
      </c>
      <c r="AK47" s="28">
        <v>6.8682925293735657</v>
      </c>
      <c r="AL47" s="28">
        <v>6.4128206820212865</v>
      </c>
      <c r="AM47" s="28">
        <v>6.2329575704171836</v>
      </c>
      <c r="AO47" s="28">
        <v>8.1695099200275116</v>
      </c>
      <c r="AP47" s="28">
        <v>7.572942023860409</v>
      </c>
      <c r="AQ47" s="28">
        <v>7.6173457673118774</v>
      </c>
      <c r="AR47" s="28">
        <v>6.9703966500066086</v>
      </c>
      <c r="AS47" s="28">
        <v>6.4100348794159894</v>
      </c>
      <c r="AT47" s="28">
        <v>5.0675931296628862</v>
      </c>
      <c r="AU47" s="28">
        <v>4.5977448036271955</v>
      </c>
      <c r="AV47" s="28">
        <v>3.0754806192084843</v>
      </c>
      <c r="AW47" s="28">
        <v>2.6082168929516292</v>
      </c>
      <c r="AX47" s="28">
        <v>2.8099857959818628</v>
      </c>
    </row>
    <row r="48" spans="1:50" x14ac:dyDescent="0.3">
      <c r="A48" s="10">
        <v>41</v>
      </c>
      <c r="B48" s="60">
        <v>14100</v>
      </c>
      <c r="C48" s="13" t="s">
        <v>359</v>
      </c>
      <c r="D48" s="11" t="s">
        <v>351</v>
      </c>
      <c r="E48" s="11"/>
      <c r="F48" s="17">
        <v>83893</v>
      </c>
      <c r="H48" s="28">
        <v>6.8839052876392346</v>
      </c>
      <c r="I48" s="28">
        <v>6.559209923682328</v>
      </c>
      <c r="J48" s="28">
        <v>6.6261117377008771</v>
      </c>
      <c r="K48" s="28">
        <v>6.6306181881805726</v>
      </c>
      <c r="L48" s="28">
        <v>6.409356226091842</v>
      </c>
      <c r="M48" s="28">
        <v>6.3116453522153337</v>
      </c>
      <c r="N48" s="28">
        <v>6.2861952895036808</v>
      </c>
      <c r="O48" s="28">
        <v>5.482557759401991</v>
      </c>
      <c r="P48" s="28">
        <v>4.8571111400232798</v>
      </c>
      <c r="Q48" s="28">
        <v>4.598493985103377</v>
      </c>
      <c r="S48" s="28">
        <v>6.7138505114063705</v>
      </c>
      <c r="T48" s="28">
        <v>6.0798024509831912</v>
      </c>
      <c r="U48" s="28">
        <v>7.0811973279362128</v>
      </c>
      <c r="V48" s="28">
        <v>6.8815148711216025</v>
      </c>
      <c r="W48" s="28">
        <v>7.1519016793600612</v>
      </c>
      <c r="X48" s="28">
        <v>7.0195338491043175</v>
      </c>
      <c r="Y48" s="28">
        <v>7.4680855147249785</v>
      </c>
      <c r="Z48" s="28">
        <v>6.6995814004225487</v>
      </c>
      <c r="AA48" s="28">
        <v>5.6613181739367455</v>
      </c>
      <c r="AB48" s="28">
        <v>5.3846368628399377</v>
      </c>
      <c r="AD48" s="28">
        <v>5.74575048931582</v>
      </c>
      <c r="AE48" s="28">
        <v>5.9004914702025628</v>
      </c>
      <c r="AF48" s="28">
        <v>5.4365068783780233</v>
      </c>
      <c r="AG48" s="28">
        <v>5.980285796534182</v>
      </c>
      <c r="AH48" s="28">
        <v>5.6739448272787776</v>
      </c>
      <c r="AI48" s="28">
        <v>5.6549111549652302</v>
      </c>
      <c r="AJ48" s="28">
        <v>6.0079213854311995</v>
      </c>
      <c r="AK48" s="28">
        <v>6.148697275683169</v>
      </c>
      <c r="AL48" s="28">
        <v>5.8394507052999209</v>
      </c>
      <c r="AM48" s="28">
        <v>5.523269791948958</v>
      </c>
      <c r="AO48" s="28">
        <v>8.1921148621955151</v>
      </c>
      <c r="AP48" s="28">
        <v>7.6973358498612301</v>
      </c>
      <c r="AQ48" s="28">
        <v>7.3606310067883962</v>
      </c>
      <c r="AR48" s="28">
        <v>7.0300538968859323</v>
      </c>
      <c r="AS48" s="28">
        <v>6.4022221716366863</v>
      </c>
      <c r="AT48" s="28">
        <v>6.2604910525764561</v>
      </c>
      <c r="AU48" s="28">
        <v>5.3825789683548635</v>
      </c>
      <c r="AV48" s="28">
        <v>3.5993946021002543</v>
      </c>
      <c r="AW48" s="28">
        <v>3.070564540833173</v>
      </c>
      <c r="AX48" s="28">
        <v>2.8875753005212346</v>
      </c>
    </row>
    <row r="49" spans="1:50" x14ac:dyDescent="0.3">
      <c r="A49" s="10">
        <v>42</v>
      </c>
      <c r="B49" s="60">
        <v>14260</v>
      </c>
      <c r="C49" s="13" t="s">
        <v>142</v>
      </c>
      <c r="D49" s="11" t="s">
        <v>141</v>
      </c>
      <c r="E49" s="11"/>
      <c r="F49" s="7">
        <v>710384</v>
      </c>
      <c r="H49" s="28">
        <v>7.5703463289899302</v>
      </c>
      <c r="I49" s="28">
        <v>7.0875215285956514</v>
      </c>
      <c r="J49" s="28">
        <v>7.3856375647440045</v>
      </c>
      <c r="K49" s="28">
        <v>7.0732590068641521</v>
      </c>
      <c r="L49" s="28">
        <v>6.918112647076442</v>
      </c>
      <c r="M49" s="28">
        <v>6.8433430377192481</v>
      </c>
      <c r="N49" s="28">
        <v>6.7478690006085804</v>
      </c>
      <c r="O49" s="28">
        <v>6.292476097561301</v>
      </c>
      <c r="P49" s="28">
        <v>6.2547658647688893</v>
      </c>
      <c r="Q49" s="28">
        <v>6.035279520680632</v>
      </c>
      <c r="S49" s="28">
        <v>7.8246674797903042</v>
      </c>
      <c r="T49" s="28">
        <v>6.8504008096603286</v>
      </c>
      <c r="U49" s="28">
        <v>7.7661412102118925</v>
      </c>
      <c r="V49" s="28">
        <v>7.2856572383293097</v>
      </c>
      <c r="W49" s="28">
        <v>7.6487695323287923</v>
      </c>
      <c r="X49" s="28">
        <v>8.0062223271044655</v>
      </c>
      <c r="Y49" s="28">
        <v>8.0192264513324201</v>
      </c>
      <c r="Z49" s="28">
        <v>7.7095356552333776</v>
      </c>
      <c r="AA49" s="28">
        <v>8.0400632904868434</v>
      </c>
      <c r="AB49" s="28">
        <v>8.2953266278709403</v>
      </c>
      <c r="AD49" s="28">
        <v>6.0841001446451806</v>
      </c>
      <c r="AE49" s="28">
        <v>6.2035019714807893</v>
      </c>
      <c r="AF49" s="28">
        <v>5.4342070804382248</v>
      </c>
      <c r="AG49" s="28">
        <v>5.8335488926146324</v>
      </c>
      <c r="AH49" s="28">
        <v>5.2576024780614263</v>
      </c>
      <c r="AI49" s="28">
        <v>5.3956114664407879</v>
      </c>
      <c r="AJ49" s="28">
        <v>6.003586091476607</v>
      </c>
      <c r="AK49" s="28">
        <v>6.3352342450605796</v>
      </c>
      <c r="AL49" s="28">
        <v>6.0543104943324337</v>
      </c>
      <c r="AM49" s="28">
        <v>6.1400801390829471</v>
      </c>
      <c r="AO49" s="28">
        <v>8.8022713625343076</v>
      </c>
      <c r="AP49" s="28">
        <v>8.2086618046458337</v>
      </c>
      <c r="AQ49" s="28">
        <v>8.9565644035818934</v>
      </c>
      <c r="AR49" s="28">
        <v>8.1005708896485142</v>
      </c>
      <c r="AS49" s="28">
        <v>7.8479659308391083</v>
      </c>
      <c r="AT49" s="28">
        <v>7.1281953196124919</v>
      </c>
      <c r="AU49" s="28">
        <v>6.2207944590167132</v>
      </c>
      <c r="AV49" s="28">
        <v>4.8326583923899458</v>
      </c>
      <c r="AW49" s="28">
        <v>4.6699238094873898</v>
      </c>
      <c r="AX49" s="28">
        <v>3.6704317950880081</v>
      </c>
    </row>
    <row r="50" spans="1:50" x14ac:dyDescent="0.3">
      <c r="A50" s="10">
        <v>43</v>
      </c>
      <c r="B50" s="60">
        <v>14460</v>
      </c>
      <c r="C50" s="15" t="s">
        <v>228</v>
      </c>
      <c r="D50" s="8" t="s">
        <v>223</v>
      </c>
      <c r="F50" s="7">
        <v>4845221</v>
      </c>
      <c r="G50" s="12">
        <v>1</v>
      </c>
      <c r="H50" s="28">
        <v>7.2715896677404723</v>
      </c>
      <c r="I50" s="28">
        <v>6.952472328728426</v>
      </c>
      <c r="J50" s="28">
        <v>7.0318041951003352</v>
      </c>
      <c r="K50" s="28">
        <v>7.0185778764515518</v>
      </c>
      <c r="L50" s="28">
        <v>6.8136502273681927</v>
      </c>
      <c r="M50" s="28">
        <v>6.3829109808566038</v>
      </c>
      <c r="N50" s="28">
        <v>6.57834052371543</v>
      </c>
      <c r="O50" s="28">
        <v>5.7098677419394948</v>
      </c>
      <c r="P50" s="28">
        <v>4.2886090088284794</v>
      </c>
      <c r="Q50" s="28">
        <v>4.4292164016309528</v>
      </c>
      <c r="S50" s="28">
        <v>7.3570345994979931</v>
      </c>
      <c r="T50" s="28">
        <v>6.5915857738553676</v>
      </c>
      <c r="U50" s="28">
        <v>7.209124568805632</v>
      </c>
      <c r="V50" s="28">
        <v>7.0548982429795783</v>
      </c>
      <c r="W50" s="28">
        <v>7.3401967691503502</v>
      </c>
      <c r="X50" s="28">
        <v>6.2904307699116622</v>
      </c>
      <c r="Y50" s="28">
        <v>7.4340718341441372</v>
      </c>
      <c r="Z50" s="28">
        <v>6.8467176899022624</v>
      </c>
      <c r="AA50" s="28">
        <v>5.55026417386257</v>
      </c>
      <c r="AB50" s="28">
        <v>6.1526679952309005</v>
      </c>
      <c r="AD50" s="28">
        <v>5.6531772799875979</v>
      </c>
      <c r="AE50" s="28">
        <v>5.6165880862332029</v>
      </c>
      <c r="AF50" s="28">
        <v>5.3901677371537202</v>
      </c>
      <c r="AG50" s="28">
        <v>5.8210609115099219</v>
      </c>
      <c r="AH50" s="28">
        <v>5.1545865134724549</v>
      </c>
      <c r="AI50" s="28">
        <v>5.1346583070166725</v>
      </c>
      <c r="AJ50" s="28">
        <v>4.9567387527572642</v>
      </c>
      <c r="AK50" s="28">
        <v>5.1944678183014394</v>
      </c>
      <c r="AL50" s="28">
        <v>3.0731719730140576</v>
      </c>
      <c r="AM50" s="28">
        <v>3.4607151747997826</v>
      </c>
      <c r="AO50" s="28">
        <v>8.804557123735826</v>
      </c>
      <c r="AP50" s="28">
        <v>8.6492431260967084</v>
      </c>
      <c r="AQ50" s="28">
        <v>8.496120279341655</v>
      </c>
      <c r="AR50" s="28">
        <v>8.1797744748651571</v>
      </c>
      <c r="AS50" s="28">
        <v>7.9461673994817721</v>
      </c>
      <c r="AT50" s="28">
        <v>7.7236438656414776</v>
      </c>
      <c r="AU50" s="28">
        <v>7.3442109842448895</v>
      </c>
      <c r="AV50" s="28">
        <v>5.0884177176147842</v>
      </c>
      <c r="AW50" s="28">
        <v>4.2423908796088101</v>
      </c>
      <c r="AX50" s="28">
        <v>3.6742660348621743</v>
      </c>
    </row>
    <row r="51" spans="1:50" x14ac:dyDescent="0.3">
      <c r="A51" s="10">
        <v>44</v>
      </c>
      <c r="B51" s="60">
        <v>14500</v>
      </c>
      <c r="C51" s="13" t="s">
        <v>79</v>
      </c>
      <c r="D51" s="11" t="s">
        <v>78</v>
      </c>
      <c r="E51" s="11"/>
      <c r="F51" s="17">
        <v>323019</v>
      </c>
      <c r="H51" s="28">
        <v>7.2546044277684851</v>
      </c>
      <c r="I51" s="28">
        <v>7.0978863251370328</v>
      </c>
      <c r="J51" s="28">
        <v>7.505378973825839</v>
      </c>
      <c r="K51" s="28">
        <v>7.5257445034346331</v>
      </c>
      <c r="L51" s="28">
        <v>7.694817243592972</v>
      </c>
      <c r="M51" s="28">
        <v>7.3823585141179136</v>
      </c>
      <c r="N51" s="28">
        <v>7.2535470514320153</v>
      </c>
      <c r="O51" s="28">
        <v>7.1519419263455291</v>
      </c>
      <c r="P51" s="28">
        <v>6.2944943651921124</v>
      </c>
      <c r="Q51" s="28">
        <v>6.4046903304235343</v>
      </c>
      <c r="S51" s="28">
        <v>7.3644258821646096</v>
      </c>
      <c r="T51" s="28">
        <v>6.4922012196087922</v>
      </c>
      <c r="U51" s="28">
        <v>7.7586277733085183</v>
      </c>
      <c r="V51" s="28">
        <v>7.5789744022566516</v>
      </c>
      <c r="W51" s="28">
        <v>8.2005757351438167</v>
      </c>
      <c r="X51" s="28">
        <v>8.1180773601461045</v>
      </c>
      <c r="Y51" s="28">
        <v>8.1065751300947593</v>
      </c>
      <c r="Z51" s="28">
        <v>8.4039280868495059</v>
      </c>
      <c r="AA51" s="28">
        <v>8.298247454844617</v>
      </c>
      <c r="AB51" s="28">
        <v>8.7447823030368479</v>
      </c>
      <c r="AD51" s="28">
        <v>5.8992815108597538</v>
      </c>
      <c r="AE51" s="28">
        <v>6.0304205304886906</v>
      </c>
      <c r="AF51" s="28">
        <v>5.9750193272360681</v>
      </c>
      <c r="AG51" s="28">
        <v>6.0215885580432316</v>
      </c>
      <c r="AH51" s="28">
        <v>6.022756067920632</v>
      </c>
      <c r="AI51" s="28">
        <v>6.1709233300331547</v>
      </c>
      <c r="AJ51" s="28">
        <v>5.9858288712329042</v>
      </c>
      <c r="AK51" s="28">
        <v>6.8188840143971907</v>
      </c>
      <c r="AL51" s="28">
        <v>5.5467898409199536</v>
      </c>
      <c r="AM51" s="28">
        <v>6.0207338027062045</v>
      </c>
      <c r="AO51" s="28">
        <v>8.5001058902810929</v>
      </c>
      <c r="AP51" s="28">
        <v>8.7710372253136182</v>
      </c>
      <c r="AQ51" s="28">
        <v>8.7824898209329287</v>
      </c>
      <c r="AR51" s="28">
        <v>8.9766705500040143</v>
      </c>
      <c r="AS51" s="28">
        <v>8.8611199277144692</v>
      </c>
      <c r="AT51" s="28">
        <v>7.8580748521744797</v>
      </c>
      <c r="AU51" s="28">
        <v>7.6682371529683806</v>
      </c>
      <c r="AV51" s="28">
        <v>6.2330136777898915</v>
      </c>
      <c r="AW51" s="28">
        <v>5.0384457998117673</v>
      </c>
      <c r="AX51" s="28">
        <v>4.4485548855275505</v>
      </c>
    </row>
    <row r="52" spans="1:50" x14ac:dyDescent="0.3">
      <c r="A52" s="10">
        <v>45</v>
      </c>
      <c r="B52" s="60">
        <v>14540</v>
      </c>
      <c r="C52" s="13" t="s">
        <v>197</v>
      </c>
      <c r="D52" s="11" t="s">
        <v>196</v>
      </c>
      <c r="E52" s="11"/>
      <c r="F52" s="17">
        <v>175163</v>
      </c>
      <c r="H52" s="28">
        <v>5.9989208513146295</v>
      </c>
      <c r="I52" s="28">
        <v>5.6019425077723861</v>
      </c>
      <c r="J52" s="28">
        <v>6.0587556467920827</v>
      </c>
      <c r="K52" s="28">
        <v>6.0928125825803532</v>
      </c>
      <c r="L52" s="28">
        <v>6.0107831155294233</v>
      </c>
      <c r="M52" s="28">
        <v>5.9807700218280218</v>
      </c>
      <c r="N52" s="28">
        <v>5.8331258627104416</v>
      </c>
      <c r="O52" s="28">
        <v>5.3892293227128496</v>
      </c>
      <c r="P52" s="28">
        <v>5.0719630146791568</v>
      </c>
      <c r="Q52" s="28">
        <v>5.1369279913554431</v>
      </c>
      <c r="S52" s="28">
        <v>5.4518059322618768</v>
      </c>
      <c r="T52" s="28">
        <v>4.6025893315521058</v>
      </c>
      <c r="U52" s="28">
        <v>5.8022149743420419</v>
      </c>
      <c r="V52" s="28">
        <v>6.2600589301673084</v>
      </c>
      <c r="W52" s="28">
        <v>6.862524656166701</v>
      </c>
      <c r="X52" s="28">
        <v>7.0222557918493953</v>
      </c>
      <c r="Y52" s="28">
        <v>7.5503744424365946</v>
      </c>
      <c r="Z52" s="28">
        <v>7.1537644929221491</v>
      </c>
      <c r="AA52" s="28">
        <v>7.2161804185244973</v>
      </c>
      <c r="AB52" s="28">
        <v>7.46406930196322</v>
      </c>
      <c r="AD52" s="28">
        <v>5.3320030621324292</v>
      </c>
      <c r="AE52" s="28">
        <v>5.4156594362683279</v>
      </c>
      <c r="AF52" s="28">
        <v>4.92408995942393</v>
      </c>
      <c r="AG52" s="28">
        <v>5.155759314163789</v>
      </c>
      <c r="AH52" s="28">
        <v>4.7822836374480522</v>
      </c>
      <c r="AI52" s="28">
        <v>5.2910349769099394</v>
      </c>
      <c r="AJ52" s="28">
        <v>5.3977819334497177</v>
      </c>
      <c r="AK52" s="28">
        <v>6.1643395642395857</v>
      </c>
      <c r="AL52" s="28">
        <v>5.8419469503446271</v>
      </c>
      <c r="AM52" s="28">
        <v>5.8231512836447008</v>
      </c>
      <c r="AO52" s="28">
        <v>7.2129535595495815</v>
      </c>
      <c r="AP52" s="28">
        <v>6.7875787554967255</v>
      </c>
      <c r="AQ52" s="28">
        <v>7.4499620066102752</v>
      </c>
      <c r="AR52" s="28">
        <v>6.8626195034099631</v>
      </c>
      <c r="AS52" s="28">
        <v>6.3875410529735142</v>
      </c>
      <c r="AT52" s="28">
        <v>5.6290192967247306</v>
      </c>
      <c r="AU52" s="28">
        <v>4.55122121224501</v>
      </c>
      <c r="AV52" s="28">
        <v>2.8495839109768144</v>
      </c>
      <c r="AW52" s="28">
        <v>2.1577616751683455</v>
      </c>
      <c r="AX52" s="28">
        <v>2.1235633884584089</v>
      </c>
    </row>
    <row r="53" spans="1:50" x14ac:dyDescent="0.3">
      <c r="A53" s="10">
        <v>46</v>
      </c>
      <c r="B53" s="60">
        <v>14740</v>
      </c>
      <c r="C53" s="13" t="s">
        <v>438</v>
      </c>
      <c r="D53" s="11" t="s">
        <v>23</v>
      </c>
      <c r="E53" s="11"/>
      <c r="F53" s="17">
        <v>266636</v>
      </c>
      <c r="H53" s="28">
        <v>6.7688829295786306</v>
      </c>
      <c r="I53" s="28">
        <v>6.3902527995083496</v>
      </c>
      <c r="J53" s="28">
        <v>6.4541916048153034</v>
      </c>
      <c r="K53" s="28">
        <v>6.1040048766138275</v>
      </c>
      <c r="L53" s="28">
        <v>6.2425713021179154</v>
      </c>
      <c r="M53" s="28">
        <v>6.1574250822377081</v>
      </c>
      <c r="N53" s="28">
        <v>6.0979112583078745</v>
      </c>
      <c r="O53" s="28">
        <v>5.9495108790321742</v>
      </c>
      <c r="P53" s="28">
        <v>5.724579733123317</v>
      </c>
      <c r="Q53" s="28">
        <v>5.2859350126483431</v>
      </c>
      <c r="S53" s="28">
        <v>7.2808465538375815</v>
      </c>
      <c r="T53" s="28">
        <v>5.8558249717807449</v>
      </c>
      <c r="U53" s="28">
        <v>6.8727484055064041</v>
      </c>
      <c r="V53" s="28">
        <v>6.0160903104903838</v>
      </c>
      <c r="W53" s="28">
        <v>6.5475791345527705</v>
      </c>
      <c r="X53" s="28">
        <v>6.4445961501971825</v>
      </c>
      <c r="Y53" s="28">
        <v>6.8467013006115165</v>
      </c>
      <c r="Z53" s="28">
        <v>6.8017054316781982</v>
      </c>
      <c r="AA53" s="28">
        <v>6.6764535986415652</v>
      </c>
      <c r="AB53" s="28">
        <v>6.5156382219724485</v>
      </c>
      <c r="AD53" s="28">
        <v>6.6173864013608261</v>
      </c>
      <c r="AE53" s="28">
        <v>6.8112568718615307</v>
      </c>
      <c r="AF53" s="28">
        <v>6.2478623575565919</v>
      </c>
      <c r="AG53" s="28">
        <v>6.5051079794932329</v>
      </c>
      <c r="AH53" s="28">
        <v>6.1067414919535254</v>
      </c>
      <c r="AI53" s="28">
        <v>6.2526317949953727</v>
      </c>
      <c r="AJ53" s="28">
        <v>6.1692279877135476</v>
      </c>
      <c r="AK53" s="28">
        <v>7.0047284260540081</v>
      </c>
      <c r="AL53" s="28">
        <v>6.636828729684539</v>
      </c>
      <c r="AM53" s="28">
        <v>6.3155677791069058</v>
      </c>
      <c r="AO53" s="28">
        <v>6.408415833537485</v>
      </c>
      <c r="AP53" s="28">
        <v>6.5036765548827731</v>
      </c>
      <c r="AQ53" s="28">
        <v>6.2419640513829151</v>
      </c>
      <c r="AR53" s="28">
        <v>5.7908163398578667</v>
      </c>
      <c r="AS53" s="28">
        <v>6.0733932798474486</v>
      </c>
      <c r="AT53" s="28">
        <v>5.7750473015205683</v>
      </c>
      <c r="AU53" s="28">
        <v>5.2778044865985594</v>
      </c>
      <c r="AV53" s="28">
        <v>4.0420987793643173</v>
      </c>
      <c r="AW53" s="28">
        <v>3.8604568710438492</v>
      </c>
      <c r="AX53" s="28">
        <v>3.0265990368656746</v>
      </c>
    </row>
    <row r="54" spans="1:50" x14ac:dyDescent="0.3">
      <c r="A54" s="10">
        <v>47</v>
      </c>
      <c r="B54" s="60">
        <v>14860</v>
      </c>
      <c r="C54" s="13" t="s">
        <v>86</v>
      </c>
      <c r="D54" s="11" t="s">
        <v>85</v>
      </c>
      <c r="E54" s="11"/>
      <c r="F54" s="17">
        <v>944107</v>
      </c>
      <c r="H54" s="28">
        <v>7.1128505102134634</v>
      </c>
      <c r="I54" s="28">
        <v>7.035703199137191</v>
      </c>
      <c r="J54" s="28">
        <v>7.3233860351345754</v>
      </c>
      <c r="K54" s="28">
        <v>7.2093257987931691</v>
      </c>
      <c r="L54" s="28">
        <v>6.7690262753523953</v>
      </c>
      <c r="M54" s="28">
        <v>6.7253508512272537</v>
      </c>
      <c r="N54" s="28">
        <v>7.2760247391463153</v>
      </c>
      <c r="O54" s="28">
        <v>6.9075190024955502</v>
      </c>
      <c r="P54" s="28">
        <v>5.9544410460328736</v>
      </c>
      <c r="Q54" s="28">
        <v>5.738990362846466</v>
      </c>
      <c r="S54" s="28">
        <v>7.5922527738477124</v>
      </c>
      <c r="T54" s="28">
        <v>7.1189363471604779</v>
      </c>
      <c r="U54" s="28">
        <v>8.1636088147262118</v>
      </c>
      <c r="V54" s="28">
        <v>7.6726058699074882</v>
      </c>
      <c r="W54" s="28">
        <v>7.614527408026345</v>
      </c>
      <c r="X54" s="28">
        <v>7.0921925728695099</v>
      </c>
      <c r="Y54" s="28">
        <v>8.618819965795419</v>
      </c>
      <c r="Z54" s="28">
        <v>8.3019603142990821</v>
      </c>
      <c r="AA54" s="28">
        <v>6.8829559599256767</v>
      </c>
      <c r="AB54" s="28">
        <v>7.4517390638007583</v>
      </c>
      <c r="AD54" s="28">
        <v>5.2212389564457284</v>
      </c>
      <c r="AE54" s="28">
        <v>5.294029933475116</v>
      </c>
      <c r="AF54" s="28">
        <v>5.3609543539374345</v>
      </c>
      <c r="AG54" s="28">
        <v>5.905746353202165</v>
      </c>
      <c r="AH54" s="28">
        <v>4.785230181118675</v>
      </c>
      <c r="AI54" s="28">
        <v>5.2509453353279456</v>
      </c>
      <c r="AJ54" s="28">
        <v>5.7214274657483513</v>
      </c>
      <c r="AK54" s="28">
        <v>6.4379401388587212</v>
      </c>
      <c r="AL54" s="28">
        <v>5.878413882592973</v>
      </c>
      <c r="AM54" s="28">
        <v>5.5974286163850424</v>
      </c>
      <c r="AO54" s="28">
        <v>8.5250598003469502</v>
      </c>
      <c r="AP54" s="28">
        <v>8.6941433167759801</v>
      </c>
      <c r="AQ54" s="28">
        <v>8.4455949367400773</v>
      </c>
      <c r="AR54" s="28">
        <v>8.0496251732698525</v>
      </c>
      <c r="AS54" s="28">
        <v>7.9073212369121642</v>
      </c>
      <c r="AT54" s="28">
        <v>7.8329146454843039</v>
      </c>
      <c r="AU54" s="28">
        <v>7.4878267858951775</v>
      </c>
      <c r="AV54" s="28">
        <v>5.9826565543288481</v>
      </c>
      <c r="AW54" s="28">
        <v>5.101953295579972</v>
      </c>
      <c r="AX54" s="28">
        <v>4.1678034083535982</v>
      </c>
    </row>
    <row r="55" spans="1:50" x14ac:dyDescent="0.3">
      <c r="A55" s="10">
        <v>48</v>
      </c>
      <c r="B55" s="60">
        <v>15180</v>
      </c>
      <c r="C55" s="13" t="s">
        <v>399</v>
      </c>
      <c r="D55" s="11" t="s">
        <v>266</v>
      </c>
      <c r="E55" s="11"/>
      <c r="F55" s="17">
        <v>421506</v>
      </c>
      <c r="H55" s="28">
        <v>6.8364437985277897</v>
      </c>
      <c r="I55" s="28">
        <v>6.54067734051148</v>
      </c>
      <c r="J55" s="28">
        <v>6.5988167770016846</v>
      </c>
      <c r="K55" s="28">
        <v>6.3173923458022143</v>
      </c>
      <c r="L55" s="28">
        <v>6.1997736864337476</v>
      </c>
      <c r="M55" s="28">
        <v>5.9281039694846349</v>
      </c>
      <c r="N55" s="28">
        <v>5.8680197189825209</v>
      </c>
      <c r="O55" s="28">
        <v>6.6404425177282507</v>
      </c>
      <c r="P55" s="28">
        <v>6.2135040760941811</v>
      </c>
      <c r="Q55" s="28">
        <v>6.2355624690580669</v>
      </c>
      <c r="S55" s="28">
        <v>6.9420994636624735</v>
      </c>
      <c r="T55" s="28">
        <v>6.6937052317841816</v>
      </c>
      <c r="U55" s="28">
        <v>6.8277706120845849</v>
      </c>
      <c r="V55" s="28">
        <v>6.597483715433583</v>
      </c>
      <c r="W55" s="28">
        <v>6.8700826040294247</v>
      </c>
      <c r="X55" s="28">
        <v>6.9942886436045413</v>
      </c>
      <c r="Y55" s="28">
        <v>7.032261508642498</v>
      </c>
      <c r="Z55" s="28">
        <v>8.3112683822079152</v>
      </c>
      <c r="AA55" s="28">
        <v>8.3040800371416932</v>
      </c>
      <c r="AB55" s="28">
        <v>8.2291657822365512</v>
      </c>
      <c r="AD55" s="28">
        <v>7.1752754302381696</v>
      </c>
      <c r="AE55" s="28">
        <v>7.1293979601328603</v>
      </c>
      <c r="AF55" s="28">
        <v>6.6987009786345135</v>
      </c>
      <c r="AG55" s="28">
        <v>6.8801196925585826</v>
      </c>
      <c r="AH55" s="28">
        <v>6.9137163328131663</v>
      </c>
      <c r="AI55" s="28">
        <v>6.7454850281069101</v>
      </c>
      <c r="AJ55" s="28">
        <v>7.0605047697575509</v>
      </c>
      <c r="AK55" s="28">
        <v>7.7370637386204608</v>
      </c>
      <c r="AL55" s="28">
        <v>7.1048082441182592</v>
      </c>
      <c r="AM55" s="28">
        <v>7.0126132368643859</v>
      </c>
      <c r="AO55" s="28">
        <v>6.3919565016827278</v>
      </c>
      <c r="AP55" s="28">
        <v>5.7989288296173997</v>
      </c>
      <c r="AQ55" s="28">
        <v>6.269978740285957</v>
      </c>
      <c r="AR55" s="28">
        <v>5.4745736294144747</v>
      </c>
      <c r="AS55" s="28">
        <v>4.8155221224586517</v>
      </c>
      <c r="AT55" s="28">
        <v>4.0445382367424552</v>
      </c>
      <c r="AU55" s="28">
        <v>3.5112928785475161</v>
      </c>
      <c r="AV55" s="28">
        <v>3.8729954323563773</v>
      </c>
      <c r="AW55" s="28">
        <v>3.2316239470225909</v>
      </c>
      <c r="AX55" s="28">
        <v>3.4649083880732636</v>
      </c>
    </row>
    <row r="56" spans="1:50" x14ac:dyDescent="0.3">
      <c r="A56" s="10">
        <v>49</v>
      </c>
      <c r="B56" s="60">
        <v>15260</v>
      </c>
      <c r="C56" s="13" t="s">
        <v>127</v>
      </c>
      <c r="D56" s="11" t="s">
        <v>123</v>
      </c>
      <c r="E56" s="11"/>
      <c r="F56" s="14">
        <v>117776</v>
      </c>
      <c r="H56" s="28">
        <v>6.9328348990823869</v>
      </c>
      <c r="I56" s="28">
        <v>6.1495827939464007</v>
      </c>
      <c r="J56" s="28">
        <v>6.6809354103584502</v>
      </c>
      <c r="K56" s="28">
        <v>6.5661011145458028</v>
      </c>
      <c r="L56" s="28">
        <v>6.370027570894198</v>
      </c>
      <c r="M56" s="28">
        <v>6.2044454946511776</v>
      </c>
      <c r="N56" s="28">
        <v>6.1937713732168023</v>
      </c>
      <c r="O56" s="28">
        <v>5.6895297888777714</v>
      </c>
      <c r="P56" s="28">
        <v>5.7122325599658588</v>
      </c>
      <c r="Q56" s="28">
        <v>6.0083005487837751</v>
      </c>
      <c r="S56" s="28">
        <v>6.6812888857868797</v>
      </c>
      <c r="T56" s="28">
        <v>6.0403965288175216</v>
      </c>
      <c r="U56" s="28">
        <v>7.0200738417302944</v>
      </c>
      <c r="V56" s="28">
        <v>7.0942746361457507</v>
      </c>
      <c r="W56" s="28">
        <v>7.275122683402123</v>
      </c>
      <c r="X56" s="28">
        <v>7.4941237058710328</v>
      </c>
      <c r="Y56" s="28">
        <v>7.7766909163984081</v>
      </c>
      <c r="Z56" s="28">
        <v>7.6903843615761263</v>
      </c>
      <c r="AA56" s="28">
        <v>7.9032973379851477</v>
      </c>
      <c r="AB56" s="28">
        <v>8.0579820325281393</v>
      </c>
      <c r="AD56" s="28">
        <v>5.9345542728597955</v>
      </c>
      <c r="AE56" s="28">
        <v>5.7129486648805496</v>
      </c>
      <c r="AF56" s="28">
        <v>4.9588073547080951</v>
      </c>
      <c r="AG56" s="28">
        <v>5.2295759630882559</v>
      </c>
      <c r="AH56" s="28">
        <v>5.2246386455002005</v>
      </c>
      <c r="AI56" s="28">
        <v>5.2867280742247127</v>
      </c>
      <c r="AJ56" s="28">
        <v>4.9268232072081872</v>
      </c>
      <c r="AK56" s="28">
        <v>5.564305834507258</v>
      </c>
      <c r="AL56" s="28">
        <v>5.8533440230807514</v>
      </c>
      <c r="AM56" s="28">
        <v>6.1196937311089927</v>
      </c>
      <c r="AO56" s="28">
        <v>8.1826615386004828</v>
      </c>
      <c r="AP56" s="28">
        <v>6.6954031881411327</v>
      </c>
      <c r="AQ56" s="28">
        <v>8.0639250346369593</v>
      </c>
      <c r="AR56" s="28">
        <v>7.3744527444034036</v>
      </c>
      <c r="AS56" s="28">
        <v>6.6103213837802697</v>
      </c>
      <c r="AT56" s="28">
        <v>5.8324847038577881</v>
      </c>
      <c r="AU56" s="28">
        <v>5.8777999960438123</v>
      </c>
      <c r="AV56" s="28">
        <v>3.8138991705499308</v>
      </c>
      <c r="AW56" s="28">
        <v>3.3800563188316777</v>
      </c>
      <c r="AX56" s="28">
        <v>3.8472258827141901</v>
      </c>
    </row>
    <row r="57" spans="1:50" x14ac:dyDescent="0.3">
      <c r="A57" s="10">
        <v>50</v>
      </c>
      <c r="B57" s="60">
        <v>15380</v>
      </c>
      <c r="C57" s="13" t="s">
        <v>299</v>
      </c>
      <c r="D57" s="11" t="s">
        <v>295</v>
      </c>
      <c r="E57" s="11"/>
      <c r="F57" s="7">
        <v>1130289</v>
      </c>
      <c r="H57" s="28">
        <v>5.5005767536330312</v>
      </c>
      <c r="I57" s="28">
        <v>5.1868207419891768</v>
      </c>
      <c r="J57" s="28">
        <v>5.1150317177170441</v>
      </c>
      <c r="K57" s="28">
        <v>5.3252448394737391</v>
      </c>
      <c r="L57" s="28">
        <v>5.1602062833481286</v>
      </c>
      <c r="M57" s="28">
        <v>4.8254953508114857</v>
      </c>
      <c r="N57" s="28">
        <v>4.7194750934368406</v>
      </c>
      <c r="O57" s="28">
        <v>4.6372251580953314</v>
      </c>
      <c r="P57" s="28">
        <v>3.8870977686509458</v>
      </c>
      <c r="Q57" s="28">
        <v>4.0588664272861363</v>
      </c>
      <c r="S57" s="28">
        <v>6.5281070706786428</v>
      </c>
      <c r="T57" s="28">
        <v>5.3231212420055423</v>
      </c>
      <c r="U57" s="28">
        <v>6.2812238772717137</v>
      </c>
      <c r="V57" s="28">
        <v>5.9320822893316363</v>
      </c>
      <c r="W57" s="28">
        <v>6.0228560219909388</v>
      </c>
      <c r="X57" s="28">
        <v>5.6564756365069995</v>
      </c>
      <c r="Y57" s="28">
        <v>6.4668573947707522</v>
      </c>
      <c r="Z57" s="28">
        <v>6.6209870990295867</v>
      </c>
      <c r="AA57" s="28">
        <v>5.4369564728022448</v>
      </c>
      <c r="AB57" s="28">
        <v>6.2926885759318969</v>
      </c>
      <c r="AD57" s="28">
        <v>4.1504215861903964</v>
      </c>
      <c r="AE57" s="28">
        <v>3.8569732244658419</v>
      </c>
      <c r="AF57" s="28">
        <v>3.7584648696711547</v>
      </c>
      <c r="AG57" s="28">
        <v>4.54477459242002</v>
      </c>
      <c r="AH57" s="28">
        <v>4.2166808627205414</v>
      </c>
      <c r="AI57" s="28">
        <v>3.8420896599638872</v>
      </c>
      <c r="AJ57" s="28">
        <v>3.4279374362131811</v>
      </c>
      <c r="AK57" s="28">
        <v>4.1227078620719286</v>
      </c>
      <c r="AL57" s="28">
        <v>3.3404436048233799</v>
      </c>
      <c r="AM57" s="28">
        <v>3.8013948271885858</v>
      </c>
      <c r="AO57" s="28">
        <v>5.8232016040300545</v>
      </c>
      <c r="AP57" s="28">
        <v>6.3803677594961457</v>
      </c>
      <c r="AQ57" s="28">
        <v>5.3054064062082649</v>
      </c>
      <c r="AR57" s="28">
        <v>5.4988776366695591</v>
      </c>
      <c r="AS57" s="28">
        <v>5.2410819653329064</v>
      </c>
      <c r="AT57" s="28">
        <v>4.9779207559635719</v>
      </c>
      <c r="AU57" s="28">
        <v>4.2636304493265884</v>
      </c>
      <c r="AV57" s="28">
        <v>3.1679805131844803</v>
      </c>
      <c r="AW57" s="28">
        <v>2.8838932283272114</v>
      </c>
      <c r="AX57" s="28">
        <v>2.0825158787379277</v>
      </c>
    </row>
    <row r="58" spans="1:50" x14ac:dyDescent="0.3">
      <c r="A58" s="10">
        <v>51</v>
      </c>
      <c r="B58" s="60">
        <v>15500</v>
      </c>
      <c r="C58" s="13" t="s">
        <v>310</v>
      </c>
      <c r="D58" s="11" t="s">
        <v>309</v>
      </c>
      <c r="E58" s="11"/>
      <c r="F58" s="14">
        <v>163326</v>
      </c>
      <c r="H58" s="28">
        <v>7.1979784158241911</v>
      </c>
      <c r="I58" s="28">
        <v>6.6540688798292615</v>
      </c>
      <c r="J58" s="28">
        <v>6.9174434667368061</v>
      </c>
      <c r="K58" s="28">
        <v>7.032802785311401</v>
      </c>
      <c r="L58" s="28">
        <v>7.3348630403529098</v>
      </c>
      <c r="M58" s="28">
        <v>7.1386454742788201</v>
      </c>
      <c r="N58" s="28">
        <v>7.2805058321595979</v>
      </c>
      <c r="O58" s="28">
        <v>6.7483749436579998</v>
      </c>
      <c r="P58" s="28">
        <v>5.8085064623902491</v>
      </c>
      <c r="Q58" s="28">
        <v>6.9019468577803762</v>
      </c>
      <c r="S58" s="28">
        <v>7.5768943649231915</v>
      </c>
      <c r="T58" s="28">
        <v>6.5271683906319327</v>
      </c>
      <c r="U58" s="28">
        <v>7.6422605340504388</v>
      </c>
      <c r="V58" s="28">
        <v>7.1446719957359548</v>
      </c>
      <c r="W58" s="28">
        <v>8.0105585640893207</v>
      </c>
      <c r="X58" s="28">
        <v>7.9745271313263251</v>
      </c>
      <c r="Y58" s="28">
        <v>8.5088224250219469</v>
      </c>
      <c r="Z58" s="28">
        <v>8.0844374438094064</v>
      </c>
      <c r="AA58" s="28">
        <v>8.0544091635825676</v>
      </c>
      <c r="AB58" s="28">
        <v>9.0528087393935337</v>
      </c>
      <c r="AD58" s="28">
        <v>5.9233188741990785</v>
      </c>
      <c r="AE58" s="28">
        <v>5.8869905268615303</v>
      </c>
      <c r="AF58" s="28">
        <v>5.1484696957643559</v>
      </c>
      <c r="AG58" s="28">
        <v>5.6803754030814639</v>
      </c>
      <c r="AH58" s="28">
        <v>5.6702447777161931</v>
      </c>
      <c r="AI58" s="28">
        <v>5.6237259771286849</v>
      </c>
      <c r="AJ58" s="28">
        <v>5.5217579506126491</v>
      </c>
      <c r="AK58" s="28">
        <v>5.9474854371481358</v>
      </c>
      <c r="AL58" s="28">
        <v>5.5504550641799923</v>
      </c>
      <c r="AM58" s="28">
        <v>5.7190832948405861</v>
      </c>
      <c r="AO58" s="28">
        <v>8.0937220083503032</v>
      </c>
      <c r="AP58" s="28">
        <v>7.5480477219943225</v>
      </c>
      <c r="AQ58" s="28">
        <v>7.9616001703956227</v>
      </c>
      <c r="AR58" s="28">
        <v>8.2733609571167861</v>
      </c>
      <c r="AS58" s="28">
        <v>8.3237857792532139</v>
      </c>
      <c r="AT58" s="28">
        <v>7.8176833143814477</v>
      </c>
      <c r="AU58" s="28">
        <v>7.8109371208441978</v>
      </c>
      <c r="AV58" s="28">
        <v>6.213201950016459</v>
      </c>
      <c r="AW58" s="28">
        <v>3.820655159408187</v>
      </c>
      <c r="AX58" s="28">
        <v>5.933948539107007</v>
      </c>
    </row>
    <row r="59" spans="1:50" x14ac:dyDescent="0.3">
      <c r="A59" s="10">
        <v>52</v>
      </c>
      <c r="B59" s="60">
        <v>15540</v>
      </c>
      <c r="C59" s="15" t="s">
        <v>422</v>
      </c>
      <c r="D59" s="8" t="s">
        <v>421</v>
      </c>
      <c r="F59" s="7">
        <v>219224</v>
      </c>
      <c r="H59" s="28">
        <v>6.4366859969780359</v>
      </c>
      <c r="I59" s="28">
        <v>6.5435854494037642</v>
      </c>
      <c r="J59" s="28">
        <v>6.5067058393660018</v>
      </c>
      <c r="K59" s="28">
        <v>6.9036035641019717</v>
      </c>
      <c r="L59" s="28">
        <v>6.933949198585565</v>
      </c>
      <c r="M59" s="28">
        <v>6.4803087288050918</v>
      </c>
      <c r="N59" s="28">
        <v>6.5586513664046331</v>
      </c>
      <c r="O59" s="28">
        <v>5.4347949375663918</v>
      </c>
      <c r="P59" s="28">
        <v>5.1008093388615583</v>
      </c>
      <c r="Q59" s="28">
        <v>4.3865655081667043</v>
      </c>
      <c r="S59" s="28">
        <v>6.3995673481083521</v>
      </c>
      <c r="T59" s="28">
        <v>6.430801615739143</v>
      </c>
      <c r="U59" s="28">
        <v>6.8493531875734357</v>
      </c>
      <c r="V59" s="28">
        <v>7.133859392021054</v>
      </c>
      <c r="W59" s="28">
        <v>7.2564329483672791</v>
      </c>
      <c r="X59" s="28">
        <v>6.511366967967132</v>
      </c>
      <c r="Y59" s="28">
        <v>7.521937587708492</v>
      </c>
      <c r="Z59" s="28">
        <v>4.9881382486886423</v>
      </c>
      <c r="AA59" s="28">
        <v>5.8888978104585901</v>
      </c>
      <c r="AB59" s="28">
        <v>6.1140626375696501</v>
      </c>
      <c r="AD59" s="28">
        <v>4.9226760608953253</v>
      </c>
      <c r="AE59" s="28">
        <v>5.0671660161997609</v>
      </c>
      <c r="AF59" s="28">
        <v>4.5820754178434244</v>
      </c>
      <c r="AG59" s="28">
        <v>5.6553887826259341</v>
      </c>
      <c r="AH59" s="28">
        <v>5.2587899350103973</v>
      </c>
      <c r="AI59" s="28">
        <v>4.9044654817289857</v>
      </c>
      <c r="AJ59" s="28">
        <v>4.7020456511187687</v>
      </c>
      <c r="AK59" s="28">
        <v>5.6021210923061373</v>
      </c>
      <c r="AL59" s="28">
        <v>4.535006147726734</v>
      </c>
      <c r="AM59" s="28">
        <v>2.7726093583856883</v>
      </c>
      <c r="AO59" s="28">
        <v>7.9878145819304303</v>
      </c>
      <c r="AP59" s="28">
        <v>8.1327887162723869</v>
      </c>
      <c r="AQ59" s="28">
        <v>8.0886889126811425</v>
      </c>
      <c r="AR59" s="28">
        <v>7.921562517658927</v>
      </c>
      <c r="AS59" s="28">
        <v>8.2866247123790178</v>
      </c>
      <c r="AT59" s="28">
        <v>8.0250937367191586</v>
      </c>
      <c r="AU59" s="28">
        <v>7.4519708603866404</v>
      </c>
      <c r="AV59" s="28">
        <v>5.7141254717043948</v>
      </c>
      <c r="AW59" s="28">
        <v>4.8785240583993517</v>
      </c>
      <c r="AX59" s="28">
        <v>4.2730245285447737</v>
      </c>
    </row>
    <row r="60" spans="1:50" x14ac:dyDescent="0.3">
      <c r="A60" s="10">
        <v>53</v>
      </c>
      <c r="B60" s="60">
        <v>15680</v>
      </c>
      <c r="C60" s="13" t="s">
        <v>221</v>
      </c>
      <c r="D60" s="11" t="s">
        <v>217</v>
      </c>
      <c r="E60" s="11"/>
      <c r="F60" s="17">
        <v>112627</v>
      </c>
      <c r="H60" s="28">
        <v>7.1871202854533713</v>
      </c>
      <c r="I60" s="28">
        <v>7.135085806263521</v>
      </c>
      <c r="J60" s="28">
        <v>7.3318212775838516</v>
      </c>
      <c r="K60" s="28">
        <v>7.1012410207480441</v>
      </c>
      <c r="L60" s="28">
        <v>7.0342010475896624</v>
      </c>
      <c r="M60" s="28">
        <v>6.7227427257543857</v>
      </c>
      <c r="N60" s="28">
        <v>6.9961174199574527</v>
      </c>
      <c r="O60" s="28">
        <v>6.2116652954070135</v>
      </c>
      <c r="P60" s="28">
        <v>5.8438153611323616</v>
      </c>
      <c r="Q60" s="28">
        <v>6.6525887522346077</v>
      </c>
      <c r="S60" s="28">
        <v>7.8586199561700738</v>
      </c>
      <c r="T60" s="28">
        <v>7.3274839342993552</v>
      </c>
      <c r="U60" s="28">
        <v>8.1174850713469677</v>
      </c>
      <c r="V60" s="28">
        <v>8.1666403579655586</v>
      </c>
      <c r="W60" s="28">
        <v>8.0033741360554167</v>
      </c>
      <c r="X60" s="28">
        <v>7.7184871109976463</v>
      </c>
      <c r="Y60" s="28">
        <v>8.556764361725957</v>
      </c>
      <c r="Z60" s="28">
        <v>8.2541947350042069</v>
      </c>
      <c r="AA60" s="28">
        <v>8.1905278711042389</v>
      </c>
      <c r="AB60" s="28">
        <v>8.980651075326108</v>
      </c>
      <c r="AD60" s="28">
        <v>5.2174411820999644</v>
      </c>
      <c r="AE60" s="28">
        <v>5.5852904236813892</v>
      </c>
      <c r="AF60" s="28">
        <v>5.5517608265659719</v>
      </c>
      <c r="AG60" s="28">
        <v>5.4153898418586843</v>
      </c>
      <c r="AH60" s="28">
        <v>5.5788312406196949</v>
      </c>
      <c r="AI60" s="28">
        <v>5.8671335115899792</v>
      </c>
      <c r="AJ60" s="28">
        <v>5.7540183764545842</v>
      </c>
      <c r="AK60" s="28">
        <v>6.2104721725872407</v>
      </c>
      <c r="AL60" s="28">
        <v>5.815846122229563</v>
      </c>
      <c r="AM60" s="28">
        <v>6.6738568225896531</v>
      </c>
      <c r="AO60" s="28">
        <v>8.4852997180900758</v>
      </c>
      <c r="AP60" s="28">
        <v>8.4924830608098159</v>
      </c>
      <c r="AQ60" s="28">
        <v>8.3262179348386116</v>
      </c>
      <c r="AR60" s="28">
        <v>7.7216928624198884</v>
      </c>
      <c r="AS60" s="28">
        <v>7.5203977660938746</v>
      </c>
      <c r="AT60" s="28">
        <v>6.5826075546755289</v>
      </c>
      <c r="AU60" s="28">
        <v>6.6775695216918161</v>
      </c>
      <c r="AV60" s="28">
        <v>4.1703289786295956</v>
      </c>
      <c r="AW60" s="28">
        <v>3.5250720900632841</v>
      </c>
      <c r="AX60" s="28">
        <v>4.3032583587880637</v>
      </c>
    </row>
    <row r="61" spans="1:50" x14ac:dyDescent="0.3">
      <c r="A61" s="10">
        <v>54</v>
      </c>
      <c r="B61" s="60">
        <v>15940</v>
      </c>
      <c r="C61" s="13" t="s">
        <v>330</v>
      </c>
      <c r="D61" s="11" t="s">
        <v>177</v>
      </c>
      <c r="E61" s="11"/>
      <c r="F61" s="7">
        <v>399449</v>
      </c>
      <c r="H61" s="28">
        <v>6.3621119135303417</v>
      </c>
      <c r="I61" s="28">
        <v>6.0921446429059189</v>
      </c>
      <c r="J61" s="28">
        <v>5.7889524912639887</v>
      </c>
      <c r="K61" s="28">
        <v>5.6743060403649253</v>
      </c>
      <c r="L61" s="28">
        <v>5.922572181998774</v>
      </c>
      <c r="M61" s="28">
        <v>5.6024115503932954</v>
      </c>
      <c r="N61" s="28">
        <v>5.7243435862222389</v>
      </c>
      <c r="O61" s="28">
        <v>5.5092919540463603</v>
      </c>
      <c r="P61" s="28">
        <v>5.7418754881852054</v>
      </c>
      <c r="Q61" s="28">
        <v>5.8332526448599156</v>
      </c>
      <c r="S61" s="28">
        <v>5.7827981691420831</v>
      </c>
      <c r="T61" s="28">
        <v>5.2184228120131246</v>
      </c>
      <c r="U61" s="28">
        <v>5.1830456259715234</v>
      </c>
      <c r="V61" s="28">
        <v>5.0343232893152665</v>
      </c>
      <c r="W61" s="28">
        <v>6.19432312773968</v>
      </c>
      <c r="X61" s="28">
        <v>5.4374305916857786</v>
      </c>
      <c r="Y61" s="28">
        <v>6.4078282928011001</v>
      </c>
      <c r="Z61" s="28">
        <v>6.2964982842718529</v>
      </c>
      <c r="AA61" s="28">
        <v>7.1111956685087527</v>
      </c>
      <c r="AB61" s="28">
        <v>7.9400396353293621</v>
      </c>
      <c r="AD61" s="28">
        <v>6.0767532366698864</v>
      </c>
      <c r="AE61" s="28">
        <v>6.1409103949482153</v>
      </c>
      <c r="AF61" s="28">
        <v>5.340573552429162</v>
      </c>
      <c r="AG61" s="28">
        <v>5.4981252027014236</v>
      </c>
      <c r="AH61" s="28">
        <v>5.6123858331899088</v>
      </c>
      <c r="AI61" s="28">
        <v>5.9093149222576633</v>
      </c>
      <c r="AJ61" s="28">
        <v>6.0182095659331312</v>
      </c>
      <c r="AK61" s="28">
        <v>6.6861731354369853</v>
      </c>
      <c r="AL61" s="28">
        <v>6.8321108855223756</v>
      </c>
      <c r="AM61" s="28">
        <v>6.6287811555508043</v>
      </c>
      <c r="AO61" s="28">
        <v>7.2267843347790546</v>
      </c>
      <c r="AP61" s="28">
        <v>6.9171007217564169</v>
      </c>
      <c r="AQ61" s="28">
        <v>6.8432382953912816</v>
      </c>
      <c r="AR61" s="28">
        <v>6.4904696290780839</v>
      </c>
      <c r="AS61" s="28">
        <v>5.9610075850667323</v>
      </c>
      <c r="AT61" s="28">
        <v>5.4604891372364435</v>
      </c>
      <c r="AU61" s="28">
        <v>4.7469928999324855</v>
      </c>
      <c r="AV61" s="28">
        <v>3.5452044424302422</v>
      </c>
      <c r="AW61" s="28">
        <v>3.2823199105244907</v>
      </c>
      <c r="AX61" s="28">
        <v>2.9309371436995786</v>
      </c>
    </row>
    <row r="62" spans="1:50" x14ac:dyDescent="0.3">
      <c r="A62" s="10">
        <v>55</v>
      </c>
      <c r="B62" s="60">
        <v>15980</v>
      </c>
      <c r="C62" s="13" t="s">
        <v>116</v>
      </c>
      <c r="D62" s="11" t="s">
        <v>98</v>
      </c>
      <c r="E62" s="11"/>
      <c r="F62" s="17">
        <v>741188</v>
      </c>
      <c r="H62" s="28">
        <v>7.8502277287385951</v>
      </c>
      <c r="I62" s="28">
        <v>7.3207291991731616</v>
      </c>
      <c r="J62" s="28">
        <v>7.2567812390904969</v>
      </c>
      <c r="K62" s="28">
        <v>7.5764791749993243</v>
      </c>
      <c r="L62" s="28">
        <v>7.1990587610391792</v>
      </c>
      <c r="M62" s="28">
        <v>7.1393802329455092</v>
      </c>
      <c r="N62" s="28">
        <v>7.8408380363791563</v>
      </c>
      <c r="O62" s="28">
        <v>7.5142670065805461</v>
      </c>
      <c r="P62" s="28">
        <v>6.8003845924309774</v>
      </c>
      <c r="Q62" s="28">
        <v>6.9257662555127064</v>
      </c>
      <c r="S62" s="28">
        <v>7.957365619937824</v>
      </c>
      <c r="T62" s="28">
        <v>7.2422641843394508</v>
      </c>
      <c r="U62" s="28">
        <v>7.9669026179001916</v>
      </c>
      <c r="V62" s="28">
        <v>8.0921951746209135</v>
      </c>
      <c r="W62" s="28">
        <v>8.0438992299230936</v>
      </c>
      <c r="X62" s="28">
        <v>8.1748861737085132</v>
      </c>
      <c r="Y62" s="28">
        <v>9.2795983915466174</v>
      </c>
      <c r="Z62" s="28">
        <v>9.2660487604508663</v>
      </c>
      <c r="AA62" s="28">
        <v>8.7372239537557963</v>
      </c>
      <c r="AB62" s="28">
        <v>9.2175521136909264</v>
      </c>
      <c r="AD62" s="28">
        <v>7.3165853940258501</v>
      </c>
      <c r="AE62" s="28">
        <v>7.0617134825186163</v>
      </c>
      <c r="AF62" s="28">
        <v>5.493609568584489</v>
      </c>
      <c r="AG62" s="28">
        <v>6.4166848900983249</v>
      </c>
      <c r="AH62" s="28">
        <v>6.0948157105261282</v>
      </c>
      <c r="AI62" s="28">
        <v>6.1463034756851345</v>
      </c>
      <c r="AJ62" s="28">
        <v>6.6949488466636993</v>
      </c>
      <c r="AK62" s="28">
        <v>7.1719066708739847</v>
      </c>
      <c r="AL62" s="28">
        <v>6.9055797950560409</v>
      </c>
      <c r="AM62" s="28">
        <v>6.7587262224615818</v>
      </c>
      <c r="AO62" s="28">
        <v>8.2767321722521121</v>
      </c>
      <c r="AP62" s="28">
        <v>7.6582099306614184</v>
      </c>
      <c r="AQ62" s="28">
        <v>8.3098315307868091</v>
      </c>
      <c r="AR62" s="28">
        <v>8.2205574602787337</v>
      </c>
      <c r="AS62" s="28">
        <v>7.458461342668314</v>
      </c>
      <c r="AT62" s="28">
        <v>7.0969510494428789</v>
      </c>
      <c r="AU62" s="28">
        <v>7.5479668709271515</v>
      </c>
      <c r="AV62" s="28">
        <v>6.1048455884167856</v>
      </c>
      <c r="AW62" s="28">
        <v>4.7583500284810958</v>
      </c>
      <c r="AX62" s="28">
        <v>4.8010204303856128</v>
      </c>
    </row>
    <row r="63" spans="1:50" x14ac:dyDescent="0.3">
      <c r="A63" s="10">
        <v>56</v>
      </c>
      <c r="B63" s="60">
        <v>16020</v>
      </c>
      <c r="C63" s="13" t="s">
        <v>149</v>
      </c>
      <c r="D63" s="11" t="s">
        <v>260</v>
      </c>
      <c r="E63" s="11"/>
      <c r="F63" s="7">
        <v>96895</v>
      </c>
      <c r="G63" s="12">
        <v>1</v>
      </c>
      <c r="H63" s="28">
        <v>7.1352762735540987</v>
      </c>
      <c r="I63" s="28">
        <v>7.0488539856030989</v>
      </c>
      <c r="J63" s="28">
        <v>7.1792341530387551</v>
      </c>
      <c r="K63" s="28">
        <v>6.5718329107701985</v>
      </c>
      <c r="L63" s="28">
        <v>6.8272556257370036</v>
      </c>
      <c r="M63" s="28">
        <v>7.0503095773782123</v>
      </c>
      <c r="N63" s="28">
        <v>6.971286081276709</v>
      </c>
      <c r="O63" s="28">
        <v>6.2751722653909638</v>
      </c>
      <c r="P63" s="28">
        <v>5.8596846932226292</v>
      </c>
      <c r="Q63" s="28">
        <v>5.7420419473573894</v>
      </c>
      <c r="S63" s="28">
        <v>7.5311629120052714</v>
      </c>
      <c r="T63" s="28">
        <v>7.0363880221563369</v>
      </c>
      <c r="U63" s="28">
        <v>7.7331133222110964</v>
      </c>
      <c r="V63" s="28">
        <v>7.358722530969616</v>
      </c>
      <c r="W63" s="28">
        <v>8.3590682015662718</v>
      </c>
      <c r="X63" s="28">
        <v>8.2850134304180916</v>
      </c>
      <c r="Y63" s="28">
        <v>8.8106962478798341</v>
      </c>
      <c r="Z63" s="28">
        <v>8.5660906096299971</v>
      </c>
      <c r="AA63" s="28">
        <v>8.114366018849017</v>
      </c>
      <c r="AB63" s="28">
        <v>8.2547241803378828</v>
      </c>
      <c r="AD63" s="28">
        <v>6.411014826904494</v>
      </c>
      <c r="AE63" s="28">
        <v>6.5812861590127438</v>
      </c>
      <c r="AF63" s="28">
        <v>6.336688007190344</v>
      </c>
      <c r="AG63" s="28">
        <v>5.7533054770912662</v>
      </c>
      <c r="AH63" s="28">
        <v>5.9757775066654979</v>
      </c>
      <c r="AI63" s="28">
        <v>6.7051687026364375</v>
      </c>
      <c r="AJ63" s="28">
        <v>6.7789151920221569</v>
      </c>
      <c r="AK63" s="28">
        <v>7.0854093740352937</v>
      </c>
      <c r="AL63" s="28">
        <v>6.6751698014961773</v>
      </c>
      <c r="AM63" s="28">
        <v>6.3118116650684648</v>
      </c>
      <c r="AO63" s="28">
        <v>7.4636510817525306</v>
      </c>
      <c r="AP63" s="28">
        <v>7.5288877756402153</v>
      </c>
      <c r="AQ63" s="28">
        <v>7.467901129714825</v>
      </c>
      <c r="AR63" s="28">
        <v>6.603470724249715</v>
      </c>
      <c r="AS63" s="28">
        <v>6.1469211689792429</v>
      </c>
      <c r="AT63" s="28">
        <v>6.1607465990801096</v>
      </c>
      <c r="AU63" s="28">
        <v>5.3242468039281361</v>
      </c>
      <c r="AV63" s="28">
        <v>3.1740168125075994</v>
      </c>
      <c r="AW63" s="28">
        <v>2.7895182593226946</v>
      </c>
      <c r="AX63" s="28">
        <v>2.6595899966658219</v>
      </c>
    </row>
    <row r="64" spans="1:50" x14ac:dyDescent="0.3">
      <c r="A64" s="10">
        <v>57</v>
      </c>
      <c r="B64" s="60">
        <v>16060</v>
      </c>
      <c r="C64" s="13" t="s">
        <v>157</v>
      </c>
      <c r="D64" s="11" t="s">
        <v>148</v>
      </c>
      <c r="E64" s="11"/>
      <c r="F64" s="17">
        <v>125049</v>
      </c>
      <c r="H64" s="28">
        <v>6.4652506303617558</v>
      </c>
      <c r="I64" s="28">
        <v>6.1989442173251872</v>
      </c>
      <c r="J64" s="28">
        <v>6.7128843279021284</v>
      </c>
      <c r="K64" s="28">
        <v>6.629363495683104</v>
      </c>
      <c r="L64" s="28">
        <v>6.4359100970462171</v>
      </c>
      <c r="M64" s="28">
        <v>6.548031818987603</v>
      </c>
      <c r="N64" s="28">
        <v>6.1977019409251497</v>
      </c>
      <c r="O64" s="28">
        <v>5.6546041526503288</v>
      </c>
      <c r="P64" s="28">
        <v>5.2911334489946968</v>
      </c>
      <c r="Q64" s="28">
        <v>5.2627792851450641</v>
      </c>
      <c r="S64" s="28">
        <v>6.7520393818987516</v>
      </c>
      <c r="T64" s="28">
        <v>6.2389878474587155</v>
      </c>
      <c r="U64" s="28">
        <v>7.2964521988899209</v>
      </c>
      <c r="V64" s="28">
        <v>7.4239022555200238</v>
      </c>
      <c r="W64" s="28">
        <v>7.5769690497708879</v>
      </c>
      <c r="X64" s="28">
        <v>7.5832520842981639</v>
      </c>
      <c r="Y64" s="28">
        <v>7.7555424853215129</v>
      </c>
      <c r="Z64" s="28">
        <v>7.1285828806028411</v>
      </c>
      <c r="AA64" s="28">
        <v>6.7883441674231735</v>
      </c>
      <c r="AB64" s="28">
        <v>7.6712630207473609</v>
      </c>
      <c r="AD64" s="28">
        <v>5.9918038100072009</v>
      </c>
      <c r="AE64" s="28">
        <v>5.6407487712308182</v>
      </c>
      <c r="AF64" s="28">
        <v>6.1927135059968021</v>
      </c>
      <c r="AG64" s="28">
        <v>6.6175795022917683</v>
      </c>
      <c r="AH64" s="28">
        <v>6.4547449136197868</v>
      </c>
      <c r="AI64" s="28">
        <v>6.8044981507516527</v>
      </c>
      <c r="AJ64" s="28">
        <v>6.479569166476332</v>
      </c>
      <c r="AK64" s="28">
        <v>6.723586443500186</v>
      </c>
      <c r="AL64" s="28">
        <v>6.2805530432201619</v>
      </c>
      <c r="AM64" s="28">
        <v>5.7634377434148654</v>
      </c>
      <c r="AO64" s="28">
        <v>6.6519086991793159</v>
      </c>
      <c r="AP64" s="28">
        <v>6.7170960332860261</v>
      </c>
      <c r="AQ64" s="28">
        <v>6.6494872788196631</v>
      </c>
      <c r="AR64" s="28">
        <v>5.8466087292375208</v>
      </c>
      <c r="AS64" s="28">
        <v>5.2760163277479748</v>
      </c>
      <c r="AT64" s="28">
        <v>5.2563452219129934</v>
      </c>
      <c r="AU64" s="28">
        <v>4.3579941709776033</v>
      </c>
      <c r="AV64" s="28">
        <v>3.1116431338479598</v>
      </c>
      <c r="AW64" s="28">
        <v>2.8045031363407538</v>
      </c>
      <c r="AX64" s="28">
        <v>2.3536370912729656</v>
      </c>
    </row>
    <row r="65" spans="1:50" x14ac:dyDescent="0.3">
      <c r="A65" s="10">
        <v>58</v>
      </c>
      <c r="B65" s="60">
        <v>16180</v>
      </c>
      <c r="C65" s="13" t="s">
        <v>276</v>
      </c>
      <c r="D65" s="11" t="s">
        <v>45</v>
      </c>
      <c r="E65" s="11"/>
      <c r="F65" s="7">
        <v>54684</v>
      </c>
      <c r="H65" s="28">
        <v>7.7698847254933767</v>
      </c>
      <c r="I65" s="28">
        <v>6.8303571623750727</v>
      </c>
      <c r="J65" s="28">
        <v>7.1086884006440956</v>
      </c>
      <c r="K65" s="28">
        <v>6.2914587307053269</v>
      </c>
      <c r="L65" s="28">
        <v>6.9189679453678794</v>
      </c>
      <c r="M65" s="28">
        <v>6.4070151931992596</v>
      </c>
      <c r="N65" s="28">
        <v>6.7758597755681329</v>
      </c>
      <c r="O65" s="28">
        <v>6.2091264585345298</v>
      </c>
      <c r="P65" s="28">
        <v>6.0416380404730434</v>
      </c>
      <c r="Q65" s="28">
        <v>6.1893167737543857</v>
      </c>
      <c r="S65" s="28">
        <v>7.7284074185630942</v>
      </c>
      <c r="T65" s="28">
        <v>6.3704562423110644</v>
      </c>
      <c r="U65" s="28">
        <v>7.8769740509313122</v>
      </c>
      <c r="V65" s="28">
        <v>6.4617181559279588</v>
      </c>
      <c r="W65" s="28">
        <v>7.5290692393426886</v>
      </c>
      <c r="X65" s="28">
        <v>6.205481328516913</v>
      </c>
      <c r="Y65" s="28">
        <v>7.3583283350770268</v>
      </c>
      <c r="Z65" s="28">
        <v>7.3131711962817052</v>
      </c>
      <c r="AA65" s="28">
        <v>7.2930179998280638</v>
      </c>
      <c r="AB65" s="28">
        <v>7.7419187337734483</v>
      </c>
      <c r="AD65" s="28">
        <v>7.5191000556568426</v>
      </c>
      <c r="AE65" s="28">
        <v>6.715437610568519</v>
      </c>
      <c r="AF65" s="28">
        <v>6.4248908731020835</v>
      </c>
      <c r="AG65" s="28">
        <v>6.3822432805828697</v>
      </c>
      <c r="AH65" s="28">
        <v>6.8568727947216486</v>
      </c>
      <c r="AI65" s="28">
        <v>7.0005872853535491</v>
      </c>
      <c r="AJ65" s="28">
        <v>6.7560720978726598</v>
      </c>
      <c r="AK65" s="28">
        <v>7.093212273851897</v>
      </c>
      <c r="AL65" s="28">
        <v>7.0542601819113839</v>
      </c>
      <c r="AM65" s="28">
        <v>7.0559500383478406</v>
      </c>
      <c r="AO65" s="28">
        <v>8.0621467022601916</v>
      </c>
      <c r="AP65" s="28">
        <v>7.4051776342456366</v>
      </c>
      <c r="AQ65" s="28">
        <v>7.0242002778988919</v>
      </c>
      <c r="AR65" s="28">
        <v>6.0304147556051548</v>
      </c>
      <c r="AS65" s="28">
        <v>6.3709618020393011</v>
      </c>
      <c r="AT65" s="28">
        <v>6.0149769657273167</v>
      </c>
      <c r="AU65" s="28">
        <v>6.213178893754713</v>
      </c>
      <c r="AV65" s="28">
        <v>4.2209959054699864</v>
      </c>
      <c r="AW65" s="28">
        <v>3.7776359396796821</v>
      </c>
      <c r="AX65" s="28">
        <v>3.7700815491418687</v>
      </c>
    </row>
    <row r="66" spans="1:50" x14ac:dyDescent="0.3">
      <c r="A66" s="10">
        <v>59</v>
      </c>
      <c r="B66" s="60">
        <v>16220</v>
      </c>
      <c r="C66" s="13" t="s">
        <v>463</v>
      </c>
      <c r="D66" s="11" t="s">
        <v>308</v>
      </c>
      <c r="E66" s="11"/>
      <c r="F66" s="17">
        <v>79622</v>
      </c>
      <c r="H66" s="28">
        <v>6.6920614476173172</v>
      </c>
      <c r="I66" s="28">
        <v>6.8942302929982233</v>
      </c>
      <c r="J66" s="28">
        <v>6.5903711643921303</v>
      </c>
      <c r="K66" s="28">
        <v>6.1760911837111978</v>
      </c>
      <c r="L66" s="28">
        <v>6.2259716265861824</v>
      </c>
      <c r="M66" s="28">
        <v>5.7758852752772745</v>
      </c>
      <c r="N66" s="28">
        <v>5.2640894722411913</v>
      </c>
      <c r="O66" s="28">
        <v>5.5212970123632772</v>
      </c>
      <c r="P66" s="28">
        <v>5.5979446215410169</v>
      </c>
      <c r="Q66" s="28">
        <v>5.3842737135004404</v>
      </c>
      <c r="S66" s="28">
        <v>5.7373672880909234</v>
      </c>
      <c r="T66" s="28">
        <v>6.6925068985612883</v>
      </c>
      <c r="U66" s="28">
        <v>6.7469024534099278</v>
      </c>
      <c r="V66" s="28">
        <v>6.2776897704965542</v>
      </c>
      <c r="W66" s="28">
        <v>7.2910256863768135</v>
      </c>
      <c r="X66" s="28">
        <v>6.8100445640048539</v>
      </c>
      <c r="Y66" s="28">
        <v>6.4920711028146174</v>
      </c>
      <c r="Z66" s="28">
        <v>7.7716933776957324</v>
      </c>
      <c r="AA66" s="28">
        <v>8.3437541872789236</v>
      </c>
      <c r="AB66" s="28">
        <v>8.5019004208137208</v>
      </c>
      <c r="AD66" s="28">
        <v>6.1180637492638965</v>
      </c>
      <c r="AE66" s="28">
        <v>5.845187714473834</v>
      </c>
      <c r="AF66" s="28">
        <v>5.4815258616573059</v>
      </c>
      <c r="AG66" s="28">
        <v>5.4530926944943516</v>
      </c>
      <c r="AH66" s="28">
        <v>5.2664235542467734</v>
      </c>
      <c r="AI66" s="28">
        <v>5.204968761066584</v>
      </c>
      <c r="AJ66" s="28">
        <v>4.5645145244599084</v>
      </c>
      <c r="AK66" s="28">
        <v>4.5424106814651193</v>
      </c>
      <c r="AL66" s="28">
        <v>4.2946132177046534</v>
      </c>
      <c r="AM66" s="28">
        <v>4.7263024022785309</v>
      </c>
      <c r="AO66" s="28">
        <v>8.2207533054971353</v>
      </c>
      <c r="AP66" s="28">
        <v>8.1449962659595467</v>
      </c>
      <c r="AQ66" s="28">
        <v>7.5426851781091573</v>
      </c>
      <c r="AR66" s="28">
        <v>6.7974910861426876</v>
      </c>
      <c r="AS66" s="28">
        <v>6.1204656391349586</v>
      </c>
      <c r="AT66" s="28">
        <v>5.3126425007603846</v>
      </c>
      <c r="AU66" s="28">
        <v>4.7356827894490481</v>
      </c>
      <c r="AV66" s="28">
        <v>4.2497869779289807</v>
      </c>
      <c r="AW66" s="28">
        <v>4.1554664596394728</v>
      </c>
      <c r="AX66" s="28">
        <v>2.9246183174090681</v>
      </c>
    </row>
    <row r="67" spans="1:50" x14ac:dyDescent="0.3">
      <c r="A67" s="10">
        <v>60</v>
      </c>
      <c r="B67" s="60">
        <v>16300</v>
      </c>
      <c r="C67" s="13" t="s">
        <v>181</v>
      </c>
      <c r="D67" s="11" t="s">
        <v>180</v>
      </c>
      <c r="E67" s="11"/>
      <c r="F67" s="17">
        <v>270814</v>
      </c>
      <c r="H67" s="28">
        <v>6.749250030251158</v>
      </c>
      <c r="I67" s="28">
        <v>6.5477625084061026</v>
      </c>
      <c r="J67" s="28">
        <v>6.9382174492502431</v>
      </c>
      <c r="K67" s="28">
        <v>6.759632009341769</v>
      </c>
      <c r="L67" s="28">
        <v>6.727483333978074</v>
      </c>
      <c r="M67" s="28">
        <v>6.4459051490216197</v>
      </c>
      <c r="N67" s="28">
        <v>6.3917703444565284</v>
      </c>
      <c r="O67" s="28">
        <v>5.5384098158983237</v>
      </c>
      <c r="P67" s="28">
        <v>5.623721536552921</v>
      </c>
      <c r="Q67" s="28">
        <v>4.9935624602983424</v>
      </c>
      <c r="S67" s="28">
        <v>6.8541432091540058</v>
      </c>
      <c r="T67" s="28">
        <v>6.440481765531147</v>
      </c>
      <c r="U67" s="28">
        <v>7.1856515596440689</v>
      </c>
      <c r="V67" s="28">
        <v>7.0923727495887876</v>
      </c>
      <c r="W67" s="28">
        <v>7.898930744471147</v>
      </c>
      <c r="X67" s="28">
        <v>7.8266417159793464</v>
      </c>
      <c r="Y67" s="28">
        <v>7.9804499611184569</v>
      </c>
      <c r="Z67" s="28">
        <v>7.4938774568370539</v>
      </c>
      <c r="AA67" s="28">
        <v>7.6326570191726715</v>
      </c>
      <c r="AB67" s="28">
        <v>8.0874750471074588</v>
      </c>
      <c r="AD67" s="28">
        <v>5.1628093758074582</v>
      </c>
      <c r="AE67" s="28">
        <v>5.3587610490404955</v>
      </c>
      <c r="AF67" s="28">
        <v>5.6893890589620844</v>
      </c>
      <c r="AG67" s="28">
        <v>5.8492507591024223</v>
      </c>
      <c r="AH67" s="28">
        <v>5.3857493660286222</v>
      </c>
      <c r="AI67" s="28">
        <v>5.2140568682358346</v>
      </c>
      <c r="AJ67" s="28">
        <v>5.3149254569904114</v>
      </c>
      <c r="AK67" s="28">
        <v>5.3370952120021968</v>
      </c>
      <c r="AL67" s="28">
        <v>5.4068005200351257</v>
      </c>
      <c r="AM67" s="28">
        <v>3.9872862700329263</v>
      </c>
      <c r="AO67" s="28">
        <v>8.23079750579201</v>
      </c>
      <c r="AP67" s="28">
        <v>7.844044710646668</v>
      </c>
      <c r="AQ67" s="28">
        <v>7.939611729144576</v>
      </c>
      <c r="AR67" s="28">
        <v>7.3372725193340962</v>
      </c>
      <c r="AS67" s="28">
        <v>6.8977698914344536</v>
      </c>
      <c r="AT67" s="28">
        <v>6.2970168628496763</v>
      </c>
      <c r="AU67" s="28">
        <v>5.8799356152607176</v>
      </c>
      <c r="AV67" s="28">
        <v>3.7842567788557187</v>
      </c>
      <c r="AW67" s="28">
        <v>3.8317070704509675</v>
      </c>
      <c r="AX67" s="28">
        <v>2.9059260637546411</v>
      </c>
    </row>
    <row r="68" spans="1:50" x14ac:dyDescent="0.3">
      <c r="A68" s="10">
        <v>61</v>
      </c>
      <c r="B68" s="60">
        <v>16540</v>
      </c>
      <c r="C68" s="13" t="s">
        <v>363</v>
      </c>
      <c r="D68" s="11" t="s">
        <v>351</v>
      </c>
      <c r="E68" s="11"/>
      <c r="F68" s="17">
        <v>154731</v>
      </c>
      <c r="H68" s="28">
        <v>7.042107542213544</v>
      </c>
      <c r="I68" s="28">
        <v>6.5963951671304839</v>
      </c>
      <c r="J68" s="28">
        <v>6.8625569282548176</v>
      </c>
      <c r="K68" s="28">
        <v>6.8204697074388188</v>
      </c>
      <c r="L68" s="28">
        <v>6.6842212293957637</v>
      </c>
      <c r="M68" s="28">
        <v>6.4287083471041599</v>
      </c>
      <c r="N68" s="28">
        <v>6.4215895844389506</v>
      </c>
      <c r="O68" s="28">
        <v>5.6655852605233719</v>
      </c>
      <c r="P68" s="28">
        <v>5.1234638193789195</v>
      </c>
      <c r="Q68" s="28">
        <v>4.8984083720762071</v>
      </c>
      <c r="S68" s="28">
        <v>6.7743342947656551</v>
      </c>
      <c r="T68" s="28">
        <v>5.9977479769685997</v>
      </c>
      <c r="U68" s="28">
        <v>7.0531609178707058</v>
      </c>
      <c r="V68" s="28">
        <v>6.8602651839400961</v>
      </c>
      <c r="W68" s="28">
        <v>7.2372367347825106</v>
      </c>
      <c r="X68" s="28">
        <v>7.0348366718793507</v>
      </c>
      <c r="Y68" s="28">
        <v>7.3415837329736187</v>
      </c>
      <c r="Z68" s="28">
        <v>6.7097985441074313</v>
      </c>
      <c r="AA68" s="28">
        <v>5.7489721666407521</v>
      </c>
      <c r="AB68" s="28">
        <v>5.3793461724274749</v>
      </c>
      <c r="AD68" s="28">
        <v>5.9832075032264811</v>
      </c>
      <c r="AE68" s="28">
        <v>6.0314905987508745</v>
      </c>
      <c r="AF68" s="28">
        <v>5.9046561112631073</v>
      </c>
      <c r="AG68" s="28">
        <v>6.3498921916905893</v>
      </c>
      <c r="AH68" s="28">
        <v>5.9741565799240623</v>
      </c>
      <c r="AI68" s="28">
        <v>5.9358022337166298</v>
      </c>
      <c r="AJ68" s="28">
        <v>6.2643173070662561</v>
      </c>
      <c r="AK68" s="28">
        <v>6.3342513760849473</v>
      </c>
      <c r="AL68" s="28">
        <v>6.060665883551315</v>
      </c>
      <c r="AM68" s="28">
        <v>5.8472348733830719</v>
      </c>
      <c r="AO68" s="28">
        <v>8.3687808286484966</v>
      </c>
      <c r="AP68" s="28">
        <v>7.7599469256719757</v>
      </c>
      <c r="AQ68" s="28">
        <v>7.6298537556306369</v>
      </c>
      <c r="AR68" s="28">
        <v>7.2512517466857718</v>
      </c>
      <c r="AS68" s="28">
        <v>6.8412703734807181</v>
      </c>
      <c r="AT68" s="28">
        <v>6.315486135716502</v>
      </c>
      <c r="AU68" s="28">
        <v>5.6588677132769751</v>
      </c>
      <c r="AV68" s="28">
        <v>3.9527058613777371</v>
      </c>
      <c r="AW68" s="28">
        <v>3.5607534079446919</v>
      </c>
      <c r="AX68" s="28">
        <v>3.4686440704180743</v>
      </c>
    </row>
    <row r="69" spans="1:50" x14ac:dyDescent="0.3">
      <c r="A69" s="10">
        <v>62</v>
      </c>
      <c r="B69" s="60">
        <v>16580</v>
      </c>
      <c r="C69" s="13" t="s">
        <v>151</v>
      </c>
      <c r="D69" s="11" t="s">
        <v>148</v>
      </c>
      <c r="E69" s="11"/>
      <c r="F69" s="17">
        <v>240348</v>
      </c>
      <c r="H69" s="28">
        <v>6.4902923216021229</v>
      </c>
      <c r="I69" s="28">
        <v>6.1230507611497584</v>
      </c>
      <c r="J69" s="28">
        <v>6.7330522769725532</v>
      </c>
      <c r="K69" s="28">
        <v>6.1715267712469561</v>
      </c>
      <c r="L69" s="28">
        <v>6.5911537734144083</v>
      </c>
      <c r="M69" s="28">
        <v>6.4919812802314061</v>
      </c>
      <c r="N69" s="28">
        <v>6.3329790159416035</v>
      </c>
      <c r="O69" s="28">
        <v>5.6768931918098211</v>
      </c>
      <c r="P69" s="28">
        <v>5.3990297773778231</v>
      </c>
      <c r="Q69" s="28">
        <v>5.7220247637786201</v>
      </c>
      <c r="S69" s="28">
        <v>6.787354615734837</v>
      </c>
      <c r="T69" s="28">
        <v>6.3243003734054071</v>
      </c>
      <c r="U69" s="28">
        <v>7.355588138737196</v>
      </c>
      <c r="V69" s="28">
        <v>6.2643910325398364</v>
      </c>
      <c r="W69" s="28">
        <v>7.7292973766085167</v>
      </c>
      <c r="X69" s="28">
        <v>7.7199772255919639</v>
      </c>
      <c r="Y69" s="28">
        <v>7.8041311001297045</v>
      </c>
      <c r="Z69" s="28">
        <v>7.0878277285542737</v>
      </c>
      <c r="AA69" s="28">
        <v>6.8687327547850652</v>
      </c>
      <c r="AB69" s="28">
        <v>7.9131771109291789</v>
      </c>
      <c r="AD69" s="28">
        <v>5.6533909353402088</v>
      </c>
      <c r="AE69" s="28">
        <v>5.2340306421102847</v>
      </c>
      <c r="AF69" s="28">
        <v>5.7954795667408883</v>
      </c>
      <c r="AG69" s="28">
        <v>6.1692367375410129</v>
      </c>
      <c r="AH69" s="28">
        <v>6.0758765173829987</v>
      </c>
      <c r="AI69" s="28">
        <v>6.2470455482841141</v>
      </c>
      <c r="AJ69" s="28">
        <v>6.1724907978850903</v>
      </c>
      <c r="AK69" s="28">
        <v>6.1995192704910336</v>
      </c>
      <c r="AL69" s="28">
        <v>5.6447729271707416</v>
      </c>
      <c r="AM69" s="28">
        <v>6.1667899829079831</v>
      </c>
      <c r="AO69" s="28">
        <v>7.0301314137313229</v>
      </c>
      <c r="AP69" s="28">
        <v>6.8108212679335827</v>
      </c>
      <c r="AQ69" s="28">
        <v>7.0480891254395743</v>
      </c>
      <c r="AR69" s="28">
        <v>6.0809525436600191</v>
      </c>
      <c r="AS69" s="28">
        <v>5.9682874262517105</v>
      </c>
      <c r="AT69" s="28">
        <v>5.5089210668181385</v>
      </c>
      <c r="AU69" s="28">
        <v>5.022315149810014</v>
      </c>
      <c r="AV69" s="28">
        <v>3.7433325763841538</v>
      </c>
      <c r="AW69" s="28">
        <v>3.6835836501776638</v>
      </c>
      <c r="AX69" s="28">
        <v>3.0861071974986984</v>
      </c>
    </row>
    <row r="70" spans="1:50" x14ac:dyDescent="0.3">
      <c r="A70" s="10">
        <v>63</v>
      </c>
      <c r="B70" s="60">
        <v>16620</v>
      </c>
      <c r="C70" s="13" t="s">
        <v>446</v>
      </c>
      <c r="D70" s="11" t="s">
        <v>445</v>
      </c>
      <c r="E70" s="11"/>
      <c r="F70" s="7">
        <v>214597</v>
      </c>
      <c r="H70" s="28">
        <v>5.7114564368421208</v>
      </c>
      <c r="I70" s="28">
        <v>5.9056780211261222</v>
      </c>
      <c r="J70" s="28">
        <v>6.2450372384317703</v>
      </c>
      <c r="K70" s="28">
        <v>5.5502165726112755</v>
      </c>
      <c r="L70" s="28">
        <v>5.4029041608904107</v>
      </c>
      <c r="M70" s="28">
        <v>5.1735828505606696</v>
      </c>
      <c r="N70" s="28">
        <v>4.4698653053132871</v>
      </c>
      <c r="O70" s="28">
        <v>4.8285412247303192</v>
      </c>
      <c r="P70" s="28">
        <v>4.9505508092182877</v>
      </c>
      <c r="Q70" s="28">
        <v>4.6096850344993596</v>
      </c>
      <c r="S70" s="28">
        <v>5.060057181102418</v>
      </c>
      <c r="T70" s="28">
        <v>5.691211796927071</v>
      </c>
      <c r="U70" s="28">
        <v>7.4799502409788188</v>
      </c>
      <c r="V70" s="28">
        <v>4.7576410745756448</v>
      </c>
      <c r="W70" s="28">
        <v>5.1995526575587734</v>
      </c>
      <c r="X70" s="28">
        <v>5.2442001052218439</v>
      </c>
      <c r="Y70" s="28">
        <v>5.3122097705805293</v>
      </c>
      <c r="Z70" s="28">
        <v>6.3820828015227233</v>
      </c>
      <c r="AA70" s="28">
        <v>6.7210292909569125</v>
      </c>
      <c r="AB70" s="28">
        <v>6.75525299467638</v>
      </c>
      <c r="AD70" s="28">
        <v>5.3141326173005865</v>
      </c>
      <c r="AE70" s="28">
        <v>5.0884887258416329</v>
      </c>
      <c r="AF70" s="28">
        <v>4.5391063062185797</v>
      </c>
      <c r="AG70" s="28">
        <v>4.9699568771745133</v>
      </c>
      <c r="AH70" s="28">
        <v>4.8029485669320886</v>
      </c>
      <c r="AI70" s="28">
        <v>5.3156739356887037</v>
      </c>
      <c r="AJ70" s="28">
        <v>4.5896862657702053</v>
      </c>
      <c r="AK70" s="28">
        <v>5.1050354169455501</v>
      </c>
      <c r="AL70" s="28">
        <v>5.2328084285698289</v>
      </c>
      <c r="AM70" s="28">
        <v>5.0063405088104851</v>
      </c>
      <c r="AO70" s="28">
        <v>6.7601795121233588</v>
      </c>
      <c r="AP70" s="28">
        <v>6.9373335406096652</v>
      </c>
      <c r="AQ70" s="28">
        <v>6.7160551680979133</v>
      </c>
      <c r="AR70" s="28">
        <v>6.9230517660836668</v>
      </c>
      <c r="AS70" s="28">
        <v>6.2062112581803701</v>
      </c>
      <c r="AT70" s="28">
        <v>4.9608745107714611</v>
      </c>
      <c r="AU70" s="28">
        <v>3.507699879589127</v>
      </c>
      <c r="AV70" s="28">
        <v>2.9985054557226847</v>
      </c>
      <c r="AW70" s="28">
        <v>2.8978147081281223</v>
      </c>
      <c r="AX70" s="28">
        <v>2.0674616000112134</v>
      </c>
    </row>
    <row r="71" spans="1:50" x14ac:dyDescent="0.3">
      <c r="A71" s="10">
        <v>64</v>
      </c>
      <c r="B71" s="60">
        <v>16700</v>
      </c>
      <c r="C71" s="13" t="s">
        <v>374</v>
      </c>
      <c r="D71" s="11" t="s">
        <v>371</v>
      </c>
      <c r="E71" s="11"/>
      <c r="F71" s="17">
        <v>777196</v>
      </c>
      <c r="H71" s="28">
        <v>7.3171098804045256</v>
      </c>
      <c r="I71" s="28">
        <v>6.893147990355847</v>
      </c>
      <c r="J71" s="28">
        <v>6.9271898874849329</v>
      </c>
      <c r="K71" s="28">
        <v>6.7027134105019686</v>
      </c>
      <c r="L71" s="28">
        <v>6.8323014472321475</v>
      </c>
      <c r="M71" s="28">
        <v>6.7456127727545363</v>
      </c>
      <c r="N71" s="28">
        <v>6.9907646776549131</v>
      </c>
      <c r="O71" s="28">
        <v>6.7165343724571294</v>
      </c>
      <c r="P71" s="28">
        <v>6.666301580717227</v>
      </c>
      <c r="Q71" s="28">
        <v>6.9508128250043599</v>
      </c>
      <c r="S71" s="28">
        <v>6.9162108381458198</v>
      </c>
      <c r="T71" s="28">
        <v>5.9137339975656955</v>
      </c>
      <c r="U71" s="28">
        <v>6.398435184696857</v>
      </c>
      <c r="V71" s="28">
        <v>6.2040690255086401</v>
      </c>
      <c r="W71" s="28">
        <v>7.2875696205928877</v>
      </c>
      <c r="X71" s="28">
        <v>7.2699115348520822</v>
      </c>
      <c r="Y71" s="28">
        <v>8.2769333008246395</v>
      </c>
      <c r="Z71" s="28">
        <v>7.8878345869342583</v>
      </c>
      <c r="AA71" s="28">
        <v>8.1684095566894701</v>
      </c>
      <c r="AB71" s="28">
        <v>9.0814373798229031</v>
      </c>
      <c r="AD71" s="28">
        <v>6.1001084587941223</v>
      </c>
      <c r="AE71" s="28">
        <v>6.2405852365429029</v>
      </c>
      <c r="AF71" s="28">
        <v>5.4794068912159615</v>
      </c>
      <c r="AG71" s="28">
        <v>5.8602915622786611</v>
      </c>
      <c r="AH71" s="28">
        <v>5.5368254152770424</v>
      </c>
      <c r="AI71" s="28">
        <v>5.7372744488908189</v>
      </c>
      <c r="AJ71" s="28">
        <v>5.4599590230376194</v>
      </c>
      <c r="AK71" s="28">
        <v>6.007055062862551</v>
      </c>
      <c r="AL71" s="28">
        <v>6.0818539788276373</v>
      </c>
      <c r="AM71" s="28">
        <v>6.2255478973884593</v>
      </c>
      <c r="AO71" s="28">
        <v>8.9350103442736337</v>
      </c>
      <c r="AP71" s="28">
        <v>8.5251247369589453</v>
      </c>
      <c r="AQ71" s="28">
        <v>8.9037275865419812</v>
      </c>
      <c r="AR71" s="28">
        <v>8.0437796437186027</v>
      </c>
      <c r="AS71" s="28">
        <v>7.6725093058265124</v>
      </c>
      <c r="AT71" s="28">
        <v>7.2296523345207078</v>
      </c>
      <c r="AU71" s="28">
        <v>7.2354017091024829</v>
      </c>
      <c r="AV71" s="28">
        <v>6.2547134675745779</v>
      </c>
      <c r="AW71" s="28">
        <v>5.7486412066345736</v>
      </c>
      <c r="AX71" s="28">
        <v>5.5454531978017201</v>
      </c>
    </row>
    <row r="72" spans="1:50" x14ac:dyDescent="0.3">
      <c r="A72" s="10">
        <v>65</v>
      </c>
      <c r="B72" s="60">
        <v>16740</v>
      </c>
      <c r="C72" s="13" t="s">
        <v>313</v>
      </c>
      <c r="D72" s="11" t="s">
        <v>309</v>
      </c>
      <c r="E72" s="11"/>
      <c r="F72" s="17">
        <v>2527845</v>
      </c>
      <c r="G72" s="12">
        <v>1</v>
      </c>
      <c r="H72" s="28">
        <v>7.0610635378547002</v>
      </c>
      <c r="I72" s="28">
        <v>6.6180554855235849</v>
      </c>
      <c r="J72" s="28">
        <v>6.9769480317041852</v>
      </c>
      <c r="K72" s="28">
        <v>6.6627791954093105</v>
      </c>
      <c r="L72" s="28">
        <v>7.0848130764524022</v>
      </c>
      <c r="M72" s="28">
        <v>6.9640504823937803</v>
      </c>
      <c r="N72" s="28">
        <v>7.0827817533863771</v>
      </c>
      <c r="O72" s="28">
        <v>6.5463280801368207</v>
      </c>
      <c r="P72" s="28">
        <v>6.3267129554686514</v>
      </c>
      <c r="Q72" s="28">
        <v>6.685598770553784</v>
      </c>
      <c r="S72" s="28">
        <v>6.8793767246150894</v>
      </c>
      <c r="T72" s="28">
        <v>6.0510089105510731</v>
      </c>
      <c r="U72" s="28">
        <v>7.3657231463792883</v>
      </c>
      <c r="V72" s="28">
        <v>6.4645945501837323</v>
      </c>
      <c r="W72" s="28">
        <v>7.5293484089993177</v>
      </c>
      <c r="X72" s="28">
        <v>7.5065370291536473</v>
      </c>
      <c r="Y72" s="28">
        <v>8.1665029432711691</v>
      </c>
      <c r="Z72" s="28">
        <v>7.6896564853764007</v>
      </c>
      <c r="AA72" s="28">
        <v>7.6987093071315362</v>
      </c>
      <c r="AB72" s="28">
        <v>8.6650018629639884</v>
      </c>
      <c r="AD72" s="28">
        <v>5.8811919290068673</v>
      </c>
      <c r="AE72" s="28">
        <v>5.8206748045831391</v>
      </c>
      <c r="AF72" s="28">
        <v>5.1258574866294007</v>
      </c>
      <c r="AG72" s="28">
        <v>5.1977592193465414</v>
      </c>
      <c r="AH72" s="28">
        <v>5.376772245299013</v>
      </c>
      <c r="AI72" s="28">
        <v>5.4685159471022518</v>
      </c>
      <c r="AJ72" s="28">
        <v>5.3250926464779473</v>
      </c>
      <c r="AK72" s="28">
        <v>5.830935387891139</v>
      </c>
      <c r="AL72" s="28">
        <v>5.5737537164935844</v>
      </c>
      <c r="AM72" s="28">
        <v>5.6477656974664328</v>
      </c>
      <c r="AO72" s="28">
        <v>8.4226219599421466</v>
      </c>
      <c r="AP72" s="28">
        <v>7.9824827414365442</v>
      </c>
      <c r="AQ72" s="28">
        <v>8.4392634621038667</v>
      </c>
      <c r="AR72" s="28">
        <v>8.3259838166976579</v>
      </c>
      <c r="AS72" s="28">
        <v>8.348318575058876</v>
      </c>
      <c r="AT72" s="28">
        <v>7.9170984709254419</v>
      </c>
      <c r="AU72" s="28">
        <v>7.7567496704100121</v>
      </c>
      <c r="AV72" s="28">
        <v>6.1183923671429215</v>
      </c>
      <c r="AW72" s="28">
        <v>5.7076758427808345</v>
      </c>
      <c r="AX72" s="28">
        <v>5.7440287512309283</v>
      </c>
    </row>
    <row r="73" spans="1:50" x14ac:dyDescent="0.3">
      <c r="A73" s="10">
        <v>66</v>
      </c>
      <c r="B73" s="60">
        <v>16820</v>
      </c>
      <c r="C73" s="13" t="s">
        <v>424</v>
      </c>
      <c r="D73" s="11" t="s">
        <v>423</v>
      </c>
      <c r="E73" s="11"/>
      <c r="F73" s="17">
        <v>233534</v>
      </c>
      <c r="H73" s="28">
        <v>8.0276484254890921</v>
      </c>
      <c r="I73" s="28">
        <v>7.813585724685332</v>
      </c>
      <c r="J73" s="28">
        <v>7.8383828777678231</v>
      </c>
      <c r="K73" s="28">
        <v>7.767000165820658</v>
      </c>
      <c r="L73" s="28">
        <v>7.6178985279324607</v>
      </c>
      <c r="M73" s="28">
        <v>7.3993639691204294</v>
      </c>
      <c r="N73" s="28">
        <v>7.4233786504523058</v>
      </c>
      <c r="O73" s="28">
        <v>6.8881470048165641</v>
      </c>
      <c r="P73" s="28">
        <v>6.304156586386692</v>
      </c>
      <c r="Q73" s="28">
        <v>6.4230130394136706</v>
      </c>
      <c r="S73" s="28">
        <v>8.2629184536164146</v>
      </c>
      <c r="T73" s="28">
        <v>7.9534521852837585</v>
      </c>
      <c r="U73" s="28">
        <v>8.3455170868596582</v>
      </c>
      <c r="V73" s="28">
        <v>8.4926089631677417</v>
      </c>
      <c r="W73" s="28">
        <v>8.6117294714221497</v>
      </c>
      <c r="X73" s="28">
        <v>8.5667793504380896</v>
      </c>
      <c r="Y73" s="28">
        <v>8.980290899131905</v>
      </c>
      <c r="Z73" s="28">
        <v>8.7540160360756492</v>
      </c>
      <c r="AA73" s="28">
        <v>8.5864541669963437</v>
      </c>
      <c r="AB73" s="28">
        <v>9.2319744993522885</v>
      </c>
      <c r="AD73" s="28">
        <v>6.4876569182979011</v>
      </c>
      <c r="AE73" s="28">
        <v>6.5987580874221621</v>
      </c>
      <c r="AF73" s="28">
        <v>5.8851403914780489</v>
      </c>
      <c r="AG73" s="28">
        <v>6.2624150947899127</v>
      </c>
      <c r="AH73" s="28">
        <v>6.2286237831083975</v>
      </c>
      <c r="AI73" s="28">
        <v>6.3500994683291445</v>
      </c>
      <c r="AJ73" s="28">
        <v>6.0693041968634303</v>
      </c>
      <c r="AK73" s="28">
        <v>6.5383757162929044</v>
      </c>
      <c r="AL73" s="28">
        <v>6.0856487177547853</v>
      </c>
      <c r="AM73" s="28">
        <v>6.3640579803207773</v>
      </c>
      <c r="AO73" s="28">
        <v>9.3323699045529604</v>
      </c>
      <c r="AP73" s="28">
        <v>8.8885469013500771</v>
      </c>
      <c r="AQ73" s="28">
        <v>9.284491154965762</v>
      </c>
      <c r="AR73" s="28">
        <v>8.5459764395043187</v>
      </c>
      <c r="AS73" s="28">
        <v>8.013342329266834</v>
      </c>
      <c r="AT73" s="28">
        <v>7.2812130885940531</v>
      </c>
      <c r="AU73" s="28">
        <v>7.2205408553615813</v>
      </c>
      <c r="AV73" s="28">
        <v>5.3720492620811404</v>
      </c>
      <c r="AW73" s="28">
        <v>4.2403668744089433</v>
      </c>
      <c r="AX73" s="28">
        <v>3.6730066385679456</v>
      </c>
    </row>
    <row r="74" spans="1:50" x14ac:dyDescent="0.3">
      <c r="A74" s="10">
        <v>67</v>
      </c>
      <c r="B74" s="60">
        <v>16860</v>
      </c>
      <c r="C74" s="13" t="s">
        <v>131</v>
      </c>
      <c r="D74" s="11" t="s">
        <v>382</v>
      </c>
      <c r="E74" s="11"/>
      <c r="F74" s="17">
        <v>556480</v>
      </c>
      <c r="G74" s="12">
        <v>1</v>
      </c>
      <c r="H74" s="28">
        <v>7.4814138382426707</v>
      </c>
      <c r="I74" s="28">
        <v>7.2180350759050471</v>
      </c>
      <c r="J74" s="28">
        <v>7.3630580209300591</v>
      </c>
      <c r="K74" s="28">
        <v>7.0557635856695518</v>
      </c>
      <c r="L74" s="28">
        <v>7.2427671067256654</v>
      </c>
      <c r="M74" s="28">
        <v>6.8946764947067889</v>
      </c>
      <c r="N74" s="28">
        <v>6.7877079054079879</v>
      </c>
      <c r="O74" s="28">
        <v>6.1039575805674113</v>
      </c>
      <c r="P74" s="28">
        <v>5.7495949937497564</v>
      </c>
      <c r="Q74" s="28">
        <v>5.9170656600395404</v>
      </c>
      <c r="S74" s="28">
        <v>6.89268834092685</v>
      </c>
      <c r="T74" s="28">
        <v>6.5368461283222379</v>
      </c>
      <c r="U74" s="28">
        <v>6.9704017777279796</v>
      </c>
      <c r="V74" s="28">
        <v>6.9130265571107836</v>
      </c>
      <c r="W74" s="28">
        <v>7.3455020148497825</v>
      </c>
      <c r="X74" s="28">
        <v>7.382456941138436</v>
      </c>
      <c r="Y74" s="28">
        <v>7.7153552430957619</v>
      </c>
      <c r="Z74" s="28">
        <v>7.3263611998953797</v>
      </c>
      <c r="AA74" s="28">
        <v>7.2970057556035011</v>
      </c>
      <c r="AB74" s="28">
        <v>7.7595010951459429</v>
      </c>
      <c r="AD74" s="28">
        <v>6.974006136963645</v>
      </c>
      <c r="AE74" s="28">
        <v>6.8815391340905911</v>
      </c>
      <c r="AF74" s="28">
        <v>6.3207792754234022</v>
      </c>
      <c r="AG74" s="28">
        <v>6.6408541072397727</v>
      </c>
      <c r="AH74" s="28">
        <v>6.4982602278323514</v>
      </c>
      <c r="AI74" s="28">
        <v>6.7569622547085322</v>
      </c>
      <c r="AJ74" s="28">
        <v>6.3551430759280079</v>
      </c>
      <c r="AK74" s="28">
        <v>6.6633996462711771</v>
      </c>
      <c r="AL74" s="28">
        <v>6.1438451039514659</v>
      </c>
      <c r="AM74" s="28">
        <v>6.4144660667209878</v>
      </c>
      <c r="AO74" s="28">
        <v>8.5775470368375206</v>
      </c>
      <c r="AP74" s="28">
        <v>8.2357199653023141</v>
      </c>
      <c r="AQ74" s="28">
        <v>8.7979930096387964</v>
      </c>
      <c r="AR74" s="28">
        <v>7.6134100926580972</v>
      </c>
      <c r="AS74" s="28">
        <v>7.8845390774948605</v>
      </c>
      <c r="AT74" s="28">
        <v>6.5446102882733967</v>
      </c>
      <c r="AU74" s="28">
        <v>6.2926253972001946</v>
      </c>
      <c r="AV74" s="28">
        <v>4.3221118955356772</v>
      </c>
      <c r="AW74" s="28">
        <v>3.8079341216943021</v>
      </c>
      <c r="AX74" s="28">
        <v>3.5772298182516926</v>
      </c>
    </row>
    <row r="75" spans="1:50" x14ac:dyDescent="0.3">
      <c r="A75" s="10">
        <v>68</v>
      </c>
      <c r="B75" s="60">
        <v>16940</v>
      </c>
      <c r="C75" s="13" t="s">
        <v>462</v>
      </c>
      <c r="D75" s="11" t="s">
        <v>308</v>
      </c>
      <c r="E75" s="11"/>
      <c r="F75" s="17">
        <v>98599</v>
      </c>
      <c r="H75" s="28">
        <v>5.8367360111152315</v>
      </c>
      <c r="I75" s="28">
        <v>6.0620001417720504</v>
      </c>
      <c r="J75" s="28">
        <v>6.1255786471011504</v>
      </c>
      <c r="K75" s="28">
        <v>6.0017542912605562</v>
      </c>
      <c r="L75" s="28">
        <v>5.9090165260132324</v>
      </c>
      <c r="M75" s="28">
        <v>5.8332221951264378</v>
      </c>
      <c r="N75" s="28">
        <v>5.632612703124269</v>
      </c>
      <c r="O75" s="28">
        <v>5.7312085900816747</v>
      </c>
      <c r="P75" s="28">
        <v>5.4331193422142396</v>
      </c>
      <c r="Q75" s="28">
        <v>5.7416694217880782</v>
      </c>
      <c r="S75" s="28">
        <v>4.4377153079493654</v>
      </c>
      <c r="T75" s="28">
        <v>5.5224373885146107</v>
      </c>
      <c r="U75" s="28">
        <v>6.0364514810419614</v>
      </c>
      <c r="V75" s="28">
        <v>6.0955949853512053</v>
      </c>
      <c r="W75" s="28">
        <v>6.9814455233826322</v>
      </c>
      <c r="X75" s="28">
        <v>6.7407452750194068</v>
      </c>
      <c r="Y75" s="28">
        <v>6.9564189615952472</v>
      </c>
      <c r="Z75" s="28">
        <v>7.9368384481319412</v>
      </c>
      <c r="AA75" s="28">
        <v>8.2422510636426534</v>
      </c>
      <c r="AB75" s="28">
        <v>8.8562091484647443</v>
      </c>
      <c r="AD75" s="28">
        <v>5.958439221787649</v>
      </c>
      <c r="AE75" s="28">
        <v>5.8136675458634741</v>
      </c>
      <c r="AF75" s="28">
        <v>5.4625861389528581</v>
      </c>
      <c r="AG75" s="28">
        <v>5.4080478950077095</v>
      </c>
      <c r="AH75" s="28">
        <v>5.1136826739663217</v>
      </c>
      <c r="AI75" s="28">
        <v>5.428671230844615</v>
      </c>
      <c r="AJ75" s="28">
        <v>5.0891825531563137</v>
      </c>
      <c r="AK75" s="28">
        <v>5.1242620966767154</v>
      </c>
      <c r="AL75" s="28">
        <v>4.6960379117035158</v>
      </c>
      <c r="AM75" s="28">
        <v>5.0986791177917254</v>
      </c>
      <c r="AO75" s="28">
        <v>7.1140535036086794</v>
      </c>
      <c r="AP75" s="28">
        <v>6.8498954909380672</v>
      </c>
      <c r="AQ75" s="28">
        <v>6.8776983213086327</v>
      </c>
      <c r="AR75" s="28">
        <v>6.5016199934227537</v>
      </c>
      <c r="AS75" s="28">
        <v>5.6319213806907413</v>
      </c>
      <c r="AT75" s="28">
        <v>5.3302500795152907</v>
      </c>
      <c r="AU75" s="28">
        <v>4.852236594621246</v>
      </c>
      <c r="AV75" s="28">
        <v>4.1325252254363685</v>
      </c>
      <c r="AW75" s="28">
        <v>3.3610690512965511</v>
      </c>
      <c r="AX75" s="28">
        <v>3.2701199991077643</v>
      </c>
    </row>
    <row r="76" spans="1:50" x14ac:dyDescent="0.3">
      <c r="A76" s="10">
        <v>69</v>
      </c>
      <c r="B76" s="60">
        <v>16980</v>
      </c>
      <c r="C76" s="13" t="s">
        <v>153</v>
      </c>
      <c r="D76" s="11" t="s">
        <v>148</v>
      </c>
      <c r="E76" s="11"/>
      <c r="F76" s="17">
        <v>9513947</v>
      </c>
      <c r="G76" s="12">
        <v>1</v>
      </c>
      <c r="H76" s="28">
        <v>6.1133605822969592</v>
      </c>
      <c r="I76" s="28">
        <v>6.0758273921529424</v>
      </c>
      <c r="J76" s="28">
        <v>6.4683526020361155</v>
      </c>
      <c r="K76" s="28">
        <v>6.3093419612408335</v>
      </c>
      <c r="L76" s="28">
        <v>6.4289345565349914</v>
      </c>
      <c r="M76" s="28">
        <v>6.1656377409941108</v>
      </c>
      <c r="N76" s="28">
        <v>6.169011320185227</v>
      </c>
      <c r="O76" s="28">
        <v>5.6074424897532706</v>
      </c>
      <c r="P76" s="28">
        <v>5.3135850611872018</v>
      </c>
      <c r="Q76" s="28">
        <v>5.3951001503632492</v>
      </c>
      <c r="S76" s="28">
        <v>5.8244029749941477</v>
      </c>
      <c r="T76" s="28">
        <v>6.1151667190813406</v>
      </c>
      <c r="U76" s="28">
        <v>6.4992844941299834</v>
      </c>
      <c r="V76" s="28">
        <v>6.6664083445733313</v>
      </c>
      <c r="W76" s="28">
        <v>7.408290615528891</v>
      </c>
      <c r="X76" s="28">
        <v>7.1553033108749018</v>
      </c>
      <c r="Y76" s="28">
        <v>7.4529678641743571</v>
      </c>
      <c r="Z76" s="28">
        <v>6.84781464642393</v>
      </c>
      <c r="AA76" s="28">
        <v>6.5982043774549384</v>
      </c>
      <c r="AB76" s="28">
        <v>7.4010570641295645</v>
      </c>
      <c r="AD76" s="28">
        <v>5.1098636744463679</v>
      </c>
      <c r="AE76" s="28">
        <v>4.643221974849026</v>
      </c>
      <c r="AF76" s="28">
        <v>5.2397028709896034</v>
      </c>
      <c r="AG76" s="28">
        <v>5.635850268287121</v>
      </c>
      <c r="AH76" s="28">
        <v>5.3217086074817344</v>
      </c>
      <c r="AI76" s="28">
        <v>5.4542095574409153</v>
      </c>
      <c r="AJ76" s="28">
        <v>5.5824987139093976</v>
      </c>
      <c r="AK76" s="28">
        <v>5.8128516915176105</v>
      </c>
      <c r="AL76" s="28">
        <v>5.4018130600059102</v>
      </c>
      <c r="AM76" s="28">
        <v>5.1081633842569998</v>
      </c>
      <c r="AO76" s="28">
        <v>7.405815097450362</v>
      </c>
      <c r="AP76" s="28">
        <v>7.4690934825284598</v>
      </c>
      <c r="AQ76" s="28">
        <v>7.6660704409887579</v>
      </c>
      <c r="AR76" s="28">
        <v>6.625767270862049</v>
      </c>
      <c r="AS76" s="28">
        <v>6.5568044465943496</v>
      </c>
      <c r="AT76" s="28">
        <v>5.8874003546665135</v>
      </c>
      <c r="AU76" s="28">
        <v>5.4715673824719282</v>
      </c>
      <c r="AV76" s="28">
        <v>4.1616611313182714</v>
      </c>
      <c r="AW76" s="28">
        <v>3.9407377461007567</v>
      </c>
      <c r="AX76" s="28">
        <v>3.6760800027031841</v>
      </c>
    </row>
    <row r="77" spans="1:50" x14ac:dyDescent="0.3">
      <c r="A77" s="10">
        <v>70</v>
      </c>
      <c r="B77" s="60">
        <v>17020</v>
      </c>
      <c r="C77" s="13" t="s">
        <v>49</v>
      </c>
      <c r="D77" s="11" t="s">
        <v>46</v>
      </c>
      <c r="E77" s="11"/>
      <c r="F77" s="17">
        <v>228700</v>
      </c>
      <c r="H77" s="28">
        <v>5.5740512171910757</v>
      </c>
      <c r="I77" s="28">
        <v>5.2650831063080394</v>
      </c>
      <c r="J77" s="28">
        <v>5.313184292264773</v>
      </c>
      <c r="K77" s="28">
        <v>5.4422796557650939</v>
      </c>
      <c r="L77" s="28">
        <v>4.9796869212671808</v>
      </c>
      <c r="M77" s="28">
        <v>4.7762268274421222</v>
      </c>
      <c r="N77" s="28">
        <v>4.8282210508184988</v>
      </c>
      <c r="O77" s="28">
        <v>4.9827205400327745</v>
      </c>
      <c r="P77" s="28">
        <v>4.3224068168669323</v>
      </c>
      <c r="Q77" s="28">
        <v>3.1698635429769837</v>
      </c>
      <c r="S77" s="28">
        <v>5.2931053806189645</v>
      </c>
      <c r="T77" s="28">
        <v>4.4665809956751117</v>
      </c>
      <c r="U77" s="28">
        <v>5.2875574685543141</v>
      </c>
      <c r="V77" s="28">
        <v>5.2399482881387627</v>
      </c>
      <c r="W77" s="28">
        <v>3.7845482506114627</v>
      </c>
      <c r="X77" s="28">
        <v>3.3173193936780563</v>
      </c>
      <c r="Y77" s="28">
        <v>4.4212013732827167</v>
      </c>
      <c r="Z77" s="28">
        <v>6.277596092504254</v>
      </c>
      <c r="AA77" s="28">
        <v>6.1598386160746115</v>
      </c>
      <c r="AB77" s="28">
        <v>4.490494074630095</v>
      </c>
      <c r="AD77" s="28">
        <v>5.221503166586408</v>
      </c>
      <c r="AE77" s="28">
        <v>5.5204477712870004</v>
      </c>
      <c r="AF77" s="28">
        <v>4.6417325404652443</v>
      </c>
      <c r="AG77" s="28">
        <v>5.5728620574157945</v>
      </c>
      <c r="AH77" s="28">
        <v>5.33408359351965</v>
      </c>
      <c r="AI77" s="28">
        <v>5.3993346489768852</v>
      </c>
      <c r="AJ77" s="28">
        <v>5.145497243282386</v>
      </c>
      <c r="AK77" s="28">
        <v>5.5203433245083362</v>
      </c>
      <c r="AL77" s="28">
        <v>4.4439594431376968</v>
      </c>
      <c r="AM77" s="28">
        <v>3.4706170482144714</v>
      </c>
      <c r="AO77" s="28">
        <v>6.2075451043678518</v>
      </c>
      <c r="AP77" s="28">
        <v>5.8082205519620063</v>
      </c>
      <c r="AQ77" s="28">
        <v>6.0102628677747596</v>
      </c>
      <c r="AR77" s="28">
        <v>5.5140286217407253</v>
      </c>
      <c r="AS77" s="28">
        <v>5.8204289196704293</v>
      </c>
      <c r="AT77" s="28">
        <v>5.6120264396714248</v>
      </c>
      <c r="AU77" s="28">
        <v>4.9179645358903956</v>
      </c>
      <c r="AV77" s="28">
        <v>3.1502222030857343</v>
      </c>
      <c r="AW77" s="28">
        <v>2.3634223913884882</v>
      </c>
      <c r="AX77" s="28">
        <v>1.5484795060863854</v>
      </c>
    </row>
    <row r="78" spans="1:50" x14ac:dyDescent="0.3">
      <c r="A78" s="10">
        <v>71</v>
      </c>
      <c r="B78" s="60">
        <v>17140</v>
      </c>
      <c r="C78" s="13" t="s">
        <v>170</v>
      </c>
      <c r="D78" s="11" t="s">
        <v>177</v>
      </c>
      <c r="E78" s="11"/>
      <c r="F78" s="17">
        <v>2182409</v>
      </c>
      <c r="G78" s="12">
        <v>1</v>
      </c>
      <c r="H78" s="28">
        <v>6.4381197504457335</v>
      </c>
      <c r="I78" s="28">
        <v>6.09026630998504</v>
      </c>
      <c r="J78" s="28">
        <v>5.7937342473983451</v>
      </c>
      <c r="K78" s="28">
        <v>5.7875364671637941</v>
      </c>
      <c r="L78" s="28">
        <v>6.0453758125608781</v>
      </c>
      <c r="M78" s="28">
        <v>5.7075945817831268</v>
      </c>
      <c r="N78" s="28">
        <v>5.7639627095236738</v>
      </c>
      <c r="O78" s="28">
        <v>5.3722796907214772</v>
      </c>
      <c r="P78" s="28">
        <v>5.3789820840676592</v>
      </c>
      <c r="Q78" s="28">
        <v>5.4446400610372443</v>
      </c>
      <c r="S78" s="28">
        <v>5.6069328892304755</v>
      </c>
      <c r="T78" s="28">
        <v>5.1055842523040385</v>
      </c>
      <c r="U78" s="28">
        <v>5.1254677589830955</v>
      </c>
      <c r="V78" s="28">
        <v>5.1149554881275732</v>
      </c>
      <c r="W78" s="28">
        <v>6.4412953138124083</v>
      </c>
      <c r="X78" s="28">
        <v>5.7077417858575998</v>
      </c>
      <c r="Y78" s="28">
        <v>6.5441743062907323</v>
      </c>
      <c r="Z78" s="28">
        <v>6.32554235078993</v>
      </c>
      <c r="AA78" s="28">
        <v>6.5996187227795202</v>
      </c>
      <c r="AB78" s="28">
        <v>7.5268425648685495</v>
      </c>
      <c r="AD78" s="28">
        <v>5.675059301169358</v>
      </c>
      <c r="AE78" s="28">
        <v>5.5599288847496631</v>
      </c>
      <c r="AF78" s="28">
        <v>4.7768932793108556</v>
      </c>
      <c r="AG78" s="28">
        <v>5.0323977542905789</v>
      </c>
      <c r="AH78" s="28">
        <v>5.1036716587802182</v>
      </c>
      <c r="AI78" s="28">
        <v>5.4824619483182246</v>
      </c>
      <c r="AJ78" s="28">
        <v>5.5861259392290359</v>
      </c>
      <c r="AK78" s="28">
        <v>6.1734060788624872</v>
      </c>
      <c r="AL78" s="28">
        <v>6.2049036476822437</v>
      </c>
      <c r="AM78" s="28">
        <v>6.0757683224528272</v>
      </c>
      <c r="AO78" s="28">
        <v>8.0323670609373696</v>
      </c>
      <c r="AP78" s="28">
        <v>7.6052857929014186</v>
      </c>
      <c r="AQ78" s="28">
        <v>7.4788417039010868</v>
      </c>
      <c r="AR78" s="28">
        <v>7.215256159073232</v>
      </c>
      <c r="AS78" s="28">
        <v>6.5911604650900095</v>
      </c>
      <c r="AT78" s="28">
        <v>5.932580011173556</v>
      </c>
      <c r="AU78" s="28">
        <v>5.1615878830512525</v>
      </c>
      <c r="AV78" s="28">
        <v>3.6178906425120148</v>
      </c>
      <c r="AW78" s="28">
        <v>3.3324238817412137</v>
      </c>
      <c r="AX78" s="28">
        <v>2.7313092957903584</v>
      </c>
    </row>
    <row r="79" spans="1:50" x14ac:dyDescent="0.3">
      <c r="A79" s="10">
        <v>72</v>
      </c>
      <c r="B79" s="60">
        <v>17300</v>
      </c>
      <c r="C79" s="13" t="s">
        <v>200</v>
      </c>
      <c r="D79" s="11" t="s">
        <v>382</v>
      </c>
      <c r="E79" s="11"/>
      <c r="F79" s="17">
        <v>285947</v>
      </c>
      <c r="G79" s="12">
        <v>1</v>
      </c>
      <c r="H79" s="28">
        <v>7.4083958591309509</v>
      </c>
      <c r="I79" s="28">
        <v>7.143351564328424</v>
      </c>
      <c r="J79" s="28">
        <v>7.3846966356172956</v>
      </c>
      <c r="K79" s="28">
        <v>7.031396982778598</v>
      </c>
      <c r="L79" s="28">
        <v>6.8470963321103762</v>
      </c>
      <c r="M79" s="28">
        <v>6.8469288379086342</v>
      </c>
      <c r="N79" s="28">
        <v>6.8385196675103108</v>
      </c>
      <c r="O79" s="28">
        <v>6.3449622103454999</v>
      </c>
      <c r="P79" s="28">
        <v>6.1508223823104915</v>
      </c>
      <c r="Q79" s="28">
        <v>6.1177647980813719</v>
      </c>
      <c r="S79" s="28">
        <v>7.2984987613302339</v>
      </c>
      <c r="T79" s="28">
        <v>6.5509444499295775</v>
      </c>
      <c r="U79" s="28">
        <v>7.1938268309587583</v>
      </c>
      <c r="V79" s="28">
        <v>7.2427916803656229</v>
      </c>
      <c r="W79" s="28">
        <v>7.4796620292746079</v>
      </c>
      <c r="X79" s="28">
        <v>7.6407484911453141</v>
      </c>
      <c r="Y79" s="28">
        <v>8.1612444905798984</v>
      </c>
      <c r="Z79" s="28">
        <v>7.7710934129114762</v>
      </c>
      <c r="AA79" s="28">
        <v>7.7704262968995828</v>
      </c>
      <c r="AB79" s="28">
        <v>8.2819369346877281</v>
      </c>
      <c r="AD79" s="28">
        <v>6.6936294873296349</v>
      </c>
      <c r="AE79" s="28">
        <v>6.7248628316059067</v>
      </c>
      <c r="AF79" s="28">
        <v>6.3869523750137462</v>
      </c>
      <c r="AG79" s="28">
        <v>6.4382710256203373</v>
      </c>
      <c r="AH79" s="28">
        <v>6.2078065038421215</v>
      </c>
      <c r="AI79" s="28">
        <v>6.4075314792852778</v>
      </c>
      <c r="AJ79" s="28">
        <v>6.5254118613499656</v>
      </c>
      <c r="AK79" s="28">
        <v>7.0396862617342029</v>
      </c>
      <c r="AL79" s="28">
        <v>6.7690335419279917</v>
      </c>
      <c r="AM79" s="28">
        <v>6.7705838968869214</v>
      </c>
      <c r="AO79" s="28">
        <v>8.233059328732983</v>
      </c>
      <c r="AP79" s="28">
        <v>8.154247411449786</v>
      </c>
      <c r="AQ79" s="28">
        <v>8.5733107008793841</v>
      </c>
      <c r="AR79" s="28">
        <v>7.4131282423498348</v>
      </c>
      <c r="AS79" s="28">
        <v>6.8538204632144</v>
      </c>
      <c r="AT79" s="28">
        <v>6.4925065432953089</v>
      </c>
      <c r="AU79" s="28">
        <v>5.8289026506010684</v>
      </c>
      <c r="AV79" s="28">
        <v>4.2241069563908189</v>
      </c>
      <c r="AW79" s="28">
        <v>3.9130073081039018</v>
      </c>
      <c r="AX79" s="28">
        <v>3.3007735626694643</v>
      </c>
    </row>
    <row r="80" spans="1:50" x14ac:dyDescent="0.3">
      <c r="A80" s="10">
        <v>73</v>
      </c>
      <c r="B80" s="60">
        <v>17420</v>
      </c>
      <c r="C80" s="13" t="s">
        <v>384</v>
      </c>
      <c r="D80" s="11" t="s">
        <v>382</v>
      </c>
      <c r="E80" s="11"/>
      <c r="F80" s="17">
        <v>122344</v>
      </c>
      <c r="H80" s="28">
        <v>7.9192841915547518</v>
      </c>
      <c r="I80" s="28">
        <v>7.4702674937774205</v>
      </c>
      <c r="J80" s="28">
        <v>7.689188941040527</v>
      </c>
      <c r="K80" s="28">
        <v>7.2543310619287213</v>
      </c>
      <c r="L80" s="28">
        <v>7.2049099792531548</v>
      </c>
      <c r="M80" s="28">
        <v>7.0134335578243387</v>
      </c>
      <c r="N80" s="28">
        <v>6.9178148083124045</v>
      </c>
      <c r="O80" s="28">
        <v>6.2104835662143003</v>
      </c>
      <c r="P80" s="28">
        <v>5.7863386867250801</v>
      </c>
      <c r="Q80" s="28">
        <v>6.1068318158124804</v>
      </c>
      <c r="S80" s="28">
        <v>7.9994636732611824</v>
      </c>
      <c r="T80" s="28">
        <v>7.27731047960651</v>
      </c>
      <c r="U80" s="28">
        <v>7.6914531602238831</v>
      </c>
      <c r="V80" s="28">
        <v>7.4391114073156475</v>
      </c>
      <c r="W80" s="28">
        <v>7.6909291087133047</v>
      </c>
      <c r="X80" s="28">
        <v>7.7210952220982918</v>
      </c>
      <c r="Y80" s="28">
        <v>8.0485728652529733</v>
      </c>
      <c r="Z80" s="28">
        <v>7.6669450444850442</v>
      </c>
      <c r="AA80" s="28">
        <v>7.4856927871010726</v>
      </c>
      <c r="AB80" s="28">
        <v>8.2041752101286178</v>
      </c>
      <c r="AD80" s="28">
        <v>7.4470378615309718</v>
      </c>
      <c r="AE80" s="28">
        <v>7.3226942201108303</v>
      </c>
      <c r="AF80" s="28">
        <v>7.0438726360608435</v>
      </c>
      <c r="AG80" s="28">
        <v>7.3891722905994923</v>
      </c>
      <c r="AH80" s="28">
        <v>6.9513744117004377</v>
      </c>
      <c r="AI80" s="28">
        <v>6.9421647648923539</v>
      </c>
      <c r="AJ80" s="28">
        <v>6.7510713208954316</v>
      </c>
      <c r="AK80" s="28">
        <v>7.1246656159948065</v>
      </c>
      <c r="AL80" s="28">
        <v>6.4506846071913264</v>
      </c>
      <c r="AM80" s="28">
        <v>6.7541553806507535</v>
      </c>
      <c r="AO80" s="28">
        <v>8.3113510398720987</v>
      </c>
      <c r="AP80" s="28">
        <v>7.810797781614923</v>
      </c>
      <c r="AQ80" s="28">
        <v>8.3322410268368525</v>
      </c>
      <c r="AR80" s="28">
        <v>6.9347094878710243</v>
      </c>
      <c r="AS80" s="28">
        <v>6.9724264173457193</v>
      </c>
      <c r="AT80" s="28">
        <v>6.3770406864823697</v>
      </c>
      <c r="AU80" s="28">
        <v>5.9538002387888094</v>
      </c>
      <c r="AV80" s="28">
        <v>3.8398400381630489</v>
      </c>
      <c r="AW80" s="28">
        <v>3.4226386658828383</v>
      </c>
      <c r="AX80" s="28">
        <v>3.3621648566580675</v>
      </c>
    </row>
    <row r="81" spans="1:50" x14ac:dyDescent="0.3">
      <c r="A81" s="10">
        <v>74</v>
      </c>
      <c r="B81" s="60">
        <v>17460</v>
      </c>
      <c r="C81" s="13" t="s">
        <v>465</v>
      </c>
      <c r="D81" s="11" t="s">
        <v>177</v>
      </c>
      <c r="E81" s="11"/>
      <c r="F81" s="17">
        <v>2057650</v>
      </c>
      <c r="H81" s="28">
        <v>5.9597972298609436</v>
      </c>
      <c r="I81" s="28">
        <v>5.602482947594841</v>
      </c>
      <c r="J81" s="28">
        <v>5.2912952595652092</v>
      </c>
      <c r="K81" s="28">
        <v>5.1514841979055488</v>
      </c>
      <c r="L81" s="28">
        <v>5.6191380261899928</v>
      </c>
      <c r="M81" s="28">
        <v>5.1485115414243507</v>
      </c>
      <c r="N81" s="28">
        <v>5.2773290827138775</v>
      </c>
      <c r="O81" s="28">
        <v>5.0630443117121828</v>
      </c>
      <c r="P81" s="28">
        <v>5.4226691884560738</v>
      </c>
      <c r="Q81" s="28">
        <v>5.6103182988537554</v>
      </c>
      <c r="S81" s="28">
        <v>5.301424667651351</v>
      </c>
      <c r="T81" s="28">
        <v>4.7276054930018594</v>
      </c>
      <c r="U81" s="28">
        <v>4.7620097184984145</v>
      </c>
      <c r="V81" s="28">
        <v>4.6713601777994072</v>
      </c>
      <c r="W81" s="28">
        <v>5.9576805092213059</v>
      </c>
      <c r="X81" s="28">
        <v>5.0113870115043655</v>
      </c>
      <c r="Y81" s="28">
        <v>5.8644475174334199</v>
      </c>
      <c r="Z81" s="28">
        <v>5.7675598204271159</v>
      </c>
      <c r="AA81" s="28">
        <v>6.6009177538097603</v>
      </c>
      <c r="AB81" s="28">
        <v>7.4620034150274774</v>
      </c>
      <c r="AD81" s="28">
        <v>5.0170596793125108</v>
      </c>
      <c r="AE81" s="28">
        <v>4.9588806704050024</v>
      </c>
      <c r="AF81" s="28">
        <v>4.1226658476384266</v>
      </c>
      <c r="AG81" s="28">
        <v>4.2556495550987181</v>
      </c>
      <c r="AH81" s="28">
        <v>4.7239036172545887</v>
      </c>
      <c r="AI81" s="28">
        <v>4.9492093646887172</v>
      </c>
      <c r="AJ81" s="28">
        <v>5.0821455375640552</v>
      </c>
      <c r="AK81" s="28">
        <v>5.802097123224077</v>
      </c>
      <c r="AL81" s="28">
        <v>6.1374870782060684</v>
      </c>
      <c r="AM81" s="28">
        <v>6.1191306923297484</v>
      </c>
      <c r="AO81" s="28">
        <v>7.560907342618969</v>
      </c>
      <c r="AP81" s="28">
        <v>7.120962679377663</v>
      </c>
      <c r="AQ81" s="28">
        <v>6.9892102125587856</v>
      </c>
      <c r="AR81" s="28">
        <v>6.527442860818522</v>
      </c>
      <c r="AS81" s="28">
        <v>6.1758299520940838</v>
      </c>
      <c r="AT81" s="28">
        <v>5.4849382480799704</v>
      </c>
      <c r="AU81" s="28">
        <v>4.8853941931441591</v>
      </c>
      <c r="AV81" s="28">
        <v>3.6194759914853556</v>
      </c>
      <c r="AW81" s="28">
        <v>3.5296027333523958</v>
      </c>
      <c r="AX81" s="28">
        <v>3.2498207892040423</v>
      </c>
    </row>
    <row r="82" spans="1:50" x14ac:dyDescent="0.3">
      <c r="A82" s="10">
        <v>75</v>
      </c>
      <c r="B82" s="60">
        <v>17660</v>
      </c>
      <c r="C82" s="13" t="s">
        <v>146</v>
      </c>
      <c r="D82" s="11" t="s">
        <v>141</v>
      </c>
      <c r="E82" s="11"/>
      <c r="F82" s="17">
        <v>157594</v>
      </c>
      <c r="H82" s="28">
        <v>6.7629835247733423</v>
      </c>
      <c r="I82" s="28">
        <v>6.379611558898854</v>
      </c>
      <c r="J82" s="28">
        <v>6.7248026947253328</v>
      </c>
      <c r="K82" s="28">
        <v>6.2539742091698924</v>
      </c>
      <c r="L82" s="28">
        <v>6.1177934410825232</v>
      </c>
      <c r="M82" s="28">
        <v>5.9562125468303391</v>
      </c>
      <c r="N82" s="28">
        <v>5.7435136753618679</v>
      </c>
      <c r="O82" s="28">
        <v>5.1939598808960108</v>
      </c>
      <c r="P82" s="28">
        <v>5.4575072080171383</v>
      </c>
      <c r="Q82" s="28">
        <v>5.2997897557185221</v>
      </c>
      <c r="S82" s="28">
        <v>6.8564229889196922</v>
      </c>
      <c r="T82" s="28">
        <v>6.0478861442321472</v>
      </c>
      <c r="U82" s="28">
        <v>6.9870307446186111</v>
      </c>
      <c r="V82" s="28">
        <v>6.471029451899347</v>
      </c>
      <c r="W82" s="28">
        <v>7.2816696224885193</v>
      </c>
      <c r="X82" s="28">
        <v>7.4013535137736897</v>
      </c>
      <c r="Y82" s="28">
        <v>7.2602028230263214</v>
      </c>
      <c r="Z82" s="28">
        <v>7.0828090435880879</v>
      </c>
      <c r="AA82" s="28">
        <v>7.698749076999694</v>
      </c>
      <c r="AB82" s="28">
        <v>8.0041707666986195</v>
      </c>
      <c r="AD82" s="28">
        <v>6.0553107345556922</v>
      </c>
      <c r="AE82" s="28">
        <v>6.0444262049483735</v>
      </c>
      <c r="AF82" s="28">
        <v>5.3318609782642534</v>
      </c>
      <c r="AG82" s="28">
        <v>5.709731494846241</v>
      </c>
      <c r="AH82" s="28">
        <v>4.8888522549019866</v>
      </c>
      <c r="AI82" s="28">
        <v>5.0509555472937793</v>
      </c>
      <c r="AJ82" s="28">
        <v>5.4542564951891164</v>
      </c>
      <c r="AK82" s="28">
        <v>6.0416178289627851</v>
      </c>
      <c r="AL82" s="28">
        <v>6.1080637826443152</v>
      </c>
      <c r="AM82" s="28">
        <v>6.0456689694398191</v>
      </c>
      <c r="AO82" s="28">
        <v>7.3772168508446399</v>
      </c>
      <c r="AP82" s="28">
        <v>7.0465223275160396</v>
      </c>
      <c r="AQ82" s="28">
        <v>7.8555163612931338</v>
      </c>
      <c r="AR82" s="28">
        <v>6.5811616807640894</v>
      </c>
      <c r="AS82" s="28">
        <v>6.1828584458570646</v>
      </c>
      <c r="AT82" s="28">
        <v>5.4163285794235465</v>
      </c>
      <c r="AU82" s="28">
        <v>4.5160817078701676</v>
      </c>
      <c r="AV82" s="28">
        <v>2.4574527701371589</v>
      </c>
      <c r="AW82" s="28">
        <v>2.5657087644074075</v>
      </c>
      <c r="AX82" s="28">
        <v>1.84952953101713</v>
      </c>
    </row>
    <row r="83" spans="1:50" x14ac:dyDescent="0.3">
      <c r="A83" s="10">
        <v>76</v>
      </c>
      <c r="B83" s="60">
        <v>17780</v>
      </c>
      <c r="C83" s="13" t="s">
        <v>397</v>
      </c>
      <c r="D83" s="11" t="s">
        <v>266</v>
      </c>
      <c r="E83" s="11"/>
      <c r="F83" s="17">
        <v>259192</v>
      </c>
      <c r="H83" s="28">
        <v>7.6238650718388472</v>
      </c>
      <c r="I83" s="28">
        <v>7.3624853976227103</v>
      </c>
      <c r="J83" s="28">
        <v>7.3809477508001207</v>
      </c>
      <c r="K83" s="28">
        <v>7.0152506792411709</v>
      </c>
      <c r="L83" s="28">
        <v>7.0006468776637396</v>
      </c>
      <c r="M83" s="28">
        <v>6.8451220181368191</v>
      </c>
      <c r="N83" s="28">
        <v>7.0794687942960577</v>
      </c>
      <c r="O83" s="28">
        <v>7.5862555403671585</v>
      </c>
      <c r="P83" s="28">
        <v>6.8636564808147797</v>
      </c>
      <c r="Q83" s="28">
        <v>6.9877638124646451</v>
      </c>
      <c r="S83" s="28">
        <v>7.5334869039537056</v>
      </c>
      <c r="T83" s="28">
        <v>7.2821978128381124</v>
      </c>
      <c r="U83" s="28">
        <v>7.4961927795064272</v>
      </c>
      <c r="V83" s="28">
        <v>7.0652418773033068</v>
      </c>
      <c r="W83" s="28">
        <v>7.5103636386927333</v>
      </c>
      <c r="X83" s="28">
        <v>7.5367334477100991</v>
      </c>
      <c r="Y83" s="28">
        <v>7.7557300812516585</v>
      </c>
      <c r="Z83" s="28">
        <v>9.1646917343246681</v>
      </c>
      <c r="AA83" s="28">
        <v>8.5263052292054802</v>
      </c>
      <c r="AB83" s="28">
        <v>8.8167951808525178</v>
      </c>
      <c r="AD83" s="28">
        <v>6.7720305046325011</v>
      </c>
      <c r="AE83" s="28">
        <v>6.7398200895345068</v>
      </c>
      <c r="AF83" s="28">
        <v>6.3407757182181683</v>
      </c>
      <c r="AG83" s="28">
        <v>6.3991381104263532</v>
      </c>
      <c r="AH83" s="28">
        <v>6.325998247597739</v>
      </c>
      <c r="AI83" s="28">
        <v>6.4361875143506992</v>
      </c>
      <c r="AJ83" s="28">
        <v>6.9068001993188277</v>
      </c>
      <c r="AK83" s="28">
        <v>7.8663140064019714</v>
      </c>
      <c r="AL83" s="28">
        <v>7.3398321616946731</v>
      </c>
      <c r="AM83" s="28">
        <v>7.532966008568164</v>
      </c>
      <c r="AO83" s="28">
        <v>8.5660778069303376</v>
      </c>
      <c r="AP83" s="28">
        <v>8.0654382904955124</v>
      </c>
      <c r="AQ83" s="28">
        <v>8.3058747546757647</v>
      </c>
      <c r="AR83" s="28">
        <v>7.5813720499938526</v>
      </c>
      <c r="AS83" s="28">
        <v>7.1655787467007448</v>
      </c>
      <c r="AT83" s="28">
        <v>6.562445092349658</v>
      </c>
      <c r="AU83" s="28">
        <v>6.5758761023176859</v>
      </c>
      <c r="AV83" s="28">
        <v>5.7277608803748343</v>
      </c>
      <c r="AW83" s="28">
        <v>4.724832051544186</v>
      </c>
      <c r="AX83" s="28">
        <v>4.6135302479732507</v>
      </c>
    </row>
    <row r="84" spans="1:50" x14ac:dyDescent="0.3">
      <c r="A84" s="10">
        <v>77</v>
      </c>
      <c r="B84" s="60">
        <v>17820</v>
      </c>
      <c r="C84" s="13" t="s">
        <v>80</v>
      </c>
      <c r="D84" s="11" t="s">
        <v>78</v>
      </c>
      <c r="E84" s="11"/>
      <c r="F84" s="17">
        <v>725551</v>
      </c>
      <c r="H84" s="28">
        <v>7.7655519615511466</v>
      </c>
      <c r="I84" s="28">
        <v>6.9023571070872451</v>
      </c>
      <c r="J84" s="28">
        <v>7.0926313542955777</v>
      </c>
      <c r="K84" s="28">
        <v>7.2918494758219259</v>
      </c>
      <c r="L84" s="28">
        <v>7.2769258693063064</v>
      </c>
      <c r="M84" s="28">
        <v>6.9955670012275126</v>
      </c>
      <c r="N84" s="28">
        <v>7.0632964553137398</v>
      </c>
      <c r="O84" s="28">
        <v>6.9641794485308388</v>
      </c>
      <c r="P84" s="28">
        <v>6.2041343401147495</v>
      </c>
      <c r="Q84" s="28">
        <v>6.3712166869287516</v>
      </c>
      <c r="S84" s="28">
        <v>7.8937072439364053</v>
      </c>
      <c r="T84" s="28">
        <v>6.0801425651373462</v>
      </c>
      <c r="U84" s="28">
        <v>7.1123830956966119</v>
      </c>
      <c r="V84" s="28">
        <v>7.1021472526566178</v>
      </c>
      <c r="W84" s="28">
        <v>7.7309192309164656</v>
      </c>
      <c r="X84" s="28">
        <v>7.4300625324051524</v>
      </c>
      <c r="Y84" s="28">
        <v>7.700343481671843</v>
      </c>
      <c r="Z84" s="28">
        <v>8.0076157652020274</v>
      </c>
      <c r="AA84" s="28">
        <v>7.8437102762566822</v>
      </c>
      <c r="AB84" s="28">
        <v>8.3493909438608807</v>
      </c>
      <c r="AD84" s="28">
        <v>7.6658733892409954</v>
      </c>
      <c r="AE84" s="28">
        <v>6.7964631770539654</v>
      </c>
      <c r="AF84" s="28">
        <v>6.3700512837393077</v>
      </c>
      <c r="AG84" s="28">
        <v>6.5878145873258509</v>
      </c>
      <c r="AH84" s="28">
        <v>6.4774397010929006</v>
      </c>
      <c r="AI84" s="28">
        <v>6.4249214640059451</v>
      </c>
      <c r="AJ84" s="28">
        <v>6.5130927602722322</v>
      </c>
      <c r="AK84" s="28">
        <v>7.1367020507771626</v>
      </c>
      <c r="AL84" s="28">
        <v>6.1906929731327622</v>
      </c>
      <c r="AM84" s="28">
        <v>6.4801734691050044</v>
      </c>
      <c r="AO84" s="28">
        <v>7.7370752514760381</v>
      </c>
      <c r="AP84" s="28">
        <v>7.8304655790704247</v>
      </c>
      <c r="AQ84" s="28">
        <v>7.7954596834508143</v>
      </c>
      <c r="AR84" s="28">
        <v>8.1855865874833071</v>
      </c>
      <c r="AS84" s="28">
        <v>7.6224186759095502</v>
      </c>
      <c r="AT84" s="28">
        <v>7.1317170072714404</v>
      </c>
      <c r="AU84" s="28">
        <v>6.9764531239971435</v>
      </c>
      <c r="AV84" s="28">
        <v>5.7482205296133264</v>
      </c>
      <c r="AW84" s="28">
        <v>4.5779997709548041</v>
      </c>
      <c r="AX84" s="28">
        <v>4.2840856478203717</v>
      </c>
    </row>
    <row r="85" spans="1:50" x14ac:dyDescent="0.3">
      <c r="A85" s="10">
        <v>78</v>
      </c>
      <c r="B85" s="60">
        <v>17860</v>
      </c>
      <c r="C85" s="13" t="s">
        <v>261</v>
      </c>
      <c r="D85" s="11" t="s">
        <v>260</v>
      </c>
      <c r="E85" s="11"/>
      <c r="F85" s="7">
        <v>178297</v>
      </c>
      <c r="H85" s="28">
        <v>6.9017939513390631</v>
      </c>
      <c r="I85" s="28">
        <v>6.9609086683834738</v>
      </c>
      <c r="J85" s="28">
        <v>6.902895202380452</v>
      </c>
      <c r="K85" s="28">
        <v>6.8685799561747949</v>
      </c>
      <c r="L85" s="28">
        <v>7.0292947859477692</v>
      </c>
      <c r="M85" s="28">
        <v>7.1996023067324897</v>
      </c>
      <c r="N85" s="28">
        <v>6.6763282561639805</v>
      </c>
      <c r="O85" s="28">
        <v>6.2936457722411445</v>
      </c>
      <c r="P85" s="28">
        <v>6.0098109382947476</v>
      </c>
      <c r="Q85" s="28">
        <v>5.7434414753802621</v>
      </c>
      <c r="S85" s="28">
        <v>6.2196389086002268</v>
      </c>
      <c r="T85" s="28">
        <v>6.2857246493064514</v>
      </c>
      <c r="U85" s="28">
        <v>7.2450846960537616</v>
      </c>
      <c r="V85" s="28">
        <v>7.3500892443009249</v>
      </c>
      <c r="W85" s="28">
        <v>8.2777883457698085</v>
      </c>
      <c r="X85" s="28">
        <v>8.2527551106170254</v>
      </c>
      <c r="Y85" s="28">
        <v>8.1753733168959997</v>
      </c>
      <c r="Z85" s="28">
        <v>8.2836672292549949</v>
      </c>
      <c r="AA85" s="28">
        <v>8.1138721529528759</v>
      </c>
      <c r="AB85" s="28">
        <v>8.1832913405150745</v>
      </c>
      <c r="AD85" s="28">
        <v>6.4103889027386129</v>
      </c>
      <c r="AE85" s="28">
        <v>6.6080241154949464</v>
      </c>
      <c r="AF85" s="28">
        <v>5.9949281456111949</v>
      </c>
      <c r="AG85" s="28">
        <v>6.0420359086140705</v>
      </c>
      <c r="AH85" s="28">
        <v>5.9955075061677521</v>
      </c>
      <c r="AI85" s="28">
        <v>6.395666927936464</v>
      </c>
      <c r="AJ85" s="28">
        <v>6.3966333211637663</v>
      </c>
      <c r="AK85" s="28">
        <v>7.083220073000561</v>
      </c>
      <c r="AL85" s="28">
        <v>6.7793001231596159</v>
      </c>
      <c r="AM85" s="28">
        <v>6.5277762844319271</v>
      </c>
      <c r="AO85" s="28">
        <v>8.0753540426783506</v>
      </c>
      <c r="AP85" s="28">
        <v>7.9889772403490218</v>
      </c>
      <c r="AQ85" s="28">
        <v>7.4686727654763985</v>
      </c>
      <c r="AR85" s="28">
        <v>7.2136147156093884</v>
      </c>
      <c r="AS85" s="28">
        <v>6.8145885059057472</v>
      </c>
      <c r="AT85" s="28">
        <v>6.9503848816439806</v>
      </c>
      <c r="AU85" s="28">
        <v>5.4569781304321765</v>
      </c>
      <c r="AV85" s="28">
        <v>3.514050014467875</v>
      </c>
      <c r="AW85" s="28">
        <v>3.1362605387717495</v>
      </c>
      <c r="AX85" s="28">
        <v>2.5192568011937841</v>
      </c>
    </row>
    <row r="86" spans="1:50" x14ac:dyDescent="0.3">
      <c r="A86" s="10">
        <v>79</v>
      </c>
      <c r="B86" s="60">
        <v>17900</v>
      </c>
      <c r="C86" s="13" t="s">
        <v>375</v>
      </c>
      <c r="D86" s="11" t="s">
        <v>371</v>
      </c>
      <c r="E86" s="11"/>
      <c r="F86" s="14">
        <v>825781</v>
      </c>
      <c r="H86" s="28">
        <v>6.9922067834492312</v>
      </c>
      <c r="I86" s="28">
        <v>6.5611209955088663</v>
      </c>
      <c r="J86" s="28">
        <v>6.794862372419793</v>
      </c>
      <c r="K86" s="28">
        <v>6.696992647920033</v>
      </c>
      <c r="L86" s="28">
        <v>6.8989750986094656</v>
      </c>
      <c r="M86" s="28">
        <v>6.7862042208208564</v>
      </c>
      <c r="N86" s="28">
        <v>6.972670502690228</v>
      </c>
      <c r="O86" s="28">
        <v>6.4834542938675979</v>
      </c>
      <c r="P86" s="28">
        <v>6.5179354469025341</v>
      </c>
      <c r="Q86" s="28">
        <v>6.8941689004874069</v>
      </c>
      <c r="S86" s="28">
        <v>6.3521970389702078</v>
      </c>
      <c r="T86" s="28">
        <v>5.4643532197553766</v>
      </c>
      <c r="U86" s="28">
        <v>6.2042323993449964</v>
      </c>
      <c r="V86" s="28">
        <v>6.1162726702359764</v>
      </c>
      <c r="W86" s="28">
        <v>6.9326712736462923</v>
      </c>
      <c r="X86" s="28">
        <v>7.0459813534302631</v>
      </c>
      <c r="Y86" s="28">
        <v>8.0586655889090171</v>
      </c>
      <c r="Z86" s="28">
        <v>7.5721653959686543</v>
      </c>
      <c r="AA86" s="28">
        <v>7.884326253406897</v>
      </c>
      <c r="AB86" s="28">
        <v>8.9360422305970761</v>
      </c>
      <c r="AD86" s="28">
        <v>6.3456854403641172</v>
      </c>
      <c r="AE86" s="28">
        <v>6.4487012940192097</v>
      </c>
      <c r="AF86" s="28">
        <v>5.7182261870319486</v>
      </c>
      <c r="AG86" s="28">
        <v>6.0673662144591232</v>
      </c>
      <c r="AH86" s="28">
        <v>5.9730634160877072</v>
      </c>
      <c r="AI86" s="28">
        <v>6.0129255637436714</v>
      </c>
      <c r="AJ86" s="28">
        <v>5.6162744305402539</v>
      </c>
      <c r="AK86" s="28">
        <v>5.8651320244587239</v>
      </c>
      <c r="AL86" s="28">
        <v>5.8744765456834065</v>
      </c>
      <c r="AM86" s="28">
        <v>6.1684754013498688</v>
      </c>
      <c r="AO86" s="28">
        <v>8.2787378710133712</v>
      </c>
      <c r="AP86" s="28">
        <v>7.7703084727520126</v>
      </c>
      <c r="AQ86" s="28">
        <v>8.462128530882433</v>
      </c>
      <c r="AR86" s="28">
        <v>7.9073390590649986</v>
      </c>
      <c r="AS86" s="28">
        <v>7.7911906060943963</v>
      </c>
      <c r="AT86" s="28">
        <v>7.2997057452886347</v>
      </c>
      <c r="AU86" s="28">
        <v>7.2430714886214149</v>
      </c>
      <c r="AV86" s="28">
        <v>6.0130654611754153</v>
      </c>
      <c r="AW86" s="28">
        <v>5.795003541617298</v>
      </c>
      <c r="AX86" s="28">
        <v>5.5779890695152758</v>
      </c>
    </row>
    <row r="87" spans="1:50" x14ac:dyDescent="0.3">
      <c r="A87" s="10">
        <v>80</v>
      </c>
      <c r="B87" s="60">
        <v>17980</v>
      </c>
      <c r="C87" s="13" t="s">
        <v>22</v>
      </c>
      <c r="D87" s="11" t="s">
        <v>123</v>
      </c>
      <c r="E87" s="11"/>
      <c r="F87" s="7">
        <v>303572</v>
      </c>
      <c r="G87" s="12">
        <v>1</v>
      </c>
      <c r="H87" s="28">
        <v>7.2845664680465747</v>
      </c>
      <c r="I87" s="28">
        <v>6.992456300888457</v>
      </c>
      <c r="J87" s="28">
        <v>7.112502761702916</v>
      </c>
      <c r="K87" s="28">
        <v>7.0704008220840642</v>
      </c>
      <c r="L87" s="28">
        <v>6.7202172843445362</v>
      </c>
      <c r="M87" s="28">
        <v>7.0056798870455026</v>
      </c>
      <c r="N87" s="28">
        <v>6.9678259447708255</v>
      </c>
      <c r="O87" s="28">
        <v>6.2346039207066966</v>
      </c>
      <c r="P87" s="28">
        <v>5.8691793516557054</v>
      </c>
      <c r="Q87" s="28">
        <v>6.0078803548906876</v>
      </c>
      <c r="S87" s="28">
        <v>7.257231893226046</v>
      </c>
      <c r="T87" s="28">
        <v>6.7402029760230961</v>
      </c>
      <c r="U87" s="28">
        <v>7.3599250120097217</v>
      </c>
      <c r="V87" s="28">
        <v>7.4214279128528675</v>
      </c>
      <c r="W87" s="28">
        <v>7.4770038237965535</v>
      </c>
      <c r="X87" s="28">
        <v>8.0419709346490666</v>
      </c>
      <c r="Y87" s="28">
        <v>8.0501124631795076</v>
      </c>
      <c r="Z87" s="28">
        <v>8.1036475306052527</v>
      </c>
      <c r="AA87" s="28">
        <v>7.8562063675331473</v>
      </c>
      <c r="AB87" s="28">
        <v>8.0451567593509914</v>
      </c>
      <c r="AD87" s="28">
        <v>6.4044736452692161</v>
      </c>
      <c r="AE87" s="28">
        <v>6.5026630947972066</v>
      </c>
      <c r="AF87" s="28">
        <v>5.8403787689641122</v>
      </c>
      <c r="AG87" s="28">
        <v>6.1624323931578617</v>
      </c>
      <c r="AH87" s="28">
        <v>5.536617731699871</v>
      </c>
      <c r="AI87" s="28">
        <v>6.353721874291236</v>
      </c>
      <c r="AJ87" s="28">
        <v>6.3122345542763894</v>
      </c>
      <c r="AK87" s="28">
        <v>6.1293910621617202</v>
      </c>
      <c r="AL87" s="28">
        <v>5.9937051951565081</v>
      </c>
      <c r="AM87" s="28">
        <v>6.1224778202766972</v>
      </c>
      <c r="AO87" s="28">
        <v>8.1919938656444629</v>
      </c>
      <c r="AP87" s="28">
        <v>7.734502831845071</v>
      </c>
      <c r="AQ87" s="28">
        <v>8.1372045041349139</v>
      </c>
      <c r="AR87" s="28">
        <v>7.6273421602414624</v>
      </c>
      <c r="AS87" s="28">
        <v>7.147030297537186</v>
      </c>
      <c r="AT87" s="28">
        <v>6.6213468521962042</v>
      </c>
      <c r="AU87" s="28">
        <v>6.5411308168565787</v>
      </c>
      <c r="AV87" s="28">
        <v>4.470773169353115</v>
      </c>
      <c r="AW87" s="28">
        <v>3.7576264922774585</v>
      </c>
      <c r="AX87" s="28">
        <v>3.8560064850443769</v>
      </c>
    </row>
    <row r="88" spans="1:50" x14ac:dyDescent="0.3">
      <c r="A88" s="10">
        <v>81</v>
      </c>
      <c r="B88" s="60">
        <v>18020</v>
      </c>
      <c r="C88" s="13" t="s">
        <v>165</v>
      </c>
      <c r="D88" s="11" t="s">
        <v>163</v>
      </c>
      <c r="E88" s="11"/>
      <c r="F88" s="17">
        <v>82455</v>
      </c>
      <c r="H88" s="28">
        <v>7.0271291296989071</v>
      </c>
      <c r="I88" s="28">
        <v>6.5698106695459222</v>
      </c>
      <c r="J88" s="28">
        <v>6.5498540364242137</v>
      </c>
      <c r="K88" s="28">
        <v>6.5680540427859553</v>
      </c>
      <c r="L88" s="28">
        <v>6.4339584340069615</v>
      </c>
      <c r="M88" s="28">
        <v>5.8655528032892299</v>
      </c>
      <c r="N88" s="28">
        <v>6.0311739531984934</v>
      </c>
      <c r="O88" s="28">
        <v>5.4925732936121783</v>
      </c>
      <c r="P88" s="28">
        <v>5.8410211394594773</v>
      </c>
      <c r="Q88" s="28">
        <v>5.6602983288306215</v>
      </c>
      <c r="S88" s="28">
        <v>6.8120518745082892</v>
      </c>
      <c r="T88" s="28">
        <v>6.5773096154372084</v>
      </c>
      <c r="U88" s="28">
        <v>6.9694553020520393</v>
      </c>
      <c r="V88" s="28">
        <v>7.406254521762194</v>
      </c>
      <c r="W88" s="28">
        <v>8.1094398586206591</v>
      </c>
      <c r="X88" s="28">
        <v>7.8984222321088184</v>
      </c>
      <c r="Y88" s="28">
        <v>8.1526821316495361</v>
      </c>
      <c r="Z88" s="28">
        <v>7.5615491455021049</v>
      </c>
      <c r="AA88" s="28">
        <v>8.3864770004488456</v>
      </c>
      <c r="AB88" s="28">
        <v>8.3684456582575706</v>
      </c>
      <c r="AD88" s="28">
        <v>6.4429314947053014</v>
      </c>
      <c r="AE88" s="28">
        <v>5.7638399396165552</v>
      </c>
      <c r="AF88" s="28">
        <v>5.5676739706107101</v>
      </c>
      <c r="AG88" s="28">
        <v>5.7868096959135826</v>
      </c>
      <c r="AH88" s="28">
        <v>4.9578614102125833</v>
      </c>
      <c r="AI88" s="28">
        <v>5.1610444436598213</v>
      </c>
      <c r="AJ88" s="28">
        <v>5.6280693580975063</v>
      </c>
      <c r="AK88" s="28">
        <v>6.163006212345195</v>
      </c>
      <c r="AL88" s="28">
        <v>5.888117309428627</v>
      </c>
      <c r="AM88" s="28">
        <v>5.6107816432302693</v>
      </c>
      <c r="AO88" s="28">
        <v>7.8264040198831317</v>
      </c>
      <c r="AP88" s="28">
        <v>7.3682824535840012</v>
      </c>
      <c r="AQ88" s="28">
        <v>7.1124328366098908</v>
      </c>
      <c r="AR88" s="28">
        <v>6.5110979106820883</v>
      </c>
      <c r="AS88" s="28">
        <v>6.2345740331876423</v>
      </c>
      <c r="AT88" s="28">
        <v>4.5371917340990491</v>
      </c>
      <c r="AU88" s="28">
        <v>4.3127703698484359</v>
      </c>
      <c r="AV88" s="28">
        <v>2.7531645229892354</v>
      </c>
      <c r="AW88" s="28">
        <v>3.248469108500958</v>
      </c>
      <c r="AX88" s="28">
        <v>3.0016676850040249</v>
      </c>
    </row>
    <row r="89" spans="1:50" x14ac:dyDescent="0.3">
      <c r="A89" s="10">
        <v>82</v>
      </c>
      <c r="B89" s="60">
        <v>18140</v>
      </c>
      <c r="C89" s="13" t="s">
        <v>332</v>
      </c>
      <c r="D89" s="11" t="s">
        <v>177</v>
      </c>
      <c r="E89" s="11"/>
      <c r="F89" s="17">
        <v>2084070</v>
      </c>
      <c r="H89" s="28">
        <v>6.1425180830638517</v>
      </c>
      <c r="I89" s="28">
        <v>5.8597555765245248</v>
      </c>
      <c r="J89" s="28">
        <v>5.5813328412879528</v>
      </c>
      <c r="K89" s="28">
        <v>5.5833431742397588</v>
      </c>
      <c r="L89" s="28">
        <v>5.8812705423147991</v>
      </c>
      <c r="M89" s="28">
        <v>5.5709538264672789</v>
      </c>
      <c r="N89" s="28">
        <v>5.6722965209033243</v>
      </c>
      <c r="O89" s="28">
        <v>5.396665534459804</v>
      </c>
      <c r="P89" s="28">
        <v>5.6337099019504144</v>
      </c>
      <c r="Q89" s="28">
        <v>5.9149718470769059</v>
      </c>
      <c r="S89" s="28">
        <v>5.3847152026338749</v>
      </c>
      <c r="T89" s="28">
        <v>4.9266157478225088</v>
      </c>
      <c r="U89" s="28">
        <v>4.9893274369819141</v>
      </c>
      <c r="V89" s="28">
        <v>4.9743662537842512</v>
      </c>
      <c r="W89" s="28">
        <v>6.1324704007261088</v>
      </c>
      <c r="X89" s="28">
        <v>5.4533458163268662</v>
      </c>
      <c r="Y89" s="28">
        <v>6.3572047351352383</v>
      </c>
      <c r="Z89" s="28">
        <v>6.0385831224784425</v>
      </c>
      <c r="AA89" s="28">
        <v>6.8022561425093144</v>
      </c>
      <c r="AB89" s="28">
        <v>7.8894446733244372</v>
      </c>
      <c r="AD89" s="28">
        <v>5.0200715449989994</v>
      </c>
      <c r="AE89" s="28">
        <v>4.9914387216303657</v>
      </c>
      <c r="AF89" s="28">
        <v>4.2945196146823781</v>
      </c>
      <c r="AG89" s="28">
        <v>4.5871395076682413</v>
      </c>
      <c r="AH89" s="28">
        <v>4.9477777999875316</v>
      </c>
      <c r="AI89" s="28">
        <v>5.321968537599199</v>
      </c>
      <c r="AJ89" s="28">
        <v>5.4803790080395833</v>
      </c>
      <c r="AK89" s="28">
        <v>6.4529252006216948</v>
      </c>
      <c r="AL89" s="28">
        <v>6.6138322663711939</v>
      </c>
      <c r="AM89" s="28">
        <v>6.6596255862880156</v>
      </c>
      <c r="AO89" s="28">
        <v>8.0227675015586808</v>
      </c>
      <c r="AP89" s="28">
        <v>7.6612122601206991</v>
      </c>
      <c r="AQ89" s="28">
        <v>7.4601514721995654</v>
      </c>
      <c r="AR89" s="28">
        <v>7.1885237612667838</v>
      </c>
      <c r="AS89" s="28">
        <v>6.5635634262307576</v>
      </c>
      <c r="AT89" s="28">
        <v>5.9375471254757715</v>
      </c>
      <c r="AU89" s="28">
        <v>5.1793058195351511</v>
      </c>
      <c r="AV89" s="28">
        <v>3.6984882802792733</v>
      </c>
      <c r="AW89" s="28">
        <v>3.4850412969707336</v>
      </c>
      <c r="AX89" s="28">
        <v>3.1958452816182636</v>
      </c>
    </row>
    <row r="90" spans="1:50" x14ac:dyDescent="0.3">
      <c r="A90" s="10">
        <v>83</v>
      </c>
      <c r="B90" s="60">
        <v>18580</v>
      </c>
      <c r="C90" s="13" t="s">
        <v>390</v>
      </c>
      <c r="D90" s="11" t="s">
        <v>266</v>
      </c>
      <c r="E90" s="11"/>
      <c r="F90" s="17">
        <v>453970</v>
      </c>
      <c r="H90" s="28">
        <v>7.5645597068984385</v>
      </c>
      <c r="I90" s="28">
        <v>7.5793414569656195</v>
      </c>
      <c r="J90" s="28">
        <v>7.6148983898122635</v>
      </c>
      <c r="K90" s="28">
        <v>7.2015578178325752</v>
      </c>
      <c r="L90" s="28">
        <v>6.9577157078279113</v>
      </c>
      <c r="M90" s="28">
        <v>6.7013080418812372</v>
      </c>
      <c r="N90" s="28">
        <v>6.8526347546818647</v>
      </c>
      <c r="O90" s="28">
        <v>7.3579120901071917</v>
      </c>
      <c r="P90" s="28">
        <v>6.6789012647451313</v>
      </c>
      <c r="Q90" s="28">
        <v>6.2985937552096374</v>
      </c>
      <c r="S90" s="28">
        <v>7.619838679967593</v>
      </c>
      <c r="T90" s="28">
        <v>7.6046340876411103</v>
      </c>
      <c r="U90" s="28">
        <v>7.834231762346775</v>
      </c>
      <c r="V90" s="28">
        <v>7.4590530287880661</v>
      </c>
      <c r="W90" s="28">
        <v>7.6112111285066648</v>
      </c>
      <c r="X90" s="28">
        <v>7.7253523801397046</v>
      </c>
      <c r="Y90" s="28">
        <v>7.8016660631897485</v>
      </c>
      <c r="Z90" s="28">
        <v>8.9403859945893913</v>
      </c>
      <c r="AA90" s="28">
        <v>8.782597839472901</v>
      </c>
      <c r="AB90" s="28">
        <v>8.497469271987681</v>
      </c>
      <c r="AD90" s="28">
        <v>6.7555510536011347</v>
      </c>
      <c r="AE90" s="28">
        <v>7.0228257671453562</v>
      </c>
      <c r="AF90" s="28">
        <v>6.6073900657029654</v>
      </c>
      <c r="AG90" s="28">
        <v>6.5923395796692148</v>
      </c>
      <c r="AH90" s="28">
        <v>6.343157612459084</v>
      </c>
      <c r="AI90" s="28">
        <v>6.2279322112827566</v>
      </c>
      <c r="AJ90" s="28">
        <v>6.5081810997544274</v>
      </c>
      <c r="AK90" s="28">
        <v>7.4370141403074781</v>
      </c>
      <c r="AL90" s="28">
        <v>7.0825998695421255</v>
      </c>
      <c r="AM90" s="28">
        <v>6.7277253446562844</v>
      </c>
      <c r="AO90" s="28">
        <v>8.3182893871265851</v>
      </c>
      <c r="AP90" s="28">
        <v>8.1105645161103936</v>
      </c>
      <c r="AQ90" s="28">
        <v>8.4030733413870475</v>
      </c>
      <c r="AR90" s="28">
        <v>7.5532808450404447</v>
      </c>
      <c r="AS90" s="28">
        <v>6.9187783825179849</v>
      </c>
      <c r="AT90" s="28">
        <v>6.1506395342212494</v>
      </c>
      <c r="AU90" s="28">
        <v>6.2480571011014163</v>
      </c>
      <c r="AV90" s="28">
        <v>5.6963361354247048</v>
      </c>
      <c r="AW90" s="28">
        <v>4.1715060852203667</v>
      </c>
      <c r="AX90" s="28">
        <v>3.6705866489849464</v>
      </c>
    </row>
    <row r="91" spans="1:50" x14ac:dyDescent="0.3">
      <c r="A91" s="10">
        <v>84</v>
      </c>
      <c r="B91" s="60">
        <v>18700</v>
      </c>
      <c r="C91" s="13" t="s">
        <v>344</v>
      </c>
      <c r="D91" s="11" t="s">
        <v>265</v>
      </c>
      <c r="E91" s="11"/>
      <c r="F91" s="17">
        <v>91923</v>
      </c>
      <c r="H91" s="28">
        <v>6.2017505760039597</v>
      </c>
      <c r="I91" s="28">
        <v>5.9941858774495671</v>
      </c>
      <c r="J91" s="28">
        <v>6.3149348831807428</v>
      </c>
      <c r="K91" s="28">
        <v>6.020349313327972</v>
      </c>
      <c r="L91" s="28">
        <v>6.1858482185357238</v>
      </c>
      <c r="M91" s="28">
        <v>6.1148601283978863</v>
      </c>
      <c r="N91" s="28">
        <v>6.1233143873377047</v>
      </c>
      <c r="O91" s="28">
        <v>5.644480575232838</v>
      </c>
      <c r="P91" s="28">
        <v>4.998849105662253</v>
      </c>
      <c r="Q91" s="28">
        <v>5.1050813619742179</v>
      </c>
      <c r="S91" s="28">
        <v>5.9048399848319226</v>
      </c>
      <c r="T91" s="28">
        <v>5.2206286440525362</v>
      </c>
      <c r="U91" s="28">
        <v>5.7771773097497041</v>
      </c>
      <c r="V91" s="28">
        <v>4.8342196645791615</v>
      </c>
      <c r="W91" s="28">
        <v>6.2484693637176809</v>
      </c>
      <c r="X91" s="28">
        <v>6.8382168151775184</v>
      </c>
      <c r="Y91" s="28">
        <v>7.3710809659063861</v>
      </c>
      <c r="Z91" s="28">
        <v>6.4387088788163505</v>
      </c>
      <c r="AA91" s="28">
        <v>6.8096413621781506</v>
      </c>
      <c r="AB91" s="28">
        <v>7.6039591659687273</v>
      </c>
      <c r="AD91" s="28">
        <v>5.5919782314882696</v>
      </c>
      <c r="AE91" s="28">
        <v>5.6821450364752382</v>
      </c>
      <c r="AF91" s="28">
        <v>5.8163668105038058</v>
      </c>
      <c r="AG91" s="28">
        <v>6.3347472156115918</v>
      </c>
      <c r="AH91" s="28">
        <v>5.6696208258185541</v>
      </c>
      <c r="AI91" s="28">
        <v>5.4184846490462837</v>
      </c>
      <c r="AJ91" s="28">
        <v>5.2135417074231896</v>
      </c>
      <c r="AK91" s="28">
        <v>5.9891161457667783</v>
      </c>
      <c r="AL91" s="28">
        <v>5.3792333385146414</v>
      </c>
      <c r="AM91" s="28">
        <v>5.786935784882683</v>
      </c>
      <c r="AO91" s="28">
        <v>7.1084335116916861</v>
      </c>
      <c r="AP91" s="28">
        <v>7.0797839518209287</v>
      </c>
      <c r="AQ91" s="28">
        <v>7.3512605292887194</v>
      </c>
      <c r="AR91" s="28">
        <v>6.8920810597931634</v>
      </c>
      <c r="AS91" s="28">
        <v>6.6394544660709363</v>
      </c>
      <c r="AT91" s="28">
        <v>6.0878789209698567</v>
      </c>
      <c r="AU91" s="28">
        <v>5.7853204886835385</v>
      </c>
      <c r="AV91" s="28">
        <v>4.5056167011153869</v>
      </c>
      <c r="AW91" s="28">
        <v>2.8076726162939654</v>
      </c>
      <c r="AX91" s="28">
        <v>1.9243491350712416</v>
      </c>
    </row>
    <row r="92" spans="1:50" x14ac:dyDescent="0.3">
      <c r="A92" s="10">
        <v>85</v>
      </c>
      <c r="B92" s="60">
        <v>18880</v>
      </c>
      <c r="C92" s="13" t="s">
        <v>120</v>
      </c>
      <c r="D92" s="11" t="s">
        <v>98</v>
      </c>
      <c r="E92" s="11"/>
      <c r="F92" s="17">
        <v>272385</v>
      </c>
      <c r="H92" s="28">
        <v>8.3451553300698951</v>
      </c>
      <c r="I92" s="28">
        <v>7.9313247711541974</v>
      </c>
      <c r="J92" s="28">
        <v>7.6440367367810067</v>
      </c>
      <c r="K92" s="28">
        <v>8.0256531187325173</v>
      </c>
      <c r="L92" s="28">
        <v>7.8423724018152896</v>
      </c>
      <c r="M92" s="28">
        <v>7.7701875481458549</v>
      </c>
      <c r="N92" s="28">
        <v>8.1312978264428821</v>
      </c>
      <c r="O92" s="28">
        <v>7.7242878067644689</v>
      </c>
      <c r="P92" s="28">
        <v>6.9373705074332221</v>
      </c>
      <c r="Q92" s="28">
        <v>6.7609723814871332</v>
      </c>
      <c r="S92" s="28">
        <v>8.6484512793315869</v>
      </c>
      <c r="T92" s="28">
        <v>7.9392754238759267</v>
      </c>
      <c r="U92" s="28">
        <v>8.1418439262001705</v>
      </c>
      <c r="V92" s="28">
        <v>8.4701348103055523</v>
      </c>
      <c r="W92" s="28">
        <v>8.650153087878456</v>
      </c>
      <c r="X92" s="28">
        <v>8.4988761855312891</v>
      </c>
      <c r="Y92" s="28">
        <v>9.3191765662664654</v>
      </c>
      <c r="Z92" s="28">
        <v>9.2759345627897734</v>
      </c>
      <c r="AA92" s="28">
        <v>8.7388622708526693</v>
      </c>
      <c r="AB92" s="28">
        <v>9.1337055617689415</v>
      </c>
      <c r="AD92" s="28">
        <v>7.2971223867781809</v>
      </c>
      <c r="AE92" s="28">
        <v>7.1781925275094833</v>
      </c>
      <c r="AF92" s="28">
        <v>6.0551941840553853</v>
      </c>
      <c r="AG92" s="28">
        <v>6.8937013547284884</v>
      </c>
      <c r="AH92" s="28">
        <v>6.7079037841341203</v>
      </c>
      <c r="AI92" s="28">
        <v>7.1486813915168881</v>
      </c>
      <c r="AJ92" s="28">
        <v>7.4008974823060045</v>
      </c>
      <c r="AK92" s="28">
        <v>7.9884007318485715</v>
      </c>
      <c r="AL92" s="28">
        <v>7.5199547045528803</v>
      </c>
      <c r="AM92" s="28">
        <v>6.8781416661773518</v>
      </c>
      <c r="AO92" s="28">
        <v>9.0898923240999174</v>
      </c>
      <c r="AP92" s="28">
        <v>8.6765063620771823</v>
      </c>
      <c r="AQ92" s="28">
        <v>8.7350721000874625</v>
      </c>
      <c r="AR92" s="28">
        <v>8.7131231911635112</v>
      </c>
      <c r="AS92" s="28">
        <v>8.1690603334332952</v>
      </c>
      <c r="AT92" s="28">
        <v>7.6630050673893875</v>
      </c>
      <c r="AU92" s="28">
        <v>7.6738194307561756</v>
      </c>
      <c r="AV92" s="28">
        <v>5.9085281256550628</v>
      </c>
      <c r="AW92" s="28">
        <v>4.5532945468941151</v>
      </c>
      <c r="AX92" s="28">
        <v>4.2710699165151063</v>
      </c>
    </row>
    <row r="93" spans="1:50" x14ac:dyDescent="0.3">
      <c r="A93" s="10">
        <v>86</v>
      </c>
      <c r="B93" s="60">
        <v>19060</v>
      </c>
      <c r="C93" s="13" t="s">
        <v>218</v>
      </c>
      <c r="D93" s="11" t="s">
        <v>217</v>
      </c>
      <c r="E93" s="11"/>
      <c r="F93" s="7">
        <v>98590</v>
      </c>
      <c r="G93" s="12">
        <v>1</v>
      </c>
      <c r="H93" s="28">
        <v>6.3841580621182858</v>
      </c>
      <c r="I93" s="28">
        <v>6.7072189921223426</v>
      </c>
      <c r="J93" s="28">
        <v>6.749679809577926</v>
      </c>
      <c r="K93" s="28">
        <v>6.6845688474630487</v>
      </c>
      <c r="L93" s="28">
        <v>6.3756383116570712</v>
      </c>
      <c r="M93" s="28">
        <v>6.1923281236069583</v>
      </c>
      <c r="N93" s="28">
        <v>5.9653344762808045</v>
      </c>
      <c r="O93" s="28">
        <v>5.2569140207296856</v>
      </c>
      <c r="P93" s="28">
        <v>5.0116150936157222</v>
      </c>
      <c r="Q93" s="28">
        <v>5.3911266496804133</v>
      </c>
      <c r="S93" s="28">
        <v>6.7189548625678555</v>
      </c>
      <c r="T93" s="28">
        <v>7.5972542970012276</v>
      </c>
      <c r="U93" s="28">
        <v>8.3606077466441491</v>
      </c>
      <c r="V93" s="28">
        <v>7.6837173183144243</v>
      </c>
      <c r="W93" s="28">
        <v>7.8466244576008721</v>
      </c>
      <c r="X93" s="28">
        <v>7.7379321841922888</v>
      </c>
      <c r="Y93" s="28">
        <v>8.1646013213141746</v>
      </c>
      <c r="Z93" s="28">
        <v>8.0981260709767202</v>
      </c>
      <c r="AA93" s="28">
        <v>8.2760201556481245</v>
      </c>
      <c r="AB93" s="28">
        <v>8.6441045199264881</v>
      </c>
      <c r="AD93" s="28">
        <v>5.5969231336587795</v>
      </c>
      <c r="AE93" s="28">
        <v>5.7313653956520598</v>
      </c>
      <c r="AF93" s="28">
        <v>5.4908754247456892</v>
      </c>
      <c r="AG93" s="28">
        <v>5.8581482522536037</v>
      </c>
      <c r="AH93" s="28">
        <v>5.4880142193035661</v>
      </c>
      <c r="AI93" s="28">
        <v>5.8341269834282343</v>
      </c>
      <c r="AJ93" s="28">
        <v>5.359570953071116</v>
      </c>
      <c r="AK93" s="28">
        <v>5.7652140157054035</v>
      </c>
      <c r="AL93" s="28">
        <v>5.4025159669412419</v>
      </c>
      <c r="AM93" s="28">
        <v>5.5019516386292233</v>
      </c>
      <c r="AO93" s="28">
        <v>6.8365961901282235</v>
      </c>
      <c r="AP93" s="28">
        <v>6.7930372837137405</v>
      </c>
      <c r="AQ93" s="28">
        <v>6.3975562573439388</v>
      </c>
      <c r="AR93" s="28">
        <v>6.5118409718211181</v>
      </c>
      <c r="AS93" s="28">
        <v>5.7922762580667753</v>
      </c>
      <c r="AT93" s="28">
        <v>5.0049252032003508</v>
      </c>
      <c r="AU93" s="28">
        <v>4.3718311544571238</v>
      </c>
      <c r="AV93" s="28">
        <v>1.9074019755069316</v>
      </c>
      <c r="AW93" s="28">
        <v>1.3563091582577986</v>
      </c>
      <c r="AX93" s="28">
        <v>2.0273237904855281</v>
      </c>
    </row>
    <row r="94" spans="1:50" x14ac:dyDescent="0.3">
      <c r="A94" s="10">
        <v>87</v>
      </c>
      <c r="B94" s="60">
        <v>19100</v>
      </c>
      <c r="C94" s="13" t="s">
        <v>401</v>
      </c>
      <c r="D94" s="11" t="s">
        <v>266</v>
      </c>
      <c r="E94" s="11"/>
      <c r="F94" s="17">
        <v>7404551</v>
      </c>
      <c r="H94" s="28">
        <v>8.0279838898737346</v>
      </c>
      <c r="I94" s="28">
        <v>7.8233195462480269</v>
      </c>
      <c r="J94" s="28">
        <v>7.8994177532221288</v>
      </c>
      <c r="K94" s="28">
        <v>7.6305645792158598</v>
      </c>
      <c r="L94" s="28">
        <v>7.706311486477925</v>
      </c>
      <c r="M94" s="28">
        <v>7.4256138966223579</v>
      </c>
      <c r="N94" s="28">
        <v>7.816871723597572</v>
      </c>
      <c r="O94" s="28">
        <v>8.0070570609905207</v>
      </c>
      <c r="P94" s="28">
        <v>7.3948193804129012</v>
      </c>
      <c r="Q94" s="28">
        <v>7.1066248312140337</v>
      </c>
      <c r="S94" s="28">
        <v>7.8093340612490367</v>
      </c>
      <c r="T94" s="28">
        <v>7.7194330291418778</v>
      </c>
      <c r="U94" s="28">
        <v>7.970050962838382</v>
      </c>
      <c r="V94" s="28">
        <v>7.6674127492723043</v>
      </c>
      <c r="W94" s="28">
        <v>8.0678290893822897</v>
      </c>
      <c r="X94" s="28">
        <v>8.0791751146223554</v>
      </c>
      <c r="Y94" s="28">
        <v>8.3867696807981336</v>
      </c>
      <c r="Z94" s="28">
        <v>9.2834421063966897</v>
      </c>
      <c r="AA94" s="28">
        <v>9.1692987244253104</v>
      </c>
      <c r="AB94" s="28">
        <v>8.8874770732399551</v>
      </c>
      <c r="AD94" s="28">
        <v>7.0046936388256578</v>
      </c>
      <c r="AE94" s="28">
        <v>6.9324325983874528</v>
      </c>
      <c r="AF94" s="28">
        <v>6.4915250167907432</v>
      </c>
      <c r="AG94" s="28">
        <v>6.4535926478379366</v>
      </c>
      <c r="AH94" s="28">
        <v>6.5654359957524306</v>
      </c>
      <c r="AI94" s="28">
        <v>6.2724561857100296</v>
      </c>
      <c r="AJ94" s="28">
        <v>6.8801556439241596</v>
      </c>
      <c r="AK94" s="28">
        <v>7.7096241794261973</v>
      </c>
      <c r="AL94" s="28">
        <v>7.2484366432469187</v>
      </c>
      <c r="AM94" s="28">
        <v>6.9809478226738859</v>
      </c>
      <c r="AO94" s="28">
        <v>9.2699239695465092</v>
      </c>
      <c r="AP94" s="28">
        <v>8.8180930112147511</v>
      </c>
      <c r="AQ94" s="28">
        <v>9.2366772800372612</v>
      </c>
      <c r="AR94" s="28">
        <v>8.7706883405373386</v>
      </c>
      <c r="AS94" s="28">
        <v>8.4856693742990554</v>
      </c>
      <c r="AT94" s="28">
        <v>7.925210389534687</v>
      </c>
      <c r="AU94" s="28">
        <v>8.1836898460704237</v>
      </c>
      <c r="AV94" s="28">
        <v>7.0281048971486726</v>
      </c>
      <c r="AW94" s="28">
        <v>5.7667227735664737</v>
      </c>
      <c r="AX94" s="28">
        <v>5.4514495977282609</v>
      </c>
    </row>
    <row r="95" spans="1:50" x14ac:dyDescent="0.3">
      <c r="A95" s="10">
        <v>88</v>
      </c>
      <c r="B95" s="60">
        <v>19140</v>
      </c>
      <c r="C95" s="13" t="s">
        <v>137</v>
      </c>
      <c r="D95" s="11" t="s">
        <v>123</v>
      </c>
      <c r="E95" s="11"/>
      <c r="F95" s="17">
        <v>143847</v>
      </c>
      <c r="H95" s="28">
        <v>7.1103298719110031</v>
      </c>
      <c r="I95" s="28">
        <v>6.5685734549472592</v>
      </c>
      <c r="J95" s="28">
        <v>6.9320371999246406</v>
      </c>
      <c r="K95" s="28">
        <v>6.9868734909170085</v>
      </c>
      <c r="L95" s="28">
        <v>6.7228315954069799</v>
      </c>
      <c r="M95" s="28">
        <v>6.4462840955886485</v>
      </c>
      <c r="N95" s="28">
        <v>6.7762633771171119</v>
      </c>
      <c r="O95" s="28">
        <v>6.1471904745433541</v>
      </c>
      <c r="P95" s="28">
        <v>5.9111654719370641</v>
      </c>
      <c r="Q95" s="28">
        <v>6.6146228510765681</v>
      </c>
      <c r="S95" s="28">
        <v>7.0465881339605829</v>
      </c>
      <c r="T95" s="28">
        <v>5.9747432954733783</v>
      </c>
      <c r="U95" s="28">
        <v>6.9348728088993816</v>
      </c>
      <c r="V95" s="28">
        <v>7.2098857332520199</v>
      </c>
      <c r="W95" s="28">
        <v>7.1313895444718964</v>
      </c>
      <c r="X95" s="28">
        <v>7.0591783463182152</v>
      </c>
      <c r="Y95" s="28">
        <v>7.4197836572241185</v>
      </c>
      <c r="Z95" s="28">
        <v>8.1903125231509204</v>
      </c>
      <c r="AA95" s="28">
        <v>7.4869981506188594</v>
      </c>
      <c r="AB95" s="28">
        <v>8.3647174287409509</v>
      </c>
      <c r="AD95" s="28">
        <v>6.2696253736992675</v>
      </c>
      <c r="AE95" s="28">
        <v>6.3540564616378106</v>
      </c>
      <c r="AF95" s="28">
        <v>5.4913405955586256</v>
      </c>
      <c r="AG95" s="28">
        <v>5.5654098527800029</v>
      </c>
      <c r="AH95" s="28">
        <v>5.3345097438387343</v>
      </c>
      <c r="AI95" s="28">
        <v>5.4822095352823048</v>
      </c>
      <c r="AJ95" s="28">
        <v>5.7604598112869567</v>
      </c>
      <c r="AK95" s="28">
        <v>5.8275293865962468</v>
      </c>
      <c r="AL95" s="28">
        <v>5.8428795090419827</v>
      </c>
      <c r="AM95" s="28">
        <v>6.4593686538205946</v>
      </c>
      <c r="AO95" s="28">
        <v>8.0147761080731623</v>
      </c>
      <c r="AP95" s="28">
        <v>7.3769206077305904</v>
      </c>
      <c r="AQ95" s="28">
        <v>8.3698981953159173</v>
      </c>
      <c r="AR95" s="28">
        <v>8.185324886719</v>
      </c>
      <c r="AS95" s="28">
        <v>7.7025954979103091</v>
      </c>
      <c r="AT95" s="28">
        <v>6.7974644051654254</v>
      </c>
      <c r="AU95" s="28">
        <v>7.1485466628402614</v>
      </c>
      <c r="AV95" s="28">
        <v>4.4237295138828951</v>
      </c>
      <c r="AW95" s="28">
        <v>4.4036187561503501</v>
      </c>
      <c r="AX95" s="28">
        <v>5.0197824706681571</v>
      </c>
    </row>
    <row r="96" spans="1:50" x14ac:dyDescent="0.3">
      <c r="A96" s="10">
        <v>89</v>
      </c>
      <c r="B96" s="60">
        <v>19180</v>
      </c>
      <c r="C96" s="13" t="s">
        <v>162</v>
      </c>
      <c r="D96" s="11" t="s">
        <v>148</v>
      </c>
      <c r="E96" s="11"/>
      <c r="F96" s="17">
        <v>77722</v>
      </c>
      <c r="H96" s="28">
        <v>6.164388645985146</v>
      </c>
      <c r="I96" s="28">
        <v>5.7054214593192718</v>
      </c>
      <c r="J96" s="28">
        <v>6.3630690438393698</v>
      </c>
      <c r="K96" s="28">
        <v>6.1642116166526391</v>
      </c>
      <c r="L96" s="28">
        <v>6.3513906981735113</v>
      </c>
      <c r="M96" s="28">
        <v>6.3414508226993149</v>
      </c>
      <c r="N96" s="28">
        <v>6.1181905217891819</v>
      </c>
      <c r="O96" s="28">
        <v>5.5164672096882557</v>
      </c>
      <c r="P96" s="28">
        <v>5.4082309117502634</v>
      </c>
      <c r="Q96" s="28">
        <v>5.5462494032526477</v>
      </c>
      <c r="S96" s="28">
        <v>6.3854245688973172</v>
      </c>
      <c r="T96" s="28">
        <v>6.0708534725927512</v>
      </c>
      <c r="U96" s="28">
        <v>6.9334745193400265</v>
      </c>
      <c r="V96" s="28">
        <v>6.9876223312322141</v>
      </c>
      <c r="W96" s="28">
        <v>7.5456404764351364</v>
      </c>
      <c r="X96" s="28">
        <v>7.5111728108794287</v>
      </c>
      <c r="Y96" s="28">
        <v>7.754143012659763</v>
      </c>
      <c r="Z96" s="28">
        <v>7.1119553062449912</v>
      </c>
      <c r="AA96" s="28">
        <v>6.9298508630981557</v>
      </c>
      <c r="AB96" s="28">
        <v>7.9572093567548636</v>
      </c>
      <c r="AD96" s="28">
        <v>6.2217917263820581</v>
      </c>
      <c r="AE96" s="28">
        <v>5.6138027590631552</v>
      </c>
      <c r="AF96" s="28">
        <v>6.0769400458363423</v>
      </c>
      <c r="AG96" s="28">
        <v>6.426555799357601</v>
      </c>
      <c r="AH96" s="28">
        <v>6.396518653894443</v>
      </c>
      <c r="AI96" s="28">
        <v>6.7896610399125281</v>
      </c>
      <c r="AJ96" s="28">
        <v>6.3508670935362153</v>
      </c>
      <c r="AK96" s="28">
        <v>6.3325503817973408</v>
      </c>
      <c r="AL96" s="28">
        <v>5.9353717468317813</v>
      </c>
      <c r="AM96" s="28">
        <v>5.7359143571685367</v>
      </c>
      <c r="AO96" s="28">
        <v>5.8859496426760645</v>
      </c>
      <c r="AP96" s="28">
        <v>5.431608146301909</v>
      </c>
      <c r="AQ96" s="28">
        <v>6.0787925663417397</v>
      </c>
      <c r="AR96" s="28">
        <v>5.0784567193681029</v>
      </c>
      <c r="AS96" s="28">
        <v>5.1120129641909573</v>
      </c>
      <c r="AT96" s="28">
        <v>4.7235186173059871</v>
      </c>
      <c r="AU96" s="28">
        <v>4.2495614591715691</v>
      </c>
      <c r="AV96" s="28">
        <v>3.1048959410224377</v>
      </c>
      <c r="AW96" s="28">
        <v>3.3594701253208528</v>
      </c>
      <c r="AX96" s="28">
        <v>2.9456244958345423</v>
      </c>
    </row>
    <row r="97" spans="1:50" x14ac:dyDescent="0.3">
      <c r="A97" s="10">
        <v>90</v>
      </c>
      <c r="B97" s="60">
        <v>19300</v>
      </c>
      <c r="C97" s="13" t="s">
        <v>11</v>
      </c>
      <c r="D97" s="11" t="s">
        <v>9</v>
      </c>
      <c r="E97" s="11"/>
      <c r="F97" s="17">
        <v>212737</v>
      </c>
      <c r="H97" s="28">
        <v>6.7132576565133109</v>
      </c>
      <c r="I97" s="28">
        <v>6.540358121069791</v>
      </c>
      <c r="J97" s="28">
        <v>6.861664622760248</v>
      </c>
      <c r="K97" s="28">
        <v>6.3843948173375962</v>
      </c>
      <c r="L97" s="28">
        <v>7.1616568493118491</v>
      </c>
      <c r="M97" s="28">
        <v>6.4136589143010907</v>
      </c>
      <c r="N97" s="28">
        <v>6.4058087444561069</v>
      </c>
      <c r="O97" s="28">
        <v>5.8166800393784017</v>
      </c>
      <c r="P97" s="28">
        <v>5.8483375104039395</v>
      </c>
      <c r="Q97" s="28">
        <v>5.6627579990251071</v>
      </c>
      <c r="S97" s="28">
        <v>5.9378435496277762</v>
      </c>
      <c r="T97" s="28">
        <v>6.0730008884734259</v>
      </c>
      <c r="U97" s="28">
        <v>6.7411241526664609</v>
      </c>
      <c r="V97" s="28">
        <v>6.0008545304552721</v>
      </c>
      <c r="W97" s="28">
        <v>8.5819003808269319</v>
      </c>
      <c r="X97" s="28">
        <v>7.5037725037063305</v>
      </c>
      <c r="Y97" s="28">
        <v>7.9473875509786369</v>
      </c>
      <c r="Z97" s="28">
        <v>7.5797545394547789</v>
      </c>
      <c r="AA97" s="28">
        <v>7.6103193284633397</v>
      </c>
      <c r="AB97" s="28">
        <v>7.5825463146168035</v>
      </c>
      <c r="AD97" s="28">
        <v>6.4352201987426909</v>
      </c>
      <c r="AE97" s="28">
        <v>6.3486439617521695</v>
      </c>
      <c r="AF97" s="28">
        <v>5.849157180467162</v>
      </c>
      <c r="AG97" s="28">
        <v>6.2324760547250975</v>
      </c>
      <c r="AH97" s="28">
        <v>6.3570751351957284</v>
      </c>
      <c r="AI97" s="28">
        <v>6.6887186655583593</v>
      </c>
      <c r="AJ97" s="28">
        <v>6.3295525576108629</v>
      </c>
      <c r="AK97" s="28">
        <v>6.8864241836182991</v>
      </c>
      <c r="AL97" s="28">
        <v>6.8503532601509702</v>
      </c>
      <c r="AM97" s="28">
        <v>6.8205856456346829</v>
      </c>
      <c r="AO97" s="28">
        <v>7.7667092211694664</v>
      </c>
      <c r="AP97" s="28">
        <v>7.1994295129837775</v>
      </c>
      <c r="AQ97" s="28">
        <v>7.9947125351471202</v>
      </c>
      <c r="AR97" s="28">
        <v>6.9198538668324199</v>
      </c>
      <c r="AS97" s="28">
        <v>6.5459950319128843</v>
      </c>
      <c r="AT97" s="28">
        <v>5.0484855736385823</v>
      </c>
      <c r="AU97" s="28">
        <v>4.9404861247788219</v>
      </c>
      <c r="AV97" s="28">
        <v>2.9838613950621267</v>
      </c>
      <c r="AW97" s="28">
        <v>3.0843399425975058</v>
      </c>
      <c r="AX97" s="28">
        <v>2.5851420368238367</v>
      </c>
    </row>
    <row r="98" spans="1:50" x14ac:dyDescent="0.3">
      <c r="A98" s="10">
        <v>91</v>
      </c>
      <c r="B98" s="60">
        <v>19340</v>
      </c>
      <c r="C98" s="13" t="s">
        <v>156</v>
      </c>
      <c r="D98" s="11" t="s">
        <v>180</v>
      </c>
      <c r="E98" s="11"/>
      <c r="F98" s="17">
        <v>381355</v>
      </c>
      <c r="G98" s="12">
        <v>1</v>
      </c>
      <c r="H98" s="28">
        <v>6.5665488402682506</v>
      </c>
      <c r="I98" s="28">
        <v>6.3207425341661256</v>
      </c>
      <c r="J98" s="28">
        <v>6.8323164258498394</v>
      </c>
      <c r="K98" s="28">
        <v>6.5032282697584867</v>
      </c>
      <c r="L98" s="28">
        <v>6.5855281390460219</v>
      </c>
      <c r="M98" s="28">
        <v>6.375125264666619</v>
      </c>
      <c r="N98" s="28">
        <v>6.1732916617016746</v>
      </c>
      <c r="O98" s="28">
        <v>5.6276869820224897</v>
      </c>
      <c r="P98" s="28">
        <v>5.4549420222531069</v>
      </c>
      <c r="Q98" s="28">
        <v>5.5580932875467433</v>
      </c>
      <c r="S98" s="28">
        <v>6.7076819201132176</v>
      </c>
      <c r="T98" s="28">
        <v>6.3610035904849225</v>
      </c>
      <c r="U98" s="28">
        <v>7.2267052734068828</v>
      </c>
      <c r="V98" s="28">
        <v>7.1379080428242858</v>
      </c>
      <c r="W98" s="28">
        <v>7.7495774076919348</v>
      </c>
      <c r="X98" s="28">
        <v>7.6322496082186966</v>
      </c>
      <c r="Y98" s="28">
        <v>7.711718011912768</v>
      </c>
      <c r="Z98" s="28">
        <v>7.270847292521033</v>
      </c>
      <c r="AA98" s="28">
        <v>7.2281492023119531</v>
      </c>
      <c r="AB98" s="28">
        <v>7.9828721771700524</v>
      </c>
      <c r="AD98" s="28">
        <v>5.5266101266928338</v>
      </c>
      <c r="AE98" s="28">
        <v>5.3854781735809985</v>
      </c>
      <c r="AF98" s="28">
        <v>5.7829550288005196</v>
      </c>
      <c r="AG98" s="28">
        <v>5.9517071957324141</v>
      </c>
      <c r="AH98" s="28">
        <v>5.8598733468792839</v>
      </c>
      <c r="AI98" s="28">
        <v>5.9047326393644957</v>
      </c>
      <c r="AJ98" s="28">
        <v>5.8664796110158477</v>
      </c>
      <c r="AK98" s="28">
        <v>6.1011365188915319</v>
      </c>
      <c r="AL98" s="28">
        <v>5.7514820911369542</v>
      </c>
      <c r="AM98" s="28">
        <v>5.7739445407411454</v>
      </c>
      <c r="AO98" s="28">
        <v>7.4653544739987021</v>
      </c>
      <c r="AP98" s="28">
        <v>7.2157458384324569</v>
      </c>
      <c r="AQ98" s="28">
        <v>7.4872889753421177</v>
      </c>
      <c r="AR98" s="28">
        <v>6.4200695707187592</v>
      </c>
      <c r="AS98" s="28">
        <v>6.1471336625668469</v>
      </c>
      <c r="AT98" s="28">
        <v>5.5883935464166656</v>
      </c>
      <c r="AU98" s="28">
        <v>4.9416773621764065</v>
      </c>
      <c r="AV98" s="28">
        <v>3.5110771346549057</v>
      </c>
      <c r="AW98" s="28">
        <v>3.3851947733104115</v>
      </c>
      <c r="AX98" s="28">
        <v>2.917463144729032</v>
      </c>
    </row>
    <row r="99" spans="1:50" x14ac:dyDescent="0.3">
      <c r="A99" s="10">
        <v>92</v>
      </c>
      <c r="B99" s="60">
        <v>19380</v>
      </c>
      <c r="C99" s="13" t="s">
        <v>334</v>
      </c>
      <c r="D99" s="11" t="s">
        <v>177</v>
      </c>
      <c r="E99" s="11"/>
      <c r="F99" s="17">
        <v>803899</v>
      </c>
      <c r="H99" s="28">
        <v>6.0774334858379602</v>
      </c>
      <c r="I99" s="28">
        <v>5.6955262633044628</v>
      </c>
      <c r="J99" s="28">
        <v>5.4379652256607711</v>
      </c>
      <c r="K99" s="28">
        <v>5.4353657196263834</v>
      </c>
      <c r="L99" s="28">
        <v>5.7191382526555792</v>
      </c>
      <c r="M99" s="28">
        <v>5.3595389477630464</v>
      </c>
      <c r="N99" s="28">
        <v>5.5710745311775201</v>
      </c>
      <c r="O99" s="28">
        <v>5.2487181250388248</v>
      </c>
      <c r="P99" s="28">
        <v>5.5724845793088527</v>
      </c>
      <c r="Q99" s="28">
        <v>5.941894356498981</v>
      </c>
      <c r="S99" s="28">
        <v>5.4533021722954729</v>
      </c>
      <c r="T99" s="28">
        <v>4.7812606597561285</v>
      </c>
      <c r="U99" s="28">
        <v>4.8057733847188331</v>
      </c>
      <c r="V99" s="28">
        <v>4.803568780262772</v>
      </c>
      <c r="W99" s="28">
        <v>5.9666824629457365</v>
      </c>
      <c r="X99" s="28">
        <v>5.2317576094376577</v>
      </c>
      <c r="Y99" s="28">
        <v>6.264422357224035</v>
      </c>
      <c r="Z99" s="28">
        <v>5.9895995491008636</v>
      </c>
      <c r="AA99" s="28">
        <v>6.7372569215877958</v>
      </c>
      <c r="AB99" s="28">
        <v>7.8102751584697181</v>
      </c>
      <c r="AD99" s="28">
        <v>5.3501332002216424</v>
      </c>
      <c r="AE99" s="28">
        <v>5.3160344474608001</v>
      </c>
      <c r="AF99" s="28">
        <v>4.5542217103335503</v>
      </c>
      <c r="AG99" s="28">
        <v>4.8065484951833009</v>
      </c>
      <c r="AH99" s="28">
        <v>5.051009399099776</v>
      </c>
      <c r="AI99" s="28">
        <v>5.3667934058623361</v>
      </c>
      <c r="AJ99" s="28">
        <v>5.3857919606275928</v>
      </c>
      <c r="AK99" s="28">
        <v>6.1803401855651972</v>
      </c>
      <c r="AL99" s="28">
        <v>6.3497971375260311</v>
      </c>
      <c r="AM99" s="28">
        <v>6.5722028422457219</v>
      </c>
      <c r="AO99" s="28">
        <v>7.4288650849967652</v>
      </c>
      <c r="AP99" s="28">
        <v>6.9892836826964606</v>
      </c>
      <c r="AQ99" s="28">
        <v>6.9539005819299291</v>
      </c>
      <c r="AR99" s="28">
        <v>6.6959798834330782</v>
      </c>
      <c r="AS99" s="28">
        <v>6.1397228959212251</v>
      </c>
      <c r="AT99" s="28">
        <v>5.4800658279891463</v>
      </c>
      <c r="AU99" s="28">
        <v>5.0630092756809333</v>
      </c>
      <c r="AV99" s="28">
        <v>3.5762146404504151</v>
      </c>
      <c r="AW99" s="28">
        <v>3.6303996788127311</v>
      </c>
      <c r="AX99" s="28">
        <v>3.4432050687815021</v>
      </c>
    </row>
    <row r="100" spans="1:50" x14ac:dyDescent="0.3">
      <c r="A100" s="10">
        <v>93</v>
      </c>
      <c r="B100" s="60">
        <v>19460</v>
      </c>
      <c r="C100" s="13" t="s">
        <v>18</v>
      </c>
      <c r="D100" s="11" t="s">
        <v>9</v>
      </c>
      <c r="E100" s="11"/>
      <c r="F100" s="7">
        <v>151975</v>
      </c>
      <c r="H100" s="28">
        <v>6.4635410402458922</v>
      </c>
      <c r="I100" s="28">
        <v>6.1588224755801102</v>
      </c>
      <c r="J100" s="28">
        <v>6.687799678523497</v>
      </c>
      <c r="K100" s="28">
        <v>6.1931305743056866</v>
      </c>
      <c r="L100" s="28">
        <v>6.8131287972268941</v>
      </c>
      <c r="M100" s="28">
        <v>6.3083662905096274</v>
      </c>
      <c r="N100" s="28">
        <v>6.3023263718086682</v>
      </c>
      <c r="O100" s="28">
        <v>5.4337285182855908</v>
      </c>
      <c r="P100" s="28">
        <v>5.3236126239963637</v>
      </c>
      <c r="Q100" s="28">
        <v>5.3594269447270086</v>
      </c>
      <c r="S100" s="28">
        <v>5.677152939344996</v>
      </c>
      <c r="T100" s="28">
        <v>5.3498075411371886</v>
      </c>
      <c r="U100" s="28">
        <v>6.3174867402641857</v>
      </c>
      <c r="V100" s="28">
        <v>5.4885512032477388</v>
      </c>
      <c r="W100" s="28">
        <v>7.5090558254272208</v>
      </c>
      <c r="X100" s="28">
        <v>7.0449632993577156</v>
      </c>
      <c r="Y100" s="28">
        <v>7.2938101844715915</v>
      </c>
      <c r="Z100" s="28">
        <v>6.8921675180871089</v>
      </c>
      <c r="AA100" s="28">
        <v>6.913899053282603</v>
      </c>
      <c r="AB100" s="28">
        <v>7.3345999234681054</v>
      </c>
      <c r="AD100" s="28">
        <v>6.254798132723578</v>
      </c>
      <c r="AE100" s="28">
        <v>6.5996413543529</v>
      </c>
      <c r="AF100" s="28">
        <v>6.3947821526986628</v>
      </c>
      <c r="AG100" s="28">
        <v>6.528591350692559</v>
      </c>
      <c r="AH100" s="28">
        <v>6.5603706110944913</v>
      </c>
      <c r="AI100" s="28">
        <v>6.7223119453222404</v>
      </c>
      <c r="AJ100" s="28">
        <v>6.3331304855896819</v>
      </c>
      <c r="AK100" s="28">
        <v>6.5548708284914881</v>
      </c>
      <c r="AL100" s="28">
        <v>6.5246565553036602</v>
      </c>
      <c r="AM100" s="28">
        <v>6.493626055116823</v>
      </c>
      <c r="AO100" s="28">
        <v>7.4586720486691016</v>
      </c>
      <c r="AP100" s="28">
        <v>6.5270185312502429</v>
      </c>
      <c r="AQ100" s="28">
        <v>7.3511301426076434</v>
      </c>
      <c r="AR100" s="28">
        <v>6.5622491689767601</v>
      </c>
      <c r="AS100" s="28">
        <v>6.3699599551589676</v>
      </c>
      <c r="AT100" s="28">
        <v>5.1578236268489244</v>
      </c>
      <c r="AU100" s="28">
        <v>5.2800384453647293</v>
      </c>
      <c r="AV100" s="28">
        <v>2.8541472082781763</v>
      </c>
      <c r="AW100" s="28">
        <v>2.5322822634028275</v>
      </c>
      <c r="AX100" s="28">
        <v>2.2500548555960966</v>
      </c>
    </row>
    <row r="101" spans="1:50" x14ac:dyDescent="0.3">
      <c r="A101" s="10">
        <v>94</v>
      </c>
      <c r="B101" s="60">
        <v>19500</v>
      </c>
      <c r="C101" s="13" t="s">
        <v>159</v>
      </c>
      <c r="D101" s="11" t="s">
        <v>148</v>
      </c>
      <c r="E101" s="11"/>
      <c r="F101" s="7">
        <v>105474</v>
      </c>
      <c r="H101" s="28">
        <v>6.5024941585858445</v>
      </c>
      <c r="I101" s="28">
        <v>6.2282423691331843</v>
      </c>
      <c r="J101" s="28">
        <v>6.8010096268649933</v>
      </c>
      <c r="K101" s="28">
        <v>6.6593175321279716</v>
      </c>
      <c r="L101" s="28">
        <v>6.7230352975094574</v>
      </c>
      <c r="M101" s="28">
        <v>6.560450424609285</v>
      </c>
      <c r="N101" s="28">
        <v>6.3994095048534918</v>
      </c>
      <c r="O101" s="28">
        <v>5.8849595472140583</v>
      </c>
      <c r="P101" s="28">
        <v>5.6994988916374085</v>
      </c>
      <c r="Q101" s="28">
        <v>5.8073996700294046</v>
      </c>
      <c r="S101" s="28">
        <v>6.4312009694987369</v>
      </c>
      <c r="T101" s="28">
        <v>6.2951580075457088</v>
      </c>
      <c r="U101" s="28">
        <v>7.252183197902359</v>
      </c>
      <c r="V101" s="28">
        <v>7.3002088467743</v>
      </c>
      <c r="W101" s="28">
        <v>7.6153632106537286</v>
      </c>
      <c r="X101" s="28">
        <v>7.6127048404032536</v>
      </c>
      <c r="Y101" s="28">
        <v>7.8797370374266791</v>
      </c>
      <c r="Z101" s="28">
        <v>7.275275097856273</v>
      </c>
      <c r="AA101" s="28">
        <v>7.0429270639688299</v>
      </c>
      <c r="AB101" s="28">
        <v>8.0534550215552461</v>
      </c>
      <c r="AD101" s="28">
        <v>5.9309518423811909</v>
      </c>
      <c r="AE101" s="28">
        <v>5.4998341716318988</v>
      </c>
      <c r="AF101" s="28">
        <v>6.0474741946883173</v>
      </c>
      <c r="AG101" s="28">
        <v>6.4771955604992248</v>
      </c>
      <c r="AH101" s="28">
        <v>6.4485521791157021</v>
      </c>
      <c r="AI101" s="28">
        <v>6.5676783899442199</v>
      </c>
      <c r="AJ101" s="28">
        <v>6.2810561055895704</v>
      </c>
      <c r="AK101" s="28">
        <v>6.3936368913592858</v>
      </c>
      <c r="AL101" s="28">
        <v>5.975718904830198</v>
      </c>
      <c r="AM101" s="28">
        <v>5.7897067149020032</v>
      </c>
      <c r="AO101" s="28">
        <v>7.1453296638776065</v>
      </c>
      <c r="AP101" s="28">
        <v>6.8897349282219444</v>
      </c>
      <c r="AQ101" s="28">
        <v>7.1033714880043064</v>
      </c>
      <c r="AR101" s="28">
        <v>6.2005481891103882</v>
      </c>
      <c r="AS101" s="28">
        <v>6.1051905027589397</v>
      </c>
      <c r="AT101" s="28">
        <v>5.5009680434803814</v>
      </c>
      <c r="AU101" s="28">
        <v>5.0374353715442259</v>
      </c>
      <c r="AV101" s="28">
        <v>3.985966652426614</v>
      </c>
      <c r="AW101" s="28">
        <v>4.0798507061131986</v>
      </c>
      <c r="AX101" s="28">
        <v>3.5790372736309659</v>
      </c>
    </row>
    <row r="102" spans="1:50" x14ac:dyDescent="0.3">
      <c r="A102" s="10">
        <v>95</v>
      </c>
      <c r="B102" s="60">
        <v>19660</v>
      </c>
      <c r="C102" s="13" t="s">
        <v>110</v>
      </c>
      <c r="D102" s="11" t="s">
        <v>98</v>
      </c>
      <c r="E102" s="11"/>
      <c r="F102" s="7">
        <v>649071</v>
      </c>
      <c r="H102" s="28">
        <v>7.9130861502387226</v>
      </c>
      <c r="I102" s="28">
        <v>7.240486597777636</v>
      </c>
      <c r="J102" s="28">
        <v>7.0149126803369022</v>
      </c>
      <c r="K102" s="28">
        <v>7.4492679995805444</v>
      </c>
      <c r="L102" s="28">
        <v>7.1786088501568139</v>
      </c>
      <c r="M102" s="28">
        <v>6.8053677104579675</v>
      </c>
      <c r="N102" s="28">
        <v>7.5146638319518688</v>
      </c>
      <c r="O102" s="28">
        <v>7.0294216221449295</v>
      </c>
      <c r="P102" s="28">
        <v>6.4390797368668329</v>
      </c>
      <c r="Q102" s="28">
        <v>6.306817267527598</v>
      </c>
      <c r="S102" s="28">
        <v>8.0769525523170582</v>
      </c>
      <c r="T102" s="28">
        <v>7.4410970912627405</v>
      </c>
      <c r="U102" s="28">
        <v>7.7128580654217309</v>
      </c>
      <c r="V102" s="28">
        <v>8.0309125951444251</v>
      </c>
      <c r="W102" s="28">
        <v>8.1774633327827058</v>
      </c>
      <c r="X102" s="28">
        <v>7.8381708649816728</v>
      </c>
      <c r="Y102" s="28">
        <v>9.0171807714818275</v>
      </c>
      <c r="Z102" s="28">
        <v>9.0058389142675903</v>
      </c>
      <c r="AA102" s="28">
        <v>8.4111008396656999</v>
      </c>
      <c r="AB102" s="28">
        <v>8.8884897772659475</v>
      </c>
      <c r="AD102" s="28">
        <v>7.1966299777592413</v>
      </c>
      <c r="AE102" s="28">
        <v>6.8851909293628779</v>
      </c>
      <c r="AF102" s="28">
        <v>5.8011395385044855</v>
      </c>
      <c r="AG102" s="28">
        <v>6.6378887047315862</v>
      </c>
      <c r="AH102" s="28">
        <v>6.2357691591430919</v>
      </c>
      <c r="AI102" s="28">
        <v>6.2222764154535533</v>
      </c>
      <c r="AJ102" s="28">
        <v>6.6655761101203908</v>
      </c>
      <c r="AK102" s="28">
        <v>7.2319934226576565</v>
      </c>
      <c r="AL102" s="28">
        <v>6.670696017859723</v>
      </c>
      <c r="AM102" s="28">
        <v>6.4451752016189294</v>
      </c>
      <c r="AO102" s="28">
        <v>8.4656759206398675</v>
      </c>
      <c r="AP102" s="28">
        <v>7.3951717727072888</v>
      </c>
      <c r="AQ102" s="28">
        <v>7.5307404370844893</v>
      </c>
      <c r="AR102" s="28">
        <v>7.679002698865621</v>
      </c>
      <c r="AS102" s="28">
        <v>7.1225940585446468</v>
      </c>
      <c r="AT102" s="28">
        <v>6.3556558509386747</v>
      </c>
      <c r="AU102" s="28">
        <v>6.86123461425339</v>
      </c>
      <c r="AV102" s="28">
        <v>4.8504325295095398</v>
      </c>
      <c r="AW102" s="28">
        <v>4.235442353075074</v>
      </c>
      <c r="AX102" s="28">
        <v>3.5867868236979157</v>
      </c>
    </row>
    <row r="103" spans="1:50" x14ac:dyDescent="0.3">
      <c r="A103" s="10">
        <v>96</v>
      </c>
      <c r="B103" s="60">
        <v>19740</v>
      </c>
      <c r="C103" s="13" t="s">
        <v>599</v>
      </c>
      <c r="D103" s="11" t="s">
        <v>78</v>
      </c>
      <c r="E103" s="11"/>
      <c r="F103" s="17">
        <v>2893661</v>
      </c>
      <c r="H103" s="28">
        <v>7.698053411691796</v>
      </c>
      <c r="I103" s="28">
        <v>6.9725265826161538</v>
      </c>
      <c r="J103" s="28">
        <v>7.1767382153882551</v>
      </c>
      <c r="K103" s="28">
        <v>7.2718436619177593</v>
      </c>
      <c r="L103" s="28">
        <v>7.302920644028263</v>
      </c>
      <c r="M103" s="28">
        <v>6.9616768135963127</v>
      </c>
      <c r="N103" s="28">
        <v>6.8919787689164389</v>
      </c>
      <c r="O103" s="28">
        <v>7.0054019222929682</v>
      </c>
      <c r="P103" s="28">
        <v>6.1877815471825857</v>
      </c>
      <c r="Q103" s="28">
        <v>6.2979901154792968</v>
      </c>
      <c r="S103" s="28">
        <v>7.8006435232803186</v>
      </c>
      <c r="T103" s="28">
        <v>6.3680689706733125</v>
      </c>
      <c r="U103" s="28">
        <v>7.2550153349037059</v>
      </c>
      <c r="V103" s="28">
        <v>7.0938281142203055</v>
      </c>
      <c r="W103" s="28">
        <v>7.8545410753141178</v>
      </c>
      <c r="X103" s="28">
        <v>7.5184414829641115</v>
      </c>
      <c r="Y103" s="28">
        <v>7.5944717060142963</v>
      </c>
      <c r="Z103" s="28">
        <v>8.1625998410570997</v>
      </c>
      <c r="AA103" s="28">
        <v>7.7392940950312026</v>
      </c>
      <c r="AB103" s="28">
        <v>8.1139687847497104</v>
      </c>
      <c r="AD103" s="28">
        <v>7.0920410531911733</v>
      </c>
      <c r="AE103" s="28">
        <v>6.1502798177892304</v>
      </c>
      <c r="AF103" s="28">
        <v>5.8883675415372894</v>
      </c>
      <c r="AG103" s="28">
        <v>6.0103893631643528</v>
      </c>
      <c r="AH103" s="28">
        <v>5.9533259231366999</v>
      </c>
      <c r="AI103" s="28">
        <v>5.8821561449407236</v>
      </c>
      <c r="AJ103" s="28">
        <v>5.6763326300662813</v>
      </c>
      <c r="AK103" s="28">
        <v>6.5029099965704651</v>
      </c>
      <c r="AL103" s="28">
        <v>5.493816040599163</v>
      </c>
      <c r="AM103" s="28">
        <v>5.8338950437618093</v>
      </c>
      <c r="AO103" s="28">
        <v>8.201475658603897</v>
      </c>
      <c r="AP103" s="28">
        <v>8.3992309593859176</v>
      </c>
      <c r="AQ103" s="28">
        <v>8.38683176972377</v>
      </c>
      <c r="AR103" s="28">
        <v>8.7113135083686206</v>
      </c>
      <c r="AS103" s="28">
        <v>8.1008949336339722</v>
      </c>
      <c r="AT103" s="28">
        <v>7.4844328128841049</v>
      </c>
      <c r="AU103" s="28">
        <v>7.40513197066874</v>
      </c>
      <c r="AV103" s="28">
        <v>6.3506959292513416</v>
      </c>
      <c r="AW103" s="28">
        <v>5.3302345059173932</v>
      </c>
      <c r="AX103" s="28">
        <v>4.9461065179263706</v>
      </c>
    </row>
    <row r="104" spans="1:50" x14ac:dyDescent="0.3">
      <c r="A104" s="10">
        <v>97</v>
      </c>
      <c r="B104" s="60">
        <v>19780</v>
      </c>
      <c r="C104" s="13" t="s">
        <v>183</v>
      </c>
      <c r="D104" s="11" t="s">
        <v>180</v>
      </c>
      <c r="E104" s="11"/>
      <c r="F104" s="17">
        <v>644925</v>
      </c>
      <c r="H104" s="28">
        <v>6.9275983914284778</v>
      </c>
      <c r="I104" s="28">
        <v>6.6506591227718603</v>
      </c>
      <c r="J104" s="28">
        <v>7.0496044604663979</v>
      </c>
      <c r="K104" s="28">
        <v>6.8333195472419668</v>
      </c>
      <c r="L104" s="28">
        <v>6.8196753767667575</v>
      </c>
      <c r="M104" s="28">
        <v>6.6016149729269129</v>
      </c>
      <c r="N104" s="28">
        <v>6.5002062165807777</v>
      </c>
      <c r="O104" s="28">
        <v>5.8716599816480937</v>
      </c>
      <c r="P104" s="28">
        <v>5.8454932626526244</v>
      </c>
      <c r="Q104" s="28">
        <v>5.6302491875657168</v>
      </c>
      <c r="S104" s="28">
        <v>6.8682736035600902</v>
      </c>
      <c r="T104" s="28">
        <v>6.4189773007076072</v>
      </c>
      <c r="U104" s="28">
        <v>7.1999188719616205</v>
      </c>
      <c r="V104" s="28">
        <v>7.0062580671842083</v>
      </c>
      <c r="W104" s="28">
        <v>7.8538640649385867</v>
      </c>
      <c r="X104" s="28">
        <v>7.8402840016651183</v>
      </c>
      <c r="Y104" s="28">
        <v>7.9441411981144689</v>
      </c>
      <c r="Z104" s="28">
        <v>7.5732223262431253</v>
      </c>
      <c r="AA104" s="28">
        <v>7.6785294153208419</v>
      </c>
      <c r="AB104" s="28">
        <v>8.0285864429073381</v>
      </c>
      <c r="AD104" s="28">
        <v>5.2515460105323095</v>
      </c>
      <c r="AE104" s="28">
        <v>5.3605275676901671</v>
      </c>
      <c r="AF104" s="28">
        <v>5.4412503638202852</v>
      </c>
      <c r="AG104" s="28">
        <v>5.6572294632513005</v>
      </c>
      <c r="AH104" s="28">
        <v>5.2650206481142083</v>
      </c>
      <c r="AI104" s="28">
        <v>5.0778756521004844</v>
      </c>
      <c r="AJ104" s="28">
        <v>5.3119527317339843</v>
      </c>
      <c r="AK104" s="28">
        <v>5.6356207672920888</v>
      </c>
      <c r="AL104" s="28">
        <v>5.4504654303562177</v>
      </c>
      <c r="AM104" s="28">
        <v>5.4048260314103693</v>
      </c>
      <c r="AO104" s="28">
        <v>8.6629755601930309</v>
      </c>
      <c r="AP104" s="28">
        <v>8.1724724999178058</v>
      </c>
      <c r="AQ104" s="28">
        <v>8.5076441456172898</v>
      </c>
      <c r="AR104" s="28">
        <v>7.8364711112903924</v>
      </c>
      <c r="AS104" s="28">
        <v>7.3401414172474801</v>
      </c>
      <c r="AT104" s="28">
        <v>6.886685265015136</v>
      </c>
      <c r="AU104" s="28">
        <v>6.2445247198938771</v>
      </c>
      <c r="AV104" s="28">
        <v>4.4061368514090651</v>
      </c>
      <c r="AW104" s="28">
        <v>4.4074849422808136</v>
      </c>
      <c r="AX104" s="28">
        <v>3.4573350883794425</v>
      </c>
    </row>
    <row r="105" spans="1:50" x14ac:dyDescent="0.3">
      <c r="A105" s="10">
        <v>98</v>
      </c>
      <c r="B105" s="60">
        <v>19820</v>
      </c>
      <c r="C105" s="13" t="s">
        <v>241</v>
      </c>
      <c r="D105" s="11" t="s">
        <v>231</v>
      </c>
      <c r="E105" s="11"/>
      <c r="F105" s="17">
        <v>4322490</v>
      </c>
      <c r="H105" s="28">
        <v>6.5410233306025072</v>
      </c>
      <c r="I105" s="28">
        <v>6.1895083115027925</v>
      </c>
      <c r="J105" s="28">
        <v>5.7387022325461077</v>
      </c>
      <c r="K105" s="28">
        <v>5.959801851451811</v>
      </c>
      <c r="L105" s="28">
        <v>5.8078742737852638</v>
      </c>
      <c r="M105" s="28">
        <v>5.2955742721958083</v>
      </c>
      <c r="N105" s="28">
        <v>5.0956295995131633</v>
      </c>
      <c r="O105" s="28">
        <v>4.3140566746410434</v>
      </c>
      <c r="P105" s="28">
        <v>4.4967245913708647</v>
      </c>
      <c r="Q105" s="28">
        <v>4.7071080926328071</v>
      </c>
      <c r="S105" s="28">
        <v>6.3132346832318937</v>
      </c>
      <c r="T105" s="28">
        <v>5.5159749338741086</v>
      </c>
      <c r="U105" s="28">
        <v>5.7826504267807559</v>
      </c>
      <c r="V105" s="28">
        <v>6.3530304469730012</v>
      </c>
      <c r="W105" s="28">
        <v>6.8000511285858769</v>
      </c>
      <c r="X105" s="28">
        <v>5.7728325953013426</v>
      </c>
      <c r="Y105" s="28">
        <v>5.9973205282619944</v>
      </c>
      <c r="Z105" s="28">
        <v>4.8637106849112772</v>
      </c>
      <c r="AA105" s="28">
        <v>5.4678621151474021</v>
      </c>
      <c r="AB105" s="28">
        <v>6.4324243394232425</v>
      </c>
      <c r="AD105" s="28">
        <v>5.9941858102879975</v>
      </c>
      <c r="AE105" s="28">
        <v>5.9373079425995696</v>
      </c>
      <c r="AF105" s="28">
        <v>5.1395586859945555</v>
      </c>
      <c r="AG105" s="28">
        <v>5.2943414252705763</v>
      </c>
      <c r="AH105" s="28">
        <v>4.9164285367260341</v>
      </c>
      <c r="AI105" s="28">
        <v>5.1847481909413986</v>
      </c>
      <c r="AJ105" s="28">
        <v>4.7405566964594739</v>
      </c>
      <c r="AK105" s="28">
        <v>4.8299873674600908</v>
      </c>
      <c r="AL105" s="28">
        <v>4.678606204118446</v>
      </c>
      <c r="AM105" s="28">
        <v>4.5926919484669249</v>
      </c>
      <c r="AO105" s="28">
        <v>7.3156494982876294</v>
      </c>
      <c r="AP105" s="28">
        <v>7.1152420580346982</v>
      </c>
      <c r="AQ105" s="28">
        <v>6.2938975848630108</v>
      </c>
      <c r="AR105" s="28">
        <v>6.2320336821118545</v>
      </c>
      <c r="AS105" s="28">
        <v>5.7071431560438803</v>
      </c>
      <c r="AT105" s="28">
        <v>4.9291420303446865</v>
      </c>
      <c r="AU105" s="28">
        <v>4.5490115738180199</v>
      </c>
      <c r="AV105" s="28">
        <v>3.2484719715517634</v>
      </c>
      <c r="AW105" s="28">
        <v>3.3437054548467473</v>
      </c>
      <c r="AX105" s="28">
        <v>3.0962079900082546</v>
      </c>
    </row>
    <row r="106" spans="1:50" x14ac:dyDescent="0.3">
      <c r="A106" s="10">
        <v>99</v>
      </c>
      <c r="B106" s="60">
        <v>20020</v>
      </c>
      <c r="C106" s="13" t="s">
        <v>16</v>
      </c>
      <c r="D106" s="11" t="s">
        <v>9</v>
      </c>
      <c r="E106" s="11"/>
      <c r="F106" s="17">
        <v>147981</v>
      </c>
      <c r="H106" s="28">
        <v>6.1093238084188428</v>
      </c>
      <c r="I106" s="28">
        <v>6.0342518864558761</v>
      </c>
      <c r="J106" s="28">
        <v>6.5705445585575362</v>
      </c>
      <c r="K106" s="28">
        <v>5.995321621941482</v>
      </c>
      <c r="L106" s="28">
        <v>6.3452352899186328</v>
      </c>
      <c r="M106" s="28">
        <v>6.1424398258893147</v>
      </c>
      <c r="N106" s="28">
        <v>6.1088508298349415</v>
      </c>
      <c r="O106" s="28">
        <v>5.4173149392036031</v>
      </c>
      <c r="P106" s="28">
        <v>5.3911664325608299</v>
      </c>
      <c r="Q106" s="28">
        <v>5.5185300213776367</v>
      </c>
      <c r="S106" s="28">
        <v>4.9943838132502876</v>
      </c>
      <c r="T106" s="28">
        <v>5.4413008625979939</v>
      </c>
      <c r="U106" s="28">
        <v>6.1538593339745233</v>
      </c>
      <c r="V106" s="28">
        <v>5.1722206512655484</v>
      </c>
      <c r="W106" s="28">
        <v>6.8795646177898773</v>
      </c>
      <c r="X106" s="28">
        <v>6.9128363750362425</v>
      </c>
      <c r="Y106" s="28">
        <v>7.203892534830568</v>
      </c>
      <c r="Z106" s="28">
        <v>7.1209631037848098</v>
      </c>
      <c r="AA106" s="28">
        <v>7.1542564327220157</v>
      </c>
      <c r="AB106" s="28">
        <v>7.2948975307937909</v>
      </c>
      <c r="AD106" s="28">
        <v>6.5144516829155252</v>
      </c>
      <c r="AE106" s="28">
        <v>6.3582123770461649</v>
      </c>
      <c r="AF106" s="28">
        <v>6.2831682440511996</v>
      </c>
      <c r="AG106" s="28">
        <v>6.4510161690478611</v>
      </c>
      <c r="AH106" s="28">
        <v>6.3210031970418221</v>
      </c>
      <c r="AI106" s="28">
        <v>6.6910179050082306</v>
      </c>
      <c r="AJ106" s="28">
        <v>6.3340599111649816</v>
      </c>
      <c r="AK106" s="28">
        <v>6.4971522772577943</v>
      </c>
      <c r="AL106" s="28">
        <v>6.4382886229469962</v>
      </c>
      <c r="AM106" s="28">
        <v>6.6283323003587684</v>
      </c>
      <c r="AO106" s="28">
        <v>6.8191359290907165</v>
      </c>
      <c r="AP106" s="28">
        <v>6.3032424197234684</v>
      </c>
      <c r="AQ106" s="28">
        <v>7.2746060976468838</v>
      </c>
      <c r="AR106" s="28">
        <v>6.3627280455110364</v>
      </c>
      <c r="AS106" s="28">
        <v>5.8351380549241973</v>
      </c>
      <c r="AT106" s="28">
        <v>4.8234651976234701</v>
      </c>
      <c r="AU106" s="28">
        <v>4.7886000435092742</v>
      </c>
      <c r="AV106" s="28">
        <v>2.6338294365682056</v>
      </c>
      <c r="AW106" s="28">
        <v>2.5809542420134761</v>
      </c>
      <c r="AX106" s="28">
        <v>2.632360232980353</v>
      </c>
    </row>
    <row r="107" spans="1:50" x14ac:dyDescent="0.3">
      <c r="A107" s="10">
        <v>100</v>
      </c>
      <c r="B107" s="60">
        <v>20100</v>
      </c>
      <c r="C107" s="13" t="s">
        <v>92</v>
      </c>
      <c r="D107" s="11" t="s">
        <v>91</v>
      </c>
      <c r="E107" s="11"/>
      <c r="F107" s="17">
        <v>176754</v>
      </c>
      <c r="H107" s="28">
        <v>6.4320350275767586</v>
      </c>
      <c r="I107" s="28">
        <v>5.9067419421598002</v>
      </c>
      <c r="J107" s="28">
        <v>6.3660591969574822</v>
      </c>
      <c r="K107" s="28">
        <v>6.7749450667344453</v>
      </c>
      <c r="L107" s="28">
        <v>6.2359517786140408</v>
      </c>
      <c r="M107" s="28">
        <v>6.1612834110778962</v>
      </c>
      <c r="N107" s="28">
        <v>6.4337877085428223</v>
      </c>
      <c r="O107" s="28">
        <v>5.5769016249730106</v>
      </c>
      <c r="P107" s="28">
        <v>5.110502709627565</v>
      </c>
      <c r="Q107" s="28">
        <v>5.6561727288063848</v>
      </c>
      <c r="S107" s="28">
        <v>5.8470748956223177</v>
      </c>
      <c r="T107" s="28">
        <v>4.9198473234729514</v>
      </c>
      <c r="U107" s="28">
        <v>6.3470138090802957</v>
      </c>
      <c r="V107" s="28">
        <v>7.3628509109119262</v>
      </c>
      <c r="W107" s="28">
        <v>6.9323558589624144</v>
      </c>
      <c r="X107" s="28">
        <v>7.0816267113830023</v>
      </c>
      <c r="Y107" s="28">
        <v>7.9586987050839264</v>
      </c>
      <c r="Z107" s="28">
        <v>7.5054244214967731</v>
      </c>
      <c r="AA107" s="28">
        <v>6.553912484016422</v>
      </c>
      <c r="AB107" s="28">
        <v>8.4740756952044265</v>
      </c>
      <c r="AD107" s="28">
        <v>6.1598933568021543</v>
      </c>
      <c r="AE107" s="28">
        <v>5.5671985886193482</v>
      </c>
      <c r="AF107" s="28">
        <v>5.6315692443105405</v>
      </c>
      <c r="AG107" s="28">
        <v>6.2507076746677255</v>
      </c>
      <c r="AH107" s="28">
        <v>5.3075627164899579</v>
      </c>
      <c r="AI107" s="28">
        <v>5.5011977036717736</v>
      </c>
      <c r="AJ107" s="28">
        <v>5.5205726682650109</v>
      </c>
      <c r="AK107" s="28">
        <v>5.8769363151189102</v>
      </c>
      <c r="AL107" s="28">
        <v>5.5229949949139225</v>
      </c>
      <c r="AM107" s="28">
        <v>5.6080492240673534</v>
      </c>
      <c r="AO107" s="28">
        <v>7.2891368303058028</v>
      </c>
      <c r="AP107" s="28">
        <v>7.2331799143871001</v>
      </c>
      <c r="AQ107" s="28">
        <v>7.1195945374816096</v>
      </c>
      <c r="AR107" s="28">
        <v>6.7112766146236824</v>
      </c>
      <c r="AS107" s="28">
        <v>6.4679367603897511</v>
      </c>
      <c r="AT107" s="28">
        <v>5.9010258181789119</v>
      </c>
      <c r="AU107" s="28">
        <v>5.8220917522795306</v>
      </c>
      <c r="AV107" s="28">
        <v>3.3483441383033465</v>
      </c>
      <c r="AW107" s="28">
        <v>3.254600649952351</v>
      </c>
      <c r="AX107" s="28">
        <v>2.8863932671473731</v>
      </c>
    </row>
    <row r="108" spans="1:50" x14ac:dyDescent="0.3">
      <c r="A108" s="10">
        <v>101</v>
      </c>
      <c r="B108" s="60">
        <v>20220</v>
      </c>
      <c r="C108" s="13" t="s">
        <v>184</v>
      </c>
      <c r="D108" s="11" t="s">
        <v>180</v>
      </c>
      <c r="E108" s="11"/>
      <c r="F108" s="17">
        <v>97162</v>
      </c>
      <c r="H108" s="28">
        <v>6.9770939296353598</v>
      </c>
      <c r="I108" s="28">
        <v>6.7008078911660718</v>
      </c>
      <c r="J108" s="28">
        <v>7.127556193144323</v>
      </c>
      <c r="K108" s="28">
        <v>6.8988063471688994</v>
      </c>
      <c r="L108" s="28">
        <v>6.7987168542741481</v>
      </c>
      <c r="M108" s="28">
        <v>6.608617492067232</v>
      </c>
      <c r="N108" s="28">
        <v>6.5794456831282915</v>
      </c>
      <c r="O108" s="28">
        <v>5.6441662256089229</v>
      </c>
      <c r="P108" s="28">
        <v>5.9862375981970812</v>
      </c>
      <c r="Q108" s="28">
        <v>5.6052825757567506</v>
      </c>
      <c r="S108" s="28">
        <v>7.034789079625944</v>
      </c>
      <c r="T108" s="28">
        <v>6.5553039848571304</v>
      </c>
      <c r="U108" s="28">
        <v>7.3033513655756401</v>
      </c>
      <c r="V108" s="28">
        <v>7.1829218655874429</v>
      </c>
      <c r="W108" s="28">
        <v>7.8997379485205856</v>
      </c>
      <c r="X108" s="28">
        <v>7.9356855999228841</v>
      </c>
      <c r="Y108" s="28">
        <v>8.0726570086927723</v>
      </c>
      <c r="Z108" s="28">
        <v>7.588960199528727</v>
      </c>
      <c r="AA108" s="28">
        <v>7.9179604376152994</v>
      </c>
      <c r="AB108" s="28">
        <v>8.2993823826709932</v>
      </c>
      <c r="AD108" s="28">
        <v>5.2700128343891839</v>
      </c>
      <c r="AE108" s="28">
        <v>5.3893749884195232</v>
      </c>
      <c r="AF108" s="28">
        <v>5.5078552208673415</v>
      </c>
      <c r="AG108" s="28">
        <v>5.8473326928365763</v>
      </c>
      <c r="AH108" s="28">
        <v>5.3105594538506384</v>
      </c>
      <c r="AI108" s="28">
        <v>5.1912947303078765</v>
      </c>
      <c r="AJ108" s="28">
        <v>5.5759812972183527</v>
      </c>
      <c r="AK108" s="28">
        <v>5.610467915490621</v>
      </c>
      <c r="AL108" s="28">
        <v>5.8308803440840293</v>
      </c>
      <c r="AM108" s="28">
        <v>5.5028621392729216</v>
      </c>
      <c r="AO108" s="28">
        <v>8.6264798748909524</v>
      </c>
      <c r="AP108" s="28">
        <v>8.1577447002215617</v>
      </c>
      <c r="AQ108" s="28">
        <v>8.5714619929899882</v>
      </c>
      <c r="AR108" s="28">
        <v>7.6661644830826789</v>
      </c>
      <c r="AS108" s="28">
        <v>7.1858531604512192</v>
      </c>
      <c r="AT108" s="28">
        <v>6.6988721459709346</v>
      </c>
      <c r="AU108" s="28">
        <v>6.0896987434737495</v>
      </c>
      <c r="AV108" s="28">
        <v>3.7330705618074216</v>
      </c>
      <c r="AW108" s="28">
        <v>4.2098720128919149</v>
      </c>
      <c r="AX108" s="28">
        <v>3.0136032053263357</v>
      </c>
    </row>
    <row r="109" spans="1:50" x14ac:dyDescent="0.3">
      <c r="A109" s="10">
        <v>102</v>
      </c>
      <c r="B109" s="60">
        <v>20260</v>
      </c>
      <c r="C109" s="13" t="s">
        <v>252</v>
      </c>
      <c r="D109" s="11" t="s">
        <v>248</v>
      </c>
      <c r="E109" s="11"/>
      <c r="F109" s="17">
        <v>278821</v>
      </c>
      <c r="G109" s="12">
        <v>1</v>
      </c>
      <c r="H109" s="28">
        <v>5.5490333268742082</v>
      </c>
      <c r="I109" s="28">
        <v>5.6786531332949544</v>
      </c>
      <c r="J109" s="28">
        <v>5.5774851472851568</v>
      </c>
      <c r="K109" s="28">
        <v>5.3164314272189204</v>
      </c>
      <c r="L109" s="28">
        <v>5.1637624614891591</v>
      </c>
      <c r="M109" s="28">
        <v>4.829797379026596</v>
      </c>
      <c r="N109" s="28">
        <v>4.4076104706639301</v>
      </c>
      <c r="O109" s="28">
        <v>4.5853557996723273</v>
      </c>
      <c r="P109" s="28">
        <v>4.0795284184413001</v>
      </c>
      <c r="Q109" s="28">
        <v>3.6518434846529968</v>
      </c>
      <c r="S109" s="28">
        <v>6.1010859319425021</v>
      </c>
      <c r="T109" s="28">
        <v>5.5740253318921047</v>
      </c>
      <c r="U109" s="28">
        <v>5.7055066198553019</v>
      </c>
      <c r="V109" s="28">
        <v>5.2275819098328844</v>
      </c>
      <c r="W109" s="28">
        <v>6.2697299910941666</v>
      </c>
      <c r="X109" s="28">
        <v>5.4322322969635453</v>
      </c>
      <c r="Y109" s="28">
        <v>4.9724376685768563</v>
      </c>
      <c r="Z109" s="28">
        <v>5.945777328543759</v>
      </c>
      <c r="AA109" s="28">
        <v>5.9551896124268637</v>
      </c>
      <c r="AB109" s="28">
        <v>6.1213761033916434</v>
      </c>
      <c r="AD109" s="28">
        <v>4.3201457235115814</v>
      </c>
      <c r="AE109" s="28">
        <v>4.6674036262820815</v>
      </c>
      <c r="AF109" s="28">
        <v>4.4981136997878819</v>
      </c>
      <c r="AG109" s="28">
        <v>4.712961806491923</v>
      </c>
      <c r="AH109" s="28">
        <v>3.8919684129051091</v>
      </c>
      <c r="AI109" s="28">
        <v>4.7227394698240328</v>
      </c>
      <c r="AJ109" s="28">
        <v>4.3760241488681695</v>
      </c>
      <c r="AK109" s="28">
        <v>4.9481981550412035</v>
      </c>
      <c r="AL109" s="28">
        <v>4.3826807531251122</v>
      </c>
      <c r="AM109" s="28">
        <v>3.8228485856713323</v>
      </c>
      <c r="AO109" s="28">
        <v>6.2258683251685412</v>
      </c>
      <c r="AP109" s="28">
        <v>6.7945304417106769</v>
      </c>
      <c r="AQ109" s="28">
        <v>6.5288351222122891</v>
      </c>
      <c r="AR109" s="28">
        <v>6.0087505653319537</v>
      </c>
      <c r="AS109" s="28">
        <v>5.3295889804681993</v>
      </c>
      <c r="AT109" s="28">
        <v>4.3344203702922091</v>
      </c>
      <c r="AU109" s="28">
        <v>3.8743695945467649</v>
      </c>
      <c r="AV109" s="28">
        <v>2.8620919154320199</v>
      </c>
      <c r="AW109" s="28">
        <v>1.9007148897719244</v>
      </c>
      <c r="AX109" s="28">
        <v>1.0113057648960149</v>
      </c>
    </row>
    <row r="110" spans="1:50" x14ac:dyDescent="0.3">
      <c r="A110" s="10">
        <v>103</v>
      </c>
      <c r="B110" s="60">
        <v>20500</v>
      </c>
      <c r="C110" s="13" t="s">
        <v>314</v>
      </c>
      <c r="D110" s="11" t="s">
        <v>309</v>
      </c>
      <c r="E110" s="11"/>
      <c r="F110" s="17">
        <v>566750</v>
      </c>
      <c r="H110" s="28">
        <v>7.6334816003305734</v>
      </c>
      <c r="I110" s="28">
        <v>7.0768665385885541</v>
      </c>
      <c r="J110" s="28">
        <v>7.3028559760019673</v>
      </c>
      <c r="K110" s="28">
        <v>6.9955229463363438</v>
      </c>
      <c r="L110" s="28">
        <v>7.2549296807815722</v>
      </c>
      <c r="M110" s="28">
        <v>7.2582605612239322</v>
      </c>
      <c r="N110" s="28">
        <v>7.2272404125396328</v>
      </c>
      <c r="O110" s="28">
        <v>6.7693776076554668</v>
      </c>
      <c r="P110" s="28">
        <v>6.3778733639559135</v>
      </c>
      <c r="Q110" s="28">
        <v>6.5598520265681755</v>
      </c>
      <c r="S110" s="28">
        <v>7.8230680508751567</v>
      </c>
      <c r="T110" s="28">
        <v>6.8409912387761045</v>
      </c>
      <c r="U110" s="28">
        <v>7.8629068812842222</v>
      </c>
      <c r="V110" s="28">
        <v>7.1584312546001092</v>
      </c>
      <c r="W110" s="28">
        <v>7.8419520870630848</v>
      </c>
      <c r="X110" s="28">
        <v>8.032076611215432</v>
      </c>
      <c r="Y110" s="28">
        <v>8.3551750093818953</v>
      </c>
      <c r="Z110" s="28">
        <v>8.0856576138428533</v>
      </c>
      <c r="AA110" s="28">
        <v>7.7854522357304488</v>
      </c>
      <c r="AB110" s="28">
        <v>8.0400106568413587</v>
      </c>
      <c r="AD110" s="28">
        <v>5.8506425469630203</v>
      </c>
      <c r="AE110" s="28">
        <v>5.6180235929704496</v>
      </c>
      <c r="AF110" s="28">
        <v>4.9076625119679358</v>
      </c>
      <c r="AG110" s="28">
        <v>5.1080710802360976</v>
      </c>
      <c r="AH110" s="28">
        <v>5.2001438347528834</v>
      </c>
      <c r="AI110" s="28">
        <v>5.2519857251721671</v>
      </c>
      <c r="AJ110" s="28">
        <v>5.2487806407011748</v>
      </c>
      <c r="AK110" s="28">
        <v>5.7725456964364286</v>
      </c>
      <c r="AL110" s="28">
        <v>5.4992260954098802</v>
      </c>
      <c r="AM110" s="28">
        <v>5.67218128405288</v>
      </c>
      <c r="AO110" s="28">
        <v>9.226734203153546</v>
      </c>
      <c r="AP110" s="28">
        <v>8.7715847840191099</v>
      </c>
      <c r="AQ110" s="28">
        <v>9.1379985347537431</v>
      </c>
      <c r="AR110" s="28">
        <v>8.7200665041728218</v>
      </c>
      <c r="AS110" s="28">
        <v>8.722693120528751</v>
      </c>
      <c r="AT110" s="28">
        <v>8.4907193472842</v>
      </c>
      <c r="AU110" s="28">
        <v>8.0777655875358292</v>
      </c>
      <c r="AV110" s="28">
        <v>6.4499295126871159</v>
      </c>
      <c r="AW110" s="28">
        <v>5.8489417607274135</v>
      </c>
      <c r="AX110" s="28">
        <v>5.9673641388102867</v>
      </c>
    </row>
    <row r="111" spans="1:50" x14ac:dyDescent="0.3">
      <c r="A111" s="10">
        <v>104</v>
      </c>
      <c r="B111" s="60">
        <v>20700</v>
      </c>
      <c r="C111" s="13" t="s">
        <v>368</v>
      </c>
      <c r="D111" s="11" t="s">
        <v>351</v>
      </c>
      <c r="E111" s="11"/>
      <c r="F111" s="17">
        <v>168033</v>
      </c>
      <c r="H111" s="28">
        <v>5.7796893087593633</v>
      </c>
      <c r="I111" s="28">
        <v>5.2680856655842163</v>
      </c>
      <c r="J111" s="28">
        <v>5.6048199591884265</v>
      </c>
      <c r="K111" s="28">
        <v>6.2514516799783832</v>
      </c>
      <c r="L111" s="28">
        <v>5.996884070865633</v>
      </c>
      <c r="M111" s="28">
        <v>5.8916274604710495</v>
      </c>
      <c r="N111" s="28">
        <v>6.4554823555481242</v>
      </c>
      <c r="O111" s="28">
        <v>5.5809034533332564</v>
      </c>
      <c r="P111" s="28">
        <v>5.0129302015538899</v>
      </c>
      <c r="Q111" s="28">
        <v>4.8405195018301042</v>
      </c>
      <c r="S111" s="28">
        <v>6.3337096774906678</v>
      </c>
      <c r="T111" s="28">
        <v>5.4822913728924769</v>
      </c>
      <c r="U111" s="28">
        <v>6.7235886077910676</v>
      </c>
      <c r="V111" s="28">
        <v>6.8013120383806234</v>
      </c>
      <c r="W111" s="28">
        <v>7.1183599077399533</v>
      </c>
      <c r="X111" s="28">
        <v>6.8878049381027751</v>
      </c>
      <c r="Y111" s="28">
        <v>7.5883060285528474</v>
      </c>
      <c r="Z111" s="28">
        <v>6.7422225610619604</v>
      </c>
      <c r="AA111" s="28">
        <v>5.8191931611538905</v>
      </c>
      <c r="AB111" s="28">
        <v>5.4291355779631445</v>
      </c>
      <c r="AD111" s="28">
        <v>3.4587615892862047</v>
      </c>
      <c r="AE111" s="28">
        <v>3.5671677265470456</v>
      </c>
      <c r="AF111" s="28">
        <v>3.321758847831108</v>
      </c>
      <c r="AG111" s="28">
        <v>5.0627835547164368</v>
      </c>
      <c r="AH111" s="28">
        <v>4.5624742562827683</v>
      </c>
      <c r="AI111" s="28">
        <v>4.7155429998824703</v>
      </c>
      <c r="AJ111" s="28">
        <v>5.5907748621488267</v>
      </c>
      <c r="AK111" s="28">
        <v>5.7367880544655181</v>
      </c>
      <c r="AL111" s="28">
        <v>5.2564690548270914</v>
      </c>
      <c r="AM111" s="28">
        <v>5.0987192959214722</v>
      </c>
      <c r="AO111" s="28">
        <v>7.5465966595012199</v>
      </c>
      <c r="AP111" s="28">
        <v>6.754797897313126</v>
      </c>
      <c r="AQ111" s="28">
        <v>6.7691124219431034</v>
      </c>
      <c r="AR111" s="28">
        <v>6.8902594468380896</v>
      </c>
      <c r="AS111" s="28">
        <v>6.3098180485741766</v>
      </c>
      <c r="AT111" s="28">
        <v>6.0715344434279048</v>
      </c>
      <c r="AU111" s="28">
        <v>6.1873661759427003</v>
      </c>
      <c r="AV111" s="28">
        <v>4.2636997444722917</v>
      </c>
      <c r="AW111" s="28">
        <v>3.9631283886806887</v>
      </c>
      <c r="AX111" s="28">
        <v>3.9937036316056957</v>
      </c>
    </row>
    <row r="112" spans="1:50" x14ac:dyDescent="0.3">
      <c r="A112" s="10">
        <v>105</v>
      </c>
      <c r="B112" s="60">
        <v>20740</v>
      </c>
      <c r="C112" s="13" t="s">
        <v>453</v>
      </c>
      <c r="D112" s="11" t="s">
        <v>450</v>
      </c>
      <c r="E112" s="11"/>
      <c r="F112" s="17">
        <v>167445</v>
      </c>
      <c r="H112" s="28">
        <v>6.8177234820425836</v>
      </c>
      <c r="I112" s="28">
        <v>6.5255511919117728</v>
      </c>
      <c r="J112" s="28">
        <v>6.2397836716093709</v>
      </c>
      <c r="K112" s="28">
        <v>6.0737094054701934</v>
      </c>
      <c r="L112" s="28">
        <v>6.0524801590238893</v>
      </c>
      <c r="M112" s="28">
        <v>5.6001865044290602</v>
      </c>
      <c r="N112" s="28">
        <v>5.3965794953121291</v>
      </c>
      <c r="O112" s="28">
        <v>4.9745314518066452</v>
      </c>
      <c r="P112" s="28">
        <v>4.4985887676264804</v>
      </c>
      <c r="Q112" s="28">
        <v>4.6401456116775579</v>
      </c>
      <c r="S112" s="28">
        <v>6.9327657852724265</v>
      </c>
      <c r="T112" s="28">
        <v>6.619885615431933</v>
      </c>
      <c r="U112" s="28">
        <v>6.5463274807031944</v>
      </c>
      <c r="V112" s="28">
        <v>6.2058932253883201</v>
      </c>
      <c r="W112" s="28">
        <v>7.0536225680324742</v>
      </c>
      <c r="X112" s="28">
        <v>6.7885755685242115</v>
      </c>
      <c r="Y112" s="28">
        <v>6.9929147536041185</v>
      </c>
      <c r="Z112" s="28">
        <v>7.5503303996478541</v>
      </c>
      <c r="AA112" s="28">
        <v>6.4815314454824344</v>
      </c>
      <c r="AB112" s="28">
        <v>7.8082766328124471</v>
      </c>
      <c r="AD112" s="28">
        <v>5.4860264520385824</v>
      </c>
      <c r="AE112" s="28">
        <v>5.2263425525475151</v>
      </c>
      <c r="AF112" s="28">
        <v>4.9654526807259467</v>
      </c>
      <c r="AG112" s="28">
        <v>5.0146989498254246</v>
      </c>
      <c r="AH112" s="28">
        <v>4.6842088612745085</v>
      </c>
      <c r="AI112" s="28">
        <v>4.7423342870117589</v>
      </c>
      <c r="AJ112" s="28">
        <v>4.4890490682191873</v>
      </c>
      <c r="AK112" s="28">
        <v>5.0018866197884089</v>
      </c>
      <c r="AL112" s="28">
        <v>4.5819485927195238</v>
      </c>
      <c r="AM112" s="28">
        <v>4.2955174167447154</v>
      </c>
      <c r="AO112" s="28">
        <v>8.0343782088167384</v>
      </c>
      <c r="AP112" s="28">
        <v>7.7304254077558712</v>
      </c>
      <c r="AQ112" s="28">
        <v>7.2075708533989724</v>
      </c>
      <c r="AR112" s="28">
        <v>7.0005360411968338</v>
      </c>
      <c r="AS112" s="28">
        <v>6.4196090477646841</v>
      </c>
      <c r="AT112" s="28">
        <v>5.2696496577512084</v>
      </c>
      <c r="AU112" s="28">
        <v>4.7077746641130807</v>
      </c>
      <c r="AV112" s="28">
        <v>2.3713773359836736</v>
      </c>
      <c r="AW112" s="28">
        <v>2.4322862646774817</v>
      </c>
      <c r="AX112" s="28">
        <v>1.8166427854755103</v>
      </c>
    </row>
    <row r="113" spans="1:50" x14ac:dyDescent="0.3">
      <c r="A113" s="10">
        <v>106</v>
      </c>
      <c r="B113" s="60">
        <v>20940</v>
      </c>
      <c r="C113" s="13" t="s">
        <v>52</v>
      </c>
      <c r="D113" s="11" t="s">
        <v>46</v>
      </c>
      <c r="E113" s="11"/>
      <c r="F113" s="17">
        <v>181250</v>
      </c>
      <c r="H113" s="28">
        <v>3.7483763940647941</v>
      </c>
      <c r="I113" s="28">
        <v>4.0793191419767849</v>
      </c>
      <c r="J113" s="28">
        <v>3.7708111018031327</v>
      </c>
      <c r="K113" s="28">
        <v>3.9810106054414103</v>
      </c>
      <c r="L113" s="28">
        <v>3.4932143585625148</v>
      </c>
      <c r="M113" s="28">
        <v>3.3506526732497144</v>
      </c>
      <c r="N113" s="28">
        <v>3.287396128386185</v>
      </c>
      <c r="O113" s="28">
        <v>3.711720835296155</v>
      </c>
      <c r="P113" s="28">
        <v>3.2302014173641314</v>
      </c>
      <c r="Q113" s="28">
        <v>3.2398267668943741</v>
      </c>
      <c r="S113" s="28">
        <v>2.1140048628500416</v>
      </c>
      <c r="T113" s="28">
        <v>2.4158885956191956</v>
      </c>
      <c r="U113" s="28">
        <v>3.0296587438977931</v>
      </c>
      <c r="V113" s="28">
        <v>3.2061012801016049</v>
      </c>
      <c r="W113" s="28">
        <v>1.3499529964221997</v>
      </c>
      <c r="X113" s="28">
        <v>1.0455122900595439</v>
      </c>
      <c r="Y113" s="28">
        <v>1.6835454574943531</v>
      </c>
      <c r="Z113" s="28">
        <v>3.7191314488957787</v>
      </c>
      <c r="AA113" s="28">
        <v>3.4879639188762912</v>
      </c>
      <c r="AB113" s="28">
        <v>3.5023575939491636</v>
      </c>
      <c r="AD113" s="28">
        <v>5.1294563712563237</v>
      </c>
      <c r="AE113" s="28">
        <v>5.4646537172221876</v>
      </c>
      <c r="AF113" s="28">
        <v>4.4806065689897965</v>
      </c>
      <c r="AG113" s="28">
        <v>5.4708269286692248</v>
      </c>
      <c r="AH113" s="28">
        <v>5.1090408105672509</v>
      </c>
      <c r="AI113" s="28">
        <v>5.2323395102988774</v>
      </c>
      <c r="AJ113" s="28">
        <v>5.1561071757478176</v>
      </c>
      <c r="AK113" s="28">
        <v>5.7036776968150775</v>
      </c>
      <c r="AL113" s="28">
        <v>4.7749936125606789</v>
      </c>
      <c r="AM113" s="28">
        <v>4.8338470109681486</v>
      </c>
      <c r="AO113" s="28">
        <v>4.0016679480880173</v>
      </c>
      <c r="AP113" s="28">
        <v>4.3574151130889716</v>
      </c>
      <c r="AQ113" s="28">
        <v>3.8021679925218081</v>
      </c>
      <c r="AR113" s="28">
        <v>3.2661036075534011</v>
      </c>
      <c r="AS113" s="28">
        <v>4.0206492686980946</v>
      </c>
      <c r="AT113" s="28">
        <v>3.7741062193907218</v>
      </c>
      <c r="AU113" s="28">
        <v>3.0225357519163842</v>
      </c>
      <c r="AV113" s="28">
        <v>1.7123533601776095</v>
      </c>
      <c r="AW113" s="28">
        <v>1.4276467206554233</v>
      </c>
      <c r="AX113" s="28">
        <v>1.3832756957658081</v>
      </c>
    </row>
    <row r="114" spans="1:50" x14ac:dyDescent="0.3">
      <c r="A114" s="10">
        <v>107</v>
      </c>
      <c r="B114" s="60">
        <v>21060</v>
      </c>
      <c r="C114" s="13" t="s">
        <v>202</v>
      </c>
      <c r="D114" s="11" t="s">
        <v>196</v>
      </c>
      <c r="E114" s="11"/>
      <c r="F114" s="17">
        <v>150572</v>
      </c>
      <c r="H114" s="28">
        <v>5.8197882359563211</v>
      </c>
      <c r="I114" s="28">
        <v>5.6656897526553465</v>
      </c>
      <c r="J114" s="28">
        <v>5.9730874742566051</v>
      </c>
      <c r="K114" s="28">
        <v>6.1342441888604098</v>
      </c>
      <c r="L114" s="28">
        <v>6.1668159934139171</v>
      </c>
      <c r="M114" s="28">
        <v>6.1830155754218206</v>
      </c>
      <c r="N114" s="28">
        <v>6.5852752647921555</v>
      </c>
      <c r="O114" s="28">
        <v>6.0988139338449798</v>
      </c>
      <c r="P114" s="28">
        <v>5.9338959618039091</v>
      </c>
      <c r="Q114" s="28">
        <v>6.3718903777035374</v>
      </c>
      <c r="S114" s="28">
        <v>5.0154187203978715</v>
      </c>
      <c r="T114" s="28">
        <v>4.5140101215837012</v>
      </c>
      <c r="U114" s="28">
        <v>5.5363423445235256</v>
      </c>
      <c r="V114" s="28">
        <v>6.1315321721723874</v>
      </c>
      <c r="W114" s="28">
        <v>6.7533786846688484</v>
      </c>
      <c r="X114" s="28">
        <v>7.1171757010222789</v>
      </c>
      <c r="Y114" s="28">
        <v>8.0589096949472836</v>
      </c>
      <c r="Z114" s="28">
        <v>7.7280529943863394</v>
      </c>
      <c r="AA114" s="28">
        <v>7.7585499990426312</v>
      </c>
      <c r="AB114" s="28">
        <v>8.326405404467927</v>
      </c>
      <c r="AD114" s="28">
        <v>5.9251179189946166</v>
      </c>
      <c r="AE114" s="28">
        <v>6.0024521864365283</v>
      </c>
      <c r="AF114" s="28">
        <v>5.6112786232125274</v>
      </c>
      <c r="AG114" s="28">
        <v>5.760176382079905</v>
      </c>
      <c r="AH114" s="28">
        <v>5.5022339828403188</v>
      </c>
      <c r="AI114" s="28">
        <v>5.7583848811227556</v>
      </c>
      <c r="AJ114" s="28">
        <v>6.2407662539882098</v>
      </c>
      <c r="AK114" s="28">
        <v>6.8224983564489063</v>
      </c>
      <c r="AL114" s="28">
        <v>6.5293351038532377</v>
      </c>
      <c r="AM114" s="28">
        <v>6.684607754281882</v>
      </c>
      <c r="AO114" s="28">
        <v>6.5188280684764761</v>
      </c>
      <c r="AP114" s="28">
        <v>6.480606949945809</v>
      </c>
      <c r="AQ114" s="28">
        <v>6.7716414550337616</v>
      </c>
      <c r="AR114" s="28">
        <v>6.511024012328936</v>
      </c>
      <c r="AS114" s="28">
        <v>6.2448353127325866</v>
      </c>
      <c r="AT114" s="28">
        <v>5.6734861441204272</v>
      </c>
      <c r="AU114" s="28">
        <v>5.4561498454409714</v>
      </c>
      <c r="AV114" s="28">
        <v>3.7458904506996955</v>
      </c>
      <c r="AW114" s="28">
        <v>3.513802782515858</v>
      </c>
      <c r="AX114" s="28">
        <v>4.104657974360804</v>
      </c>
    </row>
    <row r="115" spans="1:50" x14ac:dyDescent="0.3">
      <c r="A115" s="10">
        <v>108</v>
      </c>
      <c r="B115" s="60">
        <v>21140</v>
      </c>
      <c r="C115" s="13" t="s">
        <v>172</v>
      </c>
      <c r="D115" s="11" t="s">
        <v>163</v>
      </c>
      <c r="E115" s="11"/>
      <c r="F115" s="7">
        <v>204279</v>
      </c>
      <c r="H115" s="28">
        <v>7.5392454037307859</v>
      </c>
      <c r="I115" s="28">
        <v>6.7959892573510041</v>
      </c>
      <c r="J115" s="28">
        <v>6.7767059989490699</v>
      </c>
      <c r="K115" s="28">
        <v>6.9565251191283854</v>
      </c>
      <c r="L115" s="28">
        <v>6.8522020342601913</v>
      </c>
      <c r="M115" s="28">
        <v>6.4094690135629513</v>
      </c>
      <c r="N115" s="28">
        <v>6.6605877766442285</v>
      </c>
      <c r="O115" s="28">
        <v>6.0980697340096173</v>
      </c>
      <c r="P115" s="28">
        <v>6.4407767553695843</v>
      </c>
      <c r="Q115" s="28">
        <v>6.2980997656399493</v>
      </c>
      <c r="S115" s="28">
        <v>7.9560603230947713</v>
      </c>
      <c r="T115" s="28">
        <v>7.1940682902922424</v>
      </c>
      <c r="U115" s="28">
        <v>7.4797326045159629</v>
      </c>
      <c r="V115" s="28">
        <v>8.0871117595468078</v>
      </c>
      <c r="W115" s="28">
        <v>8.7453757468167854</v>
      </c>
      <c r="X115" s="28">
        <v>8.5898330613558862</v>
      </c>
      <c r="Y115" s="28">
        <v>9.0179069490979522</v>
      </c>
      <c r="Z115" s="28">
        <v>8.4796373472176061</v>
      </c>
      <c r="AA115" s="28">
        <v>9.2021400109379989</v>
      </c>
      <c r="AB115" s="28">
        <v>8.8834102378316899</v>
      </c>
      <c r="AD115" s="28">
        <v>6.2523450599863253</v>
      </c>
      <c r="AE115" s="28">
        <v>5.765655771369083</v>
      </c>
      <c r="AF115" s="28">
        <v>5.1385028036902201</v>
      </c>
      <c r="AG115" s="28">
        <v>5.5436918048000186</v>
      </c>
      <c r="AH115" s="28">
        <v>5.0787462227722875</v>
      </c>
      <c r="AI115" s="28">
        <v>5.1527734824175555</v>
      </c>
      <c r="AJ115" s="28">
        <v>5.688904404004302</v>
      </c>
      <c r="AK115" s="28">
        <v>6.2131932867654056</v>
      </c>
      <c r="AL115" s="28">
        <v>5.9826352638707041</v>
      </c>
      <c r="AM115" s="28">
        <v>5.9432254424374582</v>
      </c>
      <c r="AO115" s="28">
        <v>8.4093308281112638</v>
      </c>
      <c r="AP115" s="28">
        <v>7.4282437103916861</v>
      </c>
      <c r="AQ115" s="28">
        <v>7.7118825886410294</v>
      </c>
      <c r="AR115" s="28">
        <v>7.2387717930383273</v>
      </c>
      <c r="AS115" s="28">
        <v>6.7324841331915026</v>
      </c>
      <c r="AT115" s="28">
        <v>5.485800496915413</v>
      </c>
      <c r="AU115" s="28">
        <v>5.274951976830434</v>
      </c>
      <c r="AV115" s="28">
        <v>3.6013785680458432</v>
      </c>
      <c r="AW115" s="28">
        <v>4.1375549913000507</v>
      </c>
      <c r="AX115" s="28">
        <v>4.0676636166506963</v>
      </c>
    </row>
    <row r="116" spans="1:50" x14ac:dyDescent="0.3">
      <c r="A116" s="10">
        <v>109</v>
      </c>
      <c r="B116" s="60">
        <v>21300</v>
      </c>
      <c r="C116" s="13" t="s">
        <v>298</v>
      </c>
      <c r="D116" s="11" t="s">
        <v>295</v>
      </c>
      <c r="E116" s="11"/>
      <c r="F116" s="7">
        <v>84825</v>
      </c>
      <c r="H116" s="28">
        <v>5.2548602757163891</v>
      </c>
      <c r="I116" s="28">
        <v>5.1235468797919808</v>
      </c>
      <c r="J116" s="28">
        <v>5.0238899612478694</v>
      </c>
      <c r="K116" s="28">
        <v>5.3343876792980289</v>
      </c>
      <c r="L116" s="28">
        <v>5.2256654953308264</v>
      </c>
      <c r="M116" s="28">
        <v>4.9263961655949053</v>
      </c>
      <c r="N116" s="28">
        <v>4.694861047961334</v>
      </c>
      <c r="O116" s="28">
        <v>4.4740626933513798</v>
      </c>
      <c r="P116" s="28">
        <v>3.8136079787822683</v>
      </c>
      <c r="Q116" s="28">
        <v>4.2570361606364093</v>
      </c>
      <c r="S116" s="28">
        <v>6.6462124951927777</v>
      </c>
      <c r="T116" s="28">
        <v>5.4776797585778851</v>
      </c>
      <c r="U116" s="28">
        <v>6.1200581654162152</v>
      </c>
      <c r="V116" s="28">
        <v>5.9898054498624802</v>
      </c>
      <c r="W116" s="28">
        <v>6.0184771728431707</v>
      </c>
      <c r="X116" s="28">
        <v>5.637800344721998</v>
      </c>
      <c r="Y116" s="28">
        <v>6.5049842743957056</v>
      </c>
      <c r="Z116" s="28">
        <v>6.8058329959117927</v>
      </c>
      <c r="AA116" s="28">
        <v>5.3610803624159331</v>
      </c>
      <c r="AB116" s="28">
        <v>6.6667050940664412</v>
      </c>
      <c r="AD116" s="28">
        <v>4.2922710510648416</v>
      </c>
      <c r="AE116" s="28">
        <v>4.0031730116056821</v>
      </c>
      <c r="AF116" s="28">
        <v>3.8361059342494221</v>
      </c>
      <c r="AG116" s="28">
        <v>4.696581803716974</v>
      </c>
      <c r="AH116" s="28">
        <v>4.5067154407014458</v>
      </c>
      <c r="AI116" s="28">
        <v>4.32846435074618</v>
      </c>
      <c r="AJ116" s="28">
        <v>3.7704640067135728</v>
      </c>
      <c r="AK116" s="28">
        <v>4.1441937677985061</v>
      </c>
      <c r="AL116" s="28">
        <v>3.6486622864723941</v>
      </c>
      <c r="AM116" s="28">
        <v>4.2890451836593728</v>
      </c>
      <c r="AO116" s="28">
        <v>4.826097280891549</v>
      </c>
      <c r="AP116" s="28">
        <v>5.889787869192376</v>
      </c>
      <c r="AQ116" s="28">
        <v>5.1155057840779712</v>
      </c>
      <c r="AR116" s="28">
        <v>5.3167757843146335</v>
      </c>
      <c r="AS116" s="28">
        <v>5.1518038724478634</v>
      </c>
      <c r="AT116" s="28">
        <v>4.812923801316539</v>
      </c>
      <c r="AU116" s="28">
        <v>3.8091348627747226</v>
      </c>
      <c r="AV116" s="28">
        <v>2.4721613163438421</v>
      </c>
      <c r="AW116" s="28">
        <v>2.4310812874584777</v>
      </c>
      <c r="AX116" s="28">
        <v>1.8153582041834155</v>
      </c>
    </row>
    <row r="117" spans="1:50" x14ac:dyDescent="0.3">
      <c r="A117" s="10">
        <v>110</v>
      </c>
      <c r="B117" s="60">
        <v>21340</v>
      </c>
      <c r="C117" s="13" t="s">
        <v>404</v>
      </c>
      <c r="D117" s="11" t="s">
        <v>266</v>
      </c>
      <c r="E117" s="11"/>
      <c r="F117" s="17">
        <v>840702</v>
      </c>
      <c r="H117" s="28">
        <v>7.0277620382592296</v>
      </c>
      <c r="I117" s="28">
        <v>7.0344574345845787</v>
      </c>
      <c r="J117" s="28">
        <v>6.9263975377523623</v>
      </c>
      <c r="K117" s="28">
        <v>6.6004705254596514</v>
      </c>
      <c r="L117" s="28">
        <v>6.5227074729185022</v>
      </c>
      <c r="M117" s="28">
        <v>6.5594826805589834</v>
      </c>
      <c r="N117" s="28">
        <v>6.9842527083086594</v>
      </c>
      <c r="O117" s="28">
        <v>7.0966336992154035</v>
      </c>
      <c r="P117" s="28">
        <v>6.8254430384746536</v>
      </c>
      <c r="Q117" s="28">
        <v>6.5849243538058131</v>
      </c>
      <c r="S117" s="28">
        <v>6.7383310684112248</v>
      </c>
      <c r="T117" s="28">
        <v>7.1453405356228901</v>
      </c>
      <c r="U117" s="28">
        <v>6.8558751722039837</v>
      </c>
      <c r="V117" s="28">
        <v>6.5331233262643673</v>
      </c>
      <c r="W117" s="28">
        <v>7.1082674703198236</v>
      </c>
      <c r="X117" s="28">
        <v>7.4053618697402115</v>
      </c>
      <c r="Y117" s="28">
        <v>7.8725559124645015</v>
      </c>
      <c r="Z117" s="28">
        <v>8.8974481489932469</v>
      </c>
      <c r="AA117" s="28">
        <v>8.9020785824444157</v>
      </c>
      <c r="AB117" s="28">
        <v>8.6305235536009803</v>
      </c>
      <c r="AD117" s="28">
        <v>6.9960129228659342</v>
      </c>
      <c r="AE117" s="28">
        <v>7.045662030195186</v>
      </c>
      <c r="AF117" s="28">
        <v>6.6286088282751647</v>
      </c>
      <c r="AG117" s="28">
        <v>6.7103425908477705</v>
      </c>
      <c r="AH117" s="28">
        <v>6.5182489357416076</v>
      </c>
      <c r="AI117" s="28">
        <v>6.6379035892196994</v>
      </c>
      <c r="AJ117" s="28">
        <v>7.3141417364828341</v>
      </c>
      <c r="AK117" s="28">
        <v>7.692911236426589</v>
      </c>
      <c r="AL117" s="28">
        <v>7.3451223065328692</v>
      </c>
      <c r="AM117" s="28">
        <v>6.9854442095635703</v>
      </c>
      <c r="AO117" s="28">
        <v>7.348942123500529</v>
      </c>
      <c r="AP117" s="28">
        <v>6.9123697379356628</v>
      </c>
      <c r="AQ117" s="28">
        <v>7.2947086127779377</v>
      </c>
      <c r="AR117" s="28">
        <v>6.5579456592668164</v>
      </c>
      <c r="AS117" s="28">
        <v>5.941606012694078</v>
      </c>
      <c r="AT117" s="28">
        <v>5.6351825827170385</v>
      </c>
      <c r="AU117" s="28">
        <v>5.7660604759786445</v>
      </c>
      <c r="AV117" s="28">
        <v>4.6995417122263747</v>
      </c>
      <c r="AW117" s="28">
        <v>4.2291282264466759</v>
      </c>
      <c r="AX117" s="28">
        <v>4.1388052982528878</v>
      </c>
    </row>
    <row r="118" spans="1:50" x14ac:dyDescent="0.3">
      <c r="A118" s="10">
        <v>111</v>
      </c>
      <c r="B118" s="60">
        <v>21420</v>
      </c>
      <c r="C118" s="13" t="s">
        <v>343</v>
      </c>
      <c r="D118" s="11" t="s">
        <v>339</v>
      </c>
      <c r="E118" s="11"/>
      <c r="F118" s="7">
        <v>61720</v>
      </c>
      <c r="H118" s="28">
        <v>7.5036255527296554</v>
      </c>
      <c r="I118" s="28">
        <v>7.4174245104267245</v>
      </c>
      <c r="J118" s="28">
        <v>7.4838083993911093</v>
      </c>
      <c r="K118" s="28">
        <v>6.7479964017067848</v>
      </c>
      <c r="L118" s="28">
        <v>6.7498218825903544</v>
      </c>
      <c r="M118" s="28">
        <v>6.4589786073663076</v>
      </c>
      <c r="N118" s="28">
        <v>6.7533649861437874</v>
      </c>
      <c r="O118" s="28">
        <v>7.2227955989917119</v>
      </c>
      <c r="P118" s="28">
        <v>6.8403031502977711</v>
      </c>
      <c r="Q118" s="28">
        <v>6.2229357355374155</v>
      </c>
      <c r="S118" s="28">
        <v>7.5497191647677155</v>
      </c>
      <c r="T118" s="28">
        <v>7.3566592774001469</v>
      </c>
      <c r="U118" s="28">
        <v>7.6198356182465945</v>
      </c>
      <c r="V118" s="28">
        <v>7.1369519807764936</v>
      </c>
      <c r="W118" s="28">
        <v>7.550710024183271</v>
      </c>
      <c r="X118" s="28">
        <v>7.1235037874287821</v>
      </c>
      <c r="Y118" s="28">
        <v>7.520166143538785</v>
      </c>
      <c r="Z118" s="28">
        <v>8.672710292685732</v>
      </c>
      <c r="AA118" s="28">
        <v>8.2727244630183066</v>
      </c>
      <c r="AB118" s="28">
        <v>7.5218108366833532</v>
      </c>
      <c r="AD118" s="28">
        <v>6.6801410979661595</v>
      </c>
      <c r="AE118" s="28">
        <v>6.6388434874003694</v>
      </c>
      <c r="AF118" s="28">
        <v>6.2094522105381529</v>
      </c>
      <c r="AG118" s="28">
        <v>5.6749413826860406</v>
      </c>
      <c r="AH118" s="28">
        <v>5.6512190671708993</v>
      </c>
      <c r="AI118" s="28">
        <v>5.7460432726262125</v>
      </c>
      <c r="AJ118" s="28">
        <v>6.3096617578294998</v>
      </c>
      <c r="AK118" s="28">
        <v>6.6883133862729354</v>
      </c>
      <c r="AL118" s="28">
        <v>7.0415371087887566</v>
      </c>
      <c r="AM118" s="28">
        <v>6.7312510573262152</v>
      </c>
      <c r="AO118" s="28">
        <v>8.2810163954550902</v>
      </c>
      <c r="AP118" s="28">
        <v>8.2567707664796561</v>
      </c>
      <c r="AQ118" s="28">
        <v>8.6221373693885823</v>
      </c>
      <c r="AR118" s="28">
        <v>7.4320958416578193</v>
      </c>
      <c r="AS118" s="28">
        <v>7.0475365564168939</v>
      </c>
      <c r="AT118" s="28">
        <v>6.5073887620439281</v>
      </c>
      <c r="AU118" s="28">
        <v>6.4302670570630776</v>
      </c>
      <c r="AV118" s="28">
        <v>6.3073631180164673</v>
      </c>
      <c r="AW118" s="28">
        <v>5.2066478790862512</v>
      </c>
      <c r="AX118" s="28">
        <v>4.4157453126026782</v>
      </c>
    </row>
    <row r="119" spans="1:50" x14ac:dyDescent="0.3">
      <c r="A119" s="10">
        <v>112</v>
      </c>
      <c r="B119" s="60">
        <v>21500</v>
      </c>
      <c r="C119" s="13" t="s">
        <v>362</v>
      </c>
      <c r="D119" s="11" t="s">
        <v>351</v>
      </c>
      <c r="E119" s="11"/>
      <c r="F119" s="7">
        <v>273855</v>
      </c>
      <c r="H119" s="28">
        <v>6.6322852598258519</v>
      </c>
      <c r="I119" s="28">
        <v>6.4038184800999725</v>
      </c>
      <c r="J119" s="28">
        <v>6.465313090172331</v>
      </c>
      <c r="K119" s="28">
        <v>6.5701654930828042</v>
      </c>
      <c r="L119" s="28">
        <v>6.4921429699354229</v>
      </c>
      <c r="M119" s="28">
        <v>6.1782322011813653</v>
      </c>
      <c r="N119" s="28">
        <v>5.9922540949741325</v>
      </c>
      <c r="O119" s="28">
        <v>5.3167575771346263</v>
      </c>
      <c r="P119" s="28">
        <v>4.7481947907882729</v>
      </c>
      <c r="Q119" s="28">
        <v>4.4311142952728186</v>
      </c>
      <c r="S119" s="28">
        <v>5.951995399366929</v>
      </c>
      <c r="T119" s="28">
        <v>5.5421292089547203</v>
      </c>
      <c r="U119" s="28">
        <v>6.399084591346039</v>
      </c>
      <c r="V119" s="28">
        <v>6.3597321046608606</v>
      </c>
      <c r="W119" s="28">
        <v>6.8356361967024979</v>
      </c>
      <c r="X119" s="28">
        <v>6.6182964892464478</v>
      </c>
      <c r="Y119" s="28">
        <v>7.0159213788790895</v>
      </c>
      <c r="Z119" s="28">
        <v>6.3122761268729617</v>
      </c>
      <c r="AA119" s="28">
        <v>5.3613461184848061</v>
      </c>
      <c r="AB119" s="28">
        <v>5.1044752121115344</v>
      </c>
      <c r="AD119" s="28">
        <v>5.8604187562691834</v>
      </c>
      <c r="AE119" s="28">
        <v>6.0105531060441804</v>
      </c>
      <c r="AF119" s="28">
        <v>5.6066448251079635</v>
      </c>
      <c r="AG119" s="28">
        <v>6.0530217384529221</v>
      </c>
      <c r="AH119" s="28">
        <v>5.7617566112875851</v>
      </c>
      <c r="AI119" s="28">
        <v>5.562254883067709</v>
      </c>
      <c r="AJ119" s="28">
        <v>5.7584878872481431</v>
      </c>
      <c r="AK119" s="28">
        <v>5.9363793890894092</v>
      </c>
      <c r="AL119" s="28">
        <v>5.4233796673943315</v>
      </c>
      <c r="AM119" s="28">
        <v>5.0819175512782442</v>
      </c>
      <c r="AO119" s="28">
        <v>8.0844416238414443</v>
      </c>
      <c r="AP119" s="28">
        <v>7.6587731253010185</v>
      </c>
      <c r="AQ119" s="28">
        <v>7.3902098540629924</v>
      </c>
      <c r="AR119" s="28">
        <v>7.2977426361346298</v>
      </c>
      <c r="AS119" s="28">
        <v>6.8790361018161867</v>
      </c>
      <c r="AT119" s="28">
        <v>6.3541452312299382</v>
      </c>
      <c r="AU119" s="28">
        <v>5.2023530187951641</v>
      </c>
      <c r="AV119" s="28">
        <v>3.7016172154415092</v>
      </c>
      <c r="AW119" s="28">
        <v>3.4598585864856801</v>
      </c>
      <c r="AX119" s="28">
        <v>3.106950122428676</v>
      </c>
    </row>
    <row r="120" spans="1:50" x14ac:dyDescent="0.3">
      <c r="A120" s="10">
        <v>113</v>
      </c>
      <c r="B120" s="60">
        <v>21660</v>
      </c>
      <c r="C120" s="13" t="s">
        <v>348</v>
      </c>
      <c r="D120" s="11" t="s">
        <v>265</v>
      </c>
      <c r="E120" s="11"/>
      <c r="F120" s="17">
        <v>375689</v>
      </c>
      <c r="H120" s="28">
        <v>5.7854793730207978</v>
      </c>
      <c r="I120" s="28">
        <v>5.4226390126508006</v>
      </c>
      <c r="J120" s="28">
        <v>5.7883430933901181</v>
      </c>
      <c r="K120" s="28">
        <v>5.4368054564973036</v>
      </c>
      <c r="L120" s="28">
        <v>5.5153590225738798</v>
      </c>
      <c r="M120" s="28">
        <v>5.4177854332170057</v>
      </c>
      <c r="N120" s="28">
        <v>5.3571956207677793</v>
      </c>
      <c r="O120" s="28">
        <v>4.8294204257120512</v>
      </c>
      <c r="P120" s="28">
        <v>4.6800931223905557</v>
      </c>
      <c r="Q120" s="28">
        <v>4.7670302363866108</v>
      </c>
      <c r="S120" s="28">
        <v>5.0725947352870593</v>
      </c>
      <c r="T120" s="28">
        <v>4.4118084427767776</v>
      </c>
      <c r="U120" s="28">
        <v>5.0166530096857</v>
      </c>
      <c r="V120" s="28">
        <v>4.1507563622876535</v>
      </c>
      <c r="W120" s="28">
        <v>5.2759371045539822</v>
      </c>
      <c r="X120" s="28">
        <v>5.8724330730119627</v>
      </c>
      <c r="Y120" s="28">
        <v>6.3166977348753965</v>
      </c>
      <c r="Z120" s="28">
        <v>5.3631185859473787</v>
      </c>
      <c r="AA120" s="28">
        <v>6.1724654494558822</v>
      </c>
      <c r="AB120" s="28">
        <v>7.140875281106176</v>
      </c>
      <c r="AD120" s="28">
        <v>5.5924162863414502</v>
      </c>
      <c r="AE120" s="28">
        <v>5.634978929834614</v>
      </c>
      <c r="AF120" s="28">
        <v>5.5813307690124736</v>
      </c>
      <c r="AG120" s="28">
        <v>6.0550508185999989</v>
      </c>
      <c r="AH120" s="28">
        <v>5.4908935222163224</v>
      </c>
      <c r="AI120" s="28">
        <v>5.2617891957055711</v>
      </c>
      <c r="AJ120" s="28">
        <v>4.9039470364013553</v>
      </c>
      <c r="AK120" s="28">
        <v>5.5549924285703192</v>
      </c>
      <c r="AL120" s="28">
        <v>5.4202526167942464</v>
      </c>
      <c r="AM120" s="28">
        <v>5.5507732300156123</v>
      </c>
      <c r="AO120" s="28">
        <v>6.6914270974338832</v>
      </c>
      <c r="AP120" s="28">
        <v>6.2211296653410102</v>
      </c>
      <c r="AQ120" s="28">
        <v>6.7670455014721815</v>
      </c>
      <c r="AR120" s="28">
        <v>6.1046091886042575</v>
      </c>
      <c r="AS120" s="28">
        <v>5.7792464409513356</v>
      </c>
      <c r="AT120" s="28">
        <v>5.1191340309334832</v>
      </c>
      <c r="AU120" s="28">
        <v>4.8509420910265844</v>
      </c>
      <c r="AV120" s="28">
        <v>3.5701502626184545</v>
      </c>
      <c r="AW120" s="28">
        <v>2.4475613009215382</v>
      </c>
      <c r="AX120" s="28">
        <v>1.6094421980380436</v>
      </c>
    </row>
    <row r="121" spans="1:50" x14ac:dyDescent="0.3">
      <c r="A121" s="10">
        <v>114</v>
      </c>
      <c r="B121" s="60">
        <v>21780</v>
      </c>
      <c r="C121" s="13" t="s">
        <v>178</v>
      </c>
      <c r="D121" s="11" t="s">
        <v>163</v>
      </c>
      <c r="E121" s="11"/>
      <c r="F121" s="17">
        <v>314942</v>
      </c>
      <c r="G121" s="12">
        <v>1</v>
      </c>
      <c r="H121" s="28">
        <v>7.281930220985358</v>
      </c>
      <c r="I121" s="28">
        <v>6.9340074919851951</v>
      </c>
      <c r="J121" s="28">
        <v>6.8545622190621964</v>
      </c>
      <c r="K121" s="28">
        <v>6.958675790387967</v>
      </c>
      <c r="L121" s="28">
        <v>6.7490577549433679</v>
      </c>
      <c r="M121" s="28">
        <v>6.3415803561377837</v>
      </c>
      <c r="N121" s="28">
        <v>6.5220138254943789</v>
      </c>
      <c r="O121" s="28">
        <v>6.2199196260145158</v>
      </c>
      <c r="P121" s="28">
        <v>6.2310088427316179</v>
      </c>
      <c r="Q121" s="28">
        <v>5.7863253651960518</v>
      </c>
      <c r="S121" s="28">
        <v>7.4641719829974837</v>
      </c>
      <c r="T121" s="28">
        <v>6.9741176615838469</v>
      </c>
      <c r="U121" s="28">
        <v>7.3846759175155734</v>
      </c>
      <c r="V121" s="28">
        <v>7.724253337162593</v>
      </c>
      <c r="W121" s="28">
        <v>8.2496654229159994</v>
      </c>
      <c r="X121" s="28">
        <v>8.2308623886651215</v>
      </c>
      <c r="Y121" s="28">
        <v>8.5702590171717148</v>
      </c>
      <c r="Z121" s="28">
        <v>8.1920170203351557</v>
      </c>
      <c r="AA121" s="28">
        <v>8.4126732354124858</v>
      </c>
      <c r="AB121" s="28">
        <v>8.471278843813792</v>
      </c>
      <c r="AD121" s="28">
        <v>6.2282187326835077</v>
      </c>
      <c r="AE121" s="28">
        <v>5.9936598255380273</v>
      </c>
      <c r="AF121" s="28">
        <v>5.3580479164835211</v>
      </c>
      <c r="AG121" s="28">
        <v>5.7096807648512424</v>
      </c>
      <c r="AH121" s="28">
        <v>5.1735190330532976</v>
      </c>
      <c r="AI121" s="28">
        <v>5.4319812372050693</v>
      </c>
      <c r="AJ121" s="28">
        <v>6.0237992001742784</v>
      </c>
      <c r="AK121" s="28">
        <v>6.6455771472720464</v>
      </c>
      <c r="AL121" s="28">
        <v>6.4970896593810279</v>
      </c>
      <c r="AM121" s="28">
        <v>5.7796706726975655</v>
      </c>
      <c r="AO121" s="28">
        <v>8.1533999472750818</v>
      </c>
      <c r="AP121" s="28">
        <v>7.83424498883371</v>
      </c>
      <c r="AQ121" s="28">
        <v>7.8209628231874957</v>
      </c>
      <c r="AR121" s="28">
        <v>7.4420932691500639</v>
      </c>
      <c r="AS121" s="28">
        <v>6.8239888088608067</v>
      </c>
      <c r="AT121" s="28">
        <v>5.3618974425431594</v>
      </c>
      <c r="AU121" s="28">
        <v>4.9719832591371445</v>
      </c>
      <c r="AV121" s="28">
        <v>3.8221647104363452</v>
      </c>
      <c r="AW121" s="28">
        <v>3.7832636334013388</v>
      </c>
      <c r="AX121" s="28">
        <v>3.1080265790767947</v>
      </c>
    </row>
    <row r="122" spans="1:50" x14ac:dyDescent="0.3">
      <c r="A122" s="10">
        <v>115</v>
      </c>
      <c r="B122" s="60">
        <v>21820</v>
      </c>
      <c r="C122" s="13" t="s">
        <v>26</v>
      </c>
      <c r="D122" s="11" t="s">
        <v>24</v>
      </c>
      <c r="E122" s="11"/>
      <c r="F122" s="17">
        <v>99911</v>
      </c>
      <c r="H122" s="28">
        <v>6.9849315257870686</v>
      </c>
      <c r="I122" s="28">
        <v>6.1215050742095123</v>
      </c>
      <c r="J122" s="28">
        <v>5.3666159604537045</v>
      </c>
      <c r="K122" s="28">
        <v>5.5504248862412808</v>
      </c>
      <c r="L122" s="28">
        <v>5.8519367118872028</v>
      </c>
      <c r="M122" s="28">
        <v>5.4589178436138903</v>
      </c>
      <c r="N122" s="28">
        <v>5.4446874844683437</v>
      </c>
      <c r="O122" s="28">
        <v>4.8578052338373121</v>
      </c>
      <c r="P122" s="28">
        <v>3.9524169644838261</v>
      </c>
      <c r="Q122" s="28">
        <v>5.4236010551187421</v>
      </c>
      <c r="S122" s="28">
        <v>4.7838193114580925</v>
      </c>
      <c r="T122" s="28">
        <v>3.811017032121478</v>
      </c>
      <c r="U122" s="28">
        <v>2.9606918164041596</v>
      </c>
      <c r="V122" s="28">
        <v>2.6767643928819713</v>
      </c>
      <c r="W122" s="28">
        <v>3.5830561062146331</v>
      </c>
      <c r="X122" s="28">
        <v>2.8203322158024453</v>
      </c>
      <c r="Y122" s="28">
        <v>2.8783429890634511</v>
      </c>
      <c r="Z122" s="28">
        <v>4.508704718913763</v>
      </c>
      <c r="AA122" s="28">
        <v>5.6114137507409678</v>
      </c>
      <c r="AB122" s="28">
        <v>6.6252075700181932</v>
      </c>
      <c r="AD122" s="28">
        <v>9.0714180683480787</v>
      </c>
      <c r="AE122" s="28">
        <v>7.8140918503420034</v>
      </c>
      <c r="AF122" s="28">
        <v>7.0247106169552138</v>
      </c>
      <c r="AG122" s="28">
        <v>8.2743714308696052</v>
      </c>
      <c r="AH122" s="28">
        <v>7.7750847659501785</v>
      </c>
      <c r="AI122" s="28">
        <v>7.9891539281563979</v>
      </c>
      <c r="AJ122" s="28">
        <v>7.8213639855427877</v>
      </c>
      <c r="AK122" s="28">
        <v>5.5755757459890303</v>
      </c>
      <c r="AL122" s="28">
        <v>1.9836537007117272</v>
      </c>
      <c r="AM122" s="28">
        <v>7.0512172022556214</v>
      </c>
      <c r="AO122" s="28">
        <v>7.0995571975550327</v>
      </c>
      <c r="AP122" s="28">
        <v>6.739406340165055</v>
      </c>
      <c r="AQ122" s="28">
        <v>6.1144454480017414</v>
      </c>
      <c r="AR122" s="28">
        <v>5.7001388349722681</v>
      </c>
      <c r="AS122" s="28">
        <v>6.1976692634967963</v>
      </c>
      <c r="AT122" s="28">
        <v>5.5672673868828282</v>
      </c>
      <c r="AU122" s="28">
        <v>5.6343554787987955</v>
      </c>
      <c r="AV122" s="28">
        <v>4.4891352366091439</v>
      </c>
      <c r="AW122" s="28">
        <v>4.2621834419987845</v>
      </c>
      <c r="AX122" s="28">
        <v>2.5943783930824105</v>
      </c>
    </row>
    <row r="123" spans="1:50" x14ac:dyDescent="0.3">
      <c r="A123" s="10">
        <v>116</v>
      </c>
      <c r="B123" s="60">
        <v>22020</v>
      </c>
      <c r="C123" s="13" t="s">
        <v>253</v>
      </c>
      <c r="D123" s="11" t="s">
        <v>326</v>
      </c>
      <c r="E123" s="11"/>
      <c r="F123" s="17">
        <v>241966</v>
      </c>
      <c r="G123" s="12">
        <v>1</v>
      </c>
      <c r="H123" s="28">
        <v>7.1778162729464237</v>
      </c>
      <c r="I123" s="28">
        <v>7.1218051980907147</v>
      </c>
      <c r="J123" s="28">
        <v>7.0173104200585774</v>
      </c>
      <c r="K123" s="28">
        <v>6.7890939304033688</v>
      </c>
      <c r="L123" s="28">
        <v>6.3258699925655506</v>
      </c>
      <c r="M123" s="28">
        <v>6.4523069163184781</v>
      </c>
      <c r="N123" s="28">
        <v>6.4887165281653205</v>
      </c>
      <c r="O123" s="28">
        <v>6.5027261929543423</v>
      </c>
      <c r="P123" s="28">
        <v>5.7129589769760507</v>
      </c>
      <c r="Q123" s="28">
        <v>5.6290400475687505</v>
      </c>
      <c r="S123" s="28">
        <v>6.870234704342745</v>
      </c>
      <c r="T123" s="28">
        <v>7.0828407815375938</v>
      </c>
      <c r="U123" s="28">
        <v>7.042035319784417</v>
      </c>
      <c r="V123" s="28">
        <v>6.8257461905850505</v>
      </c>
      <c r="W123" s="28">
        <v>6.7097813049108241</v>
      </c>
      <c r="X123" s="28">
        <v>6.6140662239052901</v>
      </c>
      <c r="Y123" s="28">
        <v>6.9942194035652179</v>
      </c>
      <c r="Z123" s="28">
        <v>7.7124770130344844</v>
      </c>
      <c r="AA123" s="28">
        <v>7.4657879905383355</v>
      </c>
      <c r="AB123" s="28">
        <v>7.8404638076847597</v>
      </c>
      <c r="AD123" s="28">
        <v>6.1660589318983767</v>
      </c>
      <c r="AE123" s="28">
        <v>5.6915889046306845</v>
      </c>
      <c r="AF123" s="28">
        <v>5.619293928499423</v>
      </c>
      <c r="AG123" s="28">
        <v>5.7376437348847418</v>
      </c>
      <c r="AH123" s="28">
        <v>5.1367585562962654</v>
      </c>
      <c r="AI123" s="28">
        <v>6.0371891309861949</v>
      </c>
      <c r="AJ123" s="28">
        <v>6.2191797502091779</v>
      </c>
      <c r="AK123" s="28">
        <v>6.5404493997734505</v>
      </c>
      <c r="AL123" s="28">
        <v>5.2642855036654987</v>
      </c>
      <c r="AM123" s="28">
        <v>5.5293183870935794</v>
      </c>
      <c r="AO123" s="28">
        <v>8.4971551825981493</v>
      </c>
      <c r="AP123" s="28">
        <v>8.590985908103864</v>
      </c>
      <c r="AQ123" s="28">
        <v>8.3906020118918914</v>
      </c>
      <c r="AR123" s="28">
        <v>7.8038918657403142</v>
      </c>
      <c r="AS123" s="28">
        <v>7.1310701164895605</v>
      </c>
      <c r="AT123" s="28">
        <v>6.7056653940639492</v>
      </c>
      <c r="AU123" s="28">
        <v>6.2527504307215667</v>
      </c>
      <c r="AV123" s="28">
        <v>5.2552521660550937</v>
      </c>
      <c r="AW123" s="28">
        <v>4.4088034367243178</v>
      </c>
      <c r="AX123" s="28">
        <v>3.5173379479279121</v>
      </c>
    </row>
    <row r="124" spans="1:50" x14ac:dyDescent="0.3">
      <c r="A124" s="10">
        <v>117</v>
      </c>
      <c r="B124" s="60">
        <v>22140</v>
      </c>
      <c r="C124" s="13" t="s">
        <v>293</v>
      </c>
      <c r="D124" s="11" t="s">
        <v>290</v>
      </c>
      <c r="E124" s="11"/>
      <c r="F124" s="17">
        <v>127039</v>
      </c>
      <c r="H124" s="28">
        <v>5.2542145701274601</v>
      </c>
      <c r="I124" s="28">
        <v>5.1935857715705689</v>
      </c>
      <c r="J124" s="28">
        <v>5.404413391127652</v>
      </c>
      <c r="K124" s="28">
        <v>5.069925954771576</v>
      </c>
      <c r="L124" s="28">
        <v>5.2107699744173708</v>
      </c>
      <c r="M124" s="28">
        <v>5.0728618012251445</v>
      </c>
      <c r="N124" s="28">
        <v>5.2478357755326419</v>
      </c>
      <c r="O124" s="28">
        <v>5.5113457921792497</v>
      </c>
      <c r="P124" s="28">
        <v>5.8860828024087484</v>
      </c>
      <c r="Q124" s="28">
        <v>5.3521692977352755</v>
      </c>
      <c r="S124" s="28">
        <v>3.1529376642134181</v>
      </c>
      <c r="T124" s="28">
        <v>3.0628153184235116</v>
      </c>
      <c r="U124" s="28">
        <v>4.2309408795797747</v>
      </c>
      <c r="V124" s="28">
        <v>4.0779314523048917</v>
      </c>
      <c r="W124" s="28">
        <v>5.6857537155194935</v>
      </c>
      <c r="X124" s="28">
        <v>5.907104279184729</v>
      </c>
      <c r="Y124" s="28">
        <v>6.6155168593452522</v>
      </c>
      <c r="Z124" s="28">
        <v>7.33448626918182</v>
      </c>
      <c r="AA124" s="28">
        <v>7.7103373054633808</v>
      </c>
      <c r="AB124" s="28">
        <v>7.3464231195602281</v>
      </c>
      <c r="AD124" s="28">
        <v>6.2127201753016719</v>
      </c>
      <c r="AE124" s="28">
        <v>6.1239127094816039</v>
      </c>
      <c r="AF124" s="28">
        <v>5.1332311368068844</v>
      </c>
      <c r="AG124" s="28">
        <v>5.215828117943154</v>
      </c>
      <c r="AH124" s="28">
        <v>4.4369058809684256</v>
      </c>
      <c r="AI124" s="28">
        <v>4.9585346102370087</v>
      </c>
      <c r="AJ124" s="28">
        <v>5.1096646877439573</v>
      </c>
      <c r="AK124" s="28">
        <v>6.0117535113494425</v>
      </c>
      <c r="AL124" s="28">
        <v>6.4684733879564114</v>
      </c>
      <c r="AM124" s="28">
        <v>5.7474015254407789</v>
      </c>
      <c r="AO124" s="28">
        <v>6.3969858708672911</v>
      </c>
      <c r="AP124" s="28">
        <v>6.3940292868065933</v>
      </c>
      <c r="AQ124" s="28">
        <v>6.8490681569962959</v>
      </c>
      <c r="AR124" s="28">
        <v>5.9160182940666806</v>
      </c>
      <c r="AS124" s="28">
        <v>5.5096503267641941</v>
      </c>
      <c r="AT124" s="28">
        <v>4.3529465142536941</v>
      </c>
      <c r="AU124" s="28">
        <v>4.0183257795087135</v>
      </c>
      <c r="AV124" s="28">
        <v>3.1877975960064866</v>
      </c>
      <c r="AW124" s="28">
        <v>3.4794377138064547</v>
      </c>
      <c r="AX124" s="28">
        <v>2.9626832482048182</v>
      </c>
    </row>
    <row r="125" spans="1:50" x14ac:dyDescent="0.3">
      <c r="A125" s="10">
        <v>118</v>
      </c>
      <c r="B125" s="60">
        <v>22180</v>
      </c>
      <c r="C125" s="13" t="s">
        <v>316</v>
      </c>
      <c r="D125" s="11" t="s">
        <v>309</v>
      </c>
      <c r="E125" s="11"/>
      <c r="F125" s="17">
        <v>385909</v>
      </c>
      <c r="H125" s="28">
        <v>6.8881172756518012</v>
      </c>
      <c r="I125" s="28">
        <v>6.4091042048124622</v>
      </c>
      <c r="J125" s="28">
        <v>6.6115264337348023</v>
      </c>
      <c r="K125" s="28">
        <v>6.3943227514128482</v>
      </c>
      <c r="L125" s="28">
        <v>6.7980210216121622</v>
      </c>
      <c r="M125" s="28">
        <v>6.9662691474476128</v>
      </c>
      <c r="N125" s="28">
        <v>7.0289564804134166</v>
      </c>
      <c r="O125" s="28">
        <v>6.5951419759070689</v>
      </c>
      <c r="P125" s="28">
        <v>5.7640210722973775</v>
      </c>
      <c r="Q125" s="28">
        <v>7.1257180239338274</v>
      </c>
      <c r="S125" s="28">
        <v>7.6545327291844032</v>
      </c>
      <c r="T125" s="28">
        <v>6.4412656933620047</v>
      </c>
      <c r="U125" s="28">
        <v>7.5125219662234111</v>
      </c>
      <c r="V125" s="28">
        <v>6.4360166590757579</v>
      </c>
      <c r="W125" s="28">
        <v>7.4863871737670697</v>
      </c>
      <c r="X125" s="28">
        <v>7.6679224694878441</v>
      </c>
      <c r="Y125" s="28">
        <v>8.3073427487804423</v>
      </c>
      <c r="Z125" s="28">
        <v>7.8870728864853525</v>
      </c>
      <c r="AA125" s="28">
        <v>7.6136809682819822</v>
      </c>
      <c r="AB125" s="28">
        <v>8.8091038012104281</v>
      </c>
      <c r="AD125" s="28">
        <v>5.9546392758730304</v>
      </c>
      <c r="AE125" s="28">
        <v>5.8567917875056894</v>
      </c>
      <c r="AF125" s="28">
        <v>5.115122889591988</v>
      </c>
      <c r="AG125" s="28">
        <v>5.5587834008739661</v>
      </c>
      <c r="AH125" s="28">
        <v>5.5413834172916898</v>
      </c>
      <c r="AI125" s="28">
        <v>5.836597861645795</v>
      </c>
      <c r="AJ125" s="28">
        <v>5.7305260469282571</v>
      </c>
      <c r="AK125" s="28">
        <v>6.2321139553034852</v>
      </c>
      <c r="AL125" s="28">
        <v>5.9413146625229709</v>
      </c>
      <c r="AM125" s="28">
        <v>6.2248301488757365</v>
      </c>
      <c r="AO125" s="28">
        <v>7.0551798218979682</v>
      </c>
      <c r="AP125" s="28">
        <v>6.9292551335696944</v>
      </c>
      <c r="AQ125" s="28">
        <v>7.2069344453890087</v>
      </c>
      <c r="AR125" s="28">
        <v>7.1881681942888198</v>
      </c>
      <c r="AS125" s="28">
        <v>7.3662924737777287</v>
      </c>
      <c r="AT125" s="28">
        <v>7.3942871112091995</v>
      </c>
      <c r="AU125" s="28">
        <v>7.0490006455315486</v>
      </c>
      <c r="AV125" s="28">
        <v>5.666239085932367</v>
      </c>
      <c r="AW125" s="28">
        <v>3.7370675860871767</v>
      </c>
      <c r="AX125" s="28">
        <v>6.3432201217153166</v>
      </c>
    </row>
    <row r="126" spans="1:50" x14ac:dyDescent="0.3">
      <c r="A126" s="10">
        <v>119</v>
      </c>
      <c r="B126" s="60">
        <v>22220</v>
      </c>
      <c r="C126" s="13" t="s">
        <v>36</v>
      </c>
      <c r="D126" s="11" t="s">
        <v>35</v>
      </c>
      <c r="E126" s="11"/>
      <c r="F126" s="17">
        <v>538900</v>
      </c>
      <c r="G126" s="12">
        <v>1</v>
      </c>
      <c r="H126" s="28">
        <v>7.2425966611792303</v>
      </c>
      <c r="I126" s="28">
        <v>6.9543392004983788</v>
      </c>
      <c r="J126" s="28">
        <v>6.9614662360653226</v>
      </c>
      <c r="K126" s="28">
        <v>6.9166526085043456</v>
      </c>
      <c r="L126" s="28">
        <v>7.1564055996348825</v>
      </c>
      <c r="M126" s="28">
        <v>6.9941259750899967</v>
      </c>
      <c r="N126" s="28">
        <v>6.8604339909180867</v>
      </c>
      <c r="O126" s="28">
        <v>6.5831308577811187</v>
      </c>
      <c r="P126" s="28">
        <v>6.1260110640832837</v>
      </c>
      <c r="Q126" s="28">
        <v>6.1359328047361101</v>
      </c>
      <c r="S126" s="28">
        <v>7.301566141001941</v>
      </c>
      <c r="T126" s="28">
        <v>6.709737405571115</v>
      </c>
      <c r="U126" s="28">
        <v>7.4728102218904064</v>
      </c>
      <c r="V126" s="28">
        <v>7.2408879134628483</v>
      </c>
      <c r="W126" s="28">
        <v>8.2884356899994955</v>
      </c>
      <c r="X126" s="28">
        <v>8.1189109590262234</v>
      </c>
      <c r="Y126" s="28">
        <v>8.381895206423879</v>
      </c>
      <c r="Z126" s="28">
        <v>8.2501046762639287</v>
      </c>
      <c r="AA126" s="28">
        <v>8.0871230305948192</v>
      </c>
      <c r="AB126" s="28">
        <v>7.9295726286547072</v>
      </c>
      <c r="AD126" s="28">
        <v>5.8425278716591871</v>
      </c>
      <c r="AE126" s="28">
        <v>5.7000106433953972</v>
      </c>
      <c r="AF126" s="28">
        <v>5.1078610304040035</v>
      </c>
      <c r="AG126" s="28">
        <v>5.4547285978035545</v>
      </c>
      <c r="AH126" s="28">
        <v>5.4155720333168773</v>
      </c>
      <c r="AI126" s="28">
        <v>5.8034853440924907</v>
      </c>
      <c r="AJ126" s="28">
        <v>5.9848247037956739</v>
      </c>
      <c r="AK126" s="28">
        <v>6.5897646535537371</v>
      </c>
      <c r="AL126" s="28">
        <v>6.485723338903246</v>
      </c>
      <c r="AM126" s="28">
        <v>6.3901134615586725</v>
      </c>
      <c r="AO126" s="28">
        <v>8.5836959708765619</v>
      </c>
      <c r="AP126" s="28">
        <v>8.4532695525286261</v>
      </c>
      <c r="AQ126" s="28">
        <v>8.3037274559015568</v>
      </c>
      <c r="AR126" s="28">
        <v>8.0543413142466349</v>
      </c>
      <c r="AS126" s="28">
        <v>7.765209075588273</v>
      </c>
      <c r="AT126" s="28">
        <v>7.0599816221512759</v>
      </c>
      <c r="AU126" s="28">
        <v>6.2145820625347064</v>
      </c>
      <c r="AV126" s="28">
        <v>4.9095232435256904</v>
      </c>
      <c r="AW126" s="28">
        <v>3.8051868227517875</v>
      </c>
      <c r="AX126" s="28">
        <v>4.0881123239949479</v>
      </c>
    </row>
    <row r="127" spans="1:50" x14ac:dyDescent="0.3">
      <c r="A127" s="10">
        <v>120</v>
      </c>
      <c r="B127" s="60">
        <v>22380</v>
      </c>
      <c r="C127" s="13" t="s">
        <v>29</v>
      </c>
      <c r="D127" s="11" t="s">
        <v>27</v>
      </c>
      <c r="E127" s="11"/>
      <c r="F127" s="7">
        <v>141300</v>
      </c>
      <c r="H127" s="28">
        <v>7.3125190583575375</v>
      </c>
      <c r="I127" s="28">
        <v>6.7950671609117874</v>
      </c>
      <c r="J127" s="28">
        <v>5.9926287802092411</v>
      </c>
      <c r="K127" s="28">
        <v>6.9603259347148763</v>
      </c>
      <c r="L127" s="28">
        <v>7.0893007833435666</v>
      </c>
      <c r="M127" s="28">
        <v>6.4575627153772466</v>
      </c>
      <c r="N127" s="28">
        <v>6.7633053163877976</v>
      </c>
      <c r="O127" s="28">
        <v>6.2594296496886095</v>
      </c>
      <c r="P127" s="28">
        <v>5.2680193313333517</v>
      </c>
      <c r="Q127" s="28">
        <v>5.8486616965874312</v>
      </c>
      <c r="S127" s="28">
        <v>7.5597432402579186</v>
      </c>
      <c r="T127" s="28">
        <v>6.7822760723578996</v>
      </c>
      <c r="U127" s="28">
        <v>7.4136772684942116</v>
      </c>
      <c r="V127" s="28">
        <v>7.5504265229227387</v>
      </c>
      <c r="W127" s="28">
        <v>8.7493694551619825</v>
      </c>
      <c r="X127" s="28">
        <v>7.3563632153817409</v>
      </c>
      <c r="Y127" s="28">
        <v>7.9708880812822089</v>
      </c>
      <c r="Z127" s="28">
        <v>8.1134709929989111</v>
      </c>
      <c r="AA127" s="28">
        <v>7.768563823947253</v>
      </c>
      <c r="AB127" s="28">
        <v>8.4314195502364342</v>
      </c>
      <c r="AD127" s="28">
        <v>6.0850652571600721</v>
      </c>
      <c r="AE127" s="28">
        <v>5.6762169420289794</v>
      </c>
      <c r="AF127" s="28">
        <v>4.7114341122859136</v>
      </c>
      <c r="AG127" s="28">
        <v>5.5563200793376666</v>
      </c>
      <c r="AH127" s="28">
        <v>5.385507295258428</v>
      </c>
      <c r="AI127" s="28">
        <v>5.2821020432456258</v>
      </c>
      <c r="AJ127" s="28">
        <v>5.5733712760345719</v>
      </c>
      <c r="AK127" s="28">
        <v>6.0517979363031884</v>
      </c>
      <c r="AL127" s="28">
        <v>4.5522428104917383</v>
      </c>
      <c r="AM127" s="28">
        <v>5.3905824575546859</v>
      </c>
      <c r="AO127" s="28">
        <v>8.29274867765462</v>
      </c>
      <c r="AP127" s="28">
        <v>7.9267084683484823</v>
      </c>
      <c r="AQ127" s="28">
        <v>5.852774959847598</v>
      </c>
      <c r="AR127" s="28">
        <v>7.7742312018842243</v>
      </c>
      <c r="AS127" s="28">
        <v>7.1330255996102876</v>
      </c>
      <c r="AT127" s="28">
        <v>6.734222887504373</v>
      </c>
      <c r="AU127" s="28">
        <v>6.7456565918466138</v>
      </c>
      <c r="AV127" s="28">
        <v>4.6130200197637281</v>
      </c>
      <c r="AW127" s="28">
        <v>3.483251359561065</v>
      </c>
      <c r="AX127" s="28">
        <v>3.7239830819711739</v>
      </c>
    </row>
    <row r="128" spans="1:50" x14ac:dyDescent="0.3">
      <c r="A128" s="10">
        <v>121</v>
      </c>
      <c r="B128" s="60">
        <v>22420</v>
      </c>
      <c r="C128" s="13" t="s">
        <v>237</v>
      </c>
      <c r="D128" s="11" t="s">
        <v>231</v>
      </c>
      <c r="E128" s="11"/>
      <c r="F128" s="17">
        <v>407673</v>
      </c>
      <c r="H128" s="28">
        <v>5.9755022228088395</v>
      </c>
      <c r="I128" s="28">
        <v>5.6186666057246484</v>
      </c>
      <c r="J128" s="28">
        <v>5.0815744367640594</v>
      </c>
      <c r="K128" s="28">
        <v>5.3529223560970598</v>
      </c>
      <c r="L128" s="28">
        <v>5.5488729194472342</v>
      </c>
      <c r="M128" s="28">
        <v>4.8953007091848137</v>
      </c>
      <c r="N128" s="28">
        <v>4.6201777786521925</v>
      </c>
      <c r="O128" s="28">
        <v>4.116131941974535</v>
      </c>
      <c r="P128" s="28">
        <v>4.524670717768621</v>
      </c>
      <c r="Q128" s="28">
        <v>4.7543466710185198</v>
      </c>
      <c r="S128" s="28">
        <v>5.9338846818299631</v>
      </c>
      <c r="T128" s="28">
        <v>5.109755454942297</v>
      </c>
      <c r="U128" s="28">
        <v>4.9550361531516343</v>
      </c>
      <c r="V128" s="28">
        <v>5.5028676998115458</v>
      </c>
      <c r="W128" s="28">
        <v>6.3937216882650363</v>
      </c>
      <c r="X128" s="28">
        <v>5.3158954855867737</v>
      </c>
      <c r="Y128" s="28">
        <v>5.4363370005045111</v>
      </c>
      <c r="Z128" s="28">
        <v>4.9462756694456598</v>
      </c>
      <c r="AA128" s="28">
        <v>5.8313231084035992</v>
      </c>
      <c r="AB128" s="28">
        <v>6.829038930322457</v>
      </c>
      <c r="AD128" s="28">
        <v>6.2214939934838336</v>
      </c>
      <c r="AE128" s="28">
        <v>6.2543760148663745</v>
      </c>
      <c r="AF128" s="28">
        <v>5.5782091355303391</v>
      </c>
      <c r="AG128" s="28">
        <v>5.6246968805510287</v>
      </c>
      <c r="AH128" s="28">
        <v>5.2886896223150606</v>
      </c>
      <c r="AI128" s="28">
        <v>5.4300436156747702</v>
      </c>
      <c r="AJ128" s="28">
        <v>4.7729530786721348</v>
      </c>
      <c r="AK128" s="28">
        <v>5.1168926014945981</v>
      </c>
      <c r="AL128" s="28">
        <v>4.8946022072544126</v>
      </c>
      <c r="AM128" s="28">
        <v>4.846994210447904</v>
      </c>
      <c r="AO128" s="28">
        <v>5.7711279931127244</v>
      </c>
      <c r="AP128" s="28">
        <v>5.4918683473652719</v>
      </c>
      <c r="AQ128" s="28">
        <v>4.7114780216102048</v>
      </c>
      <c r="AR128" s="28">
        <v>4.9312024879286041</v>
      </c>
      <c r="AS128" s="28">
        <v>4.9642074477616065</v>
      </c>
      <c r="AT128" s="28">
        <v>3.9399630262928951</v>
      </c>
      <c r="AU128" s="28">
        <v>3.6512432567799302</v>
      </c>
      <c r="AV128" s="28">
        <v>2.2852275549833476</v>
      </c>
      <c r="AW128" s="28">
        <v>2.8480868376478519</v>
      </c>
      <c r="AX128" s="28">
        <v>2.5870068722851989</v>
      </c>
    </row>
    <row r="129" spans="1:50" x14ac:dyDescent="0.3">
      <c r="A129" s="10">
        <v>122</v>
      </c>
      <c r="B129" s="60">
        <v>22500</v>
      </c>
      <c r="C129" s="13" t="s">
        <v>376</v>
      </c>
      <c r="D129" s="11" t="s">
        <v>371</v>
      </c>
      <c r="E129" s="11"/>
      <c r="F129" s="7">
        <v>205532</v>
      </c>
      <c r="H129" s="28">
        <v>7.2127794936140859</v>
      </c>
      <c r="I129" s="28">
        <v>6.8014440884432057</v>
      </c>
      <c r="J129" s="28">
        <v>6.7604364610609764</v>
      </c>
      <c r="K129" s="28">
        <v>6.6139892057853045</v>
      </c>
      <c r="L129" s="28">
        <v>6.9863619492610001</v>
      </c>
      <c r="M129" s="28">
        <v>6.7652347493483838</v>
      </c>
      <c r="N129" s="28">
        <v>6.7258982176404229</v>
      </c>
      <c r="O129" s="28">
        <v>6.2953680661902096</v>
      </c>
      <c r="P129" s="28">
        <v>6.3626420520070281</v>
      </c>
      <c r="Q129" s="28">
        <v>6.7955744790444008</v>
      </c>
      <c r="S129" s="28">
        <v>6.7883310711181748</v>
      </c>
      <c r="T129" s="28">
        <v>5.7829199643054103</v>
      </c>
      <c r="U129" s="28">
        <v>6.314886777740564</v>
      </c>
      <c r="V129" s="28">
        <v>6.2496658638072562</v>
      </c>
      <c r="W129" s="28">
        <v>7.4153390613230874</v>
      </c>
      <c r="X129" s="28">
        <v>7.2735547359859352</v>
      </c>
      <c r="Y129" s="28">
        <v>8.1350327497008816</v>
      </c>
      <c r="Z129" s="28">
        <v>7.7147144877769387</v>
      </c>
      <c r="AA129" s="28">
        <v>7.9405917011184535</v>
      </c>
      <c r="AB129" s="28">
        <v>8.877126586389215</v>
      </c>
      <c r="AD129" s="28">
        <v>6.6732624289628246</v>
      </c>
      <c r="AE129" s="28">
        <v>6.9067200318264605</v>
      </c>
      <c r="AF129" s="28">
        <v>5.9327345638930353</v>
      </c>
      <c r="AG129" s="28">
        <v>6.2485386999258976</v>
      </c>
      <c r="AH129" s="28">
        <v>5.9199030665622558</v>
      </c>
      <c r="AI129" s="28">
        <v>6.0834747357059511</v>
      </c>
      <c r="AJ129" s="28">
        <v>5.670240710524614</v>
      </c>
      <c r="AK129" s="28">
        <v>5.9863085549261763</v>
      </c>
      <c r="AL129" s="28">
        <v>5.8426949723890234</v>
      </c>
      <c r="AM129" s="28">
        <v>6.0270906279472127</v>
      </c>
      <c r="AO129" s="28">
        <v>8.1767449807612582</v>
      </c>
      <c r="AP129" s="28">
        <v>7.714692269197748</v>
      </c>
      <c r="AQ129" s="28">
        <v>8.0336880415493273</v>
      </c>
      <c r="AR129" s="28">
        <v>7.3437630536227587</v>
      </c>
      <c r="AS129" s="28">
        <v>7.623843719897657</v>
      </c>
      <c r="AT129" s="28">
        <v>6.9386747763532641</v>
      </c>
      <c r="AU129" s="28">
        <v>6.3724211926957706</v>
      </c>
      <c r="AV129" s="28">
        <v>5.1850811558675121</v>
      </c>
      <c r="AW129" s="28">
        <v>5.3046394825136076</v>
      </c>
      <c r="AX129" s="28">
        <v>5.4825062227967747</v>
      </c>
    </row>
    <row r="130" spans="1:50" x14ac:dyDescent="0.3">
      <c r="A130" s="10">
        <v>123</v>
      </c>
      <c r="B130" s="60">
        <v>22520</v>
      </c>
      <c r="C130" s="13" t="s">
        <v>14</v>
      </c>
      <c r="D130" s="11" t="s">
        <v>9</v>
      </c>
      <c r="E130" s="11"/>
      <c r="F130" s="17">
        <v>147383</v>
      </c>
      <c r="H130" s="28">
        <v>6.3905735629479663</v>
      </c>
      <c r="I130" s="28">
        <v>6.1719105330911175</v>
      </c>
      <c r="J130" s="28">
        <v>6.0395129913961085</v>
      </c>
      <c r="K130" s="28">
        <v>5.3203398411830989</v>
      </c>
      <c r="L130" s="28">
        <v>6.7979259800191949</v>
      </c>
      <c r="M130" s="28">
        <v>5.5735732695687537</v>
      </c>
      <c r="N130" s="28">
        <v>6.0670591704150878</v>
      </c>
      <c r="O130" s="28">
        <v>5.3499983098268169</v>
      </c>
      <c r="P130" s="28">
        <v>5.2820594241562615</v>
      </c>
      <c r="Q130" s="28">
        <v>5.1788308035591291</v>
      </c>
      <c r="S130" s="28">
        <v>5.2843417596756828</v>
      </c>
      <c r="T130" s="28">
        <v>5.3796815428742013</v>
      </c>
      <c r="U130" s="28">
        <v>4.9138065249638183</v>
      </c>
      <c r="V130" s="28">
        <v>4.3030926436890704</v>
      </c>
      <c r="W130" s="28">
        <v>8.4239417254466868</v>
      </c>
      <c r="X130" s="28">
        <v>6.6048917864643002</v>
      </c>
      <c r="Y130" s="28">
        <v>7.1647777150492944</v>
      </c>
      <c r="Z130" s="28">
        <v>6.6885235361598605</v>
      </c>
      <c r="AA130" s="28">
        <v>6.7292555603471129</v>
      </c>
      <c r="AB130" s="28">
        <v>7.0099953564125199</v>
      </c>
      <c r="AD130" s="28">
        <v>6.4966264762724464</v>
      </c>
      <c r="AE130" s="28">
        <v>6.4662473211653131</v>
      </c>
      <c r="AF130" s="28">
        <v>6.1780264071734408</v>
      </c>
      <c r="AG130" s="28">
        <v>6.0713579327118294</v>
      </c>
      <c r="AH130" s="28">
        <v>6.1719639627994285</v>
      </c>
      <c r="AI130" s="28">
        <v>6.5321618266847752</v>
      </c>
      <c r="AJ130" s="28">
        <v>6.3420617501930634</v>
      </c>
      <c r="AK130" s="28">
        <v>6.6479187763909549</v>
      </c>
      <c r="AL130" s="28">
        <v>6.5345091820628092</v>
      </c>
      <c r="AM130" s="28">
        <v>6.4182545987134185</v>
      </c>
      <c r="AO130" s="28">
        <v>7.3907524528957689</v>
      </c>
      <c r="AP130" s="28">
        <v>6.669802735233838</v>
      </c>
      <c r="AQ130" s="28">
        <v>7.0267060420510674</v>
      </c>
      <c r="AR130" s="28">
        <v>5.5865689471483968</v>
      </c>
      <c r="AS130" s="28">
        <v>5.7978722518114703</v>
      </c>
      <c r="AT130" s="28">
        <v>3.583666195557186</v>
      </c>
      <c r="AU130" s="28">
        <v>4.6943380460029038</v>
      </c>
      <c r="AV130" s="28">
        <v>2.7135526169296367</v>
      </c>
      <c r="AW130" s="28">
        <v>2.5824135300588611</v>
      </c>
      <c r="AX130" s="28">
        <v>2.1082424555514487</v>
      </c>
    </row>
    <row r="131" spans="1:50" x14ac:dyDescent="0.3">
      <c r="A131" s="10">
        <v>124</v>
      </c>
      <c r="B131" s="60">
        <v>22540</v>
      </c>
      <c r="C131" s="13" t="s">
        <v>455</v>
      </c>
      <c r="D131" s="11" t="s">
        <v>450</v>
      </c>
      <c r="E131" s="11"/>
      <c r="F131" s="17">
        <v>102324</v>
      </c>
      <c r="H131" s="28">
        <v>6.6199983087447007</v>
      </c>
      <c r="I131" s="28">
        <v>6.2300991329482258</v>
      </c>
      <c r="J131" s="28">
        <v>6.1460583523862491</v>
      </c>
      <c r="K131" s="28">
        <v>5.9798928380935443</v>
      </c>
      <c r="L131" s="28">
        <v>6.0581641796460071</v>
      </c>
      <c r="M131" s="28">
        <v>5.8519973231033013</v>
      </c>
      <c r="N131" s="28">
        <v>5.522461873935395</v>
      </c>
      <c r="O131" s="28">
        <v>5.3477218066745467</v>
      </c>
      <c r="P131" s="28">
        <v>4.8425082612367429</v>
      </c>
      <c r="Q131" s="28">
        <v>4.4153733326266291</v>
      </c>
      <c r="S131" s="28">
        <v>6.8305565010592417</v>
      </c>
      <c r="T131" s="28">
        <v>6.4654070032445503</v>
      </c>
      <c r="U131" s="28">
        <v>6.45371725639734</v>
      </c>
      <c r="V131" s="28">
        <v>6.159665246272124</v>
      </c>
      <c r="W131" s="28">
        <v>7.1982335081255746</v>
      </c>
      <c r="X131" s="28">
        <v>7.1492601264304865</v>
      </c>
      <c r="Y131" s="28">
        <v>7.146586001953267</v>
      </c>
      <c r="Z131" s="28">
        <v>7.7831007035397386</v>
      </c>
      <c r="AA131" s="28">
        <v>7.1944727035296365</v>
      </c>
      <c r="AB131" s="28">
        <v>8.0233637273570384</v>
      </c>
      <c r="AD131" s="28">
        <v>5.4373773059794646</v>
      </c>
      <c r="AE131" s="28">
        <v>4.9503552706368064</v>
      </c>
      <c r="AF131" s="28">
        <v>4.9197197094543146</v>
      </c>
      <c r="AG131" s="28">
        <v>5.0024294738731738</v>
      </c>
      <c r="AH131" s="28">
        <v>4.5817284459591052</v>
      </c>
      <c r="AI131" s="28">
        <v>4.7848453036771739</v>
      </c>
      <c r="AJ131" s="28">
        <v>4.5478025973665526</v>
      </c>
      <c r="AK131" s="28">
        <v>4.8648265543886984</v>
      </c>
      <c r="AL131" s="28">
        <v>4.2600005452597189</v>
      </c>
      <c r="AM131" s="28">
        <v>2.6206109236970083</v>
      </c>
      <c r="AO131" s="28">
        <v>7.5920611191953951</v>
      </c>
      <c r="AP131" s="28">
        <v>7.2745351249633208</v>
      </c>
      <c r="AQ131" s="28">
        <v>7.0647380913070945</v>
      </c>
      <c r="AR131" s="28">
        <v>6.7775837941353343</v>
      </c>
      <c r="AS131" s="28">
        <v>6.3945305848533431</v>
      </c>
      <c r="AT131" s="28">
        <v>5.6218865392022437</v>
      </c>
      <c r="AU131" s="28">
        <v>4.8729970224863655</v>
      </c>
      <c r="AV131" s="28">
        <v>3.3952381620952035</v>
      </c>
      <c r="AW131" s="28">
        <v>3.0730515349208734</v>
      </c>
      <c r="AX131" s="28">
        <v>2.6021453468258415</v>
      </c>
    </row>
    <row r="132" spans="1:50" x14ac:dyDescent="0.3">
      <c r="A132" s="10">
        <v>125</v>
      </c>
      <c r="B132" s="60">
        <v>22660</v>
      </c>
      <c r="C132" s="13" t="s">
        <v>81</v>
      </c>
      <c r="D132" s="11" t="s">
        <v>78</v>
      </c>
      <c r="E132" s="11"/>
      <c r="F132" s="17">
        <v>344509</v>
      </c>
      <c r="H132" s="28">
        <v>7.7878528127683611</v>
      </c>
      <c r="I132" s="28">
        <v>6.7791630941234358</v>
      </c>
      <c r="J132" s="28">
        <v>7.0821555500645808</v>
      </c>
      <c r="K132" s="28">
        <v>7.1272077558337896</v>
      </c>
      <c r="L132" s="28">
        <v>7.1081824961448348</v>
      </c>
      <c r="M132" s="28">
        <v>6.6450711590099898</v>
      </c>
      <c r="N132" s="28">
        <v>6.421611508506273</v>
      </c>
      <c r="O132" s="28">
        <v>6.4221685800043611</v>
      </c>
      <c r="P132" s="28">
        <v>5.8182569269169617</v>
      </c>
      <c r="Q132" s="28">
        <v>5.6273950084481896</v>
      </c>
      <c r="S132" s="28">
        <v>7.8938907318133253</v>
      </c>
      <c r="T132" s="28">
        <v>6.2120180897235526</v>
      </c>
      <c r="U132" s="28">
        <v>7.3555156548723142</v>
      </c>
      <c r="V132" s="28">
        <v>7.263346124557434</v>
      </c>
      <c r="W132" s="28">
        <v>7.5753534173464017</v>
      </c>
      <c r="X132" s="28">
        <v>7.253947400130464</v>
      </c>
      <c r="Y132" s="28">
        <v>7.0849932852560658</v>
      </c>
      <c r="Z132" s="28">
        <v>7.599167131216535</v>
      </c>
      <c r="AA132" s="28">
        <v>7.7189313805793178</v>
      </c>
      <c r="AB132" s="28">
        <v>8.0347377238071029</v>
      </c>
      <c r="AD132" s="28">
        <v>7.6718732805558689</v>
      </c>
      <c r="AE132" s="28">
        <v>6.1384288432116954</v>
      </c>
      <c r="AF132" s="28">
        <v>5.7890740775318124</v>
      </c>
      <c r="AG132" s="28">
        <v>5.9257157119677784</v>
      </c>
      <c r="AH132" s="28">
        <v>6.0213485943450893</v>
      </c>
      <c r="AI132" s="28">
        <v>6.0982825028825518</v>
      </c>
      <c r="AJ132" s="28">
        <v>6.0126350504456658</v>
      </c>
      <c r="AK132" s="28">
        <v>6.553924525386936</v>
      </c>
      <c r="AL132" s="28">
        <v>5.8523655443724456</v>
      </c>
      <c r="AM132" s="28">
        <v>5.7651353718578244</v>
      </c>
      <c r="AO132" s="28">
        <v>7.7977944259358898</v>
      </c>
      <c r="AP132" s="28">
        <v>7.9870423494350575</v>
      </c>
      <c r="AQ132" s="28">
        <v>8.1018769177896157</v>
      </c>
      <c r="AR132" s="28">
        <v>8.1925614309761574</v>
      </c>
      <c r="AS132" s="28">
        <v>7.7278454767430134</v>
      </c>
      <c r="AT132" s="28">
        <v>6.5829835740169544</v>
      </c>
      <c r="AU132" s="28">
        <v>6.1672061898170867</v>
      </c>
      <c r="AV132" s="28">
        <v>5.1134140834096131</v>
      </c>
      <c r="AW132" s="28">
        <v>3.8834738557991213</v>
      </c>
      <c r="AX132" s="28">
        <v>3.0823119296796393</v>
      </c>
    </row>
    <row r="133" spans="1:50" x14ac:dyDescent="0.3">
      <c r="A133" s="10">
        <v>126</v>
      </c>
      <c r="B133" s="60">
        <v>22900</v>
      </c>
      <c r="C133" s="13" t="s">
        <v>39</v>
      </c>
      <c r="D133" s="11" t="s">
        <v>35</v>
      </c>
      <c r="E133" s="11"/>
      <c r="F133" s="14">
        <v>282676</v>
      </c>
      <c r="G133" s="12">
        <v>1</v>
      </c>
      <c r="H133" s="28">
        <v>6.6597507029261154</v>
      </c>
      <c r="I133" s="28">
        <v>6.5792948032851468</v>
      </c>
      <c r="J133" s="28">
        <v>6.7538317400337924</v>
      </c>
      <c r="K133" s="28">
        <v>6.4938669166996528</v>
      </c>
      <c r="L133" s="28">
        <v>6.7702134226498627</v>
      </c>
      <c r="M133" s="28">
        <v>6.6721821002965065</v>
      </c>
      <c r="N133" s="28">
        <v>6.7952166473671367</v>
      </c>
      <c r="O133" s="28">
        <v>6.600321205688167</v>
      </c>
      <c r="P133" s="28">
        <v>6.3248686542981929</v>
      </c>
      <c r="Q133" s="28">
        <v>6.0326805556035099</v>
      </c>
      <c r="S133" s="28">
        <v>6.9088191116098772</v>
      </c>
      <c r="T133" s="28">
        <v>6.4917566608956561</v>
      </c>
      <c r="U133" s="28">
        <v>7.2139623302079743</v>
      </c>
      <c r="V133" s="28">
        <v>6.8822402122954358</v>
      </c>
      <c r="W133" s="28">
        <v>7.7954288018143787</v>
      </c>
      <c r="X133" s="28">
        <v>7.6658616947680116</v>
      </c>
      <c r="Y133" s="28">
        <v>8.0446298294516954</v>
      </c>
      <c r="Z133" s="28">
        <v>8.3162687873329748</v>
      </c>
      <c r="AA133" s="28">
        <v>8.1035693633491004</v>
      </c>
      <c r="AB133" s="28">
        <v>7.6922870115174646</v>
      </c>
      <c r="AD133" s="28">
        <v>5.8049402756130677</v>
      </c>
      <c r="AE133" s="28">
        <v>5.8682415512902368</v>
      </c>
      <c r="AF133" s="28">
        <v>5.3600139966727012</v>
      </c>
      <c r="AG133" s="28">
        <v>5.4667907838775056</v>
      </c>
      <c r="AH133" s="28">
        <v>5.4710108286643795</v>
      </c>
      <c r="AI133" s="28">
        <v>5.9475815797742868</v>
      </c>
      <c r="AJ133" s="28">
        <v>6.3856655827669302</v>
      </c>
      <c r="AK133" s="28">
        <v>6.8076422717263609</v>
      </c>
      <c r="AL133" s="28">
        <v>6.7715554269647553</v>
      </c>
      <c r="AM133" s="28">
        <v>6.5746475024647593</v>
      </c>
      <c r="AO133" s="28">
        <v>7.2654927215554004</v>
      </c>
      <c r="AP133" s="28">
        <v>7.3778861976695476</v>
      </c>
      <c r="AQ133" s="28">
        <v>7.6875188932207008</v>
      </c>
      <c r="AR133" s="28">
        <v>7.1325697539260178</v>
      </c>
      <c r="AS133" s="28">
        <v>7.0442006374708299</v>
      </c>
      <c r="AT133" s="28">
        <v>6.4031030263472219</v>
      </c>
      <c r="AU133" s="28">
        <v>5.9553545298827819</v>
      </c>
      <c r="AV133" s="28">
        <v>4.6770525580051663</v>
      </c>
      <c r="AW133" s="28">
        <v>4.099481172580723</v>
      </c>
      <c r="AX133" s="28">
        <v>3.8311071528283045</v>
      </c>
    </row>
    <row r="134" spans="1:50" x14ac:dyDescent="0.3">
      <c r="A134" s="10">
        <v>127</v>
      </c>
      <c r="B134" s="60">
        <v>23060</v>
      </c>
      <c r="C134" s="13" t="s">
        <v>164</v>
      </c>
      <c r="D134" s="11" t="s">
        <v>163</v>
      </c>
      <c r="E134" s="11"/>
      <c r="F134" s="17">
        <v>433469</v>
      </c>
      <c r="H134" s="28">
        <v>7.4484360993575178</v>
      </c>
      <c r="I134" s="28">
        <v>7.000466165251539</v>
      </c>
      <c r="J134" s="28">
        <v>6.9500460716659553</v>
      </c>
      <c r="K134" s="28">
        <v>7.0502191342756211</v>
      </c>
      <c r="L134" s="28">
        <v>6.9186133695418377</v>
      </c>
      <c r="M134" s="28">
        <v>6.5435640737777279</v>
      </c>
      <c r="N134" s="28">
        <v>6.6854955326431593</v>
      </c>
      <c r="O134" s="28">
        <v>6.265833976385025</v>
      </c>
      <c r="P134" s="28">
        <v>6.3036684203512898</v>
      </c>
      <c r="Q134" s="28">
        <v>5.3447431004800761</v>
      </c>
      <c r="S134" s="28">
        <v>8.0418876129747687</v>
      </c>
      <c r="T134" s="28">
        <v>7.3358368138528078</v>
      </c>
      <c r="U134" s="28">
        <v>7.7456603279563261</v>
      </c>
      <c r="V134" s="28">
        <v>8.1237835436167813</v>
      </c>
      <c r="W134" s="28">
        <v>8.6624429948932899</v>
      </c>
      <c r="X134" s="28">
        <v>8.5951340562671135</v>
      </c>
      <c r="Y134" s="28">
        <v>8.6977071163171598</v>
      </c>
      <c r="Z134" s="28">
        <v>8.383793795878697</v>
      </c>
      <c r="AA134" s="28">
        <v>8.6601389369137785</v>
      </c>
      <c r="AB134" s="28">
        <v>8.311443109301516</v>
      </c>
      <c r="AD134" s="28">
        <v>5.9762682863169774</v>
      </c>
      <c r="AE134" s="28">
        <v>5.8406965223953833</v>
      </c>
      <c r="AF134" s="28">
        <v>5.3190844746231702</v>
      </c>
      <c r="AG134" s="28">
        <v>5.7238176401436052</v>
      </c>
      <c r="AH134" s="28">
        <v>5.2043998364957487</v>
      </c>
      <c r="AI134" s="28">
        <v>5.6758739645642136</v>
      </c>
      <c r="AJ134" s="28">
        <v>6.2713887171449869</v>
      </c>
      <c r="AK134" s="28">
        <v>6.7145666300315865</v>
      </c>
      <c r="AL134" s="28">
        <v>6.3785471915220002</v>
      </c>
      <c r="AM134" s="28">
        <v>4.347682787342829</v>
      </c>
      <c r="AO134" s="28">
        <v>8.3271523987808056</v>
      </c>
      <c r="AP134" s="28">
        <v>7.8248651595064258</v>
      </c>
      <c r="AQ134" s="28">
        <v>7.7853934124183697</v>
      </c>
      <c r="AR134" s="28">
        <v>7.3030562190664758</v>
      </c>
      <c r="AS134" s="28">
        <v>6.8889972772364736</v>
      </c>
      <c r="AT134" s="28">
        <v>5.3596842005018557</v>
      </c>
      <c r="AU134" s="28">
        <v>5.0873907644673313</v>
      </c>
      <c r="AV134" s="28">
        <v>3.6991415032447938</v>
      </c>
      <c r="AW134" s="28">
        <v>3.872319132618093</v>
      </c>
      <c r="AX134" s="28">
        <v>3.3751034047958832</v>
      </c>
    </row>
    <row r="135" spans="1:50" x14ac:dyDescent="0.3">
      <c r="A135" s="10">
        <v>128</v>
      </c>
      <c r="B135" s="60">
        <v>23420</v>
      </c>
      <c r="C135" s="13" t="s">
        <v>51</v>
      </c>
      <c r="D135" s="11" t="s">
        <v>46</v>
      </c>
      <c r="E135" s="11"/>
      <c r="F135" s="17">
        <v>984726</v>
      </c>
      <c r="H135" s="28">
        <v>5.2786568864702899</v>
      </c>
      <c r="I135" s="28">
        <v>5.1339785627943026</v>
      </c>
      <c r="J135" s="28">
        <v>4.7376096065626694</v>
      </c>
      <c r="K135" s="28">
        <v>4.8938139350031555</v>
      </c>
      <c r="L135" s="28">
        <v>4.5520156761312727</v>
      </c>
      <c r="M135" s="28">
        <v>4.5012083440794486</v>
      </c>
      <c r="N135" s="28">
        <v>4.6285162940730773</v>
      </c>
      <c r="O135" s="28">
        <v>4.3221686464099749</v>
      </c>
      <c r="P135" s="28">
        <v>4.139691097696848</v>
      </c>
      <c r="Q135" s="28">
        <v>3.2364008303044014</v>
      </c>
      <c r="S135" s="28">
        <v>4.4549503327334969</v>
      </c>
      <c r="T135" s="28">
        <v>3.9197251585083985</v>
      </c>
      <c r="U135" s="28">
        <v>4.1024068266621514</v>
      </c>
      <c r="V135" s="28">
        <v>4.1091555053980953</v>
      </c>
      <c r="W135" s="28">
        <v>2.7602492105812924</v>
      </c>
      <c r="X135" s="28">
        <v>2.7305650914351212</v>
      </c>
      <c r="Y135" s="28">
        <v>3.6141657164419185</v>
      </c>
      <c r="Z135" s="28">
        <v>3.6755920795333261</v>
      </c>
      <c r="AA135" s="28">
        <v>5.2834076916565911</v>
      </c>
      <c r="AB135" s="28">
        <v>4.0861701897686826</v>
      </c>
      <c r="AD135" s="28">
        <v>5.07436328871729</v>
      </c>
      <c r="AE135" s="28">
        <v>5.3929179446059896</v>
      </c>
      <c r="AF135" s="28">
        <v>4.4708796378107154</v>
      </c>
      <c r="AG135" s="28">
        <v>5.4714241214201174</v>
      </c>
      <c r="AH135" s="28">
        <v>5.1836521232255199</v>
      </c>
      <c r="AI135" s="28">
        <v>5.2566974956717987</v>
      </c>
      <c r="AJ135" s="28">
        <v>5.0741500708523715</v>
      </c>
      <c r="AK135" s="28">
        <v>5.4613089807534196</v>
      </c>
      <c r="AL135" s="28">
        <v>4.265663982299758</v>
      </c>
      <c r="AM135" s="28">
        <v>3.4927902326417826</v>
      </c>
      <c r="AO135" s="28">
        <v>6.3066570379600817</v>
      </c>
      <c r="AP135" s="28">
        <v>6.0892925852685202</v>
      </c>
      <c r="AQ135" s="28">
        <v>5.6395423552151414</v>
      </c>
      <c r="AR135" s="28">
        <v>5.100862178191254</v>
      </c>
      <c r="AS135" s="28">
        <v>5.7121456945870053</v>
      </c>
      <c r="AT135" s="28">
        <v>5.5163624451314277</v>
      </c>
      <c r="AU135" s="28">
        <v>5.1972330949249441</v>
      </c>
      <c r="AV135" s="28">
        <v>3.829604878943178</v>
      </c>
      <c r="AW135" s="28">
        <v>2.8700016191341944</v>
      </c>
      <c r="AX135" s="28">
        <v>2.1302420685027399</v>
      </c>
    </row>
    <row r="136" spans="1:50" x14ac:dyDescent="0.3">
      <c r="A136" s="10">
        <v>129</v>
      </c>
      <c r="B136" s="60">
        <v>23460</v>
      </c>
      <c r="C136" s="13" t="s">
        <v>15</v>
      </c>
      <c r="D136" s="11" t="s">
        <v>9</v>
      </c>
      <c r="E136" s="11"/>
      <c r="F136" s="7">
        <v>103076</v>
      </c>
      <c r="H136" s="28">
        <v>6.5156045976725707</v>
      </c>
      <c r="I136" s="28">
        <v>6.354828712565868</v>
      </c>
      <c r="J136" s="28">
        <v>6.6813489310643215</v>
      </c>
      <c r="K136" s="28">
        <v>6.4043363527619244</v>
      </c>
      <c r="L136" s="28">
        <v>6.423980696898731</v>
      </c>
      <c r="M136" s="28">
        <v>6.2540969072753994</v>
      </c>
      <c r="N136" s="28">
        <v>6.3439868475411894</v>
      </c>
      <c r="O136" s="28">
        <v>5.7422224099776491</v>
      </c>
      <c r="P136" s="28">
        <v>5.5144762311718898</v>
      </c>
      <c r="Q136" s="28">
        <v>5.469559348619474</v>
      </c>
      <c r="S136" s="28">
        <v>6.0329439372289615</v>
      </c>
      <c r="T136" s="28">
        <v>6.2870353805315284</v>
      </c>
      <c r="U136" s="28">
        <v>6.9925323029395985</v>
      </c>
      <c r="V136" s="28">
        <v>6.3325054804347047</v>
      </c>
      <c r="W136" s="28">
        <v>7.0146418529266725</v>
      </c>
      <c r="X136" s="28">
        <v>7.6414388422620378</v>
      </c>
      <c r="Y136" s="28">
        <v>8.1688418067092261</v>
      </c>
      <c r="Z136" s="28">
        <v>7.9235200758787094</v>
      </c>
      <c r="AA136" s="28">
        <v>7.689258813979758</v>
      </c>
      <c r="AB136" s="28">
        <v>7.6712569916181552</v>
      </c>
      <c r="AD136" s="28">
        <v>6.3196797057673919</v>
      </c>
      <c r="AE136" s="28">
        <v>6.2458196542336379</v>
      </c>
      <c r="AF136" s="28">
        <v>5.6093508275405837</v>
      </c>
      <c r="AG136" s="28">
        <v>6.0120785705038529</v>
      </c>
      <c r="AH136" s="28">
        <v>5.9542515599493555</v>
      </c>
      <c r="AI136" s="28">
        <v>5.9788479021775842</v>
      </c>
      <c r="AJ136" s="28">
        <v>5.7038568169749864</v>
      </c>
      <c r="AK136" s="28">
        <v>6.0673271360324614</v>
      </c>
      <c r="AL136" s="28">
        <v>6.1023359833313533</v>
      </c>
      <c r="AM136" s="28">
        <v>6.0232271572950671</v>
      </c>
      <c r="AO136" s="28">
        <v>7.1941901500213596</v>
      </c>
      <c r="AP136" s="28">
        <v>6.5316311029324359</v>
      </c>
      <c r="AQ136" s="28">
        <v>7.4421636627127823</v>
      </c>
      <c r="AR136" s="28">
        <v>6.8684250073472173</v>
      </c>
      <c r="AS136" s="28">
        <v>6.303048677820164</v>
      </c>
      <c r="AT136" s="28">
        <v>5.1420039773865742</v>
      </c>
      <c r="AU136" s="28">
        <v>5.1592619189393565</v>
      </c>
      <c r="AV136" s="28">
        <v>3.2358200180217769</v>
      </c>
      <c r="AW136" s="28">
        <v>2.7518338962045585</v>
      </c>
      <c r="AX136" s="28">
        <v>2.7141938969452024</v>
      </c>
    </row>
    <row r="137" spans="1:50" x14ac:dyDescent="0.3">
      <c r="A137" s="10">
        <v>130</v>
      </c>
      <c r="B137" s="60">
        <v>23540</v>
      </c>
      <c r="C137" s="13" t="s">
        <v>99</v>
      </c>
      <c r="D137" s="11" t="s">
        <v>98</v>
      </c>
      <c r="E137" s="11"/>
      <c r="F137" s="17">
        <v>284400</v>
      </c>
      <c r="H137" s="28">
        <v>7.9106914664803343</v>
      </c>
      <c r="I137" s="28">
        <v>7.3513079975613946</v>
      </c>
      <c r="J137" s="28">
        <v>7.443515654658615</v>
      </c>
      <c r="K137" s="28">
        <v>7.6940819851814028</v>
      </c>
      <c r="L137" s="28">
        <v>7.4930544936498231</v>
      </c>
      <c r="M137" s="28">
        <v>7.3730072239929632</v>
      </c>
      <c r="N137" s="28">
        <v>7.7406447775778995</v>
      </c>
      <c r="O137" s="28">
        <v>7.1166491432237207</v>
      </c>
      <c r="P137" s="28">
        <v>6.3386382503058982</v>
      </c>
      <c r="Q137" s="28">
        <v>6.38289560805491</v>
      </c>
      <c r="S137" s="28">
        <v>7.6084919488150762</v>
      </c>
      <c r="T137" s="28">
        <v>7.0076384036135382</v>
      </c>
      <c r="U137" s="28">
        <v>7.4199382098411855</v>
      </c>
      <c r="V137" s="28">
        <v>7.7671718974705044</v>
      </c>
      <c r="W137" s="28">
        <v>7.99881365481468</v>
      </c>
      <c r="X137" s="28">
        <v>7.8510449636101853</v>
      </c>
      <c r="Y137" s="28">
        <v>8.608040818020898</v>
      </c>
      <c r="Z137" s="28">
        <v>8.7157554062778484</v>
      </c>
      <c r="AA137" s="28">
        <v>7.9822548681326282</v>
      </c>
      <c r="AB137" s="28">
        <v>8.6251788991119955</v>
      </c>
      <c r="AD137" s="28">
        <v>7.4302920623616115</v>
      </c>
      <c r="AE137" s="28">
        <v>7.008510398535738</v>
      </c>
      <c r="AF137" s="28">
        <v>6.4897957113953977</v>
      </c>
      <c r="AG137" s="28">
        <v>7.0119534094776554</v>
      </c>
      <c r="AH137" s="28">
        <v>6.8094117792331375</v>
      </c>
      <c r="AI137" s="28">
        <v>6.9578826338497066</v>
      </c>
      <c r="AJ137" s="28">
        <v>7.1579282866126492</v>
      </c>
      <c r="AK137" s="28">
        <v>7.5431382522406523</v>
      </c>
      <c r="AL137" s="28">
        <v>7.17347982563233</v>
      </c>
      <c r="AM137" s="28">
        <v>6.8155975049011301</v>
      </c>
      <c r="AO137" s="28">
        <v>8.6932903882643178</v>
      </c>
      <c r="AP137" s="28">
        <v>8.0377751905349069</v>
      </c>
      <c r="AQ137" s="28">
        <v>8.4208130427392618</v>
      </c>
      <c r="AR137" s="28">
        <v>8.3031206485960514</v>
      </c>
      <c r="AS137" s="28">
        <v>7.6709380469016546</v>
      </c>
      <c r="AT137" s="28">
        <v>7.3100940745189975</v>
      </c>
      <c r="AU137" s="28">
        <v>7.4559652281001503</v>
      </c>
      <c r="AV137" s="28">
        <v>5.0910537711526587</v>
      </c>
      <c r="AW137" s="28">
        <v>3.8601800571527352</v>
      </c>
      <c r="AX137" s="28">
        <v>3.7079104201516064</v>
      </c>
    </row>
    <row r="138" spans="1:50" x14ac:dyDescent="0.3">
      <c r="A138" s="10">
        <v>131</v>
      </c>
      <c r="B138" s="60">
        <v>23580</v>
      </c>
      <c r="C138" s="13" t="s">
        <v>134</v>
      </c>
      <c r="D138" s="11" t="s">
        <v>123</v>
      </c>
      <c r="E138" s="11"/>
      <c r="F138" s="17">
        <v>198854</v>
      </c>
      <c r="H138" s="28">
        <v>7.5987214704523183</v>
      </c>
      <c r="I138" s="28">
        <v>6.923187460603148</v>
      </c>
      <c r="J138" s="28">
        <v>6.6761726079033865</v>
      </c>
      <c r="K138" s="28">
        <v>6.6745398955459159</v>
      </c>
      <c r="L138" s="28">
        <v>6.8977844752151993</v>
      </c>
      <c r="M138" s="28">
        <v>7.0971944509523794</v>
      </c>
      <c r="N138" s="28">
        <v>6.7156803412129102</v>
      </c>
      <c r="O138" s="28">
        <v>6.2442941738720128</v>
      </c>
      <c r="P138" s="28">
        <v>6.0099227397541073</v>
      </c>
      <c r="Q138" s="28">
        <v>6.031023676650797</v>
      </c>
      <c r="S138" s="28">
        <v>7.8677890431799424</v>
      </c>
      <c r="T138" s="28">
        <v>6.8797153857021529</v>
      </c>
      <c r="U138" s="28">
        <v>6.551852122364842</v>
      </c>
      <c r="V138" s="28">
        <v>6.8253315229357545</v>
      </c>
      <c r="W138" s="28">
        <v>8.0381007566611782</v>
      </c>
      <c r="X138" s="28">
        <v>8.166689337411702</v>
      </c>
      <c r="Y138" s="28">
        <v>8.0817404955627907</v>
      </c>
      <c r="Z138" s="28">
        <v>8.0494478222378234</v>
      </c>
      <c r="AA138" s="28">
        <v>8.0869751436850752</v>
      </c>
      <c r="AB138" s="28">
        <v>7.9021458302176439</v>
      </c>
      <c r="AD138" s="28">
        <v>6.2626998973883632</v>
      </c>
      <c r="AE138" s="28">
        <v>6.1089679706413476</v>
      </c>
      <c r="AF138" s="28">
        <v>4.9764188651349031</v>
      </c>
      <c r="AG138" s="28">
        <v>5.3340502650549491</v>
      </c>
      <c r="AH138" s="28">
        <v>5.2467619667109675</v>
      </c>
      <c r="AI138" s="28">
        <v>5.8634531000117844</v>
      </c>
      <c r="AJ138" s="28">
        <v>5.5359860726726282</v>
      </c>
      <c r="AK138" s="28">
        <v>5.9385500217809275</v>
      </c>
      <c r="AL138" s="28">
        <v>5.7470546311249606</v>
      </c>
      <c r="AM138" s="28">
        <v>6.0144975760299628</v>
      </c>
      <c r="AO138" s="28">
        <v>8.6656754707886474</v>
      </c>
      <c r="AP138" s="28">
        <v>7.7808790254659437</v>
      </c>
      <c r="AQ138" s="28">
        <v>8.5002468362104171</v>
      </c>
      <c r="AR138" s="28">
        <v>7.8642378986470449</v>
      </c>
      <c r="AS138" s="28">
        <v>7.4084907022734496</v>
      </c>
      <c r="AT138" s="28">
        <v>7.2614409154336528</v>
      </c>
      <c r="AU138" s="28">
        <v>6.5293144554033118</v>
      </c>
      <c r="AV138" s="28">
        <v>4.7448846775972884</v>
      </c>
      <c r="AW138" s="28">
        <v>4.1957384444522887</v>
      </c>
      <c r="AX138" s="28">
        <v>4.1764276237047833</v>
      </c>
    </row>
    <row r="139" spans="1:50" x14ac:dyDescent="0.3">
      <c r="A139" s="10">
        <v>132</v>
      </c>
      <c r="B139" s="60">
        <v>23900</v>
      </c>
      <c r="C139" s="13" t="s">
        <v>352</v>
      </c>
      <c r="D139" s="11" t="s">
        <v>351</v>
      </c>
      <c r="E139" s="11"/>
      <c r="F139" s="17">
        <v>102629</v>
      </c>
      <c r="H139" s="28">
        <v>6.5334452693717866</v>
      </c>
      <c r="I139" s="28">
        <v>6.3055892475529154</v>
      </c>
      <c r="J139" s="28">
        <v>6.4837095844417219</v>
      </c>
      <c r="K139" s="28">
        <v>6.6896937503752625</v>
      </c>
      <c r="L139" s="28">
        <v>6.5103064050443935</v>
      </c>
      <c r="M139" s="28">
        <v>6.3226514646197929</v>
      </c>
      <c r="N139" s="28">
        <v>6.0882765145195137</v>
      </c>
      <c r="O139" s="28">
        <v>5.3039039606644476</v>
      </c>
      <c r="P139" s="28">
        <v>5.0992725461861008</v>
      </c>
      <c r="Q139" s="28">
        <v>4.6952315693162268</v>
      </c>
      <c r="S139" s="28">
        <v>6.54024800441523</v>
      </c>
      <c r="T139" s="28">
        <v>5.6544493245752081</v>
      </c>
      <c r="U139" s="28">
        <v>6.7222640742189341</v>
      </c>
      <c r="V139" s="28">
        <v>7.0672588375785184</v>
      </c>
      <c r="W139" s="28">
        <v>7.3136597761595787</v>
      </c>
      <c r="X139" s="28">
        <v>7.1075879163982831</v>
      </c>
      <c r="Y139" s="28">
        <v>7.2851866958711176</v>
      </c>
      <c r="Z139" s="28">
        <v>6.5992801149709619</v>
      </c>
      <c r="AA139" s="28">
        <v>5.9393303118656604</v>
      </c>
      <c r="AB139" s="28">
        <v>5.5269091432265212</v>
      </c>
      <c r="AD139" s="28">
        <v>5.5763085879463503</v>
      </c>
      <c r="AE139" s="28">
        <v>5.5928384374184672</v>
      </c>
      <c r="AF139" s="28">
        <v>5.4115976830290693</v>
      </c>
      <c r="AG139" s="28">
        <v>5.9028335241363159</v>
      </c>
      <c r="AH139" s="28">
        <v>5.6578898031105611</v>
      </c>
      <c r="AI139" s="28">
        <v>5.5875173506343385</v>
      </c>
      <c r="AJ139" s="28">
        <v>6.0566449778007483</v>
      </c>
      <c r="AK139" s="28">
        <v>6.2184640574633505</v>
      </c>
      <c r="AL139" s="28">
        <v>5.9221425053072947</v>
      </c>
      <c r="AM139" s="28">
        <v>5.5799551407719035</v>
      </c>
      <c r="AO139" s="28">
        <v>7.4837792157537812</v>
      </c>
      <c r="AP139" s="28">
        <v>7.6694799806650691</v>
      </c>
      <c r="AQ139" s="28">
        <v>7.317266996077163</v>
      </c>
      <c r="AR139" s="28">
        <v>7.098988889410955</v>
      </c>
      <c r="AS139" s="28">
        <v>6.5593696358630424</v>
      </c>
      <c r="AT139" s="28">
        <v>6.2728491268267588</v>
      </c>
      <c r="AU139" s="28">
        <v>4.9229978698866743</v>
      </c>
      <c r="AV139" s="28">
        <v>3.0939677095590299</v>
      </c>
      <c r="AW139" s="28">
        <v>3.4363448213853478</v>
      </c>
      <c r="AX139" s="28">
        <v>2.9788304239502552</v>
      </c>
    </row>
    <row r="140" spans="1:50" x14ac:dyDescent="0.3">
      <c r="A140" s="10">
        <v>133</v>
      </c>
      <c r="B140" s="60">
        <v>24020</v>
      </c>
      <c r="C140" s="13" t="s">
        <v>307</v>
      </c>
      <c r="D140" s="11" t="s">
        <v>295</v>
      </c>
      <c r="E140" s="11"/>
      <c r="F140" s="17">
        <v>126006</v>
      </c>
      <c r="H140" s="28">
        <v>4.958602066234981</v>
      </c>
      <c r="I140" s="28">
        <v>4.6429605949541903</v>
      </c>
      <c r="J140" s="28">
        <v>4.3872779212914672</v>
      </c>
      <c r="K140" s="28">
        <v>4.7388106609498948</v>
      </c>
      <c r="L140" s="28">
        <v>4.7440900724176549</v>
      </c>
      <c r="M140" s="28">
        <v>4.5032625236490604</v>
      </c>
      <c r="N140" s="28">
        <v>4.6134460578115704</v>
      </c>
      <c r="O140" s="28">
        <v>4.1091017012742288</v>
      </c>
      <c r="P140" s="28">
        <v>3.2706238888902814</v>
      </c>
      <c r="Q140" s="28">
        <v>3.877008097167169</v>
      </c>
      <c r="S140" s="28">
        <v>6.6442762538062885</v>
      </c>
      <c r="T140" s="28">
        <v>5.3218197834881957</v>
      </c>
      <c r="U140" s="28">
        <v>5.9640553529222586</v>
      </c>
      <c r="V140" s="28">
        <v>5.8854663991956828</v>
      </c>
      <c r="W140" s="28">
        <v>6.1832303000602904</v>
      </c>
      <c r="X140" s="28">
        <v>5.8861792734154186</v>
      </c>
      <c r="Y140" s="28">
        <v>7.0885836781863576</v>
      </c>
      <c r="Z140" s="28">
        <v>6.8014073971473765</v>
      </c>
      <c r="AA140" s="28">
        <v>5.4905157044141655</v>
      </c>
      <c r="AB140" s="28">
        <v>6.6227121561900359</v>
      </c>
      <c r="AD140" s="28">
        <v>3.4385248066963734</v>
      </c>
      <c r="AE140" s="28">
        <v>3.2142873864000578</v>
      </c>
      <c r="AF140" s="28">
        <v>2.8894700635429671</v>
      </c>
      <c r="AG140" s="28">
        <v>3.8201952665632639</v>
      </c>
      <c r="AH140" s="28">
        <v>3.6886917272813484</v>
      </c>
      <c r="AI140" s="28">
        <v>3.6604181766968806</v>
      </c>
      <c r="AJ140" s="28">
        <v>3.4569566645306558</v>
      </c>
      <c r="AK140" s="28">
        <v>3.7556018192907517</v>
      </c>
      <c r="AL140" s="28">
        <v>3.0025528164165642</v>
      </c>
      <c r="AM140" s="28">
        <v>3.6154043907259852</v>
      </c>
      <c r="AO140" s="28">
        <v>4.7930051382022798</v>
      </c>
      <c r="AP140" s="28">
        <v>5.392774614974317</v>
      </c>
      <c r="AQ140" s="28">
        <v>4.3083083474091763</v>
      </c>
      <c r="AR140" s="28">
        <v>4.5107703170907385</v>
      </c>
      <c r="AS140" s="28">
        <v>4.3603481899113241</v>
      </c>
      <c r="AT140" s="28">
        <v>3.9631901208348812</v>
      </c>
      <c r="AU140" s="28">
        <v>3.2947978307176986</v>
      </c>
      <c r="AV140" s="28">
        <v>1.7702958873845585</v>
      </c>
      <c r="AW140" s="28">
        <v>1.3188031458401155</v>
      </c>
      <c r="AX140" s="28">
        <v>1.3929077445854865</v>
      </c>
    </row>
    <row r="141" spans="1:50" x14ac:dyDescent="0.3">
      <c r="A141" s="10">
        <v>134</v>
      </c>
      <c r="B141" s="60">
        <v>24140</v>
      </c>
      <c r="C141" s="13" t="s">
        <v>325</v>
      </c>
      <c r="D141" s="11" t="s">
        <v>309</v>
      </c>
      <c r="E141" s="11"/>
      <c r="F141" s="17">
        <v>123201</v>
      </c>
      <c r="H141" s="28">
        <v>7.0352923127378686</v>
      </c>
      <c r="I141" s="28">
        <v>6.607048155010836</v>
      </c>
      <c r="J141" s="28">
        <v>6.7911923530594533</v>
      </c>
      <c r="K141" s="28">
        <v>6.681069672284579</v>
      </c>
      <c r="L141" s="28">
        <v>7.0112321997758746</v>
      </c>
      <c r="M141" s="28">
        <v>6.8542722119299038</v>
      </c>
      <c r="N141" s="28">
        <v>6.8673756678153355</v>
      </c>
      <c r="O141" s="28">
        <v>6.2577915555930383</v>
      </c>
      <c r="P141" s="28">
        <v>6.0696783518518451</v>
      </c>
      <c r="Q141" s="28">
        <v>6.3658492412321914</v>
      </c>
      <c r="S141" s="28">
        <v>7.4795248714170564</v>
      </c>
      <c r="T141" s="28">
        <v>6.5302840612914999</v>
      </c>
      <c r="U141" s="28">
        <v>7.5502869617742254</v>
      </c>
      <c r="V141" s="28">
        <v>6.8570039288027189</v>
      </c>
      <c r="W141" s="28">
        <v>7.9382178069773062</v>
      </c>
      <c r="X141" s="28">
        <v>7.7591086839937331</v>
      </c>
      <c r="Y141" s="28">
        <v>8.2666948702089798</v>
      </c>
      <c r="Z141" s="28">
        <v>7.6444276649280596</v>
      </c>
      <c r="AA141" s="28">
        <v>7.4400921899317227</v>
      </c>
      <c r="AB141" s="28">
        <v>8.099386636300963</v>
      </c>
      <c r="AD141" s="28">
        <v>6.1457243395419328</v>
      </c>
      <c r="AE141" s="28">
        <v>6.0742307938160458</v>
      </c>
      <c r="AF141" s="28">
        <v>5.3438106362480609</v>
      </c>
      <c r="AG141" s="28">
        <v>5.7784937799191267</v>
      </c>
      <c r="AH141" s="28">
        <v>5.6966093863747558</v>
      </c>
      <c r="AI141" s="28">
        <v>5.7210031609759335</v>
      </c>
      <c r="AJ141" s="28">
        <v>5.6110429078502477</v>
      </c>
      <c r="AK141" s="28">
        <v>6.1911069816315605</v>
      </c>
      <c r="AL141" s="28">
        <v>5.914258224437436</v>
      </c>
      <c r="AM141" s="28">
        <v>5.9316996020615873</v>
      </c>
      <c r="AO141" s="28">
        <v>7.480627727254614</v>
      </c>
      <c r="AP141" s="28">
        <v>7.2166296099249623</v>
      </c>
      <c r="AQ141" s="28">
        <v>7.4794794611560711</v>
      </c>
      <c r="AR141" s="28">
        <v>7.4077113081318906</v>
      </c>
      <c r="AS141" s="28">
        <v>7.3988694059755602</v>
      </c>
      <c r="AT141" s="28">
        <v>7.0827047908200456</v>
      </c>
      <c r="AU141" s="28">
        <v>6.7243892253867799</v>
      </c>
      <c r="AV141" s="28">
        <v>4.9378400202194959</v>
      </c>
      <c r="AW141" s="28">
        <v>4.8546846411863775</v>
      </c>
      <c r="AX141" s="28">
        <v>5.0664614853340249</v>
      </c>
    </row>
    <row r="142" spans="1:50" x14ac:dyDescent="0.3">
      <c r="A142" s="10">
        <v>135</v>
      </c>
      <c r="B142" s="60">
        <v>24220</v>
      </c>
      <c r="C142" s="13" t="s">
        <v>256</v>
      </c>
      <c r="D142" s="11" t="s">
        <v>326</v>
      </c>
      <c r="E142" s="11"/>
      <c r="F142" s="17">
        <v>102358</v>
      </c>
      <c r="G142" s="12">
        <v>1</v>
      </c>
      <c r="H142" s="28">
        <v>6.7633085774082771</v>
      </c>
      <c r="I142" s="28">
        <v>6.7467410824168503</v>
      </c>
      <c r="J142" s="28">
        <v>6.5536679249921965</v>
      </c>
      <c r="K142" s="28">
        <v>6.2988593025533932</v>
      </c>
      <c r="L142" s="28">
        <v>5.7902506655125672</v>
      </c>
      <c r="M142" s="28">
        <v>6.1875904954316061</v>
      </c>
      <c r="N142" s="28">
        <v>6.3306050516653372</v>
      </c>
      <c r="O142" s="28">
        <v>6.2718930932831256</v>
      </c>
      <c r="P142" s="28">
        <v>5.5423810029971783</v>
      </c>
      <c r="Q142" s="28">
        <v>5.6279621229414216</v>
      </c>
      <c r="S142" s="28">
        <v>6.5205096913528351</v>
      </c>
      <c r="T142" s="28">
        <v>6.7499389101908394</v>
      </c>
      <c r="U142" s="28">
        <v>6.60519078409932</v>
      </c>
      <c r="V142" s="28">
        <v>6.2452895548881093</v>
      </c>
      <c r="W142" s="28">
        <v>6.2859608185801603</v>
      </c>
      <c r="X142" s="28">
        <v>6.4277888250782738</v>
      </c>
      <c r="Y142" s="28">
        <v>6.9029640035976279</v>
      </c>
      <c r="Z142" s="28">
        <v>7.598066759207394</v>
      </c>
      <c r="AA142" s="28">
        <v>7.3203888156444785</v>
      </c>
      <c r="AB142" s="28">
        <v>7.8052510645822153</v>
      </c>
      <c r="AD142" s="28">
        <v>6.0504436124471228</v>
      </c>
      <c r="AE142" s="28">
        <v>5.6134090001980175</v>
      </c>
      <c r="AF142" s="28">
        <v>5.4279839653995916</v>
      </c>
      <c r="AG142" s="28">
        <v>5.5929053604861254</v>
      </c>
      <c r="AH142" s="28">
        <v>4.897017755778454</v>
      </c>
      <c r="AI142" s="28">
        <v>5.9840305581695707</v>
      </c>
      <c r="AJ142" s="28">
        <v>6.0779411650500466</v>
      </c>
      <c r="AK142" s="28">
        <v>6.5518335515241857</v>
      </c>
      <c r="AL142" s="28">
        <v>5.3541367153381998</v>
      </c>
      <c r="AM142" s="28">
        <v>5.7540032953578288</v>
      </c>
      <c r="AO142" s="28">
        <v>7.7189724284248724</v>
      </c>
      <c r="AP142" s="28">
        <v>7.8768753368616933</v>
      </c>
      <c r="AQ142" s="28">
        <v>7.6278290254776779</v>
      </c>
      <c r="AR142" s="28">
        <v>7.0583829922859458</v>
      </c>
      <c r="AS142" s="28">
        <v>6.1877734221790881</v>
      </c>
      <c r="AT142" s="28">
        <v>6.1509521030469729</v>
      </c>
      <c r="AU142" s="28">
        <v>6.0109099863483388</v>
      </c>
      <c r="AV142" s="28">
        <v>4.6657789691177962</v>
      </c>
      <c r="AW142" s="28">
        <v>3.9526174780088574</v>
      </c>
      <c r="AX142" s="28">
        <v>3.3246320088842176</v>
      </c>
    </row>
    <row r="143" spans="1:50" x14ac:dyDescent="0.3">
      <c r="A143" s="10">
        <v>136</v>
      </c>
      <c r="B143" s="60">
        <v>24260</v>
      </c>
      <c r="C143" s="13" t="s">
        <v>272</v>
      </c>
      <c r="D143" s="11" t="s">
        <v>271</v>
      </c>
      <c r="E143" s="11"/>
      <c r="F143" s="7">
        <v>84755</v>
      </c>
      <c r="H143" s="28">
        <v>6.7050816728473519</v>
      </c>
      <c r="I143" s="28">
        <v>7.1379547514125745</v>
      </c>
      <c r="J143" s="28">
        <v>7.1394371322603574</v>
      </c>
      <c r="K143" s="28">
        <v>6.9872676231559083</v>
      </c>
      <c r="L143" s="28">
        <v>6.7717012787739987</v>
      </c>
      <c r="M143" s="28">
        <v>6.9302814081829167</v>
      </c>
      <c r="N143" s="28">
        <v>6.8745977637174143</v>
      </c>
      <c r="O143" s="28">
        <v>6.3753325724313648</v>
      </c>
      <c r="P143" s="28">
        <v>5.7891559849995202</v>
      </c>
      <c r="Q143" s="28">
        <v>6.0734950415774662</v>
      </c>
      <c r="S143" s="28">
        <v>7.2773763649808041</v>
      </c>
      <c r="T143" s="28">
        <v>7.5489236104080062</v>
      </c>
      <c r="U143" s="28">
        <v>7.8595498335819372</v>
      </c>
      <c r="V143" s="28">
        <v>7.9486015897314592</v>
      </c>
      <c r="W143" s="28">
        <v>8.0315969033245711</v>
      </c>
      <c r="X143" s="28">
        <v>8.4390768884878327</v>
      </c>
      <c r="Y143" s="28">
        <v>8.3834640086672199</v>
      </c>
      <c r="Z143" s="28">
        <v>8.3267957538860262</v>
      </c>
      <c r="AA143" s="28">
        <v>8.2458470131474169</v>
      </c>
      <c r="AB143" s="28">
        <v>8.3816628475868828</v>
      </c>
      <c r="AD143" s="28">
        <v>5.3442504709230887</v>
      </c>
      <c r="AE143" s="28">
        <v>5.8901061746019394</v>
      </c>
      <c r="AF143" s="28">
        <v>5.2700777712217164</v>
      </c>
      <c r="AG143" s="28">
        <v>5.4880808212531207</v>
      </c>
      <c r="AH143" s="28">
        <v>5.0616395061631625</v>
      </c>
      <c r="AI143" s="28">
        <v>5.5256050513812598</v>
      </c>
      <c r="AJ143" s="28">
        <v>5.8193150786520365</v>
      </c>
      <c r="AK143" s="28">
        <v>6.24195619784411</v>
      </c>
      <c r="AL143" s="28">
        <v>5.0167616369046035</v>
      </c>
      <c r="AM143" s="28">
        <v>5.9932073198679303</v>
      </c>
      <c r="AO143" s="28">
        <v>7.4936181826381629</v>
      </c>
      <c r="AP143" s="28">
        <v>7.9748344692277753</v>
      </c>
      <c r="AQ143" s="28">
        <v>8.2886837919774159</v>
      </c>
      <c r="AR143" s="28">
        <v>7.525120458483145</v>
      </c>
      <c r="AS143" s="28">
        <v>7.2218674268342626</v>
      </c>
      <c r="AT143" s="28">
        <v>6.8261622846796586</v>
      </c>
      <c r="AU143" s="28">
        <v>6.4210142038329847</v>
      </c>
      <c r="AV143" s="28">
        <v>4.5572457655639589</v>
      </c>
      <c r="AW143" s="28">
        <v>4.1048593049465385</v>
      </c>
      <c r="AX143" s="28">
        <v>3.845614957277586</v>
      </c>
    </row>
    <row r="144" spans="1:50" x14ac:dyDescent="0.3">
      <c r="A144" s="10">
        <v>137</v>
      </c>
      <c r="B144" s="60">
        <v>24300</v>
      </c>
      <c r="C144" s="13" t="s">
        <v>82</v>
      </c>
      <c r="D144" s="11" t="s">
        <v>78</v>
      </c>
      <c r="E144" s="11"/>
      <c r="F144" s="7">
        <v>151435</v>
      </c>
      <c r="H144" s="28">
        <v>7.6312413042873457</v>
      </c>
      <c r="I144" s="28">
        <v>6.8785520584983422</v>
      </c>
      <c r="J144" s="28">
        <v>7.3089546351796342</v>
      </c>
      <c r="K144" s="28">
        <v>7.2506201169441882</v>
      </c>
      <c r="L144" s="28">
        <v>6.9433617676948067</v>
      </c>
      <c r="M144" s="28">
        <v>6.8322148387430603</v>
      </c>
      <c r="N144" s="28">
        <v>6.6737822491026586</v>
      </c>
      <c r="O144" s="28">
        <v>7.0138234521031322</v>
      </c>
      <c r="P144" s="28">
        <v>6.4617867949180372</v>
      </c>
      <c r="Q144" s="28">
        <v>4.5598890111559349</v>
      </c>
      <c r="S144" s="28">
        <v>7.8938907318133253</v>
      </c>
      <c r="T144" s="28">
        <v>6.5362015887998695</v>
      </c>
      <c r="U144" s="28">
        <v>7.7327153631135159</v>
      </c>
      <c r="V144" s="28">
        <v>7.4684278513876592</v>
      </c>
      <c r="W144" s="28">
        <v>7.7136897400688165</v>
      </c>
      <c r="X144" s="28">
        <v>7.6915486104646478</v>
      </c>
      <c r="Y144" s="28">
        <v>7.8794582711892813</v>
      </c>
      <c r="Z144" s="28">
        <v>8.2750364135461201</v>
      </c>
      <c r="AA144" s="28">
        <v>8.1898063736569284</v>
      </c>
      <c r="AB144" s="28">
        <v>5.5222888750117898</v>
      </c>
      <c r="AD144" s="28">
        <v>7.6949867168862793</v>
      </c>
      <c r="AE144" s="28">
        <v>6.3019712595551312</v>
      </c>
      <c r="AF144" s="28">
        <v>6.1995618951472489</v>
      </c>
      <c r="AG144" s="28">
        <v>6.2552996183858438</v>
      </c>
      <c r="AH144" s="28">
        <v>6.0311123953533565</v>
      </c>
      <c r="AI144" s="28">
        <v>6.002580394347631</v>
      </c>
      <c r="AJ144" s="28">
        <v>5.733905946372249</v>
      </c>
      <c r="AK144" s="28">
        <v>6.9387168758015276</v>
      </c>
      <c r="AL144" s="28">
        <v>6.3776920799047048</v>
      </c>
      <c r="AM144" s="28">
        <v>5.3993204625543134</v>
      </c>
      <c r="AO144" s="28">
        <v>7.3048464641624316</v>
      </c>
      <c r="AP144" s="28">
        <v>7.7974833271400241</v>
      </c>
      <c r="AQ144" s="28">
        <v>7.9945866472781359</v>
      </c>
      <c r="AR144" s="28">
        <v>8.0281328810590615</v>
      </c>
      <c r="AS144" s="28">
        <v>7.0852831676622481</v>
      </c>
      <c r="AT144" s="28">
        <v>6.8025155114169022</v>
      </c>
      <c r="AU144" s="28">
        <v>6.4079825297464472</v>
      </c>
      <c r="AV144" s="28">
        <v>5.8277170669617506</v>
      </c>
      <c r="AW144" s="28">
        <v>4.8178619311924775</v>
      </c>
      <c r="AX144" s="28">
        <v>2.7580576959017016</v>
      </c>
    </row>
    <row r="145" spans="1:50" x14ac:dyDescent="0.3">
      <c r="A145" s="10">
        <v>138</v>
      </c>
      <c r="B145" s="60">
        <v>24340</v>
      </c>
      <c r="C145" s="13" t="s">
        <v>232</v>
      </c>
      <c r="D145" s="11" t="s">
        <v>231</v>
      </c>
      <c r="E145" s="11"/>
      <c r="F145" s="17">
        <v>1060416</v>
      </c>
      <c r="H145" s="28">
        <v>6.6989127196826574</v>
      </c>
      <c r="I145" s="28">
        <v>6.4719606175447373</v>
      </c>
      <c r="J145" s="28">
        <v>6.1214216923561056</v>
      </c>
      <c r="K145" s="28">
        <v>6.2276512332559761</v>
      </c>
      <c r="L145" s="28">
        <v>6.0544664359369662</v>
      </c>
      <c r="M145" s="28">
        <v>5.5878523338999075</v>
      </c>
      <c r="N145" s="28">
        <v>5.3586423228894047</v>
      </c>
      <c r="O145" s="28">
        <v>4.7465998370128846</v>
      </c>
      <c r="P145" s="28">
        <v>4.5089870599027719</v>
      </c>
      <c r="Q145" s="28">
        <v>4.9741050963667268</v>
      </c>
      <c r="S145" s="28">
        <v>6.7714556499097194</v>
      </c>
      <c r="T145" s="28">
        <v>6.0733451068592226</v>
      </c>
      <c r="U145" s="28">
        <v>6.4674430608681819</v>
      </c>
      <c r="V145" s="28">
        <v>6.9087305993897061</v>
      </c>
      <c r="W145" s="28">
        <v>7.2774815594133839</v>
      </c>
      <c r="X145" s="28">
        <v>6.2803835822057827</v>
      </c>
      <c r="Y145" s="28">
        <v>6.5343451684108986</v>
      </c>
      <c r="Z145" s="28">
        <v>5.6543764613118883</v>
      </c>
      <c r="AA145" s="28">
        <v>6.2169538712935646</v>
      </c>
      <c r="AB145" s="28">
        <v>7.1738820725436163</v>
      </c>
      <c r="AD145" s="28">
        <v>6.0758957828216387</v>
      </c>
      <c r="AE145" s="28">
        <v>6.1484062640541239</v>
      </c>
      <c r="AF145" s="28">
        <v>5.4843729913127293</v>
      </c>
      <c r="AG145" s="28">
        <v>5.583262515926644</v>
      </c>
      <c r="AH145" s="28">
        <v>5.1619637458360534</v>
      </c>
      <c r="AI145" s="28">
        <v>5.4554919852331878</v>
      </c>
      <c r="AJ145" s="28">
        <v>5.050720313883037</v>
      </c>
      <c r="AK145" s="28">
        <v>5.4584029904284961</v>
      </c>
      <c r="AL145" s="28">
        <v>5.279520617266849</v>
      </c>
      <c r="AM145" s="28">
        <v>5.0703866817649077</v>
      </c>
      <c r="AO145" s="28">
        <v>7.2493867263166152</v>
      </c>
      <c r="AP145" s="28">
        <v>7.1941304817208662</v>
      </c>
      <c r="AQ145" s="28">
        <v>6.4124490248874055</v>
      </c>
      <c r="AR145" s="28">
        <v>6.1909605844515774</v>
      </c>
      <c r="AS145" s="28">
        <v>5.7239540025614604</v>
      </c>
      <c r="AT145" s="28">
        <v>5.0276814342607521</v>
      </c>
      <c r="AU145" s="28">
        <v>4.4908614863742784</v>
      </c>
      <c r="AV145" s="28">
        <v>3.1270200592982693</v>
      </c>
      <c r="AW145" s="28">
        <v>2.0304866911479027</v>
      </c>
      <c r="AX145" s="28">
        <v>2.678046534791656</v>
      </c>
    </row>
    <row r="146" spans="1:50" x14ac:dyDescent="0.3">
      <c r="A146" s="10">
        <v>139</v>
      </c>
      <c r="B146" s="60">
        <v>24420</v>
      </c>
      <c r="C146" s="13" t="s">
        <v>467</v>
      </c>
      <c r="D146" s="11" t="s">
        <v>265</v>
      </c>
      <c r="E146" s="11"/>
      <c r="F146" s="17">
        <v>86732</v>
      </c>
      <c r="H146" s="28">
        <v>5.9420618417595286</v>
      </c>
      <c r="I146" s="28">
        <v>5.5565555548997514</v>
      </c>
      <c r="J146" s="28">
        <v>5.7283602365726765</v>
      </c>
      <c r="K146" s="28">
        <v>5.2859615683922634</v>
      </c>
      <c r="L146" s="28">
        <v>5.5345841477500022</v>
      </c>
      <c r="M146" s="28">
        <v>5.749346575270903</v>
      </c>
      <c r="N146" s="28">
        <v>5.697962623604667</v>
      </c>
      <c r="O146" s="28">
        <v>4.8579374879824595</v>
      </c>
      <c r="P146" s="28">
        <v>4.5710245954632818</v>
      </c>
      <c r="Q146" s="28">
        <v>4.7440134094693986</v>
      </c>
      <c r="S146" s="28">
        <v>5.5304134372354588</v>
      </c>
      <c r="T146" s="28">
        <v>4.9579477659996529</v>
      </c>
      <c r="U146" s="28">
        <v>5.5565681808733602</v>
      </c>
      <c r="V146" s="28">
        <v>4.3398913778935908</v>
      </c>
      <c r="W146" s="28">
        <v>5.6617368088705975</v>
      </c>
      <c r="X146" s="28">
        <v>6.7148652214183571</v>
      </c>
      <c r="Y146" s="28">
        <v>7.1797419734956813</v>
      </c>
      <c r="Z146" s="28">
        <v>5.7849417133689727</v>
      </c>
      <c r="AA146" s="28">
        <v>6.3546881606947423</v>
      </c>
      <c r="AB146" s="28">
        <v>7.2817344632335237</v>
      </c>
      <c r="AD146" s="28">
        <v>6.0100765467299411</v>
      </c>
      <c r="AE146" s="28">
        <v>6.055292000735057</v>
      </c>
      <c r="AF146" s="28">
        <v>5.9511922155452837</v>
      </c>
      <c r="AG146" s="28">
        <v>6.4271496823108025</v>
      </c>
      <c r="AH146" s="28">
        <v>5.8992210475308013</v>
      </c>
      <c r="AI146" s="28">
        <v>5.8233047781616243</v>
      </c>
      <c r="AJ146" s="28">
        <v>5.648362356037488</v>
      </c>
      <c r="AK146" s="28">
        <v>6.1283695203722184</v>
      </c>
      <c r="AL146" s="28">
        <v>6.0394288598757582</v>
      </c>
      <c r="AM146" s="28">
        <v>6.1014123418619173</v>
      </c>
      <c r="AO146" s="28">
        <v>6.285695541313185</v>
      </c>
      <c r="AP146" s="28">
        <v>5.6564268979645425</v>
      </c>
      <c r="AQ146" s="28">
        <v>5.6773203132993872</v>
      </c>
      <c r="AR146" s="28">
        <v>5.0908436449723977</v>
      </c>
      <c r="AS146" s="28">
        <v>5.0427945868486077</v>
      </c>
      <c r="AT146" s="28">
        <v>4.7098697262327285</v>
      </c>
      <c r="AU146" s="28">
        <v>4.2657835412808325</v>
      </c>
      <c r="AV146" s="28">
        <v>2.6605012302061883</v>
      </c>
      <c r="AW146" s="28">
        <v>1.318956765819344</v>
      </c>
      <c r="AX146" s="28">
        <v>0.84889342331275552</v>
      </c>
    </row>
    <row r="147" spans="1:50" x14ac:dyDescent="0.3">
      <c r="A147" s="10">
        <v>140</v>
      </c>
      <c r="B147" s="60">
        <v>24500</v>
      </c>
      <c r="C147" s="13" t="s">
        <v>269</v>
      </c>
      <c r="D147" s="11" t="s">
        <v>267</v>
      </c>
      <c r="E147" s="11"/>
      <c r="F147" s="17">
        <v>81729</v>
      </c>
      <c r="H147" s="28">
        <v>7.0151710936663969</v>
      </c>
      <c r="I147" s="28">
        <v>6.8486764064103332</v>
      </c>
      <c r="J147" s="28">
        <v>6.8473174940640318</v>
      </c>
      <c r="K147" s="28">
        <v>6.574543523974949</v>
      </c>
      <c r="L147" s="28">
        <v>6.4767871529029835</v>
      </c>
      <c r="M147" s="28">
        <v>5.8725466586931487</v>
      </c>
      <c r="N147" s="28">
        <v>6.2719840033431113</v>
      </c>
      <c r="O147" s="28">
        <v>5.9493011458636564</v>
      </c>
      <c r="P147" s="28">
        <v>5.3911409129765859</v>
      </c>
      <c r="Q147" s="28">
        <v>5.3813675333914803</v>
      </c>
      <c r="S147" s="28">
        <v>6.6760784647331848</v>
      </c>
      <c r="T147" s="28">
        <v>6.238832009682163</v>
      </c>
      <c r="U147" s="28">
        <v>6.7398810706703571</v>
      </c>
      <c r="V147" s="28">
        <v>6.2452772643077594</v>
      </c>
      <c r="W147" s="28">
        <v>6.4404525348517483</v>
      </c>
      <c r="X147" s="28">
        <v>6.0854244711465784</v>
      </c>
      <c r="Y147" s="28">
        <v>6.0264111153856001</v>
      </c>
      <c r="Z147" s="28">
        <v>7.03747172658829</v>
      </c>
      <c r="AA147" s="28">
        <v>6.9178744582648344</v>
      </c>
      <c r="AB147" s="28">
        <v>7.7153743841214952</v>
      </c>
      <c r="AD147" s="28">
        <v>6.8131339759829315</v>
      </c>
      <c r="AE147" s="28">
        <v>6.8375655653798368</v>
      </c>
      <c r="AF147" s="28">
        <v>6.2174377875617006</v>
      </c>
      <c r="AG147" s="28">
        <v>6.3309641880406096</v>
      </c>
      <c r="AH147" s="28">
        <v>6.0636971060770932</v>
      </c>
      <c r="AI147" s="28">
        <v>6.0309978489626879</v>
      </c>
      <c r="AJ147" s="28">
        <v>7.1343218080199877</v>
      </c>
      <c r="AK147" s="28">
        <v>6.8300198072473775</v>
      </c>
      <c r="AL147" s="28">
        <v>6.2474332353882067</v>
      </c>
      <c r="AM147" s="28">
        <v>5.7425393485616638</v>
      </c>
      <c r="AO147" s="28">
        <v>7.5563008402830745</v>
      </c>
      <c r="AP147" s="28">
        <v>7.4696316441689987</v>
      </c>
      <c r="AQ147" s="28">
        <v>7.5846336239600376</v>
      </c>
      <c r="AR147" s="28">
        <v>7.1473891195764763</v>
      </c>
      <c r="AS147" s="28">
        <v>6.9262118177801097</v>
      </c>
      <c r="AT147" s="28">
        <v>5.5012176559701791</v>
      </c>
      <c r="AU147" s="28">
        <v>5.6552190866237453</v>
      </c>
      <c r="AV147" s="28">
        <v>3.9804119037552987</v>
      </c>
      <c r="AW147" s="28">
        <v>3.008115045276718</v>
      </c>
      <c r="AX147" s="28">
        <v>2.6861888674912815</v>
      </c>
    </row>
    <row r="148" spans="1:50" x14ac:dyDescent="0.3">
      <c r="A148" s="10">
        <v>141</v>
      </c>
      <c r="B148" s="60">
        <v>24540</v>
      </c>
      <c r="C148" s="13" t="s">
        <v>84</v>
      </c>
      <c r="D148" s="11" t="s">
        <v>78</v>
      </c>
      <c r="E148" s="11"/>
      <c r="F148" s="17">
        <v>306571</v>
      </c>
      <c r="H148" s="28">
        <v>7.5895758648722191</v>
      </c>
      <c r="I148" s="28">
        <v>6.6921100522751074</v>
      </c>
      <c r="J148" s="28">
        <v>6.9142119617319926</v>
      </c>
      <c r="K148" s="28">
        <v>6.9600349490192555</v>
      </c>
      <c r="L148" s="28">
        <v>6.7102686213972618</v>
      </c>
      <c r="M148" s="28">
        <v>6.3613074385082555</v>
      </c>
      <c r="N148" s="28">
        <v>6.2084978761385408</v>
      </c>
      <c r="O148" s="28">
        <v>6.0429936411782608</v>
      </c>
      <c r="P148" s="28">
        <v>5.4339790086863493</v>
      </c>
      <c r="Q148" s="28">
        <v>5.4182647051227093</v>
      </c>
      <c r="S148" s="28">
        <v>7.8887123208442249</v>
      </c>
      <c r="T148" s="28">
        <v>6.3097745710436088</v>
      </c>
      <c r="U148" s="28">
        <v>7.4315080219249721</v>
      </c>
      <c r="V148" s="28">
        <v>7.4218149963809834</v>
      </c>
      <c r="W148" s="28">
        <v>7.516754089332399</v>
      </c>
      <c r="X148" s="28">
        <v>7.257811097176603</v>
      </c>
      <c r="Y148" s="28">
        <v>7.6954969717500985</v>
      </c>
      <c r="Z148" s="28">
        <v>7.3439299853739541</v>
      </c>
      <c r="AA148" s="28">
        <v>7.4842545370955733</v>
      </c>
      <c r="AB148" s="28">
        <v>7.2658222654128126</v>
      </c>
      <c r="AD148" s="28">
        <v>7.6864354194563562</v>
      </c>
      <c r="AE148" s="28">
        <v>6.3897761301556564</v>
      </c>
      <c r="AF148" s="28">
        <v>5.9545641542376657</v>
      </c>
      <c r="AG148" s="28">
        <v>6.0949936260369464</v>
      </c>
      <c r="AH148" s="28">
        <v>5.9354833935798013</v>
      </c>
      <c r="AI148" s="28">
        <v>5.9403233921067971</v>
      </c>
      <c r="AJ148" s="28">
        <v>5.6897914344962999</v>
      </c>
      <c r="AK148" s="28">
        <v>6.4061878165464572</v>
      </c>
      <c r="AL148" s="28">
        <v>5.5184477751698529</v>
      </c>
      <c r="AM148" s="28">
        <v>6.0217933142769153</v>
      </c>
      <c r="AO148" s="28">
        <v>7.1935798543160736</v>
      </c>
      <c r="AP148" s="28">
        <v>7.3767794556260569</v>
      </c>
      <c r="AQ148" s="28">
        <v>7.3565637090333382</v>
      </c>
      <c r="AR148" s="28">
        <v>7.3632962246398366</v>
      </c>
      <c r="AS148" s="28">
        <v>6.6785683812795869</v>
      </c>
      <c r="AT148" s="28">
        <v>5.8857878262413657</v>
      </c>
      <c r="AU148" s="28">
        <v>5.240205222169223</v>
      </c>
      <c r="AV148" s="28">
        <v>4.3788631216143745</v>
      </c>
      <c r="AW148" s="28">
        <v>3.2992347137936187</v>
      </c>
      <c r="AX148" s="28">
        <v>2.9671785356784</v>
      </c>
    </row>
    <row r="149" spans="1:50" x14ac:dyDescent="0.3">
      <c r="A149" s="10">
        <v>142</v>
      </c>
      <c r="B149" s="60">
        <v>24580</v>
      </c>
      <c r="C149" s="13" t="s">
        <v>451</v>
      </c>
      <c r="D149" s="11" t="s">
        <v>450</v>
      </c>
      <c r="E149" s="11"/>
      <c r="F149" s="17">
        <v>319650</v>
      </c>
      <c r="H149" s="28">
        <v>6.873261038315488</v>
      </c>
      <c r="I149" s="28">
        <v>6.4714159659238844</v>
      </c>
      <c r="J149" s="28">
        <v>6.3296638627455479</v>
      </c>
      <c r="K149" s="28">
        <v>6.1936326587529038</v>
      </c>
      <c r="L149" s="28">
        <v>6.2354657610228239</v>
      </c>
      <c r="M149" s="28">
        <v>5.8579853498888879</v>
      </c>
      <c r="N149" s="28">
        <v>5.5705735058941244</v>
      </c>
      <c r="O149" s="28">
        <v>5.3842025118491037</v>
      </c>
      <c r="P149" s="28">
        <v>4.8793017143711692</v>
      </c>
      <c r="Q149" s="28">
        <v>4.6334607203737708</v>
      </c>
      <c r="S149" s="28">
        <v>6.8860044869011645</v>
      </c>
      <c r="T149" s="28">
        <v>6.4898144882228088</v>
      </c>
      <c r="U149" s="28">
        <v>6.5825117373474056</v>
      </c>
      <c r="V149" s="28">
        <v>6.2782773254561688</v>
      </c>
      <c r="W149" s="28">
        <v>7.2204021914327834</v>
      </c>
      <c r="X149" s="28">
        <v>6.9910109247818575</v>
      </c>
      <c r="Y149" s="28">
        <v>6.9977785152878944</v>
      </c>
      <c r="Z149" s="28">
        <v>7.6991758309806082</v>
      </c>
      <c r="AA149" s="28">
        <v>7.1424447139759719</v>
      </c>
      <c r="AB149" s="28">
        <v>8.3375376376609207</v>
      </c>
      <c r="AD149" s="28">
        <v>5.6461849460847473</v>
      </c>
      <c r="AE149" s="28">
        <v>5.1565179664944489</v>
      </c>
      <c r="AF149" s="28">
        <v>4.8836351758028309</v>
      </c>
      <c r="AG149" s="28">
        <v>5.026163312279853</v>
      </c>
      <c r="AH149" s="28">
        <v>4.6524344893629452</v>
      </c>
      <c r="AI149" s="28">
        <v>4.7950991037196742</v>
      </c>
      <c r="AJ149" s="28">
        <v>4.5272483932107326</v>
      </c>
      <c r="AK149" s="28">
        <v>4.9359803815783749</v>
      </c>
      <c r="AL149" s="28">
        <v>4.4433554085537672</v>
      </c>
      <c r="AM149" s="28">
        <v>3.7097746945516481</v>
      </c>
      <c r="AO149" s="28">
        <v>8.0875936819605538</v>
      </c>
      <c r="AP149" s="28">
        <v>7.7679154430543962</v>
      </c>
      <c r="AQ149" s="28">
        <v>7.5228446750864082</v>
      </c>
      <c r="AR149" s="28">
        <v>7.2764573385226896</v>
      </c>
      <c r="AS149" s="28">
        <v>6.833560602272744</v>
      </c>
      <c r="AT149" s="28">
        <v>5.7878460211651301</v>
      </c>
      <c r="AU149" s="28">
        <v>5.186693609183747</v>
      </c>
      <c r="AV149" s="28">
        <v>3.5174513229883289</v>
      </c>
      <c r="AW149" s="28">
        <v>3.0521050205837668</v>
      </c>
      <c r="AX149" s="28">
        <v>1.8530698289087446</v>
      </c>
    </row>
    <row r="150" spans="1:50" x14ac:dyDescent="0.3">
      <c r="A150" s="10">
        <v>143</v>
      </c>
      <c r="B150" s="60">
        <v>24660</v>
      </c>
      <c r="C150" s="13" t="s">
        <v>321</v>
      </c>
      <c r="D150" s="11" t="s">
        <v>309</v>
      </c>
      <c r="E150" s="11"/>
      <c r="F150" s="17">
        <v>762466</v>
      </c>
      <c r="H150" s="28">
        <v>7.299575711096959</v>
      </c>
      <c r="I150" s="28">
        <v>6.7215615290170918</v>
      </c>
      <c r="J150" s="28">
        <v>6.9982801693243815</v>
      </c>
      <c r="K150" s="28">
        <v>6.9236448290528978</v>
      </c>
      <c r="L150" s="28">
        <v>7.2551955690154282</v>
      </c>
      <c r="M150" s="28">
        <v>7.1060158713249111</v>
      </c>
      <c r="N150" s="28">
        <v>7.2144566940047605</v>
      </c>
      <c r="O150" s="28">
        <v>6.7325897827586028</v>
      </c>
      <c r="P150" s="28">
        <v>6.5451707062567444</v>
      </c>
      <c r="Q150" s="28">
        <v>6.8984052373610583</v>
      </c>
      <c r="S150" s="28">
        <v>7.4992938286600817</v>
      </c>
      <c r="T150" s="28">
        <v>6.4202561214657861</v>
      </c>
      <c r="U150" s="28">
        <v>7.5317634089150545</v>
      </c>
      <c r="V150" s="28">
        <v>6.961989237364631</v>
      </c>
      <c r="W150" s="28">
        <v>7.8703384058637669</v>
      </c>
      <c r="X150" s="28">
        <v>7.8596214409298062</v>
      </c>
      <c r="Y150" s="28">
        <v>8.3584495774536816</v>
      </c>
      <c r="Z150" s="28">
        <v>7.9158592873328359</v>
      </c>
      <c r="AA150" s="28">
        <v>7.9247824273092649</v>
      </c>
      <c r="AB150" s="28">
        <v>8.8136115977594454</v>
      </c>
      <c r="AD150" s="28">
        <v>5.8199731750029331</v>
      </c>
      <c r="AE150" s="28">
        <v>5.6324042414103523</v>
      </c>
      <c r="AF150" s="28">
        <v>4.9670960751625683</v>
      </c>
      <c r="AG150" s="28">
        <v>5.3252229264998938</v>
      </c>
      <c r="AH150" s="28">
        <v>5.3559220160902621</v>
      </c>
      <c r="AI150" s="28">
        <v>5.3320158642581745</v>
      </c>
      <c r="AJ150" s="28">
        <v>5.3060535045606194</v>
      </c>
      <c r="AK150" s="28">
        <v>5.8394184580872119</v>
      </c>
      <c r="AL150" s="28">
        <v>5.5631598534498607</v>
      </c>
      <c r="AM150" s="28">
        <v>5.5329312167123055</v>
      </c>
      <c r="AO150" s="28">
        <v>8.5794601296278632</v>
      </c>
      <c r="AP150" s="28">
        <v>8.1120242241751388</v>
      </c>
      <c r="AQ150" s="28">
        <v>8.4959810238955189</v>
      </c>
      <c r="AR150" s="28">
        <v>8.4837223232941703</v>
      </c>
      <c r="AS150" s="28">
        <v>8.5393262850922564</v>
      </c>
      <c r="AT150" s="28">
        <v>8.1264103087867543</v>
      </c>
      <c r="AU150" s="28">
        <v>7.9788669999999824</v>
      </c>
      <c r="AV150" s="28">
        <v>6.4424916028557604</v>
      </c>
      <c r="AW150" s="28">
        <v>6.1475698380111075</v>
      </c>
      <c r="AX150" s="28">
        <v>6.3486728976114248</v>
      </c>
    </row>
    <row r="151" spans="1:50" x14ac:dyDescent="0.3">
      <c r="A151" s="10">
        <v>144</v>
      </c>
      <c r="B151" s="60">
        <v>24780</v>
      </c>
      <c r="C151" s="13" t="s">
        <v>324</v>
      </c>
      <c r="D151" s="11" t="s">
        <v>309</v>
      </c>
      <c r="E151" s="11"/>
      <c r="F151" s="17">
        <v>178661</v>
      </c>
      <c r="H151" s="28">
        <v>6.3638054162064348</v>
      </c>
      <c r="I151" s="28">
        <v>6.512271458515702</v>
      </c>
      <c r="J151" s="28">
        <v>6.6213203665389537</v>
      </c>
      <c r="K151" s="28">
        <v>6.4434425617380784</v>
      </c>
      <c r="L151" s="28">
        <v>6.158393668147994</v>
      </c>
      <c r="M151" s="28">
        <v>5.9478410919058993</v>
      </c>
      <c r="N151" s="28">
        <v>6.5652600464478157</v>
      </c>
      <c r="O151" s="28">
        <v>6.0782380839441643</v>
      </c>
      <c r="P151" s="28">
        <v>5.8285683312037895</v>
      </c>
      <c r="Q151" s="28">
        <v>6.5257380978457356</v>
      </c>
      <c r="S151" s="28">
        <v>5.073221836910478</v>
      </c>
      <c r="T151" s="28">
        <v>5.6925641062495531</v>
      </c>
      <c r="U151" s="28">
        <v>6.6748654787473862</v>
      </c>
      <c r="V151" s="28">
        <v>5.9369734738875115</v>
      </c>
      <c r="W151" s="28">
        <v>5.1166321873345</v>
      </c>
      <c r="X151" s="28">
        <v>5.0546811531035267</v>
      </c>
      <c r="Y151" s="28">
        <v>7.5164585317066868</v>
      </c>
      <c r="Z151" s="28">
        <v>7.0648347348160172</v>
      </c>
      <c r="AA151" s="28">
        <v>6.9451959602533462</v>
      </c>
      <c r="AB151" s="28">
        <v>8.6016237555152664</v>
      </c>
      <c r="AD151" s="28">
        <v>6.0558451031534188</v>
      </c>
      <c r="AE151" s="28">
        <v>5.9119051092664714</v>
      </c>
      <c r="AF151" s="28">
        <v>5.1687584472673302</v>
      </c>
      <c r="AG151" s="28">
        <v>5.5933502636506072</v>
      </c>
      <c r="AH151" s="28">
        <v>5.6231895523800466</v>
      </c>
      <c r="AI151" s="28">
        <v>5.5684978153332034</v>
      </c>
      <c r="AJ151" s="28">
        <v>5.3705956451817087</v>
      </c>
      <c r="AK151" s="28">
        <v>5.9562046864773421</v>
      </c>
      <c r="AL151" s="28">
        <v>5.6065651651809985</v>
      </c>
      <c r="AM151" s="28">
        <v>5.6826886954912466</v>
      </c>
      <c r="AO151" s="28">
        <v>7.9623493085554058</v>
      </c>
      <c r="AP151" s="28">
        <v>7.9323451600310806</v>
      </c>
      <c r="AQ151" s="28">
        <v>8.0203371736021456</v>
      </c>
      <c r="AR151" s="28">
        <v>7.8000039476761174</v>
      </c>
      <c r="AS151" s="28">
        <v>7.7353592647294365</v>
      </c>
      <c r="AT151" s="28">
        <v>7.2203443072809685</v>
      </c>
      <c r="AU151" s="28">
        <v>6.8087259624550542</v>
      </c>
      <c r="AV151" s="28">
        <v>5.2136748305391336</v>
      </c>
      <c r="AW151" s="28">
        <v>4.9339438681770238</v>
      </c>
      <c r="AX151" s="28">
        <v>5.2929018425306928</v>
      </c>
    </row>
    <row r="152" spans="1:50" x14ac:dyDescent="0.3">
      <c r="A152" s="10">
        <v>145</v>
      </c>
      <c r="B152" s="60">
        <v>24860</v>
      </c>
      <c r="C152" s="13" t="s">
        <v>372</v>
      </c>
      <c r="D152" s="11" t="s">
        <v>371</v>
      </c>
      <c r="E152" s="11"/>
      <c r="F152" s="17">
        <v>896187</v>
      </c>
      <c r="H152" s="28">
        <v>7.1197735200099048</v>
      </c>
      <c r="I152" s="28">
        <v>6.6460717541221186</v>
      </c>
      <c r="J152" s="28">
        <v>6.7812719719668948</v>
      </c>
      <c r="K152" s="28">
        <v>6.6373848492917915</v>
      </c>
      <c r="L152" s="28">
        <v>7.0277367088483489</v>
      </c>
      <c r="M152" s="28">
        <v>7.0448322823020604</v>
      </c>
      <c r="N152" s="28">
        <v>7.1076016919985454</v>
      </c>
      <c r="O152" s="28">
        <v>6.6341744299957766</v>
      </c>
      <c r="P152" s="28">
        <v>6.6148548443141548</v>
      </c>
      <c r="Q152" s="28">
        <v>6.8050149550440757</v>
      </c>
      <c r="S152" s="28">
        <v>6.1167842448597129</v>
      </c>
      <c r="T152" s="28">
        <v>5.2486065728581588</v>
      </c>
      <c r="U152" s="28">
        <v>5.9389638960048687</v>
      </c>
      <c r="V152" s="28">
        <v>5.8977170403471559</v>
      </c>
      <c r="W152" s="28">
        <v>7.1236984280545128</v>
      </c>
      <c r="X152" s="28">
        <v>7.4216132632567957</v>
      </c>
      <c r="Y152" s="28">
        <v>8.3226466158644978</v>
      </c>
      <c r="Z152" s="28">
        <v>7.8088906998962848</v>
      </c>
      <c r="AA152" s="28">
        <v>8.0780891854051227</v>
      </c>
      <c r="AB152" s="28">
        <v>8.9777252573928177</v>
      </c>
      <c r="AD152" s="28">
        <v>6.9269423539117225</v>
      </c>
      <c r="AE152" s="28">
        <v>6.8979830448434285</v>
      </c>
      <c r="AF152" s="28">
        <v>6.039478568650491</v>
      </c>
      <c r="AG152" s="28">
        <v>6.2053864653411894</v>
      </c>
      <c r="AH152" s="28">
        <v>5.9652279010021863</v>
      </c>
      <c r="AI152" s="28">
        <v>6.1382975681877552</v>
      </c>
      <c r="AJ152" s="28">
        <v>5.629371487065435</v>
      </c>
      <c r="AK152" s="28">
        <v>5.9552813603995576</v>
      </c>
      <c r="AL152" s="28">
        <v>5.8925750110393196</v>
      </c>
      <c r="AM152" s="28">
        <v>5.8385975861753137</v>
      </c>
      <c r="AO152" s="28">
        <v>8.3155939612582817</v>
      </c>
      <c r="AP152" s="28">
        <v>7.7916256446647703</v>
      </c>
      <c r="AQ152" s="28">
        <v>8.3653734512453237</v>
      </c>
      <c r="AR152" s="28">
        <v>7.8090510421870283</v>
      </c>
      <c r="AS152" s="28">
        <v>7.9942837974883476</v>
      </c>
      <c r="AT152" s="28">
        <v>7.5745860154616311</v>
      </c>
      <c r="AU152" s="28">
        <v>7.3707869730657007</v>
      </c>
      <c r="AV152" s="28">
        <v>6.1383512296914882</v>
      </c>
      <c r="AW152" s="28">
        <v>5.8739003364980222</v>
      </c>
      <c r="AX152" s="28">
        <v>5.5987220215640958</v>
      </c>
    </row>
    <row r="153" spans="1:50" x14ac:dyDescent="0.3">
      <c r="A153" s="10">
        <v>146</v>
      </c>
      <c r="B153" s="60">
        <v>25060</v>
      </c>
      <c r="C153" s="13" t="s">
        <v>259</v>
      </c>
      <c r="D153" s="11" t="s">
        <v>44</v>
      </c>
      <c r="E153" s="11"/>
      <c r="F153" s="14">
        <v>394471</v>
      </c>
      <c r="H153" s="28">
        <v>5.7140935718200652</v>
      </c>
      <c r="I153" s="28">
        <v>5.4082009175485881</v>
      </c>
      <c r="J153" s="28">
        <v>5.7520070350640928</v>
      </c>
      <c r="K153" s="28">
        <v>5.8994289532378517</v>
      </c>
      <c r="L153" s="28">
        <v>6.1305193712702719</v>
      </c>
      <c r="M153" s="28">
        <v>6.1667083192079675</v>
      </c>
      <c r="N153" s="28">
        <v>6.253057750963908</v>
      </c>
      <c r="O153" s="28">
        <v>6.2588057967427089</v>
      </c>
      <c r="P153" s="28">
        <v>5.8985707609360256</v>
      </c>
      <c r="Q153" s="28">
        <v>5.6441110966440808</v>
      </c>
      <c r="S153" s="28">
        <v>4.7395702998665827</v>
      </c>
      <c r="T153" s="28">
        <v>3.7881043253178972</v>
      </c>
      <c r="U153" s="28">
        <v>4.6643565038362462</v>
      </c>
      <c r="V153" s="28">
        <v>5.8444593632665844</v>
      </c>
      <c r="W153" s="28">
        <v>6.4268833286605185</v>
      </c>
      <c r="X153" s="28">
        <v>7.2779694871273959</v>
      </c>
      <c r="Y153" s="28">
        <v>7.4619825574548253</v>
      </c>
      <c r="Z153" s="28">
        <v>7.6487101298842815</v>
      </c>
      <c r="AA153" s="28">
        <v>7.8598183186718558</v>
      </c>
      <c r="AB153" s="28">
        <v>7.3870599635920788</v>
      </c>
      <c r="AD153" s="28">
        <v>5.1885088395192867</v>
      </c>
      <c r="AE153" s="28">
        <v>5.3875386695061032</v>
      </c>
      <c r="AF153" s="28">
        <v>5.2232191593856845</v>
      </c>
      <c r="AG153" s="28">
        <v>5.2544976528989338</v>
      </c>
      <c r="AH153" s="28">
        <v>5.0554271154076673</v>
      </c>
      <c r="AI153" s="28">
        <v>5.8155517349324688</v>
      </c>
      <c r="AJ153" s="28">
        <v>5.7915420400875162</v>
      </c>
      <c r="AK153" s="28">
        <v>6.2760637407256459</v>
      </c>
      <c r="AL153" s="28">
        <v>5.6020067595256506</v>
      </c>
      <c r="AM153" s="28">
        <v>5.6276082275567383</v>
      </c>
      <c r="AO153" s="28">
        <v>7.2142015760743279</v>
      </c>
      <c r="AP153" s="28">
        <v>7.0489597578217635</v>
      </c>
      <c r="AQ153" s="28">
        <v>7.3684454419703487</v>
      </c>
      <c r="AR153" s="28">
        <v>6.5993298435480368</v>
      </c>
      <c r="AS153" s="28">
        <v>6.9092476697426308</v>
      </c>
      <c r="AT153" s="28">
        <v>5.4066037355640377</v>
      </c>
      <c r="AU153" s="28">
        <v>5.5056486553493817</v>
      </c>
      <c r="AV153" s="28">
        <v>4.8516435196182002</v>
      </c>
      <c r="AW153" s="28">
        <v>4.2338872046105722</v>
      </c>
      <c r="AX153" s="28">
        <v>3.9176650987834241</v>
      </c>
    </row>
    <row r="154" spans="1:50" x14ac:dyDescent="0.3">
      <c r="A154" s="10">
        <v>147</v>
      </c>
      <c r="B154" s="60">
        <v>25180</v>
      </c>
      <c r="C154" s="13" t="s">
        <v>222</v>
      </c>
      <c r="D154" s="11" t="s">
        <v>217</v>
      </c>
      <c r="E154" s="11"/>
      <c r="F154" s="17">
        <v>265481</v>
      </c>
      <c r="G154" s="12">
        <v>1</v>
      </c>
      <c r="H154" s="28">
        <v>6.3518021910175184</v>
      </c>
      <c r="I154" s="28">
        <v>6.3776559272438496</v>
      </c>
      <c r="J154" s="28">
        <v>6.5991962223101801</v>
      </c>
      <c r="K154" s="28">
        <v>6.2660094121871701</v>
      </c>
      <c r="L154" s="28">
        <v>6.2848841001336213</v>
      </c>
      <c r="M154" s="28">
        <v>6.0849379863249489</v>
      </c>
      <c r="N154" s="28">
        <v>6.1480093366111204</v>
      </c>
      <c r="O154" s="28">
        <v>5.3547314816125535</v>
      </c>
      <c r="P154" s="28">
        <v>5.3244550807347935</v>
      </c>
      <c r="Q154" s="28">
        <v>5.5925189785805207</v>
      </c>
      <c r="S154" s="28">
        <v>6.5343336074403906</v>
      </c>
      <c r="T154" s="28">
        <v>6.4141903770326634</v>
      </c>
      <c r="U154" s="28">
        <v>7.7233243817245976</v>
      </c>
      <c r="V154" s="28">
        <v>6.3287634052275186</v>
      </c>
      <c r="W154" s="28">
        <v>6.9265581159118588</v>
      </c>
      <c r="X154" s="28">
        <v>6.7572556290149608</v>
      </c>
      <c r="Y154" s="28">
        <v>7.4297652893504287</v>
      </c>
      <c r="Z154" s="28">
        <v>7.4412997856028058</v>
      </c>
      <c r="AA154" s="28">
        <v>7.7702267800524938</v>
      </c>
      <c r="AB154" s="28">
        <v>8.2480863199352807</v>
      </c>
      <c r="AD154" s="28">
        <v>5.4672204522361163</v>
      </c>
      <c r="AE154" s="28">
        <v>5.5019471078188404</v>
      </c>
      <c r="AF154" s="28">
        <v>5.1289654525956534</v>
      </c>
      <c r="AG154" s="28">
        <v>5.553004273299794</v>
      </c>
      <c r="AH154" s="28">
        <v>5.4182222649620231</v>
      </c>
      <c r="AI154" s="28">
        <v>5.7794292236753533</v>
      </c>
      <c r="AJ154" s="28">
        <v>5.4825859338444767</v>
      </c>
      <c r="AK154" s="28">
        <v>5.7608437981574427</v>
      </c>
      <c r="AL154" s="28">
        <v>5.4959278782428669</v>
      </c>
      <c r="AM154" s="28">
        <v>5.7005453912105688</v>
      </c>
      <c r="AO154" s="28">
        <v>7.0538525133760457</v>
      </c>
      <c r="AP154" s="28">
        <v>7.2168302968800431</v>
      </c>
      <c r="AQ154" s="28">
        <v>6.9452988326102885</v>
      </c>
      <c r="AR154" s="28">
        <v>6.9162605580341987</v>
      </c>
      <c r="AS154" s="28">
        <v>6.509871919526983</v>
      </c>
      <c r="AT154" s="28">
        <v>5.7181291062845334</v>
      </c>
      <c r="AU154" s="28">
        <v>5.5316767866384566</v>
      </c>
      <c r="AV154" s="28">
        <v>2.8620508610774107</v>
      </c>
      <c r="AW154" s="28">
        <v>2.7072105839090201</v>
      </c>
      <c r="AX154" s="28">
        <v>2.8289252245957095</v>
      </c>
    </row>
    <row r="155" spans="1:50" x14ac:dyDescent="0.3">
      <c r="A155" s="10">
        <v>148</v>
      </c>
      <c r="B155" s="60">
        <v>25220</v>
      </c>
      <c r="C155" s="13" t="s">
        <v>212</v>
      </c>
      <c r="D155" s="11" t="s">
        <v>203</v>
      </c>
      <c r="E155" s="11"/>
      <c r="F155" s="17">
        <v>132445</v>
      </c>
      <c r="H155" s="28">
        <v>5.9874236257346913</v>
      </c>
      <c r="I155" s="28">
        <v>6.3129317982794788</v>
      </c>
      <c r="J155" s="28">
        <v>5.9867416773724598</v>
      </c>
      <c r="K155" s="28">
        <v>5.8259635523977815</v>
      </c>
      <c r="L155" s="28">
        <v>5.8983936671834423</v>
      </c>
      <c r="M155" s="28">
        <v>5.9830781547098395</v>
      </c>
      <c r="N155" s="28">
        <v>5.4369409321088567</v>
      </c>
      <c r="O155" s="28">
        <v>5.7249498793277125</v>
      </c>
      <c r="P155" s="28">
        <v>5.7357696324894443</v>
      </c>
      <c r="Q155" s="28">
        <v>5.0501108947921365</v>
      </c>
      <c r="S155" s="28">
        <v>5.4596194502952402</v>
      </c>
      <c r="T155" s="28">
        <v>5.4152316946287087</v>
      </c>
      <c r="U155" s="28">
        <v>5.7417779760256211</v>
      </c>
      <c r="V155" s="28">
        <v>5.6927609187625592</v>
      </c>
      <c r="W155" s="28">
        <v>6.3277510990763446</v>
      </c>
      <c r="X155" s="28">
        <v>6.5510444708666027</v>
      </c>
      <c r="Y155" s="28">
        <v>5.7816197625613741</v>
      </c>
      <c r="Z155" s="28">
        <v>7.0471940547602046</v>
      </c>
      <c r="AA155" s="28">
        <v>7.1143721378362343</v>
      </c>
      <c r="AB155" s="28">
        <v>6.5053923785512104</v>
      </c>
      <c r="AD155" s="28">
        <v>5.4754595856842592</v>
      </c>
      <c r="AE155" s="28">
        <v>6.8422529093782058</v>
      </c>
      <c r="AF155" s="28">
        <v>5.3548671523934672</v>
      </c>
      <c r="AG155" s="28">
        <v>5.8520384728521</v>
      </c>
      <c r="AH155" s="28">
        <v>5.8405176962777148</v>
      </c>
      <c r="AI155" s="28">
        <v>6.5277913871349966</v>
      </c>
      <c r="AJ155" s="28">
        <v>6.3392500219362118</v>
      </c>
      <c r="AK155" s="28">
        <v>7.2365701446726396</v>
      </c>
      <c r="AL155" s="28">
        <v>7.1822910346343063</v>
      </c>
      <c r="AM155" s="28">
        <v>5.8939174993838632</v>
      </c>
      <c r="AO155" s="28">
        <v>7.0271918412245755</v>
      </c>
      <c r="AP155" s="28">
        <v>6.6813107908315201</v>
      </c>
      <c r="AQ155" s="28">
        <v>6.8635799036982919</v>
      </c>
      <c r="AR155" s="28">
        <v>5.9330912655786845</v>
      </c>
      <c r="AS155" s="28">
        <v>5.5269122061962674</v>
      </c>
      <c r="AT155" s="28">
        <v>4.8703986061279165</v>
      </c>
      <c r="AU155" s="28">
        <v>4.1899530118289823</v>
      </c>
      <c r="AV155" s="28">
        <v>2.8910854385502902</v>
      </c>
      <c r="AW155" s="28">
        <v>2.9106457249977908</v>
      </c>
      <c r="AX155" s="28">
        <v>2.7510228064413336</v>
      </c>
    </row>
    <row r="156" spans="1:50" x14ac:dyDescent="0.3">
      <c r="A156" s="10">
        <v>149</v>
      </c>
      <c r="B156" s="60">
        <v>25260</v>
      </c>
      <c r="C156" s="13" t="s">
        <v>54</v>
      </c>
      <c r="D156" s="11" t="s">
        <v>46</v>
      </c>
      <c r="E156" s="11"/>
      <c r="F156" s="7">
        <v>149542</v>
      </c>
      <c r="H156" s="28">
        <v>5.3903656983872787</v>
      </c>
      <c r="I156" s="28">
        <v>5.1358832713869873</v>
      </c>
      <c r="J156" s="28">
        <v>5.2693133144740996</v>
      </c>
      <c r="K156" s="28">
        <v>5.0757384769038927</v>
      </c>
      <c r="L156" s="28">
        <v>5.2267999421319233</v>
      </c>
      <c r="M156" s="28">
        <v>4.4330619266213489</v>
      </c>
      <c r="N156" s="28">
        <v>4.6677879519528132</v>
      </c>
      <c r="O156" s="28">
        <v>5.0965094521247893</v>
      </c>
      <c r="P156" s="28">
        <v>4.4582945418926796</v>
      </c>
      <c r="Q156" s="28">
        <v>4.0097435017678942</v>
      </c>
      <c r="S156" s="28">
        <v>5.0922968752146858</v>
      </c>
      <c r="T156" s="28">
        <v>4.3488788174514523</v>
      </c>
      <c r="U156" s="28">
        <v>5.4438360469802118</v>
      </c>
      <c r="V156" s="28">
        <v>5.0972381379618454</v>
      </c>
      <c r="W156" s="28">
        <v>5.1407452892521892</v>
      </c>
      <c r="X156" s="28">
        <v>3.1014945853292617</v>
      </c>
      <c r="Y156" s="28">
        <v>4.0462777644889902</v>
      </c>
      <c r="Z156" s="28">
        <v>5.9133418667915434</v>
      </c>
      <c r="AA156" s="28">
        <v>5.8171233733407588</v>
      </c>
      <c r="AB156" s="28">
        <v>4.6038513851050347</v>
      </c>
      <c r="AD156" s="28">
        <v>5.4339480517074961</v>
      </c>
      <c r="AE156" s="28">
        <v>5.6179823106147149</v>
      </c>
      <c r="AF156" s="28">
        <v>4.9759158247967505</v>
      </c>
      <c r="AG156" s="28">
        <v>5.7578349884175202</v>
      </c>
      <c r="AH156" s="28">
        <v>5.389140050541795</v>
      </c>
      <c r="AI156" s="28">
        <v>5.3994560318607769</v>
      </c>
      <c r="AJ156" s="28">
        <v>5.3803699135852527</v>
      </c>
      <c r="AK156" s="28">
        <v>5.7849971236457733</v>
      </c>
      <c r="AL156" s="28">
        <v>4.6831430449826232</v>
      </c>
      <c r="AM156" s="28">
        <v>5.0632023153200274</v>
      </c>
      <c r="AO156" s="28">
        <v>5.6448521682396562</v>
      </c>
      <c r="AP156" s="28">
        <v>5.4407886860947947</v>
      </c>
      <c r="AQ156" s="28">
        <v>5.3881880716453354</v>
      </c>
      <c r="AR156" s="28">
        <v>4.3721423043323115</v>
      </c>
      <c r="AS156" s="28">
        <v>5.1505144866017858</v>
      </c>
      <c r="AT156" s="28">
        <v>4.7982351626740085</v>
      </c>
      <c r="AU156" s="28">
        <v>4.5767161777841947</v>
      </c>
      <c r="AV156" s="28">
        <v>3.5911893659370491</v>
      </c>
      <c r="AW156" s="28">
        <v>2.8746172073546581</v>
      </c>
      <c r="AX156" s="28">
        <v>2.36217680487862</v>
      </c>
    </row>
    <row r="157" spans="1:50" x14ac:dyDescent="0.3">
      <c r="A157" s="10">
        <v>150</v>
      </c>
      <c r="B157" s="60">
        <v>25420</v>
      </c>
      <c r="C157" s="13" t="s">
        <v>360</v>
      </c>
      <c r="D157" s="11" t="s">
        <v>351</v>
      </c>
      <c r="E157" s="11"/>
      <c r="F157" s="17">
        <v>571167</v>
      </c>
      <c r="H157" s="28">
        <v>6.7618632948417634</v>
      </c>
      <c r="I157" s="28">
        <v>6.4324813956201794</v>
      </c>
      <c r="J157" s="28">
        <v>6.5670921150485659</v>
      </c>
      <c r="K157" s="28">
        <v>6.7800805058675451</v>
      </c>
      <c r="L157" s="28">
        <v>6.680237996015431</v>
      </c>
      <c r="M157" s="28">
        <v>6.3881112303975796</v>
      </c>
      <c r="N157" s="28">
        <v>6.4464147676376991</v>
      </c>
      <c r="O157" s="28">
        <v>5.6191470976725499</v>
      </c>
      <c r="P157" s="28">
        <v>5.0841786912580584</v>
      </c>
      <c r="Q157" s="28">
        <v>4.7937708122652243</v>
      </c>
      <c r="S157" s="28">
        <v>6.3441657910059392</v>
      </c>
      <c r="T157" s="28">
        <v>5.6501037785547554</v>
      </c>
      <c r="U157" s="28">
        <v>6.6166117931636856</v>
      </c>
      <c r="V157" s="28">
        <v>6.6940240631772197</v>
      </c>
      <c r="W157" s="28">
        <v>7.1154089190963248</v>
      </c>
      <c r="X157" s="28">
        <v>6.8809708163881966</v>
      </c>
      <c r="Y157" s="28">
        <v>7.4156536197232308</v>
      </c>
      <c r="Z157" s="28">
        <v>6.5446246020773335</v>
      </c>
      <c r="AA157" s="28">
        <v>5.632196668448251</v>
      </c>
      <c r="AB157" s="28">
        <v>5.3053952174078711</v>
      </c>
      <c r="AD157" s="28">
        <v>5.3509448503610253</v>
      </c>
      <c r="AE157" s="28">
        <v>5.5480095853748681</v>
      </c>
      <c r="AF157" s="28">
        <v>5.1974728842576638</v>
      </c>
      <c r="AG157" s="28">
        <v>5.8463658193732408</v>
      </c>
      <c r="AH157" s="28">
        <v>5.5876849471765881</v>
      </c>
      <c r="AI157" s="28">
        <v>5.4797417184401631</v>
      </c>
      <c r="AJ157" s="28">
        <v>5.9210201204556396</v>
      </c>
      <c r="AK157" s="28">
        <v>6.0540403135378655</v>
      </c>
      <c r="AL157" s="28">
        <v>5.7137169523117306</v>
      </c>
      <c r="AM157" s="28">
        <v>5.3454057528623773</v>
      </c>
      <c r="AO157" s="28">
        <v>8.5904792431583257</v>
      </c>
      <c r="AP157" s="28">
        <v>8.0993308229309129</v>
      </c>
      <c r="AQ157" s="28">
        <v>7.8871916677243474</v>
      </c>
      <c r="AR157" s="28">
        <v>7.7998516350521738</v>
      </c>
      <c r="AS157" s="28">
        <v>7.3376201217733792</v>
      </c>
      <c r="AT157" s="28">
        <v>6.803621156364378</v>
      </c>
      <c r="AU157" s="28">
        <v>6.0025705627342267</v>
      </c>
      <c r="AV157" s="28">
        <v>4.2587763774024525</v>
      </c>
      <c r="AW157" s="28">
        <v>3.9066224530141938</v>
      </c>
      <c r="AX157" s="28">
        <v>3.730511466525424</v>
      </c>
    </row>
    <row r="158" spans="1:50" x14ac:dyDescent="0.3">
      <c r="A158" s="10">
        <v>151</v>
      </c>
      <c r="B158" s="60">
        <v>25500</v>
      </c>
      <c r="C158" s="13" t="s">
        <v>431</v>
      </c>
      <c r="D158" s="11" t="s">
        <v>423</v>
      </c>
      <c r="E158" s="11"/>
      <c r="F158" s="14">
        <v>134255</v>
      </c>
      <c r="H158" s="28">
        <v>7.5449482394535243</v>
      </c>
      <c r="I158" s="28">
        <v>7.3282899053849411</v>
      </c>
      <c r="J158" s="28">
        <v>7.4532557249264029</v>
      </c>
      <c r="K158" s="28">
        <v>7.4915517435368839</v>
      </c>
      <c r="L158" s="28">
        <v>7.3366844409891883</v>
      </c>
      <c r="M158" s="28">
        <v>7.2970466617114234</v>
      </c>
      <c r="N158" s="28">
        <v>7.548475955277631</v>
      </c>
      <c r="O158" s="28">
        <v>6.8376708381091964</v>
      </c>
      <c r="P158" s="28">
        <v>6.5903116688435004</v>
      </c>
      <c r="Q158" s="28">
        <v>7.0139966378412604</v>
      </c>
      <c r="S158" s="28">
        <v>7.9275705871444444</v>
      </c>
      <c r="T158" s="28">
        <v>7.5074943908561691</v>
      </c>
      <c r="U158" s="28">
        <v>8.002963787160148</v>
      </c>
      <c r="V158" s="28">
        <v>8.2208758290260509</v>
      </c>
      <c r="W158" s="28">
        <v>8.2685223582774565</v>
      </c>
      <c r="X158" s="28">
        <v>8.4609927645056118</v>
      </c>
      <c r="Y158" s="28">
        <v>9.00886686719255</v>
      </c>
      <c r="Z158" s="28">
        <v>8.7241331788097192</v>
      </c>
      <c r="AA158" s="28">
        <v>8.9738080994973508</v>
      </c>
      <c r="AB158" s="28">
        <v>9.6056230577963486</v>
      </c>
      <c r="AD158" s="28">
        <v>6.3025340987476639</v>
      </c>
      <c r="AE158" s="28">
        <v>6.484447962402843</v>
      </c>
      <c r="AF158" s="28">
        <v>5.801812506624195</v>
      </c>
      <c r="AG158" s="28">
        <v>6.2133641950097571</v>
      </c>
      <c r="AH158" s="28">
        <v>6.137766802912485</v>
      </c>
      <c r="AI158" s="28">
        <v>6.4423468684885208</v>
      </c>
      <c r="AJ158" s="28">
        <v>6.4343577038371862</v>
      </c>
      <c r="AK158" s="28">
        <v>6.8539577058717684</v>
      </c>
      <c r="AL158" s="28">
        <v>6.5355195671406277</v>
      </c>
      <c r="AM158" s="28">
        <v>6.9202686882050672</v>
      </c>
      <c r="AO158" s="28">
        <v>8.4047400324684638</v>
      </c>
      <c r="AP158" s="28">
        <v>7.9929273628958102</v>
      </c>
      <c r="AQ158" s="28">
        <v>8.5549908809948629</v>
      </c>
      <c r="AR158" s="28">
        <v>8.0404152065748402</v>
      </c>
      <c r="AS158" s="28">
        <v>7.6037641617776233</v>
      </c>
      <c r="AT158" s="28">
        <v>6.9878003521401366</v>
      </c>
      <c r="AU158" s="28">
        <v>7.2022032948031587</v>
      </c>
      <c r="AV158" s="28">
        <v>4.9349216296461016</v>
      </c>
      <c r="AW158" s="28">
        <v>4.2616073398925227</v>
      </c>
      <c r="AX158" s="28">
        <v>4.5160981675223661</v>
      </c>
    </row>
    <row r="159" spans="1:50" x14ac:dyDescent="0.3">
      <c r="A159" s="10">
        <v>152</v>
      </c>
      <c r="B159" s="60">
        <v>25540</v>
      </c>
      <c r="C159" s="15" t="s">
        <v>87</v>
      </c>
      <c r="D159" s="8" t="s">
        <v>85</v>
      </c>
      <c r="F159" s="14">
        <v>1207335</v>
      </c>
      <c r="H159" s="28">
        <v>6.5422833769025148</v>
      </c>
      <c r="I159" s="28">
        <v>6.4979687198852671</v>
      </c>
      <c r="J159" s="28">
        <v>6.7246669106729327</v>
      </c>
      <c r="K159" s="28">
        <v>6.7492485619059037</v>
      </c>
      <c r="L159" s="28">
        <v>6.3559199648255076</v>
      </c>
      <c r="M159" s="28">
        <v>6.3295224372057186</v>
      </c>
      <c r="N159" s="28">
        <v>7.0975515017040571</v>
      </c>
      <c r="O159" s="28">
        <v>6.6460449446147125</v>
      </c>
      <c r="P159" s="28">
        <v>5.6618810016861465</v>
      </c>
      <c r="Q159" s="28">
        <v>5.3455760653773359</v>
      </c>
      <c r="S159" s="28">
        <v>7.1745976288618332</v>
      </c>
      <c r="T159" s="28">
        <v>6.6981616419361503</v>
      </c>
      <c r="U159" s="28">
        <v>7.538794517443292</v>
      </c>
      <c r="V159" s="28">
        <v>7.2675847991649682</v>
      </c>
      <c r="W159" s="28">
        <v>7.1771257048598294</v>
      </c>
      <c r="X159" s="28">
        <v>6.7159088984046988</v>
      </c>
      <c r="Y159" s="28">
        <v>8.5048369316847285</v>
      </c>
      <c r="Z159" s="28">
        <v>8.1159991021215117</v>
      </c>
      <c r="AA159" s="28">
        <v>6.6531882903891821</v>
      </c>
      <c r="AB159" s="28">
        <v>7.2465782451276226</v>
      </c>
      <c r="AD159" s="28">
        <v>4.7078307755153679</v>
      </c>
      <c r="AE159" s="28">
        <v>4.7028933445535381</v>
      </c>
      <c r="AF159" s="28">
        <v>4.834261209542956</v>
      </c>
      <c r="AG159" s="28">
        <v>5.5303218662810449</v>
      </c>
      <c r="AH159" s="28">
        <v>4.4371571601995941</v>
      </c>
      <c r="AI159" s="28">
        <v>4.9993077237109782</v>
      </c>
      <c r="AJ159" s="28">
        <v>5.748078333913754</v>
      </c>
      <c r="AK159" s="28">
        <v>6.4341758737856312</v>
      </c>
      <c r="AL159" s="28">
        <v>5.753506492366685</v>
      </c>
      <c r="AM159" s="28">
        <v>5.3141354764835098</v>
      </c>
      <c r="AO159" s="28">
        <v>7.7444217263303434</v>
      </c>
      <c r="AP159" s="28">
        <v>8.0928511731661121</v>
      </c>
      <c r="AQ159" s="28">
        <v>7.80094500503255</v>
      </c>
      <c r="AR159" s="28">
        <v>7.4498390202716962</v>
      </c>
      <c r="AS159" s="28">
        <v>7.453477029417102</v>
      </c>
      <c r="AT159" s="28">
        <v>7.2733506895014814</v>
      </c>
      <c r="AU159" s="28">
        <v>7.0397392395136889</v>
      </c>
      <c r="AV159" s="28">
        <v>5.3879598579369938</v>
      </c>
      <c r="AW159" s="28">
        <v>4.5789482223025724</v>
      </c>
      <c r="AX159" s="28">
        <v>3.476014474520873</v>
      </c>
    </row>
    <row r="160" spans="1:50" x14ac:dyDescent="0.3">
      <c r="A160" s="10">
        <v>153</v>
      </c>
      <c r="B160" s="60">
        <v>25620</v>
      </c>
      <c r="C160" s="13" t="s">
        <v>258</v>
      </c>
      <c r="D160" s="11" t="s">
        <v>44</v>
      </c>
      <c r="E160" s="11"/>
      <c r="F160" s="7">
        <v>148870</v>
      </c>
      <c r="H160" s="28">
        <v>5.6199466132903266</v>
      </c>
      <c r="I160" s="28">
        <v>5.2606572929565596</v>
      </c>
      <c r="J160" s="28">
        <v>5.4382535971513377</v>
      </c>
      <c r="K160" s="28">
        <v>5.285599574944591</v>
      </c>
      <c r="L160" s="28">
        <v>5.6668603634231269</v>
      </c>
      <c r="M160" s="28">
        <v>5.922821499750591</v>
      </c>
      <c r="N160" s="28">
        <v>5.9901199284056723</v>
      </c>
      <c r="O160" s="28">
        <v>5.58542441083853</v>
      </c>
      <c r="P160" s="28">
        <v>5.7347835527650979</v>
      </c>
      <c r="Q160" s="28">
        <v>5.2589063245645411</v>
      </c>
      <c r="S160" s="28">
        <v>4.5850024723861598</v>
      </c>
      <c r="T160" s="28">
        <v>3.7881043253178972</v>
      </c>
      <c r="U160" s="28">
        <v>4.6643565038362462</v>
      </c>
      <c r="V160" s="28">
        <v>4.6856559542062763</v>
      </c>
      <c r="W160" s="28">
        <v>6.0854629648950676</v>
      </c>
      <c r="X160" s="28">
        <v>7.0468015451487318</v>
      </c>
      <c r="Y160" s="28">
        <v>7.217014719614764</v>
      </c>
      <c r="Z160" s="28">
        <v>6.9784273414396525</v>
      </c>
      <c r="AA160" s="28">
        <v>7.758862309403316</v>
      </c>
      <c r="AB160" s="28">
        <v>7.0407848532654436</v>
      </c>
      <c r="AD160" s="28">
        <v>5.4791775457279526</v>
      </c>
      <c r="AE160" s="28">
        <v>5.6018015760998905</v>
      </c>
      <c r="AF160" s="28">
        <v>5.2654461944648334</v>
      </c>
      <c r="AG160" s="28">
        <v>5.5513711454631682</v>
      </c>
      <c r="AH160" s="28">
        <v>5.4413673451146067</v>
      </c>
      <c r="AI160" s="28">
        <v>6.2438480653879251</v>
      </c>
      <c r="AJ160" s="28">
        <v>6.1612784666452072</v>
      </c>
      <c r="AK160" s="28">
        <v>6.498607712349215</v>
      </c>
      <c r="AL160" s="28">
        <v>6.0663873196795821</v>
      </c>
      <c r="AM160" s="28">
        <v>5.5104724293432819</v>
      </c>
      <c r="AO160" s="28">
        <v>6.7956598217568667</v>
      </c>
      <c r="AP160" s="28">
        <v>6.3920659774518924</v>
      </c>
      <c r="AQ160" s="28">
        <v>6.3849580931529326</v>
      </c>
      <c r="AR160" s="28">
        <v>5.6197716251643284</v>
      </c>
      <c r="AS160" s="28">
        <v>5.4737507802597074</v>
      </c>
      <c r="AT160" s="28">
        <v>4.4778148887151152</v>
      </c>
      <c r="AU160" s="28">
        <v>4.5920665989570475</v>
      </c>
      <c r="AV160" s="28">
        <v>3.2792381787267204</v>
      </c>
      <c r="AW160" s="28">
        <v>3.3791010292123977</v>
      </c>
      <c r="AX160" s="28">
        <v>3.2254616910848974</v>
      </c>
    </row>
    <row r="161" spans="1:50" x14ac:dyDescent="0.3">
      <c r="A161" s="10">
        <v>154</v>
      </c>
      <c r="B161" s="60">
        <v>25860</v>
      </c>
      <c r="C161" s="13" t="s">
        <v>311</v>
      </c>
      <c r="D161" s="11" t="s">
        <v>309</v>
      </c>
      <c r="E161" s="11"/>
      <c r="F161" s="7">
        <v>367031</v>
      </c>
      <c r="H161" s="28">
        <v>6.9425183416336642</v>
      </c>
      <c r="I161" s="28">
        <v>6.3549289826798967</v>
      </c>
      <c r="J161" s="28">
        <v>6.6620203738158317</v>
      </c>
      <c r="K161" s="28">
        <v>6.6622866578208351</v>
      </c>
      <c r="L161" s="28">
        <v>7.0982190364533295</v>
      </c>
      <c r="M161" s="28">
        <v>7.0354346012158482</v>
      </c>
      <c r="N161" s="28">
        <v>7.1351776456624272</v>
      </c>
      <c r="O161" s="28">
        <v>6.6128643458619125</v>
      </c>
      <c r="P161" s="28">
        <v>6.5880813007058245</v>
      </c>
      <c r="Q161" s="28">
        <v>7.0433336271459792</v>
      </c>
      <c r="S161" s="28">
        <v>7.1417069250699567</v>
      </c>
      <c r="T161" s="28">
        <v>6.0854935600011579</v>
      </c>
      <c r="U161" s="28">
        <v>7.2463027564968412</v>
      </c>
      <c r="V161" s="28">
        <v>6.592935438684532</v>
      </c>
      <c r="W161" s="28">
        <v>7.6726777419301326</v>
      </c>
      <c r="X161" s="28">
        <v>7.7361931461626776</v>
      </c>
      <c r="Y161" s="28">
        <v>8.2919755993932487</v>
      </c>
      <c r="Z161" s="28">
        <v>7.9415977634698338</v>
      </c>
      <c r="AA161" s="28">
        <v>8.2118129590142157</v>
      </c>
      <c r="AB161" s="28">
        <v>9.0601905547688446</v>
      </c>
      <c r="AD161" s="28">
        <v>5.9701687769487615</v>
      </c>
      <c r="AE161" s="28">
        <v>5.9158229529670834</v>
      </c>
      <c r="AF161" s="28">
        <v>5.2972892522812227</v>
      </c>
      <c r="AG161" s="28">
        <v>5.5619197795512099</v>
      </c>
      <c r="AH161" s="28">
        <v>5.6488239334363337</v>
      </c>
      <c r="AI161" s="28">
        <v>5.6508582861960326</v>
      </c>
      <c r="AJ161" s="28">
        <v>5.5820301442697842</v>
      </c>
      <c r="AK161" s="28">
        <v>6.1198317843506915</v>
      </c>
      <c r="AL161" s="28">
        <v>5.8305387163430167</v>
      </c>
      <c r="AM161" s="28">
        <v>6.1748531536771241</v>
      </c>
      <c r="AO161" s="28">
        <v>7.7156793228822727</v>
      </c>
      <c r="AP161" s="28">
        <v>7.0634704350714488</v>
      </c>
      <c r="AQ161" s="28">
        <v>7.4424691126694311</v>
      </c>
      <c r="AR161" s="28">
        <v>7.8320047552267633</v>
      </c>
      <c r="AS161" s="28">
        <v>7.9731554339935222</v>
      </c>
      <c r="AT161" s="28">
        <v>7.7192523712888343</v>
      </c>
      <c r="AU161" s="28">
        <v>7.5315271933242469</v>
      </c>
      <c r="AV161" s="28">
        <v>5.7771634897652122</v>
      </c>
      <c r="AW161" s="28">
        <v>5.7218922267602439</v>
      </c>
      <c r="AX161" s="28">
        <v>5.8949571729919699</v>
      </c>
    </row>
    <row r="162" spans="1:50" x14ac:dyDescent="0.3">
      <c r="A162" s="10">
        <v>155</v>
      </c>
      <c r="B162" s="60">
        <v>25940</v>
      </c>
      <c r="C162" s="13" t="s">
        <v>373</v>
      </c>
      <c r="D162" s="11" t="s">
        <v>371</v>
      </c>
      <c r="E162" s="11"/>
      <c r="F162" s="17">
        <v>215549</v>
      </c>
      <c r="H162" s="28">
        <v>7.3766455330634271</v>
      </c>
      <c r="I162" s="28">
        <v>6.6102632144782687</v>
      </c>
      <c r="J162" s="28">
        <v>6.9393146341104766</v>
      </c>
      <c r="K162" s="28">
        <v>6.7989054166509248</v>
      </c>
      <c r="L162" s="28">
        <v>7.1354042223533858</v>
      </c>
      <c r="M162" s="28">
        <v>6.8808806501638076</v>
      </c>
      <c r="N162" s="28">
        <v>7.230461967785323</v>
      </c>
      <c r="O162" s="28">
        <v>6.9881442690330715</v>
      </c>
      <c r="P162" s="28">
        <v>6.980804961275811</v>
      </c>
      <c r="Q162" s="28">
        <v>7.4485754981978216</v>
      </c>
      <c r="S162" s="28">
        <v>7.0826158051881505</v>
      </c>
      <c r="T162" s="28">
        <v>5.6671882214427081</v>
      </c>
      <c r="U162" s="28">
        <v>6.3517014759626411</v>
      </c>
      <c r="V162" s="28">
        <v>6.2270672889066034</v>
      </c>
      <c r="W162" s="28">
        <v>7.4004006404696225</v>
      </c>
      <c r="X162" s="28">
        <v>7.3920318820890962</v>
      </c>
      <c r="Y162" s="28">
        <v>8.4583655823625268</v>
      </c>
      <c r="Z162" s="28">
        <v>7.9643863002768498</v>
      </c>
      <c r="AA162" s="28">
        <v>8.203194019641769</v>
      </c>
      <c r="AB162" s="28">
        <v>9.2733988325566958</v>
      </c>
      <c r="AD162" s="28">
        <v>6.2507233583164945</v>
      </c>
      <c r="AE162" s="28">
        <v>5.7622449707037999</v>
      </c>
      <c r="AF162" s="28">
        <v>5.3041633998673872</v>
      </c>
      <c r="AG162" s="28">
        <v>5.8221243924847599</v>
      </c>
      <c r="AH162" s="28">
        <v>5.6902023898584515</v>
      </c>
      <c r="AI162" s="28">
        <v>5.6256398548484725</v>
      </c>
      <c r="AJ162" s="28">
        <v>5.3149680447250578</v>
      </c>
      <c r="AK162" s="28">
        <v>6.092388500163314</v>
      </c>
      <c r="AL162" s="28">
        <v>6.1704134831554605</v>
      </c>
      <c r="AM162" s="28">
        <v>6.5927863118223797</v>
      </c>
      <c r="AO162" s="28">
        <v>8.7965974356856371</v>
      </c>
      <c r="AP162" s="28">
        <v>8.4013564512882954</v>
      </c>
      <c r="AQ162" s="28">
        <v>9.1620790265014005</v>
      </c>
      <c r="AR162" s="28">
        <v>8.3475245685614095</v>
      </c>
      <c r="AS162" s="28">
        <v>8.3156096367320824</v>
      </c>
      <c r="AT162" s="28">
        <v>7.624970213553854</v>
      </c>
      <c r="AU162" s="28">
        <v>7.9180522762683827</v>
      </c>
      <c r="AV162" s="28">
        <v>6.9076580066590507</v>
      </c>
      <c r="AW162" s="28">
        <v>6.5688073810302043</v>
      </c>
      <c r="AX162" s="28">
        <v>6.4795413502143893</v>
      </c>
    </row>
    <row r="163" spans="1:50" x14ac:dyDescent="0.3">
      <c r="A163" s="10">
        <v>156</v>
      </c>
      <c r="B163" s="60">
        <v>25980</v>
      </c>
      <c r="C163" s="13" t="s">
        <v>136</v>
      </c>
      <c r="D163" s="11" t="s">
        <v>123</v>
      </c>
      <c r="E163" s="11"/>
      <c r="F163" s="7">
        <v>80641</v>
      </c>
      <c r="H163" s="28">
        <v>7.2585259805512861</v>
      </c>
      <c r="I163" s="28">
        <v>6.8429334166360105</v>
      </c>
      <c r="J163" s="28">
        <v>6.9283608140602793</v>
      </c>
      <c r="K163" s="28">
        <v>6.766904905026645</v>
      </c>
      <c r="L163" s="28">
        <v>6.6050477886260781</v>
      </c>
      <c r="M163" s="28">
        <v>6.8977148191473772</v>
      </c>
      <c r="N163" s="28">
        <v>7.1664422866536626</v>
      </c>
      <c r="O163" s="28">
        <v>7.0421056038065908</v>
      </c>
      <c r="P163" s="28">
        <v>7.0331932746771777</v>
      </c>
      <c r="Q163" s="28">
        <v>6.530735814709602</v>
      </c>
      <c r="S163" s="28">
        <v>7.5100866700130977</v>
      </c>
      <c r="T163" s="28">
        <v>6.5891284910060293</v>
      </c>
      <c r="U163" s="28">
        <v>7.4146104508752702</v>
      </c>
      <c r="V163" s="28">
        <v>7.5000827822335729</v>
      </c>
      <c r="W163" s="28">
        <v>7.9904376941491577</v>
      </c>
      <c r="X163" s="28">
        <v>8.2644795892783431</v>
      </c>
      <c r="Y163" s="28">
        <v>8.9035089270918562</v>
      </c>
      <c r="Z163" s="28">
        <v>8.8982477139207106</v>
      </c>
      <c r="AA163" s="28">
        <v>8.7379683744023655</v>
      </c>
      <c r="AB163" s="28">
        <v>8.4642943858927158</v>
      </c>
      <c r="AD163" s="28">
        <v>6.5981848865243391</v>
      </c>
      <c r="AE163" s="28">
        <v>6.5321413203968648</v>
      </c>
      <c r="AF163" s="28">
        <v>5.633999929157568</v>
      </c>
      <c r="AG163" s="28">
        <v>5.9195044475145222</v>
      </c>
      <c r="AH163" s="28">
        <v>5.3703290014805019</v>
      </c>
      <c r="AI163" s="28">
        <v>6.3408690868293194</v>
      </c>
      <c r="AJ163" s="28">
        <v>6.3900593928556049</v>
      </c>
      <c r="AK163" s="28">
        <v>6.6085735049883363</v>
      </c>
      <c r="AL163" s="28">
        <v>6.8962472028219608</v>
      </c>
      <c r="AM163" s="28">
        <v>6.7578864612347003</v>
      </c>
      <c r="AO163" s="28">
        <v>7.6673063851164223</v>
      </c>
      <c r="AP163" s="28">
        <v>7.4075304385051384</v>
      </c>
      <c r="AQ163" s="28">
        <v>7.7364720621479988</v>
      </c>
      <c r="AR163" s="28">
        <v>6.881127485331838</v>
      </c>
      <c r="AS163" s="28">
        <v>6.4543766702485756</v>
      </c>
      <c r="AT163" s="28">
        <v>6.0877957813344672</v>
      </c>
      <c r="AU163" s="28">
        <v>6.2057585400135258</v>
      </c>
      <c r="AV163" s="28">
        <v>5.6194955925107282</v>
      </c>
      <c r="AW163" s="28">
        <v>5.4653642468072077</v>
      </c>
      <c r="AX163" s="28">
        <v>4.3700265970013925</v>
      </c>
    </row>
    <row r="164" spans="1:50" x14ac:dyDescent="0.3">
      <c r="A164" s="10">
        <v>157</v>
      </c>
      <c r="B164" s="60">
        <v>26140</v>
      </c>
      <c r="C164" s="13" t="s">
        <v>106</v>
      </c>
      <c r="D164" s="11" t="s">
        <v>98</v>
      </c>
      <c r="E164" s="11"/>
      <c r="F164" s="17">
        <v>145619</v>
      </c>
      <c r="H164" s="28">
        <v>8.2344837296766205</v>
      </c>
      <c r="I164" s="28">
        <v>7.5811001928363302</v>
      </c>
      <c r="J164" s="28">
        <v>7.3809213562343006</v>
      </c>
      <c r="K164" s="28">
        <v>7.5822028707193683</v>
      </c>
      <c r="L164" s="28">
        <v>7.2941334215102209</v>
      </c>
      <c r="M164" s="28">
        <v>6.9397218885241605</v>
      </c>
      <c r="N164" s="28">
        <v>7.4355910988073211</v>
      </c>
      <c r="O164" s="28">
        <v>6.9010565574540772</v>
      </c>
      <c r="P164" s="28">
        <v>6.3184336639340337</v>
      </c>
      <c r="Q164" s="28">
        <v>6.4336713985094311</v>
      </c>
      <c r="S164" s="28">
        <v>8.8410263719852029</v>
      </c>
      <c r="T164" s="28">
        <v>8.0804440078218942</v>
      </c>
      <c r="U164" s="28">
        <v>8.4437265191882975</v>
      </c>
      <c r="V164" s="28">
        <v>8.5938030920299173</v>
      </c>
      <c r="W164" s="28">
        <v>8.8068367823907696</v>
      </c>
      <c r="X164" s="28">
        <v>8.6296012798209656</v>
      </c>
      <c r="Y164" s="28">
        <v>9.3288201727468252</v>
      </c>
      <c r="Z164" s="28">
        <v>9.2724546918141808</v>
      </c>
      <c r="AA164" s="28">
        <v>8.7495635511757577</v>
      </c>
      <c r="AB164" s="28">
        <v>9.1302553587011754</v>
      </c>
      <c r="AD164" s="28">
        <v>7.6111029582227703</v>
      </c>
      <c r="AE164" s="28">
        <v>7.2364660260052558</v>
      </c>
      <c r="AF164" s="28">
        <v>6.0764298486425785</v>
      </c>
      <c r="AG164" s="28">
        <v>6.8739315503834879</v>
      </c>
      <c r="AH164" s="28">
        <v>6.4116998344316576</v>
      </c>
      <c r="AI164" s="28">
        <v>6.4647999415577644</v>
      </c>
      <c r="AJ164" s="28">
        <v>6.8966486892680976</v>
      </c>
      <c r="AK164" s="28">
        <v>7.220976252346496</v>
      </c>
      <c r="AL164" s="28">
        <v>6.8557781317605171</v>
      </c>
      <c r="AM164" s="28">
        <v>6.8251064153434546</v>
      </c>
      <c r="AO164" s="28">
        <v>8.2513218588218873</v>
      </c>
      <c r="AP164" s="28">
        <v>7.4263905446818397</v>
      </c>
      <c r="AQ164" s="28">
        <v>7.6226077008720283</v>
      </c>
      <c r="AR164" s="28">
        <v>7.2788739697447014</v>
      </c>
      <c r="AS164" s="28">
        <v>6.6638636477082365</v>
      </c>
      <c r="AT164" s="28">
        <v>5.7247644441937497</v>
      </c>
      <c r="AU164" s="28">
        <v>6.0813044344070422</v>
      </c>
      <c r="AV164" s="28">
        <v>4.209738728201553</v>
      </c>
      <c r="AW164" s="28">
        <v>3.3499593088658286</v>
      </c>
      <c r="AX164" s="28">
        <v>3.3456524214836647</v>
      </c>
    </row>
    <row r="165" spans="1:50" x14ac:dyDescent="0.3">
      <c r="A165" s="10">
        <v>158</v>
      </c>
      <c r="B165" s="60">
        <v>26300</v>
      </c>
      <c r="C165" s="13" t="s">
        <v>42</v>
      </c>
      <c r="D165" s="11" t="s">
        <v>35</v>
      </c>
      <c r="E165" s="11"/>
      <c r="F165" s="17">
        <v>98476</v>
      </c>
      <c r="H165" s="28">
        <v>6.6609585383707</v>
      </c>
      <c r="I165" s="28">
        <v>6.6029578407885055</v>
      </c>
      <c r="J165" s="28">
        <v>6.8426394369605985</v>
      </c>
      <c r="K165" s="28">
        <v>6.7239247958749289</v>
      </c>
      <c r="L165" s="28">
        <v>7.1215052057912809</v>
      </c>
      <c r="M165" s="28">
        <v>6.9468588699396649</v>
      </c>
      <c r="N165" s="28">
        <v>6.9721925293230527</v>
      </c>
      <c r="O165" s="28">
        <v>6.6769468656836564</v>
      </c>
      <c r="P165" s="28">
        <v>6.2599367982262244</v>
      </c>
      <c r="Q165" s="28">
        <v>6.1146164640449454</v>
      </c>
      <c r="S165" s="28">
        <v>6.947988437212218</v>
      </c>
      <c r="T165" s="28">
        <v>6.3799692141113269</v>
      </c>
      <c r="U165" s="28">
        <v>7.4144417949872761</v>
      </c>
      <c r="V165" s="28">
        <v>7.1193355055852576</v>
      </c>
      <c r="W165" s="28">
        <v>8.2715624424734848</v>
      </c>
      <c r="X165" s="28">
        <v>8.09796871483716</v>
      </c>
      <c r="Y165" s="28">
        <v>8.4794238492022718</v>
      </c>
      <c r="Z165" s="28">
        <v>8.2747558081054482</v>
      </c>
      <c r="AA165" s="28">
        <v>8.0841516967223619</v>
      </c>
      <c r="AB165" s="28">
        <v>7.9524591540647158</v>
      </c>
      <c r="AD165" s="28">
        <v>5.3475314925683373</v>
      </c>
      <c r="AE165" s="28">
        <v>5.5543371870044593</v>
      </c>
      <c r="AF165" s="28">
        <v>5.0357571389052413</v>
      </c>
      <c r="AG165" s="28">
        <v>5.2530243038771403</v>
      </c>
      <c r="AH165" s="28">
        <v>5.300328784807494</v>
      </c>
      <c r="AI165" s="28">
        <v>5.6954303082290467</v>
      </c>
      <c r="AJ165" s="28">
        <v>6.0397604695398508</v>
      </c>
      <c r="AK165" s="28">
        <v>6.4422265630327997</v>
      </c>
      <c r="AL165" s="28">
        <v>6.3433656321244385</v>
      </c>
      <c r="AM165" s="28">
        <v>6.2538446408550152</v>
      </c>
      <c r="AO165" s="28">
        <v>7.6873556853315437</v>
      </c>
      <c r="AP165" s="28">
        <v>7.8745671212497284</v>
      </c>
      <c r="AQ165" s="28">
        <v>8.0777193769892772</v>
      </c>
      <c r="AR165" s="28">
        <v>7.7994145781623887</v>
      </c>
      <c r="AS165" s="28">
        <v>7.7926243900928656</v>
      </c>
      <c r="AT165" s="28">
        <v>7.047177586752789</v>
      </c>
      <c r="AU165" s="28">
        <v>6.3973932692270354</v>
      </c>
      <c r="AV165" s="28">
        <v>5.3138582259127221</v>
      </c>
      <c r="AW165" s="28">
        <v>4.3522930658318728</v>
      </c>
      <c r="AX165" s="28">
        <v>4.1375455972151052</v>
      </c>
    </row>
    <row r="166" spans="1:50" x14ac:dyDescent="0.3">
      <c r="A166" s="10">
        <v>159</v>
      </c>
      <c r="B166" s="60">
        <v>26380</v>
      </c>
      <c r="C166" s="13" t="s">
        <v>210</v>
      </c>
      <c r="D166" s="11" t="s">
        <v>203</v>
      </c>
      <c r="E166" s="11"/>
      <c r="F166" s="17">
        <v>209958</v>
      </c>
      <c r="H166" s="28">
        <v>6.4604404733301841</v>
      </c>
      <c r="I166" s="28">
        <v>6.6680078333639043</v>
      </c>
      <c r="J166" s="28">
        <v>6.4527342131908574</v>
      </c>
      <c r="K166" s="28">
        <v>5.9282458106183809</v>
      </c>
      <c r="L166" s="28">
        <v>6.1414648555834086</v>
      </c>
      <c r="M166" s="28">
        <v>6.0386489432038521</v>
      </c>
      <c r="N166" s="28">
        <v>5.3888300225798353</v>
      </c>
      <c r="O166" s="28">
        <v>6.0183951523074875</v>
      </c>
      <c r="P166" s="28">
        <v>5.885605372620323</v>
      </c>
      <c r="Q166" s="28">
        <v>5.2602055179821052</v>
      </c>
      <c r="S166" s="28">
        <v>5.625470224687267</v>
      </c>
      <c r="T166" s="28">
        <v>5.6879296715420367</v>
      </c>
      <c r="U166" s="28">
        <v>6.056147425798116</v>
      </c>
      <c r="V166" s="28">
        <v>5.6126947559494456</v>
      </c>
      <c r="W166" s="28">
        <v>6.4220506445787322</v>
      </c>
      <c r="X166" s="28">
        <v>6.3143940975963915</v>
      </c>
      <c r="Y166" s="28">
        <v>5.4226266601563493</v>
      </c>
      <c r="Z166" s="28">
        <v>6.988049869006022</v>
      </c>
      <c r="AA166" s="28">
        <v>7.2499281329059988</v>
      </c>
      <c r="AB166" s="28">
        <v>6.6801579235276067</v>
      </c>
      <c r="AD166" s="28">
        <v>5.9052421085138809</v>
      </c>
      <c r="AE166" s="28">
        <v>6.5867562910003938</v>
      </c>
      <c r="AF166" s="28">
        <v>5.3008775705232249</v>
      </c>
      <c r="AG166" s="28">
        <v>5.621676086238975</v>
      </c>
      <c r="AH166" s="28">
        <v>5.7768133349801047</v>
      </c>
      <c r="AI166" s="28">
        <v>6.2435554809370446</v>
      </c>
      <c r="AJ166" s="28">
        <v>5.8547661815774488</v>
      </c>
      <c r="AK166" s="28">
        <v>6.3837123034602188</v>
      </c>
      <c r="AL166" s="28">
        <v>6.6120198319083121</v>
      </c>
      <c r="AM166" s="28">
        <v>6.0200880366303906</v>
      </c>
      <c r="AO166" s="28">
        <v>7.8506090867894036</v>
      </c>
      <c r="AP166" s="28">
        <v>7.7293375375492799</v>
      </c>
      <c r="AQ166" s="28">
        <v>8.0011776432512303</v>
      </c>
      <c r="AR166" s="28">
        <v>6.5503665896667229</v>
      </c>
      <c r="AS166" s="28">
        <v>6.2255305871913897</v>
      </c>
      <c r="AT166" s="28">
        <v>5.5579972510781195</v>
      </c>
      <c r="AU166" s="28">
        <v>4.8890972260057071</v>
      </c>
      <c r="AV166" s="28">
        <v>4.6834232844562207</v>
      </c>
      <c r="AW166" s="28">
        <v>3.7948681530466604</v>
      </c>
      <c r="AX166" s="28">
        <v>3.0803705937883201</v>
      </c>
    </row>
    <row r="167" spans="1:50" x14ac:dyDescent="0.3">
      <c r="A167" s="10">
        <v>160</v>
      </c>
      <c r="B167" s="60">
        <v>26420</v>
      </c>
      <c r="C167" s="13" t="s">
        <v>394</v>
      </c>
      <c r="D167" s="11" t="s">
        <v>266</v>
      </c>
      <c r="E167" s="11"/>
      <c r="F167" s="7">
        <v>6898912</v>
      </c>
      <c r="H167" s="28">
        <v>7.9968164039798744</v>
      </c>
      <c r="I167" s="28">
        <v>8.0133316168171778</v>
      </c>
      <c r="J167" s="28">
        <v>7.9724792612788695</v>
      </c>
      <c r="K167" s="28">
        <v>7.5664384528496269</v>
      </c>
      <c r="L167" s="28">
        <v>7.5981084782543915</v>
      </c>
      <c r="M167" s="28">
        <v>7.3290900943961894</v>
      </c>
      <c r="N167" s="28">
        <v>7.3258331047829328</v>
      </c>
      <c r="O167" s="28">
        <v>7.9637652323748709</v>
      </c>
      <c r="P167" s="28">
        <v>7.4671561586041122</v>
      </c>
      <c r="Q167" s="28">
        <v>6.9992529783016346</v>
      </c>
      <c r="S167" s="28">
        <v>7.8581615572788905</v>
      </c>
      <c r="T167" s="28">
        <v>7.9005120339817481</v>
      </c>
      <c r="U167" s="28">
        <v>8.0783511531724148</v>
      </c>
      <c r="V167" s="28">
        <v>7.6951743238555563</v>
      </c>
      <c r="W167" s="28">
        <v>8.0682324674149246</v>
      </c>
      <c r="X167" s="28">
        <v>8.1065601830171676</v>
      </c>
      <c r="Y167" s="28">
        <v>8.239642104236351</v>
      </c>
      <c r="Z167" s="28">
        <v>9.3588062655923903</v>
      </c>
      <c r="AA167" s="28">
        <v>9.2982152467661532</v>
      </c>
      <c r="AB167" s="28">
        <v>8.9030996884366846</v>
      </c>
      <c r="AD167" s="28">
        <v>6.9818526629376914</v>
      </c>
      <c r="AE167" s="28">
        <v>7.1967548895954492</v>
      </c>
      <c r="AF167" s="28">
        <v>6.7599524802717639</v>
      </c>
      <c r="AG167" s="28">
        <v>6.5115742929309777</v>
      </c>
      <c r="AH167" s="28">
        <v>6.5495419806866151</v>
      </c>
      <c r="AI167" s="28">
        <v>6.2475005749985923</v>
      </c>
      <c r="AJ167" s="28">
        <v>6.1796185964065691</v>
      </c>
      <c r="AK167" s="28">
        <v>7.3850264138572399</v>
      </c>
      <c r="AL167" s="28">
        <v>7.0272557908153503</v>
      </c>
      <c r="AM167" s="28">
        <v>6.7799751558475769</v>
      </c>
      <c r="AO167" s="28">
        <v>9.1504349917230421</v>
      </c>
      <c r="AP167" s="28">
        <v>8.9427279268743352</v>
      </c>
      <c r="AQ167" s="28">
        <v>9.079134150392429</v>
      </c>
      <c r="AR167" s="28">
        <v>8.4925667417623458</v>
      </c>
      <c r="AS167" s="28">
        <v>8.176550986661633</v>
      </c>
      <c r="AT167" s="28">
        <v>7.6332095251728092</v>
      </c>
      <c r="AU167" s="28">
        <v>7.5582386137058784</v>
      </c>
      <c r="AV167" s="28">
        <v>7.1474630176749798</v>
      </c>
      <c r="AW167" s="28">
        <v>6.075997438230833</v>
      </c>
      <c r="AX167" s="28">
        <v>5.3146840906206432</v>
      </c>
    </row>
    <row r="168" spans="1:50" x14ac:dyDescent="0.3">
      <c r="A168" s="10">
        <v>161</v>
      </c>
      <c r="B168" s="60">
        <v>26580</v>
      </c>
      <c r="C168" s="13" t="s">
        <v>199</v>
      </c>
      <c r="D168" s="11" t="s">
        <v>445</v>
      </c>
      <c r="E168" s="11"/>
      <c r="F168" s="7">
        <v>355996</v>
      </c>
      <c r="G168" s="12">
        <v>1</v>
      </c>
      <c r="H168" s="28">
        <v>5.7807816480414118</v>
      </c>
      <c r="I168" s="28">
        <v>5.7691206818853153</v>
      </c>
      <c r="J168" s="28">
        <v>6.104031186509741</v>
      </c>
      <c r="K168" s="28">
        <v>5.4867108063660979</v>
      </c>
      <c r="L168" s="28">
        <v>5.5535476764831868</v>
      </c>
      <c r="M168" s="28">
        <v>5.3330313838414849</v>
      </c>
      <c r="N168" s="28">
        <v>4.902279189598679</v>
      </c>
      <c r="O168" s="28">
        <v>4.7446909970352174</v>
      </c>
      <c r="P168" s="28">
        <v>4.9093926032130613</v>
      </c>
      <c r="Q168" s="28">
        <v>4.9641575154703466</v>
      </c>
      <c r="S168" s="28">
        <v>5.1865443482803979</v>
      </c>
      <c r="T168" s="28">
        <v>5.2700327987325624</v>
      </c>
      <c r="U168" s="28">
        <v>6.8157896292303093</v>
      </c>
      <c r="V168" s="28">
        <v>4.8162539738069325</v>
      </c>
      <c r="W168" s="28">
        <v>5.7955233284330774</v>
      </c>
      <c r="X168" s="28">
        <v>5.7494096508612218</v>
      </c>
      <c r="Y168" s="28">
        <v>6.0026606485263043</v>
      </c>
      <c r="Z168" s="28">
        <v>6.4533911724955217</v>
      </c>
      <c r="AA168" s="28">
        <v>6.9833318964732882</v>
      </c>
      <c r="AB168" s="28">
        <v>7.1991640344461567</v>
      </c>
      <c r="AD168" s="28">
        <v>5.7857385219993303</v>
      </c>
      <c r="AE168" s="28">
        <v>5.6789810255328064</v>
      </c>
      <c r="AF168" s="28">
        <v>5.1708550350593372</v>
      </c>
      <c r="AG168" s="28">
        <v>5.4638468420381328</v>
      </c>
      <c r="AH168" s="28">
        <v>5.3643221057283244</v>
      </c>
      <c r="AI168" s="28">
        <v>5.6925609868195464</v>
      </c>
      <c r="AJ168" s="28">
        <v>5.4412935085862912</v>
      </c>
      <c r="AK168" s="28">
        <v>5.9136657107884609</v>
      </c>
      <c r="AL168" s="28">
        <v>5.9531285713526563</v>
      </c>
      <c r="AM168" s="28">
        <v>5.7969172761383732</v>
      </c>
      <c r="AO168" s="28">
        <v>6.3700620738445082</v>
      </c>
      <c r="AP168" s="28">
        <v>6.3583482213905782</v>
      </c>
      <c r="AQ168" s="28">
        <v>6.3254488952395791</v>
      </c>
      <c r="AR168" s="28">
        <v>6.1800316032532301</v>
      </c>
      <c r="AS168" s="28">
        <v>5.5007975952881587</v>
      </c>
      <c r="AT168" s="28">
        <v>4.5571235138436865</v>
      </c>
      <c r="AU168" s="28">
        <v>3.2628834116834398</v>
      </c>
      <c r="AV168" s="28">
        <v>1.8670161078216687</v>
      </c>
      <c r="AW168" s="28">
        <v>1.7917173418132375</v>
      </c>
      <c r="AX168" s="28">
        <v>1.8963912358265089</v>
      </c>
    </row>
    <row r="169" spans="1:50" x14ac:dyDescent="0.3">
      <c r="A169" s="10">
        <v>162</v>
      </c>
      <c r="B169" s="60">
        <v>26620</v>
      </c>
      <c r="C169" s="13" t="s">
        <v>20</v>
      </c>
      <c r="D169" s="11" t="s">
        <v>9</v>
      </c>
      <c r="E169" s="11"/>
      <c r="F169" s="17">
        <v>456205</v>
      </c>
      <c r="H169" s="28">
        <v>6.5047426029172755</v>
      </c>
      <c r="I169" s="28">
        <v>6.5747840555986947</v>
      </c>
      <c r="J169" s="28">
        <v>6.8827966032216183</v>
      </c>
      <c r="K169" s="28">
        <v>6.4886929095864962</v>
      </c>
      <c r="L169" s="28">
        <v>7.3073229384404312</v>
      </c>
      <c r="M169" s="28">
        <v>6.5938333391654949</v>
      </c>
      <c r="N169" s="28">
        <v>6.7991961110412653</v>
      </c>
      <c r="O169" s="28">
        <v>5.9370438910945431</v>
      </c>
      <c r="P169" s="28">
        <v>5.6472498934711171</v>
      </c>
      <c r="Q169" s="28">
        <v>5.7304010273883783</v>
      </c>
      <c r="S169" s="28">
        <v>5.0480246250092398</v>
      </c>
      <c r="T169" s="28">
        <v>5.5509608161756461</v>
      </c>
      <c r="U169" s="28">
        <v>6.2774464707929702</v>
      </c>
      <c r="V169" s="28">
        <v>5.6568871411587169</v>
      </c>
      <c r="W169" s="28">
        <v>8.5820678335972627</v>
      </c>
      <c r="X169" s="28">
        <v>7.2154087045769471</v>
      </c>
      <c r="Y169" s="28">
        <v>7.7220185479292205</v>
      </c>
      <c r="Z169" s="28">
        <v>7.1507531227270418</v>
      </c>
      <c r="AA169" s="28">
        <v>7.0957572566503337</v>
      </c>
      <c r="AB169" s="28">
        <v>7.4495206909830216</v>
      </c>
      <c r="AD169" s="28">
        <v>6.5448742389796832</v>
      </c>
      <c r="AE169" s="28">
        <v>6.7395144988338407</v>
      </c>
      <c r="AF169" s="28">
        <v>6.2911611719821643</v>
      </c>
      <c r="AG169" s="28">
        <v>6.4500131812491013</v>
      </c>
      <c r="AH169" s="28">
        <v>6.3530715811070264</v>
      </c>
      <c r="AI169" s="28">
        <v>6.4207903693528108</v>
      </c>
      <c r="AJ169" s="28">
        <v>6.2040127644297529</v>
      </c>
      <c r="AK169" s="28">
        <v>6.5422922697948351</v>
      </c>
      <c r="AL169" s="28">
        <v>6.3958759191838395</v>
      </c>
      <c r="AM169" s="28">
        <v>6.341430367810152</v>
      </c>
      <c r="AO169" s="28">
        <v>7.9213289447629052</v>
      </c>
      <c r="AP169" s="28">
        <v>7.4338768517865956</v>
      </c>
      <c r="AQ169" s="28">
        <v>8.0797821668897196</v>
      </c>
      <c r="AR169" s="28">
        <v>7.3591784063516714</v>
      </c>
      <c r="AS169" s="28">
        <v>6.9868294006170046</v>
      </c>
      <c r="AT169" s="28">
        <v>6.1453009435667241</v>
      </c>
      <c r="AU169" s="28">
        <v>6.4715570207648225</v>
      </c>
      <c r="AV169" s="28">
        <v>4.1180862807617507</v>
      </c>
      <c r="AW169" s="28">
        <v>3.4501165045791775</v>
      </c>
      <c r="AX169" s="28">
        <v>3.4002520233719635</v>
      </c>
    </row>
    <row r="170" spans="1:50" x14ac:dyDescent="0.3">
      <c r="A170" s="10">
        <v>163</v>
      </c>
      <c r="B170" s="60">
        <v>26820</v>
      </c>
      <c r="C170" s="13" t="s">
        <v>144</v>
      </c>
      <c r="D170" s="11" t="s">
        <v>141</v>
      </c>
      <c r="E170" s="11"/>
      <c r="F170" s="7">
        <v>145638</v>
      </c>
      <c r="H170" s="28">
        <v>7.5204434850887907</v>
      </c>
      <c r="I170" s="28">
        <v>7.0101041711509646</v>
      </c>
      <c r="J170" s="28">
        <v>7.3377429129146448</v>
      </c>
      <c r="K170" s="28">
        <v>6.7903984278408247</v>
      </c>
      <c r="L170" s="28">
        <v>6.3010863490576439</v>
      </c>
      <c r="M170" s="28">
        <v>6.4078432162176462</v>
      </c>
      <c r="N170" s="28">
        <v>6.4129264038281706</v>
      </c>
      <c r="O170" s="28">
        <v>6.0235905440038975</v>
      </c>
      <c r="P170" s="28">
        <v>6.1337916920149231</v>
      </c>
      <c r="Q170" s="28">
        <v>5.8208983190304506</v>
      </c>
      <c r="S170" s="28">
        <v>7.7191701446762835</v>
      </c>
      <c r="T170" s="28">
        <v>6.6999031269254887</v>
      </c>
      <c r="U170" s="28">
        <v>7.5948727497660444</v>
      </c>
      <c r="V170" s="28">
        <v>6.8657807980690997</v>
      </c>
      <c r="W170" s="28">
        <v>7.0894722427106887</v>
      </c>
      <c r="X170" s="28">
        <v>7.5698861314480128</v>
      </c>
      <c r="Y170" s="28">
        <v>7.5958360892714252</v>
      </c>
      <c r="Z170" s="28">
        <v>7.456914255083408</v>
      </c>
      <c r="AA170" s="28">
        <v>7.924565872442396</v>
      </c>
      <c r="AB170" s="28">
        <v>8.1474150148992504</v>
      </c>
      <c r="AD170" s="28">
        <v>6.3475947669185047</v>
      </c>
      <c r="AE170" s="28">
        <v>6.4186667824706936</v>
      </c>
      <c r="AF170" s="28">
        <v>5.6989033780056895</v>
      </c>
      <c r="AG170" s="28">
        <v>6.0643045311658454</v>
      </c>
      <c r="AH170" s="28">
        <v>5.2583974153921416</v>
      </c>
      <c r="AI170" s="28">
        <v>5.3419660053997733</v>
      </c>
      <c r="AJ170" s="28">
        <v>6.0146032762693737</v>
      </c>
      <c r="AK170" s="28">
        <v>6.3876565825543681</v>
      </c>
      <c r="AL170" s="28">
        <v>6.174408766676037</v>
      </c>
      <c r="AM170" s="28">
        <v>6.1415367189713441</v>
      </c>
      <c r="AO170" s="28">
        <v>8.4945655436715821</v>
      </c>
      <c r="AP170" s="28">
        <v>7.9117426040567125</v>
      </c>
      <c r="AQ170" s="28">
        <v>8.7194526109721995</v>
      </c>
      <c r="AR170" s="28">
        <v>7.4411099542875299</v>
      </c>
      <c r="AS170" s="28">
        <v>6.5553893890701005</v>
      </c>
      <c r="AT170" s="28">
        <v>6.3116775118051534</v>
      </c>
      <c r="AU170" s="28">
        <v>5.6283398459437137</v>
      </c>
      <c r="AV170" s="28">
        <v>4.2262007943739146</v>
      </c>
      <c r="AW170" s="28">
        <v>4.3024004369263347</v>
      </c>
      <c r="AX170" s="28">
        <v>3.1737432232207579</v>
      </c>
    </row>
    <row r="171" spans="1:50" x14ac:dyDescent="0.3">
      <c r="A171" s="10">
        <v>164</v>
      </c>
      <c r="B171" s="60">
        <v>26900</v>
      </c>
      <c r="C171" s="13" t="s">
        <v>167</v>
      </c>
      <c r="D171" s="11" t="s">
        <v>163</v>
      </c>
      <c r="E171" s="11"/>
      <c r="F171" s="17">
        <v>2028973</v>
      </c>
      <c r="H171" s="28">
        <v>7.4409402158141376</v>
      </c>
      <c r="I171" s="28">
        <v>6.9071877637326784</v>
      </c>
      <c r="J171" s="28">
        <v>6.7255223924102987</v>
      </c>
      <c r="K171" s="28">
        <v>6.9393301573059221</v>
      </c>
      <c r="L171" s="28">
        <v>6.7511636899901069</v>
      </c>
      <c r="M171" s="28">
        <v>6.2750867251259521</v>
      </c>
      <c r="N171" s="28">
        <v>6.4218746069754813</v>
      </c>
      <c r="O171" s="28">
        <v>6.0722287805781043</v>
      </c>
      <c r="P171" s="28">
        <v>6.0934956383376564</v>
      </c>
      <c r="Q171" s="28">
        <v>5.9266764880391447</v>
      </c>
      <c r="S171" s="28">
        <v>7.6440727111295397</v>
      </c>
      <c r="T171" s="28">
        <v>7.0421541177344098</v>
      </c>
      <c r="U171" s="28">
        <v>7.3501678285317951</v>
      </c>
      <c r="V171" s="28">
        <v>7.8177530557301109</v>
      </c>
      <c r="W171" s="28">
        <v>8.3798280125823812</v>
      </c>
      <c r="X171" s="28">
        <v>8.25791291667033</v>
      </c>
      <c r="Y171" s="28">
        <v>8.4135894498530615</v>
      </c>
      <c r="Z171" s="28">
        <v>8.0288814665170403</v>
      </c>
      <c r="AA171" s="28">
        <v>8.4480606046600162</v>
      </c>
      <c r="AB171" s="28">
        <v>8.6109070997097934</v>
      </c>
      <c r="AD171" s="28">
        <v>6.258115090797105</v>
      </c>
      <c r="AE171" s="28">
        <v>5.7480953268884711</v>
      </c>
      <c r="AF171" s="28">
        <v>5.1835535393857528</v>
      </c>
      <c r="AG171" s="28">
        <v>5.6995195679734421</v>
      </c>
      <c r="AH171" s="28">
        <v>5.1299372903550253</v>
      </c>
      <c r="AI171" s="28">
        <v>5.3404688895953933</v>
      </c>
      <c r="AJ171" s="28">
        <v>6.0067847290806027</v>
      </c>
      <c r="AK171" s="28">
        <v>6.617718257424932</v>
      </c>
      <c r="AL171" s="28">
        <v>6.2716886664956517</v>
      </c>
      <c r="AM171" s="28">
        <v>5.9963994516033736</v>
      </c>
      <c r="AO171" s="28">
        <v>8.4206328455157671</v>
      </c>
      <c r="AP171" s="28">
        <v>7.9313138465751543</v>
      </c>
      <c r="AQ171" s="28">
        <v>7.64284580931335</v>
      </c>
      <c r="AR171" s="28">
        <v>7.3007178482142159</v>
      </c>
      <c r="AS171" s="28">
        <v>6.743725767032914</v>
      </c>
      <c r="AT171" s="28">
        <v>5.2268783691121303</v>
      </c>
      <c r="AU171" s="28">
        <v>4.8452496419927789</v>
      </c>
      <c r="AV171" s="28">
        <v>3.5700866177923416</v>
      </c>
      <c r="AW171" s="28">
        <v>3.5607376438573026</v>
      </c>
      <c r="AX171" s="28">
        <v>3.1727229128042658</v>
      </c>
    </row>
    <row r="172" spans="1:50" x14ac:dyDescent="0.3">
      <c r="A172" s="10">
        <v>165</v>
      </c>
      <c r="B172" s="60">
        <v>26980</v>
      </c>
      <c r="C172" s="13" t="s">
        <v>186</v>
      </c>
      <c r="D172" s="11" t="s">
        <v>180</v>
      </c>
      <c r="E172" s="11"/>
      <c r="F172" s="17">
        <v>171939</v>
      </c>
      <c r="H172" s="28">
        <v>7.1794936336232373</v>
      </c>
      <c r="I172" s="28">
        <v>6.9151166088553522</v>
      </c>
      <c r="J172" s="28">
        <v>7.3436494470952489</v>
      </c>
      <c r="K172" s="28">
        <v>7.2385146236669557</v>
      </c>
      <c r="L172" s="28">
        <v>7.0493455576055917</v>
      </c>
      <c r="M172" s="28">
        <v>6.8918888066117674</v>
      </c>
      <c r="N172" s="28">
        <v>6.82673274449298</v>
      </c>
      <c r="O172" s="28">
        <v>6.0843659870728297</v>
      </c>
      <c r="P172" s="28">
        <v>6.1269566551963317</v>
      </c>
      <c r="Q172" s="28">
        <v>5.6598851593483914</v>
      </c>
      <c r="S172" s="28">
        <v>7.2065014555653528</v>
      </c>
      <c r="T172" s="28">
        <v>6.7311133974902644</v>
      </c>
      <c r="U172" s="28">
        <v>7.4988932676132274</v>
      </c>
      <c r="V172" s="28">
        <v>7.4535406183579349</v>
      </c>
      <c r="W172" s="28">
        <v>8.1357436395407152</v>
      </c>
      <c r="X172" s="28">
        <v>8.1655661778251449</v>
      </c>
      <c r="Y172" s="28">
        <v>8.3469241461578694</v>
      </c>
      <c r="Z172" s="28">
        <v>7.9399562797881869</v>
      </c>
      <c r="AA172" s="28">
        <v>8.0703361638954672</v>
      </c>
      <c r="AB172" s="28">
        <v>8.3493304227023675</v>
      </c>
      <c r="AD172" s="28">
        <v>5.3050593322990682</v>
      </c>
      <c r="AE172" s="28">
        <v>5.3904799092589348</v>
      </c>
      <c r="AF172" s="28">
        <v>5.7330695115133175</v>
      </c>
      <c r="AG172" s="28">
        <v>6.0661875167731543</v>
      </c>
      <c r="AH172" s="28">
        <v>5.5115183196265418</v>
      </c>
      <c r="AI172" s="28">
        <v>5.4648343930453978</v>
      </c>
      <c r="AJ172" s="28">
        <v>5.6612479335691015</v>
      </c>
      <c r="AK172" s="28">
        <v>5.8714751257713393</v>
      </c>
      <c r="AL172" s="28">
        <v>5.8451766026728054</v>
      </c>
      <c r="AM172" s="28">
        <v>5.4376626256618907</v>
      </c>
      <c r="AO172" s="28">
        <v>9.0269201130052892</v>
      </c>
      <c r="AP172" s="28">
        <v>8.6237565198168582</v>
      </c>
      <c r="AQ172" s="28">
        <v>8.7989855621592028</v>
      </c>
      <c r="AR172" s="28">
        <v>8.1958157358697772</v>
      </c>
      <c r="AS172" s="28">
        <v>7.5007747136495189</v>
      </c>
      <c r="AT172" s="28">
        <v>7.0452658489647595</v>
      </c>
      <c r="AU172" s="28">
        <v>6.472026153751969</v>
      </c>
      <c r="AV172" s="28">
        <v>4.4416665556589647</v>
      </c>
      <c r="AW172" s="28">
        <v>4.4653571990207235</v>
      </c>
      <c r="AX172" s="28">
        <v>3.1926624296809152</v>
      </c>
    </row>
    <row r="173" spans="1:50" x14ac:dyDescent="0.3">
      <c r="A173" s="10">
        <v>166</v>
      </c>
      <c r="B173" s="60">
        <v>27060</v>
      </c>
      <c r="C173" s="13" t="s">
        <v>305</v>
      </c>
      <c r="D173" s="11" t="s">
        <v>295</v>
      </c>
      <c r="E173" s="11"/>
      <c r="F173" s="17">
        <v>102731</v>
      </c>
      <c r="H173" s="28">
        <v>5.2700885289553101</v>
      </c>
      <c r="I173" s="28">
        <v>5.1025669521429506</v>
      </c>
      <c r="J173" s="28">
        <v>4.9703404443387855</v>
      </c>
      <c r="K173" s="28">
        <v>5.3358499230431633</v>
      </c>
      <c r="L173" s="28">
        <v>5.0699811990354791</v>
      </c>
      <c r="M173" s="28">
        <v>5.0231628884112487</v>
      </c>
      <c r="N173" s="28">
        <v>5.1273053088793796</v>
      </c>
      <c r="O173" s="28">
        <v>4.6896409169692461</v>
      </c>
      <c r="P173" s="28">
        <v>3.2073970632878783</v>
      </c>
      <c r="Q173" s="28">
        <v>3.9550669308141901</v>
      </c>
      <c r="S173" s="28">
        <v>6.578159970538195</v>
      </c>
      <c r="T173" s="28">
        <v>5.4363945244992609</v>
      </c>
      <c r="U173" s="28">
        <v>6.2281007233743573</v>
      </c>
      <c r="V173" s="28">
        <v>6.1069788998784036</v>
      </c>
      <c r="W173" s="28">
        <v>6.2038893554212509</v>
      </c>
      <c r="X173" s="28">
        <v>6.0521142335823619</v>
      </c>
      <c r="Y173" s="28">
        <v>7.1099570118429547</v>
      </c>
      <c r="Z173" s="28">
        <v>7.1010657615382149</v>
      </c>
      <c r="AA173" s="28">
        <v>4.9602880904481834</v>
      </c>
      <c r="AB173" s="28">
        <v>6.3480144673097572</v>
      </c>
      <c r="AD173" s="28">
        <v>3.5716298738750809</v>
      </c>
      <c r="AE173" s="28">
        <v>3.5414651482119299</v>
      </c>
      <c r="AF173" s="28">
        <v>3.2716387050930655</v>
      </c>
      <c r="AG173" s="28">
        <v>4.2039959958483211</v>
      </c>
      <c r="AH173" s="28">
        <v>3.8477937020313511</v>
      </c>
      <c r="AI173" s="28">
        <v>4.0499720264507246</v>
      </c>
      <c r="AJ173" s="28">
        <v>3.8262334061623853</v>
      </c>
      <c r="AK173" s="28">
        <v>4.0981198169707449</v>
      </c>
      <c r="AL173" s="28">
        <v>3.1957429034319809</v>
      </c>
      <c r="AM173" s="28">
        <v>3.9368561668538162</v>
      </c>
      <c r="AO173" s="28">
        <v>5.6604757424526566</v>
      </c>
      <c r="AP173" s="28">
        <v>6.3298411837176616</v>
      </c>
      <c r="AQ173" s="28">
        <v>5.4112819045489351</v>
      </c>
      <c r="AR173" s="28">
        <v>5.6965748734027635</v>
      </c>
      <c r="AS173" s="28">
        <v>5.1582605396538348</v>
      </c>
      <c r="AT173" s="28">
        <v>4.9674024052006596</v>
      </c>
      <c r="AU173" s="28">
        <v>4.4457255086327976</v>
      </c>
      <c r="AV173" s="28">
        <v>2.869737172398779</v>
      </c>
      <c r="AW173" s="28">
        <v>1.4661601959834689</v>
      </c>
      <c r="AX173" s="28">
        <v>1.580330158278997</v>
      </c>
    </row>
    <row r="174" spans="1:50" x14ac:dyDescent="0.3">
      <c r="A174" s="10">
        <v>167</v>
      </c>
      <c r="B174" s="60">
        <v>27100</v>
      </c>
      <c r="C174" s="13" t="s">
        <v>238</v>
      </c>
      <c r="D174" s="11" t="s">
        <v>231</v>
      </c>
      <c r="E174" s="11"/>
      <c r="F174" s="17">
        <v>158653</v>
      </c>
      <c r="H174" s="28">
        <v>6.0939398460162302</v>
      </c>
      <c r="I174" s="28">
        <v>5.8735174603673181</v>
      </c>
      <c r="J174" s="28">
        <v>5.5625834771855018</v>
      </c>
      <c r="K174" s="28">
        <v>5.9422126358052871</v>
      </c>
      <c r="L174" s="28">
        <v>5.7954309486959446</v>
      </c>
      <c r="M174" s="28">
        <v>5.2521436760323263</v>
      </c>
      <c r="N174" s="28">
        <v>4.966633205043478</v>
      </c>
      <c r="O174" s="28">
        <v>4.4857551398127642</v>
      </c>
      <c r="P174" s="28">
        <v>4.6482596913684224</v>
      </c>
      <c r="Q174" s="28">
        <v>4.920497571977541</v>
      </c>
      <c r="S174" s="28">
        <v>6.220653100386933</v>
      </c>
      <c r="T174" s="28">
        <v>5.4757644331276749</v>
      </c>
      <c r="U174" s="28">
        <v>5.9457915971483715</v>
      </c>
      <c r="V174" s="28">
        <v>6.6192038106747262</v>
      </c>
      <c r="W174" s="28">
        <v>7.1210569209485444</v>
      </c>
      <c r="X174" s="28">
        <v>6.112520485920931</v>
      </c>
      <c r="Y174" s="28">
        <v>6.333683142021961</v>
      </c>
      <c r="Z174" s="28">
        <v>5.3964900660387016</v>
      </c>
      <c r="AA174" s="28">
        <v>6.2635882223335315</v>
      </c>
      <c r="AB174" s="28">
        <v>7.1570387575812022</v>
      </c>
      <c r="AD174" s="28">
        <v>6.060602785862037</v>
      </c>
      <c r="AE174" s="28">
        <v>6.1800690664038056</v>
      </c>
      <c r="AF174" s="28">
        <v>5.5337021009548648</v>
      </c>
      <c r="AG174" s="28">
        <v>5.8883274700544916</v>
      </c>
      <c r="AH174" s="28">
        <v>5.4573923111355924</v>
      </c>
      <c r="AI174" s="28">
        <v>5.784176743819553</v>
      </c>
      <c r="AJ174" s="28">
        <v>5.1241727491887268</v>
      </c>
      <c r="AK174" s="28">
        <v>5.5002795286183641</v>
      </c>
      <c r="AL174" s="28">
        <v>5.1502093463193042</v>
      </c>
      <c r="AM174" s="28">
        <v>5.0656797231648412</v>
      </c>
      <c r="AO174" s="28">
        <v>6.0005636517997196</v>
      </c>
      <c r="AP174" s="28">
        <v>5.9647188815704739</v>
      </c>
      <c r="AQ174" s="28">
        <v>5.2082567334532683</v>
      </c>
      <c r="AR174" s="28">
        <v>5.3191066266866445</v>
      </c>
      <c r="AS174" s="28">
        <v>4.8078436140036969</v>
      </c>
      <c r="AT174" s="28">
        <v>3.8597337983564937</v>
      </c>
      <c r="AU174" s="28">
        <v>3.442043723919745</v>
      </c>
      <c r="AV174" s="28">
        <v>2.5604958247812273</v>
      </c>
      <c r="AW174" s="28">
        <v>2.5309815054524307</v>
      </c>
      <c r="AX174" s="28">
        <v>2.5387742351865796</v>
      </c>
    </row>
    <row r="175" spans="1:50" x14ac:dyDescent="0.3">
      <c r="A175" s="10">
        <v>168</v>
      </c>
      <c r="B175" s="60">
        <v>27140</v>
      </c>
      <c r="C175" s="13" t="s">
        <v>257</v>
      </c>
      <c r="D175" s="11" t="s">
        <v>44</v>
      </c>
      <c r="E175" s="11"/>
      <c r="F175" s="7">
        <v>581708</v>
      </c>
      <c r="H175" s="28">
        <v>6.6527786188536142</v>
      </c>
      <c r="I175" s="28">
        <v>6.5587354226633918</v>
      </c>
      <c r="J175" s="28">
        <v>6.6658252709770309</v>
      </c>
      <c r="K175" s="28">
        <v>6.512454658888795</v>
      </c>
      <c r="L175" s="28">
        <v>6.5780583430078252</v>
      </c>
      <c r="M175" s="28">
        <v>6.73215765012137</v>
      </c>
      <c r="N175" s="28">
        <v>6.5283757884633848</v>
      </c>
      <c r="O175" s="28">
        <v>6.2490126406894433</v>
      </c>
      <c r="P175" s="28">
        <v>5.9855005415484106</v>
      </c>
      <c r="Q175" s="28">
        <v>5.5647863475927624</v>
      </c>
      <c r="S175" s="28">
        <v>5.8975962053029365</v>
      </c>
      <c r="T175" s="28">
        <v>5.7388742987986241</v>
      </c>
      <c r="U175" s="28">
        <v>6.4301387883941707</v>
      </c>
      <c r="V175" s="28">
        <v>6.6384147166832825</v>
      </c>
      <c r="W175" s="28">
        <v>7.1082471522271122</v>
      </c>
      <c r="X175" s="28">
        <v>7.7396063459370774</v>
      </c>
      <c r="Y175" s="28">
        <v>7.6375977124222985</v>
      </c>
      <c r="Z175" s="28">
        <v>7.5762193703870961</v>
      </c>
      <c r="AA175" s="28">
        <v>7.9106936711875653</v>
      </c>
      <c r="AB175" s="28">
        <v>7.3982691194767964</v>
      </c>
      <c r="AD175" s="28">
        <v>5.6479908207830674</v>
      </c>
      <c r="AE175" s="28">
        <v>5.8513833825964952</v>
      </c>
      <c r="AF175" s="28">
        <v>5.4638665627257863</v>
      </c>
      <c r="AG175" s="28">
        <v>5.6759812325372891</v>
      </c>
      <c r="AH175" s="28">
        <v>5.4604827286608426</v>
      </c>
      <c r="AI175" s="28">
        <v>6.1585363386720546</v>
      </c>
      <c r="AJ175" s="28">
        <v>6.0244915951615026</v>
      </c>
      <c r="AK175" s="28">
        <v>6.3485551242332372</v>
      </c>
      <c r="AL175" s="28">
        <v>5.7958933291301422</v>
      </c>
      <c r="AM175" s="28">
        <v>5.4777596691673933</v>
      </c>
      <c r="AO175" s="28">
        <v>8.4127488304748379</v>
      </c>
      <c r="AP175" s="28">
        <v>8.0859485865950571</v>
      </c>
      <c r="AQ175" s="28">
        <v>8.1034704618111331</v>
      </c>
      <c r="AR175" s="28">
        <v>7.2229680274458117</v>
      </c>
      <c r="AS175" s="28">
        <v>7.1654451481355226</v>
      </c>
      <c r="AT175" s="28">
        <v>6.2983302657549798</v>
      </c>
      <c r="AU175" s="28">
        <v>5.9230380578063508</v>
      </c>
      <c r="AV175" s="28">
        <v>4.8222634274479947</v>
      </c>
      <c r="AW175" s="28">
        <v>4.2499146243275225</v>
      </c>
      <c r="AX175" s="28">
        <v>3.8183302541340969</v>
      </c>
    </row>
    <row r="176" spans="1:50" x14ac:dyDescent="0.3">
      <c r="A176" s="10">
        <v>169</v>
      </c>
      <c r="B176" s="60">
        <v>27180</v>
      </c>
      <c r="C176" s="13" t="s">
        <v>387</v>
      </c>
      <c r="D176" s="11" t="s">
        <v>382</v>
      </c>
      <c r="E176" s="11"/>
      <c r="F176" s="17">
        <v>129139</v>
      </c>
      <c r="H176" s="28">
        <v>6.3815219533801733</v>
      </c>
      <c r="I176" s="28">
        <v>6.2207292317062306</v>
      </c>
      <c r="J176" s="28">
        <v>6.2596378739996696</v>
      </c>
      <c r="K176" s="28">
        <v>6.0786963268108778</v>
      </c>
      <c r="L176" s="28">
        <v>6.6896900391113201</v>
      </c>
      <c r="M176" s="28">
        <v>5.9347878684340749</v>
      </c>
      <c r="N176" s="28">
        <v>6.0631704114195744</v>
      </c>
      <c r="O176" s="28">
        <v>5.2352952626382923</v>
      </c>
      <c r="P176" s="28">
        <v>5.4775617838854194</v>
      </c>
      <c r="Q176" s="28">
        <v>5.8240764822697528</v>
      </c>
      <c r="S176" s="28">
        <v>5.1473986494230459</v>
      </c>
      <c r="T176" s="28">
        <v>5.0307275734247812</v>
      </c>
      <c r="U176" s="28">
        <v>5.4556952050538854</v>
      </c>
      <c r="V176" s="28">
        <v>5.5716600151603979</v>
      </c>
      <c r="W176" s="28">
        <v>6.8495961714053131</v>
      </c>
      <c r="X176" s="28">
        <v>5.7084332830641289</v>
      </c>
      <c r="Y176" s="28">
        <v>7.242506759857247</v>
      </c>
      <c r="Z176" s="28">
        <v>7.0327102914535944</v>
      </c>
      <c r="AA176" s="28">
        <v>6.8331350324766547</v>
      </c>
      <c r="AB176" s="28">
        <v>7.8689148290982525</v>
      </c>
      <c r="AD176" s="28">
        <v>7.0833120344130549</v>
      </c>
      <c r="AE176" s="28">
        <v>6.8022064495006118</v>
      </c>
      <c r="AF176" s="28">
        <v>6.1103768531083231</v>
      </c>
      <c r="AG176" s="28">
        <v>6.428774790614125</v>
      </c>
      <c r="AH176" s="28">
        <v>6.5981035663170937</v>
      </c>
      <c r="AI176" s="28">
        <v>6.4718433490052396</v>
      </c>
      <c r="AJ176" s="28">
        <v>6.5456465884892197</v>
      </c>
      <c r="AK176" s="28">
        <v>6.9482932176258672</v>
      </c>
      <c r="AL176" s="28">
        <v>6.6083009916989512</v>
      </c>
      <c r="AM176" s="28">
        <v>6.7567458734507087</v>
      </c>
      <c r="AO176" s="28">
        <v>6.9138551763044207</v>
      </c>
      <c r="AP176" s="28">
        <v>6.8292536721933006</v>
      </c>
      <c r="AQ176" s="28">
        <v>7.2128415638368013</v>
      </c>
      <c r="AR176" s="28">
        <v>6.2356541746581087</v>
      </c>
      <c r="AS176" s="28">
        <v>6.6213703796115544</v>
      </c>
      <c r="AT176" s="28">
        <v>5.6240869732328571</v>
      </c>
      <c r="AU176" s="28">
        <v>4.4013578859122573</v>
      </c>
      <c r="AV176" s="28">
        <v>1.7248822788354168</v>
      </c>
      <c r="AW176" s="28">
        <v>2.9912493274806522</v>
      </c>
      <c r="AX176" s="28">
        <v>2.8465687442602956</v>
      </c>
    </row>
    <row r="177" spans="1:50" x14ac:dyDescent="0.3">
      <c r="A177" s="10">
        <v>170</v>
      </c>
      <c r="B177" s="60">
        <v>27260</v>
      </c>
      <c r="C177" s="13" t="s">
        <v>100</v>
      </c>
      <c r="D177" s="11" t="s">
        <v>98</v>
      </c>
      <c r="E177" s="11"/>
      <c r="F177" s="17">
        <v>1506894</v>
      </c>
      <c r="H177" s="28">
        <v>8.2657965542728178</v>
      </c>
      <c r="I177" s="28">
        <v>7.8821125395995111</v>
      </c>
      <c r="J177" s="28">
        <v>7.7264589061217892</v>
      </c>
      <c r="K177" s="28">
        <v>7.9283057978960159</v>
      </c>
      <c r="L177" s="28">
        <v>7.8237110832252768</v>
      </c>
      <c r="M177" s="28">
        <v>7.5553475346501431</v>
      </c>
      <c r="N177" s="28">
        <v>8.0665153377093404</v>
      </c>
      <c r="O177" s="28">
        <v>7.5144677319266107</v>
      </c>
      <c r="P177" s="28">
        <v>6.866845591789656</v>
      </c>
      <c r="Q177" s="28">
        <v>7.0587380544235758</v>
      </c>
      <c r="S177" s="28">
        <v>7.9263364232930726</v>
      </c>
      <c r="T177" s="28">
        <v>7.6482962324820134</v>
      </c>
      <c r="U177" s="28">
        <v>7.6538759844414672</v>
      </c>
      <c r="V177" s="28">
        <v>7.9019162560215266</v>
      </c>
      <c r="W177" s="28">
        <v>8.2940412296300554</v>
      </c>
      <c r="X177" s="28">
        <v>7.8776308109918967</v>
      </c>
      <c r="Y177" s="28">
        <v>8.7994992571767803</v>
      </c>
      <c r="Z177" s="28">
        <v>8.4827585617561567</v>
      </c>
      <c r="AA177" s="28">
        <v>8.1177203384246379</v>
      </c>
      <c r="AB177" s="28">
        <v>8.8435410650554065</v>
      </c>
      <c r="AD177" s="28">
        <v>7.4962825086573082</v>
      </c>
      <c r="AE177" s="28">
        <v>7.1917708156058113</v>
      </c>
      <c r="AF177" s="28">
        <v>6.4916827312135581</v>
      </c>
      <c r="AG177" s="28">
        <v>6.841781192134671</v>
      </c>
      <c r="AH177" s="28">
        <v>6.7161014953114675</v>
      </c>
      <c r="AI177" s="28">
        <v>6.8621388142459052</v>
      </c>
      <c r="AJ177" s="28">
        <v>7.267168487845086</v>
      </c>
      <c r="AK177" s="28">
        <v>7.7340530435729873</v>
      </c>
      <c r="AL177" s="28">
        <v>7.202850530075664</v>
      </c>
      <c r="AM177" s="28">
        <v>7.0251061424478962</v>
      </c>
      <c r="AO177" s="28">
        <v>9.3747707308680717</v>
      </c>
      <c r="AP177" s="28">
        <v>8.8062705707107067</v>
      </c>
      <c r="AQ177" s="28">
        <v>9.0338180027103423</v>
      </c>
      <c r="AR177" s="28">
        <v>9.0412199455318518</v>
      </c>
      <c r="AS177" s="28">
        <v>8.4609905247343065</v>
      </c>
      <c r="AT177" s="28">
        <v>7.9262729787126291</v>
      </c>
      <c r="AU177" s="28">
        <v>8.1328782681061558</v>
      </c>
      <c r="AV177" s="28">
        <v>6.3265915904506871</v>
      </c>
      <c r="AW177" s="28">
        <v>5.2799659068686671</v>
      </c>
      <c r="AX177" s="28">
        <v>5.3075669557674265</v>
      </c>
    </row>
    <row r="178" spans="1:50" x14ac:dyDescent="0.3">
      <c r="A178" s="10">
        <v>171</v>
      </c>
      <c r="B178" s="60">
        <v>27340</v>
      </c>
      <c r="C178" s="13" t="s">
        <v>323</v>
      </c>
      <c r="D178" s="11" t="s">
        <v>309</v>
      </c>
      <c r="E178" s="11"/>
      <c r="F178" s="7">
        <v>195332</v>
      </c>
      <c r="H178" s="28">
        <v>7.5345987660465736</v>
      </c>
      <c r="I178" s="28">
        <v>7.2898167100343052</v>
      </c>
      <c r="J178" s="28">
        <v>7.4716576111035558</v>
      </c>
      <c r="K178" s="28">
        <v>6.9383358781181208</v>
      </c>
      <c r="L178" s="28">
        <v>7.2957517686238909</v>
      </c>
      <c r="M178" s="28">
        <v>7.2181206007871426</v>
      </c>
      <c r="N178" s="28">
        <v>7.5564655989352758</v>
      </c>
      <c r="O178" s="28">
        <v>7.3052394968679151</v>
      </c>
      <c r="P178" s="28">
        <v>7.2489823444184927</v>
      </c>
      <c r="Q178" s="28">
        <v>7.7105563338394605</v>
      </c>
      <c r="S178" s="28">
        <v>7.9166801380031329</v>
      </c>
      <c r="T178" s="28">
        <v>6.7814382211971198</v>
      </c>
      <c r="U178" s="28">
        <v>8.0379867187265912</v>
      </c>
      <c r="V178" s="28">
        <v>6.8873803640890756</v>
      </c>
      <c r="W178" s="28">
        <v>8.1474463095537839</v>
      </c>
      <c r="X178" s="28">
        <v>8.1180617690302999</v>
      </c>
      <c r="Y178" s="28">
        <v>8.7618693103210425</v>
      </c>
      <c r="Z178" s="28">
        <v>8.4639987874033036</v>
      </c>
      <c r="AA178" s="28">
        <v>8.7575579544664439</v>
      </c>
      <c r="AB178" s="28">
        <v>9.3477842857465614</v>
      </c>
      <c r="AD178" s="28">
        <v>6.1400704867183862</v>
      </c>
      <c r="AE178" s="28">
        <v>6.3136945700108855</v>
      </c>
      <c r="AF178" s="28">
        <v>5.5940121424619962</v>
      </c>
      <c r="AG178" s="28">
        <v>5.8283619139715723</v>
      </c>
      <c r="AH178" s="28">
        <v>5.9238531229927389</v>
      </c>
      <c r="AI178" s="28">
        <v>5.9516804397434599</v>
      </c>
      <c r="AJ178" s="28">
        <v>5.9675843029724653</v>
      </c>
      <c r="AK178" s="28">
        <v>6.5223497502973409</v>
      </c>
      <c r="AL178" s="28">
        <v>6.3771278232235247</v>
      </c>
      <c r="AM178" s="28">
        <v>6.450267664662479</v>
      </c>
      <c r="AO178" s="28">
        <v>8.5470456734181983</v>
      </c>
      <c r="AP178" s="28">
        <v>8.7743173388949103</v>
      </c>
      <c r="AQ178" s="28">
        <v>8.782973972122079</v>
      </c>
      <c r="AR178" s="28">
        <v>8.0992653562937136</v>
      </c>
      <c r="AS178" s="28">
        <v>7.8159558733251506</v>
      </c>
      <c r="AT178" s="28">
        <v>7.5846195935876679</v>
      </c>
      <c r="AU178" s="28">
        <v>7.9399431835123195</v>
      </c>
      <c r="AV178" s="28">
        <v>6.9293699529031016</v>
      </c>
      <c r="AW178" s="28">
        <v>6.6122612555655076</v>
      </c>
      <c r="AX178" s="28">
        <v>7.3336170511093428</v>
      </c>
    </row>
    <row r="179" spans="1:50" x14ac:dyDescent="0.3">
      <c r="A179" s="10">
        <v>172</v>
      </c>
      <c r="B179" s="60">
        <v>27500</v>
      </c>
      <c r="C179" s="13" t="s">
        <v>459</v>
      </c>
      <c r="D179" s="11" t="s">
        <v>450</v>
      </c>
      <c r="E179" s="11"/>
      <c r="F179" s="17">
        <v>162278</v>
      </c>
      <c r="H179" s="28">
        <v>6.3817635193410398</v>
      </c>
      <c r="I179" s="28">
        <v>6.0501453291796414</v>
      </c>
      <c r="J179" s="28">
        <v>6.0369481303404582</v>
      </c>
      <c r="K179" s="28">
        <v>5.7903855744514976</v>
      </c>
      <c r="L179" s="28">
        <v>5.9160137317402075</v>
      </c>
      <c r="M179" s="28">
        <v>5.6658890217259801</v>
      </c>
      <c r="N179" s="28">
        <v>5.4770093643771167</v>
      </c>
      <c r="O179" s="28">
        <v>5.1585475228053737</v>
      </c>
      <c r="P179" s="28">
        <v>4.780451399585969</v>
      </c>
      <c r="Q179" s="28">
        <v>4.757803410521861</v>
      </c>
      <c r="S179" s="28">
        <v>6.6336852225779817</v>
      </c>
      <c r="T179" s="28">
        <v>6.2454057911904854</v>
      </c>
      <c r="U179" s="28">
        <v>6.391900316766769</v>
      </c>
      <c r="V179" s="28">
        <v>5.969709159301317</v>
      </c>
      <c r="W179" s="28">
        <v>6.8818793815356658</v>
      </c>
      <c r="X179" s="28">
        <v>6.805950289953369</v>
      </c>
      <c r="Y179" s="28">
        <v>6.9294691683291036</v>
      </c>
      <c r="Z179" s="28">
        <v>7.4755225322215253</v>
      </c>
      <c r="AA179" s="28">
        <v>6.7962752920553262</v>
      </c>
      <c r="AB179" s="28">
        <v>8.2209749345745013</v>
      </c>
      <c r="AD179" s="28">
        <v>5.3272677860865416</v>
      </c>
      <c r="AE179" s="28">
        <v>5.082861953921233</v>
      </c>
      <c r="AF179" s="28">
        <v>5.0332944876236931</v>
      </c>
      <c r="AG179" s="28">
        <v>5.0185515206206164</v>
      </c>
      <c r="AH179" s="28">
        <v>4.6541924804891055</v>
      </c>
      <c r="AI179" s="28">
        <v>4.8559570909302243</v>
      </c>
      <c r="AJ179" s="28">
        <v>4.6795843019083199</v>
      </c>
      <c r="AK179" s="28">
        <v>4.9872197653508339</v>
      </c>
      <c r="AL179" s="28">
        <v>4.5236285961833405</v>
      </c>
      <c r="AM179" s="28">
        <v>3.8401775087382717</v>
      </c>
      <c r="AO179" s="28">
        <v>7.1843375493585953</v>
      </c>
      <c r="AP179" s="28">
        <v>6.8221682424272041</v>
      </c>
      <c r="AQ179" s="28">
        <v>6.6856495866309125</v>
      </c>
      <c r="AR179" s="28">
        <v>6.3828960434325595</v>
      </c>
      <c r="AS179" s="28">
        <v>6.2119693331958521</v>
      </c>
      <c r="AT179" s="28">
        <v>5.3357596842943451</v>
      </c>
      <c r="AU179" s="28">
        <v>4.8219746228939249</v>
      </c>
      <c r="AV179" s="28">
        <v>3.0129002708437636</v>
      </c>
      <c r="AW179" s="28">
        <v>3.0214503105192398</v>
      </c>
      <c r="AX179" s="28">
        <v>2.2122577882528098</v>
      </c>
    </row>
    <row r="180" spans="1:50" x14ac:dyDescent="0.3">
      <c r="A180" s="10">
        <v>173</v>
      </c>
      <c r="B180" s="60">
        <v>27620</v>
      </c>
      <c r="C180" s="13" t="s">
        <v>262</v>
      </c>
      <c r="D180" s="11" t="s">
        <v>260</v>
      </c>
      <c r="E180" s="11"/>
      <c r="F180" s="17">
        <v>151391</v>
      </c>
      <c r="H180" s="28">
        <v>7.4043266942670369</v>
      </c>
      <c r="I180" s="28">
        <v>7.2233657714697026</v>
      </c>
      <c r="J180" s="28">
        <v>7.2995479631148497</v>
      </c>
      <c r="K180" s="28">
        <v>7.165492881150441</v>
      </c>
      <c r="L180" s="28">
        <v>7.1215429650456024</v>
      </c>
      <c r="M180" s="28">
        <v>7.3320490779742533</v>
      </c>
      <c r="N180" s="28">
        <v>7.2396671476526251</v>
      </c>
      <c r="O180" s="28">
        <v>6.7170763841496752</v>
      </c>
      <c r="P180" s="28">
        <v>6.3201009407209652</v>
      </c>
      <c r="Q180" s="28">
        <v>6.0791717717181397</v>
      </c>
      <c r="S180" s="28">
        <v>7.5944611813763805</v>
      </c>
      <c r="T180" s="28">
        <v>7.1040224570478712</v>
      </c>
      <c r="U180" s="28">
        <v>7.8913192018665725</v>
      </c>
      <c r="V180" s="28">
        <v>7.7936400245984983</v>
      </c>
      <c r="W180" s="28">
        <v>8.6275467099352223</v>
      </c>
      <c r="X180" s="28">
        <v>8.6059239538276628</v>
      </c>
      <c r="Y180" s="28">
        <v>9.1433176906731628</v>
      </c>
      <c r="Z180" s="28">
        <v>8.8523772507309655</v>
      </c>
      <c r="AA180" s="28">
        <v>8.4899788837660459</v>
      </c>
      <c r="AB180" s="28">
        <v>8.5310343921471929</v>
      </c>
      <c r="AD180" s="28">
        <v>6.6061335761156625</v>
      </c>
      <c r="AE180" s="28">
        <v>6.7357370380371089</v>
      </c>
      <c r="AF180" s="28">
        <v>6.389849260799406</v>
      </c>
      <c r="AG180" s="28">
        <v>6.4293013587187202</v>
      </c>
      <c r="AH180" s="28">
        <v>6.0083441672689348</v>
      </c>
      <c r="AI180" s="28">
        <v>6.7656038881189318</v>
      </c>
      <c r="AJ180" s="28">
        <v>6.8779809357914203</v>
      </c>
      <c r="AK180" s="28">
        <v>7.2922061444523019</v>
      </c>
      <c r="AL180" s="28">
        <v>7.0377318529095563</v>
      </c>
      <c r="AM180" s="28">
        <v>6.6096982277508554</v>
      </c>
      <c r="AO180" s="28">
        <v>8.0123853253090669</v>
      </c>
      <c r="AP180" s="28">
        <v>7.8303378193241295</v>
      </c>
      <c r="AQ180" s="28">
        <v>7.6174754266785705</v>
      </c>
      <c r="AR180" s="28">
        <v>7.2735372601341028</v>
      </c>
      <c r="AS180" s="28">
        <v>6.728738017932649</v>
      </c>
      <c r="AT180" s="28">
        <v>6.6246193919761636</v>
      </c>
      <c r="AU180" s="28">
        <v>5.6977028164932912</v>
      </c>
      <c r="AV180" s="28">
        <v>4.0066457572657574</v>
      </c>
      <c r="AW180" s="28">
        <v>3.4325920854872947</v>
      </c>
      <c r="AX180" s="28">
        <v>3.0967826952563673</v>
      </c>
    </row>
    <row r="181" spans="1:50" x14ac:dyDescent="0.3">
      <c r="A181" s="10">
        <v>174</v>
      </c>
      <c r="B181" s="60">
        <v>27740</v>
      </c>
      <c r="C181" s="13" t="s">
        <v>386</v>
      </c>
      <c r="D181" s="11" t="s">
        <v>382</v>
      </c>
      <c r="E181" s="11"/>
      <c r="F181" s="17">
        <v>202228</v>
      </c>
      <c r="H181" s="28">
        <v>7.8266197766888892</v>
      </c>
      <c r="I181" s="28">
        <v>7.4189304699058942</v>
      </c>
      <c r="J181" s="28">
        <v>7.57321712127957</v>
      </c>
      <c r="K181" s="28">
        <v>7.3083786482272819</v>
      </c>
      <c r="L181" s="28">
        <v>7.3190377732716607</v>
      </c>
      <c r="M181" s="28">
        <v>7.1158453856339046</v>
      </c>
      <c r="N181" s="28">
        <v>6.9369378638142161</v>
      </c>
      <c r="O181" s="28">
        <v>6.153963936040511</v>
      </c>
      <c r="P181" s="28">
        <v>5.8552240208016855</v>
      </c>
      <c r="Q181" s="28">
        <v>6.1104045322955791</v>
      </c>
      <c r="S181" s="28">
        <v>7.9043666413337483</v>
      </c>
      <c r="T181" s="28">
        <v>7.0291044197825565</v>
      </c>
      <c r="U181" s="28">
        <v>7.5012036294003268</v>
      </c>
      <c r="V181" s="28">
        <v>7.4362863798219907</v>
      </c>
      <c r="W181" s="28">
        <v>7.867127970545031</v>
      </c>
      <c r="X181" s="28">
        <v>7.8830659078247907</v>
      </c>
      <c r="Y181" s="28">
        <v>8.1673905123305754</v>
      </c>
      <c r="Z181" s="28">
        <v>7.5983052745453525</v>
      </c>
      <c r="AA181" s="28">
        <v>7.6149728700993089</v>
      </c>
      <c r="AB181" s="28">
        <v>8.4205504299089462</v>
      </c>
      <c r="AD181" s="28">
        <v>7.364718201865962</v>
      </c>
      <c r="AE181" s="28">
        <v>7.2202137143427949</v>
      </c>
      <c r="AF181" s="28">
        <v>6.8043207234155716</v>
      </c>
      <c r="AG181" s="28">
        <v>7.1606010210090973</v>
      </c>
      <c r="AH181" s="28">
        <v>6.7936717015821513</v>
      </c>
      <c r="AI181" s="28">
        <v>6.8419417208357265</v>
      </c>
      <c r="AJ181" s="28">
        <v>6.6499801168162973</v>
      </c>
      <c r="AK181" s="28">
        <v>7.260248290598061</v>
      </c>
      <c r="AL181" s="28">
        <v>6.6751353734934797</v>
      </c>
      <c r="AM181" s="28">
        <v>6.7422193058056727</v>
      </c>
      <c r="AO181" s="28">
        <v>8.2107744868669581</v>
      </c>
      <c r="AP181" s="28">
        <v>8.0074732755923304</v>
      </c>
      <c r="AQ181" s="28">
        <v>8.4141270110228135</v>
      </c>
      <c r="AR181" s="28">
        <v>7.3282485438507576</v>
      </c>
      <c r="AS181" s="28">
        <v>7.296313647687799</v>
      </c>
      <c r="AT181" s="28">
        <v>6.6225285282411965</v>
      </c>
      <c r="AU181" s="28">
        <v>5.9934429622957781</v>
      </c>
      <c r="AV181" s="28">
        <v>3.6033382429781171</v>
      </c>
      <c r="AW181" s="28">
        <v>3.2755638188122678</v>
      </c>
      <c r="AX181" s="28">
        <v>3.1684438611721184</v>
      </c>
    </row>
    <row r="182" spans="1:50" x14ac:dyDescent="0.3">
      <c r="A182" s="10">
        <v>175</v>
      </c>
      <c r="B182" s="60">
        <v>27780</v>
      </c>
      <c r="C182" s="13" t="s">
        <v>357</v>
      </c>
      <c r="D182" s="11" t="s">
        <v>351</v>
      </c>
      <c r="E182" s="11"/>
      <c r="F182" s="17">
        <v>133035</v>
      </c>
      <c r="H182" s="28">
        <v>6.5040625325201935</v>
      </c>
      <c r="I182" s="28">
        <v>6.2772099155642929</v>
      </c>
      <c r="J182" s="28">
        <v>6.3774234767833287</v>
      </c>
      <c r="K182" s="28">
        <v>6.2492115570584161</v>
      </c>
      <c r="L182" s="28">
        <v>6.1019896530283608</v>
      </c>
      <c r="M182" s="28">
        <v>6.0036384903811433</v>
      </c>
      <c r="N182" s="28">
        <v>5.7198242368689121</v>
      </c>
      <c r="O182" s="28">
        <v>5.1813548944578889</v>
      </c>
      <c r="P182" s="28">
        <v>4.9252667642490557</v>
      </c>
      <c r="Q182" s="28">
        <v>4.4127913371096392</v>
      </c>
      <c r="S182" s="28">
        <v>5.9802581207959156</v>
      </c>
      <c r="T182" s="28">
        <v>5.4733507924008684</v>
      </c>
      <c r="U182" s="28">
        <v>6.3887033381640421</v>
      </c>
      <c r="V182" s="28">
        <v>6.3775082834857386</v>
      </c>
      <c r="W182" s="28">
        <v>6.7162690635934803</v>
      </c>
      <c r="X182" s="28">
        <v>6.6720722321433321</v>
      </c>
      <c r="Y182" s="28">
        <v>6.9864536958577617</v>
      </c>
      <c r="Z182" s="28">
        <v>6.2827609348257525</v>
      </c>
      <c r="AA182" s="28">
        <v>5.6503754943677116</v>
      </c>
      <c r="AB182" s="28">
        <v>5.2359772215423925</v>
      </c>
      <c r="AD182" s="28">
        <v>6.1144496640355079</v>
      </c>
      <c r="AE182" s="28">
        <v>6.2694881843299397</v>
      </c>
      <c r="AF182" s="28">
        <v>5.9757939598192387</v>
      </c>
      <c r="AG182" s="28">
        <v>6.330107373410887</v>
      </c>
      <c r="AH182" s="28">
        <v>5.8886003289001962</v>
      </c>
      <c r="AI182" s="28">
        <v>5.8010521564396216</v>
      </c>
      <c r="AJ182" s="28">
        <v>5.9305055546513374</v>
      </c>
      <c r="AK182" s="28">
        <v>6.1857756516014</v>
      </c>
      <c r="AL182" s="28">
        <v>5.9439470414012048</v>
      </c>
      <c r="AM182" s="28">
        <v>5.4309365568487307</v>
      </c>
      <c r="AO182" s="28">
        <v>7.4174798127291561</v>
      </c>
      <c r="AP182" s="28">
        <v>7.0887907699620696</v>
      </c>
      <c r="AQ182" s="28">
        <v>6.7677731323667061</v>
      </c>
      <c r="AR182" s="28">
        <v>6.0400190142786236</v>
      </c>
      <c r="AS182" s="28">
        <v>5.7010995665914068</v>
      </c>
      <c r="AT182" s="28">
        <v>5.5377910825604788</v>
      </c>
      <c r="AU182" s="28">
        <v>4.242513460097638</v>
      </c>
      <c r="AV182" s="28">
        <v>3.0755280969465146</v>
      </c>
      <c r="AW182" s="28">
        <v>3.18147775697825</v>
      </c>
      <c r="AX182" s="28">
        <v>2.5714602329377931</v>
      </c>
    </row>
    <row r="183" spans="1:50" x14ac:dyDescent="0.3">
      <c r="A183" s="10">
        <v>176</v>
      </c>
      <c r="B183" s="60">
        <v>27860</v>
      </c>
      <c r="C183" s="13" t="s">
        <v>38</v>
      </c>
      <c r="D183" s="11" t="s">
        <v>35</v>
      </c>
      <c r="E183" s="11"/>
      <c r="F183" s="17">
        <v>131356</v>
      </c>
      <c r="H183" s="28">
        <v>6.4304912567045056</v>
      </c>
      <c r="I183" s="28">
        <v>6.2273373299939232</v>
      </c>
      <c r="J183" s="28">
        <v>6.2938595335737197</v>
      </c>
      <c r="K183" s="28">
        <v>6.3754529407997476</v>
      </c>
      <c r="L183" s="28">
        <v>6.9562422634053398</v>
      </c>
      <c r="M183" s="28">
        <v>6.7489982832625204</v>
      </c>
      <c r="N183" s="28">
        <v>6.7310945749121069</v>
      </c>
      <c r="O183" s="28">
        <v>6.4307350859127057</v>
      </c>
      <c r="P183" s="28">
        <v>6.0988756204230148</v>
      </c>
      <c r="Q183" s="28">
        <v>6.1174752661639848</v>
      </c>
      <c r="S183" s="28">
        <v>6.5644465419085236</v>
      </c>
      <c r="T183" s="28">
        <v>5.9487569968655727</v>
      </c>
      <c r="U183" s="28">
        <v>6.7468886935603054</v>
      </c>
      <c r="V183" s="28">
        <v>6.6632865934089933</v>
      </c>
      <c r="W183" s="28">
        <v>8.3020950714785702</v>
      </c>
      <c r="X183" s="28">
        <v>7.7926939473254633</v>
      </c>
      <c r="Y183" s="28">
        <v>8.1227248813812132</v>
      </c>
      <c r="Z183" s="28">
        <v>8.1012131719169655</v>
      </c>
      <c r="AA183" s="28">
        <v>7.8588782833156801</v>
      </c>
      <c r="AB183" s="28">
        <v>7.9053452047900654</v>
      </c>
      <c r="AD183" s="28">
        <v>5.5024987366229894</v>
      </c>
      <c r="AE183" s="28">
        <v>5.3922514428627055</v>
      </c>
      <c r="AF183" s="28">
        <v>4.8825623661656037</v>
      </c>
      <c r="AG183" s="28">
        <v>5.239143464565859</v>
      </c>
      <c r="AH183" s="28">
        <v>5.483713658256157</v>
      </c>
      <c r="AI183" s="28">
        <v>5.9335170662569325</v>
      </c>
      <c r="AJ183" s="28">
        <v>6.3235244354052922</v>
      </c>
      <c r="AK183" s="28">
        <v>6.6037520100866729</v>
      </c>
      <c r="AL183" s="28">
        <v>6.4526729110459664</v>
      </c>
      <c r="AM183" s="28">
        <v>6.3510904203386458</v>
      </c>
      <c r="AO183" s="28">
        <v>7.2245284915820038</v>
      </c>
      <c r="AP183" s="28">
        <v>7.3410035502534923</v>
      </c>
      <c r="AQ183" s="28">
        <v>7.2521275409952493</v>
      </c>
      <c r="AR183" s="28">
        <v>7.2239287644243921</v>
      </c>
      <c r="AS183" s="28">
        <v>7.0829180604812931</v>
      </c>
      <c r="AT183" s="28">
        <v>6.5207838362051644</v>
      </c>
      <c r="AU183" s="28">
        <v>5.7470344079498146</v>
      </c>
      <c r="AV183" s="28">
        <v>4.5872400757344787</v>
      </c>
      <c r="AW183" s="28">
        <v>3.9850756669073983</v>
      </c>
      <c r="AX183" s="28">
        <v>4.0959901733632416</v>
      </c>
    </row>
    <row r="184" spans="1:50" x14ac:dyDescent="0.3">
      <c r="A184" s="10">
        <v>177</v>
      </c>
      <c r="B184" s="60">
        <v>27900</v>
      </c>
      <c r="C184" s="13" t="s">
        <v>264</v>
      </c>
      <c r="D184" s="11" t="s">
        <v>260</v>
      </c>
      <c r="E184" s="11"/>
      <c r="F184" s="17">
        <v>178319</v>
      </c>
      <c r="H184" s="28">
        <v>7.0231151813979062</v>
      </c>
      <c r="I184" s="28">
        <v>6.9078613977159824</v>
      </c>
      <c r="J184" s="28">
        <v>6.8743724212864672</v>
      </c>
      <c r="K184" s="28">
        <v>6.7718281784892307</v>
      </c>
      <c r="L184" s="28">
        <v>6.8049054033317873</v>
      </c>
      <c r="M184" s="28">
        <v>7.1223114693937726</v>
      </c>
      <c r="N184" s="28">
        <v>6.9623220240118826</v>
      </c>
      <c r="O184" s="28">
        <v>6.2720594825659006</v>
      </c>
      <c r="P184" s="28">
        <v>5.8278574321912542</v>
      </c>
      <c r="Q184" s="28">
        <v>5.6555624974494663</v>
      </c>
      <c r="S184" s="28">
        <v>7.3438377721931571</v>
      </c>
      <c r="T184" s="28">
        <v>6.8654167431311341</v>
      </c>
      <c r="U184" s="28">
        <v>7.5745217469735229</v>
      </c>
      <c r="V184" s="28">
        <v>7.4933822461551953</v>
      </c>
      <c r="W184" s="28">
        <v>8.3434441912269737</v>
      </c>
      <c r="X184" s="28">
        <v>8.3185360124320464</v>
      </c>
      <c r="Y184" s="28">
        <v>8.8972945166442567</v>
      </c>
      <c r="Z184" s="28">
        <v>8.629155229766484</v>
      </c>
      <c r="AA184" s="28">
        <v>8.2584974857171982</v>
      </c>
      <c r="AB184" s="28">
        <v>8.2551003329734698</v>
      </c>
      <c r="AD184" s="28">
        <v>6.561022720879909</v>
      </c>
      <c r="AE184" s="28">
        <v>6.6841820059999515</v>
      </c>
      <c r="AF184" s="28">
        <v>6.2373267419936269</v>
      </c>
      <c r="AG184" s="28">
        <v>6.218452727331556</v>
      </c>
      <c r="AH184" s="28">
        <v>6.0231458187774018</v>
      </c>
      <c r="AI184" s="28">
        <v>6.8285829574402639</v>
      </c>
      <c r="AJ184" s="28">
        <v>6.8760753989616914</v>
      </c>
      <c r="AK184" s="28">
        <v>7.2417866230091503</v>
      </c>
      <c r="AL184" s="28">
        <v>6.8933541403028258</v>
      </c>
      <c r="AM184" s="28">
        <v>6.5118046228345312</v>
      </c>
      <c r="AO184" s="28">
        <v>7.1644850511206526</v>
      </c>
      <c r="AP184" s="28">
        <v>7.1739854440168616</v>
      </c>
      <c r="AQ184" s="28">
        <v>6.8112687748922527</v>
      </c>
      <c r="AR184" s="28">
        <v>6.6036495619809417</v>
      </c>
      <c r="AS184" s="28">
        <v>6.0481261999909863</v>
      </c>
      <c r="AT184" s="28">
        <v>6.2198154383090083</v>
      </c>
      <c r="AU184" s="28">
        <v>5.1135961564296988</v>
      </c>
      <c r="AV184" s="28">
        <v>2.945236594922068</v>
      </c>
      <c r="AW184" s="28">
        <v>2.3317206705537381</v>
      </c>
      <c r="AX184" s="28">
        <v>2.1997825365403956</v>
      </c>
    </row>
    <row r="185" spans="1:50" x14ac:dyDescent="0.3">
      <c r="A185" s="10">
        <v>178</v>
      </c>
      <c r="B185" s="60">
        <v>27980</v>
      </c>
      <c r="C185" s="13" t="s">
        <v>140</v>
      </c>
      <c r="D185" s="8" t="s">
        <v>138</v>
      </c>
      <c r="F185" s="7">
        <v>166552</v>
      </c>
      <c r="H185" s="28">
        <v>5.023814138299227</v>
      </c>
      <c r="I185" s="28">
        <v>5.2490041431715424</v>
      </c>
      <c r="J185" s="28">
        <v>5.146798371516212</v>
      </c>
      <c r="K185" s="28">
        <v>5.0609648874321893</v>
      </c>
      <c r="L185" s="28">
        <v>4.6220783681262363</v>
      </c>
      <c r="M185" s="28">
        <v>5.0668940937546489</v>
      </c>
      <c r="N185" s="28">
        <v>5.2213371313703272</v>
      </c>
      <c r="O185" s="28">
        <v>4.8744679220322054</v>
      </c>
      <c r="P185" s="28">
        <v>4.3569612964969506</v>
      </c>
      <c r="Q185" s="28">
        <v>4.9035768277919329</v>
      </c>
      <c r="S185" s="28">
        <v>5.8956571811684269</v>
      </c>
      <c r="T185" s="28">
        <v>5.8108204855974881</v>
      </c>
      <c r="U185" s="28">
        <v>6.4686615199962851</v>
      </c>
      <c r="V185" s="28">
        <v>5.9770642645518945</v>
      </c>
      <c r="W185" s="28">
        <v>5.7036634594699516</v>
      </c>
      <c r="X185" s="28">
        <v>7.02815060740296</v>
      </c>
      <c r="Y185" s="28">
        <v>7.7050287177247894</v>
      </c>
      <c r="Z185" s="28">
        <v>6.7299238344487149</v>
      </c>
      <c r="AA185" s="28">
        <v>5.5276711600357826</v>
      </c>
      <c r="AB185" s="28">
        <v>6.994731936742185</v>
      </c>
      <c r="AD185" s="28">
        <v>3.3250817987240637</v>
      </c>
      <c r="AE185" s="28">
        <v>4.0033094817098736</v>
      </c>
      <c r="AF185" s="28">
        <v>3.1521098524269462</v>
      </c>
      <c r="AG185" s="28">
        <v>4.1480517117175157</v>
      </c>
      <c r="AH185" s="28">
        <v>3.5396214211998824</v>
      </c>
      <c r="AI185" s="28">
        <v>3.5451968299080576</v>
      </c>
      <c r="AJ185" s="28">
        <v>3.914682738640975</v>
      </c>
      <c r="AK185" s="28">
        <v>4.6301916294016374</v>
      </c>
      <c r="AL185" s="28">
        <v>4.3537504167621677</v>
      </c>
      <c r="AM185" s="28">
        <v>4.8879078018101652</v>
      </c>
      <c r="AO185" s="28">
        <v>5.8507034350051912</v>
      </c>
      <c r="AP185" s="28">
        <v>5.9328824622072629</v>
      </c>
      <c r="AQ185" s="28">
        <v>5.8196237421254047</v>
      </c>
      <c r="AR185" s="28">
        <v>5.0577786860271603</v>
      </c>
      <c r="AS185" s="28">
        <v>4.6229502237088766</v>
      </c>
      <c r="AT185" s="28">
        <v>4.6273348439529283</v>
      </c>
      <c r="AU185" s="28">
        <v>4.044299937745218</v>
      </c>
      <c r="AV185" s="28">
        <v>3.2632883022462633</v>
      </c>
      <c r="AW185" s="28">
        <v>3.1894623126928998</v>
      </c>
      <c r="AX185" s="28">
        <v>2.8280907448234505</v>
      </c>
    </row>
    <row r="186" spans="1:50" x14ac:dyDescent="0.3">
      <c r="A186" s="10">
        <v>179</v>
      </c>
      <c r="B186" s="60">
        <v>28020</v>
      </c>
      <c r="C186" s="13" t="s">
        <v>239</v>
      </c>
      <c r="D186" s="11" t="s">
        <v>231</v>
      </c>
      <c r="E186" s="11"/>
      <c r="F186" s="17">
        <v>338683</v>
      </c>
      <c r="H186" s="28">
        <v>6.4176619731353535</v>
      </c>
      <c r="I186" s="28">
        <v>6.0925988916280538</v>
      </c>
      <c r="J186" s="28">
        <v>5.841870930159331</v>
      </c>
      <c r="K186" s="28">
        <v>6.0538520388304766</v>
      </c>
      <c r="L186" s="28">
        <v>5.629249216119951</v>
      </c>
      <c r="M186" s="28">
        <v>5.3791479336877011</v>
      </c>
      <c r="N186" s="28">
        <v>5.2256995566754512</v>
      </c>
      <c r="O186" s="28">
        <v>4.6347588629555494</v>
      </c>
      <c r="P186" s="28">
        <v>4.728609079822383</v>
      </c>
      <c r="Q186" s="28">
        <v>4.8264920617885236</v>
      </c>
      <c r="S186" s="28">
        <v>6.6865708832566861</v>
      </c>
      <c r="T186" s="28">
        <v>5.6894393878093616</v>
      </c>
      <c r="U186" s="28">
        <v>6.2220049534283435</v>
      </c>
      <c r="V186" s="28">
        <v>6.8849510985192524</v>
      </c>
      <c r="W186" s="28">
        <v>7.2314618737683576</v>
      </c>
      <c r="X186" s="28">
        <v>6.2914536188131711</v>
      </c>
      <c r="Y186" s="28">
        <v>6.4669925484477462</v>
      </c>
      <c r="Z186" s="28">
        <v>5.5265144348269439</v>
      </c>
      <c r="AA186" s="28">
        <v>6.2968865264829121</v>
      </c>
      <c r="AB186" s="28">
        <v>7.1734249521329341</v>
      </c>
      <c r="AD186" s="28">
        <v>5.9762306602135453</v>
      </c>
      <c r="AE186" s="28">
        <v>5.99975378653098</v>
      </c>
      <c r="AF186" s="28">
        <v>5.4344625323677827</v>
      </c>
      <c r="AG186" s="28">
        <v>5.6069770061156881</v>
      </c>
      <c r="AH186" s="28">
        <v>5.1920614037078616</v>
      </c>
      <c r="AI186" s="28">
        <v>5.5520141572797135</v>
      </c>
      <c r="AJ186" s="28">
        <v>4.9923806975969081</v>
      </c>
      <c r="AK186" s="28">
        <v>5.3217778817713048</v>
      </c>
      <c r="AL186" s="28">
        <v>5.0969104625785242</v>
      </c>
      <c r="AM186" s="28">
        <v>4.9139834302990417</v>
      </c>
      <c r="AO186" s="28">
        <v>6.5901843759358307</v>
      </c>
      <c r="AP186" s="28">
        <v>6.5886035005438188</v>
      </c>
      <c r="AQ186" s="28">
        <v>5.8691453046818687</v>
      </c>
      <c r="AR186" s="28">
        <v>5.6696280118564895</v>
      </c>
      <c r="AS186" s="28">
        <v>4.4642243708836338</v>
      </c>
      <c r="AT186" s="28">
        <v>4.2939760249702195</v>
      </c>
      <c r="AU186" s="28">
        <v>4.2177254239817001</v>
      </c>
      <c r="AV186" s="28">
        <v>3.055984272268399</v>
      </c>
      <c r="AW186" s="28">
        <v>2.7920302504057148</v>
      </c>
      <c r="AX186" s="28">
        <v>2.3920678029335947</v>
      </c>
    </row>
    <row r="187" spans="1:50" x14ac:dyDescent="0.3">
      <c r="A187" s="10">
        <v>180</v>
      </c>
      <c r="B187" s="60">
        <v>28100</v>
      </c>
      <c r="C187" s="13" t="s">
        <v>158</v>
      </c>
      <c r="D187" s="11" t="s">
        <v>148</v>
      </c>
      <c r="E187" s="11"/>
      <c r="F187" s="17">
        <v>110530</v>
      </c>
      <c r="H187" s="28">
        <v>6.2575909941855663</v>
      </c>
      <c r="I187" s="28">
        <v>5.7094591988234384</v>
      </c>
      <c r="J187" s="28">
        <v>6.5608917639243778</v>
      </c>
      <c r="K187" s="28">
        <v>6.4220750807734639</v>
      </c>
      <c r="L187" s="28">
        <v>6.4811444887149241</v>
      </c>
      <c r="M187" s="28">
        <v>6.35867860774293</v>
      </c>
      <c r="N187" s="28">
        <v>6.1348074398413432</v>
      </c>
      <c r="O187" s="28">
        <v>5.6783025659182131</v>
      </c>
      <c r="P187" s="28">
        <v>5.3818773613576774</v>
      </c>
      <c r="Q187" s="28">
        <v>5.6533428518931883</v>
      </c>
      <c r="S187" s="28">
        <v>6.5774415397319963</v>
      </c>
      <c r="T187" s="28">
        <v>6.0532335569421392</v>
      </c>
      <c r="U187" s="28">
        <v>7.2410583007637292</v>
      </c>
      <c r="V187" s="28">
        <v>7.2717596772674113</v>
      </c>
      <c r="W187" s="28">
        <v>7.6788982469493554</v>
      </c>
      <c r="X187" s="28">
        <v>7.5844219920090081</v>
      </c>
      <c r="Y187" s="28">
        <v>7.8456565856311045</v>
      </c>
      <c r="Z187" s="28">
        <v>7.2402557032070796</v>
      </c>
      <c r="AA187" s="28">
        <v>7.04188946779513</v>
      </c>
      <c r="AB187" s="28">
        <v>8.0076853570606161</v>
      </c>
      <c r="AD187" s="28">
        <v>5.8638849430687641</v>
      </c>
      <c r="AE187" s="28">
        <v>5.2218839866497193</v>
      </c>
      <c r="AF187" s="28">
        <v>5.9664805782254078</v>
      </c>
      <c r="AG187" s="28">
        <v>6.3409263320648428</v>
      </c>
      <c r="AH187" s="28">
        <v>6.1440151771879306</v>
      </c>
      <c r="AI187" s="28">
        <v>6.7189904289841609</v>
      </c>
      <c r="AJ187" s="28">
        <v>6.357607622573485</v>
      </c>
      <c r="AK187" s="28">
        <v>6.4861020348825917</v>
      </c>
      <c r="AL187" s="28">
        <v>5.9340797728365899</v>
      </c>
      <c r="AM187" s="28">
        <v>6.05799832406883</v>
      </c>
      <c r="AO187" s="28">
        <v>6.3314464997559368</v>
      </c>
      <c r="AP187" s="28">
        <v>5.8532600528784569</v>
      </c>
      <c r="AQ187" s="28">
        <v>6.4751364127839963</v>
      </c>
      <c r="AR187" s="28">
        <v>5.6535392329881384</v>
      </c>
      <c r="AS187" s="28">
        <v>5.6205200420074846</v>
      </c>
      <c r="AT187" s="28">
        <v>4.7726234022356211</v>
      </c>
      <c r="AU187" s="28">
        <v>4.2011581113194421</v>
      </c>
      <c r="AV187" s="28">
        <v>3.3085499596649703</v>
      </c>
      <c r="AW187" s="28">
        <v>3.1696628434413125</v>
      </c>
      <c r="AX187" s="28">
        <v>2.8943448745501161</v>
      </c>
    </row>
    <row r="188" spans="1:50" x14ac:dyDescent="0.3">
      <c r="A188" s="10">
        <v>181</v>
      </c>
      <c r="B188" s="60">
        <v>28140</v>
      </c>
      <c r="C188" s="13" t="s">
        <v>194</v>
      </c>
      <c r="D188" s="11" t="s">
        <v>260</v>
      </c>
      <c r="E188" s="11"/>
      <c r="F188" s="17">
        <v>2129425</v>
      </c>
      <c r="G188" s="12">
        <v>1</v>
      </c>
      <c r="H188" s="28">
        <v>6.9943559617207116</v>
      </c>
      <c r="I188" s="28">
        <v>6.8402339502478675</v>
      </c>
      <c r="J188" s="28">
        <v>6.6757502469544123</v>
      </c>
      <c r="K188" s="28">
        <v>6.5867953334728639</v>
      </c>
      <c r="L188" s="28">
        <v>6.7370914408860783</v>
      </c>
      <c r="M188" s="28">
        <v>6.7979877983489034</v>
      </c>
      <c r="N188" s="28">
        <v>6.8799927983718243</v>
      </c>
      <c r="O188" s="28">
        <v>6.4679834756035559</v>
      </c>
      <c r="P188" s="28">
        <v>5.9681346587808406</v>
      </c>
      <c r="Q188" s="28">
        <v>5.9301730113537952</v>
      </c>
      <c r="S188" s="28">
        <v>7.0026414716177356</v>
      </c>
      <c r="T188" s="28">
        <v>6.8589337630403122</v>
      </c>
      <c r="U188" s="28">
        <v>7.1969007239714644</v>
      </c>
      <c r="V188" s="28">
        <v>7.1485159717651952</v>
      </c>
      <c r="W188" s="28">
        <v>8.0571009358346242</v>
      </c>
      <c r="X188" s="28">
        <v>7.9904977903444605</v>
      </c>
      <c r="Y188" s="28">
        <v>8.5154584174336012</v>
      </c>
      <c r="Z188" s="28">
        <v>8.3353860460210729</v>
      </c>
      <c r="AA188" s="28">
        <v>8.1346765269446646</v>
      </c>
      <c r="AB188" s="28">
        <v>8.4089784022489056</v>
      </c>
      <c r="AD188" s="28">
        <v>5.9276454149200175</v>
      </c>
      <c r="AE188" s="28">
        <v>5.75513516990934</v>
      </c>
      <c r="AF188" s="28">
        <v>5.0973386779521617</v>
      </c>
      <c r="AG188" s="28">
        <v>5.3745721192192439</v>
      </c>
      <c r="AH188" s="28">
        <v>5.2477623806846188</v>
      </c>
      <c r="AI188" s="28">
        <v>5.8231134123822015</v>
      </c>
      <c r="AJ188" s="28">
        <v>5.9951115951470042</v>
      </c>
      <c r="AK188" s="28">
        <v>6.5127906818184824</v>
      </c>
      <c r="AL188" s="28">
        <v>5.9912630755194387</v>
      </c>
      <c r="AM188" s="28">
        <v>5.9619127758307329</v>
      </c>
      <c r="AO188" s="28">
        <v>8.0527809986243799</v>
      </c>
      <c r="AP188" s="28">
        <v>7.9066329177939503</v>
      </c>
      <c r="AQ188" s="28">
        <v>7.7330113389396118</v>
      </c>
      <c r="AR188" s="28">
        <v>7.2372979094341519</v>
      </c>
      <c r="AS188" s="28">
        <v>6.9064110061389927</v>
      </c>
      <c r="AT188" s="28">
        <v>6.5803521923200483</v>
      </c>
      <c r="AU188" s="28">
        <v>6.1294083825348684</v>
      </c>
      <c r="AV188" s="28">
        <v>4.5557736989711133</v>
      </c>
      <c r="AW188" s="28">
        <v>3.7784643738784163</v>
      </c>
      <c r="AX188" s="28">
        <v>3.4196278559817479</v>
      </c>
    </row>
    <row r="189" spans="1:50" x14ac:dyDescent="0.3">
      <c r="A189" s="10">
        <v>182</v>
      </c>
      <c r="B189" s="60">
        <v>28420</v>
      </c>
      <c r="C189" s="13" t="s">
        <v>432</v>
      </c>
      <c r="D189" s="11" t="s">
        <v>23</v>
      </c>
      <c r="E189" s="11"/>
      <c r="F189" s="17">
        <v>290032</v>
      </c>
      <c r="H189" s="28">
        <v>5.9507167972566579</v>
      </c>
      <c r="I189" s="28">
        <v>5.7662391677307347</v>
      </c>
      <c r="J189" s="28">
        <v>5.6298399273234194</v>
      </c>
      <c r="K189" s="28">
        <v>5.2131669745883604</v>
      </c>
      <c r="L189" s="28">
        <v>4.9105856407312229</v>
      </c>
      <c r="M189" s="28">
        <v>4.8351363471479019</v>
      </c>
      <c r="N189" s="28">
        <v>4.6571049134345186</v>
      </c>
      <c r="O189" s="28">
        <v>5.0988546291718544</v>
      </c>
      <c r="P189" s="28">
        <v>5.0212391402874719</v>
      </c>
      <c r="Q189" s="28">
        <v>4.417724146676874</v>
      </c>
      <c r="S189" s="28">
        <v>6.099596688484656</v>
      </c>
      <c r="T189" s="28">
        <v>4.9749352491340249</v>
      </c>
      <c r="U189" s="28">
        <v>5.7122229402217926</v>
      </c>
      <c r="V189" s="28">
        <v>4.7061478710119911</v>
      </c>
      <c r="W189" s="28">
        <v>3.9090741544421888</v>
      </c>
      <c r="X189" s="28">
        <v>3.7783159851315378</v>
      </c>
      <c r="Y189" s="28">
        <v>3.9968772912888055</v>
      </c>
      <c r="Z189" s="28">
        <v>5.4969407858246155</v>
      </c>
      <c r="AA189" s="28">
        <v>5.7249411787948761</v>
      </c>
      <c r="AB189" s="28">
        <v>5.169157094204869</v>
      </c>
      <c r="AD189" s="28">
        <v>6.3861498629135198</v>
      </c>
      <c r="AE189" s="28">
        <v>6.6870739975031439</v>
      </c>
      <c r="AF189" s="28">
        <v>6.0787603186278476</v>
      </c>
      <c r="AG189" s="28">
        <v>6.2348357779244425</v>
      </c>
      <c r="AH189" s="28">
        <v>5.8282665095707431</v>
      </c>
      <c r="AI189" s="28">
        <v>6.0800796076716805</v>
      </c>
      <c r="AJ189" s="28">
        <v>5.9204333261498086</v>
      </c>
      <c r="AK189" s="28">
        <v>6.6531207872901534</v>
      </c>
      <c r="AL189" s="28">
        <v>6.229948605087972</v>
      </c>
      <c r="AM189" s="28">
        <v>5.9671444052383498</v>
      </c>
      <c r="AO189" s="28">
        <v>5.366403840371798</v>
      </c>
      <c r="AP189" s="28">
        <v>5.6367082565550364</v>
      </c>
      <c r="AQ189" s="28">
        <v>5.0985365231206181</v>
      </c>
      <c r="AR189" s="28">
        <v>4.698517274828645</v>
      </c>
      <c r="AS189" s="28">
        <v>4.9944162581807356</v>
      </c>
      <c r="AT189" s="28">
        <v>4.6470134486404868</v>
      </c>
      <c r="AU189" s="28">
        <v>4.0540041228649395</v>
      </c>
      <c r="AV189" s="28">
        <v>3.1465023144007946</v>
      </c>
      <c r="AW189" s="28">
        <v>3.1088276369795671</v>
      </c>
      <c r="AX189" s="28">
        <v>2.1168709405874044</v>
      </c>
    </row>
    <row r="190" spans="1:50" x14ac:dyDescent="0.3">
      <c r="A190" s="10">
        <v>183</v>
      </c>
      <c r="B190" s="60">
        <v>28660</v>
      </c>
      <c r="C190" s="13" t="s">
        <v>396</v>
      </c>
      <c r="D190" s="11" t="s">
        <v>266</v>
      </c>
      <c r="E190" s="11"/>
      <c r="F190" s="17">
        <v>443436</v>
      </c>
      <c r="H190" s="28">
        <v>7.8053337548383475</v>
      </c>
      <c r="I190" s="28">
        <v>7.6689638254309891</v>
      </c>
      <c r="J190" s="28">
        <v>7.97630274952229</v>
      </c>
      <c r="K190" s="28">
        <v>7.576521058930763</v>
      </c>
      <c r="L190" s="28">
        <v>7.4367609154032195</v>
      </c>
      <c r="M190" s="28">
        <v>7.4389580115173954</v>
      </c>
      <c r="N190" s="28">
        <v>7.9184546591252891</v>
      </c>
      <c r="O190" s="28">
        <v>7.8607110019804223</v>
      </c>
      <c r="P190" s="28">
        <v>7.9111207496662201</v>
      </c>
      <c r="Q190" s="28">
        <v>7.7376846577748841</v>
      </c>
      <c r="S190" s="28">
        <v>7.9282829228369804</v>
      </c>
      <c r="T190" s="28">
        <v>7.7206112982948021</v>
      </c>
      <c r="U190" s="28">
        <v>8.1451803942199632</v>
      </c>
      <c r="V190" s="28">
        <v>7.6776292611066062</v>
      </c>
      <c r="W190" s="28">
        <v>7.9762277595366369</v>
      </c>
      <c r="X190" s="28">
        <v>8.1492017548181774</v>
      </c>
      <c r="Y190" s="28">
        <v>8.5565306694977821</v>
      </c>
      <c r="Z190" s="28">
        <v>9.4294745882634743</v>
      </c>
      <c r="AA190" s="28">
        <v>9.5998533923206946</v>
      </c>
      <c r="AB190" s="28">
        <v>9.112737279726824</v>
      </c>
      <c r="AD190" s="28">
        <v>7.7139339866206029</v>
      </c>
      <c r="AE190" s="28">
        <v>7.7118413883204555</v>
      </c>
      <c r="AF190" s="28">
        <v>7.53178179496566</v>
      </c>
      <c r="AG190" s="28">
        <v>7.4492821830445761</v>
      </c>
      <c r="AH190" s="28">
        <v>7.2671187847755512</v>
      </c>
      <c r="AI190" s="28">
        <v>7.3473100848653337</v>
      </c>
      <c r="AJ190" s="28">
        <v>7.9431276148534353</v>
      </c>
      <c r="AK190" s="28">
        <v>8.4148444898710402</v>
      </c>
      <c r="AL190" s="28">
        <v>8.3387642656076704</v>
      </c>
      <c r="AM190" s="28">
        <v>8.0734100401732665</v>
      </c>
      <c r="AO190" s="28">
        <v>7.7737843550574572</v>
      </c>
      <c r="AP190" s="28">
        <v>7.5744387896777097</v>
      </c>
      <c r="AQ190" s="28">
        <v>8.251946059381245</v>
      </c>
      <c r="AR190" s="28">
        <v>7.6026517326411067</v>
      </c>
      <c r="AS190" s="28">
        <v>7.0669362018974686</v>
      </c>
      <c r="AT190" s="28">
        <v>6.8203621948686743</v>
      </c>
      <c r="AU190" s="28">
        <v>7.2557056930246526</v>
      </c>
      <c r="AV190" s="28">
        <v>5.7378139278067515</v>
      </c>
      <c r="AW190" s="28">
        <v>5.7947445910702937</v>
      </c>
      <c r="AX190" s="28">
        <v>6.026906653424561</v>
      </c>
    </row>
    <row r="191" spans="1:50" x14ac:dyDescent="0.3">
      <c r="A191" s="10">
        <v>184</v>
      </c>
      <c r="B191" s="60">
        <v>28700</v>
      </c>
      <c r="C191" s="13" t="s">
        <v>389</v>
      </c>
      <c r="D191" s="11" t="s">
        <v>382</v>
      </c>
      <c r="E191" s="11"/>
      <c r="F191" s="17">
        <v>306880</v>
      </c>
      <c r="G191" s="12">
        <v>1</v>
      </c>
      <c r="H191" s="28">
        <v>7.6151094186867061</v>
      </c>
      <c r="I191" s="28">
        <v>7.4301142400340394</v>
      </c>
      <c r="J191" s="28">
        <v>7.5499722055780367</v>
      </c>
      <c r="K191" s="28">
        <v>7.4508651112332167</v>
      </c>
      <c r="L191" s="28">
        <v>7.4159955620890345</v>
      </c>
      <c r="M191" s="28">
        <v>7.0722137929196904</v>
      </c>
      <c r="N191" s="28">
        <v>7.002332947868612</v>
      </c>
      <c r="O191" s="28">
        <v>6.4901826082183662</v>
      </c>
      <c r="P191" s="28">
        <v>6.1312356112275728</v>
      </c>
      <c r="Q191" s="28">
        <v>6.2971264636889748</v>
      </c>
      <c r="S191" s="28">
        <v>7.9543887835423428</v>
      </c>
      <c r="T191" s="28">
        <v>7.5199810922842074</v>
      </c>
      <c r="U191" s="28">
        <v>7.8078635440062394</v>
      </c>
      <c r="V191" s="28">
        <v>8.0373050817598983</v>
      </c>
      <c r="W191" s="28">
        <v>8.4055838289668952</v>
      </c>
      <c r="X191" s="28">
        <v>8.1156043448118638</v>
      </c>
      <c r="Y191" s="28">
        <v>8.5853774015138828</v>
      </c>
      <c r="Z191" s="28">
        <v>8.3174359535266156</v>
      </c>
      <c r="AA191" s="28">
        <v>8.2553253710684249</v>
      </c>
      <c r="AB191" s="28">
        <v>8.7531076248422348</v>
      </c>
      <c r="AD191" s="28">
        <v>6.8709714944399627</v>
      </c>
      <c r="AE191" s="28">
        <v>7.0105887712219035</v>
      </c>
      <c r="AF191" s="28">
        <v>6.4046168243785599</v>
      </c>
      <c r="AG191" s="28">
        <v>6.8372718241017489</v>
      </c>
      <c r="AH191" s="28">
        <v>6.51851228249856</v>
      </c>
      <c r="AI191" s="28">
        <v>6.4664943325550768</v>
      </c>
      <c r="AJ191" s="28">
        <v>6.2172845198353137</v>
      </c>
      <c r="AK191" s="28">
        <v>6.8166164226295161</v>
      </c>
      <c r="AL191" s="28">
        <v>6.3949353082844134</v>
      </c>
      <c r="AM191" s="28">
        <v>6.5262199483112795</v>
      </c>
      <c r="AO191" s="28">
        <v>8.0199679780778119</v>
      </c>
      <c r="AP191" s="28">
        <v>7.7597728565960047</v>
      </c>
      <c r="AQ191" s="28">
        <v>8.4374362483493126</v>
      </c>
      <c r="AR191" s="28">
        <v>7.478018427838002</v>
      </c>
      <c r="AS191" s="28">
        <v>7.3238905748016485</v>
      </c>
      <c r="AT191" s="28">
        <v>6.6345427013921316</v>
      </c>
      <c r="AU191" s="28">
        <v>6.2043369222566405</v>
      </c>
      <c r="AV191" s="28">
        <v>4.336495448498968</v>
      </c>
      <c r="AW191" s="28">
        <v>3.7434461543298805</v>
      </c>
      <c r="AX191" s="28">
        <v>3.6120518179134105</v>
      </c>
    </row>
    <row r="192" spans="1:50" x14ac:dyDescent="0.3">
      <c r="A192" s="10">
        <v>185</v>
      </c>
      <c r="B192" s="60">
        <v>28740</v>
      </c>
      <c r="C192" s="13" t="s">
        <v>306</v>
      </c>
      <c r="D192" s="11" t="s">
        <v>295</v>
      </c>
      <c r="E192" s="11"/>
      <c r="F192" s="14">
        <v>178650</v>
      </c>
      <c r="H192" s="28">
        <v>4.690436814565917</v>
      </c>
      <c r="I192" s="28">
        <v>4.2422140722104196</v>
      </c>
      <c r="J192" s="28">
        <v>4.2630638142818986</v>
      </c>
      <c r="K192" s="28">
        <v>4.791696218969304</v>
      </c>
      <c r="L192" s="28">
        <v>4.2647729633450284</v>
      </c>
      <c r="M192" s="28">
        <v>4.73210340269722</v>
      </c>
      <c r="N192" s="28">
        <v>4.8273855534127472</v>
      </c>
      <c r="O192" s="28">
        <v>4.3445899145924134</v>
      </c>
      <c r="P192" s="28">
        <v>3.0899885306561594</v>
      </c>
      <c r="Q192" s="28">
        <v>4.29040369167853</v>
      </c>
      <c r="S192" s="28">
        <v>6.5401074592389561</v>
      </c>
      <c r="T192" s="28">
        <v>5.13042458013022</v>
      </c>
      <c r="U192" s="28">
        <v>6.1073090758257358</v>
      </c>
      <c r="V192" s="28">
        <v>5.8539343370084538</v>
      </c>
      <c r="W192" s="28">
        <v>6.0053107499639209</v>
      </c>
      <c r="X192" s="28">
        <v>5.9720458450440583</v>
      </c>
      <c r="Y192" s="28">
        <v>7.2667718922206879</v>
      </c>
      <c r="Z192" s="28">
        <v>7.0251502757983602</v>
      </c>
      <c r="AA192" s="28">
        <v>5.440450202377729</v>
      </c>
      <c r="AB192" s="28">
        <v>7.2956705668240458</v>
      </c>
      <c r="AD192" s="28">
        <v>2.2147281966345962</v>
      </c>
      <c r="AE192" s="28">
        <v>1.9570246911330778</v>
      </c>
      <c r="AF192" s="28">
        <v>1.6873637905778935</v>
      </c>
      <c r="AG192" s="28">
        <v>3.511348326059704</v>
      </c>
      <c r="AH192" s="28">
        <v>2.3159193223890973</v>
      </c>
      <c r="AI192" s="28">
        <v>3.6118025393952213</v>
      </c>
      <c r="AJ192" s="28">
        <v>3.4581386581021447</v>
      </c>
      <c r="AK192" s="28">
        <v>3.6782779898550708</v>
      </c>
      <c r="AL192" s="28">
        <v>2.1898219388908391</v>
      </c>
      <c r="AM192" s="28">
        <v>3.9543985708469305</v>
      </c>
      <c r="AO192" s="28">
        <v>5.3164747878241982</v>
      </c>
      <c r="AP192" s="28">
        <v>5.6391929453679621</v>
      </c>
      <c r="AQ192" s="28">
        <v>4.9945185764420659</v>
      </c>
      <c r="AR192" s="28">
        <v>5.0098059938397546</v>
      </c>
      <c r="AS192" s="28">
        <v>4.4730888176820685</v>
      </c>
      <c r="AT192" s="28">
        <v>4.6124618236523807</v>
      </c>
      <c r="AU192" s="28">
        <v>3.7572461099154082</v>
      </c>
      <c r="AV192" s="28">
        <v>2.3303414781238101</v>
      </c>
      <c r="AW192" s="28">
        <v>1.6396934506999106</v>
      </c>
      <c r="AX192" s="28">
        <v>1.6211419373646123</v>
      </c>
    </row>
    <row r="193" spans="1:50" x14ac:dyDescent="0.3">
      <c r="A193" s="10">
        <v>186</v>
      </c>
      <c r="B193" s="60">
        <v>28940</v>
      </c>
      <c r="C193" s="13" t="s">
        <v>383</v>
      </c>
      <c r="D193" s="11" t="s">
        <v>382</v>
      </c>
      <c r="E193" s="11"/>
      <c r="F193" s="17">
        <v>877465</v>
      </c>
      <c r="H193" s="28">
        <v>7.8175901836292327</v>
      </c>
      <c r="I193" s="28">
        <v>7.4655343823638285</v>
      </c>
      <c r="J193" s="28">
        <v>7.4653469684853127</v>
      </c>
      <c r="K193" s="28">
        <v>7.259654631804465</v>
      </c>
      <c r="L193" s="28">
        <v>7.2864281019217669</v>
      </c>
      <c r="M193" s="28">
        <v>7.1911443674464977</v>
      </c>
      <c r="N193" s="28">
        <v>6.9616479562940468</v>
      </c>
      <c r="O193" s="28">
        <v>6.3715086493858548</v>
      </c>
      <c r="P193" s="28">
        <v>5.8960179841404452</v>
      </c>
      <c r="Q193" s="28">
        <v>5.7660790837077753</v>
      </c>
      <c r="S193" s="28">
        <v>7.6054003143030471</v>
      </c>
      <c r="T193" s="28">
        <v>7.0323087122337924</v>
      </c>
      <c r="U193" s="28">
        <v>7.1940746494710437</v>
      </c>
      <c r="V193" s="28">
        <v>7.2972225514009592</v>
      </c>
      <c r="W193" s="28">
        <v>7.677146527880673</v>
      </c>
      <c r="X193" s="28">
        <v>7.7135854075005241</v>
      </c>
      <c r="Y193" s="28">
        <v>7.8595639943001698</v>
      </c>
      <c r="Z193" s="28">
        <v>7.5041545937424816</v>
      </c>
      <c r="AA193" s="28">
        <v>7.4256417273798787</v>
      </c>
      <c r="AB193" s="28">
        <v>7.9178977345187027</v>
      </c>
      <c r="AD193" s="28">
        <v>7.0757786264013545</v>
      </c>
      <c r="AE193" s="28">
        <v>6.9315951877059847</v>
      </c>
      <c r="AF193" s="28">
        <v>6.3936864211565734</v>
      </c>
      <c r="AG193" s="28">
        <v>6.7773365298649724</v>
      </c>
      <c r="AH193" s="28">
        <v>6.5730742986968878</v>
      </c>
      <c r="AI193" s="28">
        <v>6.779387812802308</v>
      </c>
      <c r="AJ193" s="28">
        <v>6.6487747944574842</v>
      </c>
      <c r="AK193" s="28">
        <v>6.9996256761151256</v>
      </c>
      <c r="AL193" s="28">
        <v>6.4610502274593458</v>
      </c>
      <c r="AM193" s="28">
        <v>6.3799924198926368</v>
      </c>
      <c r="AO193" s="28">
        <v>8.7715916101832949</v>
      </c>
      <c r="AP193" s="28">
        <v>8.4326992471517102</v>
      </c>
      <c r="AQ193" s="28">
        <v>8.8082798348283191</v>
      </c>
      <c r="AR193" s="28">
        <v>7.7044048141474617</v>
      </c>
      <c r="AS193" s="28">
        <v>7.6090634791877401</v>
      </c>
      <c r="AT193" s="28">
        <v>7.0804598820366609</v>
      </c>
      <c r="AU193" s="28">
        <v>6.3766050801244845</v>
      </c>
      <c r="AV193" s="28">
        <v>4.6107456782999563</v>
      </c>
      <c r="AW193" s="28">
        <v>3.8013619975821107</v>
      </c>
      <c r="AX193" s="28">
        <v>3.0003470967119852</v>
      </c>
    </row>
    <row r="194" spans="1:50" x14ac:dyDescent="0.3">
      <c r="A194" s="10">
        <v>187</v>
      </c>
      <c r="B194" s="60">
        <v>29020</v>
      </c>
      <c r="C194" s="13" t="s">
        <v>173</v>
      </c>
      <c r="D194" s="11" t="s">
        <v>163</v>
      </c>
      <c r="E194" s="11"/>
      <c r="F194" s="17">
        <v>82302</v>
      </c>
      <c r="H194" s="28">
        <v>7.2179436237703003</v>
      </c>
      <c r="I194" s="28">
        <v>6.2124144712020657</v>
      </c>
      <c r="J194" s="28">
        <v>6.0488676553905618</v>
      </c>
      <c r="K194" s="28">
        <v>6.2734536262877851</v>
      </c>
      <c r="L194" s="28">
        <v>6.3157181854488949</v>
      </c>
      <c r="M194" s="28">
        <v>5.9951999047257374</v>
      </c>
      <c r="N194" s="28">
        <v>6.1902307138810784</v>
      </c>
      <c r="O194" s="28">
        <v>5.8769314479468875</v>
      </c>
      <c r="P194" s="28">
        <v>6.2831033011328756</v>
      </c>
      <c r="Q194" s="28">
        <v>6.1354425815683742</v>
      </c>
      <c r="S194" s="28">
        <v>7.8730157214151157</v>
      </c>
      <c r="T194" s="28">
        <v>6.3632084694796127</v>
      </c>
      <c r="U194" s="28">
        <v>6.8401273680541559</v>
      </c>
      <c r="V194" s="28">
        <v>7.3015116585320392</v>
      </c>
      <c r="W194" s="28">
        <v>8.0421375516061477</v>
      </c>
      <c r="X194" s="28">
        <v>7.9231822346528444</v>
      </c>
      <c r="Y194" s="28">
        <v>8.2588772952862115</v>
      </c>
      <c r="Z194" s="28">
        <v>8.1261573291647693</v>
      </c>
      <c r="AA194" s="28">
        <v>8.7058348830786141</v>
      </c>
      <c r="AB194" s="28">
        <v>8.843448083022821</v>
      </c>
      <c r="AD194" s="28">
        <v>6.0971913593737641</v>
      </c>
      <c r="AE194" s="28">
        <v>5.2674832357270729</v>
      </c>
      <c r="AF194" s="28">
        <v>4.859191740906585</v>
      </c>
      <c r="AG194" s="28">
        <v>5.2095054060012975</v>
      </c>
      <c r="AH194" s="28">
        <v>4.6399206781115163</v>
      </c>
      <c r="AI194" s="28">
        <v>5.3391377703275644</v>
      </c>
      <c r="AJ194" s="28">
        <v>5.8937265554032763</v>
      </c>
      <c r="AK194" s="28">
        <v>6.5581585333609169</v>
      </c>
      <c r="AL194" s="28">
        <v>6.443200651663969</v>
      </c>
      <c r="AM194" s="28">
        <v>5.8797518207443327</v>
      </c>
      <c r="AO194" s="28">
        <v>7.683623790522021</v>
      </c>
      <c r="AP194" s="28">
        <v>7.0065517083995106</v>
      </c>
      <c r="AQ194" s="28">
        <v>6.4472838572109454</v>
      </c>
      <c r="AR194" s="28">
        <v>6.309343814330016</v>
      </c>
      <c r="AS194" s="28">
        <v>6.2650963266290205</v>
      </c>
      <c r="AT194" s="28">
        <v>4.7232797091968042</v>
      </c>
      <c r="AU194" s="28">
        <v>4.4180882909537456</v>
      </c>
      <c r="AV194" s="28">
        <v>2.9464784813149745</v>
      </c>
      <c r="AW194" s="28">
        <v>3.7002743686560415</v>
      </c>
      <c r="AX194" s="28">
        <v>3.6831278409379706</v>
      </c>
    </row>
    <row r="195" spans="1:50" x14ac:dyDescent="0.3">
      <c r="A195" s="10">
        <v>188</v>
      </c>
      <c r="B195" s="60">
        <v>29100</v>
      </c>
      <c r="C195" s="13" t="s">
        <v>255</v>
      </c>
      <c r="D195" s="11" t="s">
        <v>450</v>
      </c>
      <c r="E195" s="11"/>
      <c r="F195" s="17">
        <v>136866</v>
      </c>
      <c r="G195" s="12">
        <v>1</v>
      </c>
      <c r="H195" s="28">
        <v>6.4181319759384969</v>
      </c>
      <c r="I195" s="28">
        <v>6.1773569515387434</v>
      </c>
      <c r="J195" s="28">
        <v>6.1499782080455283</v>
      </c>
      <c r="K195" s="28">
        <v>5.8779617687079453</v>
      </c>
      <c r="L195" s="28">
        <v>5.9205169022313164</v>
      </c>
      <c r="M195" s="28">
        <v>5.7241339930276602</v>
      </c>
      <c r="N195" s="28">
        <v>5.6369229338248203</v>
      </c>
      <c r="O195" s="28">
        <v>5.49926092225581</v>
      </c>
      <c r="P195" s="28">
        <v>4.8767852295327092</v>
      </c>
      <c r="Q195" s="28">
        <v>4.9028954314298554</v>
      </c>
      <c r="S195" s="28">
        <v>6.3311591182491016</v>
      </c>
      <c r="T195" s="28">
        <v>6.0927360642943036</v>
      </c>
      <c r="U195" s="28">
        <v>6.3599268100433832</v>
      </c>
      <c r="V195" s="28">
        <v>6.0336384328322721</v>
      </c>
      <c r="W195" s="28">
        <v>7.0264968410448221</v>
      </c>
      <c r="X195" s="28">
        <v>6.9427967301124127</v>
      </c>
      <c r="Y195" s="28">
        <v>7.231174184121671</v>
      </c>
      <c r="Z195" s="28">
        <v>7.7629605925070662</v>
      </c>
      <c r="AA195" s="28">
        <v>7.271617681158304</v>
      </c>
      <c r="AB195" s="28">
        <v>8.3547911011188329</v>
      </c>
      <c r="AD195" s="28">
        <v>5.138867128038946</v>
      </c>
      <c r="AE195" s="28">
        <v>4.960774751355788</v>
      </c>
      <c r="AF195" s="28">
        <v>4.7489863677643775</v>
      </c>
      <c r="AG195" s="28">
        <v>4.8409506599169356</v>
      </c>
      <c r="AH195" s="28">
        <v>4.4296961559844208</v>
      </c>
      <c r="AI195" s="28">
        <v>4.6080782241761442</v>
      </c>
      <c r="AJ195" s="28">
        <v>4.6073301404932216</v>
      </c>
      <c r="AK195" s="28">
        <v>5.0504348456840455</v>
      </c>
      <c r="AL195" s="28">
        <v>4.5068427941905123</v>
      </c>
      <c r="AM195" s="28">
        <v>4.1831026122602859</v>
      </c>
      <c r="AO195" s="28">
        <v>7.7843696815274441</v>
      </c>
      <c r="AP195" s="28">
        <v>7.4785600389661377</v>
      </c>
      <c r="AQ195" s="28">
        <v>7.3410214463288233</v>
      </c>
      <c r="AR195" s="28">
        <v>6.7592962133746282</v>
      </c>
      <c r="AS195" s="28">
        <v>6.3053577096647055</v>
      </c>
      <c r="AT195" s="28">
        <v>5.6215270247944238</v>
      </c>
      <c r="AU195" s="28">
        <v>5.072264476859571</v>
      </c>
      <c r="AV195" s="28">
        <v>3.6843873285763173</v>
      </c>
      <c r="AW195" s="28">
        <v>2.8518952132493127</v>
      </c>
      <c r="AX195" s="28">
        <v>2.1707925809104469</v>
      </c>
    </row>
    <row r="196" spans="1:50" x14ac:dyDescent="0.3">
      <c r="A196" s="10">
        <v>189</v>
      </c>
      <c r="B196" s="60">
        <v>29200</v>
      </c>
      <c r="C196" s="13" t="s">
        <v>166</v>
      </c>
      <c r="D196" s="11" t="s">
        <v>163</v>
      </c>
      <c r="E196" s="11"/>
      <c r="F196" s="7">
        <v>220045</v>
      </c>
      <c r="H196" s="28">
        <v>7.3170938809347241</v>
      </c>
      <c r="I196" s="28">
        <v>6.9105295059397465</v>
      </c>
      <c r="J196" s="28">
        <v>6.8749854117739204</v>
      </c>
      <c r="K196" s="28">
        <v>6.9115424876665861</v>
      </c>
      <c r="L196" s="28">
        <v>6.899784462694182</v>
      </c>
      <c r="M196" s="28">
        <v>6.4007116597484428</v>
      </c>
      <c r="N196" s="28">
        <v>6.5613457765254699</v>
      </c>
      <c r="O196" s="28">
        <v>6.2041417598795983</v>
      </c>
      <c r="P196" s="28">
        <v>6.2834783691420748</v>
      </c>
      <c r="Q196" s="28">
        <v>5.9176425940750361</v>
      </c>
      <c r="S196" s="28">
        <v>7.8960484150960442</v>
      </c>
      <c r="T196" s="28">
        <v>7.3976246092691618</v>
      </c>
      <c r="U196" s="28">
        <v>7.905156973515477</v>
      </c>
      <c r="V196" s="28">
        <v>8.1431805302501825</v>
      </c>
      <c r="W196" s="28">
        <v>8.8748651088636432</v>
      </c>
      <c r="X196" s="28">
        <v>8.8071504927590603</v>
      </c>
      <c r="Y196" s="28">
        <v>9.0290527610726325</v>
      </c>
      <c r="Z196" s="28">
        <v>8.6748646570499464</v>
      </c>
      <c r="AA196" s="28">
        <v>9.173557256855414</v>
      </c>
      <c r="AB196" s="28">
        <v>8.958355609768077</v>
      </c>
      <c r="AD196" s="28">
        <v>6.1580517355047428</v>
      </c>
      <c r="AE196" s="28">
        <v>5.8491948454482925</v>
      </c>
      <c r="AF196" s="28">
        <v>5.1994025867296498</v>
      </c>
      <c r="AG196" s="28">
        <v>5.5305245590710213</v>
      </c>
      <c r="AH196" s="28">
        <v>5.1888455465694276</v>
      </c>
      <c r="AI196" s="28">
        <v>5.4150380343228584</v>
      </c>
      <c r="AJ196" s="28">
        <v>6.0057475192996437</v>
      </c>
      <c r="AK196" s="28">
        <v>6.4694764568251335</v>
      </c>
      <c r="AL196" s="28">
        <v>6.3185730264927509</v>
      </c>
      <c r="AM196" s="28">
        <v>5.8904246367699971</v>
      </c>
      <c r="AO196" s="28">
        <v>7.8971814922033845</v>
      </c>
      <c r="AP196" s="28">
        <v>7.4847690631017869</v>
      </c>
      <c r="AQ196" s="28">
        <v>7.5203966750766353</v>
      </c>
      <c r="AR196" s="28">
        <v>7.0609223736785536</v>
      </c>
      <c r="AS196" s="28">
        <v>6.6356427326494769</v>
      </c>
      <c r="AT196" s="28">
        <v>4.9799464521634098</v>
      </c>
      <c r="AU196" s="28">
        <v>4.6492370492041308</v>
      </c>
      <c r="AV196" s="28">
        <v>3.4680841657637171</v>
      </c>
      <c r="AW196" s="28">
        <v>3.3583048240780617</v>
      </c>
      <c r="AX196" s="28">
        <v>2.9041475356870348</v>
      </c>
    </row>
    <row r="197" spans="1:50" x14ac:dyDescent="0.3">
      <c r="A197" s="10">
        <v>190</v>
      </c>
      <c r="B197" s="60">
        <v>29180</v>
      </c>
      <c r="C197" s="13" t="s">
        <v>204</v>
      </c>
      <c r="D197" s="11" t="s">
        <v>203</v>
      </c>
      <c r="E197" s="11"/>
      <c r="F197" s="7">
        <v>490487</v>
      </c>
      <c r="H197" s="28">
        <v>6.8784487203882962</v>
      </c>
      <c r="I197" s="28">
        <v>7.0759517233972353</v>
      </c>
      <c r="J197" s="28">
        <v>6.725070207525313</v>
      </c>
      <c r="K197" s="28">
        <v>6.4349408450934931</v>
      </c>
      <c r="L197" s="28">
        <v>6.5847274670322342</v>
      </c>
      <c r="M197" s="28">
        <v>6.2534247230293465</v>
      </c>
      <c r="N197" s="28">
        <v>5.6164947260528315</v>
      </c>
      <c r="O197" s="28">
        <v>6.4568200627653738</v>
      </c>
      <c r="P197" s="28">
        <v>5.8705945488967908</v>
      </c>
      <c r="Q197" s="28">
        <v>5.1310146736414817</v>
      </c>
      <c r="S197" s="28">
        <v>6.2480792481448004</v>
      </c>
      <c r="T197" s="28">
        <v>6.1716398508432491</v>
      </c>
      <c r="U197" s="28">
        <v>6.3263029000407967</v>
      </c>
      <c r="V197" s="28">
        <v>6.2797486340869684</v>
      </c>
      <c r="W197" s="28">
        <v>6.8686692363624431</v>
      </c>
      <c r="X197" s="28">
        <v>6.4008701064521247</v>
      </c>
      <c r="Y197" s="28">
        <v>5.4072191191884817</v>
      </c>
      <c r="Z197" s="28">
        <v>7.2091554937359739</v>
      </c>
      <c r="AA197" s="28">
        <v>7.1725886466234341</v>
      </c>
      <c r="AB197" s="28">
        <v>6.5386266431717308</v>
      </c>
      <c r="AD197" s="28">
        <v>6.0279656135281803</v>
      </c>
      <c r="AE197" s="28">
        <v>6.7617110715373885</v>
      </c>
      <c r="AF197" s="28">
        <v>5.35636892936202</v>
      </c>
      <c r="AG197" s="28">
        <v>5.878924651698223</v>
      </c>
      <c r="AH197" s="28">
        <v>6.0791066741405873</v>
      </c>
      <c r="AI197" s="28">
        <v>6.4060389906812887</v>
      </c>
      <c r="AJ197" s="28">
        <v>6.0170469101979114</v>
      </c>
      <c r="AK197" s="28">
        <v>6.897316956533273</v>
      </c>
      <c r="AL197" s="28">
        <v>6.9132760395519215</v>
      </c>
      <c r="AM197" s="28">
        <v>5.88357527516236</v>
      </c>
      <c r="AO197" s="28">
        <v>8.3593012994919089</v>
      </c>
      <c r="AP197" s="28">
        <v>8.2945042478110693</v>
      </c>
      <c r="AQ197" s="28">
        <v>8.4925387931731198</v>
      </c>
      <c r="AR197" s="28">
        <v>7.1461492494952878</v>
      </c>
      <c r="AS197" s="28">
        <v>6.8064064905936732</v>
      </c>
      <c r="AT197" s="28">
        <v>5.9533650719546243</v>
      </c>
      <c r="AU197" s="28">
        <v>5.4252181487721023</v>
      </c>
      <c r="AV197" s="28">
        <v>5.2639877380268745</v>
      </c>
      <c r="AW197" s="28">
        <v>3.5259189605150176</v>
      </c>
      <c r="AX197" s="28">
        <v>2.9708421025903546</v>
      </c>
    </row>
    <row r="198" spans="1:50" x14ac:dyDescent="0.3">
      <c r="A198" s="10">
        <v>191</v>
      </c>
      <c r="B198" s="60">
        <v>29340</v>
      </c>
      <c r="C198" s="13" t="s">
        <v>207</v>
      </c>
      <c r="D198" s="11" t="s">
        <v>203</v>
      </c>
      <c r="E198" s="11"/>
      <c r="F198" s="17">
        <v>209588</v>
      </c>
      <c r="H198" s="28">
        <v>6.4563705696233997</v>
      </c>
      <c r="I198" s="28">
        <v>6.1769833897764075</v>
      </c>
      <c r="J198" s="28">
        <v>5.9949726802522045</v>
      </c>
      <c r="K198" s="28">
        <v>5.885747825948493</v>
      </c>
      <c r="L198" s="28">
        <v>6.0051686858797995</v>
      </c>
      <c r="M198" s="28">
        <v>6.1608638483113722</v>
      </c>
      <c r="N198" s="28">
        <v>5.704053786525269</v>
      </c>
      <c r="O198" s="28">
        <v>6.0079919063707168</v>
      </c>
      <c r="P198" s="28">
        <v>5.7042218157283644</v>
      </c>
      <c r="Q198" s="28">
        <v>4.8371692802846606</v>
      </c>
      <c r="S198" s="28">
        <v>6.0873295412156905</v>
      </c>
      <c r="T198" s="28">
        <v>5.8585554163417433</v>
      </c>
      <c r="U198" s="28">
        <v>6.1523359742698176</v>
      </c>
      <c r="V198" s="28">
        <v>6.130114036494632</v>
      </c>
      <c r="W198" s="28">
        <v>6.8206565453220449</v>
      </c>
      <c r="X198" s="28">
        <v>6.7980887129013254</v>
      </c>
      <c r="Y198" s="28">
        <v>5.9004578652764392</v>
      </c>
      <c r="Z198" s="28">
        <v>7.033023325803458</v>
      </c>
      <c r="AA198" s="28">
        <v>7.1276268521504598</v>
      </c>
      <c r="AB198" s="28">
        <v>6.5488684532567838</v>
      </c>
      <c r="AD198" s="28">
        <v>4.9663636895937913</v>
      </c>
      <c r="AE198" s="28">
        <v>5.3284379735026244</v>
      </c>
      <c r="AF198" s="28">
        <v>4.23791221263357</v>
      </c>
      <c r="AG198" s="28">
        <v>4.6970989634520643</v>
      </c>
      <c r="AH198" s="28">
        <v>4.4512106327526162</v>
      </c>
      <c r="AI198" s="28">
        <v>5.631909443653047</v>
      </c>
      <c r="AJ198" s="28">
        <v>5.7094794939232996</v>
      </c>
      <c r="AK198" s="28">
        <v>6.5100940222895405</v>
      </c>
      <c r="AL198" s="28">
        <v>6.3031485311149638</v>
      </c>
      <c r="AM198" s="28">
        <v>5.1300269442073168</v>
      </c>
      <c r="AO198" s="28">
        <v>8.3154184780607192</v>
      </c>
      <c r="AP198" s="28">
        <v>7.3439567794848548</v>
      </c>
      <c r="AQ198" s="28">
        <v>7.594669853853226</v>
      </c>
      <c r="AR198" s="28">
        <v>6.8300304778987835</v>
      </c>
      <c r="AS198" s="28">
        <v>6.7436388795647382</v>
      </c>
      <c r="AT198" s="28">
        <v>6.0525933883797451</v>
      </c>
      <c r="AU198" s="28">
        <v>5.5022240003760698</v>
      </c>
      <c r="AV198" s="28">
        <v>4.4808583710191545</v>
      </c>
      <c r="AW198" s="28">
        <v>3.6818900639196692</v>
      </c>
      <c r="AX198" s="28">
        <v>2.8326124433898823</v>
      </c>
    </row>
    <row r="199" spans="1:50" x14ac:dyDescent="0.3">
      <c r="A199" s="10">
        <v>192</v>
      </c>
      <c r="B199" s="60">
        <v>29420</v>
      </c>
      <c r="C199" s="13" t="s">
        <v>31</v>
      </c>
      <c r="D199" s="11" t="s">
        <v>27</v>
      </c>
      <c r="E199" s="11"/>
      <c r="F199" s="17">
        <v>207668</v>
      </c>
      <c r="H199" s="28">
        <v>6.809145916317104</v>
      </c>
      <c r="I199" s="28">
        <v>6.2704978762603609</v>
      </c>
      <c r="J199" s="28">
        <v>6.0706355931698512</v>
      </c>
      <c r="K199" s="28">
        <v>6.6637468278783816</v>
      </c>
      <c r="L199" s="28">
        <v>6.4540755572652264</v>
      </c>
      <c r="M199" s="28">
        <v>5.9960138554118032</v>
      </c>
      <c r="N199" s="28">
        <v>6.3326202604812538</v>
      </c>
      <c r="O199" s="28">
        <v>5.5473949110153358</v>
      </c>
      <c r="P199" s="28">
        <v>4.5279659811320352</v>
      </c>
      <c r="Q199" s="28">
        <v>4.8486762723890751</v>
      </c>
      <c r="S199" s="28">
        <v>7.4614256556863241</v>
      </c>
      <c r="T199" s="28">
        <v>6.6865735194913354</v>
      </c>
      <c r="U199" s="28">
        <v>7.4504060581919234</v>
      </c>
      <c r="V199" s="28">
        <v>7.6813965271787126</v>
      </c>
      <c r="W199" s="28">
        <v>8.700497753766081</v>
      </c>
      <c r="X199" s="28">
        <v>7.4357089321316812</v>
      </c>
      <c r="Y199" s="28">
        <v>8.0537902221244959</v>
      </c>
      <c r="Z199" s="28">
        <v>7.9979794713644212</v>
      </c>
      <c r="AA199" s="28">
        <v>7.5454007199181445</v>
      </c>
      <c r="AB199" s="28">
        <v>7.843525317585903</v>
      </c>
      <c r="AD199" s="28">
        <v>6.3632319294525859</v>
      </c>
      <c r="AE199" s="28">
        <v>5.8218900477172113</v>
      </c>
      <c r="AF199" s="28">
        <v>4.6869194073209792</v>
      </c>
      <c r="AG199" s="28">
        <v>5.5986859549923151</v>
      </c>
      <c r="AH199" s="28">
        <v>4.9893516414070946</v>
      </c>
      <c r="AI199" s="28">
        <v>4.7581759286973453</v>
      </c>
      <c r="AJ199" s="28">
        <v>4.5954174063679476</v>
      </c>
      <c r="AK199" s="28">
        <v>5.3363048780000568</v>
      </c>
      <c r="AL199" s="28">
        <v>3.4558168244025178</v>
      </c>
      <c r="AM199" s="28">
        <v>3.8156886012722144</v>
      </c>
      <c r="AO199" s="28">
        <v>6.6027801638124011</v>
      </c>
      <c r="AP199" s="28">
        <v>6.3030300615725343</v>
      </c>
      <c r="AQ199" s="28">
        <v>6.0745813139966538</v>
      </c>
      <c r="AR199" s="28">
        <v>6.7111580014641179</v>
      </c>
      <c r="AS199" s="28">
        <v>5.6723772766225009</v>
      </c>
      <c r="AT199" s="28">
        <v>5.7941567054063823</v>
      </c>
      <c r="AU199" s="28">
        <v>6.3486531529513188</v>
      </c>
      <c r="AV199" s="28">
        <v>3.3079003836815324</v>
      </c>
      <c r="AW199" s="28">
        <v>2.5826803990754446</v>
      </c>
      <c r="AX199" s="28">
        <v>2.8868148983091082</v>
      </c>
    </row>
    <row r="200" spans="1:50" x14ac:dyDescent="0.3">
      <c r="A200" s="10">
        <v>193</v>
      </c>
      <c r="B200" s="60">
        <v>29460</v>
      </c>
      <c r="C200" s="13" t="s">
        <v>122</v>
      </c>
      <c r="D200" s="11" t="s">
        <v>98</v>
      </c>
      <c r="E200" s="11"/>
      <c r="F200" s="17">
        <v>685790</v>
      </c>
      <c r="H200" s="28">
        <v>7.7175803044770719</v>
      </c>
      <c r="I200" s="28">
        <v>7.3139784415886666</v>
      </c>
      <c r="J200" s="28">
        <v>7.1822721603132011</v>
      </c>
      <c r="K200" s="28">
        <v>7.6656155468051894</v>
      </c>
      <c r="L200" s="28">
        <v>7.5171551141077186</v>
      </c>
      <c r="M200" s="28">
        <v>7.3054890920615305</v>
      </c>
      <c r="N200" s="28">
        <v>7.6248770547165252</v>
      </c>
      <c r="O200" s="28">
        <v>7.1864463577007571</v>
      </c>
      <c r="P200" s="28">
        <v>6.8479185965450569</v>
      </c>
      <c r="Q200" s="28">
        <v>6.5823517041953252</v>
      </c>
      <c r="S200" s="28">
        <v>7.898798588785092</v>
      </c>
      <c r="T200" s="28">
        <v>7.4273087353281779</v>
      </c>
      <c r="U200" s="28">
        <v>7.5217124606739114</v>
      </c>
      <c r="V200" s="28">
        <v>8.0560329598713807</v>
      </c>
      <c r="W200" s="28">
        <v>8.2460771084027353</v>
      </c>
      <c r="X200" s="28">
        <v>7.9361884187969478</v>
      </c>
      <c r="Y200" s="28">
        <v>8.5799512044593964</v>
      </c>
      <c r="Z200" s="28">
        <v>8.8859312419296597</v>
      </c>
      <c r="AA200" s="28">
        <v>8.6380046363667056</v>
      </c>
      <c r="AB200" s="28">
        <v>8.8112188323023162</v>
      </c>
      <c r="AD200" s="28">
        <v>7.4578754074934865</v>
      </c>
      <c r="AE200" s="28">
        <v>7.2629104023539099</v>
      </c>
      <c r="AF200" s="28">
        <v>6.4245446531264472</v>
      </c>
      <c r="AG200" s="28">
        <v>7.1227588705732217</v>
      </c>
      <c r="AH200" s="28">
        <v>6.8258172241289019</v>
      </c>
      <c r="AI200" s="28">
        <v>6.9691496944848792</v>
      </c>
      <c r="AJ200" s="28">
        <v>7.2126537573820331</v>
      </c>
      <c r="AK200" s="28">
        <v>7.6143436346723874</v>
      </c>
      <c r="AL200" s="28">
        <v>7.0987167672983063</v>
      </c>
      <c r="AM200" s="28">
        <v>6.6968436661259263</v>
      </c>
      <c r="AO200" s="28">
        <v>7.7960669171526371</v>
      </c>
      <c r="AP200" s="28">
        <v>7.2517161870839111</v>
      </c>
      <c r="AQ200" s="28">
        <v>7.6005593671392448</v>
      </c>
      <c r="AR200" s="28">
        <v>7.8180548099709677</v>
      </c>
      <c r="AS200" s="28">
        <v>7.4795710097915178</v>
      </c>
      <c r="AT200" s="28">
        <v>7.0111291629027628</v>
      </c>
      <c r="AU200" s="28">
        <v>7.0820262023081462</v>
      </c>
      <c r="AV200" s="28">
        <v>5.0590641965002234</v>
      </c>
      <c r="AW200" s="28">
        <v>4.8070343859701579</v>
      </c>
      <c r="AX200" s="28">
        <v>4.238992614157735</v>
      </c>
    </row>
    <row r="201" spans="1:50" x14ac:dyDescent="0.3">
      <c r="A201" s="10">
        <v>194</v>
      </c>
      <c r="B201" s="60">
        <v>29540</v>
      </c>
      <c r="C201" s="13" t="s">
        <v>365</v>
      </c>
      <c r="D201" s="11" t="s">
        <v>351</v>
      </c>
      <c r="E201" s="11"/>
      <c r="F201" s="17">
        <v>541352</v>
      </c>
      <c r="H201" s="28">
        <v>7.0419612386178407</v>
      </c>
      <c r="I201" s="28">
        <v>6.6278649599634321</v>
      </c>
      <c r="J201" s="28">
        <v>6.7904337355553039</v>
      </c>
      <c r="K201" s="28">
        <v>6.9393468278451023</v>
      </c>
      <c r="L201" s="28">
        <v>6.7579116801510155</v>
      </c>
      <c r="M201" s="28">
        <v>6.4560172439084198</v>
      </c>
      <c r="N201" s="28">
        <v>6.6118632645604878</v>
      </c>
      <c r="O201" s="28">
        <v>5.7315824966075448</v>
      </c>
      <c r="P201" s="28">
        <v>5.1275606593862806</v>
      </c>
      <c r="Q201" s="28">
        <v>4.8999211842100889</v>
      </c>
      <c r="S201" s="28">
        <v>6.6481060305534152</v>
      </c>
      <c r="T201" s="28">
        <v>5.9274372998661882</v>
      </c>
      <c r="U201" s="28">
        <v>6.9413259595055301</v>
      </c>
      <c r="V201" s="28">
        <v>6.9309404029592061</v>
      </c>
      <c r="W201" s="28">
        <v>7.2675491792801585</v>
      </c>
      <c r="X201" s="28">
        <v>7.0571889357266189</v>
      </c>
      <c r="Y201" s="28">
        <v>7.6013911516584152</v>
      </c>
      <c r="Z201" s="28">
        <v>6.7479251657132551</v>
      </c>
      <c r="AA201" s="28">
        <v>5.8179594125062115</v>
      </c>
      <c r="AB201" s="28">
        <v>5.4667814168606128</v>
      </c>
      <c r="AD201" s="28">
        <v>5.8186749343045827</v>
      </c>
      <c r="AE201" s="28">
        <v>5.7931266895773135</v>
      </c>
      <c r="AF201" s="28">
        <v>5.4939671518206197</v>
      </c>
      <c r="AG201" s="28">
        <v>6.0116728244606037</v>
      </c>
      <c r="AH201" s="28">
        <v>5.698505729787148</v>
      </c>
      <c r="AI201" s="28">
        <v>5.5666047481899534</v>
      </c>
      <c r="AJ201" s="28">
        <v>6.1243546785707563</v>
      </c>
      <c r="AK201" s="28">
        <v>6.1997861606849902</v>
      </c>
      <c r="AL201" s="28">
        <v>5.7860269394563915</v>
      </c>
      <c r="AM201" s="28">
        <v>5.3994366387258381</v>
      </c>
      <c r="AO201" s="28">
        <v>8.6591027509955243</v>
      </c>
      <c r="AP201" s="28">
        <v>8.1630308904467928</v>
      </c>
      <c r="AQ201" s="28">
        <v>7.9360080953397611</v>
      </c>
      <c r="AR201" s="28">
        <v>7.8754272561154979</v>
      </c>
      <c r="AS201" s="28">
        <v>7.3076801313857418</v>
      </c>
      <c r="AT201" s="28">
        <v>6.744258047808688</v>
      </c>
      <c r="AU201" s="28">
        <v>6.1098439634522919</v>
      </c>
      <c r="AV201" s="28">
        <v>4.2470361634243909</v>
      </c>
      <c r="AW201" s="28">
        <v>3.7786956261962374</v>
      </c>
      <c r="AX201" s="28">
        <v>3.8335454970438163</v>
      </c>
    </row>
    <row r="202" spans="1:50" x14ac:dyDescent="0.3">
      <c r="A202" s="10">
        <v>195</v>
      </c>
      <c r="B202" s="60">
        <v>29620</v>
      </c>
      <c r="C202" s="13" t="s">
        <v>236</v>
      </c>
      <c r="D202" s="11" t="s">
        <v>231</v>
      </c>
      <c r="E202" s="11"/>
      <c r="F202" s="17">
        <v>479707</v>
      </c>
      <c r="H202" s="28">
        <v>6.0719541503422549</v>
      </c>
      <c r="I202" s="28">
        <v>5.8292571791615595</v>
      </c>
      <c r="J202" s="28">
        <v>5.5612111631107162</v>
      </c>
      <c r="K202" s="28">
        <v>5.8208900129851324</v>
      </c>
      <c r="L202" s="28">
        <v>5.7717905517328516</v>
      </c>
      <c r="M202" s="28">
        <v>5.2603873397342182</v>
      </c>
      <c r="N202" s="28">
        <v>4.9124685403436557</v>
      </c>
      <c r="O202" s="28">
        <v>4.3350477424714429</v>
      </c>
      <c r="P202" s="28">
        <v>4.4613451197709661</v>
      </c>
      <c r="Q202" s="28">
        <v>4.763769078101376</v>
      </c>
      <c r="S202" s="28">
        <v>6.1967721422605235</v>
      </c>
      <c r="T202" s="28">
        <v>5.4555549957339231</v>
      </c>
      <c r="U202" s="28">
        <v>5.718504336931967</v>
      </c>
      <c r="V202" s="28">
        <v>6.3560316140913464</v>
      </c>
      <c r="W202" s="28">
        <v>6.9437811365462103</v>
      </c>
      <c r="X202" s="28">
        <v>5.8479625787161886</v>
      </c>
      <c r="Y202" s="28">
        <v>6.0578034233724916</v>
      </c>
      <c r="Z202" s="28">
        <v>5.1075057781914852</v>
      </c>
      <c r="AA202" s="28">
        <v>5.7566234237489908</v>
      </c>
      <c r="AB202" s="28">
        <v>6.891726790121699</v>
      </c>
      <c r="AD202" s="28">
        <v>5.7537976873144681</v>
      </c>
      <c r="AE202" s="28">
        <v>5.7811706221602543</v>
      </c>
      <c r="AF202" s="28">
        <v>5.1559416470115282</v>
      </c>
      <c r="AG202" s="28">
        <v>5.399450308302856</v>
      </c>
      <c r="AH202" s="28">
        <v>5.0885070064333062</v>
      </c>
      <c r="AI202" s="28">
        <v>5.3131233479478306</v>
      </c>
      <c r="AJ202" s="28">
        <v>4.778218721273876</v>
      </c>
      <c r="AK202" s="28">
        <v>5.2415015304980352</v>
      </c>
      <c r="AL202" s="28">
        <v>4.8987212149713395</v>
      </c>
      <c r="AM202" s="28">
        <v>4.806769319397536</v>
      </c>
      <c r="AO202" s="28">
        <v>6.2652926214517732</v>
      </c>
      <c r="AP202" s="28">
        <v>6.2510459195905019</v>
      </c>
      <c r="AQ202" s="28">
        <v>5.8091875053886541</v>
      </c>
      <c r="AR202" s="28">
        <v>5.7071881165611948</v>
      </c>
      <c r="AS202" s="28">
        <v>5.2830835122190356</v>
      </c>
      <c r="AT202" s="28">
        <v>4.6200760925386355</v>
      </c>
      <c r="AU202" s="28">
        <v>3.9013834763846007</v>
      </c>
      <c r="AV202" s="28">
        <v>2.6561359187248077</v>
      </c>
      <c r="AW202" s="28">
        <v>2.728690720592569</v>
      </c>
      <c r="AX202" s="28">
        <v>2.5928111247848928</v>
      </c>
    </row>
    <row r="203" spans="1:50" x14ac:dyDescent="0.3">
      <c r="A203" s="10">
        <v>196</v>
      </c>
      <c r="B203" s="60">
        <v>29700</v>
      </c>
      <c r="C203" s="13" t="s">
        <v>415</v>
      </c>
      <c r="D203" s="11" t="s">
        <v>266</v>
      </c>
      <c r="E203" s="11"/>
      <c r="F203" s="17">
        <v>273378</v>
      </c>
      <c r="H203" s="28">
        <v>6.6746516587254616</v>
      </c>
      <c r="I203" s="28">
        <v>6.5865187090383301</v>
      </c>
      <c r="J203" s="28">
        <v>6.4466283044274304</v>
      </c>
      <c r="K203" s="28">
        <v>6.3228954259262879</v>
      </c>
      <c r="L203" s="28">
        <v>5.8667074721496384</v>
      </c>
      <c r="M203" s="28">
        <v>5.8099985361316859</v>
      </c>
      <c r="N203" s="28">
        <v>5.4140031460601916</v>
      </c>
      <c r="O203" s="28">
        <v>6.3171064753949056</v>
      </c>
      <c r="P203" s="28">
        <v>5.9285806181507468</v>
      </c>
      <c r="Q203" s="28">
        <v>6.3114510218036886</v>
      </c>
      <c r="S203" s="28">
        <v>6.8692130036020655</v>
      </c>
      <c r="T203" s="28">
        <v>6.7797610710458684</v>
      </c>
      <c r="U203" s="28">
        <v>6.8811344307909179</v>
      </c>
      <c r="V203" s="28">
        <v>6.7317156861141596</v>
      </c>
      <c r="W203" s="28">
        <v>6.574408287744764</v>
      </c>
      <c r="X203" s="28">
        <v>7.1480687563443146</v>
      </c>
      <c r="Y203" s="28">
        <v>6.851498082673551</v>
      </c>
      <c r="Z203" s="28">
        <v>8.2223308597686735</v>
      </c>
      <c r="AA203" s="28">
        <v>8.1400240400302177</v>
      </c>
      <c r="AB203" s="28">
        <v>8.2492994979553647</v>
      </c>
      <c r="AD203" s="28">
        <v>6.3794673018029107</v>
      </c>
      <c r="AE203" s="28">
        <v>6.620036040484873</v>
      </c>
      <c r="AF203" s="28">
        <v>5.9509136838146981</v>
      </c>
      <c r="AG203" s="28">
        <v>6.4949849767322902</v>
      </c>
      <c r="AH203" s="28">
        <v>6.2978767010439185</v>
      </c>
      <c r="AI203" s="28">
        <v>6.2231982260554171</v>
      </c>
      <c r="AJ203" s="28">
        <v>6.4196799800356246</v>
      </c>
      <c r="AK203" s="28">
        <v>7.1171897649856604</v>
      </c>
      <c r="AL203" s="28">
        <v>6.9318940482157991</v>
      </c>
      <c r="AM203" s="28">
        <v>7.023308401781545</v>
      </c>
      <c r="AO203" s="28">
        <v>6.775274670771406</v>
      </c>
      <c r="AP203" s="28">
        <v>6.3597590155842481</v>
      </c>
      <c r="AQ203" s="28">
        <v>6.5078367986766743</v>
      </c>
      <c r="AR203" s="28">
        <v>5.7419856149324131</v>
      </c>
      <c r="AS203" s="28">
        <v>4.7278374276602335</v>
      </c>
      <c r="AT203" s="28">
        <v>4.0587286259953244</v>
      </c>
      <c r="AU203" s="28">
        <v>2.9708313754713966</v>
      </c>
      <c r="AV203" s="28">
        <v>3.6117988014303837</v>
      </c>
      <c r="AW203" s="28">
        <v>2.713823766206223</v>
      </c>
      <c r="AX203" s="28">
        <v>3.6617451656741564</v>
      </c>
    </row>
    <row r="204" spans="1:50" x14ac:dyDescent="0.3">
      <c r="A204" s="10">
        <v>197</v>
      </c>
      <c r="B204" s="60">
        <v>29740</v>
      </c>
      <c r="C204" s="13" t="s">
        <v>292</v>
      </c>
      <c r="D204" s="11" t="s">
        <v>290</v>
      </c>
      <c r="E204" s="11"/>
      <c r="F204" s="17">
        <v>216218</v>
      </c>
      <c r="H204" s="28">
        <v>5.6621665279857121</v>
      </c>
      <c r="I204" s="28">
        <v>5.6325986641895511</v>
      </c>
      <c r="J204" s="28">
        <v>5.7393092133328025</v>
      </c>
      <c r="K204" s="28">
        <v>5.6766439575077472</v>
      </c>
      <c r="L204" s="28">
        <v>5.0824647891304542</v>
      </c>
      <c r="M204" s="28">
        <v>5.2984334728656579</v>
      </c>
      <c r="N204" s="28">
        <v>5.8994962645502618</v>
      </c>
      <c r="O204" s="28">
        <v>5.3385004102257385</v>
      </c>
      <c r="P204" s="28">
        <v>5.6294496768228823</v>
      </c>
      <c r="Q204" s="28">
        <v>5.4233500301663851</v>
      </c>
      <c r="S204" s="28">
        <v>4.6857669594067239</v>
      </c>
      <c r="T204" s="28">
        <v>4.37278346071618</v>
      </c>
      <c r="U204" s="28">
        <v>5.3024869123420872</v>
      </c>
      <c r="V204" s="28">
        <v>5.3864571420079619</v>
      </c>
      <c r="W204" s="28">
        <v>5.6005335280267046</v>
      </c>
      <c r="X204" s="28">
        <v>5.8893931575948839</v>
      </c>
      <c r="Y204" s="28">
        <v>7.034320760114344</v>
      </c>
      <c r="Z204" s="28">
        <v>7.003462563373783</v>
      </c>
      <c r="AA204" s="28">
        <v>7.5051725939807481</v>
      </c>
      <c r="AB204" s="28">
        <v>7.1756247253129075</v>
      </c>
      <c r="AD204" s="28">
        <v>5.7540273953712422</v>
      </c>
      <c r="AE204" s="28">
        <v>5.9315580390370188</v>
      </c>
      <c r="AF204" s="28">
        <v>5.1000475707431443</v>
      </c>
      <c r="AG204" s="28">
        <v>5.4463520924692093</v>
      </c>
      <c r="AH204" s="28">
        <v>5.0312593838277699</v>
      </c>
      <c r="AI204" s="28">
        <v>5.5683045316383355</v>
      </c>
      <c r="AJ204" s="28">
        <v>5.8886301198412951</v>
      </c>
      <c r="AK204" s="28">
        <v>6.9964732348188603</v>
      </c>
      <c r="AL204" s="28">
        <v>6.824120909738614</v>
      </c>
      <c r="AM204" s="28">
        <v>6.1990186246569037</v>
      </c>
      <c r="AO204" s="28">
        <v>6.546705229179171</v>
      </c>
      <c r="AP204" s="28">
        <v>6.5934544928154537</v>
      </c>
      <c r="AQ204" s="28">
        <v>6.8153931569131769</v>
      </c>
      <c r="AR204" s="28">
        <v>6.1971226380460704</v>
      </c>
      <c r="AS204" s="28">
        <v>4.6156014555368881</v>
      </c>
      <c r="AT204" s="28">
        <v>4.4376027293637561</v>
      </c>
      <c r="AU204" s="28">
        <v>4.7755379136951461</v>
      </c>
      <c r="AV204" s="28">
        <v>2.0155654324845744</v>
      </c>
      <c r="AW204" s="28">
        <v>2.5590555267492818</v>
      </c>
      <c r="AX204" s="28">
        <v>2.8954067405293422</v>
      </c>
    </row>
    <row r="205" spans="1:50" x14ac:dyDescent="0.3">
      <c r="A205" s="10">
        <v>198</v>
      </c>
      <c r="B205" s="60">
        <v>29820</v>
      </c>
      <c r="C205" s="13" t="s">
        <v>274</v>
      </c>
      <c r="D205" s="11" t="s">
        <v>45</v>
      </c>
      <c r="E205" s="11"/>
      <c r="F205" s="17">
        <v>2183273</v>
      </c>
      <c r="H205" s="28">
        <v>7.0234574390570002</v>
      </c>
      <c r="I205" s="28">
        <v>6.4616638108225279</v>
      </c>
      <c r="J205" s="28">
        <v>7.1055932999905842</v>
      </c>
      <c r="K205" s="28">
        <v>7.1584705017983099</v>
      </c>
      <c r="L205" s="28">
        <v>6.8847786970692901</v>
      </c>
      <c r="M205" s="28">
        <v>6.3880273355245292</v>
      </c>
      <c r="N205" s="28">
        <v>6.5074557788878638</v>
      </c>
      <c r="O205" s="28">
        <v>5.971654486639185</v>
      </c>
      <c r="P205" s="28">
        <v>5.6397136372098382</v>
      </c>
      <c r="Q205" s="28">
        <v>5.6349919069789438</v>
      </c>
      <c r="S205" s="28">
        <v>7.1978046549289543</v>
      </c>
      <c r="T205" s="28">
        <v>6.0788811873395545</v>
      </c>
      <c r="U205" s="28">
        <v>7.9553548667659548</v>
      </c>
      <c r="V205" s="28">
        <v>7.8299660065736587</v>
      </c>
      <c r="W205" s="28">
        <v>7.7748614455886917</v>
      </c>
      <c r="X205" s="28">
        <v>6.3194980187749401</v>
      </c>
      <c r="Y205" s="28">
        <v>7.2831372603061189</v>
      </c>
      <c r="Z205" s="28">
        <v>7.2105378100942064</v>
      </c>
      <c r="AA205" s="28">
        <v>7.1004745242155307</v>
      </c>
      <c r="AB205" s="28">
        <v>7.4611447090947003</v>
      </c>
      <c r="AD205" s="28">
        <v>6.0390536022694903</v>
      </c>
      <c r="AE205" s="28">
        <v>6.2482982924991717</v>
      </c>
      <c r="AF205" s="28">
        <v>5.8949070849234966</v>
      </c>
      <c r="AG205" s="28">
        <v>6.3369698740093305</v>
      </c>
      <c r="AH205" s="28">
        <v>6.1813205841054923</v>
      </c>
      <c r="AI205" s="28">
        <v>6.5703279594031265</v>
      </c>
      <c r="AJ205" s="28">
        <v>6.1764909869217162</v>
      </c>
      <c r="AK205" s="28">
        <v>6.5438124547094292</v>
      </c>
      <c r="AL205" s="28">
        <v>6.3025068624985439</v>
      </c>
      <c r="AM205" s="28">
        <v>5.9774619181053739</v>
      </c>
      <c r="AO205" s="28">
        <v>7.833514059972555</v>
      </c>
      <c r="AP205" s="28">
        <v>7.0578119526288576</v>
      </c>
      <c r="AQ205" s="28">
        <v>7.4665179482823021</v>
      </c>
      <c r="AR205" s="28">
        <v>7.3084756248119414</v>
      </c>
      <c r="AS205" s="28">
        <v>6.6981540615136863</v>
      </c>
      <c r="AT205" s="28">
        <v>6.27425602839552</v>
      </c>
      <c r="AU205" s="28">
        <v>6.0627390894357589</v>
      </c>
      <c r="AV205" s="28">
        <v>4.1606131951139202</v>
      </c>
      <c r="AW205" s="28">
        <v>3.5161595249154396</v>
      </c>
      <c r="AX205" s="28">
        <v>3.4663690937367591</v>
      </c>
    </row>
    <row r="206" spans="1:50" x14ac:dyDescent="0.3">
      <c r="A206" s="10">
        <v>199</v>
      </c>
      <c r="B206" s="60">
        <v>29940</v>
      </c>
      <c r="C206" s="13" t="s">
        <v>192</v>
      </c>
      <c r="D206" s="11" t="s">
        <v>189</v>
      </c>
      <c r="E206" s="11"/>
      <c r="F206" s="17">
        <v>120516</v>
      </c>
      <c r="H206" s="28">
        <v>6.8329000268124824</v>
      </c>
      <c r="I206" s="28">
        <v>6.6606870225667754</v>
      </c>
      <c r="J206" s="28">
        <v>6.866228357228036</v>
      </c>
      <c r="K206" s="28">
        <v>6.7451986285495087</v>
      </c>
      <c r="L206" s="28">
        <v>6.9250344929632028</v>
      </c>
      <c r="M206" s="28">
        <v>6.7752658692794432</v>
      </c>
      <c r="N206" s="28">
        <v>6.7245057589318504</v>
      </c>
      <c r="O206" s="28">
        <v>6.3313949816156851</v>
      </c>
      <c r="P206" s="28">
        <v>5.8706419888978898</v>
      </c>
      <c r="Q206" s="28">
        <v>6.0369450127187205</v>
      </c>
      <c r="S206" s="28">
        <v>7.2334790143206513</v>
      </c>
      <c r="T206" s="28">
        <v>6.9227674855294543</v>
      </c>
      <c r="U206" s="28">
        <v>7.55237163998477</v>
      </c>
      <c r="V206" s="28">
        <v>7.1931111805825836</v>
      </c>
      <c r="W206" s="28">
        <v>8.095530377699296</v>
      </c>
      <c r="X206" s="28">
        <v>8.0888924963650677</v>
      </c>
      <c r="Y206" s="28">
        <v>8.3303039459450332</v>
      </c>
      <c r="Z206" s="28">
        <v>8.1741750056422831</v>
      </c>
      <c r="AA206" s="28">
        <v>8.316535235939936</v>
      </c>
      <c r="AB206" s="28">
        <v>9.162423700483874</v>
      </c>
      <c r="AD206" s="28">
        <v>5.7262186511243902</v>
      </c>
      <c r="AE206" s="28">
        <v>5.4093029856928174</v>
      </c>
      <c r="AF206" s="28">
        <v>4.87974302015368</v>
      </c>
      <c r="AG206" s="28">
        <v>5.5076154060808236</v>
      </c>
      <c r="AH206" s="28">
        <v>5.3649445469825841</v>
      </c>
      <c r="AI206" s="28">
        <v>6.0459395414399166</v>
      </c>
      <c r="AJ206" s="28">
        <v>6.1399186627874345</v>
      </c>
      <c r="AK206" s="28">
        <v>6.5064775295251804</v>
      </c>
      <c r="AL206" s="28">
        <v>5.9322533454614783</v>
      </c>
      <c r="AM206" s="28">
        <v>5.9882405272239643</v>
      </c>
      <c r="AO206" s="28">
        <v>7.5390024149924075</v>
      </c>
      <c r="AP206" s="28">
        <v>7.6499905964780543</v>
      </c>
      <c r="AQ206" s="28">
        <v>8.1665704115456581</v>
      </c>
      <c r="AR206" s="28">
        <v>7.5348692989851189</v>
      </c>
      <c r="AS206" s="28">
        <v>7.3146285542077294</v>
      </c>
      <c r="AT206" s="28">
        <v>6.1909655700333452</v>
      </c>
      <c r="AU206" s="28">
        <v>5.7032946680630836</v>
      </c>
      <c r="AV206" s="28">
        <v>4.313532409679592</v>
      </c>
      <c r="AW206" s="28">
        <v>3.3631373852922533</v>
      </c>
      <c r="AX206" s="28">
        <v>2.9601708104483198</v>
      </c>
    </row>
    <row r="207" spans="1:50" x14ac:dyDescent="0.3">
      <c r="A207" s="10">
        <v>200</v>
      </c>
      <c r="B207" s="60">
        <v>30020</v>
      </c>
      <c r="C207" s="13" t="s">
        <v>341</v>
      </c>
      <c r="D207" s="11" t="s">
        <v>339</v>
      </c>
      <c r="E207" s="11"/>
      <c r="F207" s="17">
        <v>127860</v>
      </c>
      <c r="H207" s="28">
        <v>6.9954658755092316</v>
      </c>
      <c r="I207" s="28">
        <v>6.7342699845195702</v>
      </c>
      <c r="J207" s="28">
        <v>6.9009266147874904</v>
      </c>
      <c r="K207" s="28">
        <v>6.3332936025674584</v>
      </c>
      <c r="L207" s="28">
        <v>6.1474497571748108</v>
      </c>
      <c r="M207" s="28">
        <v>6.3927819946883195</v>
      </c>
      <c r="N207" s="28">
        <v>6.8376610849302821</v>
      </c>
      <c r="O207" s="28">
        <v>6.7197996632713641</v>
      </c>
      <c r="P207" s="28">
        <v>6.5980296669479452</v>
      </c>
      <c r="Q207" s="28">
        <v>6.3093317967299827</v>
      </c>
      <c r="S207" s="28">
        <v>6.6674435718144283</v>
      </c>
      <c r="T207" s="28">
        <v>6.5150807292759465</v>
      </c>
      <c r="U207" s="28">
        <v>6.9478758494879527</v>
      </c>
      <c r="V207" s="28">
        <v>6.4820949493779807</v>
      </c>
      <c r="W207" s="28">
        <v>6.8359556991838808</v>
      </c>
      <c r="X207" s="28">
        <v>6.98636737701987</v>
      </c>
      <c r="Y207" s="28">
        <v>7.3536467383625181</v>
      </c>
      <c r="Z207" s="28">
        <v>8.0865531339876906</v>
      </c>
      <c r="AA207" s="28">
        <v>8.1247542492182969</v>
      </c>
      <c r="AB207" s="28">
        <v>7.5665415677250882</v>
      </c>
      <c r="AD207" s="28">
        <v>7.0649323431198496</v>
      </c>
      <c r="AE207" s="28">
        <v>6.9075929579421418</v>
      </c>
      <c r="AF207" s="28">
        <v>6.4953699448274564</v>
      </c>
      <c r="AG207" s="28">
        <v>6.1436970259407344</v>
      </c>
      <c r="AH207" s="28">
        <v>5.9684850729518288</v>
      </c>
      <c r="AI207" s="28">
        <v>6.3068207562942549</v>
      </c>
      <c r="AJ207" s="28">
        <v>6.913723203815727</v>
      </c>
      <c r="AK207" s="28">
        <v>7.1112534747801215</v>
      </c>
      <c r="AL207" s="28">
        <v>7.2685586303907952</v>
      </c>
      <c r="AM207" s="28">
        <v>7.193438901896239</v>
      </c>
      <c r="AO207" s="28">
        <v>7.2540217115934169</v>
      </c>
      <c r="AP207" s="28">
        <v>6.7801362663406222</v>
      </c>
      <c r="AQ207" s="28">
        <v>7.2595340500470629</v>
      </c>
      <c r="AR207" s="28">
        <v>6.3740888323836584</v>
      </c>
      <c r="AS207" s="28">
        <v>5.6379084993887219</v>
      </c>
      <c r="AT207" s="28">
        <v>5.8851578507508329</v>
      </c>
      <c r="AU207" s="28">
        <v>6.2456133126126003</v>
      </c>
      <c r="AV207" s="28">
        <v>4.9615923810462794</v>
      </c>
      <c r="AW207" s="28">
        <v>4.4007761212347445</v>
      </c>
      <c r="AX207" s="28">
        <v>4.1680149205686225</v>
      </c>
    </row>
    <row r="208" spans="1:50" x14ac:dyDescent="0.3">
      <c r="A208" s="10">
        <v>201</v>
      </c>
      <c r="B208" s="60">
        <v>30140</v>
      </c>
      <c r="C208" s="13" t="s">
        <v>366</v>
      </c>
      <c r="D208" s="11" t="s">
        <v>351</v>
      </c>
      <c r="E208" s="11"/>
      <c r="F208" s="17">
        <v>139473</v>
      </c>
      <c r="H208" s="28">
        <v>6.7515813225508241</v>
      </c>
      <c r="I208" s="28">
        <v>6.3952402572190161</v>
      </c>
      <c r="J208" s="28">
        <v>6.5584778482459898</v>
      </c>
      <c r="K208" s="28">
        <v>6.6587215315018087</v>
      </c>
      <c r="L208" s="28">
        <v>6.444937983569976</v>
      </c>
      <c r="M208" s="28">
        <v>6.1921415023144393</v>
      </c>
      <c r="N208" s="28">
        <v>6.2106958383402358</v>
      </c>
      <c r="O208" s="28">
        <v>5.3794333359891162</v>
      </c>
      <c r="P208" s="28">
        <v>4.8503101611185997</v>
      </c>
      <c r="Q208" s="28">
        <v>4.5117077961816667</v>
      </c>
      <c r="S208" s="28">
        <v>6.3005496452930032</v>
      </c>
      <c r="T208" s="28">
        <v>5.8835889364178264</v>
      </c>
      <c r="U208" s="28">
        <v>6.903530843688638</v>
      </c>
      <c r="V208" s="28">
        <v>6.8512327421180901</v>
      </c>
      <c r="W208" s="28">
        <v>7.1762340160280162</v>
      </c>
      <c r="X208" s="28">
        <v>6.9455088061993679</v>
      </c>
      <c r="Y208" s="28">
        <v>7.4885239078226356</v>
      </c>
      <c r="Z208" s="28">
        <v>6.5620171760752255</v>
      </c>
      <c r="AA208" s="28">
        <v>5.7288842483869828</v>
      </c>
      <c r="AB208" s="28">
        <v>5.3349473591522383</v>
      </c>
      <c r="AD208" s="28">
        <v>5.8276086996438723</v>
      </c>
      <c r="AE208" s="28">
        <v>5.8875018297212973</v>
      </c>
      <c r="AF208" s="28">
        <v>5.6536172994416516</v>
      </c>
      <c r="AG208" s="28">
        <v>6.1178941791680783</v>
      </c>
      <c r="AH208" s="28">
        <v>5.7040271664292428</v>
      </c>
      <c r="AI208" s="28">
        <v>5.7157251909105327</v>
      </c>
      <c r="AJ208" s="28">
        <v>5.9962010029806079</v>
      </c>
      <c r="AK208" s="28">
        <v>6.0805422515754861</v>
      </c>
      <c r="AL208" s="28">
        <v>5.7031671954549843</v>
      </c>
      <c r="AM208" s="28">
        <v>5.2815770753521214</v>
      </c>
      <c r="AO208" s="28">
        <v>8.1265856227155968</v>
      </c>
      <c r="AP208" s="28">
        <v>7.4146300055179246</v>
      </c>
      <c r="AQ208" s="28">
        <v>7.1182854016076789</v>
      </c>
      <c r="AR208" s="28">
        <v>7.0070376732192594</v>
      </c>
      <c r="AS208" s="28">
        <v>6.4545527682526709</v>
      </c>
      <c r="AT208" s="28">
        <v>5.9151905098334199</v>
      </c>
      <c r="AU208" s="28">
        <v>5.1473626042174612</v>
      </c>
      <c r="AV208" s="28">
        <v>3.495740580316637</v>
      </c>
      <c r="AW208" s="28">
        <v>3.1188790395138324</v>
      </c>
      <c r="AX208" s="28">
        <v>2.9185989540406414</v>
      </c>
    </row>
    <row r="209" spans="1:50" x14ac:dyDescent="0.3">
      <c r="A209" s="10">
        <v>202</v>
      </c>
      <c r="B209" s="60">
        <v>30300</v>
      </c>
      <c r="C209" s="13" t="s">
        <v>147</v>
      </c>
      <c r="D209" s="11" t="s">
        <v>141</v>
      </c>
      <c r="E209" s="11"/>
      <c r="F209" s="17">
        <v>62988</v>
      </c>
      <c r="G209" s="12">
        <v>1</v>
      </c>
      <c r="H209" s="28">
        <v>6.9823830730216301</v>
      </c>
      <c r="I209" s="28">
        <v>6.5765414248477256</v>
      </c>
      <c r="J209" s="28">
        <v>6.7848930320377638</v>
      </c>
      <c r="K209" s="28">
        <v>6.3493692544674447</v>
      </c>
      <c r="L209" s="28">
        <v>6.2267305254548377</v>
      </c>
      <c r="M209" s="28">
        <v>6.2213853349957224</v>
      </c>
      <c r="N209" s="28">
        <v>6.1616698677646395</v>
      </c>
      <c r="O209" s="28">
        <v>5.8847938230930792</v>
      </c>
      <c r="P209" s="28">
        <v>5.7087934909182181</v>
      </c>
      <c r="Q209" s="28">
        <v>5.2481464850160853</v>
      </c>
      <c r="S209" s="28">
        <v>7.336890826136969</v>
      </c>
      <c r="T209" s="28">
        <v>6.292914005705879</v>
      </c>
      <c r="U209" s="28">
        <v>7.1191202802503524</v>
      </c>
      <c r="V209" s="28">
        <v>6.4097306030929895</v>
      </c>
      <c r="W209" s="28">
        <v>6.7706783477208008</v>
      </c>
      <c r="X209" s="28">
        <v>7.1648744518688376</v>
      </c>
      <c r="Y209" s="28">
        <v>7.3300105199764047</v>
      </c>
      <c r="Z209" s="28">
        <v>7.2365507321722076</v>
      </c>
      <c r="AA209" s="28">
        <v>7.4205513086181325</v>
      </c>
      <c r="AB209" s="28">
        <v>7.6095730092888436</v>
      </c>
      <c r="AD209" s="28">
        <v>6.2408633768696307</v>
      </c>
      <c r="AE209" s="28">
        <v>6.370277708940896</v>
      </c>
      <c r="AF209" s="28">
        <v>5.7935944809988831</v>
      </c>
      <c r="AG209" s="28">
        <v>5.8963939796283045</v>
      </c>
      <c r="AH209" s="28">
        <v>5.2569831074448521</v>
      </c>
      <c r="AI209" s="28">
        <v>5.4153185348674988</v>
      </c>
      <c r="AJ209" s="28">
        <v>5.8236892411906345</v>
      </c>
      <c r="AK209" s="28">
        <v>6.3598385810863602</v>
      </c>
      <c r="AL209" s="28">
        <v>6.030084586105918</v>
      </c>
      <c r="AM209" s="28">
        <v>5.9889895738348011</v>
      </c>
      <c r="AO209" s="28">
        <v>7.3693950160582915</v>
      </c>
      <c r="AP209" s="28">
        <v>7.0664325598964011</v>
      </c>
      <c r="AQ209" s="28">
        <v>7.4419643348640543</v>
      </c>
      <c r="AR209" s="28">
        <v>6.7419831806810402</v>
      </c>
      <c r="AS209" s="28">
        <v>6.6525301211988621</v>
      </c>
      <c r="AT209" s="28">
        <v>6.0839630182508309</v>
      </c>
      <c r="AU209" s="28">
        <v>5.3313098421268785</v>
      </c>
      <c r="AV209" s="28">
        <v>4.0579921560206698</v>
      </c>
      <c r="AW209" s="28">
        <v>3.6757445780306028</v>
      </c>
      <c r="AX209" s="28">
        <v>2.145876871924612</v>
      </c>
    </row>
    <row r="210" spans="1:50" x14ac:dyDescent="0.3">
      <c r="A210" s="10">
        <v>203</v>
      </c>
      <c r="B210" s="60">
        <v>30340</v>
      </c>
      <c r="C210" s="15" t="s">
        <v>214</v>
      </c>
      <c r="D210" s="8" t="s">
        <v>213</v>
      </c>
      <c r="F210" s="17">
        <v>107507</v>
      </c>
      <c r="H210" s="28">
        <v>6.3203202517766108</v>
      </c>
      <c r="I210" s="28">
        <v>6.0269899260292794</v>
      </c>
      <c r="J210" s="28">
        <v>6.0481970608464763</v>
      </c>
      <c r="K210" s="28">
        <v>6.0858037176130102</v>
      </c>
      <c r="L210" s="28">
        <v>5.8896132640957601</v>
      </c>
      <c r="M210" s="28">
        <v>5.6212033534926382</v>
      </c>
      <c r="N210" s="28">
        <v>6.0032220843855733</v>
      </c>
      <c r="O210" s="28">
        <v>5.7381881157899697</v>
      </c>
      <c r="P210" s="28">
        <v>5.3921116463936913</v>
      </c>
      <c r="Q210" s="28">
        <v>5.1457325052841503</v>
      </c>
      <c r="S210" s="28">
        <v>6.8962452137260764</v>
      </c>
      <c r="T210" s="28">
        <v>5.992558796136044</v>
      </c>
      <c r="U210" s="28">
        <v>6.4631692864729784</v>
      </c>
      <c r="V210" s="28">
        <v>6.609283750829114</v>
      </c>
      <c r="W210" s="28">
        <v>6.5063942473242555</v>
      </c>
      <c r="X210" s="28">
        <v>5.9745557954661619</v>
      </c>
      <c r="Y210" s="28">
        <v>7.404395498565691</v>
      </c>
      <c r="Z210" s="28">
        <v>7.0123982026471481</v>
      </c>
      <c r="AA210" s="28">
        <v>6.220815839431256</v>
      </c>
      <c r="AB210" s="28">
        <v>6.5388543590014701</v>
      </c>
      <c r="AD210" s="28">
        <v>4.8239753796234766</v>
      </c>
      <c r="AE210" s="28">
        <v>4.7865826308382617</v>
      </c>
      <c r="AF210" s="28">
        <v>4.3115200577587762</v>
      </c>
      <c r="AG210" s="28">
        <v>4.7262046536376303</v>
      </c>
      <c r="AH210" s="28">
        <v>4.5923082753222975</v>
      </c>
      <c r="AI210" s="28">
        <v>4.7539644170546955</v>
      </c>
      <c r="AJ210" s="28">
        <v>5.1106789233363834</v>
      </c>
      <c r="AK210" s="28">
        <v>5.9119662917336582</v>
      </c>
      <c r="AL210" s="28">
        <v>5.8110225283009491</v>
      </c>
      <c r="AM210" s="28">
        <v>5.2617749107240908</v>
      </c>
      <c r="AO210" s="28">
        <v>7.2407401619802796</v>
      </c>
      <c r="AP210" s="28">
        <v>7.3018283511135307</v>
      </c>
      <c r="AQ210" s="28">
        <v>7.3699018383076753</v>
      </c>
      <c r="AR210" s="28">
        <v>6.9219227483722854</v>
      </c>
      <c r="AS210" s="28">
        <v>6.5701372696407256</v>
      </c>
      <c r="AT210" s="28">
        <v>6.1350898479570573</v>
      </c>
      <c r="AU210" s="28">
        <v>5.4945918312546453</v>
      </c>
      <c r="AV210" s="28">
        <v>4.2901998529891019</v>
      </c>
      <c r="AW210" s="28">
        <v>4.1444965714488697</v>
      </c>
      <c r="AX210" s="28">
        <v>3.6365682461268904</v>
      </c>
    </row>
    <row r="211" spans="1:50" x14ac:dyDescent="0.3">
      <c r="A211" s="10">
        <v>204</v>
      </c>
      <c r="B211" s="60">
        <v>30460</v>
      </c>
      <c r="C211" s="13" t="s">
        <v>198</v>
      </c>
      <c r="D211" s="11" t="s">
        <v>196</v>
      </c>
      <c r="E211" s="11"/>
      <c r="F211" s="17">
        <v>512052</v>
      </c>
      <c r="H211" s="28">
        <v>6.0384853799791598</v>
      </c>
      <c r="I211" s="28">
        <v>5.8319715358239916</v>
      </c>
      <c r="J211" s="28">
        <v>6.2639502705873573</v>
      </c>
      <c r="K211" s="28">
        <v>6.2358325512988175</v>
      </c>
      <c r="L211" s="28">
        <v>6.381329877864089</v>
      </c>
      <c r="M211" s="28">
        <v>6.2489966593034696</v>
      </c>
      <c r="N211" s="28">
        <v>6.2583286155871773</v>
      </c>
      <c r="O211" s="28">
        <v>5.8424873265258022</v>
      </c>
      <c r="P211" s="28">
        <v>5.3510720903238118</v>
      </c>
      <c r="Q211" s="28">
        <v>5.603634797212421</v>
      </c>
      <c r="S211" s="28">
        <v>5.347459183143382</v>
      </c>
      <c r="T211" s="28">
        <v>4.9303451207599487</v>
      </c>
      <c r="U211" s="28">
        <v>5.969591351938397</v>
      </c>
      <c r="V211" s="28">
        <v>6.3836294656482861</v>
      </c>
      <c r="W211" s="28">
        <v>7.3724333321714006</v>
      </c>
      <c r="X211" s="28">
        <v>7.295419338144967</v>
      </c>
      <c r="Y211" s="28">
        <v>7.9420702405880652</v>
      </c>
      <c r="Z211" s="28">
        <v>7.6036273026343144</v>
      </c>
      <c r="AA211" s="28">
        <v>7.4423612653037097</v>
      </c>
      <c r="AB211" s="28">
        <v>8.0605215431142891</v>
      </c>
      <c r="AD211" s="28">
        <v>4.7751769858877182</v>
      </c>
      <c r="AE211" s="28">
        <v>4.8803603555072028</v>
      </c>
      <c r="AF211" s="28">
        <v>4.5992293135180757</v>
      </c>
      <c r="AG211" s="28">
        <v>4.5560918941407982</v>
      </c>
      <c r="AH211" s="28">
        <v>4.5285554930885796</v>
      </c>
      <c r="AI211" s="28">
        <v>4.7992236907234744</v>
      </c>
      <c r="AJ211" s="28">
        <v>4.9855904631447547</v>
      </c>
      <c r="AK211" s="28">
        <v>5.6720599441335269</v>
      </c>
      <c r="AL211" s="28">
        <v>5.2073126051976146</v>
      </c>
      <c r="AM211" s="28">
        <v>5.5182282512292131</v>
      </c>
      <c r="AO211" s="28">
        <v>7.9928199709063783</v>
      </c>
      <c r="AP211" s="28">
        <v>7.6852091312048225</v>
      </c>
      <c r="AQ211" s="28">
        <v>8.2230301463055984</v>
      </c>
      <c r="AR211" s="28">
        <v>7.76777629410737</v>
      </c>
      <c r="AS211" s="28">
        <v>7.2430008083322877</v>
      </c>
      <c r="AT211" s="28">
        <v>6.6523469490419673</v>
      </c>
      <c r="AU211" s="28">
        <v>5.847325143028713</v>
      </c>
      <c r="AV211" s="28">
        <v>4.2517747328095661</v>
      </c>
      <c r="AW211" s="28">
        <v>3.4035424004701116</v>
      </c>
      <c r="AX211" s="28">
        <v>3.2321545972937602</v>
      </c>
    </row>
    <row r="212" spans="1:50" x14ac:dyDescent="0.3">
      <c r="A212" s="10">
        <v>205</v>
      </c>
      <c r="B212" s="60">
        <v>30620</v>
      </c>
      <c r="C212" s="13" t="s">
        <v>328</v>
      </c>
      <c r="D212" s="11" t="s">
        <v>177</v>
      </c>
      <c r="E212" s="11"/>
      <c r="F212" s="7">
        <v>103173</v>
      </c>
      <c r="H212" s="28">
        <v>6.2592565986421818</v>
      </c>
      <c r="I212" s="28">
        <v>5.9528263963132346</v>
      </c>
      <c r="J212" s="28">
        <v>5.6080356883850158</v>
      </c>
      <c r="K212" s="28">
        <v>5.5293054182219761</v>
      </c>
      <c r="L212" s="28">
        <v>5.7698974321041705</v>
      </c>
      <c r="M212" s="28">
        <v>5.508436634272452</v>
      </c>
      <c r="N212" s="28">
        <v>5.5972916698014723</v>
      </c>
      <c r="O212" s="28">
        <v>5.3808078551641616</v>
      </c>
      <c r="P212" s="28">
        <v>5.6597417819365248</v>
      </c>
      <c r="Q212" s="28">
        <v>5.7962923204076082</v>
      </c>
      <c r="S212" s="28">
        <v>5.4597117125671621</v>
      </c>
      <c r="T212" s="28">
        <v>4.9148298531822565</v>
      </c>
      <c r="U212" s="28">
        <v>5.0118822537367542</v>
      </c>
      <c r="V212" s="28">
        <v>4.8070089004524155</v>
      </c>
      <c r="W212" s="28">
        <v>6.0663752307122794</v>
      </c>
      <c r="X212" s="28">
        <v>5.402094064689706</v>
      </c>
      <c r="Y212" s="28">
        <v>6.0977368013765458</v>
      </c>
      <c r="Z212" s="28">
        <v>6.243158340963137</v>
      </c>
      <c r="AA212" s="28">
        <v>6.8777081558277686</v>
      </c>
      <c r="AB212" s="28">
        <v>7.79781501935937</v>
      </c>
      <c r="AD212" s="28">
        <v>6.0519095061874593</v>
      </c>
      <c r="AE212" s="28">
        <v>6.0390816490776631</v>
      </c>
      <c r="AF212" s="28">
        <v>5.1726758977348331</v>
      </c>
      <c r="AG212" s="28">
        <v>5.2883051189712758</v>
      </c>
      <c r="AH212" s="28">
        <v>5.4694137983735382</v>
      </c>
      <c r="AI212" s="28">
        <v>5.7632320056852038</v>
      </c>
      <c r="AJ212" s="28">
        <v>5.9592702671145483</v>
      </c>
      <c r="AK212" s="28">
        <v>6.5664522465793409</v>
      </c>
      <c r="AL212" s="28">
        <v>6.7336122744746234</v>
      </c>
      <c r="AM212" s="28">
        <v>6.5182367243757859</v>
      </c>
      <c r="AO212" s="28">
        <v>7.2661485771719221</v>
      </c>
      <c r="AP212" s="28">
        <v>6.9045676866797834</v>
      </c>
      <c r="AQ212" s="28">
        <v>6.63954891368346</v>
      </c>
      <c r="AR212" s="28">
        <v>6.4926022352422343</v>
      </c>
      <c r="AS212" s="28">
        <v>5.7739032672266939</v>
      </c>
      <c r="AT212" s="28">
        <v>5.3599838324424454</v>
      </c>
      <c r="AU212" s="28">
        <v>4.7348679409133227</v>
      </c>
      <c r="AV212" s="28">
        <v>3.3328129779500073</v>
      </c>
      <c r="AW212" s="28">
        <v>3.3679049155071823</v>
      </c>
      <c r="AX212" s="28">
        <v>3.0728252174876682</v>
      </c>
    </row>
    <row r="213" spans="1:50" x14ac:dyDescent="0.3">
      <c r="A213" s="10">
        <v>206</v>
      </c>
      <c r="B213" s="60">
        <v>30700</v>
      </c>
      <c r="C213" s="13" t="s">
        <v>273</v>
      </c>
      <c r="D213" s="11" t="s">
        <v>271</v>
      </c>
      <c r="E213" s="11"/>
      <c r="F213" s="7">
        <v>331096</v>
      </c>
      <c r="H213" s="28">
        <v>7.3327810365299726</v>
      </c>
      <c r="I213" s="28">
        <v>7.5035704858710082</v>
      </c>
      <c r="J213" s="28">
        <v>7.2832971562390014</v>
      </c>
      <c r="K213" s="28">
        <v>7.3163391332023755</v>
      </c>
      <c r="L213" s="28">
        <v>7.0555299767466009</v>
      </c>
      <c r="M213" s="28">
        <v>7.033811146843771</v>
      </c>
      <c r="N213" s="28">
        <v>7.1135235491983977</v>
      </c>
      <c r="O213" s="28">
        <v>6.7094241221874187</v>
      </c>
      <c r="P213" s="28">
        <v>6.3975546384259099</v>
      </c>
      <c r="Q213" s="28">
        <v>6.3591426030581184</v>
      </c>
      <c r="S213" s="28">
        <v>8.2466353826224434</v>
      </c>
      <c r="T213" s="28">
        <v>7.9847514275290719</v>
      </c>
      <c r="U213" s="28">
        <v>8.0751597295819604</v>
      </c>
      <c r="V213" s="28">
        <v>8.2801535516605522</v>
      </c>
      <c r="W213" s="28">
        <v>8.1776945557207359</v>
      </c>
      <c r="X213" s="28">
        <v>8.3268177216088759</v>
      </c>
      <c r="Y213" s="28">
        <v>8.4464905045764471</v>
      </c>
      <c r="Z213" s="28">
        <v>8.5676212788487742</v>
      </c>
      <c r="AA213" s="28">
        <v>8.6951320503448404</v>
      </c>
      <c r="AB213" s="28">
        <v>8.8484999275489695</v>
      </c>
      <c r="AD213" s="28">
        <v>5.8045940441120196</v>
      </c>
      <c r="AE213" s="28">
        <v>6.1364494701772587</v>
      </c>
      <c r="AF213" s="28">
        <v>5.1654855603249308</v>
      </c>
      <c r="AG213" s="28">
        <v>5.6574734411137975</v>
      </c>
      <c r="AH213" s="28">
        <v>5.24027654326117</v>
      </c>
      <c r="AI213" s="28">
        <v>5.5387281894776068</v>
      </c>
      <c r="AJ213" s="28">
        <v>6.048549947243532</v>
      </c>
      <c r="AK213" s="28">
        <v>6.4689547190914451</v>
      </c>
      <c r="AL213" s="28">
        <v>5.5547989536151769</v>
      </c>
      <c r="AM213" s="28">
        <v>6.1233712506623332</v>
      </c>
      <c r="AO213" s="28">
        <v>7.9471136828554547</v>
      </c>
      <c r="AP213" s="28">
        <v>8.389510559906693</v>
      </c>
      <c r="AQ213" s="28">
        <v>8.6092461788101122</v>
      </c>
      <c r="AR213" s="28">
        <v>8.0113904068327759</v>
      </c>
      <c r="AS213" s="28">
        <v>7.7486188312578976</v>
      </c>
      <c r="AT213" s="28">
        <v>7.235887529444831</v>
      </c>
      <c r="AU213" s="28">
        <v>6.8455301957752157</v>
      </c>
      <c r="AV213" s="28">
        <v>5.0916963686220376</v>
      </c>
      <c r="AW213" s="28">
        <v>4.9427329113177132</v>
      </c>
      <c r="AX213" s="28">
        <v>4.1055566309630533</v>
      </c>
    </row>
    <row r="214" spans="1:50" x14ac:dyDescent="0.3">
      <c r="A214" s="10">
        <v>207</v>
      </c>
      <c r="B214" s="60">
        <v>30780</v>
      </c>
      <c r="C214" s="13" t="s">
        <v>41</v>
      </c>
      <c r="D214" s="11" t="s">
        <v>35</v>
      </c>
      <c r="E214" s="11"/>
      <c r="F214" s="7">
        <v>738162</v>
      </c>
      <c r="H214" s="28">
        <v>6.7506955177729822</v>
      </c>
      <c r="I214" s="28">
        <v>6.6377690223676717</v>
      </c>
      <c r="J214" s="28">
        <v>6.8618100227617118</v>
      </c>
      <c r="K214" s="28">
        <v>6.8022728073922609</v>
      </c>
      <c r="L214" s="28">
        <v>6.9355947694199571</v>
      </c>
      <c r="M214" s="28">
        <v>6.8725250188023184</v>
      </c>
      <c r="N214" s="28">
        <v>6.9475417547914162</v>
      </c>
      <c r="O214" s="28">
        <v>6.8842623714225182</v>
      </c>
      <c r="P214" s="28">
        <v>6.4965358572470473</v>
      </c>
      <c r="Q214" s="28">
        <v>6.3580357479721252</v>
      </c>
      <c r="S214" s="28">
        <v>6.8689231847390024</v>
      </c>
      <c r="T214" s="28">
        <v>6.3396338996656736</v>
      </c>
      <c r="U214" s="28">
        <v>7.1965898638577217</v>
      </c>
      <c r="V214" s="28">
        <v>6.9475389263341683</v>
      </c>
      <c r="W214" s="28">
        <v>7.6617894221821432</v>
      </c>
      <c r="X214" s="28">
        <v>7.8927311288221915</v>
      </c>
      <c r="Y214" s="28">
        <v>8.3323585195257674</v>
      </c>
      <c r="Z214" s="28">
        <v>8.3303489084231277</v>
      </c>
      <c r="AA214" s="28">
        <v>8.1309585269201605</v>
      </c>
      <c r="AB214" s="28">
        <v>8.0087487407235418</v>
      </c>
      <c r="AD214" s="28">
        <v>5.4182371109224441</v>
      </c>
      <c r="AE214" s="28">
        <v>5.4487597722411101</v>
      </c>
      <c r="AF214" s="28">
        <v>5.0192965140966983</v>
      </c>
      <c r="AG214" s="28">
        <v>5.3588449915087137</v>
      </c>
      <c r="AH214" s="28">
        <v>5.3062585500519681</v>
      </c>
      <c r="AI214" s="28">
        <v>5.6256014767075184</v>
      </c>
      <c r="AJ214" s="28">
        <v>5.9252369418213675</v>
      </c>
      <c r="AK214" s="28">
        <v>6.47040242219391</v>
      </c>
      <c r="AL214" s="28">
        <v>6.3860374717480832</v>
      </c>
      <c r="AM214" s="28">
        <v>6.3212336945865575</v>
      </c>
      <c r="AO214" s="28">
        <v>7.9649262576575</v>
      </c>
      <c r="AP214" s="28">
        <v>8.1249133951962325</v>
      </c>
      <c r="AQ214" s="28">
        <v>8.3695436903307172</v>
      </c>
      <c r="AR214" s="28">
        <v>8.1004345043339026</v>
      </c>
      <c r="AS214" s="28">
        <v>7.8387363360257609</v>
      </c>
      <c r="AT214" s="28">
        <v>7.099242450877246</v>
      </c>
      <c r="AU214" s="28">
        <v>6.5850298030271119</v>
      </c>
      <c r="AV214" s="28">
        <v>5.8520357836505177</v>
      </c>
      <c r="AW214" s="28">
        <v>4.972611573072899</v>
      </c>
      <c r="AX214" s="28">
        <v>4.7441248086062755</v>
      </c>
    </row>
    <row r="215" spans="1:50" x14ac:dyDescent="0.3">
      <c r="A215" s="10">
        <v>208</v>
      </c>
      <c r="B215" s="60">
        <v>30860</v>
      </c>
      <c r="C215" s="13" t="s">
        <v>145</v>
      </c>
      <c r="D215" s="11" t="s">
        <v>416</v>
      </c>
      <c r="E215" s="11"/>
      <c r="F215" s="17">
        <v>137949</v>
      </c>
      <c r="G215" s="12">
        <v>1</v>
      </c>
      <c r="H215" s="28">
        <v>6.9578583845645623</v>
      </c>
      <c r="I215" s="28">
        <v>6.5715123879443818</v>
      </c>
      <c r="J215" s="28">
        <v>6.6921848451298507</v>
      </c>
      <c r="K215" s="28">
        <v>6.38214834806148</v>
      </c>
      <c r="L215" s="28">
        <v>6.5412665641227035</v>
      </c>
      <c r="M215" s="28">
        <v>6.2140427834484937</v>
      </c>
      <c r="N215" s="28">
        <v>6.1697179599051601</v>
      </c>
      <c r="O215" s="28">
        <v>5.5783279530818346</v>
      </c>
      <c r="P215" s="28">
        <v>5.5541240530580049</v>
      </c>
      <c r="Q215" s="28">
        <v>5.1738405456392593</v>
      </c>
      <c r="S215" s="28">
        <v>7.0241918646296613</v>
      </c>
      <c r="T215" s="28">
        <v>6.2513570832743852</v>
      </c>
      <c r="U215" s="28">
        <v>6.990338520991167</v>
      </c>
      <c r="V215" s="28">
        <v>6.4753579880340126</v>
      </c>
      <c r="W215" s="28">
        <v>7.4710702869911492</v>
      </c>
      <c r="X215" s="28">
        <v>7.0796787413883306</v>
      </c>
      <c r="Y215" s="28">
        <v>7.1055642758760484</v>
      </c>
      <c r="Z215" s="28">
        <v>7.2860524739624077</v>
      </c>
      <c r="AA215" s="28">
        <v>7.3714735062261587</v>
      </c>
      <c r="AB215" s="28">
        <v>7.6672604561305748</v>
      </c>
      <c r="AD215" s="28">
        <v>6.0388654091565428</v>
      </c>
      <c r="AE215" s="28">
        <v>6.131191340459476</v>
      </c>
      <c r="AF215" s="28">
        <v>5.158592867748709</v>
      </c>
      <c r="AG215" s="28">
        <v>5.6565842248911693</v>
      </c>
      <c r="AH215" s="28">
        <v>5.4350109938689277</v>
      </c>
      <c r="AI215" s="28">
        <v>5.6576096073663704</v>
      </c>
      <c r="AJ215" s="28">
        <v>5.5891196210529186</v>
      </c>
      <c r="AK215" s="28">
        <v>6.0573301880946788</v>
      </c>
      <c r="AL215" s="28">
        <v>5.9201256706225793</v>
      </c>
      <c r="AM215" s="28">
        <v>5.9346738946940789</v>
      </c>
      <c r="AO215" s="28">
        <v>7.8105178799074837</v>
      </c>
      <c r="AP215" s="28">
        <v>7.3319887400992831</v>
      </c>
      <c r="AQ215" s="28">
        <v>7.9276231466496769</v>
      </c>
      <c r="AR215" s="28">
        <v>7.0145028312592572</v>
      </c>
      <c r="AS215" s="28">
        <v>6.7177184115080335</v>
      </c>
      <c r="AT215" s="28">
        <v>5.9048400015907809</v>
      </c>
      <c r="AU215" s="28">
        <v>5.8144699827865125</v>
      </c>
      <c r="AV215" s="28">
        <v>3.3916011971884164</v>
      </c>
      <c r="AW215" s="28">
        <v>3.3707729823252781</v>
      </c>
      <c r="AX215" s="28">
        <v>1.9195872860931258</v>
      </c>
    </row>
    <row r="216" spans="1:50" x14ac:dyDescent="0.3">
      <c r="A216" s="10">
        <v>209</v>
      </c>
      <c r="B216" s="60">
        <v>30980</v>
      </c>
      <c r="C216" s="13" t="s">
        <v>408</v>
      </c>
      <c r="D216" s="11" t="s">
        <v>266</v>
      </c>
      <c r="E216" s="11"/>
      <c r="F216" s="17">
        <v>218236</v>
      </c>
      <c r="H216" s="28">
        <v>7.6882345149799391</v>
      </c>
      <c r="I216" s="28">
        <v>7.7713403830808119</v>
      </c>
      <c r="J216" s="28">
        <v>7.8164259027333287</v>
      </c>
      <c r="K216" s="28">
        <v>7.3758322683033422</v>
      </c>
      <c r="L216" s="28">
        <v>7.3099409871284697</v>
      </c>
      <c r="M216" s="28">
        <v>7.0340886167872005</v>
      </c>
      <c r="N216" s="28">
        <v>7.2954540992880474</v>
      </c>
      <c r="O216" s="28">
        <v>7.6137982185105564</v>
      </c>
      <c r="P216" s="28">
        <v>7.103442002280123</v>
      </c>
      <c r="Q216" s="28">
        <v>6.548513632641817</v>
      </c>
      <c r="S216" s="28">
        <v>7.7827168973551268</v>
      </c>
      <c r="T216" s="28">
        <v>7.788571043933211</v>
      </c>
      <c r="U216" s="28">
        <v>8.0392753617835968</v>
      </c>
      <c r="V216" s="28">
        <v>7.609317059356516</v>
      </c>
      <c r="W216" s="28">
        <v>7.9814079784542686</v>
      </c>
      <c r="X216" s="28">
        <v>8.0416887352080959</v>
      </c>
      <c r="Y216" s="28">
        <v>8.2988946927120395</v>
      </c>
      <c r="Z216" s="28">
        <v>9.3533878096688188</v>
      </c>
      <c r="AA216" s="28">
        <v>9.1951397791996552</v>
      </c>
      <c r="AB216" s="28">
        <v>8.7371080594102875</v>
      </c>
      <c r="AD216" s="28">
        <v>7.0258751376462643</v>
      </c>
      <c r="AE216" s="28">
        <v>7.0841054023136243</v>
      </c>
      <c r="AF216" s="28">
        <v>6.7474745197540651</v>
      </c>
      <c r="AG216" s="28">
        <v>6.6639735368407331</v>
      </c>
      <c r="AH216" s="28">
        <v>6.5932828539678292</v>
      </c>
      <c r="AI216" s="28">
        <v>6.0530961690671736</v>
      </c>
      <c r="AJ216" s="28">
        <v>6.5481435807718631</v>
      </c>
      <c r="AK216" s="28">
        <v>7.3523289346474492</v>
      </c>
      <c r="AL216" s="28">
        <v>7.2522734928564176</v>
      </c>
      <c r="AM216" s="28">
        <v>6.7863176399912319</v>
      </c>
      <c r="AO216" s="28">
        <v>8.2561115099384281</v>
      </c>
      <c r="AP216" s="28">
        <v>8.4413447029955986</v>
      </c>
      <c r="AQ216" s="28">
        <v>8.6625278266623251</v>
      </c>
      <c r="AR216" s="28">
        <v>7.8542062087127773</v>
      </c>
      <c r="AS216" s="28">
        <v>7.3551321289633096</v>
      </c>
      <c r="AT216" s="28">
        <v>7.0074809460863321</v>
      </c>
      <c r="AU216" s="28">
        <v>7.039324024380238</v>
      </c>
      <c r="AV216" s="28">
        <v>6.1356779112153994</v>
      </c>
      <c r="AW216" s="28">
        <v>4.8629127347842971</v>
      </c>
      <c r="AX216" s="28">
        <v>4.1221151985239324</v>
      </c>
    </row>
    <row r="217" spans="1:50" x14ac:dyDescent="0.3">
      <c r="A217" s="10">
        <v>210</v>
      </c>
      <c r="B217" s="60">
        <v>31020</v>
      </c>
      <c r="C217" s="13" t="s">
        <v>435</v>
      </c>
      <c r="D217" s="11" t="s">
        <v>23</v>
      </c>
      <c r="E217" s="11"/>
      <c r="F217" s="17">
        <v>106800</v>
      </c>
      <c r="H217" s="28">
        <v>5.9592903601093843</v>
      </c>
      <c r="I217" s="28">
        <v>5.732212490263076</v>
      </c>
      <c r="J217" s="28">
        <v>5.7540801098073997</v>
      </c>
      <c r="K217" s="28">
        <v>4.6853014513545155</v>
      </c>
      <c r="L217" s="28">
        <v>5.3188766399834275</v>
      </c>
      <c r="M217" s="28">
        <v>5.0789441989289967</v>
      </c>
      <c r="N217" s="28">
        <v>5.0131261452307854</v>
      </c>
      <c r="O217" s="28">
        <v>4.9002346843499973</v>
      </c>
      <c r="P217" s="28">
        <v>4.7785745228106622</v>
      </c>
      <c r="Q217" s="28">
        <v>4.362199759618127</v>
      </c>
      <c r="S217" s="28">
        <v>6.0615979114029299</v>
      </c>
      <c r="T217" s="28">
        <v>4.9043083319386334</v>
      </c>
      <c r="U217" s="28">
        <v>5.8562769622354622</v>
      </c>
      <c r="V217" s="28">
        <v>3.5033205410541495</v>
      </c>
      <c r="W217" s="28">
        <v>5.1382550002027907</v>
      </c>
      <c r="X217" s="28">
        <v>4.7342135996164219</v>
      </c>
      <c r="Y217" s="28">
        <v>5.0937033756605885</v>
      </c>
      <c r="Z217" s="28">
        <v>5.3955473901171702</v>
      </c>
      <c r="AA217" s="28">
        <v>5.7865570279404537</v>
      </c>
      <c r="AB217" s="28">
        <v>5.7690022646768577</v>
      </c>
      <c r="AD217" s="28">
        <v>6.4580907464719068</v>
      </c>
      <c r="AE217" s="28">
        <v>6.6548604169835928</v>
      </c>
      <c r="AF217" s="28">
        <v>6.1721260543659229</v>
      </c>
      <c r="AG217" s="28">
        <v>6.0074443326033169</v>
      </c>
      <c r="AH217" s="28">
        <v>5.6297873238169807</v>
      </c>
      <c r="AI217" s="28">
        <v>5.6630238823015953</v>
      </c>
      <c r="AJ217" s="28">
        <v>5.5276920699502057</v>
      </c>
      <c r="AK217" s="28">
        <v>6.3711567891144476</v>
      </c>
      <c r="AL217" s="28">
        <v>5.7553562933891795</v>
      </c>
      <c r="AM217" s="28">
        <v>5.4808429258305749</v>
      </c>
      <c r="AO217" s="28">
        <v>5.3581824224533152</v>
      </c>
      <c r="AP217" s="28">
        <v>5.6374687218670019</v>
      </c>
      <c r="AQ217" s="28">
        <v>5.233837312820814</v>
      </c>
      <c r="AR217" s="28">
        <v>4.545139480406081</v>
      </c>
      <c r="AS217" s="28">
        <v>5.1885875959305121</v>
      </c>
      <c r="AT217" s="28">
        <v>4.8395951148689713</v>
      </c>
      <c r="AU217" s="28">
        <v>4.4179829900815628</v>
      </c>
      <c r="AV217" s="28">
        <v>2.9339998738183737</v>
      </c>
      <c r="AW217" s="28">
        <v>2.7938102471023512</v>
      </c>
      <c r="AX217" s="28">
        <v>1.8367540883469478</v>
      </c>
    </row>
    <row r="218" spans="1:50" x14ac:dyDescent="0.3">
      <c r="A218" s="10">
        <v>211</v>
      </c>
      <c r="B218" s="60">
        <v>31080</v>
      </c>
      <c r="C218" s="13" t="s">
        <v>56</v>
      </c>
      <c r="D218" s="11" t="s">
        <v>46</v>
      </c>
      <c r="E218" s="11"/>
      <c r="F218" s="17">
        <v>13266524</v>
      </c>
      <c r="H218" s="28">
        <v>5.7852543859732632</v>
      </c>
      <c r="I218" s="28">
        <v>5.959377779877161</v>
      </c>
      <c r="J218" s="28">
        <v>5.6377388350509632</v>
      </c>
      <c r="K218" s="28">
        <v>5.5671928227873932</v>
      </c>
      <c r="L218" s="28">
        <v>5.8984237420340691</v>
      </c>
      <c r="M218" s="28">
        <v>5.4921258987312358</v>
      </c>
      <c r="N218" s="28">
        <v>5.8810564180921068</v>
      </c>
      <c r="O218" s="28">
        <v>5.5399754180552021</v>
      </c>
      <c r="P218" s="28">
        <v>4.5619568311460492</v>
      </c>
      <c r="Q218" s="28">
        <v>4.0749978236761297</v>
      </c>
      <c r="S218" s="28">
        <v>5.033454858221595</v>
      </c>
      <c r="T218" s="28">
        <v>5.0734551322379318</v>
      </c>
      <c r="U218" s="28">
        <v>5.3114616755822031</v>
      </c>
      <c r="V218" s="28">
        <v>4.9951242847760859</v>
      </c>
      <c r="W218" s="28">
        <v>5.3541624207085086</v>
      </c>
      <c r="X218" s="28">
        <v>4.8645988339896382</v>
      </c>
      <c r="Y218" s="28">
        <v>6.162875398693207</v>
      </c>
      <c r="Z218" s="28">
        <v>6.105347625293736</v>
      </c>
      <c r="AA218" s="28">
        <v>5.5636139643603117</v>
      </c>
      <c r="AB218" s="28">
        <v>4.3212751895055224</v>
      </c>
      <c r="AD218" s="28">
        <v>4.7304804622689636</v>
      </c>
      <c r="AE218" s="28">
        <v>5.2131329598845921</v>
      </c>
      <c r="AF218" s="28">
        <v>4.3865827736450136</v>
      </c>
      <c r="AG218" s="28">
        <v>5.1190550930963576</v>
      </c>
      <c r="AH218" s="28">
        <v>5.1175277541689974</v>
      </c>
      <c r="AI218" s="28">
        <v>4.900249588620353</v>
      </c>
      <c r="AJ218" s="28">
        <v>4.9866413069465514</v>
      </c>
      <c r="AK218" s="28">
        <v>5.5873305608759409</v>
      </c>
      <c r="AL218" s="28">
        <v>4.2935688244123211</v>
      </c>
      <c r="AM218" s="28">
        <v>4.5823418211141096</v>
      </c>
      <c r="AO218" s="28">
        <v>7.5918278374292312</v>
      </c>
      <c r="AP218" s="28">
        <v>7.5915452475089573</v>
      </c>
      <c r="AQ218" s="28">
        <v>7.2151720559256711</v>
      </c>
      <c r="AR218" s="28">
        <v>6.5873990904897362</v>
      </c>
      <c r="AS218" s="28">
        <v>7.2235810512247021</v>
      </c>
      <c r="AT218" s="28">
        <v>6.711529273583718</v>
      </c>
      <c r="AU218" s="28">
        <v>6.4936525486365611</v>
      </c>
      <c r="AV218" s="28">
        <v>4.9272480679959285</v>
      </c>
      <c r="AW218" s="28">
        <v>3.8286877046655134</v>
      </c>
      <c r="AX218" s="28">
        <v>3.3213764604087572</v>
      </c>
    </row>
    <row r="219" spans="1:50" x14ac:dyDescent="0.3">
      <c r="A219" s="10">
        <v>212</v>
      </c>
      <c r="B219" s="60">
        <v>31140</v>
      </c>
      <c r="C219" s="13" t="s">
        <v>168</v>
      </c>
      <c r="D219" s="11" t="s">
        <v>196</v>
      </c>
      <c r="E219" s="11"/>
      <c r="F219" s="17">
        <v>1292689</v>
      </c>
      <c r="G219" s="12">
        <v>1</v>
      </c>
      <c r="H219" s="28">
        <v>6.5280358491537065</v>
      </c>
      <c r="I219" s="28">
        <v>6.1500272139425176</v>
      </c>
      <c r="J219" s="28">
        <v>6.3175997879579748</v>
      </c>
      <c r="K219" s="28">
        <v>6.4568668235193956</v>
      </c>
      <c r="L219" s="28">
        <v>6.4036075292833488</v>
      </c>
      <c r="M219" s="28">
        <v>6.213536386917343</v>
      </c>
      <c r="N219" s="28">
        <v>6.2207110233763458</v>
      </c>
      <c r="O219" s="28">
        <v>5.6780779933136669</v>
      </c>
      <c r="P219" s="28">
        <v>5.3069553118486947</v>
      </c>
      <c r="Q219" s="28">
        <v>5.4633546188201132</v>
      </c>
      <c r="S219" s="28">
        <v>6.1701456367315002</v>
      </c>
      <c r="T219" s="28">
        <v>5.3952248007006043</v>
      </c>
      <c r="U219" s="28">
        <v>6.3801578966515295</v>
      </c>
      <c r="V219" s="28">
        <v>6.8292256365531641</v>
      </c>
      <c r="W219" s="28">
        <v>7.4925798729160364</v>
      </c>
      <c r="X219" s="28">
        <v>7.5704021127575629</v>
      </c>
      <c r="Y219" s="28">
        <v>8.0456439084091809</v>
      </c>
      <c r="Z219" s="28">
        <v>7.614462789806808</v>
      </c>
      <c r="AA219" s="28">
        <v>7.5258525352568642</v>
      </c>
      <c r="AB219" s="28">
        <v>8.0562251852536164</v>
      </c>
      <c r="AD219" s="28">
        <v>5.3863739221364755</v>
      </c>
      <c r="AE219" s="28">
        <v>5.4853909622975978</v>
      </c>
      <c r="AF219" s="28">
        <v>4.9871246149202362</v>
      </c>
      <c r="AG219" s="28">
        <v>5.1019670561201531</v>
      </c>
      <c r="AH219" s="28">
        <v>4.7821687872534673</v>
      </c>
      <c r="AI219" s="28">
        <v>5.0652251398678487</v>
      </c>
      <c r="AJ219" s="28">
        <v>5.3254221592903503</v>
      </c>
      <c r="AK219" s="28">
        <v>5.8950186346854307</v>
      </c>
      <c r="AL219" s="28">
        <v>5.3923117400284042</v>
      </c>
      <c r="AM219" s="28">
        <v>5.4810485824335089</v>
      </c>
      <c r="AO219" s="28">
        <v>8.0275879885931438</v>
      </c>
      <c r="AP219" s="28">
        <v>7.5694658788293481</v>
      </c>
      <c r="AQ219" s="28">
        <v>7.5855168523021597</v>
      </c>
      <c r="AR219" s="28">
        <v>7.4394077778848704</v>
      </c>
      <c r="AS219" s="28">
        <v>6.9360739276805417</v>
      </c>
      <c r="AT219" s="28">
        <v>6.0049819081266165</v>
      </c>
      <c r="AU219" s="28">
        <v>5.2910670024295081</v>
      </c>
      <c r="AV219" s="28">
        <v>3.5247525554487584</v>
      </c>
      <c r="AW219" s="28">
        <v>3.0027016602608163</v>
      </c>
      <c r="AX219" s="28">
        <v>2.8527900887732165</v>
      </c>
    </row>
    <row r="220" spans="1:50" x14ac:dyDescent="0.3">
      <c r="A220" s="10">
        <v>213</v>
      </c>
      <c r="B220" s="60">
        <v>31180</v>
      </c>
      <c r="C220" s="13" t="s">
        <v>402</v>
      </c>
      <c r="D220" s="11" t="s">
        <v>266</v>
      </c>
      <c r="E220" s="11"/>
      <c r="F220" s="7">
        <v>317367</v>
      </c>
      <c r="H220" s="28">
        <v>7.4459832827063108</v>
      </c>
      <c r="I220" s="28">
        <v>7.3183720355537716</v>
      </c>
      <c r="J220" s="28">
        <v>7.3635392891574796</v>
      </c>
      <c r="K220" s="28">
        <v>7.3272295946410182</v>
      </c>
      <c r="L220" s="28">
        <v>7.4811889410196661</v>
      </c>
      <c r="M220" s="28">
        <v>7.1966896856451861</v>
      </c>
      <c r="N220" s="28">
        <v>7.6816333497885063</v>
      </c>
      <c r="O220" s="28">
        <v>7.7519309908263425</v>
      </c>
      <c r="P220" s="28">
        <v>7.3214956955041863</v>
      </c>
      <c r="Q220" s="28">
        <v>6.8347862713517458</v>
      </c>
      <c r="S220" s="28">
        <v>6.8751958599014893</v>
      </c>
      <c r="T220" s="28">
        <v>6.8220176534654939</v>
      </c>
      <c r="U220" s="28">
        <v>6.865175451080991</v>
      </c>
      <c r="V220" s="28">
        <v>6.9585548591317092</v>
      </c>
      <c r="W220" s="28">
        <v>7.5714583276694443</v>
      </c>
      <c r="X220" s="28">
        <v>7.7637353232069231</v>
      </c>
      <c r="Y220" s="28">
        <v>8.1533818170759798</v>
      </c>
      <c r="Z220" s="28">
        <v>9.0986275543422668</v>
      </c>
      <c r="AA220" s="28">
        <v>9.1512397730012918</v>
      </c>
      <c r="AB220" s="28">
        <v>8.8229827361387763</v>
      </c>
      <c r="AD220" s="28">
        <v>7.1976126392862598</v>
      </c>
      <c r="AE220" s="28">
        <v>7.2325237906615634</v>
      </c>
      <c r="AF220" s="28">
        <v>6.8834511815642472</v>
      </c>
      <c r="AG220" s="28">
        <v>7.0657823625460709</v>
      </c>
      <c r="AH220" s="28">
        <v>6.9902489671415209</v>
      </c>
      <c r="AI220" s="28">
        <v>6.4851685179743006</v>
      </c>
      <c r="AJ220" s="28">
        <v>7.3300651106270633</v>
      </c>
      <c r="AK220" s="28">
        <v>7.7012897648115421</v>
      </c>
      <c r="AL220" s="28">
        <v>7.3888540486420675</v>
      </c>
      <c r="AM220" s="28">
        <v>7.1767403043602798</v>
      </c>
      <c r="AO220" s="28">
        <v>8.2651413489311807</v>
      </c>
      <c r="AP220" s="28">
        <v>7.9005746625342566</v>
      </c>
      <c r="AQ220" s="28">
        <v>8.3419912348271996</v>
      </c>
      <c r="AR220" s="28">
        <v>7.9573515622452744</v>
      </c>
      <c r="AS220" s="28">
        <v>7.8818595282480315</v>
      </c>
      <c r="AT220" s="28">
        <v>7.3411652157543346</v>
      </c>
      <c r="AU220" s="28">
        <v>7.5614531216624767</v>
      </c>
      <c r="AV220" s="28">
        <v>6.4558756533252186</v>
      </c>
      <c r="AW220" s="28">
        <v>5.4243932648691988</v>
      </c>
      <c r="AX220" s="28">
        <v>4.5046357735561813</v>
      </c>
    </row>
    <row r="221" spans="1:50" x14ac:dyDescent="0.3">
      <c r="A221" s="10">
        <v>214</v>
      </c>
      <c r="B221" s="60">
        <v>31340</v>
      </c>
      <c r="C221" s="13" t="s">
        <v>426</v>
      </c>
      <c r="D221" s="11" t="s">
        <v>423</v>
      </c>
      <c r="E221" s="11"/>
      <c r="F221" s="17">
        <v>262060</v>
      </c>
      <c r="H221" s="28">
        <v>7.5510007997075901</v>
      </c>
      <c r="I221" s="28">
        <v>7.409872669062799</v>
      </c>
      <c r="J221" s="28">
        <v>7.4955336437114921</v>
      </c>
      <c r="K221" s="28">
        <v>7.3622962759840265</v>
      </c>
      <c r="L221" s="28">
        <v>7.4996768162585354</v>
      </c>
      <c r="M221" s="28">
        <v>7.3417498236412468</v>
      </c>
      <c r="N221" s="28">
        <v>7.5289798121319196</v>
      </c>
      <c r="O221" s="28">
        <v>6.7840098548037204</v>
      </c>
      <c r="P221" s="28">
        <v>6.4619685818969161</v>
      </c>
      <c r="Q221" s="28">
        <v>6.5957938441681909</v>
      </c>
      <c r="S221" s="28">
        <v>8.2355032541934516</v>
      </c>
      <c r="T221" s="28">
        <v>7.8333253644010119</v>
      </c>
      <c r="U221" s="28">
        <v>8.2558076572435279</v>
      </c>
      <c r="V221" s="28">
        <v>8.3775467529872891</v>
      </c>
      <c r="W221" s="28">
        <v>8.6196418292787413</v>
      </c>
      <c r="X221" s="28">
        <v>8.5808624789836188</v>
      </c>
      <c r="Y221" s="28">
        <v>9.1286051575489982</v>
      </c>
      <c r="Z221" s="28">
        <v>8.8325767705170595</v>
      </c>
      <c r="AA221" s="28">
        <v>8.839799362355965</v>
      </c>
      <c r="AB221" s="28">
        <v>9.1115253497122435</v>
      </c>
      <c r="AD221" s="28">
        <v>6.3723560609267986</v>
      </c>
      <c r="AE221" s="28">
        <v>6.7060062537275877</v>
      </c>
      <c r="AF221" s="28">
        <v>5.9617371856646315</v>
      </c>
      <c r="AG221" s="28">
        <v>6.3087672320597683</v>
      </c>
      <c r="AH221" s="28">
        <v>6.3716396961738395</v>
      </c>
      <c r="AI221" s="28">
        <v>6.5793210446001327</v>
      </c>
      <c r="AJ221" s="28">
        <v>6.438521838114851</v>
      </c>
      <c r="AK221" s="28">
        <v>6.6993553031254578</v>
      </c>
      <c r="AL221" s="28">
        <v>6.3951308796464845</v>
      </c>
      <c r="AM221" s="28">
        <v>6.4810683932395889</v>
      </c>
      <c r="AO221" s="28">
        <v>8.0451430840025164</v>
      </c>
      <c r="AP221" s="28">
        <v>7.6902863890597972</v>
      </c>
      <c r="AQ221" s="28">
        <v>8.269056088226316</v>
      </c>
      <c r="AR221" s="28">
        <v>7.4005748429050229</v>
      </c>
      <c r="AS221" s="28">
        <v>7.5077489233230237</v>
      </c>
      <c r="AT221" s="28">
        <v>6.8650659473399882</v>
      </c>
      <c r="AU221" s="28">
        <v>7.0198124407319114</v>
      </c>
      <c r="AV221" s="28">
        <v>4.8200974907686431</v>
      </c>
      <c r="AW221" s="28">
        <v>4.1509755036882998</v>
      </c>
      <c r="AX221" s="28">
        <v>4.1947877895527403</v>
      </c>
    </row>
    <row r="222" spans="1:50" x14ac:dyDescent="0.3">
      <c r="A222" s="10">
        <v>215</v>
      </c>
      <c r="B222" s="60">
        <v>31420</v>
      </c>
      <c r="C222" s="13" t="s">
        <v>126</v>
      </c>
      <c r="D222" s="11" t="s">
        <v>123</v>
      </c>
      <c r="E222" s="11"/>
      <c r="F222" s="7">
        <v>229036</v>
      </c>
      <c r="H222" s="28">
        <v>7.5614859550634606</v>
      </c>
      <c r="I222" s="28">
        <v>6.8581162809068488</v>
      </c>
      <c r="J222" s="28">
        <v>6.9978938376605937</v>
      </c>
      <c r="K222" s="28">
        <v>6.6853433471045234</v>
      </c>
      <c r="L222" s="28">
        <v>6.9297829766481271</v>
      </c>
      <c r="M222" s="28">
        <v>6.512554622396677</v>
      </c>
      <c r="N222" s="28">
        <v>6.6874114856193581</v>
      </c>
      <c r="O222" s="28">
        <v>6.164288118606188</v>
      </c>
      <c r="P222" s="28">
        <v>5.8933491942824681</v>
      </c>
      <c r="Q222" s="28">
        <v>5.906225045574228</v>
      </c>
      <c r="S222" s="28">
        <v>7.3941256111219298</v>
      </c>
      <c r="T222" s="28">
        <v>6.6699606414710777</v>
      </c>
      <c r="U222" s="28">
        <v>7.3764434999466024</v>
      </c>
      <c r="V222" s="28">
        <v>6.6576641656926681</v>
      </c>
      <c r="W222" s="28">
        <v>7.9662677654520424</v>
      </c>
      <c r="X222" s="28">
        <v>7.4870869996193532</v>
      </c>
      <c r="Y222" s="28">
        <v>8.1794785793092899</v>
      </c>
      <c r="Z222" s="28">
        <v>8.1842353538364154</v>
      </c>
      <c r="AA222" s="28">
        <v>7.9813201534112892</v>
      </c>
      <c r="AB222" s="28">
        <v>8.0442277779344309</v>
      </c>
      <c r="AD222" s="28">
        <v>6.7833038637454068</v>
      </c>
      <c r="AE222" s="28">
        <v>6.0784109062114977</v>
      </c>
      <c r="AF222" s="28">
        <v>5.2814972253344079</v>
      </c>
      <c r="AG222" s="28">
        <v>5.542662752488738</v>
      </c>
      <c r="AH222" s="28">
        <v>5.2593860609669312</v>
      </c>
      <c r="AI222" s="28">
        <v>5.8267210718695566</v>
      </c>
      <c r="AJ222" s="28">
        <v>5.7446332134255451</v>
      </c>
      <c r="AK222" s="28">
        <v>5.7769965279950712</v>
      </c>
      <c r="AL222" s="28">
        <v>5.9124556701696944</v>
      </c>
      <c r="AM222" s="28">
        <v>6.0576101505186273</v>
      </c>
      <c r="AO222" s="28">
        <v>8.507028390323045</v>
      </c>
      <c r="AP222" s="28">
        <v>7.82597729503797</v>
      </c>
      <c r="AQ222" s="28">
        <v>8.3357407877007699</v>
      </c>
      <c r="AR222" s="28">
        <v>7.8557031231321632</v>
      </c>
      <c r="AS222" s="28">
        <v>7.5636951035254079</v>
      </c>
      <c r="AT222" s="28">
        <v>6.2238557957011205</v>
      </c>
      <c r="AU222" s="28">
        <v>6.1381226641232409</v>
      </c>
      <c r="AV222" s="28">
        <v>4.5316324739870764</v>
      </c>
      <c r="AW222" s="28">
        <v>3.7862717592664183</v>
      </c>
      <c r="AX222" s="28">
        <v>3.6168372082696254</v>
      </c>
    </row>
    <row r="223" spans="1:50" x14ac:dyDescent="0.3">
      <c r="A223" s="10">
        <v>216</v>
      </c>
      <c r="B223" s="60">
        <v>31460</v>
      </c>
      <c r="C223" s="13" t="s">
        <v>57</v>
      </c>
      <c r="D223" s="11" t="s">
        <v>46</v>
      </c>
      <c r="E223" s="11"/>
      <c r="F223" s="17">
        <v>155079</v>
      </c>
      <c r="H223" s="28">
        <v>5.53642371551922</v>
      </c>
      <c r="I223" s="28">
        <v>5.4335483760746826</v>
      </c>
      <c r="J223" s="28">
        <v>5.1985975135397071</v>
      </c>
      <c r="K223" s="28">
        <v>5.3262498415102355</v>
      </c>
      <c r="L223" s="28">
        <v>5.4965384468844007</v>
      </c>
      <c r="M223" s="28">
        <v>4.1338011377805968</v>
      </c>
      <c r="N223" s="28">
        <v>4.7294944391017202</v>
      </c>
      <c r="O223" s="28">
        <v>4.8259449496239082</v>
      </c>
      <c r="P223" s="28">
        <v>4.4837035036558079</v>
      </c>
      <c r="Q223" s="28">
        <v>3.9825924817451277</v>
      </c>
      <c r="S223" s="28">
        <v>5.4289828678264866</v>
      </c>
      <c r="T223" s="28">
        <v>4.7396142353046828</v>
      </c>
      <c r="U223" s="28">
        <v>5.3578109078759217</v>
      </c>
      <c r="V223" s="28">
        <v>5.2855632673399882</v>
      </c>
      <c r="W223" s="28">
        <v>5.4784571099782804</v>
      </c>
      <c r="X223" s="28">
        <v>3.4185323769206684</v>
      </c>
      <c r="Y223" s="28">
        <v>4.2506607313618225</v>
      </c>
      <c r="Z223" s="28">
        <v>5.8196582703836794</v>
      </c>
      <c r="AA223" s="28">
        <v>5.7699779481566251</v>
      </c>
      <c r="AB223" s="28">
        <v>4.5603302226855496</v>
      </c>
      <c r="AD223" s="28">
        <v>5.2291144555715352</v>
      </c>
      <c r="AE223" s="28">
        <v>5.4524997122526102</v>
      </c>
      <c r="AF223" s="28">
        <v>4.7830631806776021</v>
      </c>
      <c r="AG223" s="28">
        <v>5.5434028264185029</v>
      </c>
      <c r="AH223" s="28">
        <v>5.1940734017887182</v>
      </c>
      <c r="AI223" s="28">
        <v>5.3685503118462803</v>
      </c>
      <c r="AJ223" s="28">
        <v>5.0696685209773742</v>
      </c>
      <c r="AK223" s="28">
        <v>5.3630838960671321</v>
      </c>
      <c r="AL223" s="28">
        <v>4.5223600417161398</v>
      </c>
      <c r="AM223" s="28">
        <v>4.8648317491584363</v>
      </c>
      <c r="AO223" s="28">
        <v>5.9511738231596398</v>
      </c>
      <c r="AP223" s="28">
        <v>6.1085311806667564</v>
      </c>
      <c r="AQ223" s="28">
        <v>5.4549184520655976</v>
      </c>
      <c r="AR223" s="28">
        <v>5.1497834307722128</v>
      </c>
      <c r="AS223" s="28">
        <v>5.8170848288862054</v>
      </c>
      <c r="AT223" s="28">
        <v>3.6143207245748421</v>
      </c>
      <c r="AU223" s="28">
        <v>4.8681540649659629</v>
      </c>
      <c r="AV223" s="28">
        <v>3.295092682420913</v>
      </c>
      <c r="AW223" s="28">
        <v>3.1587725210946576</v>
      </c>
      <c r="AX223" s="28">
        <v>2.5226154733913977</v>
      </c>
    </row>
    <row r="224" spans="1:50" x14ac:dyDescent="0.3">
      <c r="A224" s="10">
        <v>217</v>
      </c>
      <c r="B224" s="60">
        <v>31540</v>
      </c>
      <c r="C224" s="13" t="s">
        <v>454</v>
      </c>
      <c r="D224" s="11" t="s">
        <v>450</v>
      </c>
      <c r="E224" s="11"/>
      <c r="F224" s="17">
        <v>655703</v>
      </c>
      <c r="H224" s="28">
        <v>6.8549917243403442</v>
      </c>
      <c r="I224" s="28">
        <v>6.4461645060427939</v>
      </c>
      <c r="J224" s="28">
        <v>6.4366168639749901</v>
      </c>
      <c r="K224" s="28">
        <v>6.2668280999813009</v>
      </c>
      <c r="L224" s="28">
        <v>6.1464952772997714</v>
      </c>
      <c r="M224" s="28">
        <v>5.9359434934328439</v>
      </c>
      <c r="N224" s="28">
        <v>5.7998237961452164</v>
      </c>
      <c r="O224" s="28">
        <v>5.5630360807838137</v>
      </c>
      <c r="P224" s="28">
        <v>5.1450282360234381</v>
      </c>
      <c r="Q224" s="28">
        <v>4.9971600682690127</v>
      </c>
      <c r="S224" s="28">
        <v>6.823731137804546</v>
      </c>
      <c r="T224" s="28">
        <v>6.3691324778269625</v>
      </c>
      <c r="U224" s="28">
        <v>6.5511069400093627</v>
      </c>
      <c r="V224" s="28">
        <v>6.2668913878270018</v>
      </c>
      <c r="W224" s="28">
        <v>7.1473870107747315</v>
      </c>
      <c r="X224" s="28">
        <v>6.9295447570791948</v>
      </c>
      <c r="Y224" s="28">
        <v>7.2493020556429029</v>
      </c>
      <c r="Z224" s="28">
        <v>7.7420614035610917</v>
      </c>
      <c r="AA224" s="28">
        <v>7.401916483188832</v>
      </c>
      <c r="AB224" s="28">
        <v>7.9972773692133545</v>
      </c>
      <c r="AD224" s="28">
        <v>5.2150056640170934</v>
      </c>
      <c r="AE224" s="28">
        <v>4.8292482833912738</v>
      </c>
      <c r="AF224" s="28">
        <v>4.7198531162507562</v>
      </c>
      <c r="AG224" s="28">
        <v>4.8515935094024698</v>
      </c>
      <c r="AH224" s="28">
        <v>4.2079051945777488</v>
      </c>
      <c r="AI224" s="28">
        <v>4.5468830372924227</v>
      </c>
      <c r="AJ224" s="28">
        <v>4.4359597299248614</v>
      </c>
      <c r="AK224" s="28">
        <v>4.8075795095791483</v>
      </c>
      <c r="AL224" s="28">
        <v>4.2477276629324869</v>
      </c>
      <c r="AM224" s="28">
        <v>3.8951497107126678</v>
      </c>
      <c r="AO224" s="28">
        <v>8.5262383711993941</v>
      </c>
      <c r="AP224" s="28">
        <v>8.1401127569101472</v>
      </c>
      <c r="AQ224" s="28">
        <v>8.0388905356648497</v>
      </c>
      <c r="AR224" s="28">
        <v>7.6819994027144318</v>
      </c>
      <c r="AS224" s="28">
        <v>7.0841936265468339</v>
      </c>
      <c r="AT224" s="28">
        <v>6.331402685926915</v>
      </c>
      <c r="AU224" s="28">
        <v>5.7142096028678866</v>
      </c>
      <c r="AV224" s="28">
        <v>4.1394673292112012</v>
      </c>
      <c r="AW224" s="28">
        <v>3.7854405619489953</v>
      </c>
      <c r="AX224" s="28">
        <v>3.0990531248810158</v>
      </c>
    </row>
    <row r="225" spans="1:50" x14ac:dyDescent="0.3">
      <c r="A225" s="10">
        <v>218</v>
      </c>
      <c r="B225" s="60">
        <v>31700</v>
      </c>
      <c r="C225" s="13" t="s">
        <v>278</v>
      </c>
      <c r="D225" s="11" t="s">
        <v>277</v>
      </c>
      <c r="E225" s="11"/>
      <c r="F225" s="17">
        <v>413545</v>
      </c>
      <c r="H225" s="28">
        <v>8.2399436930558689</v>
      </c>
      <c r="I225" s="28">
        <v>8.1499595232067605</v>
      </c>
      <c r="J225" s="28">
        <v>8.3969006774808292</v>
      </c>
      <c r="K225" s="28">
        <v>8.3582642222977181</v>
      </c>
      <c r="L225" s="28">
        <v>8.273553142016647</v>
      </c>
      <c r="M225" s="28">
        <v>7.5501696578656636</v>
      </c>
      <c r="N225" s="28">
        <v>8.5219653437717096</v>
      </c>
      <c r="O225" s="28">
        <v>7.7053822851611882</v>
      </c>
      <c r="P225" s="28">
        <v>6.8677525722076895</v>
      </c>
      <c r="Q225" s="28">
        <v>6.5908614559561327</v>
      </c>
      <c r="S225" s="28">
        <v>8.4104980007042354</v>
      </c>
      <c r="T225" s="28">
        <v>8.1394101535267129</v>
      </c>
      <c r="U225" s="28">
        <v>8.6353035223856125</v>
      </c>
      <c r="V225" s="28">
        <v>8.7442785643158629</v>
      </c>
      <c r="W225" s="28">
        <v>8.7647297172491303</v>
      </c>
      <c r="X225" s="28">
        <v>7.86921498078594</v>
      </c>
      <c r="Y225" s="28">
        <v>9.6279790598113593</v>
      </c>
      <c r="Z225" s="28">
        <v>8.9880821263345894</v>
      </c>
      <c r="AA225" s="28">
        <v>8.3158599266248761</v>
      </c>
      <c r="AB225" s="28">
        <v>8.5308984706913762</v>
      </c>
      <c r="AD225" s="28">
        <v>7.320275308153799</v>
      </c>
      <c r="AE225" s="28">
        <v>7.5943083842947958</v>
      </c>
      <c r="AF225" s="28">
        <v>7.3469844234707731</v>
      </c>
      <c r="AG225" s="28">
        <v>7.5268654250929474</v>
      </c>
      <c r="AH225" s="28">
        <v>7.4408740060792011</v>
      </c>
      <c r="AI225" s="28">
        <v>6.4879874978769019</v>
      </c>
      <c r="AJ225" s="28">
        <v>7.5548730750482136</v>
      </c>
      <c r="AK225" s="28">
        <v>7.6830969250225829</v>
      </c>
      <c r="AL225" s="28">
        <v>7.0039721752429136</v>
      </c>
      <c r="AM225" s="28">
        <v>6.6015018331072843</v>
      </c>
      <c r="AO225" s="28">
        <v>8.9890577703095698</v>
      </c>
      <c r="AP225" s="28">
        <v>8.716160031798772</v>
      </c>
      <c r="AQ225" s="28">
        <v>9.2084140865861048</v>
      </c>
      <c r="AR225" s="28">
        <v>8.8036486774843414</v>
      </c>
      <c r="AS225" s="28">
        <v>8.6150557027216124</v>
      </c>
      <c r="AT225" s="28">
        <v>8.2933064949341482</v>
      </c>
      <c r="AU225" s="28">
        <v>8.3830438964555558</v>
      </c>
      <c r="AV225" s="28">
        <v>6.4449678041263923</v>
      </c>
      <c r="AW225" s="28">
        <v>5.2834256147552798</v>
      </c>
      <c r="AX225" s="28">
        <v>4.6401840640697358</v>
      </c>
    </row>
    <row r="226" spans="1:50" x14ac:dyDescent="0.3">
      <c r="A226" s="10">
        <v>219</v>
      </c>
      <c r="B226" s="60">
        <v>31740</v>
      </c>
      <c r="C226" s="13" t="s">
        <v>195</v>
      </c>
      <c r="D226" s="11" t="s">
        <v>189</v>
      </c>
      <c r="E226" s="11"/>
      <c r="F226" s="17">
        <v>98067</v>
      </c>
      <c r="H226" s="28">
        <v>7.1921372368196499</v>
      </c>
      <c r="I226" s="28">
        <v>7.183825826516582</v>
      </c>
      <c r="J226" s="28">
        <v>7.2885921370622881</v>
      </c>
      <c r="K226" s="28">
        <v>6.7594091293005052</v>
      </c>
      <c r="L226" s="28">
        <v>6.7473444775143774</v>
      </c>
      <c r="M226" s="28">
        <v>6.8874272366163494</v>
      </c>
      <c r="N226" s="28">
        <v>6.9463355028808627</v>
      </c>
      <c r="O226" s="28">
        <v>6.8528814210226061</v>
      </c>
      <c r="P226" s="28">
        <v>6.3289052525215679</v>
      </c>
      <c r="Q226" s="28">
        <v>6.8088703951249512</v>
      </c>
      <c r="S226" s="28">
        <v>8.0475642717403648</v>
      </c>
      <c r="T226" s="28">
        <v>7.6760255602399452</v>
      </c>
      <c r="U226" s="28">
        <v>8.1769165048185624</v>
      </c>
      <c r="V226" s="28">
        <v>7.7083384886638013</v>
      </c>
      <c r="W226" s="28">
        <v>8.3146583278252493</v>
      </c>
      <c r="X226" s="28">
        <v>8.5015065401698759</v>
      </c>
      <c r="Y226" s="28">
        <v>8.7215495857186429</v>
      </c>
      <c r="Z226" s="28">
        <v>8.7494826362742675</v>
      </c>
      <c r="AA226" s="28">
        <v>8.7361900911605321</v>
      </c>
      <c r="AB226" s="28">
        <v>9.5616494826905036</v>
      </c>
      <c r="AD226" s="28">
        <v>5.749160450646567</v>
      </c>
      <c r="AE226" s="28">
        <v>5.8314269414193278</v>
      </c>
      <c r="AF226" s="28">
        <v>5.1993744061464717</v>
      </c>
      <c r="AG226" s="28">
        <v>5.7344261053305132</v>
      </c>
      <c r="AH226" s="28">
        <v>5.3745961917316825</v>
      </c>
      <c r="AI226" s="28">
        <v>6.2362536300155194</v>
      </c>
      <c r="AJ226" s="28">
        <v>6.2933679399851101</v>
      </c>
      <c r="AK226" s="28">
        <v>6.8761472719675742</v>
      </c>
      <c r="AL226" s="28">
        <v>6.4022674231343073</v>
      </c>
      <c r="AM226" s="28">
        <v>6.8977829380402476</v>
      </c>
      <c r="AO226" s="28">
        <v>7.7796869880720161</v>
      </c>
      <c r="AP226" s="28">
        <v>8.0440249778904711</v>
      </c>
      <c r="AQ226" s="28">
        <v>8.4894855002218321</v>
      </c>
      <c r="AR226" s="28">
        <v>6.8354627939072019</v>
      </c>
      <c r="AS226" s="28">
        <v>6.5527789129861977</v>
      </c>
      <c r="AT226" s="28">
        <v>5.9245215396636501</v>
      </c>
      <c r="AU226" s="28">
        <v>5.8240889829388349</v>
      </c>
      <c r="AV226" s="28">
        <v>4.9330143548259802</v>
      </c>
      <c r="AW226" s="28">
        <v>3.8482582432698647</v>
      </c>
      <c r="AX226" s="28">
        <v>3.9671787646441046</v>
      </c>
    </row>
    <row r="227" spans="1:50" x14ac:dyDescent="0.3">
      <c r="A227" s="10">
        <v>220</v>
      </c>
      <c r="B227" s="60">
        <v>31860</v>
      </c>
      <c r="C227" s="13" t="s">
        <v>251</v>
      </c>
      <c r="D227" s="11" t="s">
        <v>248</v>
      </c>
      <c r="E227" s="11"/>
      <c r="F227" s="17">
        <v>101012</v>
      </c>
      <c r="H227" s="28">
        <v>5.9567630124821136</v>
      </c>
      <c r="I227" s="28">
        <v>6.2160963614399494</v>
      </c>
      <c r="J227" s="28">
        <v>6.3933621442133779</v>
      </c>
      <c r="K227" s="28">
        <v>6.1013867942894962</v>
      </c>
      <c r="L227" s="28">
        <v>5.7144020189029057</v>
      </c>
      <c r="M227" s="28">
        <v>5.5627770666406517</v>
      </c>
      <c r="N227" s="28">
        <v>5.7677860029724686</v>
      </c>
      <c r="O227" s="28">
        <v>5.5484702400413752</v>
      </c>
      <c r="P227" s="28">
        <v>5.1352167462986884</v>
      </c>
      <c r="Q227" s="28">
        <v>4.7712593812898101</v>
      </c>
      <c r="S227" s="28">
        <v>6.5689468620683371</v>
      </c>
      <c r="T227" s="28">
        <v>6.1396396269082674</v>
      </c>
      <c r="U227" s="28">
        <v>6.8319793365417523</v>
      </c>
      <c r="V227" s="28">
        <v>6.2382882076327348</v>
      </c>
      <c r="W227" s="28">
        <v>6.8690971205621736</v>
      </c>
      <c r="X227" s="28">
        <v>6.3768338598831571</v>
      </c>
      <c r="Y227" s="28">
        <v>7.0855592627537334</v>
      </c>
      <c r="Z227" s="28">
        <v>7.3357477781896732</v>
      </c>
      <c r="AA227" s="28">
        <v>7.6066850143189244</v>
      </c>
      <c r="AB227" s="28">
        <v>7.7150827791566998</v>
      </c>
      <c r="AD227" s="28">
        <v>4.3411765633284896</v>
      </c>
      <c r="AE227" s="28">
        <v>4.8119253437049458</v>
      </c>
      <c r="AF227" s="28">
        <v>4.7957025621414191</v>
      </c>
      <c r="AG227" s="28">
        <v>4.9287326584072613</v>
      </c>
      <c r="AH227" s="28">
        <v>4.0769382032052723</v>
      </c>
      <c r="AI227" s="28">
        <v>4.8407114943650269</v>
      </c>
      <c r="AJ227" s="28">
        <v>4.7005592308496569</v>
      </c>
      <c r="AK227" s="28">
        <v>4.9418452846030529</v>
      </c>
      <c r="AL227" s="28">
        <v>4.3818648179498325</v>
      </c>
      <c r="AM227" s="28">
        <v>4.3851810878665409</v>
      </c>
      <c r="AO227" s="28">
        <v>6.9601656120495141</v>
      </c>
      <c r="AP227" s="28">
        <v>7.6967241137066358</v>
      </c>
      <c r="AQ227" s="28">
        <v>7.5524045339569641</v>
      </c>
      <c r="AR227" s="28">
        <v>7.1371395168284932</v>
      </c>
      <c r="AS227" s="28">
        <v>6.1971707329412702</v>
      </c>
      <c r="AT227" s="28">
        <v>5.4707858456737695</v>
      </c>
      <c r="AU227" s="28">
        <v>5.5172395153140172</v>
      </c>
      <c r="AV227" s="28">
        <v>4.3678176573314023</v>
      </c>
      <c r="AW227" s="28">
        <v>3.4171004066273087</v>
      </c>
      <c r="AX227" s="28">
        <v>2.2135142768461882</v>
      </c>
    </row>
    <row r="228" spans="1:50" x14ac:dyDescent="0.3">
      <c r="A228" s="10">
        <v>221</v>
      </c>
      <c r="B228" s="60">
        <v>31900</v>
      </c>
      <c r="C228" s="13" t="s">
        <v>338</v>
      </c>
      <c r="D228" s="11" t="s">
        <v>177</v>
      </c>
      <c r="E228" s="11"/>
      <c r="F228" s="7">
        <v>120500</v>
      </c>
      <c r="H228" s="28">
        <v>5.8785121374378733</v>
      </c>
      <c r="I228" s="28">
        <v>5.5565000096534911</v>
      </c>
      <c r="J228" s="28">
        <v>5.2219807919279644</v>
      </c>
      <c r="K228" s="28">
        <v>5.315596221730396</v>
      </c>
      <c r="L228" s="28">
        <v>5.5736393803207891</v>
      </c>
      <c r="M228" s="28">
        <v>5.1906749330035851</v>
      </c>
      <c r="N228" s="28">
        <v>5.5505231263305435</v>
      </c>
      <c r="O228" s="28">
        <v>5.2641624991534472</v>
      </c>
      <c r="P228" s="28">
        <v>5.585258536916597</v>
      </c>
      <c r="Q228" s="28">
        <v>5.900727643012968</v>
      </c>
      <c r="S228" s="28">
        <v>5.344077284506116</v>
      </c>
      <c r="T228" s="28">
        <v>4.7284811192753935</v>
      </c>
      <c r="U228" s="28">
        <v>4.6445626832462734</v>
      </c>
      <c r="V228" s="28">
        <v>4.7806543895773119</v>
      </c>
      <c r="W228" s="28">
        <v>5.9032274940960789</v>
      </c>
      <c r="X228" s="28">
        <v>5.123871169045576</v>
      </c>
      <c r="Y228" s="28">
        <v>6.2991869680059267</v>
      </c>
      <c r="Z228" s="28">
        <v>6.1174904868865978</v>
      </c>
      <c r="AA228" s="28">
        <v>6.9319302297974348</v>
      </c>
      <c r="AB228" s="28">
        <v>7.8815123624133747</v>
      </c>
      <c r="AD228" s="28">
        <v>5.5813635520424851</v>
      </c>
      <c r="AE228" s="28">
        <v>5.6283137905840768</v>
      </c>
      <c r="AF228" s="28">
        <v>4.7657256278456837</v>
      </c>
      <c r="AG228" s="28">
        <v>5.0555640352966096</v>
      </c>
      <c r="AH228" s="28">
        <v>5.1614501764341076</v>
      </c>
      <c r="AI228" s="28">
        <v>5.4668663024322077</v>
      </c>
      <c r="AJ228" s="28">
        <v>5.665553733095912</v>
      </c>
      <c r="AK228" s="28">
        <v>6.5089705528231292</v>
      </c>
      <c r="AL228" s="28">
        <v>6.6307791331939532</v>
      </c>
      <c r="AM228" s="28">
        <v>6.6155194236443231</v>
      </c>
      <c r="AO228" s="28">
        <v>6.7100955757650169</v>
      </c>
      <c r="AP228" s="28">
        <v>6.3127051191010031</v>
      </c>
      <c r="AQ228" s="28">
        <v>6.2556540646919361</v>
      </c>
      <c r="AR228" s="28">
        <v>6.1105702403172666</v>
      </c>
      <c r="AS228" s="28">
        <v>5.6562404704321816</v>
      </c>
      <c r="AT228" s="28">
        <v>4.9812873275329705</v>
      </c>
      <c r="AU228" s="28">
        <v>4.6868286778897916</v>
      </c>
      <c r="AV228" s="28">
        <v>3.1660264577506152</v>
      </c>
      <c r="AW228" s="28">
        <v>3.1930662477584022</v>
      </c>
      <c r="AX228" s="28">
        <v>3.2051511429812085</v>
      </c>
    </row>
    <row r="229" spans="1:50" x14ac:dyDescent="0.3">
      <c r="A229" s="10">
        <v>222</v>
      </c>
      <c r="B229" s="60">
        <v>32580</v>
      </c>
      <c r="C229" s="13" t="s">
        <v>410</v>
      </c>
      <c r="D229" s="11" t="s">
        <v>266</v>
      </c>
      <c r="E229" s="11"/>
      <c r="F229" s="17">
        <v>854739</v>
      </c>
      <c r="H229" s="28">
        <v>6.6950987576558232</v>
      </c>
      <c r="I229" s="28">
        <v>6.3723015975577626</v>
      </c>
      <c r="J229" s="28">
        <v>6.4391918256301466</v>
      </c>
      <c r="K229" s="28">
        <v>5.9345912273639625</v>
      </c>
      <c r="L229" s="28">
        <v>5.8069655591183968</v>
      </c>
      <c r="M229" s="28">
        <v>5.5036640522847486</v>
      </c>
      <c r="N229" s="28">
        <v>5.8526105529121368</v>
      </c>
      <c r="O229" s="28">
        <v>6.5826370345310039</v>
      </c>
      <c r="P229" s="28">
        <v>6.2439559461282306</v>
      </c>
      <c r="Q229" s="28">
        <v>5.9249544384674353</v>
      </c>
      <c r="S229" s="28">
        <v>6.9311044496894239</v>
      </c>
      <c r="T229" s="28">
        <v>6.684448220831066</v>
      </c>
      <c r="U229" s="28">
        <v>6.8264217059744441</v>
      </c>
      <c r="V229" s="28">
        <v>6.4335636467555117</v>
      </c>
      <c r="W229" s="28">
        <v>6.9364130780833824</v>
      </c>
      <c r="X229" s="28">
        <v>6.8229283680217501</v>
      </c>
      <c r="Y229" s="28">
        <v>7.2235807479782794</v>
      </c>
      <c r="Z229" s="28">
        <v>8.4908958041927463</v>
      </c>
      <c r="AA229" s="28">
        <v>8.5199445081029008</v>
      </c>
      <c r="AB229" s="28">
        <v>7.9839945825083136</v>
      </c>
      <c r="AD229" s="28">
        <v>7.0584406515065607</v>
      </c>
      <c r="AE229" s="28">
        <v>6.9140965450110521</v>
      </c>
      <c r="AF229" s="28">
        <v>6.5716190640857803</v>
      </c>
      <c r="AG229" s="28">
        <v>6.7011941172243423</v>
      </c>
      <c r="AH229" s="28">
        <v>6.620128104070683</v>
      </c>
      <c r="AI229" s="28">
        <v>6.6825993079581805</v>
      </c>
      <c r="AJ229" s="28">
        <v>7.0293024968566096</v>
      </c>
      <c r="AK229" s="28">
        <v>7.6355500599873336</v>
      </c>
      <c r="AL229" s="28">
        <v>7.3535424070772875</v>
      </c>
      <c r="AM229" s="28">
        <v>6.7988686028298817</v>
      </c>
      <c r="AO229" s="28">
        <v>6.0957511717714832</v>
      </c>
      <c r="AP229" s="28">
        <v>5.5183600268311706</v>
      </c>
      <c r="AQ229" s="28">
        <v>5.9195347068302153</v>
      </c>
      <c r="AR229" s="28">
        <v>4.6690159181120334</v>
      </c>
      <c r="AS229" s="28">
        <v>3.8643554952011256</v>
      </c>
      <c r="AT229" s="28">
        <v>3.0054644808743163</v>
      </c>
      <c r="AU229" s="28">
        <v>3.3049484139015206</v>
      </c>
      <c r="AV229" s="28">
        <v>3.621465239412931</v>
      </c>
      <c r="AW229" s="28">
        <v>2.8583809232045034</v>
      </c>
      <c r="AX229" s="28">
        <v>2.992000130064111</v>
      </c>
    </row>
    <row r="230" spans="1:50" x14ac:dyDescent="0.3">
      <c r="A230" s="10">
        <v>223</v>
      </c>
      <c r="B230" s="60">
        <v>32780</v>
      </c>
      <c r="C230" s="13" t="s">
        <v>347</v>
      </c>
      <c r="D230" s="11" t="s">
        <v>265</v>
      </c>
      <c r="E230" s="11"/>
      <c r="F230" s="7">
        <v>217030</v>
      </c>
      <c r="H230" s="28">
        <v>6.0991584133912911</v>
      </c>
      <c r="I230" s="28">
        <v>5.8336951191071797</v>
      </c>
      <c r="J230" s="28">
        <v>6.1835734590700255</v>
      </c>
      <c r="K230" s="28">
        <v>5.8363327883860512</v>
      </c>
      <c r="L230" s="28">
        <v>5.8169807337408281</v>
      </c>
      <c r="M230" s="28">
        <v>5.8424024450262273</v>
      </c>
      <c r="N230" s="28">
        <v>5.9802263817931696</v>
      </c>
      <c r="O230" s="28">
        <v>5.2036104594868471</v>
      </c>
      <c r="P230" s="28">
        <v>4.8771990234186848</v>
      </c>
      <c r="Q230" s="28">
        <v>5.1185426920068942</v>
      </c>
      <c r="S230" s="28">
        <v>5.5348848347104083</v>
      </c>
      <c r="T230" s="28">
        <v>5.0121904242956052</v>
      </c>
      <c r="U230" s="28">
        <v>5.6111789239307086</v>
      </c>
      <c r="V230" s="28">
        <v>4.8805066200237546</v>
      </c>
      <c r="W230" s="28">
        <v>5.8324817383719747</v>
      </c>
      <c r="X230" s="28">
        <v>6.7244164004582698</v>
      </c>
      <c r="Y230" s="28">
        <v>7.2162268965551286</v>
      </c>
      <c r="Z230" s="28">
        <v>6.1006121266864737</v>
      </c>
      <c r="AA230" s="28">
        <v>6.574400577025572</v>
      </c>
      <c r="AB230" s="28">
        <v>7.4824294422292441</v>
      </c>
      <c r="AD230" s="28">
        <v>5.6369822461869221</v>
      </c>
      <c r="AE230" s="28">
        <v>5.6680645921134643</v>
      </c>
      <c r="AF230" s="28">
        <v>5.7251797924950587</v>
      </c>
      <c r="AG230" s="28">
        <v>6.1267259042779587</v>
      </c>
      <c r="AH230" s="28">
        <v>5.6074755388524622</v>
      </c>
      <c r="AI230" s="28">
        <v>5.3976348375945351</v>
      </c>
      <c r="AJ230" s="28">
        <v>5.5010952538364988</v>
      </c>
      <c r="AK230" s="28">
        <v>5.9019120014619846</v>
      </c>
      <c r="AL230" s="28">
        <v>5.7438411364723363</v>
      </c>
      <c r="AM230" s="28">
        <v>6.0203094330799045</v>
      </c>
      <c r="AO230" s="28">
        <v>7.1256081592765428</v>
      </c>
      <c r="AP230" s="28">
        <v>6.820830340912468</v>
      </c>
      <c r="AQ230" s="28">
        <v>7.2143616607843102</v>
      </c>
      <c r="AR230" s="28">
        <v>6.5017658408564394</v>
      </c>
      <c r="AS230" s="28">
        <v>6.0109849239980475</v>
      </c>
      <c r="AT230" s="28">
        <v>5.4051560970258761</v>
      </c>
      <c r="AU230" s="28">
        <v>5.2233569949878804</v>
      </c>
      <c r="AV230" s="28">
        <v>3.6083072503120839</v>
      </c>
      <c r="AW230" s="28">
        <v>2.3133553567581462</v>
      </c>
      <c r="AX230" s="28">
        <v>1.8528892007115338</v>
      </c>
    </row>
    <row r="231" spans="1:50" x14ac:dyDescent="0.3">
      <c r="A231" s="10">
        <v>224</v>
      </c>
      <c r="B231" s="60">
        <v>32820</v>
      </c>
      <c r="C231" s="13" t="s">
        <v>40</v>
      </c>
      <c r="D231" s="11" t="s">
        <v>382</v>
      </c>
      <c r="E231" s="11"/>
      <c r="F231" s="7">
        <v>1347945</v>
      </c>
      <c r="G231" s="12">
        <v>1</v>
      </c>
      <c r="H231" s="28">
        <v>7.2298942777004243</v>
      </c>
      <c r="I231" s="28">
        <v>6.9992131873308354</v>
      </c>
      <c r="J231" s="28">
        <v>6.9276532417732355</v>
      </c>
      <c r="K231" s="28">
        <v>6.870772060427516</v>
      </c>
      <c r="L231" s="28">
        <v>7.1274249582789553</v>
      </c>
      <c r="M231" s="28">
        <v>6.8326035938348859</v>
      </c>
      <c r="N231" s="28">
        <v>6.7142227369109788</v>
      </c>
      <c r="O231" s="28">
        <v>6.0565575423152564</v>
      </c>
      <c r="P231" s="28">
        <v>5.6670193583529134</v>
      </c>
      <c r="Q231" s="28">
        <v>5.5974419113707397</v>
      </c>
      <c r="S231" s="28">
        <v>6.4829736263061042</v>
      </c>
      <c r="T231" s="28">
        <v>6.4369567389416105</v>
      </c>
      <c r="U231" s="28">
        <v>6.4219722103572865</v>
      </c>
      <c r="V231" s="28">
        <v>6.5252468984641441</v>
      </c>
      <c r="W231" s="28">
        <v>7.1400841640373862</v>
      </c>
      <c r="X231" s="28">
        <v>7.2203181976641062</v>
      </c>
      <c r="Y231" s="28">
        <v>7.4598223403308443</v>
      </c>
      <c r="Z231" s="28">
        <v>7.1741005888264091</v>
      </c>
      <c r="AA231" s="28">
        <v>7.2406843278041153</v>
      </c>
      <c r="AB231" s="28">
        <v>7.6052056826378776</v>
      </c>
      <c r="AD231" s="28">
        <v>6.4314495086300427</v>
      </c>
      <c r="AE231" s="28">
        <v>6.2668394665865792</v>
      </c>
      <c r="AF231" s="28">
        <v>5.7702481851220924</v>
      </c>
      <c r="AG231" s="28">
        <v>6.2800953005098821</v>
      </c>
      <c r="AH231" s="28">
        <v>6.4118004023766231</v>
      </c>
      <c r="AI231" s="28">
        <v>6.5436488827965507</v>
      </c>
      <c r="AJ231" s="28">
        <v>6.2515453403601144</v>
      </c>
      <c r="AK231" s="28">
        <v>6.6156939290462162</v>
      </c>
      <c r="AL231" s="28">
        <v>6.0359454623433635</v>
      </c>
      <c r="AM231" s="28">
        <v>5.9790959253159714</v>
      </c>
      <c r="AO231" s="28">
        <v>8.7752596981651241</v>
      </c>
      <c r="AP231" s="28">
        <v>8.2938433564643201</v>
      </c>
      <c r="AQ231" s="28">
        <v>8.5907393298403303</v>
      </c>
      <c r="AR231" s="28">
        <v>7.8069739823085227</v>
      </c>
      <c r="AS231" s="28">
        <v>7.8303903084228557</v>
      </c>
      <c r="AT231" s="28">
        <v>6.7338437010440018</v>
      </c>
      <c r="AU231" s="28">
        <v>6.4313005300419759</v>
      </c>
      <c r="AV231" s="28">
        <v>4.379878109073144</v>
      </c>
      <c r="AW231" s="28">
        <v>3.7244282849112609</v>
      </c>
      <c r="AX231" s="28">
        <v>3.2080241261583686</v>
      </c>
    </row>
    <row r="232" spans="1:50" x14ac:dyDescent="0.3">
      <c r="A232" s="10">
        <v>225</v>
      </c>
      <c r="B232" s="60">
        <v>32900</v>
      </c>
      <c r="C232" s="13" t="s">
        <v>59</v>
      </c>
      <c r="D232" s="11" t="s">
        <v>46</v>
      </c>
      <c r="E232" s="11"/>
      <c r="F232" s="7">
        <v>270837</v>
      </c>
      <c r="H232" s="28">
        <v>4.6124867205466211</v>
      </c>
      <c r="I232" s="28">
        <v>4.6500283635149815</v>
      </c>
      <c r="J232" s="28">
        <v>4.2557835067557095</v>
      </c>
      <c r="K232" s="28">
        <v>4.4100395838323427</v>
      </c>
      <c r="L232" s="28">
        <v>3.9675167574245713</v>
      </c>
      <c r="M232" s="28">
        <v>3.9367682560196067</v>
      </c>
      <c r="N232" s="28">
        <v>4.338869534230021</v>
      </c>
      <c r="O232" s="28">
        <v>3.7678151656157275</v>
      </c>
      <c r="P232" s="28">
        <v>4.084823731536769</v>
      </c>
      <c r="Q232" s="28">
        <v>3.23417947196925</v>
      </c>
      <c r="S232" s="28">
        <v>3.8965598342404255</v>
      </c>
      <c r="T232" s="28">
        <v>3.6794001218965753</v>
      </c>
      <c r="U232" s="28">
        <v>4.0018073739318449</v>
      </c>
      <c r="V232" s="28">
        <v>3.9462134682685641</v>
      </c>
      <c r="W232" s="28">
        <v>2.5083565521703441</v>
      </c>
      <c r="X232" s="28">
        <v>2.071285120648175</v>
      </c>
      <c r="Y232" s="28">
        <v>3.4567872553244823</v>
      </c>
      <c r="Z232" s="28">
        <v>3.3912059591475092</v>
      </c>
      <c r="AA232" s="28">
        <v>5.0435664126794348</v>
      </c>
      <c r="AB232" s="28">
        <v>4.0981942842619015</v>
      </c>
      <c r="AD232" s="28">
        <v>5.2450750481955133</v>
      </c>
      <c r="AE232" s="28">
        <v>5.7240979899679409</v>
      </c>
      <c r="AF232" s="28">
        <v>4.6562813759242632</v>
      </c>
      <c r="AG232" s="28">
        <v>5.5872543771943866</v>
      </c>
      <c r="AH232" s="28">
        <v>5.3487144222984</v>
      </c>
      <c r="AI232" s="28">
        <v>5.520751347681486</v>
      </c>
      <c r="AJ232" s="28">
        <v>5.3535214908122493</v>
      </c>
      <c r="AK232" s="28">
        <v>5.6042403910983998</v>
      </c>
      <c r="AL232" s="28">
        <v>4.5407888877707157</v>
      </c>
      <c r="AM232" s="28">
        <v>3.6357084119283569</v>
      </c>
      <c r="AO232" s="28">
        <v>4.6958252792039259</v>
      </c>
      <c r="AP232" s="28">
        <v>4.5465869786804269</v>
      </c>
      <c r="AQ232" s="28">
        <v>4.1092617704110204</v>
      </c>
      <c r="AR232" s="28">
        <v>3.6966509060340784</v>
      </c>
      <c r="AS232" s="28">
        <v>4.0454792978049703</v>
      </c>
      <c r="AT232" s="28">
        <v>4.2182682997291598</v>
      </c>
      <c r="AU232" s="28">
        <v>4.2062998565533309</v>
      </c>
      <c r="AV232" s="28">
        <v>2.3079991466012717</v>
      </c>
      <c r="AW232" s="28">
        <v>2.670115894160157</v>
      </c>
      <c r="AX232" s="28">
        <v>1.9686357197174911</v>
      </c>
    </row>
    <row r="233" spans="1:50" x14ac:dyDescent="0.3">
      <c r="A233" s="10">
        <v>226</v>
      </c>
      <c r="B233" s="60">
        <v>33100</v>
      </c>
      <c r="C233" s="13" t="s">
        <v>104</v>
      </c>
      <c r="D233" s="11" t="s">
        <v>98</v>
      </c>
      <c r="E233" s="11"/>
      <c r="F233" s="17">
        <v>6115654</v>
      </c>
      <c r="H233" s="28">
        <v>8.1106098569916476</v>
      </c>
      <c r="I233" s="28">
        <v>7.6329919509599948</v>
      </c>
      <c r="J233" s="28">
        <v>7.3868333108186421</v>
      </c>
      <c r="K233" s="28">
        <v>7.7309836419483533</v>
      </c>
      <c r="L233" s="28">
        <v>7.4903816592740897</v>
      </c>
      <c r="M233" s="28">
        <v>7.3720614500899826</v>
      </c>
      <c r="N233" s="28">
        <v>7.9196753808572886</v>
      </c>
      <c r="O233" s="28">
        <v>7.6287942563668301</v>
      </c>
      <c r="P233" s="28">
        <v>7.004051193219607</v>
      </c>
      <c r="Q233" s="28">
        <v>7.101133324595124</v>
      </c>
      <c r="S233" s="28">
        <v>7.9915228783202634</v>
      </c>
      <c r="T233" s="28">
        <v>7.4576339478018552</v>
      </c>
      <c r="U233" s="28">
        <v>7.6273973090703704</v>
      </c>
      <c r="V233" s="28">
        <v>8.0057380973325252</v>
      </c>
      <c r="W233" s="28">
        <v>8.1786727332356666</v>
      </c>
      <c r="X233" s="28">
        <v>8.0730615541733659</v>
      </c>
      <c r="Y233" s="28">
        <v>9.075269212728907</v>
      </c>
      <c r="Z233" s="28">
        <v>9.1155114314450838</v>
      </c>
      <c r="AA233" s="28">
        <v>8.6984900211294249</v>
      </c>
      <c r="AB233" s="28">
        <v>9.146343960785396</v>
      </c>
      <c r="AD233" s="28">
        <v>7.001297466864048</v>
      </c>
      <c r="AE233" s="28">
        <v>6.7300427859248586</v>
      </c>
      <c r="AF233" s="28">
        <v>5.787812547777043</v>
      </c>
      <c r="AG233" s="28">
        <v>6.5069880431764764</v>
      </c>
      <c r="AH233" s="28">
        <v>6.1435920489743241</v>
      </c>
      <c r="AI233" s="28">
        <v>6.2504559318552637</v>
      </c>
      <c r="AJ233" s="28">
        <v>6.5241432851021477</v>
      </c>
      <c r="AK233" s="28">
        <v>7.0866439637150895</v>
      </c>
      <c r="AL233" s="28">
        <v>6.603756426557136</v>
      </c>
      <c r="AM233" s="28">
        <v>6.416149966244113</v>
      </c>
      <c r="AO233" s="28">
        <v>9.3390092257906314</v>
      </c>
      <c r="AP233" s="28">
        <v>8.7112991191532725</v>
      </c>
      <c r="AQ233" s="28">
        <v>8.7452900756085121</v>
      </c>
      <c r="AR233" s="28">
        <v>8.6802247853360601</v>
      </c>
      <c r="AS233" s="28">
        <v>8.1488801956122785</v>
      </c>
      <c r="AT233" s="28">
        <v>7.7926668642413164</v>
      </c>
      <c r="AU233" s="28">
        <v>8.1596136447408121</v>
      </c>
      <c r="AV233" s="28">
        <v>6.684227373940316</v>
      </c>
      <c r="AW233" s="28">
        <v>5.7099071319722627</v>
      </c>
      <c r="AX233" s="28">
        <v>5.7409060467558612</v>
      </c>
    </row>
    <row r="234" spans="1:50" x14ac:dyDescent="0.3">
      <c r="A234" s="10">
        <v>227</v>
      </c>
      <c r="B234" s="60">
        <v>33140</v>
      </c>
      <c r="C234" s="13" t="s">
        <v>175</v>
      </c>
      <c r="D234" s="11" t="s">
        <v>163</v>
      </c>
      <c r="E234" s="11"/>
      <c r="F234" s="17">
        <v>109958</v>
      </c>
      <c r="H234" s="28">
        <v>6.9541493502423215</v>
      </c>
      <c r="I234" s="28">
        <v>6.4621733155171244</v>
      </c>
      <c r="J234" s="28">
        <v>6.7104727293895898</v>
      </c>
      <c r="K234" s="28">
        <v>6.5570243288725329</v>
      </c>
      <c r="L234" s="28">
        <v>6.3737094317634915</v>
      </c>
      <c r="M234" s="28">
        <v>6.1487101101404038</v>
      </c>
      <c r="N234" s="28">
        <v>6.1618842246554175</v>
      </c>
      <c r="O234" s="28">
        <v>6.0066356893906878</v>
      </c>
      <c r="P234" s="28">
        <v>6.0440837401804899</v>
      </c>
      <c r="Q234" s="28">
        <v>5.5759370005040312</v>
      </c>
      <c r="S234" s="28">
        <v>7.7472319947427666</v>
      </c>
      <c r="T234" s="28">
        <v>7.1609971170135687</v>
      </c>
      <c r="U234" s="28">
        <v>7.8124156941868206</v>
      </c>
      <c r="V234" s="28">
        <v>7.9348154283245931</v>
      </c>
      <c r="W234" s="28">
        <v>8.5937102640827181</v>
      </c>
      <c r="X234" s="28">
        <v>8.5095029823688275</v>
      </c>
      <c r="Y234" s="28">
        <v>8.6114038149531833</v>
      </c>
      <c r="Z234" s="28">
        <v>8.4992529263714971</v>
      </c>
      <c r="AA234" s="28">
        <v>8.8263195636351277</v>
      </c>
      <c r="AB234" s="28">
        <v>8.53461618999434</v>
      </c>
      <c r="AD234" s="28">
        <v>6.0913249256876147</v>
      </c>
      <c r="AE234" s="28">
        <v>5.6731466939817237</v>
      </c>
      <c r="AF234" s="28">
        <v>5.4096038373245579</v>
      </c>
      <c r="AG234" s="28">
        <v>5.3676993857957216</v>
      </c>
      <c r="AH234" s="28">
        <v>4.7296321693084229</v>
      </c>
      <c r="AI234" s="28">
        <v>5.5594607515444201</v>
      </c>
      <c r="AJ234" s="28">
        <v>5.780647871734975</v>
      </c>
      <c r="AK234" s="28">
        <v>6.3615530404069363</v>
      </c>
      <c r="AL234" s="28">
        <v>6.1645797706809011</v>
      </c>
      <c r="AM234" s="28">
        <v>5.4326627975090638</v>
      </c>
      <c r="AO234" s="28">
        <v>7.0238911302965832</v>
      </c>
      <c r="AP234" s="28">
        <v>6.5523761355560799</v>
      </c>
      <c r="AQ234" s="28">
        <v>6.9093986566573919</v>
      </c>
      <c r="AR234" s="28">
        <v>6.3685581724972842</v>
      </c>
      <c r="AS234" s="28">
        <v>5.7977858618993361</v>
      </c>
      <c r="AT234" s="28">
        <v>4.3771665965079647</v>
      </c>
      <c r="AU234" s="28">
        <v>4.0936009872780952</v>
      </c>
      <c r="AV234" s="28">
        <v>3.1591011013936323</v>
      </c>
      <c r="AW234" s="28">
        <v>3.1413518862254399</v>
      </c>
      <c r="AX234" s="28">
        <v>2.7605320140086906</v>
      </c>
    </row>
    <row r="235" spans="1:50" x14ac:dyDescent="0.3">
      <c r="A235" s="10">
        <v>228</v>
      </c>
      <c r="B235" s="60">
        <v>33220</v>
      </c>
      <c r="C235" s="13" t="s">
        <v>242</v>
      </c>
      <c r="D235" s="11" t="s">
        <v>231</v>
      </c>
      <c r="E235" s="11"/>
      <c r="F235" s="17">
        <v>83442</v>
      </c>
      <c r="H235" s="28">
        <v>6.8487664564329407</v>
      </c>
      <c r="I235" s="28">
        <v>6.5566813387824352</v>
      </c>
      <c r="J235" s="28">
        <v>6.1620530416704744</v>
      </c>
      <c r="K235" s="28">
        <v>6.1797481974044963</v>
      </c>
      <c r="L235" s="28">
        <v>5.9376441944839167</v>
      </c>
      <c r="M235" s="28">
        <v>5.56415721323759</v>
      </c>
      <c r="N235" s="28">
        <v>5.3419373537416242</v>
      </c>
      <c r="O235" s="28">
        <v>4.7476257639405022</v>
      </c>
      <c r="P235" s="28">
        <v>4.8227213014583477</v>
      </c>
      <c r="Q235" s="28">
        <v>4.4496178838564218</v>
      </c>
      <c r="S235" s="28">
        <v>7.0585856911012259</v>
      </c>
      <c r="T235" s="28">
        <v>6.3072564392907182</v>
      </c>
      <c r="U235" s="28">
        <v>6.7165622611345839</v>
      </c>
      <c r="V235" s="28">
        <v>7.1728190726527261</v>
      </c>
      <c r="W235" s="28">
        <v>7.4258146031978134</v>
      </c>
      <c r="X235" s="28">
        <v>6.4614787565141265</v>
      </c>
      <c r="Y235" s="28">
        <v>6.7778630994246285</v>
      </c>
      <c r="Z235" s="28">
        <v>5.8512195956159694</v>
      </c>
      <c r="AA235" s="28">
        <v>6.4739402186296866</v>
      </c>
      <c r="AB235" s="28">
        <v>7.1053005742548914</v>
      </c>
      <c r="AD235" s="28">
        <v>6.2307236015134402</v>
      </c>
      <c r="AE235" s="28">
        <v>6.2125881308681841</v>
      </c>
      <c r="AF235" s="28">
        <v>5.408996521105891</v>
      </c>
      <c r="AG235" s="28">
        <v>5.3014957674241892</v>
      </c>
      <c r="AH235" s="28">
        <v>4.8608035644493528</v>
      </c>
      <c r="AI235" s="28">
        <v>5.0942947954591089</v>
      </c>
      <c r="AJ235" s="28">
        <v>4.8050367582217612</v>
      </c>
      <c r="AK235" s="28">
        <v>5.0474801430183343</v>
      </c>
      <c r="AL235" s="28">
        <v>4.498033203631759</v>
      </c>
      <c r="AM235" s="28">
        <v>3.4431388958518614</v>
      </c>
      <c r="AO235" s="28">
        <v>7.2569900766841569</v>
      </c>
      <c r="AP235" s="28">
        <v>7.1501994461884024</v>
      </c>
      <c r="AQ235" s="28">
        <v>6.3606003427709483</v>
      </c>
      <c r="AR235" s="28">
        <v>6.0649297521365737</v>
      </c>
      <c r="AS235" s="28">
        <v>5.5263144158045847</v>
      </c>
      <c r="AT235" s="28">
        <v>5.1366980877395338</v>
      </c>
      <c r="AU235" s="28">
        <v>4.4429122035784827</v>
      </c>
      <c r="AV235" s="28">
        <v>3.3441775531872029</v>
      </c>
      <c r="AW235" s="28">
        <v>3.496190482113597</v>
      </c>
      <c r="AX235" s="28">
        <v>2.8004141814625121</v>
      </c>
    </row>
    <row r="236" spans="1:50" x14ac:dyDescent="0.3">
      <c r="A236" s="10">
        <v>229</v>
      </c>
      <c r="B236" s="60">
        <v>33260</v>
      </c>
      <c r="C236" s="13" t="s">
        <v>413</v>
      </c>
      <c r="D236" s="11" t="s">
        <v>266</v>
      </c>
      <c r="E236" s="11"/>
      <c r="F236" s="17">
        <v>170943</v>
      </c>
      <c r="H236" s="28">
        <v>8.6064608041795996</v>
      </c>
      <c r="I236" s="28">
        <v>8.5289280257730322</v>
      </c>
      <c r="J236" s="28">
        <v>8.2753198960322347</v>
      </c>
      <c r="K236" s="28">
        <v>7.9208821390105291</v>
      </c>
      <c r="L236" s="28">
        <v>7.4835720133279828</v>
      </c>
      <c r="M236" s="28">
        <v>7.2337523064937193</v>
      </c>
      <c r="N236" s="28">
        <v>7.5755409237712472</v>
      </c>
      <c r="O236" s="28">
        <v>8.4097993330333889</v>
      </c>
      <c r="P236" s="28">
        <v>7.932212071042458</v>
      </c>
      <c r="Q236" s="28">
        <v>7.2648477835692917</v>
      </c>
      <c r="S236" s="28">
        <v>8.4020818470068068</v>
      </c>
      <c r="T236" s="28">
        <v>8.1636989163575446</v>
      </c>
      <c r="U236" s="28">
        <v>8.2621386890065338</v>
      </c>
      <c r="V236" s="28">
        <v>7.7985254478031552</v>
      </c>
      <c r="W236" s="28">
        <v>7.7212428693883384</v>
      </c>
      <c r="X236" s="28">
        <v>7.8117172022202865</v>
      </c>
      <c r="Y236" s="28">
        <v>8.1615674260290856</v>
      </c>
      <c r="Z236" s="28">
        <v>9.5439114055761518</v>
      </c>
      <c r="AA236" s="28">
        <v>9.534244422085445</v>
      </c>
      <c r="AB236" s="28">
        <v>8.9562761531151605</v>
      </c>
      <c r="AD236" s="28">
        <v>7.7967433455890927</v>
      </c>
      <c r="AE236" s="28">
        <v>7.9760153430436631</v>
      </c>
      <c r="AF236" s="28">
        <v>7.41862293889697</v>
      </c>
      <c r="AG236" s="28">
        <v>7.4336645505501551</v>
      </c>
      <c r="AH236" s="28">
        <v>6.9054522553591902</v>
      </c>
      <c r="AI236" s="28">
        <v>6.5495399346976315</v>
      </c>
      <c r="AJ236" s="28">
        <v>6.8031382244880803</v>
      </c>
      <c r="AK236" s="28">
        <v>7.7908279199489145</v>
      </c>
      <c r="AL236" s="28">
        <v>7.5458497617662275</v>
      </c>
      <c r="AM236" s="28">
        <v>7.1872341766319741</v>
      </c>
      <c r="AO236" s="28">
        <v>9.6205572199429028</v>
      </c>
      <c r="AP236" s="28">
        <v>9.4470698179178836</v>
      </c>
      <c r="AQ236" s="28">
        <v>9.1451980601931968</v>
      </c>
      <c r="AR236" s="28">
        <v>8.530456418678277</v>
      </c>
      <c r="AS236" s="28">
        <v>7.82402091523642</v>
      </c>
      <c r="AT236" s="28">
        <v>7.3399997825632397</v>
      </c>
      <c r="AU236" s="28">
        <v>7.7619171207965749</v>
      </c>
      <c r="AV236" s="28">
        <v>7.8946586735750985</v>
      </c>
      <c r="AW236" s="28">
        <v>6.716542029275705</v>
      </c>
      <c r="AX236" s="28">
        <v>5.6510330209607416</v>
      </c>
    </row>
    <row r="237" spans="1:50" x14ac:dyDescent="0.3">
      <c r="A237" s="10">
        <v>230</v>
      </c>
      <c r="B237" s="60">
        <v>33340</v>
      </c>
      <c r="C237" s="13" t="s">
        <v>457</v>
      </c>
      <c r="D237" s="11" t="s">
        <v>450</v>
      </c>
      <c r="E237" s="11"/>
      <c r="F237" s="17">
        <v>1575443</v>
      </c>
      <c r="H237" s="28">
        <v>6.5765299402995465</v>
      </c>
      <c r="I237" s="28">
        <v>6.595464089416617</v>
      </c>
      <c r="J237" s="28">
        <v>6.2877256702254298</v>
      </c>
      <c r="K237" s="28">
        <v>5.9415460738322592</v>
      </c>
      <c r="L237" s="28">
        <v>5.9081420475730697</v>
      </c>
      <c r="M237" s="28">
        <v>5.7420551411687919</v>
      </c>
      <c r="N237" s="28">
        <v>5.4129982894064659</v>
      </c>
      <c r="O237" s="28">
        <v>5.2927669461204383</v>
      </c>
      <c r="P237" s="28">
        <v>4.6156465923063594</v>
      </c>
      <c r="Q237" s="28">
        <v>4.2634726252818194</v>
      </c>
      <c r="S237" s="28">
        <v>5.7562385425924267</v>
      </c>
      <c r="T237" s="28">
        <v>6.5478609838960793</v>
      </c>
      <c r="U237" s="28">
        <v>5.9973267800754222</v>
      </c>
      <c r="V237" s="28">
        <v>5.3258714496820252</v>
      </c>
      <c r="W237" s="28">
        <v>6.5184120368732046</v>
      </c>
      <c r="X237" s="28">
        <v>6.6180957152087538</v>
      </c>
      <c r="Y237" s="28">
        <v>6.5027262216110202</v>
      </c>
      <c r="Z237" s="28">
        <v>7.2258476154755824</v>
      </c>
      <c r="AA237" s="28">
        <v>6.3759865797343354</v>
      </c>
      <c r="AB237" s="28">
        <v>7.1534705326921495</v>
      </c>
      <c r="AD237" s="28">
        <v>5.4784751380094088</v>
      </c>
      <c r="AE237" s="28">
        <v>5.0915038976715561</v>
      </c>
      <c r="AF237" s="28">
        <v>4.8947132768558594</v>
      </c>
      <c r="AG237" s="28">
        <v>4.9565515604740416</v>
      </c>
      <c r="AH237" s="28">
        <v>4.1946719463183557</v>
      </c>
      <c r="AI237" s="28">
        <v>4.518944659981158</v>
      </c>
      <c r="AJ237" s="28">
        <v>4.3501048612133451</v>
      </c>
      <c r="AK237" s="28">
        <v>4.7573934066563979</v>
      </c>
      <c r="AL237" s="28">
        <v>3.9891758375717399</v>
      </c>
      <c r="AM237" s="28">
        <v>2.6179085123218946</v>
      </c>
      <c r="AO237" s="28">
        <v>8.4948761402968014</v>
      </c>
      <c r="AP237" s="28">
        <v>8.1470273866822165</v>
      </c>
      <c r="AQ237" s="28">
        <v>7.9711369537450052</v>
      </c>
      <c r="AR237" s="28">
        <v>7.5422152113407108</v>
      </c>
      <c r="AS237" s="28">
        <v>7.0113421595276506</v>
      </c>
      <c r="AT237" s="28">
        <v>6.0891250483164647</v>
      </c>
      <c r="AU237" s="28">
        <v>5.3861637853950315</v>
      </c>
      <c r="AV237" s="28">
        <v>3.8950598162293346</v>
      </c>
      <c r="AW237" s="28">
        <v>3.4817773596130031</v>
      </c>
      <c r="AX237" s="28">
        <v>3.0190388308314144</v>
      </c>
    </row>
    <row r="238" spans="1:50" x14ac:dyDescent="0.3">
      <c r="A238" s="10">
        <v>231</v>
      </c>
      <c r="B238" s="60">
        <v>33460</v>
      </c>
      <c r="C238" s="13" t="s">
        <v>249</v>
      </c>
      <c r="D238" s="11" t="s">
        <v>248</v>
      </c>
      <c r="E238" s="11"/>
      <c r="F238" s="17">
        <v>3592731</v>
      </c>
      <c r="G238" s="12">
        <v>1</v>
      </c>
      <c r="H238" s="28">
        <v>6.4296340889370533</v>
      </c>
      <c r="I238" s="28">
        <v>6.4288612319532348</v>
      </c>
      <c r="J238" s="28">
        <v>6.4843575860153537</v>
      </c>
      <c r="K238" s="28">
        <v>6.1781131779244278</v>
      </c>
      <c r="L238" s="28">
        <v>5.9636335765414961</v>
      </c>
      <c r="M238" s="28">
        <v>5.716092086067742</v>
      </c>
      <c r="N238" s="28">
        <v>5.9871444085523562</v>
      </c>
      <c r="O238" s="28">
        <v>5.7943171441662757</v>
      </c>
      <c r="P238" s="28">
        <v>4.9962921323663929</v>
      </c>
      <c r="Q238" s="28">
        <v>4.9583365988397299</v>
      </c>
      <c r="S238" s="28">
        <v>6.8858577351377717</v>
      </c>
      <c r="T238" s="28">
        <v>6.2965456288573121</v>
      </c>
      <c r="U238" s="28">
        <v>6.7168515762348546</v>
      </c>
      <c r="V238" s="28">
        <v>6.1107591277931839</v>
      </c>
      <c r="W238" s="28">
        <v>7.0683918322102679</v>
      </c>
      <c r="X238" s="28">
        <v>6.5080201641068713</v>
      </c>
      <c r="Y238" s="28">
        <v>7.1503984907747542</v>
      </c>
      <c r="Z238" s="28">
        <v>7.1240095075315848</v>
      </c>
      <c r="AA238" s="28">
        <v>6.8642559168819197</v>
      </c>
      <c r="AB238" s="28">
        <v>7.2264474530735781</v>
      </c>
      <c r="AD238" s="28">
        <v>4.5478907916654352</v>
      </c>
      <c r="AE238" s="28">
        <v>4.7592733279476933</v>
      </c>
      <c r="AF238" s="28">
        <v>4.6939944642825608</v>
      </c>
      <c r="AG238" s="28">
        <v>4.8184478794285184</v>
      </c>
      <c r="AH238" s="28">
        <v>3.9635543768420098</v>
      </c>
      <c r="AI238" s="28">
        <v>4.4451504487494384</v>
      </c>
      <c r="AJ238" s="28">
        <v>4.4856249428565809</v>
      </c>
      <c r="AK238" s="28">
        <v>4.9876235615278004</v>
      </c>
      <c r="AL238" s="28">
        <v>4.2058640897989195</v>
      </c>
      <c r="AM238" s="28">
        <v>4.3667120202247034</v>
      </c>
      <c r="AO238" s="28">
        <v>7.8551537400079541</v>
      </c>
      <c r="AP238" s="28">
        <v>8.2307647390547007</v>
      </c>
      <c r="AQ238" s="28">
        <v>8.0422267175286439</v>
      </c>
      <c r="AR238" s="28">
        <v>7.605132526551583</v>
      </c>
      <c r="AS238" s="28">
        <v>6.8589545205722109</v>
      </c>
      <c r="AT238" s="28">
        <v>6.1951056453469135</v>
      </c>
      <c r="AU238" s="28">
        <v>6.3254097920257317</v>
      </c>
      <c r="AV238" s="28">
        <v>5.271318363439442</v>
      </c>
      <c r="AW238" s="28">
        <v>3.9187563904183391</v>
      </c>
      <c r="AX238" s="28">
        <v>3.2818503232209069</v>
      </c>
    </row>
    <row r="239" spans="1:50" x14ac:dyDescent="0.3">
      <c r="A239" s="10">
        <v>232</v>
      </c>
      <c r="B239" s="60">
        <v>33540</v>
      </c>
      <c r="C239" s="13" t="s">
        <v>270</v>
      </c>
      <c r="D239" s="11" t="s">
        <v>267</v>
      </c>
      <c r="E239" s="11"/>
      <c r="F239" s="7">
        <v>118068</v>
      </c>
      <c r="H239" s="28">
        <v>7.1288836669630529</v>
      </c>
      <c r="I239" s="28">
        <v>6.9062820374568288</v>
      </c>
      <c r="J239" s="28">
        <v>6.9385346067615545</v>
      </c>
      <c r="K239" s="28">
        <v>6.6749785576437901</v>
      </c>
      <c r="L239" s="28">
        <v>6.28524845682918</v>
      </c>
      <c r="M239" s="28">
        <v>5.8089072271722317</v>
      </c>
      <c r="N239" s="28">
        <v>5.9967267662687469</v>
      </c>
      <c r="O239" s="28">
        <v>5.5084302725530776</v>
      </c>
      <c r="P239" s="28">
        <v>5.401772104550651</v>
      </c>
      <c r="Q239" s="28">
        <v>5.3216144372328422</v>
      </c>
      <c r="S239" s="28">
        <v>6.7081110301067106</v>
      </c>
      <c r="T239" s="28">
        <v>6.2178206379253576</v>
      </c>
      <c r="U239" s="28">
        <v>6.8192123652869201</v>
      </c>
      <c r="V239" s="28">
        <v>6.3426682347135959</v>
      </c>
      <c r="W239" s="28">
        <v>6.5357000703421262</v>
      </c>
      <c r="X239" s="28">
        <v>6.1478297635305141</v>
      </c>
      <c r="Y239" s="28">
        <v>6.0942922679225218</v>
      </c>
      <c r="Z239" s="28">
        <v>6.9857840240666844</v>
      </c>
      <c r="AA239" s="28">
        <v>7.0903181533667023</v>
      </c>
      <c r="AB239" s="28">
        <v>7.9727045117506234</v>
      </c>
      <c r="AD239" s="28">
        <v>6.6188252919887764</v>
      </c>
      <c r="AE239" s="28">
        <v>6.5452380668936074</v>
      </c>
      <c r="AF239" s="28">
        <v>5.8838202595167433</v>
      </c>
      <c r="AG239" s="28">
        <v>6.1064863759242032</v>
      </c>
      <c r="AH239" s="28">
        <v>5.4789400788757598</v>
      </c>
      <c r="AI239" s="28">
        <v>5.5664135382676312</v>
      </c>
      <c r="AJ239" s="28">
        <v>6.1858876796896469</v>
      </c>
      <c r="AK239" s="28">
        <v>6.0538479377303895</v>
      </c>
      <c r="AL239" s="28">
        <v>5.94608723827288</v>
      </c>
      <c r="AM239" s="28">
        <v>5.5802766786062845</v>
      </c>
      <c r="AO239" s="28">
        <v>8.0597146787936715</v>
      </c>
      <c r="AP239" s="28">
        <v>7.9557874075515187</v>
      </c>
      <c r="AQ239" s="28">
        <v>8.1125711954810029</v>
      </c>
      <c r="AR239" s="28">
        <v>7.5757810622935731</v>
      </c>
      <c r="AS239" s="28">
        <v>6.841105221269653</v>
      </c>
      <c r="AT239" s="28">
        <v>5.7124783797185499</v>
      </c>
      <c r="AU239" s="28">
        <v>5.7100003511940711</v>
      </c>
      <c r="AV239" s="28">
        <v>3.4856588558621575</v>
      </c>
      <c r="AW239" s="28">
        <v>3.1689109220123703</v>
      </c>
      <c r="AX239" s="28">
        <v>2.4118621213416183</v>
      </c>
    </row>
    <row r="240" spans="1:50" x14ac:dyDescent="0.3">
      <c r="A240" s="10">
        <v>233</v>
      </c>
      <c r="B240" s="60">
        <v>33660</v>
      </c>
      <c r="C240" s="13" t="s">
        <v>21</v>
      </c>
      <c r="D240" s="11" t="s">
        <v>9</v>
      </c>
      <c r="E240" s="11"/>
      <c r="F240" s="17">
        <v>414209</v>
      </c>
      <c r="H240" s="28">
        <v>6.4178152245626983</v>
      </c>
      <c r="I240" s="28">
        <v>6.3788692960724802</v>
      </c>
      <c r="J240" s="28">
        <v>6.7146842708663383</v>
      </c>
      <c r="K240" s="28">
        <v>6.3041503111620791</v>
      </c>
      <c r="L240" s="28">
        <v>7.0053680566093881</v>
      </c>
      <c r="M240" s="28">
        <v>6.467434203558752</v>
      </c>
      <c r="N240" s="28">
        <v>6.4986816046902085</v>
      </c>
      <c r="O240" s="28">
        <v>5.9134815393908182</v>
      </c>
      <c r="P240" s="28">
        <v>5.653012572256702</v>
      </c>
      <c r="Q240" s="28">
        <v>5.3222920779436427</v>
      </c>
      <c r="S240" s="28">
        <v>5.8281712595485935</v>
      </c>
      <c r="T240" s="28">
        <v>6.2021159239463737</v>
      </c>
      <c r="U240" s="28">
        <v>6.9583741999147799</v>
      </c>
      <c r="V240" s="28">
        <v>6.2893628659297436</v>
      </c>
      <c r="W240" s="28">
        <v>8.5820678335972627</v>
      </c>
      <c r="X240" s="28">
        <v>7.9141037360861661</v>
      </c>
      <c r="Y240" s="28">
        <v>8.3674783271501827</v>
      </c>
      <c r="Z240" s="28">
        <v>7.8611751312427023</v>
      </c>
      <c r="AA240" s="28">
        <v>7.7470759765018018</v>
      </c>
      <c r="AB240" s="28">
        <v>7.5093483512333066</v>
      </c>
      <c r="AD240" s="28">
        <v>5.8207732010579205</v>
      </c>
      <c r="AE240" s="28">
        <v>5.8523385137718611</v>
      </c>
      <c r="AF240" s="28">
        <v>5.3582909872825324</v>
      </c>
      <c r="AG240" s="28">
        <v>5.6174649811868207</v>
      </c>
      <c r="AH240" s="28">
        <v>5.7370927421103532</v>
      </c>
      <c r="AI240" s="28">
        <v>5.9224228901650982</v>
      </c>
      <c r="AJ240" s="28">
        <v>5.8085390389740468</v>
      </c>
      <c r="AK240" s="28">
        <v>6.3146207112447099</v>
      </c>
      <c r="AL240" s="28">
        <v>6.044935063153086</v>
      </c>
      <c r="AM240" s="28">
        <v>5.8555085283110557</v>
      </c>
      <c r="AO240" s="28">
        <v>7.6045012130815799</v>
      </c>
      <c r="AP240" s="28">
        <v>7.0821534504992067</v>
      </c>
      <c r="AQ240" s="28">
        <v>7.827387625401701</v>
      </c>
      <c r="AR240" s="28">
        <v>7.005623086369674</v>
      </c>
      <c r="AS240" s="28">
        <v>6.6969435941205484</v>
      </c>
      <c r="AT240" s="28">
        <v>5.5657759844249908</v>
      </c>
      <c r="AU240" s="28">
        <v>5.3200274479463969</v>
      </c>
      <c r="AV240" s="28">
        <v>3.5646487756850433</v>
      </c>
      <c r="AW240" s="28">
        <v>3.1670266771152153</v>
      </c>
      <c r="AX240" s="28">
        <v>2.6020193542865657</v>
      </c>
    </row>
    <row r="241" spans="1:50" x14ac:dyDescent="0.3">
      <c r="A241" s="10">
        <v>234</v>
      </c>
      <c r="B241" s="60">
        <v>33700</v>
      </c>
      <c r="C241" s="13" t="s">
        <v>74</v>
      </c>
      <c r="D241" s="11" t="s">
        <v>46</v>
      </c>
      <c r="E241" s="11"/>
      <c r="F241" s="17">
        <v>544494</v>
      </c>
      <c r="H241" s="28">
        <v>5.2499862699332249</v>
      </c>
      <c r="I241" s="28">
        <v>5.2585015577290477</v>
      </c>
      <c r="J241" s="28">
        <v>4.5432057998308109</v>
      </c>
      <c r="K241" s="28">
        <v>4.6187733590888476</v>
      </c>
      <c r="L241" s="28">
        <v>5.4228911425385959</v>
      </c>
      <c r="M241" s="28">
        <v>4.3372347653286356</v>
      </c>
      <c r="N241" s="28">
        <v>4.6684427148757939</v>
      </c>
      <c r="O241" s="28">
        <v>4.8027866008767983</v>
      </c>
      <c r="P241" s="28">
        <v>4.1401895838042231</v>
      </c>
      <c r="Q241" s="28">
        <v>3.7209254878675204</v>
      </c>
      <c r="S241" s="28">
        <v>4.6416661348626471</v>
      </c>
      <c r="T241" s="28">
        <v>4.4579858722187504</v>
      </c>
      <c r="U241" s="28">
        <v>3.889961372649767</v>
      </c>
      <c r="V241" s="28">
        <v>3.2009226286164272</v>
      </c>
      <c r="W241" s="28">
        <v>4.7485743910317</v>
      </c>
      <c r="X241" s="28">
        <v>2.4789840597246227</v>
      </c>
      <c r="Y241" s="28">
        <v>3.6180595837977592</v>
      </c>
      <c r="Z241" s="28">
        <v>5.414885110800399</v>
      </c>
      <c r="AA241" s="28">
        <v>5.1027172283836117</v>
      </c>
      <c r="AB241" s="28">
        <v>4.223706149070984</v>
      </c>
      <c r="AD241" s="28">
        <v>5.333671145019907</v>
      </c>
      <c r="AE241" s="28">
        <v>5.5456907054911779</v>
      </c>
      <c r="AF241" s="28">
        <v>4.3134819918892617</v>
      </c>
      <c r="AG241" s="28">
        <v>5.3419043723958994</v>
      </c>
      <c r="AH241" s="28">
        <v>5.2828209379832884</v>
      </c>
      <c r="AI241" s="28">
        <v>5.21960801822003</v>
      </c>
      <c r="AJ241" s="28">
        <v>5.1935663208621614</v>
      </c>
      <c r="AK241" s="28">
        <v>5.560402944631389</v>
      </c>
      <c r="AL241" s="28">
        <v>4.5851321475994187</v>
      </c>
      <c r="AM241" s="28">
        <v>4.7013662681841764</v>
      </c>
      <c r="AO241" s="28">
        <v>5.7746215299171224</v>
      </c>
      <c r="AP241" s="28">
        <v>5.7718280954772156</v>
      </c>
      <c r="AQ241" s="28">
        <v>5.4261740349534051</v>
      </c>
      <c r="AR241" s="28">
        <v>5.3134930762542139</v>
      </c>
      <c r="AS241" s="28">
        <v>6.2372780986008003</v>
      </c>
      <c r="AT241" s="28">
        <v>5.3131122180412556</v>
      </c>
      <c r="AU241" s="28">
        <v>5.1937022399674619</v>
      </c>
      <c r="AV241" s="28">
        <v>3.4330717471986074</v>
      </c>
      <c r="AW241" s="28">
        <v>2.7327193754296366</v>
      </c>
      <c r="AX241" s="28">
        <v>2.2377040463474009</v>
      </c>
    </row>
    <row r="242" spans="1:50" x14ac:dyDescent="0.3">
      <c r="A242" s="10">
        <v>235</v>
      </c>
      <c r="B242" s="60">
        <v>33740</v>
      </c>
      <c r="C242" s="13" t="s">
        <v>211</v>
      </c>
      <c r="D242" s="11" t="s">
        <v>203</v>
      </c>
      <c r="E242" s="11"/>
      <c r="F242" s="14">
        <v>178304</v>
      </c>
      <c r="H242" s="28">
        <v>6.5385733839711655</v>
      </c>
      <c r="I242" s="28">
        <v>6.4222320112153044</v>
      </c>
      <c r="J242" s="28">
        <v>6.2619014197098366</v>
      </c>
      <c r="K242" s="28">
        <v>6.1224614397080108</v>
      </c>
      <c r="L242" s="28">
        <v>6.1633660805662549</v>
      </c>
      <c r="M242" s="28">
        <v>6.4398752638816497</v>
      </c>
      <c r="N242" s="28">
        <v>5.8356128446992281</v>
      </c>
      <c r="O242" s="28">
        <v>5.9917397463128168</v>
      </c>
      <c r="P242" s="28">
        <v>5.6460815022667887</v>
      </c>
      <c r="Q242" s="28">
        <v>5.228224285007661</v>
      </c>
      <c r="S242" s="28">
        <v>6.1366191548068416</v>
      </c>
      <c r="T242" s="28">
        <v>5.8076309001174833</v>
      </c>
      <c r="U242" s="28">
        <v>6.2791975587417346</v>
      </c>
      <c r="V242" s="28">
        <v>6.2467845561602076</v>
      </c>
      <c r="W242" s="28">
        <v>6.9595500971259616</v>
      </c>
      <c r="X242" s="28">
        <v>6.927816211616399</v>
      </c>
      <c r="Y242" s="28">
        <v>6.0676780820230993</v>
      </c>
      <c r="Z242" s="28">
        <v>7.2255831278255593</v>
      </c>
      <c r="AA242" s="28">
        <v>6.9449568977557199</v>
      </c>
      <c r="AB242" s="28">
        <v>6.5034257092956507</v>
      </c>
      <c r="AD242" s="28">
        <v>5.4882228213515782</v>
      </c>
      <c r="AE242" s="28">
        <v>6.0246108962305556</v>
      </c>
      <c r="AF242" s="28">
        <v>4.7325764265452674</v>
      </c>
      <c r="AG242" s="28">
        <v>5.0258748212278395</v>
      </c>
      <c r="AH242" s="28">
        <v>5.3100616396852871</v>
      </c>
      <c r="AI242" s="28">
        <v>6.3566045401509372</v>
      </c>
      <c r="AJ242" s="28">
        <v>6.0327350461494902</v>
      </c>
      <c r="AK242" s="28">
        <v>6.9882250307645029</v>
      </c>
      <c r="AL242" s="28">
        <v>6.9136802692413921</v>
      </c>
      <c r="AM242" s="28">
        <v>6.1215243102998551</v>
      </c>
      <c r="AO242" s="28">
        <v>7.9908781757550775</v>
      </c>
      <c r="AP242" s="28">
        <v>7.4344542372978735</v>
      </c>
      <c r="AQ242" s="28">
        <v>7.7739302738425096</v>
      </c>
      <c r="AR242" s="28">
        <v>7.0947249417359837</v>
      </c>
      <c r="AS242" s="28">
        <v>6.2204865048875142</v>
      </c>
      <c r="AT242" s="28">
        <v>6.0352050398776127</v>
      </c>
      <c r="AU242" s="28">
        <v>5.406425405925094</v>
      </c>
      <c r="AV242" s="28">
        <v>3.7614110803483896</v>
      </c>
      <c r="AW242" s="28">
        <v>3.0796073398032533</v>
      </c>
      <c r="AX242" s="28">
        <v>3.0597228354274772</v>
      </c>
    </row>
    <row r="243" spans="1:50" x14ac:dyDescent="0.3">
      <c r="A243" s="10">
        <v>236</v>
      </c>
      <c r="B243" s="60">
        <v>33780</v>
      </c>
      <c r="C243" s="13" t="s">
        <v>243</v>
      </c>
      <c r="D243" s="11" t="s">
        <v>231</v>
      </c>
      <c r="E243" s="11"/>
      <c r="F243" s="17">
        <v>149523</v>
      </c>
      <c r="H243" s="28">
        <v>6.2758371015944086</v>
      </c>
      <c r="I243" s="28">
        <v>6.0309816333102786</v>
      </c>
      <c r="J243" s="28">
        <v>5.7475934377551399</v>
      </c>
      <c r="K243" s="28">
        <v>5.9698903504905756</v>
      </c>
      <c r="L243" s="28">
        <v>5.6079108594709384</v>
      </c>
      <c r="M243" s="28">
        <v>4.8633234096830664</v>
      </c>
      <c r="N243" s="28">
        <v>4.6404538844380978</v>
      </c>
      <c r="O243" s="28">
        <v>4.0458258331065897</v>
      </c>
      <c r="P243" s="28">
        <v>4.0689670869376968</v>
      </c>
      <c r="Q243" s="28">
        <v>4.5921172190055675</v>
      </c>
      <c r="S243" s="28">
        <v>6.6653848309270849</v>
      </c>
      <c r="T243" s="28">
        <v>6.0709961593517141</v>
      </c>
      <c r="U243" s="28">
        <v>6.5135831753599733</v>
      </c>
      <c r="V243" s="28">
        <v>7.0463838449775933</v>
      </c>
      <c r="W243" s="28">
        <v>7.361531919014638</v>
      </c>
      <c r="X243" s="28">
        <v>6.2305240589553721</v>
      </c>
      <c r="Y243" s="28">
        <v>6.5445700145067436</v>
      </c>
      <c r="Z243" s="28">
        <v>5.6320257240658504</v>
      </c>
      <c r="AA243" s="28">
        <v>6.3104805184059147</v>
      </c>
      <c r="AB243" s="28">
        <v>7.2900106813526193</v>
      </c>
      <c r="AD243" s="28">
        <v>6.1369634853461763</v>
      </c>
      <c r="AE243" s="28">
        <v>6.1243676636596183</v>
      </c>
      <c r="AF243" s="28">
        <v>5.47400770502718</v>
      </c>
      <c r="AG243" s="28">
        <v>5.5727185371118209</v>
      </c>
      <c r="AH243" s="28">
        <v>5.0058947202057302</v>
      </c>
      <c r="AI243" s="28">
        <v>5.0015834313501131</v>
      </c>
      <c r="AJ243" s="28">
        <v>4.5120817879014181</v>
      </c>
      <c r="AK243" s="28">
        <v>4.9656878364664356</v>
      </c>
      <c r="AL243" s="28">
        <v>4.5387692377424393</v>
      </c>
      <c r="AM243" s="28">
        <v>5.2920128162590379</v>
      </c>
      <c r="AO243" s="28">
        <v>6.0251629885099653</v>
      </c>
      <c r="AP243" s="28">
        <v>5.8975810769195007</v>
      </c>
      <c r="AQ243" s="28">
        <v>5.255189432878268</v>
      </c>
      <c r="AR243" s="28">
        <v>5.2905686693823109</v>
      </c>
      <c r="AS243" s="28">
        <v>4.4563059391924469</v>
      </c>
      <c r="AT243" s="28">
        <v>3.3578627387437163</v>
      </c>
      <c r="AU243" s="28">
        <v>2.8647098509061308</v>
      </c>
      <c r="AV243" s="28">
        <v>1.5397639387874833</v>
      </c>
      <c r="AW243" s="28">
        <v>1.3576515046647382</v>
      </c>
      <c r="AX243" s="28">
        <v>1.194328159405045</v>
      </c>
    </row>
    <row r="244" spans="1:50" x14ac:dyDescent="0.3">
      <c r="A244" s="10">
        <v>237</v>
      </c>
      <c r="B244" s="60">
        <v>33860</v>
      </c>
      <c r="C244" s="13" t="s">
        <v>10</v>
      </c>
      <c r="D244" s="11" t="s">
        <v>9</v>
      </c>
      <c r="E244" s="11"/>
      <c r="F244" s="17">
        <v>374514</v>
      </c>
      <c r="H244" s="28">
        <v>6.6554427634477804</v>
      </c>
      <c r="I244" s="28">
        <v>6.692498751193086</v>
      </c>
      <c r="J244" s="28">
        <v>7.1218605316551589</v>
      </c>
      <c r="K244" s="28">
        <v>6.8000569258448751</v>
      </c>
      <c r="L244" s="28">
        <v>7.1566587892653359</v>
      </c>
      <c r="M244" s="28">
        <v>6.7095639986595694</v>
      </c>
      <c r="N244" s="28">
        <v>6.8820289529288958</v>
      </c>
      <c r="O244" s="28">
        <v>6.1417743509962053</v>
      </c>
      <c r="P244" s="28">
        <v>5.9529332395488561</v>
      </c>
      <c r="Q244" s="28">
        <v>5.8566905278790005</v>
      </c>
      <c r="S244" s="28">
        <v>5.2633675228613477</v>
      </c>
      <c r="T244" s="28">
        <v>5.9318193629858422</v>
      </c>
      <c r="U244" s="28">
        <v>6.8998195804646114</v>
      </c>
      <c r="V244" s="28">
        <v>6.2665620526786414</v>
      </c>
      <c r="W244" s="28">
        <v>7.8596664514435055</v>
      </c>
      <c r="X244" s="28">
        <v>7.6575565040273323</v>
      </c>
      <c r="Y244" s="28">
        <v>8.3261352340232602</v>
      </c>
      <c r="Z244" s="28">
        <v>7.9396937880218905</v>
      </c>
      <c r="AA244" s="28">
        <v>7.709209341545634</v>
      </c>
      <c r="AB244" s="28">
        <v>7.7657819735442999</v>
      </c>
      <c r="AD244" s="28">
        <v>6.5086637541992962</v>
      </c>
      <c r="AE244" s="28">
        <v>6.5742172402008707</v>
      </c>
      <c r="AF244" s="28">
        <v>6.1768672170938244</v>
      </c>
      <c r="AG244" s="28">
        <v>6.4675800723003389</v>
      </c>
      <c r="AH244" s="28">
        <v>6.3778739605091408</v>
      </c>
      <c r="AI244" s="28">
        <v>6.4523257976213664</v>
      </c>
      <c r="AJ244" s="28">
        <v>6.2508667994312574</v>
      </c>
      <c r="AK244" s="28">
        <v>6.4528446267015056</v>
      </c>
      <c r="AL244" s="28">
        <v>6.4794447815931262</v>
      </c>
      <c r="AM244" s="28">
        <v>6.514093869428268</v>
      </c>
      <c r="AO244" s="28">
        <v>8.1942970132826982</v>
      </c>
      <c r="AP244" s="28">
        <v>7.5714596503925451</v>
      </c>
      <c r="AQ244" s="28">
        <v>8.2888947974070408</v>
      </c>
      <c r="AR244" s="28">
        <v>7.6660286525556458</v>
      </c>
      <c r="AS244" s="28">
        <v>7.2324359558433597</v>
      </c>
      <c r="AT244" s="28">
        <v>6.0188096943300087</v>
      </c>
      <c r="AU244" s="28">
        <v>6.0690848253321716</v>
      </c>
      <c r="AV244" s="28">
        <v>4.0327846382652188</v>
      </c>
      <c r="AW244" s="28">
        <v>3.6701455955078095</v>
      </c>
      <c r="AX244" s="28">
        <v>3.290195740664434</v>
      </c>
    </row>
    <row r="245" spans="1:50" x14ac:dyDescent="0.3">
      <c r="A245" s="10">
        <v>238</v>
      </c>
      <c r="B245" s="60">
        <v>34060</v>
      </c>
      <c r="C245" s="13" t="s">
        <v>448</v>
      </c>
      <c r="D245" s="11" t="s">
        <v>445</v>
      </c>
      <c r="E245" s="11"/>
      <c r="F245" s="17">
        <v>139932</v>
      </c>
      <c r="H245" s="28">
        <v>6.0918094001879046</v>
      </c>
      <c r="I245" s="28">
        <v>6.2765714248832358</v>
      </c>
      <c r="J245" s="28">
        <v>6.5098350668259739</v>
      </c>
      <c r="K245" s="28">
        <v>5.6772480985131279</v>
      </c>
      <c r="L245" s="28">
        <v>5.4811940621432571</v>
      </c>
      <c r="M245" s="28">
        <v>5.2767426548176495</v>
      </c>
      <c r="N245" s="28">
        <v>4.6843124812203678</v>
      </c>
      <c r="O245" s="28">
        <v>4.6258383214042995</v>
      </c>
      <c r="P245" s="28">
        <v>4.5716657112893992</v>
      </c>
      <c r="Q245" s="28">
        <v>4.6372641768222538</v>
      </c>
      <c r="S245" s="28">
        <v>5.408836647540169</v>
      </c>
      <c r="T245" s="28">
        <v>6.0697809861432281</v>
      </c>
      <c r="U245" s="28">
        <v>7.7650279705246632</v>
      </c>
      <c r="V245" s="28">
        <v>5.0051182687479328</v>
      </c>
      <c r="W245" s="28">
        <v>5.3207585459554441</v>
      </c>
      <c r="X245" s="28">
        <v>5.3620515789769954</v>
      </c>
      <c r="Y245" s="28">
        <v>5.412916957053401</v>
      </c>
      <c r="Z245" s="28">
        <v>6.2510906064113883</v>
      </c>
      <c r="AA245" s="28">
        <v>6.4640215633931506</v>
      </c>
      <c r="AB245" s="28">
        <v>6.7262438723315752</v>
      </c>
      <c r="AD245" s="28">
        <v>5.6925064965142154</v>
      </c>
      <c r="AE245" s="28">
        <v>5.60750055493651</v>
      </c>
      <c r="AF245" s="28">
        <v>5.0349375544343875</v>
      </c>
      <c r="AG245" s="28">
        <v>5.3566257715890018</v>
      </c>
      <c r="AH245" s="28">
        <v>5.215106079855385</v>
      </c>
      <c r="AI245" s="28">
        <v>5.497625469706283</v>
      </c>
      <c r="AJ245" s="28">
        <v>5.0326337618060757</v>
      </c>
      <c r="AK245" s="28">
        <v>5.3445160279797781</v>
      </c>
      <c r="AL245" s="28">
        <v>5.5841873567678961</v>
      </c>
      <c r="AM245" s="28">
        <v>5.3853185958073873</v>
      </c>
      <c r="AO245" s="28">
        <v>7.1740850565093277</v>
      </c>
      <c r="AP245" s="28">
        <v>7.1524327335699676</v>
      </c>
      <c r="AQ245" s="28">
        <v>6.7295396755188692</v>
      </c>
      <c r="AR245" s="28">
        <v>6.6700002552024484</v>
      </c>
      <c r="AS245" s="28">
        <v>5.9077175606189423</v>
      </c>
      <c r="AT245" s="28">
        <v>4.9705509157696701</v>
      </c>
      <c r="AU245" s="28">
        <v>3.6073867248016289</v>
      </c>
      <c r="AV245" s="28">
        <v>2.2819083298217322</v>
      </c>
      <c r="AW245" s="28">
        <v>1.6667882137071526</v>
      </c>
      <c r="AX245" s="28">
        <v>1.8002300623277971</v>
      </c>
    </row>
    <row r="246" spans="1:50" x14ac:dyDescent="0.3">
      <c r="A246" s="10">
        <v>239</v>
      </c>
      <c r="B246" s="60">
        <v>34100</v>
      </c>
      <c r="C246" s="13" t="s">
        <v>388</v>
      </c>
      <c r="D246" s="11" t="s">
        <v>382</v>
      </c>
      <c r="E246" s="11"/>
      <c r="F246" s="17">
        <v>117844</v>
      </c>
      <c r="H246" s="28">
        <v>7.8125900366756937</v>
      </c>
      <c r="I246" s="28">
        <v>7.2808004553678414</v>
      </c>
      <c r="J246" s="28">
        <v>7.3924432378066927</v>
      </c>
      <c r="K246" s="28">
        <v>7.4958710234031249</v>
      </c>
      <c r="L246" s="28">
        <v>7.3546069343916001</v>
      </c>
      <c r="M246" s="28">
        <v>7.1757330489216029</v>
      </c>
      <c r="N246" s="28">
        <v>6.8894950688705405</v>
      </c>
      <c r="O246" s="28">
        <v>6.1539943126409424</v>
      </c>
      <c r="P246" s="28">
        <v>5.8781641253911969</v>
      </c>
      <c r="Q246" s="28">
        <v>6.1871898629143418</v>
      </c>
      <c r="S246" s="28">
        <v>7.7664772926706931</v>
      </c>
      <c r="T246" s="28">
        <v>7.109696804367224</v>
      </c>
      <c r="U246" s="28">
        <v>7.0800488409333866</v>
      </c>
      <c r="V246" s="28">
        <v>7.6828501568418446</v>
      </c>
      <c r="W246" s="28">
        <v>7.9570058378104678</v>
      </c>
      <c r="X246" s="28">
        <v>7.9841554941226702</v>
      </c>
      <c r="Y246" s="28">
        <v>8.2221463745927093</v>
      </c>
      <c r="Z246" s="28">
        <v>7.8167471686747634</v>
      </c>
      <c r="AA246" s="28">
        <v>7.872289569374793</v>
      </c>
      <c r="AB246" s="28">
        <v>8.3514480430291798</v>
      </c>
      <c r="AD246" s="28">
        <v>7.5616458365659343</v>
      </c>
      <c r="AE246" s="28">
        <v>6.987799731037529</v>
      </c>
      <c r="AF246" s="28">
        <v>6.6189865369688974</v>
      </c>
      <c r="AG246" s="28">
        <v>7.1302162505121851</v>
      </c>
      <c r="AH246" s="28">
        <v>6.7432403263042993</v>
      </c>
      <c r="AI246" s="28">
        <v>6.8402728293787405</v>
      </c>
      <c r="AJ246" s="28">
        <v>6.6005533157411636</v>
      </c>
      <c r="AK246" s="28">
        <v>6.9684736159787422</v>
      </c>
      <c r="AL246" s="28">
        <v>6.2574349603042263</v>
      </c>
      <c r="AM246" s="28">
        <v>6.5278075759892866</v>
      </c>
      <c r="AO246" s="28">
        <v>8.109646980790453</v>
      </c>
      <c r="AP246" s="28">
        <v>7.7449048306987693</v>
      </c>
      <c r="AQ246" s="28">
        <v>8.4782943355177931</v>
      </c>
      <c r="AR246" s="28">
        <v>7.6745466628553443</v>
      </c>
      <c r="AS246" s="28">
        <v>7.3635746390600341</v>
      </c>
      <c r="AT246" s="28">
        <v>6.7027708232633962</v>
      </c>
      <c r="AU246" s="28">
        <v>5.8457855162777479</v>
      </c>
      <c r="AV246" s="28">
        <v>3.6767621532693209</v>
      </c>
      <c r="AW246" s="28">
        <v>3.5047678464945693</v>
      </c>
      <c r="AX246" s="28">
        <v>3.6823139697245608</v>
      </c>
    </row>
    <row r="247" spans="1:50" x14ac:dyDescent="0.3">
      <c r="A247" s="10">
        <v>240</v>
      </c>
      <c r="B247" s="60">
        <v>34580</v>
      </c>
      <c r="C247" s="13" t="s">
        <v>441</v>
      </c>
      <c r="D247" s="11" t="s">
        <v>23</v>
      </c>
      <c r="E247" s="11"/>
      <c r="F247" s="17">
        <v>125852</v>
      </c>
      <c r="H247" s="28">
        <v>5.6700166776022671</v>
      </c>
      <c r="I247" s="28">
        <v>5.5013417233624944</v>
      </c>
      <c r="J247" s="28">
        <v>5.7387487255434229</v>
      </c>
      <c r="K247" s="28">
        <v>5.259179099342683</v>
      </c>
      <c r="L247" s="28">
        <v>5.5162572825744176</v>
      </c>
      <c r="M247" s="28">
        <v>5.3191270168942015</v>
      </c>
      <c r="N247" s="28">
        <v>5.2881938643593136</v>
      </c>
      <c r="O247" s="28">
        <v>5.1708394176661105</v>
      </c>
      <c r="P247" s="28">
        <v>4.7625906766596096</v>
      </c>
      <c r="Q247" s="28">
        <v>4.4141872572114771</v>
      </c>
      <c r="S247" s="28">
        <v>6.0505973311445382</v>
      </c>
      <c r="T247" s="28">
        <v>4.8948150876136589</v>
      </c>
      <c r="U247" s="28">
        <v>6.2019631658540071</v>
      </c>
      <c r="V247" s="28">
        <v>5.0513238947633479</v>
      </c>
      <c r="W247" s="28">
        <v>5.686551307279295</v>
      </c>
      <c r="X247" s="28">
        <v>5.448071803641974</v>
      </c>
      <c r="Y247" s="28">
        <v>5.9848958896364524</v>
      </c>
      <c r="Z247" s="28">
        <v>5.9825309431116986</v>
      </c>
      <c r="AA247" s="28">
        <v>5.8242065512013417</v>
      </c>
      <c r="AB247" s="28">
        <v>5.9776298541832587</v>
      </c>
      <c r="AD247" s="28">
        <v>6.1200568956000891</v>
      </c>
      <c r="AE247" s="28">
        <v>6.3311922075871161</v>
      </c>
      <c r="AF247" s="28">
        <v>5.7761125500685422</v>
      </c>
      <c r="AG247" s="28">
        <v>5.9628706575776285</v>
      </c>
      <c r="AH247" s="28">
        <v>5.7584578957014854</v>
      </c>
      <c r="AI247" s="28">
        <v>5.8434986350359166</v>
      </c>
      <c r="AJ247" s="28">
        <v>5.8322963823281739</v>
      </c>
      <c r="AK247" s="28">
        <v>6.6848479465258466</v>
      </c>
      <c r="AL247" s="28">
        <v>5.9695613270011316</v>
      </c>
      <c r="AM247" s="28">
        <v>5.5634295985532987</v>
      </c>
      <c r="AO247" s="28">
        <v>4.8393958060621758</v>
      </c>
      <c r="AP247" s="28">
        <v>5.2780178748867081</v>
      </c>
      <c r="AQ247" s="28">
        <v>5.2381704607077175</v>
      </c>
      <c r="AR247" s="28">
        <v>4.7633427456870727</v>
      </c>
      <c r="AS247" s="28">
        <v>5.1037626447424689</v>
      </c>
      <c r="AT247" s="28">
        <v>4.665810612004714</v>
      </c>
      <c r="AU247" s="28">
        <v>4.0473893211133154</v>
      </c>
      <c r="AV247" s="28">
        <v>2.8451393633607864</v>
      </c>
      <c r="AW247" s="28">
        <v>2.4940041517763549</v>
      </c>
      <c r="AX247" s="28">
        <v>1.701502318897874</v>
      </c>
    </row>
    <row r="248" spans="1:50" x14ac:dyDescent="0.3">
      <c r="A248" s="10">
        <v>241</v>
      </c>
      <c r="B248" s="60">
        <v>34620</v>
      </c>
      <c r="C248" s="13" t="s">
        <v>171</v>
      </c>
      <c r="D248" s="11" t="s">
        <v>163</v>
      </c>
      <c r="E248" s="11"/>
      <c r="F248" s="7">
        <v>115268</v>
      </c>
      <c r="H248" s="28">
        <v>6.8007657185300872</v>
      </c>
      <c r="I248" s="28">
        <v>6.6466330482509166</v>
      </c>
      <c r="J248" s="28">
        <v>6.6882992259579401</v>
      </c>
      <c r="K248" s="28">
        <v>6.8582624839416715</v>
      </c>
      <c r="L248" s="28">
        <v>6.8411703982754259</v>
      </c>
      <c r="M248" s="28">
        <v>6.2833278030775217</v>
      </c>
      <c r="N248" s="28">
        <v>6.3588038379742633</v>
      </c>
      <c r="O248" s="28">
        <v>5.9248230306229415</v>
      </c>
      <c r="P248" s="28">
        <v>6.1242658668760113</v>
      </c>
      <c r="Q248" s="28">
        <v>5.9004753796686531</v>
      </c>
      <c r="S248" s="28">
        <v>6.7437079763641092</v>
      </c>
      <c r="T248" s="28">
        <v>7.098315155345122</v>
      </c>
      <c r="U248" s="28">
        <v>7.492980161173171</v>
      </c>
      <c r="V248" s="28">
        <v>8.0891258674600088</v>
      </c>
      <c r="W248" s="28">
        <v>8.7116416491702253</v>
      </c>
      <c r="X248" s="28">
        <v>8.3449675363373306</v>
      </c>
      <c r="Y248" s="28">
        <v>8.5510083230763936</v>
      </c>
      <c r="Z248" s="28">
        <v>8.1813787331447543</v>
      </c>
      <c r="AA248" s="28">
        <v>9.0397604337029396</v>
      </c>
      <c r="AB248" s="28">
        <v>9.0682843329637084</v>
      </c>
      <c r="AD248" s="28">
        <v>6.3755567265964421</v>
      </c>
      <c r="AE248" s="28">
        <v>5.8446761969915926</v>
      </c>
      <c r="AF248" s="28">
        <v>5.481176133051143</v>
      </c>
      <c r="AG248" s="28">
        <v>5.7827623662260548</v>
      </c>
      <c r="AH248" s="28">
        <v>5.4266179604910159</v>
      </c>
      <c r="AI248" s="28">
        <v>5.6738398014379952</v>
      </c>
      <c r="AJ248" s="28">
        <v>6.2112985975413224</v>
      </c>
      <c r="AK248" s="28">
        <v>6.690879475406458</v>
      </c>
      <c r="AL248" s="28">
        <v>6.4745668757647037</v>
      </c>
      <c r="AM248" s="28">
        <v>6.0542801588729782</v>
      </c>
      <c r="AO248" s="28">
        <v>7.283032452629711</v>
      </c>
      <c r="AP248" s="28">
        <v>6.9969077924160343</v>
      </c>
      <c r="AQ248" s="28">
        <v>7.0907413836495037</v>
      </c>
      <c r="AR248" s="28">
        <v>6.7028992181389491</v>
      </c>
      <c r="AS248" s="28">
        <v>6.3852515851650367</v>
      </c>
      <c r="AT248" s="28">
        <v>4.8311760714572385</v>
      </c>
      <c r="AU248" s="28">
        <v>4.3141045933050721</v>
      </c>
      <c r="AV248" s="28">
        <v>2.902210883317613</v>
      </c>
      <c r="AW248" s="28">
        <v>2.8584702911603888</v>
      </c>
      <c r="AX248" s="28">
        <v>2.5788616471692714</v>
      </c>
    </row>
    <row r="249" spans="1:50" x14ac:dyDescent="0.3">
      <c r="A249" s="10">
        <v>242</v>
      </c>
      <c r="B249" s="60">
        <v>34740</v>
      </c>
      <c r="C249" s="13" t="s">
        <v>244</v>
      </c>
      <c r="D249" s="11" t="s">
        <v>231</v>
      </c>
      <c r="E249" s="11"/>
      <c r="F249" s="17">
        <v>173804</v>
      </c>
      <c r="H249" s="28">
        <v>6.1201855845072606</v>
      </c>
      <c r="I249" s="28">
        <v>5.7135824598456466</v>
      </c>
      <c r="J249" s="28">
        <v>5.3805797592949132</v>
      </c>
      <c r="K249" s="28">
        <v>5.4985831704077528</v>
      </c>
      <c r="L249" s="28">
        <v>5.2848816736554705</v>
      </c>
      <c r="M249" s="28">
        <v>4.7923110692457689</v>
      </c>
      <c r="N249" s="28">
        <v>4.7865258076602073</v>
      </c>
      <c r="O249" s="28">
        <v>4.3320404164949879</v>
      </c>
      <c r="P249" s="28">
        <v>4.3680884341697572</v>
      </c>
      <c r="Q249" s="28">
        <v>4.6426555077694625</v>
      </c>
      <c r="S249" s="28">
        <v>6.6504683136074876</v>
      </c>
      <c r="T249" s="28">
        <v>5.39105524595207</v>
      </c>
      <c r="U249" s="28">
        <v>5.9604562989846057</v>
      </c>
      <c r="V249" s="28">
        <v>6.3450178562977797</v>
      </c>
      <c r="W249" s="28">
        <v>6.6673499363992343</v>
      </c>
      <c r="X249" s="28">
        <v>5.7408968863160794</v>
      </c>
      <c r="Y249" s="28">
        <v>6.1474170077318462</v>
      </c>
      <c r="Z249" s="28">
        <v>5.3535768519627842</v>
      </c>
      <c r="AA249" s="28">
        <v>5.8804298269342574</v>
      </c>
      <c r="AB249" s="28">
        <v>6.9353632087323946</v>
      </c>
      <c r="AD249" s="28">
        <v>6.0281346815195427</v>
      </c>
      <c r="AE249" s="28">
        <v>5.9981090087276021</v>
      </c>
      <c r="AF249" s="28">
        <v>5.3369639765922825</v>
      </c>
      <c r="AG249" s="28">
        <v>5.5014208727120959</v>
      </c>
      <c r="AH249" s="28">
        <v>5.1658236881116224</v>
      </c>
      <c r="AI249" s="28">
        <v>5.5920684701351471</v>
      </c>
      <c r="AJ249" s="28">
        <v>5.1245582867100303</v>
      </c>
      <c r="AK249" s="28">
        <v>5.544959840320911</v>
      </c>
      <c r="AL249" s="28">
        <v>5.2942628774137646</v>
      </c>
      <c r="AM249" s="28">
        <v>5.1926816354117458</v>
      </c>
      <c r="AO249" s="28">
        <v>5.6819537583947506</v>
      </c>
      <c r="AP249" s="28">
        <v>5.751583124857266</v>
      </c>
      <c r="AQ249" s="28">
        <v>4.8443190023078486</v>
      </c>
      <c r="AR249" s="28">
        <v>4.6493107822133828</v>
      </c>
      <c r="AS249" s="28">
        <v>4.0214713964555555</v>
      </c>
      <c r="AT249" s="28">
        <v>3.0439678512860819</v>
      </c>
      <c r="AU249" s="28">
        <v>3.0876021285387463</v>
      </c>
      <c r="AV249" s="28">
        <v>2.097584557201269</v>
      </c>
      <c r="AW249" s="28">
        <v>1.9295725981612482</v>
      </c>
      <c r="AX249" s="28">
        <v>1.7999216791642472</v>
      </c>
    </row>
    <row r="250" spans="1:50" x14ac:dyDescent="0.3">
      <c r="A250" s="10">
        <v>243</v>
      </c>
      <c r="B250" s="60">
        <v>34820</v>
      </c>
      <c r="C250" s="13" t="s">
        <v>483</v>
      </c>
      <c r="D250" s="11" t="s">
        <v>371</v>
      </c>
      <c r="E250" s="11"/>
      <c r="F250" s="7">
        <v>464242</v>
      </c>
      <c r="G250" s="12">
        <v>1</v>
      </c>
      <c r="H250" s="28">
        <v>6.9431344140002311</v>
      </c>
      <c r="I250" s="28">
        <v>6.0517072029434873</v>
      </c>
      <c r="J250" s="28">
        <v>6.4476311225080947</v>
      </c>
      <c r="K250" s="28">
        <v>6.2043325184250362</v>
      </c>
      <c r="L250" s="28">
        <v>6.7040349840710496</v>
      </c>
      <c r="M250" s="28">
        <v>6.3317701735515852</v>
      </c>
      <c r="N250" s="28">
        <v>6.5623415483463434</v>
      </c>
      <c r="O250" s="28">
        <v>6.2583924548681367</v>
      </c>
      <c r="P250" s="28">
        <v>6.1890346762546029</v>
      </c>
      <c r="Q250" s="28">
        <v>6.7928678503668962</v>
      </c>
      <c r="S250" s="28">
        <v>6.9324963663028578</v>
      </c>
      <c r="T250" s="28">
        <v>5.5780889141856917</v>
      </c>
      <c r="U250" s="28">
        <v>6.3702017964955955</v>
      </c>
      <c r="V250" s="28">
        <v>5.9720763367552534</v>
      </c>
      <c r="W250" s="28">
        <v>7.2671918329964234</v>
      </c>
      <c r="X250" s="28">
        <v>7.2011685353953245</v>
      </c>
      <c r="Y250" s="28">
        <v>8.0617350830178669</v>
      </c>
      <c r="Z250" s="28">
        <v>7.7108702114879755</v>
      </c>
      <c r="AA250" s="28">
        <v>7.7733922023085755</v>
      </c>
      <c r="AB250" s="28">
        <v>8.8793532821940691</v>
      </c>
      <c r="AD250" s="28">
        <v>5.7014639727662937</v>
      </c>
      <c r="AE250" s="28">
        <v>4.9647503955348133</v>
      </c>
      <c r="AF250" s="28">
        <v>4.6770884657490344</v>
      </c>
      <c r="AG250" s="28">
        <v>4.8786375934238402</v>
      </c>
      <c r="AH250" s="28">
        <v>5.0104065152369701</v>
      </c>
      <c r="AI250" s="28">
        <v>4.9571172092597946</v>
      </c>
      <c r="AJ250" s="28">
        <v>4.8319067208295756</v>
      </c>
      <c r="AK250" s="28">
        <v>5.5680559524430366</v>
      </c>
      <c r="AL250" s="28">
        <v>5.5437892124106538</v>
      </c>
      <c r="AM250" s="28">
        <v>6.165804565931734</v>
      </c>
      <c r="AO250" s="28">
        <v>8.195442902931541</v>
      </c>
      <c r="AP250" s="28">
        <v>7.6122822991099577</v>
      </c>
      <c r="AQ250" s="28">
        <v>8.2956031052796515</v>
      </c>
      <c r="AR250" s="28">
        <v>7.7622836250960132</v>
      </c>
      <c r="AS250" s="28">
        <v>7.8345066039797544</v>
      </c>
      <c r="AT250" s="28">
        <v>6.8370247759996374</v>
      </c>
      <c r="AU250" s="28">
        <v>6.7933828411915869</v>
      </c>
      <c r="AV250" s="28">
        <v>5.4962512006733997</v>
      </c>
      <c r="AW250" s="28">
        <v>5.2499226140445794</v>
      </c>
      <c r="AX250" s="28">
        <v>5.3334457029748847</v>
      </c>
    </row>
    <row r="251" spans="1:50" x14ac:dyDescent="0.3">
      <c r="A251" s="10">
        <v>244</v>
      </c>
      <c r="B251" s="60">
        <v>34900</v>
      </c>
      <c r="C251" s="13" t="s">
        <v>61</v>
      </c>
      <c r="D251" s="11" t="s">
        <v>46</v>
      </c>
      <c r="E251" s="11"/>
      <c r="F251" s="7">
        <v>139818</v>
      </c>
      <c r="H251" s="28">
        <v>6.3656222586922624</v>
      </c>
      <c r="I251" s="28">
        <v>6.0337940107187995</v>
      </c>
      <c r="J251" s="28">
        <v>6.0849062945048686</v>
      </c>
      <c r="K251" s="28">
        <v>6.4194727461394914</v>
      </c>
      <c r="L251" s="28">
        <v>6.587902881929149</v>
      </c>
      <c r="M251" s="28">
        <v>6.1689261061188541</v>
      </c>
      <c r="N251" s="28">
        <v>6.30558878184695</v>
      </c>
      <c r="O251" s="28">
        <v>5.9897322843077703</v>
      </c>
      <c r="P251" s="28">
        <v>5.0107487931863126</v>
      </c>
      <c r="Q251" s="28">
        <v>4.9659483696198956</v>
      </c>
      <c r="S251" s="28">
        <v>6.4477771650248998</v>
      </c>
      <c r="T251" s="28">
        <v>5.4876015942344152</v>
      </c>
      <c r="U251" s="28">
        <v>6.6234516767624276</v>
      </c>
      <c r="V251" s="28">
        <v>6.8479008658214413</v>
      </c>
      <c r="W251" s="28">
        <v>7.2477399948476418</v>
      </c>
      <c r="X251" s="28">
        <v>6.5848214843558539</v>
      </c>
      <c r="Y251" s="28">
        <v>7.5689600473824639</v>
      </c>
      <c r="Z251" s="28">
        <v>7.4027613321993107</v>
      </c>
      <c r="AA251" s="28">
        <v>6.9076421739314853</v>
      </c>
      <c r="AB251" s="28">
        <v>6.8047771198599269</v>
      </c>
      <c r="AD251" s="28">
        <v>4.3250430570556686</v>
      </c>
      <c r="AE251" s="28">
        <v>4.7151730291099847</v>
      </c>
      <c r="AF251" s="28">
        <v>3.9515583185437784</v>
      </c>
      <c r="AG251" s="28">
        <v>5.0968579888567431</v>
      </c>
      <c r="AH251" s="28">
        <v>5.021021601174346</v>
      </c>
      <c r="AI251" s="28">
        <v>5.1686753945015518</v>
      </c>
      <c r="AJ251" s="28">
        <v>5.1418851737175801</v>
      </c>
      <c r="AK251" s="28">
        <v>5.8481974626514486</v>
      </c>
      <c r="AL251" s="28">
        <v>5.0061529322443867</v>
      </c>
      <c r="AM251" s="28">
        <v>5.2351126037922482</v>
      </c>
      <c r="AO251" s="28">
        <v>8.3240465539962205</v>
      </c>
      <c r="AP251" s="28">
        <v>7.8986074088119986</v>
      </c>
      <c r="AQ251" s="28">
        <v>7.679708888208399</v>
      </c>
      <c r="AR251" s="28">
        <v>7.3136593837402906</v>
      </c>
      <c r="AS251" s="28">
        <v>7.4949470497654582</v>
      </c>
      <c r="AT251" s="28">
        <v>6.7532814394991592</v>
      </c>
      <c r="AU251" s="28">
        <v>6.205921124440807</v>
      </c>
      <c r="AV251" s="28">
        <v>4.7182380580725498</v>
      </c>
      <c r="AW251" s="28">
        <v>3.1184512733830658</v>
      </c>
      <c r="AX251" s="28">
        <v>2.857955385207513</v>
      </c>
    </row>
    <row r="252" spans="1:50" x14ac:dyDescent="0.3">
      <c r="A252" s="10">
        <v>245</v>
      </c>
      <c r="B252" s="60">
        <v>34940</v>
      </c>
      <c r="C252" s="13" t="s">
        <v>107</v>
      </c>
      <c r="D252" s="11" t="s">
        <v>98</v>
      </c>
      <c r="E252" s="11"/>
      <c r="F252" s="7">
        <v>373286</v>
      </c>
      <c r="H252" s="28">
        <v>8.9116333155788841</v>
      </c>
      <c r="I252" s="28">
        <v>8.4912441272104875</v>
      </c>
      <c r="J252" s="28">
        <v>8.160076689215467</v>
      </c>
      <c r="K252" s="28">
        <v>8.4901562325612243</v>
      </c>
      <c r="L252" s="28">
        <v>8.2735823894588592</v>
      </c>
      <c r="M252" s="28">
        <v>8.073846955654707</v>
      </c>
      <c r="N252" s="28">
        <v>8.3986119030871382</v>
      </c>
      <c r="O252" s="28">
        <v>7.9472787052695812</v>
      </c>
      <c r="P252" s="28">
        <v>7.1896036419360136</v>
      </c>
      <c r="Q252" s="28">
        <v>7.2615756040702761</v>
      </c>
      <c r="S252" s="28">
        <v>9.0387871862040416</v>
      </c>
      <c r="T252" s="28">
        <v>8.3543794900709241</v>
      </c>
      <c r="U252" s="28">
        <v>8.707477709628769</v>
      </c>
      <c r="V252" s="28">
        <v>8.9237866051595578</v>
      </c>
      <c r="W252" s="28">
        <v>9.1086396195414423</v>
      </c>
      <c r="X252" s="28">
        <v>8.8477047258668975</v>
      </c>
      <c r="Y252" s="28">
        <v>9.6165721624853404</v>
      </c>
      <c r="Z252" s="28">
        <v>9.5859349862419894</v>
      </c>
      <c r="AA252" s="28">
        <v>9.0368953962154723</v>
      </c>
      <c r="AB252" s="28">
        <v>9.3798299243057457</v>
      </c>
      <c r="AD252" s="28">
        <v>7.6961127605326078</v>
      </c>
      <c r="AE252" s="28">
        <v>7.4462003572368785</v>
      </c>
      <c r="AF252" s="28">
        <v>6.229748856162213</v>
      </c>
      <c r="AG252" s="28">
        <v>6.9175043103207985</v>
      </c>
      <c r="AH252" s="28">
        <v>6.5759265689490674</v>
      </c>
      <c r="AI252" s="28">
        <v>6.5407720429751519</v>
      </c>
      <c r="AJ252" s="28">
        <v>6.6974242154446246</v>
      </c>
      <c r="AK252" s="28">
        <v>6.9969705692559012</v>
      </c>
      <c r="AL252" s="28">
        <v>6.3708838272036248</v>
      </c>
      <c r="AM252" s="28">
        <v>6.4242152016272449</v>
      </c>
      <c r="AO252" s="28">
        <v>10</v>
      </c>
      <c r="AP252" s="28">
        <v>9.6731525343236608</v>
      </c>
      <c r="AQ252" s="28">
        <v>9.5430035018554182</v>
      </c>
      <c r="AR252" s="28">
        <v>9.6291777822033122</v>
      </c>
      <c r="AS252" s="28">
        <v>9.1361809798860687</v>
      </c>
      <c r="AT252" s="28">
        <v>8.8330640981220672</v>
      </c>
      <c r="AU252" s="28">
        <v>8.8818393313314488</v>
      </c>
      <c r="AV252" s="28">
        <v>7.2589305603108514</v>
      </c>
      <c r="AW252" s="28">
        <v>6.1610317023889438</v>
      </c>
      <c r="AX252" s="28">
        <v>5.9806816862778378</v>
      </c>
    </row>
    <row r="253" spans="1:50" x14ac:dyDescent="0.3">
      <c r="A253" s="10">
        <v>246</v>
      </c>
      <c r="B253" s="60">
        <v>34980</v>
      </c>
      <c r="C253" s="13" t="s">
        <v>385</v>
      </c>
      <c r="D253" s="11" t="s">
        <v>382</v>
      </c>
      <c r="E253" s="11"/>
      <c r="F253" s="17">
        <v>1901320</v>
      </c>
      <c r="H253" s="28">
        <v>8.1174361640345314</v>
      </c>
      <c r="I253" s="28">
        <v>7.7222350572673237</v>
      </c>
      <c r="J253" s="28">
        <v>7.682662985928796</v>
      </c>
      <c r="K253" s="28">
        <v>7.6252487370916171</v>
      </c>
      <c r="L253" s="28">
        <v>7.5067898043180996</v>
      </c>
      <c r="M253" s="28">
        <v>7.2358581077408433</v>
      </c>
      <c r="N253" s="28">
        <v>7.1727888217748044</v>
      </c>
      <c r="O253" s="28">
        <v>6.5005048511639218</v>
      </c>
      <c r="P253" s="28">
        <v>6.0033165599376517</v>
      </c>
      <c r="Q253" s="28">
        <v>5.9146615255628392</v>
      </c>
      <c r="S253" s="28">
        <v>7.8916036054619605</v>
      </c>
      <c r="T253" s="28">
        <v>7.2786168461186165</v>
      </c>
      <c r="U253" s="28">
        <v>7.4199615756041455</v>
      </c>
      <c r="V253" s="28">
        <v>7.4392147861457332</v>
      </c>
      <c r="W253" s="28">
        <v>7.8381148441426163</v>
      </c>
      <c r="X253" s="28">
        <v>7.810468100294254</v>
      </c>
      <c r="Y253" s="28">
        <v>8.0482362064148791</v>
      </c>
      <c r="Z253" s="28">
        <v>7.6371248025638669</v>
      </c>
      <c r="AA253" s="28">
        <v>7.4755332820836768</v>
      </c>
      <c r="AB253" s="28">
        <v>7.9657266018568871</v>
      </c>
      <c r="AD253" s="28">
        <v>7.0388546007660793</v>
      </c>
      <c r="AE253" s="28">
        <v>6.9544418596824409</v>
      </c>
      <c r="AF253" s="28">
        <v>6.3436406818877842</v>
      </c>
      <c r="AG253" s="28">
        <v>7.071492675398841</v>
      </c>
      <c r="AH253" s="28">
        <v>6.5511426257089305</v>
      </c>
      <c r="AI253" s="28">
        <v>6.5651114062794029</v>
      </c>
      <c r="AJ253" s="28">
        <v>6.4210963163166852</v>
      </c>
      <c r="AK253" s="28">
        <v>6.8180319748079627</v>
      </c>
      <c r="AL253" s="28">
        <v>6.2937065192693238</v>
      </c>
      <c r="AM253" s="28">
        <v>6.2423094965313739</v>
      </c>
      <c r="AO253" s="28">
        <v>9.4218502858755553</v>
      </c>
      <c r="AP253" s="28">
        <v>8.9336464660009138</v>
      </c>
      <c r="AQ253" s="28">
        <v>9.2843867002944567</v>
      </c>
      <c r="AR253" s="28">
        <v>8.3650387497302798</v>
      </c>
      <c r="AS253" s="28">
        <v>8.1311119431027521</v>
      </c>
      <c r="AT253" s="28">
        <v>7.3319948166488738</v>
      </c>
      <c r="AU253" s="28">
        <v>7.049033942592847</v>
      </c>
      <c r="AV253" s="28">
        <v>5.0463577761199359</v>
      </c>
      <c r="AW253" s="28">
        <v>4.2407098784599553</v>
      </c>
      <c r="AX253" s="28">
        <v>3.5359484783002593</v>
      </c>
    </row>
    <row r="254" spans="1:50" x14ac:dyDescent="0.3">
      <c r="A254" s="10">
        <v>247</v>
      </c>
      <c r="B254" s="60">
        <v>35100</v>
      </c>
      <c r="C254" s="15" t="s">
        <v>315</v>
      </c>
      <c r="D254" s="11" t="s">
        <v>309</v>
      </c>
      <c r="E254" s="11"/>
      <c r="F254" s="7">
        <v>124921</v>
      </c>
      <c r="H254" s="28">
        <v>6.7589371346000204</v>
      </c>
      <c r="I254" s="28">
        <v>6.1517383877295115</v>
      </c>
      <c r="J254" s="28">
        <v>6.9954911940479079</v>
      </c>
      <c r="K254" s="28">
        <v>6.4237671277994508</v>
      </c>
      <c r="L254" s="28">
        <v>6.8314197443258573</v>
      </c>
      <c r="M254" s="28">
        <v>6.6264048380397993</v>
      </c>
      <c r="N254" s="28">
        <v>7.0476679483125197</v>
      </c>
      <c r="O254" s="28">
        <v>6.4113097712436762</v>
      </c>
      <c r="P254" s="28">
        <v>6.1550862128827406</v>
      </c>
      <c r="Q254" s="28">
        <v>6.6129929437449588</v>
      </c>
      <c r="S254" s="28">
        <v>6.6776480947582799</v>
      </c>
      <c r="T254" s="28">
        <v>5.3626229788686475</v>
      </c>
      <c r="U254" s="28">
        <v>7.4352174337397257</v>
      </c>
      <c r="V254" s="28">
        <v>5.8998044406099028</v>
      </c>
      <c r="W254" s="28">
        <v>7.0914442310051555</v>
      </c>
      <c r="X254" s="28">
        <v>6.7929102288138248</v>
      </c>
      <c r="Y254" s="28">
        <v>8.2325653759871695</v>
      </c>
      <c r="Z254" s="28">
        <v>7.5609720751380083</v>
      </c>
      <c r="AA254" s="28">
        <v>7.6974241961378702</v>
      </c>
      <c r="AB254" s="28">
        <v>8.3197056197640773</v>
      </c>
      <c r="AD254" s="28">
        <v>6.2890298240684501</v>
      </c>
      <c r="AE254" s="28">
        <v>6.1318119903189592</v>
      </c>
      <c r="AF254" s="28">
        <v>5.4007564132628358</v>
      </c>
      <c r="AG254" s="28">
        <v>5.6999200458474055</v>
      </c>
      <c r="AH254" s="28">
        <v>5.6727748177275403</v>
      </c>
      <c r="AI254" s="28">
        <v>5.7014092332445943</v>
      </c>
      <c r="AJ254" s="28">
        <v>5.6527035027216259</v>
      </c>
      <c r="AK254" s="28">
        <v>6.3167663747954874</v>
      </c>
      <c r="AL254" s="28">
        <v>6.0528327350323252</v>
      </c>
      <c r="AM254" s="28">
        <v>6.0971363285254512</v>
      </c>
      <c r="AO254" s="28">
        <v>7.3101334849733322</v>
      </c>
      <c r="AP254" s="28">
        <v>6.9607801940009288</v>
      </c>
      <c r="AQ254" s="28">
        <v>8.1504997351411621</v>
      </c>
      <c r="AR254" s="28">
        <v>7.6715768969410432</v>
      </c>
      <c r="AS254" s="28">
        <v>7.7300401842448778</v>
      </c>
      <c r="AT254" s="28">
        <v>7.3848950520609788</v>
      </c>
      <c r="AU254" s="28">
        <v>7.2577349662287629</v>
      </c>
      <c r="AV254" s="28">
        <v>5.3561908637975337</v>
      </c>
      <c r="AW254" s="28">
        <v>4.7150017074780264</v>
      </c>
      <c r="AX254" s="28">
        <v>5.4221368829453489</v>
      </c>
    </row>
    <row r="255" spans="1:50" x14ac:dyDescent="0.3">
      <c r="A255" s="10">
        <v>248</v>
      </c>
      <c r="B255" s="60">
        <v>35300</v>
      </c>
      <c r="C255" s="15" t="s">
        <v>88</v>
      </c>
      <c r="D255" s="8" t="s">
        <v>85</v>
      </c>
      <c r="F255" s="7">
        <v>857845</v>
      </c>
      <c r="H255" s="28">
        <v>6.1760943863114095</v>
      </c>
      <c r="I255" s="28">
        <v>6.1136748918249806</v>
      </c>
      <c r="J255" s="28">
        <v>6.5208367354256351</v>
      </c>
      <c r="K255" s="28">
        <v>6.5121162945236692</v>
      </c>
      <c r="L255" s="28">
        <v>6.2275263291443634</v>
      </c>
      <c r="M255" s="28">
        <v>6.2367655625038418</v>
      </c>
      <c r="N255" s="28">
        <v>6.9619238740969953</v>
      </c>
      <c r="O255" s="28">
        <v>6.4781590471089423</v>
      </c>
      <c r="P255" s="28">
        <v>5.6699167734221616</v>
      </c>
      <c r="Q255" s="28">
        <v>5.3485659006126651</v>
      </c>
      <c r="S255" s="28">
        <v>6.6956799572857904</v>
      </c>
      <c r="T255" s="28">
        <v>6.1700412873360975</v>
      </c>
      <c r="U255" s="28">
        <v>7.2306218470903865</v>
      </c>
      <c r="V255" s="28">
        <v>6.9693311166948932</v>
      </c>
      <c r="W255" s="28">
        <v>7.0042425719789909</v>
      </c>
      <c r="X255" s="28">
        <v>6.6546911201637888</v>
      </c>
      <c r="Y255" s="28">
        <v>8.3980860871025502</v>
      </c>
      <c r="Z255" s="28">
        <v>8.1318775690257343</v>
      </c>
      <c r="AA255" s="28">
        <v>6.7222178501400371</v>
      </c>
      <c r="AB255" s="28">
        <v>7.2676708818022435</v>
      </c>
      <c r="AD255" s="28">
        <v>4.5510778011878195</v>
      </c>
      <c r="AE255" s="28">
        <v>4.5714807730278979</v>
      </c>
      <c r="AF255" s="28">
        <v>4.7765374710249873</v>
      </c>
      <c r="AG255" s="28">
        <v>5.5331735876969956</v>
      </c>
      <c r="AH255" s="28">
        <v>4.4269303452151076</v>
      </c>
      <c r="AI255" s="28">
        <v>5.1206136459719112</v>
      </c>
      <c r="AJ255" s="28">
        <v>5.7568235791472944</v>
      </c>
      <c r="AK255" s="28">
        <v>6.3627255258849935</v>
      </c>
      <c r="AL255" s="28">
        <v>5.8369196280332298</v>
      </c>
      <c r="AM255" s="28">
        <v>5.4324579649349003</v>
      </c>
      <c r="AO255" s="28">
        <v>7.2815254004606187</v>
      </c>
      <c r="AP255" s="28">
        <v>7.5995026151109464</v>
      </c>
      <c r="AQ255" s="28">
        <v>7.5553508881615308</v>
      </c>
      <c r="AR255" s="28">
        <v>7.0338441791791206</v>
      </c>
      <c r="AS255" s="28">
        <v>7.2514060702389918</v>
      </c>
      <c r="AT255" s="28">
        <v>6.9349919213758255</v>
      </c>
      <c r="AU255" s="28">
        <v>6.7308619560411413</v>
      </c>
      <c r="AV255" s="28">
        <v>4.9398740464160991</v>
      </c>
      <c r="AW255" s="28">
        <v>4.4506128420932187</v>
      </c>
      <c r="AX255" s="28">
        <v>3.345568855100852</v>
      </c>
    </row>
    <row r="256" spans="1:50" x14ac:dyDescent="0.3">
      <c r="A256" s="10">
        <v>249</v>
      </c>
      <c r="B256" s="60">
        <v>35380</v>
      </c>
      <c r="C256" s="13" t="s">
        <v>209</v>
      </c>
      <c r="D256" s="11" t="s">
        <v>203</v>
      </c>
      <c r="E256" s="11"/>
      <c r="F256" s="7">
        <v>1271460</v>
      </c>
      <c r="H256" s="28">
        <v>7.0220108670206871</v>
      </c>
      <c r="I256" s="28">
        <v>6.9253365151959017</v>
      </c>
      <c r="J256" s="28">
        <v>6.6186926092523493</v>
      </c>
      <c r="K256" s="28">
        <v>6.3372684598711109</v>
      </c>
      <c r="L256" s="28">
        <v>6.4113379356116589</v>
      </c>
      <c r="M256" s="28">
        <v>6.2922462569281201</v>
      </c>
      <c r="N256" s="28">
        <v>5.998099770217844</v>
      </c>
      <c r="O256" s="28">
        <v>6.2969649924056013</v>
      </c>
      <c r="P256" s="28">
        <v>6.1402403536105687</v>
      </c>
      <c r="Q256" s="28">
        <v>5.3972003656470164</v>
      </c>
      <c r="S256" s="28">
        <v>6.1210325048910121</v>
      </c>
      <c r="T256" s="28">
        <v>6.0028413562764404</v>
      </c>
      <c r="U256" s="28">
        <v>6.0854052016979781</v>
      </c>
      <c r="V256" s="28">
        <v>6.132278790103471</v>
      </c>
      <c r="W256" s="28">
        <v>6.7446451479761391</v>
      </c>
      <c r="X256" s="28">
        <v>6.6036454429136482</v>
      </c>
      <c r="Y256" s="28">
        <v>5.8654280616711674</v>
      </c>
      <c r="Z256" s="28">
        <v>7.1089408596818435</v>
      </c>
      <c r="AA256" s="28">
        <v>7.1565014732546075</v>
      </c>
      <c r="AB256" s="28">
        <v>6.687385193039165</v>
      </c>
      <c r="AD256" s="28">
        <v>5.8345028536666943</v>
      </c>
      <c r="AE256" s="28">
        <v>6.2560555272233742</v>
      </c>
      <c r="AF256" s="28">
        <v>4.9097749281124274</v>
      </c>
      <c r="AG256" s="28">
        <v>5.4072123621531025</v>
      </c>
      <c r="AH256" s="28">
        <v>5.2522131659992377</v>
      </c>
      <c r="AI256" s="28">
        <v>5.6324852539707946</v>
      </c>
      <c r="AJ256" s="28">
        <v>5.7011855939394991</v>
      </c>
      <c r="AK256" s="28">
        <v>6.4478316146035395</v>
      </c>
      <c r="AL256" s="28">
        <v>6.5877112506526956</v>
      </c>
      <c r="AM256" s="28">
        <v>5.679692153819377</v>
      </c>
      <c r="AO256" s="28">
        <v>9.1104972425043567</v>
      </c>
      <c r="AP256" s="28">
        <v>8.5171126620878894</v>
      </c>
      <c r="AQ256" s="28">
        <v>8.8608976979466423</v>
      </c>
      <c r="AR256" s="28">
        <v>7.4723142273567582</v>
      </c>
      <c r="AS256" s="28">
        <v>7.2371554928596007</v>
      </c>
      <c r="AT256" s="28">
        <v>6.6406080738999167</v>
      </c>
      <c r="AU256" s="28">
        <v>6.4276856550428647</v>
      </c>
      <c r="AV256" s="28">
        <v>5.3341225029314208</v>
      </c>
      <c r="AW256" s="28">
        <v>4.676508336924404</v>
      </c>
      <c r="AX256" s="28">
        <v>3.8245237500825056</v>
      </c>
    </row>
    <row r="257" spans="1:50" x14ac:dyDescent="0.3">
      <c r="A257" s="10">
        <v>250</v>
      </c>
      <c r="B257" s="60">
        <v>35620</v>
      </c>
      <c r="C257" s="13" t="s">
        <v>283</v>
      </c>
      <c r="D257" s="11" t="s">
        <v>295</v>
      </c>
      <c r="E257" s="11"/>
      <c r="F257" s="17">
        <v>19998523</v>
      </c>
      <c r="G257" s="12">
        <v>1</v>
      </c>
      <c r="H257" s="28">
        <v>5.3968786655495045</v>
      </c>
      <c r="I257" s="28">
        <v>5.3606635976041268</v>
      </c>
      <c r="J257" s="28">
        <v>5.177075172231139</v>
      </c>
      <c r="K257" s="28">
        <v>5.3037257431469742</v>
      </c>
      <c r="L257" s="28">
        <v>5.1166822733753312</v>
      </c>
      <c r="M257" s="28">
        <v>4.6007713395004419</v>
      </c>
      <c r="N257" s="28">
        <v>4.8851145248073253</v>
      </c>
      <c r="O257" s="28">
        <v>4.5716456813486923</v>
      </c>
      <c r="P257" s="28">
        <v>3.5176575599849644</v>
      </c>
      <c r="Q257" s="28">
        <v>3.6025444251335137</v>
      </c>
      <c r="S257" s="28">
        <v>5.4435591352124035</v>
      </c>
      <c r="T257" s="28">
        <v>5.2652704446642087</v>
      </c>
      <c r="U257" s="28">
        <v>5.3872413492715134</v>
      </c>
      <c r="V257" s="28">
        <v>5.3401279500391894</v>
      </c>
      <c r="W257" s="28">
        <v>5.4655314378659794</v>
      </c>
      <c r="X257" s="28">
        <v>4.9253865904472685</v>
      </c>
      <c r="Y257" s="28">
        <v>6.1630259635981828</v>
      </c>
      <c r="Z257" s="28">
        <v>5.9982621810802401</v>
      </c>
      <c r="AA257" s="28">
        <v>4.2134717690655963</v>
      </c>
      <c r="AB257" s="28">
        <v>3.7879678061783415</v>
      </c>
      <c r="AD257" s="28">
        <v>3.675308889315906</v>
      </c>
      <c r="AE257" s="28">
        <v>3.5515186113342825</v>
      </c>
      <c r="AF257" s="28">
        <v>3.6317989313910712</v>
      </c>
      <c r="AG257" s="28">
        <v>4.1871750072938454</v>
      </c>
      <c r="AH257" s="28">
        <v>3.8801327104362748</v>
      </c>
      <c r="AI257" s="28">
        <v>3.3716702048564549</v>
      </c>
      <c r="AJ257" s="28">
        <v>3.4464442427344224</v>
      </c>
      <c r="AK257" s="28">
        <v>3.8447572731140234</v>
      </c>
      <c r="AL257" s="28">
        <v>2.895394155185818</v>
      </c>
      <c r="AM257" s="28">
        <v>3.901199506278699</v>
      </c>
      <c r="AO257" s="28">
        <v>7.0717679721202034</v>
      </c>
      <c r="AP257" s="28">
        <v>7.2652017368138884</v>
      </c>
      <c r="AQ257" s="28">
        <v>6.512185236030831</v>
      </c>
      <c r="AR257" s="28">
        <v>6.3838742721078887</v>
      </c>
      <c r="AS257" s="28">
        <v>6.0043826718237376</v>
      </c>
      <c r="AT257" s="28">
        <v>5.5052572231976029</v>
      </c>
      <c r="AU257" s="28">
        <v>5.0458733680893708</v>
      </c>
      <c r="AV257" s="28">
        <v>3.871917589851813</v>
      </c>
      <c r="AW257" s="28">
        <v>3.4441067557034781</v>
      </c>
      <c r="AX257" s="28">
        <v>3.1184659629434996</v>
      </c>
    </row>
    <row r="258" spans="1:50" x14ac:dyDescent="0.3">
      <c r="A258" s="10">
        <v>251</v>
      </c>
      <c r="B258" s="60">
        <v>35660</v>
      </c>
      <c r="C258" s="13" t="s">
        <v>234</v>
      </c>
      <c r="D258" s="11" t="s">
        <v>231</v>
      </c>
      <c r="E258" s="11"/>
      <c r="F258" s="17">
        <v>154264</v>
      </c>
      <c r="H258" s="28">
        <v>6.2815215292438085</v>
      </c>
      <c r="I258" s="28">
        <v>5.9493960247888849</v>
      </c>
      <c r="J258" s="28">
        <v>5.8402634073792825</v>
      </c>
      <c r="K258" s="28">
        <v>5.9930043139716487</v>
      </c>
      <c r="L258" s="28">
        <v>5.7728352602909103</v>
      </c>
      <c r="M258" s="28">
        <v>5.2196413790618701</v>
      </c>
      <c r="N258" s="28">
        <v>5.0007613873095016</v>
      </c>
      <c r="O258" s="28">
        <v>4.3730340867156707</v>
      </c>
      <c r="P258" s="28">
        <v>4.6402755084781644</v>
      </c>
      <c r="Q258" s="28">
        <v>4.9318199410296257</v>
      </c>
      <c r="S258" s="28">
        <v>6.4886361367441809</v>
      </c>
      <c r="T258" s="28">
        <v>5.6366550568710254</v>
      </c>
      <c r="U258" s="28">
        <v>6.2828222307328145</v>
      </c>
      <c r="V258" s="28">
        <v>6.8816769202715804</v>
      </c>
      <c r="W258" s="28">
        <v>7.2026859948201674</v>
      </c>
      <c r="X258" s="28">
        <v>6.0760248847264036</v>
      </c>
      <c r="Y258" s="28">
        <v>6.3261847141711955</v>
      </c>
      <c r="Z258" s="28">
        <v>5.5967341042335486</v>
      </c>
      <c r="AA258" s="28">
        <v>6.2415119285619012</v>
      </c>
      <c r="AB258" s="28">
        <v>7.1184736620322786</v>
      </c>
      <c r="AD258" s="28">
        <v>5.8899855407091115</v>
      </c>
      <c r="AE258" s="28">
        <v>5.9202022482752605</v>
      </c>
      <c r="AF258" s="28">
        <v>5.5742221393344193</v>
      </c>
      <c r="AG258" s="28">
        <v>5.6454918922460315</v>
      </c>
      <c r="AH258" s="28">
        <v>5.211279600097301</v>
      </c>
      <c r="AI258" s="28">
        <v>5.5505095891873486</v>
      </c>
      <c r="AJ258" s="28">
        <v>5.0196605340657001</v>
      </c>
      <c r="AK258" s="28">
        <v>5.3265909489659755</v>
      </c>
      <c r="AL258" s="28">
        <v>5.0614256948948926</v>
      </c>
      <c r="AM258" s="28">
        <v>5.0395284636121307</v>
      </c>
      <c r="AO258" s="28">
        <v>6.4659429102781329</v>
      </c>
      <c r="AP258" s="28">
        <v>6.2913307692203659</v>
      </c>
      <c r="AQ258" s="28">
        <v>5.6637458520706119</v>
      </c>
      <c r="AR258" s="28">
        <v>5.4518441293973341</v>
      </c>
      <c r="AS258" s="28">
        <v>4.9045401859552618</v>
      </c>
      <c r="AT258" s="28">
        <v>4.0323896632718599</v>
      </c>
      <c r="AU258" s="28">
        <v>3.6564389136916109</v>
      </c>
      <c r="AV258" s="28">
        <v>2.1957772069474877</v>
      </c>
      <c r="AW258" s="28">
        <v>2.6178889019777003</v>
      </c>
      <c r="AX258" s="28">
        <v>2.6374576974444675</v>
      </c>
    </row>
    <row r="259" spans="1:50" x14ac:dyDescent="0.3">
      <c r="A259" s="10">
        <v>252</v>
      </c>
      <c r="B259" s="60">
        <v>35840</v>
      </c>
      <c r="C259" s="13" t="s">
        <v>117</v>
      </c>
      <c r="D259" s="11" t="s">
        <v>98</v>
      </c>
      <c r="E259" s="11"/>
      <c r="F259" s="14">
        <v>805531</v>
      </c>
      <c r="H259" s="28">
        <v>8.2293046893926878</v>
      </c>
      <c r="I259" s="28">
        <v>7.7808164902334971</v>
      </c>
      <c r="J259" s="28">
        <v>7.6866910170182097</v>
      </c>
      <c r="K259" s="28">
        <v>8.0284132379298665</v>
      </c>
      <c r="L259" s="28">
        <v>8.0632703725239825</v>
      </c>
      <c r="M259" s="28">
        <v>7.8618906902652528</v>
      </c>
      <c r="N259" s="28">
        <v>8.2555660398160668</v>
      </c>
      <c r="O259" s="28">
        <v>7.829777019786909</v>
      </c>
      <c r="P259" s="28">
        <v>7.1618556979313732</v>
      </c>
      <c r="Q259" s="28">
        <v>7.0527365037150673</v>
      </c>
      <c r="S259" s="28">
        <v>8.38288347402443</v>
      </c>
      <c r="T259" s="28">
        <v>7.7541032963494629</v>
      </c>
      <c r="U259" s="28">
        <v>8.1083589955230906</v>
      </c>
      <c r="V259" s="28">
        <v>8.3697215745787528</v>
      </c>
      <c r="W259" s="28">
        <v>8.6851119050890961</v>
      </c>
      <c r="X259" s="28">
        <v>8.523069758102908</v>
      </c>
      <c r="Y259" s="28">
        <v>9.4893010546142875</v>
      </c>
      <c r="Z259" s="28">
        <v>9.4538294266472089</v>
      </c>
      <c r="AA259" s="28">
        <v>8.9107324993135784</v>
      </c>
      <c r="AB259" s="28">
        <v>9.2586425083608219</v>
      </c>
      <c r="AD259" s="28">
        <v>7.2237293042700905</v>
      </c>
      <c r="AE259" s="28">
        <v>7.1020779937374847</v>
      </c>
      <c r="AF259" s="28">
        <v>6.0590773640476057</v>
      </c>
      <c r="AG259" s="28">
        <v>6.8692533081913529</v>
      </c>
      <c r="AH259" s="28">
        <v>6.6572086172315439</v>
      </c>
      <c r="AI259" s="28">
        <v>6.788694850015113</v>
      </c>
      <c r="AJ259" s="28">
        <v>7.0220895453853691</v>
      </c>
      <c r="AK259" s="28">
        <v>7.5298029478584851</v>
      </c>
      <c r="AL259" s="28">
        <v>7.0787250447705103</v>
      </c>
      <c r="AM259" s="28">
        <v>6.8592692818114429</v>
      </c>
      <c r="AO259" s="28">
        <v>9.0813012898835428</v>
      </c>
      <c r="AP259" s="28">
        <v>8.4862681806135427</v>
      </c>
      <c r="AQ259" s="28">
        <v>8.892636691483931</v>
      </c>
      <c r="AR259" s="28">
        <v>8.8462648310194947</v>
      </c>
      <c r="AS259" s="28">
        <v>8.8474905952513065</v>
      </c>
      <c r="AT259" s="28">
        <v>8.2739074626777391</v>
      </c>
      <c r="AU259" s="28">
        <v>8.2553075194485448</v>
      </c>
      <c r="AV259" s="28">
        <v>6.5056986848550311</v>
      </c>
      <c r="AW259" s="28">
        <v>5.4961095497100301</v>
      </c>
      <c r="AX259" s="28">
        <v>5.0402977209729363</v>
      </c>
    </row>
    <row r="260" spans="1:50" x14ac:dyDescent="0.3">
      <c r="A260" s="10">
        <v>253</v>
      </c>
      <c r="B260" s="60">
        <v>35980</v>
      </c>
      <c r="C260" s="15" t="s">
        <v>89</v>
      </c>
      <c r="D260" s="8" t="s">
        <v>85</v>
      </c>
      <c r="F260" s="14">
        <v>267829</v>
      </c>
      <c r="H260" s="28">
        <v>6.4254409954316465</v>
      </c>
      <c r="I260" s="28">
        <v>6.3472687405354558</v>
      </c>
      <c r="J260" s="28">
        <v>6.656314144817852</v>
      </c>
      <c r="K260" s="28">
        <v>6.545442550322786</v>
      </c>
      <c r="L260" s="28">
        <v>6.2089249176121735</v>
      </c>
      <c r="M260" s="28">
        <v>6.2092121933498339</v>
      </c>
      <c r="N260" s="28">
        <v>6.9526209354056379</v>
      </c>
      <c r="O260" s="28">
        <v>6.6528945688466647</v>
      </c>
      <c r="P260" s="28">
        <v>5.8636219134513974</v>
      </c>
      <c r="Q260" s="28">
        <v>5.4013698768029093</v>
      </c>
      <c r="S260" s="28">
        <v>7.1146076431991965</v>
      </c>
      <c r="T260" s="28">
        <v>6.3666143666786645</v>
      </c>
      <c r="U260" s="28">
        <v>7.2756941752192121</v>
      </c>
      <c r="V260" s="28">
        <v>7.0164100752663829</v>
      </c>
      <c r="W260" s="28">
        <v>6.9701595510153043</v>
      </c>
      <c r="X260" s="28">
        <v>6.5492110449863574</v>
      </c>
      <c r="Y260" s="28">
        <v>8.3118205309694613</v>
      </c>
      <c r="Z260" s="28">
        <v>8.1423690097216213</v>
      </c>
      <c r="AA260" s="28">
        <v>6.8491687151166216</v>
      </c>
      <c r="AB260" s="28">
        <v>7.3291745234285166</v>
      </c>
      <c r="AD260" s="28">
        <v>4.7134168139074468</v>
      </c>
      <c r="AE260" s="28">
        <v>4.7838320782698061</v>
      </c>
      <c r="AF260" s="28">
        <v>4.8638062256098493</v>
      </c>
      <c r="AG260" s="28">
        <v>5.5824874883814068</v>
      </c>
      <c r="AH260" s="28">
        <v>4.4987088444463756</v>
      </c>
      <c r="AI260" s="28">
        <v>5.0973630801655494</v>
      </c>
      <c r="AJ260" s="28">
        <v>5.7648694920046522</v>
      </c>
      <c r="AK260" s="28">
        <v>6.6513970132902349</v>
      </c>
      <c r="AL260" s="28">
        <v>6.1857213590386779</v>
      </c>
      <c r="AM260" s="28">
        <v>5.7409539355572958</v>
      </c>
      <c r="AO260" s="28">
        <v>7.448298529188297</v>
      </c>
      <c r="AP260" s="28">
        <v>7.8913597766578976</v>
      </c>
      <c r="AQ260" s="28">
        <v>7.8294420336244945</v>
      </c>
      <c r="AR260" s="28">
        <v>7.0374300873205691</v>
      </c>
      <c r="AS260" s="28">
        <v>7.1579063573748423</v>
      </c>
      <c r="AT260" s="28">
        <v>6.9810624548975939</v>
      </c>
      <c r="AU260" s="28">
        <v>6.7811727832428019</v>
      </c>
      <c r="AV260" s="28">
        <v>5.1649176835281363</v>
      </c>
      <c r="AW260" s="28">
        <v>4.5559756661988944</v>
      </c>
      <c r="AX260" s="28">
        <v>3.1339811714229149</v>
      </c>
    </row>
    <row r="261" spans="1:50" x14ac:dyDescent="0.3">
      <c r="A261" s="10">
        <v>254</v>
      </c>
      <c r="B261" s="60">
        <v>36100</v>
      </c>
      <c r="C261" s="13" t="s">
        <v>118</v>
      </c>
      <c r="D261" s="11" t="s">
        <v>98</v>
      </c>
      <c r="E261" s="11"/>
      <c r="F261" s="17">
        <v>353953</v>
      </c>
      <c r="H261" s="28">
        <v>8.1156862714835967</v>
      </c>
      <c r="I261" s="28">
        <v>7.6014489740564004</v>
      </c>
      <c r="J261" s="28">
        <v>7.5229937344567555</v>
      </c>
      <c r="K261" s="28">
        <v>7.7617735880969683</v>
      </c>
      <c r="L261" s="28">
        <v>7.6139687654011547</v>
      </c>
      <c r="M261" s="28">
        <v>7.2620618906100489</v>
      </c>
      <c r="N261" s="28">
        <v>7.848564028223155</v>
      </c>
      <c r="O261" s="28">
        <v>7.0764197705805154</v>
      </c>
      <c r="P261" s="28">
        <v>6.2748871387461342</v>
      </c>
      <c r="Q261" s="28">
        <v>6.3695931842446116</v>
      </c>
      <c r="S261" s="28">
        <v>8.3813761160163924</v>
      </c>
      <c r="T261" s="28">
        <v>7.7779139925777061</v>
      </c>
      <c r="U261" s="28">
        <v>8.0139664596883176</v>
      </c>
      <c r="V261" s="28">
        <v>8.2120501062029891</v>
      </c>
      <c r="W261" s="28">
        <v>8.4837838756931703</v>
      </c>
      <c r="X261" s="28">
        <v>8.2437351809260999</v>
      </c>
      <c r="Y261" s="28">
        <v>9.0269206571314928</v>
      </c>
      <c r="Z261" s="28">
        <v>8.6885077841326748</v>
      </c>
      <c r="AA261" s="28">
        <v>8.0979827069721626</v>
      </c>
      <c r="AB261" s="28">
        <v>8.5975407463405649</v>
      </c>
      <c r="AD261" s="28">
        <v>7.7566769259626502</v>
      </c>
      <c r="AE261" s="28">
        <v>7.5560911126025188</v>
      </c>
      <c r="AF261" s="28">
        <v>6.6931899431904514</v>
      </c>
      <c r="AG261" s="28">
        <v>7.2054280295597826</v>
      </c>
      <c r="AH261" s="28">
        <v>7.017134156489198</v>
      </c>
      <c r="AI261" s="28">
        <v>7.0259276441440734</v>
      </c>
      <c r="AJ261" s="28">
        <v>7.3376614134353737</v>
      </c>
      <c r="AK261" s="28">
        <v>7.8183399510253011</v>
      </c>
      <c r="AL261" s="28">
        <v>7.139110410437481</v>
      </c>
      <c r="AM261" s="28">
        <v>6.9587731850666481</v>
      </c>
      <c r="AO261" s="28">
        <v>8.2090057724717482</v>
      </c>
      <c r="AP261" s="28">
        <v>7.4703418169889773</v>
      </c>
      <c r="AQ261" s="28">
        <v>7.8618248004914975</v>
      </c>
      <c r="AR261" s="28">
        <v>7.8678426285281331</v>
      </c>
      <c r="AS261" s="28">
        <v>7.3409882640210968</v>
      </c>
      <c r="AT261" s="28">
        <v>6.5165228467599716</v>
      </c>
      <c r="AU261" s="28">
        <v>7.1811100141025968</v>
      </c>
      <c r="AV261" s="28">
        <v>4.7224115765835712</v>
      </c>
      <c r="AW261" s="28">
        <v>3.58756829882876</v>
      </c>
      <c r="AX261" s="28">
        <v>3.5524656213266219</v>
      </c>
    </row>
    <row r="262" spans="1:50" x14ac:dyDescent="0.3">
      <c r="A262" s="10">
        <v>255</v>
      </c>
      <c r="B262" s="60">
        <v>36140</v>
      </c>
      <c r="C262" s="13" t="s">
        <v>285</v>
      </c>
      <c r="D262" s="11" t="s">
        <v>280</v>
      </c>
      <c r="E262" s="11"/>
      <c r="F262" s="17">
        <v>93283</v>
      </c>
      <c r="H262" s="28">
        <v>5.1782540480683528</v>
      </c>
      <c r="I262" s="28">
        <v>4.6783621703648253</v>
      </c>
      <c r="J262" s="28">
        <v>4.7669975377428955</v>
      </c>
      <c r="K262" s="28">
        <v>5.3845236993625285</v>
      </c>
      <c r="L262" s="28">
        <v>5.0233648621639615</v>
      </c>
      <c r="M262" s="28">
        <v>4.6255074605475803</v>
      </c>
      <c r="N262" s="28">
        <v>5.106642049381616</v>
      </c>
      <c r="O262" s="28">
        <v>5.0855037315411886</v>
      </c>
      <c r="P262" s="28">
        <v>4.045075984249519</v>
      </c>
      <c r="Q262" s="28">
        <v>4.9465047148520105</v>
      </c>
      <c r="S262" s="28">
        <v>5.6267042605693787</v>
      </c>
      <c r="T262" s="28">
        <v>4.2250973543171728</v>
      </c>
      <c r="U262" s="28">
        <v>5.6287157133974608</v>
      </c>
      <c r="V262" s="28">
        <v>6.3410572753008267</v>
      </c>
      <c r="W262" s="28">
        <v>6.4401113976079785</v>
      </c>
      <c r="X262" s="28">
        <v>5.9400705414118624</v>
      </c>
      <c r="Y262" s="28">
        <v>7.4120477683638883</v>
      </c>
      <c r="Z262" s="28">
        <v>7.7688197950869773</v>
      </c>
      <c r="AA262" s="28">
        <v>5.9434475784730596</v>
      </c>
      <c r="AB262" s="28">
        <v>7.9158024887620728</v>
      </c>
      <c r="AD262" s="28">
        <v>3.5561473683455755</v>
      </c>
      <c r="AE262" s="28">
        <v>3.6580826112275457</v>
      </c>
      <c r="AF262" s="28">
        <v>2.9449229972617736</v>
      </c>
      <c r="AG262" s="28">
        <v>3.943801152252842</v>
      </c>
      <c r="AH262" s="28">
        <v>3.8926270869274568</v>
      </c>
      <c r="AI262" s="28">
        <v>3.44789907894797</v>
      </c>
      <c r="AJ262" s="28">
        <v>3.5236352068910342</v>
      </c>
      <c r="AK262" s="28">
        <v>4.1370492997924382</v>
      </c>
      <c r="AL262" s="28">
        <v>3.8556464549285088</v>
      </c>
      <c r="AM262" s="28">
        <v>4.9071124851164303</v>
      </c>
      <c r="AO262" s="28">
        <v>6.351910515290105</v>
      </c>
      <c r="AP262" s="28">
        <v>6.1519065455497595</v>
      </c>
      <c r="AQ262" s="28">
        <v>5.7273539025694511</v>
      </c>
      <c r="AR262" s="28">
        <v>5.8687126705339168</v>
      </c>
      <c r="AS262" s="28">
        <v>4.7373561019564505</v>
      </c>
      <c r="AT262" s="28">
        <v>4.4885527612829081</v>
      </c>
      <c r="AU262" s="28">
        <v>4.384243172889926</v>
      </c>
      <c r="AV262" s="28">
        <v>3.3506420997441495</v>
      </c>
      <c r="AW262" s="28">
        <v>2.3361339193469903</v>
      </c>
      <c r="AX262" s="28">
        <v>2.0165991706775279</v>
      </c>
    </row>
    <row r="263" spans="1:50" x14ac:dyDescent="0.3">
      <c r="A263" s="10">
        <v>256</v>
      </c>
      <c r="B263" s="60">
        <v>36220</v>
      </c>
      <c r="C263" s="13" t="s">
        <v>403</v>
      </c>
      <c r="D263" s="11" t="s">
        <v>266</v>
      </c>
      <c r="E263" s="11"/>
      <c r="F263" s="17">
        <v>156823</v>
      </c>
      <c r="H263" s="28">
        <v>7.3602302829394253</v>
      </c>
      <c r="I263" s="28">
        <v>7.6189116363755103</v>
      </c>
      <c r="J263" s="28">
        <v>7.3908197476598447</v>
      </c>
      <c r="K263" s="28">
        <v>6.4803541099722475</v>
      </c>
      <c r="L263" s="28">
        <v>6.4279933450312159</v>
      </c>
      <c r="M263" s="28">
        <v>6.0509361550912901</v>
      </c>
      <c r="N263" s="28">
        <v>6.6035129160332557</v>
      </c>
      <c r="O263" s="28">
        <v>7.7547605863103071</v>
      </c>
      <c r="P263" s="28">
        <v>7.3976596324882928</v>
      </c>
      <c r="Q263" s="28">
        <v>6.2604549175285351</v>
      </c>
      <c r="S263" s="28">
        <v>7.1357870836457744</v>
      </c>
      <c r="T263" s="28">
        <v>7.4013737707569724</v>
      </c>
      <c r="U263" s="28">
        <v>7.3213930561400256</v>
      </c>
      <c r="V263" s="28">
        <v>6.4068250589300177</v>
      </c>
      <c r="W263" s="28">
        <v>6.717179953903532</v>
      </c>
      <c r="X263" s="28">
        <v>7.1642877386882686</v>
      </c>
      <c r="Y263" s="28">
        <v>7.5232045498289102</v>
      </c>
      <c r="Z263" s="28">
        <v>9.2585586449514032</v>
      </c>
      <c r="AA263" s="28">
        <v>9.2937421897319119</v>
      </c>
      <c r="AB263" s="28">
        <v>8.4945665260363032</v>
      </c>
      <c r="AD263" s="28">
        <v>6.731808718790969</v>
      </c>
      <c r="AE263" s="28">
        <v>7.0764437029185387</v>
      </c>
      <c r="AF263" s="28">
        <v>6.782999062540533</v>
      </c>
      <c r="AG263" s="28">
        <v>6.5732496276329044</v>
      </c>
      <c r="AH263" s="28">
        <v>6.3629864471090132</v>
      </c>
      <c r="AI263" s="28">
        <v>5.6542500241532858</v>
      </c>
      <c r="AJ263" s="28">
        <v>6.3696519248484504</v>
      </c>
      <c r="AK263" s="28">
        <v>7.4182482548575637</v>
      </c>
      <c r="AL263" s="28">
        <v>7.2475913542548822</v>
      </c>
      <c r="AM263" s="28">
        <v>6.6827883089830387</v>
      </c>
      <c r="AO263" s="28">
        <v>8.2130950463815324</v>
      </c>
      <c r="AP263" s="28">
        <v>8.3789174354510205</v>
      </c>
      <c r="AQ263" s="28">
        <v>8.0680671242989774</v>
      </c>
      <c r="AR263" s="28">
        <v>6.4609876433538203</v>
      </c>
      <c r="AS263" s="28">
        <v>6.2038136340811034</v>
      </c>
      <c r="AT263" s="28">
        <v>5.3342707024323159</v>
      </c>
      <c r="AU263" s="28">
        <v>5.9176822734224048</v>
      </c>
      <c r="AV263" s="28">
        <v>6.5874748591219534</v>
      </c>
      <c r="AW263" s="28">
        <v>5.6516453534780835</v>
      </c>
      <c r="AX263" s="28">
        <v>3.6040099175662648</v>
      </c>
    </row>
    <row r="264" spans="1:50" x14ac:dyDescent="0.3">
      <c r="A264" s="10">
        <v>257</v>
      </c>
      <c r="B264" s="60">
        <v>36260</v>
      </c>
      <c r="C264" s="13" t="s">
        <v>417</v>
      </c>
      <c r="D264" s="11" t="s">
        <v>416</v>
      </c>
      <c r="E264" s="11"/>
      <c r="F264" s="17">
        <v>664167</v>
      </c>
      <c r="H264" s="28">
        <v>7.0731791753422018</v>
      </c>
      <c r="I264" s="28">
        <v>6.6427204406921065</v>
      </c>
      <c r="J264" s="28">
        <v>6.9528684546120969</v>
      </c>
      <c r="K264" s="28">
        <v>6.5829476738418462</v>
      </c>
      <c r="L264" s="28">
        <v>6.7508302053054905</v>
      </c>
      <c r="M264" s="28">
        <v>6.4537297274517584</v>
      </c>
      <c r="N264" s="28">
        <v>6.3762960333039311</v>
      </c>
      <c r="O264" s="28">
        <v>5.7979980623853011</v>
      </c>
      <c r="P264" s="28">
        <v>5.618451142860251</v>
      </c>
      <c r="Q264" s="28">
        <v>5.2726222773140261</v>
      </c>
      <c r="S264" s="28">
        <v>7.1459090631710005</v>
      </c>
      <c r="T264" s="28">
        <v>6.3321915924519745</v>
      </c>
      <c r="U264" s="28">
        <v>7.343502350473301</v>
      </c>
      <c r="V264" s="28">
        <v>6.6858554723991572</v>
      </c>
      <c r="W264" s="28">
        <v>7.6998666867947065</v>
      </c>
      <c r="X264" s="28">
        <v>7.325408829164286</v>
      </c>
      <c r="Y264" s="28">
        <v>7.2083557040716393</v>
      </c>
      <c r="Z264" s="28">
        <v>7.5157456882187548</v>
      </c>
      <c r="AA264" s="28">
        <v>7.4170043433225912</v>
      </c>
      <c r="AB264" s="28">
        <v>7.7271883828509047</v>
      </c>
      <c r="AD264" s="28">
        <v>5.9513310007649567</v>
      </c>
      <c r="AE264" s="28">
        <v>6.0473033262160909</v>
      </c>
      <c r="AF264" s="28">
        <v>5.2466021488370549</v>
      </c>
      <c r="AG264" s="28">
        <v>5.4487405807862066</v>
      </c>
      <c r="AH264" s="28">
        <v>5.3425268067509535</v>
      </c>
      <c r="AI264" s="28">
        <v>5.6141123993854203</v>
      </c>
      <c r="AJ264" s="28">
        <v>5.3653524076652799</v>
      </c>
      <c r="AK264" s="28">
        <v>5.9398696848443473</v>
      </c>
      <c r="AL264" s="28">
        <v>5.9791351744815344</v>
      </c>
      <c r="AM264" s="28">
        <v>5.9833118188917611</v>
      </c>
      <c r="AO264" s="28">
        <v>8.1222974620906481</v>
      </c>
      <c r="AP264" s="28">
        <v>7.5486664034082551</v>
      </c>
      <c r="AQ264" s="28">
        <v>8.2685008645259348</v>
      </c>
      <c r="AR264" s="28">
        <v>7.6142469683401757</v>
      </c>
      <c r="AS264" s="28">
        <v>7.2100971223708115</v>
      </c>
      <c r="AT264" s="28">
        <v>6.4216679538055672</v>
      </c>
      <c r="AU264" s="28">
        <v>6.5551799881748734</v>
      </c>
      <c r="AV264" s="28">
        <v>3.9383788140928004</v>
      </c>
      <c r="AW264" s="28">
        <v>3.4592139107766244</v>
      </c>
      <c r="AX264" s="28">
        <v>2.1073666301994129</v>
      </c>
    </row>
    <row r="265" spans="1:50" x14ac:dyDescent="0.3">
      <c r="A265" s="10">
        <v>258</v>
      </c>
      <c r="B265" s="60">
        <v>36420</v>
      </c>
      <c r="C265" s="13" t="s">
        <v>340</v>
      </c>
      <c r="D265" s="11" t="s">
        <v>339</v>
      </c>
      <c r="E265" s="11"/>
      <c r="F265" s="17">
        <v>1381897</v>
      </c>
      <c r="H265" s="28">
        <v>7.6687065389504268</v>
      </c>
      <c r="I265" s="28">
        <v>7.3576737588513339</v>
      </c>
      <c r="J265" s="28">
        <v>7.4295982179513027</v>
      </c>
      <c r="K265" s="28">
        <v>6.8600029716145698</v>
      </c>
      <c r="L265" s="28">
        <v>6.6771611671333844</v>
      </c>
      <c r="M265" s="28">
        <v>6.5665232850679169</v>
      </c>
      <c r="N265" s="28">
        <v>6.8867802713988668</v>
      </c>
      <c r="O265" s="28">
        <v>7.1802714682248023</v>
      </c>
      <c r="P265" s="28">
        <v>6.7197870790818088</v>
      </c>
      <c r="Q265" s="28">
        <v>6.2909070296754024</v>
      </c>
      <c r="S265" s="28">
        <v>7.526286611162476</v>
      </c>
      <c r="T265" s="28">
        <v>7.2256169261246077</v>
      </c>
      <c r="U265" s="28">
        <v>7.4566335616357717</v>
      </c>
      <c r="V265" s="28">
        <v>6.9486827506869284</v>
      </c>
      <c r="W265" s="28">
        <v>7.3431855210780554</v>
      </c>
      <c r="X265" s="28">
        <v>7.0293094942377863</v>
      </c>
      <c r="Y265" s="28">
        <v>7.4576662612416085</v>
      </c>
      <c r="Z265" s="28">
        <v>8.5239545841369093</v>
      </c>
      <c r="AA265" s="28">
        <v>8.1279977335046194</v>
      </c>
      <c r="AB265" s="28">
        <v>7.5217696182959868</v>
      </c>
      <c r="AD265" s="28">
        <v>6.6760038460226214</v>
      </c>
      <c r="AE265" s="28">
        <v>6.4772052140100156</v>
      </c>
      <c r="AF265" s="28">
        <v>6.0811914941646572</v>
      </c>
      <c r="AG265" s="28">
        <v>5.6985008466957341</v>
      </c>
      <c r="AH265" s="28">
        <v>5.4501360231274072</v>
      </c>
      <c r="AI265" s="28">
        <v>5.9370968084247719</v>
      </c>
      <c r="AJ265" s="28">
        <v>6.4682293251317917</v>
      </c>
      <c r="AK265" s="28">
        <v>6.6157114457934538</v>
      </c>
      <c r="AL265" s="28">
        <v>6.77761282058903</v>
      </c>
      <c r="AM265" s="28">
        <v>6.7650717017000161</v>
      </c>
      <c r="AO265" s="28">
        <v>8.8038291596661811</v>
      </c>
      <c r="AP265" s="28">
        <v>8.3701991364193802</v>
      </c>
      <c r="AQ265" s="28">
        <v>8.7509695980534801</v>
      </c>
      <c r="AR265" s="28">
        <v>7.9328253174610479</v>
      </c>
      <c r="AS265" s="28">
        <v>7.2381619571946905</v>
      </c>
      <c r="AT265" s="28">
        <v>6.7331635525411926</v>
      </c>
      <c r="AU265" s="28">
        <v>6.7344452278232021</v>
      </c>
      <c r="AV265" s="28">
        <v>6.4011483747440421</v>
      </c>
      <c r="AW265" s="28">
        <v>5.2537506831517788</v>
      </c>
      <c r="AX265" s="28">
        <v>4.5858797690302033</v>
      </c>
    </row>
    <row r="266" spans="1:50" x14ac:dyDescent="0.3">
      <c r="A266" s="10">
        <v>259</v>
      </c>
      <c r="B266" s="60">
        <v>36500</v>
      </c>
      <c r="C266" s="13" t="s">
        <v>442</v>
      </c>
      <c r="D266" s="11" t="s">
        <v>23</v>
      </c>
      <c r="E266" s="11"/>
      <c r="F266" s="17">
        <v>280255</v>
      </c>
      <c r="H266" s="28">
        <v>6.5588678782578524</v>
      </c>
      <c r="I266" s="28">
        <v>6.3509396772687232</v>
      </c>
      <c r="J266" s="28">
        <v>6.4076668620474493</v>
      </c>
      <c r="K266" s="28">
        <v>5.9816977275362513</v>
      </c>
      <c r="L266" s="28">
        <v>5.9891835699460172</v>
      </c>
      <c r="M266" s="28">
        <v>5.8962512732577208</v>
      </c>
      <c r="N266" s="28">
        <v>5.8391654840273333</v>
      </c>
      <c r="O266" s="28">
        <v>5.5758020018876202</v>
      </c>
      <c r="P266" s="28">
        <v>5.1297287390900657</v>
      </c>
      <c r="Q266" s="28">
        <v>4.9875849690031204</v>
      </c>
      <c r="S266" s="28">
        <v>7.2427355640117232</v>
      </c>
      <c r="T266" s="28">
        <v>6.0328302095778419</v>
      </c>
      <c r="U266" s="28">
        <v>6.9651935512690883</v>
      </c>
      <c r="V266" s="28">
        <v>5.9020222428811797</v>
      </c>
      <c r="W266" s="28">
        <v>6.3260808065332972</v>
      </c>
      <c r="X266" s="28">
        <v>6.230967847031267</v>
      </c>
      <c r="Y266" s="28">
        <v>6.6867515212182882</v>
      </c>
      <c r="Z266" s="28">
        <v>6.61764295018149</v>
      </c>
      <c r="AA266" s="28">
        <v>6.4498897226838707</v>
      </c>
      <c r="AB266" s="28">
        <v>6.4203012493245408</v>
      </c>
      <c r="AD266" s="28">
        <v>6.2930126467821053</v>
      </c>
      <c r="AE266" s="28">
        <v>6.5596387357798713</v>
      </c>
      <c r="AF266" s="28">
        <v>6.0246392888431144</v>
      </c>
      <c r="AG266" s="28">
        <v>6.2792449529569083</v>
      </c>
      <c r="AH266" s="28">
        <v>5.8354377190458147</v>
      </c>
      <c r="AI266" s="28">
        <v>5.9724692963451531</v>
      </c>
      <c r="AJ266" s="28">
        <v>5.8687584664718422</v>
      </c>
      <c r="AK266" s="28">
        <v>6.7366476659940231</v>
      </c>
      <c r="AL266" s="28">
        <v>5.9591114250503496</v>
      </c>
      <c r="AM266" s="28">
        <v>5.9421776332030882</v>
      </c>
      <c r="AO266" s="28">
        <v>6.1408554239797288</v>
      </c>
      <c r="AP266" s="28">
        <v>6.4603500864484573</v>
      </c>
      <c r="AQ266" s="28">
        <v>6.2331677460301451</v>
      </c>
      <c r="AR266" s="28">
        <v>5.7638259867706667</v>
      </c>
      <c r="AS266" s="28">
        <v>5.8060321842589397</v>
      </c>
      <c r="AT266" s="28">
        <v>5.4853166763967423</v>
      </c>
      <c r="AU266" s="28">
        <v>4.9619864643918712</v>
      </c>
      <c r="AV266" s="28">
        <v>3.3731153894873462</v>
      </c>
      <c r="AW266" s="28">
        <v>2.9801850695359775</v>
      </c>
      <c r="AX266" s="28">
        <v>2.600276024481734</v>
      </c>
    </row>
    <row r="267" spans="1:50" x14ac:dyDescent="0.3">
      <c r="A267" s="10">
        <v>260</v>
      </c>
      <c r="B267" s="60">
        <v>36540</v>
      </c>
      <c r="C267" s="13" t="s">
        <v>185</v>
      </c>
      <c r="D267" s="11" t="s">
        <v>271</v>
      </c>
      <c r="E267" s="11"/>
      <c r="F267" s="14">
        <v>932598</v>
      </c>
      <c r="G267" s="12">
        <v>1</v>
      </c>
      <c r="H267" s="28">
        <v>7.1490128775668893</v>
      </c>
      <c r="I267" s="28">
        <v>7.4689988083512473</v>
      </c>
      <c r="J267" s="28">
        <v>7.3157747074399246</v>
      </c>
      <c r="K267" s="28">
        <v>7.2298180751031866</v>
      </c>
      <c r="L267" s="28">
        <v>7.1230143951889966</v>
      </c>
      <c r="M267" s="28">
        <v>7.0429666375747031</v>
      </c>
      <c r="N267" s="28">
        <v>7.0530804602022288</v>
      </c>
      <c r="O267" s="28">
        <v>6.5298053671799581</v>
      </c>
      <c r="P267" s="28">
        <v>6.0458000710527289</v>
      </c>
      <c r="Q267" s="28">
        <v>6.2066689426752788</v>
      </c>
      <c r="S267" s="28">
        <v>7.2572217334910931</v>
      </c>
      <c r="T267" s="28">
        <v>7.8260771016490169</v>
      </c>
      <c r="U267" s="28">
        <v>7.6042941173833825</v>
      </c>
      <c r="V267" s="28">
        <v>7.6826885835522036</v>
      </c>
      <c r="W267" s="28">
        <v>8.1203033728218603</v>
      </c>
      <c r="X267" s="28">
        <v>8.2340536511842348</v>
      </c>
      <c r="Y267" s="28">
        <v>8.1911264768021539</v>
      </c>
      <c r="Z267" s="28">
        <v>8.1442179951435811</v>
      </c>
      <c r="AA267" s="28">
        <v>8.2116460614870235</v>
      </c>
      <c r="AB267" s="28">
        <v>8.5143539659087022</v>
      </c>
      <c r="AD267" s="28">
        <v>5.8044052143924674</v>
      </c>
      <c r="AE267" s="28">
        <v>5.9853361938292622</v>
      </c>
      <c r="AF267" s="28">
        <v>5.4344243540460253</v>
      </c>
      <c r="AG267" s="28">
        <v>5.7269501994848921</v>
      </c>
      <c r="AH267" s="28">
        <v>5.3965162395027493</v>
      </c>
      <c r="AI267" s="28">
        <v>5.572386953966773</v>
      </c>
      <c r="AJ267" s="28">
        <v>5.9666984505759588</v>
      </c>
      <c r="AK267" s="28">
        <v>6.326916004443345</v>
      </c>
      <c r="AL267" s="28">
        <v>5.4301218348824607</v>
      </c>
      <c r="AM267" s="28">
        <v>6.0627762412361781</v>
      </c>
      <c r="AO267" s="28">
        <v>8.3854116848171056</v>
      </c>
      <c r="AP267" s="28">
        <v>8.5955831295754646</v>
      </c>
      <c r="AQ267" s="28">
        <v>8.9086056508903653</v>
      </c>
      <c r="AR267" s="28">
        <v>8.2798154422724668</v>
      </c>
      <c r="AS267" s="28">
        <v>7.8522235732423802</v>
      </c>
      <c r="AT267" s="28">
        <v>7.3224593075731024</v>
      </c>
      <c r="AU267" s="28">
        <v>7.0014164532285763</v>
      </c>
      <c r="AV267" s="28">
        <v>5.1182821019529507</v>
      </c>
      <c r="AW267" s="28">
        <v>4.4956323167887051</v>
      </c>
      <c r="AX267" s="28">
        <v>4.042876620880957</v>
      </c>
    </row>
    <row r="268" spans="1:50" x14ac:dyDescent="0.3">
      <c r="A268" s="10">
        <v>261</v>
      </c>
      <c r="B268" s="60">
        <v>36740</v>
      </c>
      <c r="C268" s="13" t="s">
        <v>115</v>
      </c>
      <c r="D268" s="11" t="s">
        <v>98</v>
      </c>
      <c r="E268" s="11"/>
      <c r="F268" s="17">
        <v>2519926</v>
      </c>
      <c r="H268" s="28">
        <v>8.008794007917631</v>
      </c>
      <c r="I268" s="28">
        <v>7.4828782900897224</v>
      </c>
      <c r="J268" s="28">
        <v>7.3210314078631198</v>
      </c>
      <c r="K268" s="28">
        <v>7.6479600308437883</v>
      </c>
      <c r="L268" s="28">
        <v>7.5648691592946165</v>
      </c>
      <c r="M268" s="28">
        <v>7.3834849336800339</v>
      </c>
      <c r="N268" s="28">
        <v>8.0253246502151629</v>
      </c>
      <c r="O268" s="28">
        <v>7.6376310359701778</v>
      </c>
      <c r="P268" s="28">
        <v>6.856642061381784</v>
      </c>
      <c r="Q268" s="28">
        <v>7.2103581536623755</v>
      </c>
      <c r="S268" s="28">
        <v>8.0671289892930194</v>
      </c>
      <c r="T268" s="28">
        <v>7.3653198484561484</v>
      </c>
      <c r="U268" s="28">
        <v>7.6309503261001526</v>
      </c>
      <c r="V268" s="28">
        <v>8.0034929405409674</v>
      </c>
      <c r="W268" s="28">
        <v>8.3410564707145465</v>
      </c>
      <c r="X268" s="28">
        <v>8.2621296741364052</v>
      </c>
      <c r="Y268" s="28">
        <v>9.125194125821702</v>
      </c>
      <c r="Z268" s="28">
        <v>9.0947970502514135</v>
      </c>
      <c r="AA268" s="28">
        <v>8.5670282223063712</v>
      </c>
      <c r="AB268" s="28">
        <v>9.2720121025227566</v>
      </c>
      <c r="AD268" s="28">
        <v>6.9668410423116187</v>
      </c>
      <c r="AE268" s="28">
        <v>6.7303238693366554</v>
      </c>
      <c r="AF268" s="28">
        <v>5.8439714937146476</v>
      </c>
      <c r="AG268" s="28">
        <v>6.3991065011726862</v>
      </c>
      <c r="AH268" s="28">
        <v>6.170941259841924</v>
      </c>
      <c r="AI268" s="28">
        <v>6.2938869228158891</v>
      </c>
      <c r="AJ268" s="28">
        <v>6.8948713936361861</v>
      </c>
      <c r="AK268" s="28">
        <v>7.5780638328632586</v>
      </c>
      <c r="AL268" s="28">
        <v>6.8907932064284054</v>
      </c>
      <c r="AM268" s="28">
        <v>7.041050828838471</v>
      </c>
      <c r="AO268" s="28">
        <v>8.9924119921482522</v>
      </c>
      <c r="AP268" s="28">
        <v>8.3529911524763616</v>
      </c>
      <c r="AQ268" s="28">
        <v>8.4881724037745592</v>
      </c>
      <c r="AR268" s="28">
        <v>8.5412806508177095</v>
      </c>
      <c r="AS268" s="28">
        <v>8.1826097473273816</v>
      </c>
      <c r="AT268" s="28">
        <v>7.5944382040878082</v>
      </c>
      <c r="AU268" s="28">
        <v>8.0559084311875999</v>
      </c>
      <c r="AV268" s="28">
        <v>6.2400322247958613</v>
      </c>
      <c r="AW268" s="28">
        <v>5.1121047554105763</v>
      </c>
      <c r="AX268" s="28">
        <v>5.3180115296258998</v>
      </c>
    </row>
    <row r="269" spans="1:50" x14ac:dyDescent="0.3">
      <c r="A269" s="10">
        <v>262</v>
      </c>
      <c r="B269" s="60">
        <v>36780</v>
      </c>
      <c r="C269" s="13" t="s">
        <v>461</v>
      </c>
      <c r="D269" s="11" t="s">
        <v>450</v>
      </c>
      <c r="E269" s="11"/>
      <c r="F269" s="7">
        <v>170568</v>
      </c>
      <c r="H269" s="28">
        <v>6.1100919474137756</v>
      </c>
      <c r="I269" s="28">
        <v>6.5467030289231838</v>
      </c>
      <c r="J269" s="28">
        <v>6.5601790780405898</v>
      </c>
      <c r="K269" s="28">
        <v>6.3846043012611347</v>
      </c>
      <c r="L269" s="28">
        <v>6.2644952531055722</v>
      </c>
      <c r="M269" s="28">
        <v>6.1054550694184648</v>
      </c>
      <c r="N269" s="28">
        <v>5.8301317645029265</v>
      </c>
      <c r="O269" s="28">
        <v>5.5813946626856135</v>
      </c>
      <c r="P269" s="28">
        <v>5.1019546632578061</v>
      </c>
      <c r="Q269" s="28">
        <v>4.9499840838120184</v>
      </c>
      <c r="S269" s="28">
        <v>4.4377153079493654</v>
      </c>
      <c r="T269" s="28">
        <v>6.3740771022660923</v>
      </c>
      <c r="U269" s="28">
        <v>6.6795266653916832</v>
      </c>
      <c r="V269" s="28">
        <v>6.355501708491663</v>
      </c>
      <c r="W269" s="28">
        <v>7.1849145625186077</v>
      </c>
      <c r="X269" s="28">
        <v>7.2164147142211341</v>
      </c>
      <c r="Y269" s="28">
        <v>7.2396481776451305</v>
      </c>
      <c r="Z269" s="28">
        <v>7.7479104306470719</v>
      </c>
      <c r="AA269" s="28">
        <v>7.2400159324573083</v>
      </c>
      <c r="AB269" s="28">
        <v>8.0696306039189896</v>
      </c>
      <c r="AD269" s="28">
        <v>5.5831681796360391</v>
      </c>
      <c r="AE269" s="28">
        <v>5.3151887832529043</v>
      </c>
      <c r="AF269" s="28">
        <v>5.2117816107808963</v>
      </c>
      <c r="AG269" s="28">
        <v>5.2420699193309783</v>
      </c>
      <c r="AH269" s="28">
        <v>4.645812486262872</v>
      </c>
      <c r="AI269" s="28">
        <v>4.8574347454035456</v>
      </c>
      <c r="AJ269" s="28">
        <v>4.6888731021989107</v>
      </c>
      <c r="AK269" s="28">
        <v>5.2175592356137743</v>
      </c>
      <c r="AL269" s="28">
        <v>4.5284710361291642</v>
      </c>
      <c r="AM269" s="28">
        <v>4.0989277160849271</v>
      </c>
      <c r="AO269" s="28">
        <v>8.309392354655925</v>
      </c>
      <c r="AP269" s="28">
        <v>7.9508432012505574</v>
      </c>
      <c r="AQ269" s="28">
        <v>7.7892289579491889</v>
      </c>
      <c r="AR269" s="28">
        <v>7.5562412759607609</v>
      </c>
      <c r="AS269" s="28">
        <v>6.962758710535236</v>
      </c>
      <c r="AT269" s="28">
        <v>6.2425157486307157</v>
      </c>
      <c r="AU269" s="28">
        <v>5.5618740136647373</v>
      </c>
      <c r="AV269" s="28">
        <v>3.7787143217959929</v>
      </c>
      <c r="AW269" s="28">
        <v>3.5373770211869444</v>
      </c>
      <c r="AX269" s="28">
        <v>2.6813939314321384</v>
      </c>
    </row>
    <row r="270" spans="1:50" x14ac:dyDescent="0.3">
      <c r="A270" s="10">
        <v>263</v>
      </c>
      <c r="B270" s="60">
        <v>36980</v>
      </c>
      <c r="C270" s="13" t="s">
        <v>201</v>
      </c>
      <c r="D270" s="11" t="s">
        <v>196</v>
      </c>
      <c r="E270" s="11"/>
      <c r="F270" s="17">
        <v>118496</v>
      </c>
      <c r="H270" s="28">
        <v>5.8222855746957407</v>
      </c>
      <c r="I270" s="28">
        <v>5.5772727991628637</v>
      </c>
      <c r="J270" s="28">
        <v>6.0476556556531804</v>
      </c>
      <c r="K270" s="28">
        <v>6.0027283563134191</v>
      </c>
      <c r="L270" s="28">
        <v>6.1036467562559382</v>
      </c>
      <c r="M270" s="28">
        <v>5.5939876110252307</v>
      </c>
      <c r="N270" s="28">
        <v>5.4949482152873088</v>
      </c>
      <c r="O270" s="28">
        <v>5.2128566206126861</v>
      </c>
      <c r="P270" s="28">
        <v>4.8442309023896355</v>
      </c>
      <c r="Q270" s="28">
        <v>5.0726327313203949</v>
      </c>
      <c r="S270" s="28">
        <v>5.0075740213724318</v>
      </c>
      <c r="T270" s="28">
        <v>4.3366503876071194</v>
      </c>
      <c r="U270" s="28">
        <v>5.6666282069108798</v>
      </c>
      <c r="V270" s="28">
        <v>6.0308434957768178</v>
      </c>
      <c r="W270" s="28">
        <v>6.8142929860410426</v>
      </c>
      <c r="X270" s="28">
        <v>6.3298480679929225</v>
      </c>
      <c r="Y270" s="28">
        <v>6.5938708345186656</v>
      </c>
      <c r="Z270" s="28">
        <v>6.4192660719456383</v>
      </c>
      <c r="AA270" s="28">
        <v>6.4600640332628254</v>
      </c>
      <c r="AB270" s="28">
        <v>7.3956161948557053</v>
      </c>
      <c r="AD270" s="28">
        <v>5.4860696904618464</v>
      </c>
      <c r="AE270" s="28">
        <v>5.6130285615246587</v>
      </c>
      <c r="AF270" s="28">
        <v>5.2358308125056316</v>
      </c>
      <c r="AG270" s="28">
        <v>5.2853977631143385</v>
      </c>
      <c r="AH270" s="28">
        <v>5.1192809609394248</v>
      </c>
      <c r="AI270" s="28">
        <v>5.3543537802807633</v>
      </c>
      <c r="AJ270" s="28">
        <v>5.5862843178539121</v>
      </c>
      <c r="AK270" s="28">
        <v>6.2329310711884958</v>
      </c>
      <c r="AL270" s="28">
        <v>5.8126363361425772</v>
      </c>
      <c r="AM270" s="28">
        <v>5.7763699146535146</v>
      </c>
      <c r="AO270" s="28">
        <v>6.9732130122529457</v>
      </c>
      <c r="AP270" s="28">
        <v>6.7821394483568147</v>
      </c>
      <c r="AQ270" s="28">
        <v>7.2405079475430307</v>
      </c>
      <c r="AR270" s="28">
        <v>6.6919438100491</v>
      </c>
      <c r="AS270" s="28">
        <v>6.37736632178735</v>
      </c>
      <c r="AT270" s="28">
        <v>5.0977609848020071</v>
      </c>
      <c r="AU270" s="28">
        <v>4.3046894934893496</v>
      </c>
      <c r="AV270" s="28">
        <v>2.9863727187039246</v>
      </c>
      <c r="AW270" s="28">
        <v>2.2599923377635029</v>
      </c>
      <c r="AX270" s="28">
        <v>2.0459120844519654</v>
      </c>
    </row>
    <row r="271" spans="1:50" x14ac:dyDescent="0.3">
      <c r="A271" s="10">
        <v>264</v>
      </c>
      <c r="B271" s="60">
        <v>37100</v>
      </c>
      <c r="C271" s="13" t="s">
        <v>77</v>
      </c>
      <c r="D271" s="11" t="s">
        <v>46</v>
      </c>
      <c r="E271" s="11"/>
      <c r="F271" s="14">
        <v>848264</v>
      </c>
      <c r="H271" s="28">
        <v>6.0689302696794671</v>
      </c>
      <c r="I271" s="28">
        <v>6.12707344142268</v>
      </c>
      <c r="J271" s="28">
        <v>6.0698433930327127</v>
      </c>
      <c r="K271" s="28">
        <v>6.1566788534335259</v>
      </c>
      <c r="L271" s="28">
        <v>6.3818559727438755</v>
      </c>
      <c r="M271" s="28">
        <v>6.1154649465443223</v>
      </c>
      <c r="N271" s="28">
        <v>6.1882071265081118</v>
      </c>
      <c r="O271" s="28">
        <v>5.6108664219871516</v>
      </c>
      <c r="P271" s="28">
        <v>4.4960462144038136</v>
      </c>
      <c r="Q271" s="28">
        <v>4.1278380727008832</v>
      </c>
      <c r="S271" s="28">
        <v>5.6289449257306856</v>
      </c>
      <c r="T271" s="28">
        <v>5.447993699174007</v>
      </c>
      <c r="U271" s="28">
        <v>6.2439534576614326</v>
      </c>
      <c r="V271" s="28">
        <v>6.3159805249957079</v>
      </c>
      <c r="W271" s="28">
        <v>6.7447477944619481</v>
      </c>
      <c r="X271" s="28">
        <v>6.2773618410894159</v>
      </c>
      <c r="Y271" s="28">
        <v>7.2665737120782232</v>
      </c>
      <c r="Z271" s="28">
        <v>6.9392688310333774</v>
      </c>
      <c r="AA271" s="28">
        <v>6.1925468967305912</v>
      </c>
      <c r="AB271" s="28">
        <v>6.5458132355102441</v>
      </c>
      <c r="AD271" s="28">
        <v>5.1426573480504594</v>
      </c>
      <c r="AE271" s="28">
        <v>5.4784958066804146</v>
      </c>
      <c r="AF271" s="28">
        <v>4.6804562932028952</v>
      </c>
      <c r="AG271" s="28">
        <v>5.4295159817774197</v>
      </c>
      <c r="AH271" s="28">
        <v>5.280253411888105</v>
      </c>
      <c r="AI271" s="28">
        <v>5.2811860739190308</v>
      </c>
      <c r="AJ271" s="28">
        <v>5.2041452664200589</v>
      </c>
      <c r="AK271" s="28">
        <v>5.684096166921516</v>
      </c>
      <c r="AL271" s="28">
        <v>4.5278257164327931</v>
      </c>
      <c r="AM271" s="28">
        <v>3.6135490818705818</v>
      </c>
      <c r="AO271" s="28">
        <v>7.4351885352572564</v>
      </c>
      <c r="AP271" s="28">
        <v>7.4547308184136183</v>
      </c>
      <c r="AQ271" s="28">
        <v>7.2851204282338111</v>
      </c>
      <c r="AR271" s="28">
        <v>6.7245400535274484</v>
      </c>
      <c r="AS271" s="28">
        <v>7.1205667118815761</v>
      </c>
      <c r="AT271" s="28">
        <v>6.7878469246245219</v>
      </c>
      <c r="AU271" s="28">
        <v>6.0939024010260532</v>
      </c>
      <c r="AV271" s="28">
        <v>4.2092342680065613</v>
      </c>
      <c r="AW271" s="28">
        <v>2.7677660300480564</v>
      </c>
      <c r="AX271" s="28">
        <v>2.2241519007218229</v>
      </c>
    </row>
    <row r="272" spans="1:50" x14ac:dyDescent="0.3">
      <c r="A272" s="10">
        <v>265</v>
      </c>
      <c r="B272" s="60">
        <v>37340</v>
      </c>
      <c r="C272" s="13" t="s">
        <v>102</v>
      </c>
      <c r="D272" s="11" t="s">
        <v>98</v>
      </c>
      <c r="E272" s="11"/>
      <c r="F272" s="17">
        <v>588165</v>
      </c>
      <c r="H272" s="28">
        <v>8.1843097272410503</v>
      </c>
      <c r="I272" s="28">
        <v>7.7522637541280277</v>
      </c>
      <c r="J272" s="28">
        <v>7.5869057286788104</v>
      </c>
      <c r="K272" s="28">
        <v>7.9446818395127297</v>
      </c>
      <c r="L272" s="28">
        <v>7.7424083498879552</v>
      </c>
      <c r="M272" s="28">
        <v>7.5871481123041411</v>
      </c>
      <c r="N272" s="28">
        <v>8.0837250526187159</v>
      </c>
      <c r="O272" s="28">
        <v>7.686104854873629</v>
      </c>
      <c r="P272" s="28">
        <v>6.8117046994870902</v>
      </c>
      <c r="Q272" s="28">
        <v>6.2230140066201534</v>
      </c>
      <c r="S272" s="28">
        <v>8.4423353928814215</v>
      </c>
      <c r="T272" s="28">
        <v>7.8052648845984676</v>
      </c>
      <c r="U272" s="28">
        <v>8.2040673864752396</v>
      </c>
      <c r="V272" s="28">
        <v>8.4347815952016436</v>
      </c>
      <c r="W272" s="28">
        <v>8.6571177760429663</v>
      </c>
      <c r="X272" s="28">
        <v>8.4698159384826468</v>
      </c>
      <c r="Y272" s="28">
        <v>9.4132342867851158</v>
      </c>
      <c r="Z272" s="28">
        <v>9.3477475651527957</v>
      </c>
      <c r="AA272" s="28">
        <v>8.5831569301121959</v>
      </c>
      <c r="AB272" s="28">
        <v>7.6602252135464015</v>
      </c>
      <c r="AD272" s="28">
        <v>7.5179789309546621</v>
      </c>
      <c r="AE272" s="28">
        <v>7.4357302865541568</v>
      </c>
      <c r="AF272" s="28">
        <v>6.3550256748532741</v>
      </c>
      <c r="AG272" s="28">
        <v>7.0936752708279789</v>
      </c>
      <c r="AH272" s="28">
        <v>6.7212379856563471</v>
      </c>
      <c r="AI272" s="28">
        <v>6.8184168424941305</v>
      </c>
      <c r="AJ272" s="28">
        <v>6.965101067090977</v>
      </c>
      <c r="AK272" s="28">
        <v>7.6246677205598301</v>
      </c>
      <c r="AL272" s="28">
        <v>7.0332384112726487</v>
      </c>
      <c r="AM272" s="28">
        <v>6.6227549696926884</v>
      </c>
      <c r="AO272" s="28">
        <v>8.5926148578870691</v>
      </c>
      <c r="AP272" s="28">
        <v>8.0157960912314596</v>
      </c>
      <c r="AQ272" s="28">
        <v>8.201624124707914</v>
      </c>
      <c r="AR272" s="28">
        <v>8.3055886525085683</v>
      </c>
      <c r="AS272" s="28">
        <v>7.8488692879645496</v>
      </c>
      <c r="AT272" s="28">
        <v>7.4732115559356451</v>
      </c>
      <c r="AU272" s="28">
        <v>7.872839803980054</v>
      </c>
      <c r="AV272" s="28">
        <v>6.0858992789082622</v>
      </c>
      <c r="AW272" s="28">
        <v>4.8187187570764243</v>
      </c>
      <c r="AX272" s="28">
        <v>4.3860618366213693</v>
      </c>
    </row>
    <row r="273" spans="1:50" x14ac:dyDescent="0.3">
      <c r="A273" s="10">
        <v>266</v>
      </c>
      <c r="B273" s="60">
        <v>37460</v>
      </c>
      <c r="C273" s="13" t="s">
        <v>101</v>
      </c>
      <c r="D273" s="11" t="s">
        <v>98</v>
      </c>
      <c r="E273" s="11"/>
      <c r="F273" s="17">
        <v>200956</v>
      </c>
      <c r="H273" s="28">
        <v>7.7267486963152523</v>
      </c>
      <c r="I273" s="28">
        <v>7.200209560748271</v>
      </c>
      <c r="J273" s="28">
        <v>7.0197047912524235</v>
      </c>
      <c r="K273" s="28">
        <v>7.4056375338131586</v>
      </c>
      <c r="L273" s="28">
        <v>7.1667729594971457</v>
      </c>
      <c r="M273" s="28">
        <v>7.0218096220949917</v>
      </c>
      <c r="N273" s="28">
        <v>7.4881850778700532</v>
      </c>
      <c r="O273" s="28">
        <v>7.1549896598737428</v>
      </c>
      <c r="P273" s="28">
        <v>6.540125055571818</v>
      </c>
      <c r="Q273" s="28">
        <v>6.2893206860126023</v>
      </c>
      <c r="S273" s="28">
        <v>8.0545150062245163</v>
      </c>
      <c r="T273" s="28">
        <v>7.2264790701130037</v>
      </c>
      <c r="U273" s="28">
        <v>7.4404262530191732</v>
      </c>
      <c r="V273" s="28">
        <v>7.8798015550679184</v>
      </c>
      <c r="W273" s="28">
        <v>7.8262922751988695</v>
      </c>
      <c r="X273" s="28">
        <v>7.3746029320868693</v>
      </c>
      <c r="Y273" s="28">
        <v>8.4684265971641679</v>
      </c>
      <c r="Z273" s="28">
        <v>8.8172751129362315</v>
      </c>
      <c r="AA273" s="28">
        <v>8.4760071414729996</v>
      </c>
      <c r="AB273" s="28">
        <v>8.883421788944343</v>
      </c>
      <c r="AD273" s="28">
        <v>7.0014375928165711</v>
      </c>
      <c r="AE273" s="28">
        <v>6.8938365187015975</v>
      </c>
      <c r="AF273" s="28">
        <v>5.8975103795386294</v>
      </c>
      <c r="AG273" s="28">
        <v>6.7360133748310673</v>
      </c>
      <c r="AH273" s="28">
        <v>6.4953901854244442</v>
      </c>
      <c r="AI273" s="28">
        <v>6.768003882331505</v>
      </c>
      <c r="AJ273" s="28">
        <v>7.0973159636786205</v>
      </c>
      <c r="AK273" s="28">
        <v>7.6215854849635081</v>
      </c>
      <c r="AL273" s="28">
        <v>7.1276698162419905</v>
      </c>
      <c r="AM273" s="28">
        <v>6.32214332791711</v>
      </c>
      <c r="AO273" s="28">
        <v>8.1242934899046677</v>
      </c>
      <c r="AP273" s="28">
        <v>7.4803130934302127</v>
      </c>
      <c r="AQ273" s="28">
        <v>7.721177741199468</v>
      </c>
      <c r="AR273" s="28">
        <v>7.6010976715404892</v>
      </c>
      <c r="AS273" s="28">
        <v>7.1786364178681223</v>
      </c>
      <c r="AT273" s="28">
        <v>6.922822051866599</v>
      </c>
      <c r="AU273" s="28">
        <v>6.8988126727673702</v>
      </c>
      <c r="AV273" s="28">
        <v>5.0261083817214898</v>
      </c>
      <c r="AW273" s="28">
        <v>4.0166982090004639</v>
      </c>
      <c r="AX273" s="28">
        <v>3.6623969411763539</v>
      </c>
    </row>
    <row r="274" spans="1:50" x14ac:dyDescent="0.3">
      <c r="A274" s="10">
        <v>267</v>
      </c>
      <c r="B274" s="60">
        <v>37620</v>
      </c>
      <c r="C274" s="13" t="s">
        <v>449</v>
      </c>
      <c r="D274" s="11" t="s">
        <v>445</v>
      </c>
      <c r="E274" s="11"/>
      <c r="F274" s="7">
        <v>90944</v>
      </c>
      <c r="H274" s="28">
        <v>5.7325490069985747</v>
      </c>
      <c r="I274" s="28">
        <v>5.9657963707979915</v>
      </c>
      <c r="J274" s="28">
        <v>6.3196244886127859</v>
      </c>
      <c r="K274" s="28">
        <v>5.5060052766590246</v>
      </c>
      <c r="L274" s="28">
        <v>5.1491380555566595</v>
      </c>
      <c r="M274" s="28">
        <v>4.8256668343255811</v>
      </c>
      <c r="N274" s="28">
        <v>4.2766183237858657</v>
      </c>
      <c r="O274" s="28">
        <v>4.4024639821005254</v>
      </c>
      <c r="P274" s="28">
        <v>4.6421264005989373</v>
      </c>
      <c r="Q274" s="28">
        <v>4.5963846086797187</v>
      </c>
      <c r="S274" s="28">
        <v>5.097730564020531</v>
      </c>
      <c r="T274" s="28">
        <v>5.806174877076713</v>
      </c>
      <c r="U274" s="28">
        <v>7.5161595152021308</v>
      </c>
      <c r="V274" s="28">
        <v>4.7848342886449862</v>
      </c>
      <c r="W274" s="28">
        <v>4.730645721461868</v>
      </c>
      <c r="X274" s="28">
        <v>4.7770840624543256</v>
      </c>
      <c r="Y274" s="28">
        <v>4.8954720703043355</v>
      </c>
      <c r="Z274" s="28">
        <v>5.8647460304454961</v>
      </c>
      <c r="AA274" s="28">
        <v>6.4307088035793427</v>
      </c>
      <c r="AB274" s="28">
        <v>6.6146268586889105</v>
      </c>
      <c r="AD274" s="28">
        <v>5.8085638418807806</v>
      </c>
      <c r="AE274" s="28">
        <v>5.5471237305259544</v>
      </c>
      <c r="AF274" s="28">
        <v>4.903507795186429</v>
      </c>
      <c r="AG274" s="28">
        <v>5.2079236817978964</v>
      </c>
      <c r="AH274" s="28">
        <v>5.2323908684741633</v>
      </c>
      <c r="AI274" s="28">
        <v>5.5743819748041092</v>
      </c>
      <c r="AJ274" s="28">
        <v>4.9506506795548066</v>
      </c>
      <c r="AK274" s="28">
        <v>5.3464612612698632</v>
      </c>
      <c r="AL274" s="28">
        <v>5.4435110698338853</v>
      </c>
      <c r="AM274" s="28">
        <v>5.4482349895043241</v>
      </c>
      <c r="AO274" s="28">
        <v>6.2913526150944117</v>
      </c>
      <c r="AP274" s="28">
        <v>6.5440905047913063</v>
      </c>
      <c r="AQ274" s="28">
        <v>6.5392061554497971</v>
      </c>
      <c r="AR274" s="28">
        <v>6.5252578595341904</v>
      </c>
      <c r="AS274" s="28">
        <v>5.4843775767339489</v>
      </c>
      <c r="AT274" s="28">
        <v>4.1255344657183084</v>
      </c>
      <c r="AU274" s="28">
        <v>2.983732221498455</v>
      </c>
      <c r="AV274" s="28">
        <v>1.9961846545862159</v>
      </c>
      <c r="AW274" s="28">
        <v>2.0521593283835844</v>
      </c>
      <c r="AX274" s="28">
        <v>1.726291977845922</v>
      </c>
    </row>
    <row r="275" spans="1:50" x14ac:dyDescent="0.3">
      <c r="A275" s="10">
        <v>268</v>
      </c>
      <c r="B275" s="60">
        <v>37860</v>
      </c>
      <c r="C275" s="13" t="s">
        <v>109</v>
      </c>
      <c r="D275" s="11" t="s">
        <v>98</v>
      </c>
      <c r="E275" s="11"/>
      <c r="F275" s="17">
        <v>488295</v>
      </c>
      <c r="H275" s="28">
        <v>8.3799363601070187</v>
      </c>
      <c r="I275" s="28">
        <v>7.9299286304976784</v>
      </c>
      <c r="J275" s="28">
        <v>7.6255156314297787</v>
      </c>
      <c r="K275" s="28">
        <v>7.8675469541672785</v>
      </c>
      <c r="L275" s="28">
        <v>7.6286405216837148</v>
      </c>
      <c r="M275" s="28">
        <v>7.5471499008883436</v>
      </c>
      <c r="N275" s="28">
        <v>7.9955207237204959</v>
      </c>
      <c r="O275" s="28">
        <v>7.4689296911658341</v>
      </c>
      <c r="P275" s="28">
        <v>7.0317622622338041</v>
      </c>
      <c r="Q275" s="28">
        <v>7.1078773608670369</v>
      </c>
      <c r="S275" s="28">
        <v>8.5841619196241812</v>
      </c>
      <c r="T275" s="28">
        <v>7.9953766873243639</v>
      </c>
      <c r="U275" s="28">
        <v>7.9841155781516777</v>
      </c>
      <c r="V275" s="28">
        <v>8.2791765337826018</v>
      </c>
      <c r="W275" s="28">
        <v>8.4168025076928092</v>
      </c>
      <c r="X275" s="28">
        <v>8.2021256932203155</v>
      </c>
      <c r="Y275" s="28">
        <v>9.0398506554407767</v>
      </c>
      <c r="Z275" s="28">
        <v>8.8722696224941675</v>
      </c>
      <c r="AA275" s="28">
        <v>8.613036770355432</v>
      </c>
      <c r="AB275" s="28">
        <v>9.0946323085090182</v>
      </c>
      <c r="AD275" s="28">
        <v>7.6684535481712004</v>
      </c>
      <c r="AE275" s="28">
        <v>7.5315675902242019</v>
      </c>
      <c r="AF275" s="28">
        <v>6.7082677788042604</v>
      </c>
      <c r="AG275" s="28">
        <v>7.1098035067211951</v>
      </c>
      <c r="AH275" s="28">
        <v>6.7853954221851742</v>
      </c>
      <c r="AI275" s="28">
        <v>7.2301565996949391</v>
      </c>
      <c r="AJ275" s="28">
        <v>7.4918048938416151</v>
      </c>
      <c r="AK275" s="28">
        <v>7.8393742837273876</v>
      </c>
      <c r="AL275" s="28">
        <v>7.5048132355802055</v>
      </c>
      <c r="AM275" s="28">
        <v>7.2482475960187029</v>
      </c>
      <c r="AO275" s="28">
        <v>8.8871936125256781</v>
      </c>
      <c r="AP275" s="28">
        <v>8.2628416139444703</v>
      </c>
      <c r="AQ275" s="28">
        <v>8.184163537333399</v>
      </c>
      <c r="AR275" s="28">
        <v>8.2136608219980385</v>
      </c>
      <c r="AS275" s="28">
        <v>7.6837236351731617</v>
      </c>
      <c r="AT275" s="28">
        <v>7.2091674097497789</v>
      </c>
      <c r="AU275" s="28">
        <v>7.4549066218790978</v>
      </c>
      <c r="AV275" s="28">
        <v>5.6951451672759505</v>
      </c>
      <c r="AW275" s="28">
        <v>4.9774367807657747</v>
      </c>
      <c r="AX275" s="28">
        <v>4.9807521780733923</v>
      </c>
    </row>
    <row r="276" spans="1:50" x14ac:dyDescent="0.3">
      <c r="A276" s="10">
        <v>269</v>
      </c>
      <c r="B276" s="60">
        <v>37900</v>
      </c>
      <c r="C276" s="13" t="s">
        <v>160</v>
      </c>
      <c r="D276" s="11" t="s">
        <v>148</v>
      </c>
      <c r="E276" s="11"/>
      <c r="F276" s="14">
        <v>371984</v>
      </c>
      <c r="H276" s="28">
        <v>6.4940349435721769</v>
      </c>
      <c r="I276" s="28">
        <v>6.346179022484769</v>
      </c>
      <c r="J276" s="28">
        <v>6.7978240378611865</v>
      </c>
      <c r="K276" s="28">
        <v>6.5327489330312352</v>
      </c>
      <c r="L276" s="28">
        <v>6.6711420264998305</v>
      </c>
      <c r="M276" s="28">
        <v>6.4935684406501961</v>
      </c>
      <c r="N276" s="28">
        <v>6.2528335118805147</v>
      </c>
      <c r="O276" s="28">
        <v>5.6680230667085967</v>
      </c>
      <c r="P276" s="28">
        <v>5.4896783723999993</v>
      </c>
      <c r="Q276" s="28">
        <v>5.7055129180528219</v>
      </c>
      <c r="S276" s="28">
        <v>6.7763425559292267</v>
      </c>
      <c r="T276" s="28">
        <v>6.5402279334475777</v>
      </c>
      <c r="U276" s="28">
        <v>7.4046971619022566</v>
      </c>
      <c r="V276" s="28">
        <v>7.328455500187995</v>
      </c>
      <c r="W276" s="28">
        <v>7.8036109070847912</v>
      </c>
      <c r="X276" s="28">
        <v>7.6640732281717012</v>
      </c>
      <c r="Y276" s="28">
        <v>7.8050459169685551</v>
      </c>
      <c r="Z276" s="28">
        <v>7.2411636700325941</v>
      </c>
      <c r="AA276" s="28">
        <v>7.0156272248192622</v>
      </c>
      <c r="AB276" s="28">
        <v>8.0728872587631901</v>
      </c>
      <c r="AD276" s="28">
        <v>5.7613379972560752</v>
      </c>
      <c r="AE276" s="28">
        <v>5.4466584932713324</v>
      </c>
      <c r="AF276" s="28">
        <v>5.9582983508588585</v>
      </c>
      <c r="AG276" s="28">
        <v>6.3640895718522223</v>
      </c>
      <c r="AH276" s="28">
        <v>6.2475469504039252</v>
      </c>
      <c r="AI276" s="28">
        <v>6.4778004295144767</v>
      </c>
      <c r="AJ276" s="28">
        <v>6.1978519342264633</v>
      </c>
      <c r="AK276" s="28">
        <v>6.1066653903724628</v>
      </c>
      <c r="AL276" s="28">
        <v>5.7146309525207322</v>
      </c>
      <c r="AM276" s="28">
        <v>5.7957194777180092</v>
      </c>
      <c r="AO276" s="28">
        <v>6.9444242775312288</v>
      </c>
      <c r="AP276" s="28">
        <v>7.0516506407353967</v>
      </c>
      <c r="AQ276" s="28">
        <v>7.0304766008224435</v>
      </c>
      <c r="AR276" s="28">
        <v>5.9057017270534873</v>
      </c>
      <c r="AS276" s="28">
        <v>5.962268222010775</v>
      </c>
      <c r="AT276" s="28">
        <v>5.3388316642644114</v>
      </c>
      <c r="AU276" s="28">
        <v>4.7556026844465276</v>
      </c>
      <c r="AV276" s="28">
        <v>3.6562401397207345</v>
      </c>
      <c r="AW276" s="28">
        <v>3.7387769398600015</v>
      </c>
      <c r="AX276" s="28">
        <v>3.2479320176772659</v>
      </c>
    </row>
    <row r="277" spans="1:50" x14ac:dyDescent="0.3">
      <c r="A277" s="10">
        <v>270</v>
      </c>
      <c r="B277" s="60">
        <v>37980</v>
      </c>
      <c r="C277" s="13" t="s">
        <v>94</v>
      </c>
      <c r="D277" s="11" t="s">
        <v>351</v>
      </c>
      <c r="E277" s="11"/>
      <c r="F277" s="17">
        <v>6082355</v>
      </c>
      <c r="G277" s="12">
        <v>1</v>
      </c>
      <c r="H277" s="28">
        <v>6.6133819888067782</v>
      </c>
      <c r="I277" s="28">
        <v>6.3147631355136555</v>
      </c>
      <c r="J277" s="28">
        <v>6.3291720705329757</v>
      </c>
      <c r="K277" s="28">
        <v>6.4950756644576169</v>
      </c>
      <c r="L277" s="28">
        <v>6.2687635609580639</v>
      </c>
      <c r="M277" s="28">
        <v>5.892642737113337</v>
      </c>
      <c r="N277" s="28">
        <v>6.0143760173425642</v>
      </c>
      <c r="O277" s="28">
        <v>5.2649886012115976</v>
      </c>
      <c r="P277" s="28">
        <v>4.589825033694126</v>
      </c>
      <c r="Q277" s="28">
        <v>4.986391901384251</v>
      </c>
      <c r="S277" s="28">
        <v>6.1692045767247334</v>
      </c>
      <c r="T277" s="28">
        <v>5.5988065843328654</v>
      </c>
      <c r="U277" s="28">
        <v>6.5223898291457445</v>
      </c>
      <c r="V277" s="28">
        <v>6.4711326331111438</v>
      </c>
      <c r="W277" s="28">
        <v>6.6670151077263498</v>
      </c>
      <c r="X277" s="28">
        <v>6.3092419404394526</v>
      </c>
      <c r="Y277" s="28">
        <v>7.0674736388637749</v>
      </c>
      <c r="Z277" s="28">
        <v>6.3388492184660139</v>
      </c>
      <c r="AA277" s="28">
        <v>5.4452083169730727</v>
      </c>
      <c r="AB277" s="28">
        <v>6.5230924776987704</v>
      </c>
      <c r="AD277" s="28">
        <v>5.2320313616875644</v>
      </c>
      <c r="AE277" s="28">
        <v>5.2569839099376781</v>
      </c>
      <c r="AF277" s="28">
        <v>4.8577898025167672</v>
      </c>
      <c r="AG277" s="28">
        <v>5.571309337162468</v>
      </c>
      <c r="AH277" s="28">
        <v>5.2168183760359073</v>
      </c>
      <c r="AI277" s="28">
        <v>4.9761591853895437</v>
      </c>
      <c r="AJ277" s="28">
        <v>5.164689136061611</v>
      </c>
      <c r="AK277" s="28">
        <v>5.4584786168380264</v>
      </c>
      <c r="AL277" s="28">
        <v>4.8758900464034571</v>
      </c>
      <c r="AM277" s="28">
        <v>4.926938355307013</v>
      </c>
      <c r="AO277" s="28">
        <v>8.4389100280080349</v>
      </c>
      <c r="AP277" s="28">
        <v>8.0884989122704241</v>
      </c>
      <c r="AQ277" s="28">
        <v>7.6073365799364145</v>
      </c>
      <c r="AR277" s="28">
        <v>7.4427850230992396</v>
      </c>
      <c r="AS277" s="28">
        <v>6.9224571991119364</v>
      </c>
      <c r="AT277" s="28">
        <v>6.3925270855110119</v>
      </c>
      <c r="AU277" s="28">
        <v>5.8109652771023095</v>
      </c>
      <c r="AV277" s="28">
        <v>3.9976379683307512</v>
      </c>
      <c r="AW277" s="28">
        <v>3.4483767377058481</v>
      </c>
      <c r="AX277" s="28">
        <v>3.509144871146971</v>
      </c>
    </row>
    <row r="278" spans="1:50" x14ac:dyDescent="0.3">
      <c r="A278" s="10">
        <v>271</v>
      </c>
      <c r="B278" s="60">
        <v>38060</v>
      </c>
      <c r="C278" s="13" t="s">
        <v>30</v>
      </c>
      <c r="D278" s="11" t="s">
        <v>27</v>
      </c>
      <c r="E278" s="11"/>
      <c r="F278" s="17">
        <v>4760717</v>
      </c>
      <c r="H278" s="28">
        <v>7.2558223662047228</v>
      </c>
      <c r="I278" s="28">
        <v>6.958946480063787</v>
      </c>
      <c r="J278" s="28">
        <v>6.8742353782545544</v>
      </c>
      <c r="K278" s="28">
        <v>7.1957837944213496</v>
      </c>
      <c r="L278" s="28">
        <v>7.4883248652353016</v>
      </c>
      <c r="M278" s="28">
        <v>6.6238912636250342</v>
      </c>
      <c r="N278" s="28">
        <v>7.1566239652235781</v>
      </c>
      <c r="O278" s="28">
        <v>6.8022162775503583</v>
      </c>
      <c r="P278" s="28">
        <v>5.7458877019283108</v>
      </c>
      <c r="Q278" s="28">
        <v>6.1032430171715255</v>
      </c>
      <c r="S278" s="28">
        <v>7.177666918462779</v>
      </c>
      <c r="T278" s="28">
        <v>6.6979661059507656</v>
      </c>
      <c r="U278" s="28">
        <v>7.4947591647739307</v>
      </c>
      <c r="V278" s="28">
        <v>7.450258539388706</v>
      </c>
      <c r="W278" s="28">
        <v>8.7302525791297807</v>
      </c>
      <c r="X278" s="28">
        <v>7.255206643844101</v>
      </c>
      <c r="Y278" s="28">
        <v>8.0903496193679931</v>
      </c>
      <c r="Z278" s="28">
        <v>8.309930096899258</v>
      </c>
      <c r="AA278" s="28">
        <v>7.8161794993605973</v>
      </c>
      <c r="AB278" s="28">
        <v>8.2612247588496182</v>
      </c>
      <c r="AD278" s="28">
        <v>6.3138370749705111</v>
      </c>
      <c r="AE278" s="28">
        <v>5.9799157059500514</v>
      </c>
      <c r="AF278" s="28">
        <v>5.1723619217945114</v>
      </c>
      <c r="AG278" s="28">
        <v>5.698954888058716</v>
      </c>
      <c r="AH278" s="28">
        <v>5.7576139429476072</v>
      </c>
      <c r="AI278" s="28">
        <v>5.1539585088031172</v>
      </c>
      <c r="AJ278" s="28">
        <v>5.5180746334967781</v>
      </c>
      <c r="AK278" s="28">
        <v>6.2935008441466769</v>
      </c>
      <c r="AL278" s="28">
        <v>5.1196994134600562</v>
      </c>
      <c r="AM278" s="28">
        <v>5.6110966230890744</v>
      </c>
      <c r="AO278" s="28">
        <v>8.27596310518088</v>
      </c>
      <c r="AP278" s="28">
        <v>8.1989576282905414</v>
      </c>
      <c r="AQ278" s="28">
        <v>7.9555850481952222</v>
      </c>
      <c r="AR278" s="28">
        <v>8.4381379558166287</v>
      </c>
      <c r="AS278" s="28">
        <v>7.9771080736285143</v>
      </c>
      <c r="AT278" s="28">
        <v>7.4625086382278853</v>
      </c>
      <c r="AU278" s="28">
        <v>7.8614476428059641</v>
      </c>
      <c r="AV278" s="28">
        <v>5.80321789160514</v>
      </c>
      <c r="AW278" s="28">
        <v>4.3017841929642806</v>
      </c>
      <c r="AX278" s="28">
        <v>4.4374076695758822</v>
      </c>
    </row>
    <row r="279" spans="1:50" x14ac:dyDescent="0.3">
      <c r="A279" s="10">
        <v>272</v>
      </c>
      <c r="B279" s="60">
        <v>38220</v>
      </c>
      <c r="C279" s="13" t="s">
        <v>37</v>
      </c>
      <c r="D279" s="11" t="s">
        <v>35</v>
      </c>
      <c r="E279" s="11"/>
      <c r="F279" s="17">
        <v>91008</v>
      </c>
      <c r="H279" s="28">
        <v>6.2229695068927775</v>
      </c>
      <c r="I279" s="28">
        <v>6.209878814178265</v>
      </c>
      <c r="J279" s="28">
        <v>6.3530885780838027</v>
      </c>
      <c r="K279" s="28">
        <v>6.3234713592369127</v>
      </c>
      <c r="L279" s="28">
        <v>6.2996193993549925</v>
      </c>
      <c r="M279" s="28">
        <v>6.4010231501962371</v>
      </c>
      <c r="N279" s="28">
        <v>6.3306684123474604</v>
      </c>
      <c r="O279" s="28">
        <v>6.2229175049625027</v>
      </c>
      <c r="P279" s="28">
        <v>6.016980297814615</v>
      </c>
      <c r="Q279" s="28">
        <v>5.9908329951855803</v>
      </c>
      <c r="S279" s="28">
        <v>6.6201408569729558</v>
      </c>
      <c r="T279" s="28">
        <v>6.1808488851380448</v>
      </c>
      <c r="U279" s="28">
        <v>6.8765895130408667</v>
      </c>
      <c r="V279" s="28">
        <v>6.7273807476976231</v>
      </c>
      <c r="W279" s="28">
        <v>7.1614040843257269</v>
      </c>
      <c r="X279" s="28">
        <v>7.7756752001578144</v>
      </c>
      <c r="Y279" s="28">
        <v>8.1835824884043884</v>
      </c>
      <c r="Z279" s="28">
        <v>8.1700816760741262</v>
      </c>
      <c r="AA279" s="28">
        <v>8.0162043854514113</v>
      </c>
      <c r="AB279" s="28">
        <v>7.9286042066097009</v>
      </c>
      <c r="AD279" s="28">
        <v>5.3164929907534253</v>
      </c>
      <c r="AE279" s="28">
        <v>5.4741550915402977</v>
      </c>
      <c r="AF279" s="28">
        <v>4.992871957794943</v>
      </c>
      <c r="AG279" s="28">
        <v>5.3762823820358676</v>
      </c>
      <c r="AH279" s="28">
        <v>5.249885511732205</v>
      </c>
      <c r="AI279" s="28">
        <v>5.6171727383057304</v>
      </c>
      <c r="AJ279" s="28">
        <v>5.6649624867449502</v>
      </c>
      <c r="AK279" s="28">
        <v>6.230019294792041</v>
      </c>
      <c r="AL279" s="28">
        <v>6.3379000981126827</v>
      </c>
      <c r="AM279" s="28">
        <v>6.1886578169668605</v>
      </c>
      <c r="AO279" s="28">
        <v>6.7322746729519531</v>
      </c>
      <c r="AP279" s="28">
        <v>6.9746324658564518</v>
      </c>
      <c r="AQ279" s="28">
        <v>7.1898042634156001</v>
      </c>
      <c r="AR279" s="28">
        <v>6.8667509479772484</v>
      </c>
      <c r="AS279" s="28">
        <v>6.4875686020070482</v>
      </c>
      <c r="AT279" s="28">
        <v>5.8102215121251666</v>
      </c>
      <c r="AU279" s="28">
        <v>5.1434602618930425</v>
      </c>
      <c r="AV279" s="28">
        <v>4.2686515440213411</v>
      </c>
      <c r="AW279" s="28">
        <v>3.6968364098797495</v>
      </c>
      <c r="AX279" s="28">
        <v>3.8552369619801801</v>
      </c>
    </row>
    <row r="280" spans="1:50" x14ac:dyDescent="0.3">
      <c r="A280" s="10">
        <v>273</v>
      </c>
      <c r="B280" s="60">
        <v>38300</v>
      </c>
      <c r="C280" s="13" t="s">
        <v>353</v>
      </c>
      <c r="D280" s="11" t="s">
        <v>351</v>
      </c>
      <c r="E280" s="11"/>
      <c r="F280" s="17">
        <v>2329971</v>
      </c>
      <c r="H280" s="28">
        <v>6.8040222014187357</v>
      </c>
      <c r="I280" s="28">
        <v>6.5223233497654816</v>
      </c>
      <c r="J280" s="28">
        <v>6.5107259279922856</v>
      </c>
      <c r="K280" s="28">
        <v>6.5507324520766836</v>
      </c>
      <c r="L280" s="28">
        <v>6.3770561267935664</v>
      </c>
      <c r="M280" s="28">
        <v>6.0539636634851677</v>
      </c>
      <c r="N280" s="28">
        <v>5.9263848706241786</v>
      </c>
      <c r="O280" s="28">
        <v>5.344857133427837</v>
      </c>
      <c r="P280" s="28">
        <v>4.8665012328321549</v>
      </c>
      <c r="Q280" s="28">
        <v>4.2954823102680892</v>
      </c>
      <c r="S280" s="28">
        <v>6.1749292790775625</v>
      </c>
      <c r="T280" s="28">
        <v>5.7657438759328059</v>
      </c>
      <c r="U280" s="28">
        <v>6.5407163244767048</v>
      </c>
      <c r="V280" s="28">
        <v>6.4344806564528261</v>
      </c>
      <c r="W280" s="28">
        <v>6.7611674099453509</v>
      </c>
      <c r="X280" s="28">
        <v>6.6216312380141575</v>
      </c>
      <c r="Y280" s="28">
        <v>7.0349310046908213</v>
      </c>
      <c r="Z280" s="28">
        <v>6.3649528547381662</v>
      </c>
      <c r="AA280" s="28">
        <v>5.4853969447633659</v>
      </c>
      <c r="AB280" s="28">
        <v>5.0241593020313546</v>
      </c>
      <c r="AD280" s="28">
        <v>5.6844431002418423</v>
      </c>
      <c r="AE280" s="28">
        <v>5.7572652067684444</v>
      </c>
      <c r="AF280" s="28">
        <v>5.3408958991128381</v>
      </c>
      <c r="AG280" s="28">
        <v>5.7669391349838568</v>
      </c>
      <c r="AH280" s="28">
        <v>5.4531481594178581</v>
      </c>
      <c r="AI280" s="28">
        <v>5.2299426605014121</v>
      </c>
      <c r="AJ280" s="28">
        <v>5.3976422855058948</v>
      </c>
      <c r="AK280" s="28">
        <v>5.7479000801178755</v>
      </c>
      <c r="AL280" s="28">
        <v>5.5729176955075985</v>
      </c>
      <c r="AM280" s="28">
        <v>4.9218977454593817</v>
      </c>
      <c r="AO280" s="28">
        <v>8.5526942249368023</v>
      </c>
      <c r="AP280" s="28">
        <v>8.0439609665951952</v>
      </c>
      <c r="AQ280" s="28">
        <v>7.6505655603873137</v>
      </c>
      <c r="AR280" s="28">
        <v>7.4507775647933689</v>
      </c>
      <c r="AS280" s="28">
        <v>6.9168528110174909</v>
      </c>
      <c r="AT280" s="28">
        <v>6.3103170919399325</v>
      </c>
      <c r="AU280" s="28">
        <v>5.3465813216758207</v>
      </c>
      <c r="AV280" s="28">
        <v>3.9217184654274679</v>
      </c>
      <c r="AW280" s="28">
        <v>3.5411890582255006</v>
      </c>
      <c r="AX280" s="28">
        <v>2.9403898833135322</v>
      </c>
    </row>
    <row r="281" spans="1:50" x14ac:dyDescent="0.3">
      <c r="A281" s="10">
        <v>274</v>
      </c>
      <c r="B281" s="60">
        <v>38340</v>
      </c>
      <c r="C281" s="15" t="s">
        <v>225</v>
      </c>
      <c r="D281" s="8" t="s">
        <v>223</v>
      </c>
      <c r="F281" s="17">
        <v>126518</v>
      </c>
      <c r="H281" s="28">
        <v>6.1598438359269414</v>
      </c>
      <c r="I281" s="28">
        <v>6.3993478697615851</v>
      </c>
      <c r="J281" s="28">
        <v>6.607905942853872</v>
      </c>
      <c r="K281" s="28">
        <v>6.5832656160304124</v>
      </c>
      <c r="L281" s="28">
        <v>6.3078530860340267</v>
      </c>
      <c r="M281" s="28">
        <v>6.0598546922841594</v>
      </c>
      <c r="N281" s="28">
        <v>6.3324046130778031</v>
      </c>
      <c r="O281" s="28">
        <v>5.4499067491473143</v>
      </c>
      <c r="P281" s="28">
        <v>4.5294991972577723</v>
      </c>
      <c r="Q281" s="28">
        <v>4.143654552085283</v>
      </c>
      <c r="S281" s="28">
        <v>5.6002985648036052</v>
      </c>
      <c r="T281" s="28">
        <v>6.2785299776170902</v>
      </c>
      <c r="U281" s="28">
        <v>7.4037933308633628</v>
      </c>
      <c r="V281" s="28">
        <v>7.1856370537124521</v>
      </c>
      <c r="W281" s="28">
        <v>7.2505543569745941</v>
      </c>
      <c r="X281" s="28">
        <v>6.307920078879147</v>
      </c>
      <c r="Y281" s="28">
        <v>7.4986846143404797</v>
      </c>
      <c r="Z281" s="28">
        <v>7.0938234021172875</v>
      </c>
      <c r="AA281" s="28">
        <v>5.6661114741145591</v>
      </c>
      <c r="AB281" s="28">
        <v>6.2355626855664594</v>
      </c>
      <c r="AD281" s="28">
        <v>5.2273909440748652</v>
      </c>
      <c r="AE281" s="28">
        <v>5.2324472567094551</v>
      </c>
      <c r="AF281" s="28">
        <v>5.0174019069640465</v>
      </c>
      <c r="AG281" s="28">
        <v>5.5644649491406462</v>
      </c>
      <c r="AH281" s="28">
        <v>4.8533644983230362</v>
      </c>
      <c r="AI281" s="28">
        <v>5.0033107143721445</v>
      </c>
      <c r="AJ281" s="28">
        <v>4.9931008056766117</v>
      </c>
      <c r="AK281" s="28">
        <v>5.1358864515012614</v>
      </c>
      <c r="AL281" s="28">
        <v>4.2034354071899651</v>
      </c>
      <c r="AM281" s="28">
        <v>3.3493901538154716</v>
      </c>
      <c r="AO281" s="28">
        <v>7.6518419989023529</v>
      </c>
      <c r="AP281" s="28">
        <v>7.6870663749582109</v>
      </c>
      <c r="AQ281" s="28">
        <v>7.4025225907342076</v>
      </c>
      <c r="AR281" s="28">
        <v>6.999694845238138</v>
      </c>
      <c r="AS281" s="28">
        <v>6.8196404028044517</v>
      </c>
      <c r="AT281" s="28">
        <v>6.8683332836011894</v>
      </c>
      <c r="AU281" s="28">
        <v>6.5054284192163196</v>
      </c>
      <c r="AV281" s="28">
        <v>4.1200103938233976</v>
      </c>
      <c r="AW281" s="28">
        <v>3.7189507104687922</v>
      </c>
      <c r="AX281" s="28">
        <v>2.8460108168739198</v>
      </c>
    </row>
    <row r="282" spans="1:50" x14ac:dyDescent="0.3">
      <c r="A282" s="10">
        <v>275</v>
      </c>
      <c r="B282" s="60">
        <v>38540</v>
      </c>
      <c r="C282" s="13" t="s">
        <v>143</v>
      </c>
      <c r="D282" s="11" t="s">
        <v>141</v>
      </c>
      <c r="E282" s="11"/>
      <c r="F282" s="17">
        <v>85571</v>
      </c>
      <c r="H282" s="28">
        <v>7.2072342535154137</v>
      </c>
      <c r="I282" s="28">
        <v>6.716681052776944</v>
      </c>
      <c r="J282" s="28">
        <v>6.5719975269558937</v>
      </c>
      <c r="K282" s="28">
        <v>6.2589415323044308</v>
      </c>
      <c r="L282" s="28">
        <v>6.071739138141961</v>
      </c>
      <c r="M282" s="28">
        <v>5.9476093368641036</v>
      </c>
      <c r="N282" s="28">
        <v>5.9538768589863897</v>
      </c>
      <c r="O282" s="28">
        <v>5.719520956305467</v>
      </c>
      <c r="P282" s="28">
        <v>5.9601442014988173</v>
      </c>
      <c r="Q282" s="28">
        <v>5.3880298212527125</v>
      </c>
      <c r="S282" s="28">
        <v>7.543663830693518</v>
      </c>
      <c r="T282" s="28">
        <v>6.5518356503881963</v>
      </c>
      <c r="U282" s="28">
        <v>6.6008902517645014</v>
      </c>
      <c r="V282" s="28">
        <v>6.3172480073430899</v>
      </c>
      <c r="W282" s="28">
        <v>6.8020626668276511</v>
      </c>
      <c r="X282" s="28">
        <v>7.1757841553930044</v>
      </c>
      <c r="Y282" s="28">
        <v>7.415678204091428</v>
      </c>
      <c r="Z282" s="28">
        <v>7.2498155179637038</v>
      </c>
      <c r="AA282" s="28">
        <v>7.9589164083688919</v>
      </c>
      <c r="AB282" s="28">
        <v>7.6740327177532182</v>
      </c>
      <c r="AD282" s="28">
        <v>5.9556067067755292</v>
      </c>
      <c r="AE282" s="28">
        <v>6.0901650614329705</v>
      </c>
      <c r="AF282" s="28">
        <v>5.4447228660083367</v>
      </c>
      <c r="AG282" s="28">
        <v>5.800342142700555</v>
      </c>
      <c r="AH282" s="28">
        <v>5.2224752686974165</v>
      </c>
      <c r="AI282" s="28">
        <v>5.3228102012600882</v>
      </c>
      <c r="AJ282" s="28">
        <v>5.8507781688365315</v>
      </c>
      <c r="AK282" s="28">
        <v>6.2731851267752967</v>
      </c>
      <c r="AL282" s="28">
        <v>5.9801238292399903</v>
      </c>
      <c r="AM282" s="28">
        <v>6.121127051732806</v>
      </c>
      <c r="AO282" s="28">
        <v>8.1224322230771957</v>
      </c>
      <c r="AP282" s="28">
        <v>7.5080424465096662</v>
      </c>
      <c r="AQ282" s="28">
        <v>7.6703794630948439</v>
      </c>
      <c r="AR282" s="28">
        <v>6.6592344468696494</v>
      </c>
      <c r="AS282" s="28">
        <v>6.1906794789008162</v>
      </c>
      <c r="AT282" s="28">
        <v>5.3442336539392157</v>
      </c>
      <c r="AU282" s="28">
        <v>4.5951742040312089</v>
      </c>
      <c r="AV282" s="28">
        <v>3.6355622241774026</v>
      </c>
      <c r="AW282" s="28">
        <v>3.9413923668875683</v>
      </c>
      <c r="AX282" s="28">
        <v>2.3689296942721154</v>
      </c>
    </row>
    <row r="283" spans="1:50" x14ac:dyDescent="0.3">
      <c r="A283" s="10">
        <v>276</v>
      </c>
      <c r="B283" s="60">
        <v>38860</v>
      </c>
      <c r="C283" s="15" t="s">
        <v>215</v>
      </c>
      <c r="D283" s="8" t="s">
        <v>213</v>
      </c>
      <c r="F283" s="17">
        <v>532557</v>
      </c>
      <c r="H283" s="28">
        <v>6.7909484184009159</v>
      </c>
      <c r="I283" s="28">
        <v>6.358365400571123</v>
      </c>
      <c r="J283" s="28">
        <v>6.3096067027627782</v>
      </c>
      <c r="K283" s="28">
        <v>6.3333614286853077</v>
      </c>
      <c r="L283" s="28">
        <v>6.1736013324740862</v>
      </c>
      <c r="M283" s="28">
        <v>5.8943782337727413</v>
      </c>
      <c r="N283" s="28">
        <v>6.2009010112403615</v>
      </c>
      <c r="O283" s="28">
        <v>5.8289181525181952</v>
      </c>
      <c r="P283" s="28">
        <v>5.3783676968447827</v>
      </c>
      <c r="Q283" s="28">
        <v>4.9673595258679502</v>
      </c>
      <c r="S283" s="28">
        <v>7.1760314542583794</v>
      </c>
      <c r="T283" s="28">
        <v>6.1866549338599333</v>
      </c>
      <c r="U283" s="28">
        <v>6.6091536243173836</v>
      </c>
      <c r="V283" s="28">
        <v>6.7592186998938582</v>
      </c>
      <c r="W283" s="28">
        <v>6.6068709089422653</v>
      </c>
      <c r="X283" s="28">
        <v>6.0641360737096832</v>
      </c>
      <c r="Y283" s="28">
        <v>7.5357141390779416</v>
      </c>
      <c r="Z283" s="28">
        <v>7.0030215534767351</v>
      </c>
      <c r="AA283" s="28">
        <v>6.104528348108258</v>
      </c>
      <c r="AB283" s="28">
        <v>6.38347870022195</v>
      </c>
      <c r="AD283" s="28">
        <v>4.8919086683002915</v>
      </c>
      <c r="AE283" s="28">
        <v>4.7124022640575278</v>
      </c>
      <c r="AF283" s="28">
        <v>4.208113351967107</v>
      </c>
      <c r="AG283" s="28">
        <v>4.6437195190770817</v>
      </c>
      <c r="AH283" s="28">
        <v>4.5507682220927839</v>
      </c>
      <c r="AI283" s="28">
        <v>4.5784061043090398</v>
      </c>
      <c r="AJ283" s="28">
        <v>4.8815140260965597</v>
      </c>
      <c r="AK283" s="28">
        <v>5.6624852672114443</v>
      </c>
      <c r="AL283" s="28">
        <v>5.5740967344022598</v>
      </c>
      <c r="AM283" s="28">
        <v>5.0171672079815739</v>
      </c>
      <c r="AO283" s="28">
        <v>8.3049051326440768</v>
      </c>
      <c r="AP283" s="28">
        <v>8.176039003795907</v>
      </c>
      <c r="AQ283" s="28">
        <v>8.1115531320038432</v>
      </c>
      <c r="AR283" s="28">
        <v>7.5971460670849824</v>
      </c>
      <c r="AS283" s="28">
        <v>7.3631648663872111</v>
      </c>
      <c r="AT283" s="28">
        <v>7.0405925232995017</v>
      </c>
      <c r="AU283" s="28">
        <v>6.1854748685465823</v>
      </c>
      <c r="AV283" s="28">
        <v>4.8212476368664063</v>
      </c>
      <c r="AW283" s="28">
        <v>4.4564780080238284</v>
      </c>
      <c r="AX283" s="28">
        <v>3.5014326694003266</v>
      </c>
    </row>
    <row r="284" spans="1:50" x14ac:dyDescent="0.3">
      <c r="A284" s="10">
        <v>277</v>
      </c>
      <c r="B284" s="60">
        <v>38900</v>
      </c>
      <c r="C284" s="13" t="s">
        <v>345</v>
      </c>
      <c r="D284" s="11" t="s">
        <v>265</v>
      </c>
      <c r="E284" s="11"/>
      <c r="F284" s="17">
        <v>2457258</v>
      </c>
      <c r="G284" s="12">
        <v>1</v>
      </c>
      <c r="H284" s="28">
        <v>6.0939102780618386</v>
      </c>
      <c r="I284" s="28">
        <v>5.8361186911512091</v>
      </c>
      <c r="J284" s="28">
        <v>6.0926766032096014</v>
      </c>
      <c r="K284" s="28">
        <v>5.7438344415768539</v>
      </c>
      <c r="L284" s="28">
        <v>5.9591709538734543</v>
      </c>
      <c r="M284" s="28">
        <v>5.8322212404807017</v>
      </c>
      <c r="N284" s="28">
        <v>5.8653597188506836</v>
      </c>
      <c r="O284" s="28">
        <v>5.4144767486409222</v>
      </c>
      <c r="P284" s="28">
        <v>5.0694999963865195</v>
      </c>
      <c r="Q284" s="28">
        <v>5.2716479842980775</v>
      </c>
      <c r="S284" s="28">
        <v>5.5974366176315478</v>
      </c>
      <c r="T284" s="28">
        <v>4.9143033774072284</v>
      </c>
      <c r="U284" s="28">
        <v>5.5702279492439954</v>
      </c>
      <c r="V284" s="28">
        <v>4.7327258633976443</v>
      </c>
      <c r="W284" s="28">
        <v>5.824197043107179</v>
      </c>
      <c r="X284" s="28">
        <v>6.3309478459139319</v>
      </c>
      <c r="Y284" s="28">
        <v>6.8333779137290316</v>
      </c>
      <c r="Z284" s="28">
        <v>5.9922971090037551</v>
      </c>
      <c r="AA284" s="28">
        <v>6.2600362765995916</v>
      </c>
      <c r="AB284" s="28">
        <v>7.1702197370777627</v>
      </c>
      <c r="AD284" s="28">
        <v>5.3532053987737349</v>
      </c>
      <c r="AE284" s="28">
        <v>5.6215567266879676</v>
      </c>
      <c r="AF284" s="28">
        <v>5.4693851490530472</v>
      </c>
      <c r="AG284" s="28">
        <v>5.8737447708688668</v>
      </c>
      <c r="AH284" s="28">
        <v>5.3852359365067706</v>
      </c>
      <c r="AI284" s="28">
        <v>5.1406012616347212</v>
      </c>
      <c r="AJ284" s="28">
        <v>5.0573725523035948</v>
      </c>
      <c r="AK284" s="28">
        <v>5.7377790519263243</v>
      </c>
      <c r="AL284" s="28">
        <v>5.5285993216622282</v>
      </c>
      <c r="AM284" s="28">
        <v>5.752690755882317</v>
      </c>
      <c r="AO284" s="28">
        <v>7.331088817780234</v>
      </c>
      <c r="AP284" s="28">
        <v>6.9724959693584294</v>
      </c>
      <c r="AQ284" s="28">
        <v>7.2384167113317615</v>
      </c>
      <c r="AR284" s="28">
        <v>6.6250326904640486</v>
      </c>
      <c r="AS284" s="28">
        <v>6.6680798820064133</v>
      </c>
      <c r="AT284" s="28">
        <v>6.025114613893451</v>
      </c>
      <c r="AU284" s="28">
        <v>5.7053286905194227</v>
      </c>
      <c r="AV284" s="28">
        <v>4.5133540849926899</v>
      </c>
      <c r="AW284" s="28">
        <v>3.4198643908977373</v>
      </c>
      <c r="AX284" s="28">
        <v>2.8920334599341522</v>
      </c>
    </row>
    <row r="285" spans="1:50" x14ac:dyDescent="0.3">
      <c r="A285" s="10">
        <v>278</v>
      </c>
      <c r="B285" s="60">
        <v>38940</v>
      </c>
      <c r="C285" s="13" t="s">
        <v>119</v>
      </c>
      <c r="D285" s="11" t="s">
        <v>98</v>
      </c>
      <c r="E285" s="11"/>
      <c r="F285" s="17">
        <v>472923</v>
      </c>
      <c r="H285" s="28">
        <v>8.3278278524044254</v>
      </c>
      <c r="I285" s="28">
        <v>7.7304177999745463</v>
      </c>
      <c r="J285" s="28">
        <v>7.4895614083043398</v>
      </c>
      <c r="K285" s="28">
        <v>7.7989524274097661</v>
      </c>
      <c r="L285" s="28">
        <v>7.5006038643408708</v>
      </c>
      <c r="M285" s="28">
        <v>7.3157328027713469</v>
      </c>
      <c r="N285" s="28">
        <v>7.9619243349518518</v>
      </c>
      <c r="O285" s="28">
        <v>7.6539384638578509</v>
      </c>
      <c r="P285" s="28">
        <v>6.8326000143297412</v>
      </c>
      <c r="Q285" s="28">
        <v>6.9498270932065438</v>
      </c>
      <c r="S285" s="28">
        <v>8.5862053304349164</v>
      </c>
      <c r="T285" s="28">
        <v>7.9182233234639439</v>
      </c>
      <c r="U285" s="28">
        <v>8.1562156012353562</v>
      </c>
      <c r="V285" s="28">
        <v>8.4537364856028905</v>
      </c>
      <c r="W285" s="28">
        <v>8.5530908152321796</v>
      </c>
      <c r="X285" s="28">
        <v>8.3733280708162621</v>
      </c>
      <c r="Y285" s="28">
        <v>9.3831464173770076</v>
      </c>
      <c r="Z285" s="28">
        <v>9.3018382978180032</v>
      </c>
      <c r="AA285" s="28">
        <v>8.6914019046194948</v>
      </c>
      <c r="AB285" s="28">
        <v>9.1428772758632189</v>
      </c>
      <c r="AD285" s="28">
        <v>7.3800376425886922</v>
      </c>
      <c r="AE285" s="28">
        <v>7.1526609200250846</v>
      </c>
      <c r="AF285" s="28">
        <v>5.9217185586042467</v>
      </c>
      <c r="AG285" s="28">
        <v>6.6681792129345299</v>
      </c>
      <c r="AH285" s="28">
        <v>6.234625394829318</v>
      </c>
      <c r="AI285" s="28">
        <v>6.171602670225492</v>
      </c>
      <c r="AJ285" s="28">
        <v>6.833074292789969</v>
      </c>
      <c r="AK285" s="28">
        <v>7.4284959704955442</v>
      </c>
      <c r="AL285" s="28">
        <v>6.7344637695411933</v>
      </c>
      <c r="AM285" s="28">
        <v>6.8552309546189507</v>
      </c>
      <c r="AO285" s="28">
        <v>9.0172405841896683</v>
      </c>
      <c r="AP285" s="28">
        <v>8.1203691564346077</v>
      </c>
      <c r="AQ285" s="28">
        <v>8.3907500650734175</v>
      </c>
      <c r="AR285" s="28">
        <v>8.2749415836918789</v>
      </c>
      <c r="AS285" s="28">
        <v>7.7140953829611147</v>
      </c>
      <c r="AT285" s="28">
        <v>7.4022676672722882</v>
      </c>
      <c r="AU285" s="28">
        <v>7.6695522946885779</v>
      </c>
      <c r="AV285" s="28">
        <v>6.2314811232600045</v>
      </c>
      <c r="AW285" s="28">
        <v>5.0719343688285354</v>
      </c>
      <c r="AX285" s="28">
        <v>4.8513730491374618</v>
      </c>
    </row>
    <row r="286" spans="1:50" x14ac:dyDescent="0.3">
      <c r="A286" s="10">
        <v>279</v>
      </c>
      <c r="B286" s="60">
        <v>39140</v>
      </c>
      <c r="C286" s="13" t="s">
        <v>33</v>
      </c>
      <c r="D286" s="11" t="s">
        <v>27</v>
      </c>
      <c r="E286" s="11"/>
      <c r="F286" s="17">
        <v>228398</v>
      </c>
      <c r="H286" s="28">
        <v>7.0506761018615478</v>
      </c>
      <c r="I286" s="28">
        <v>6.4585805026496379</v>
      </c>
      <c r="J286" s="28">
        <v>6.4083923304654524</v>
      </c>
      <c r="K286" s="28">
        <v>6.7287645504232456</v>
      </c>
      <c r="L286" s="28">
        <v>6.8239457960393439</v>
      </c>
      <c r="M286" s="28">
        <v>6.1000037349638845</v>
      </c>
      <c r="N286" s="28">
        <v>6.3036773633688599</v>
      </c>
      <c r="O286" s="28">
        <v>6.120778060820359</v>
      </c>
      <c r="P286" s="28">
        <v>5.413380069988901</v>
      </c>
      <c r="Q286" s="28">
        <v>5.863140274114393</v>
      </c>
      <c r="S286" s="28">
        <v>7.5379346708461918</v>
      </c>
      <c r="T286" s="28">
        <v>6.7928931223598212</v>
      </c>
      <c r="U286" s="28">
        <v>7.6427902662907377</v>
      </c>
      <c r="V286" s="28">
        <v>7.7273312721791756</v>
      </c>
      <c r="W286" s="28">
        <v>8.4720881575727756</v>
      </c>
      <c r="X286" s="28">
        <v>7.6501162059058005</v>
      </c>
      <c r="Y286" s="28">
        <v>7.97716473194152</v>
      </c>
      <c r="Z286" s="28">
        <v>8.4234747277198707</v>
      </c>
      <c r="AA286" s="28">
        <v>7.8838678476259538</v>
      </c>
      <c r="AB286" s="28">
        <v>8.5419708578500142</v>
      </c>
      <c r="AD286" s="28">
        <v>6.1762505237397578</v>
      </c>
      <c r="AE286" s="28">
        <v>5.3721364666271016</v>
      </c>
      <c r="AF286" s="28">
        <v>4.9375735872395916</v>
      </c>
      <c r="AG286" s="28">
        <v>5.177482204535246</v>
      </c>
      <c r="AH286" s="28">
        <v>5.2062919370292526</v>
      </c>
      <c r="AI286" s="28">
        <v>4.7945053656589254</v>
      </c>
      <c r="AJ286" s="28">
        <v>4.7263152953706706</v>
      </c>
      <c r="AK286" s="28">
        <v>5.8332455202263516</v>
      </c>
      <c r="AL286" s="28">
        <v>4.883390440644086</v>
      </c>
      <c r="AM286" s="28">
        <v>5.451835308807607</v>
      </c>
      <c r="AO286" s="28">
        <v>7.4378431109986956</v>
      </c>
      <c r="AP286" s="28">
        <v>7.2107119189619908</v>
      </c>
      <c r="AQ286" s="28">
        <v>6.6448131378660262</v>
      </c>
      <c r="AR286" s="28">
        <v>7.2814801745553126</v>
      </c>
      <c r="AS286" s="28">
        <v>6.7934572935160062</v>
      </c>
      <c r="AT286" s="28">
        <v>5.8553896333269293</v>
      </c>
      <c r="AU286" s="28">
        <v>6.2075520627943916</v>
      </c>
      <c r="AV286" s="28">
        <v>4.1056139345148521</v>
      </c>
      <c r="AW286" s="28">
        <v>3.4728819216966662</v>
      </c>
      <c r="AX286" s="28">
        <v>3.5956146556855586</v>
      </c>
    </row>
    <row r="287" spans="1:50" x14ac:dyDescent="0.3">
      <c r="A287" s="10">
        <v>280</v>
      </c>
      <c r="B287" s="60">
        <v>39300</v>
      </c>
      <c r="C287" s="15" t="s">
        <v>226</v>
      </c>
      <c r="D287" s="8" t="s">
        <v>370</v>
      </c>
      <c r="F287" s="17">
        <v>1618003</v>
      </c>
      <c r="H287" s="28">
        <v>6.169610382419088</v>
      </c>
      <c r="I287" s="28">
        <v>5.9081956549334143</v>
      </c>
      <c r="J287" s="28">
        <v>5.8950483867695986</v>
      </c>
      <c r="K287" s="28">
        <v>5.855660053877048</v>
      </c>
      <c r="L287" s="28">
        <v>5.7509935004663051</v>
      </c>
      <c r="M287" s="28">
        <v>5.2563092470699457</v>
      </c>
      <c r="N287" s="28">
        <v>6.1335223484234751</v>
      </c>
      <c r="O287" s="28">
        <v>5.338983644274907</v>
      </c>
      <c r="P287" s="28">
        <v>4.6320853947463743</v>
      </c>
      <c r="Q287" s="28">
        <v>5.2347187377112752</v>
      </c>
      <c r="S287" s="28">
        <v>5.5464532004281883</v>
      </c>
      <c r="T287" s="28">
        <v>5.0824712360746096</v>
      </c>
      <c r="U287" s="28">
        <v>5.2486625244274601</v>
      </c>
      <c r="V287" s="28">
        <v>5.0926761963971083</v>
      </c>
      <c r="W287" s="28">
        <v>5.4922929880234648</v>
      </c>
      <c r="X287" s="28">
        <v>4.2633191760136713</v>
      </c>
      <c r="Y287" s="28">
        <v>6.8866805416170997</v>
      </c>
      <c r="Z287" s="28">
        <v>5.9553771960703061</v>
      </c>
      <c r="AA287" s="28">
        <v>4.9490549877957308</v>
      </c>
      <c r="AB287" s="28">
        <v>6.4656911180341128</v>
      </c>
      <c r="AD287" s="28">
        <v>5.4651046819403968</v>
      </c>
      <c r="AE287" s="28">
        <v>5.4425722115383843</v>
      </c>
      <c r="AF287" s="28">
        <v>5.140529893968492</v>
      </c>
      <c r="AG287" s="28">
        <v>5.5640698229293868</v>
      </c>
      <c r="AH287" s="28">
        <v>5.2736333780432183</v>
      </c>
      <c r="AI287" s="28">
        <v>5.4769191618964408</v>
      </c>
      <c r="AJ287" s="28">
        <v>5.5255365869186077</v>
      </c>
      <c r="AK287" s="28">
        <v>5.5845687718683195</v>
      </c>
      <c r="AL287" s="28">
        <v>5.1187550064115124</v>
      </c>
      <c r="AM287" s="28">
        <v>5.1990173248758085</v>
      </c>
      <c r="AO287" s="28">
        <v>7.4972732648886788</v>
      </c>
      <c r="AP287" s="28">
        <v>7.1995435171872488</v>
      </c>
      <c r="AQ287" s="28">
        <v>7.2959527419128447</v>
      </c>
      <c r="AR287" s="28">
        <v>6.9102341423046481</v>
      </c>
      <c r="AS287" s="28">
        <v>6.4870541353322322</v>
      </c>
      <c r="AT287" s="28">
        <v>6.0286894032997251</v>
      </c>
      <c r="AU287" s="28">
        <v>5.9883499167347169</v>
      </c>
      <c r="AV287" s="28">
        <v>4.4770049648860946</v>
      </c>
      <c r="AW287" s="28">
        <v>3.8284461900318796</v>
      </c>
      <c r="AX287" s="28">
        <v>4.0394477702239042</v>
      </c>
    </row>
    <row r="288" spans="1:50" x14ac:dyDescent="0.3">
      <c r="A288" s="10">
        <v>281</v>
      </c>
      <c r="B288" s="60">
        <v>39340</v>
      </c>
      <c r="C288" s="13" t="s">
        <v>418</v>
      </c>
      <c r="D288" s="11" t="s">
        <v>416</v>
      </c>
      <c r="E288" s="11"/>
      <c r="F288" s="17">
        <v>618920</v>
      </c>
      <c r="H288" s="28">
        <v>7.0112016252415188</v>
      </c>
      <c r="I288" s="28">
        <v>6.3953256221370021</v>
      </c>
      <c r="J288" s="28">
        <v>6.7539814473155149</v>
      </c>
      <c r="K288" s="28">
        <v>6.1947770799018897</v>
      </c>
      <c r="L288" s="28">
        <v>6.3344025000328941</v>
      </c>
      <c r="M288" s="28">
        <v>6.0858623383511743</v>
      </c>
      <c r="N288" s="28">
        <v>5.7386826610401629</v>
      </c>
      <c r="O288" s="28">
        <v>5.3538823736427554</v>
      </c>
      <c r="P288" s="28">
        <v>5.3760760545505484</v>
      </c>
      <c r="Q288" s="28">
        <v>5.1007306786016011</v>
      </c>
      <c r="S288" s="28">
        <v>7.0050834903890795</v>
      </c>
      <c r="T288" s="28">
        <v>6.0420037326246137</v>
      </c>
      <c r="U288" s="28">
        <v>7.107907548704044</v>
      </c>
      <c r="V288" s="28">
        <v>6.3494811151533197</v>
      </c>
      <c r="W288" s="28">
        <v>7.3606465103325966</v>
      </c>
      <c r="X288" s="28">
        <v>6.9861862415462532</v>
      </c>
      <c r="Y288" s="28">
        <v>6.809980394092193</v>
      </c>
      <c r="Z288" s="28">
        <v>7.2614018140839987</v>
      </c>
      <c r="AA288" s="28">
        <v>7.3405516767791399</v>
      </c>
      <c r="AB288" s="28">
        <v>7.5221655416299056</v>
      </c>
      <c r="AD288" s="28">
        <v>5.8477184373898021</v>
      </c>
      <c r="AE288" s="28">
        <v>5.8261295116945844</v>
      </c>
      <c r="AF288" s="28">
        <v>5.0530230959164468</v>
      </c>
      <c r="AG288" s="28">
        <v>5.1855635571820136</v>
      </c>
      <c r="AH288" s="28">
        <v>5.1403076988048229</v>
      </c>
      <c r="AI288" s="28">
        <v>5.5247725051699197</v>
      </c>
      <c r="AJ288" s="28">
        <v>5.1666598214225656</v>
      </c>
      <c r="AK288" s="28">
        <v>5.7072547508060234</v>
      </c>
      <c r="AL288" s="28">
        <v>5.8134458378208747</v>
      </c>
      <c r="AM288" s="28">
        <v>5.8426717259009751</v>
      </c>
      <c r="AO288" s="28">
        <v>8.1808029479456756</v>
      </c>
      <c r="AP288" s="28">
        <v>7.3178436220918099</v>
      </c>
      <c r="AQ288" s="28">
        <v>8.1010136973260529</v>
      </c>
      <c r="AR288" s="28">
        <v>7.0492865673703378</v>
      </c>
      <c r="AS288" s="28">
        <v>6.5022532909612636</v>
      </c>
      <c r="AT288" s="28">
        <v>5.74662826833735</v>
      </c>
      <c r="AU288" s="28">
        <v>5.2394077676057309</v>
      </c>
      <c r="AV288" s="28">
        <v>3.0929905560382465</v>
      </c>
      <c r="AW288" s="28">
        <v>2.9742306490516319</v>
      </c>
      <c r="AX288" s="28">
        <v>1.9373547682739243</v>
      </c>
    </row>
    <row r="289" spans="1:50" x14ac:dyDescent="0.3">
      <c r="A289" s="10">
        <v>282</v>
      </c>
      <c r="B289" s="60">
        <v>39380</v>
      </c>
      <c r="C289" s="13" t="s">
        <v>83</v>
      </c>
      <c r="D289" s="11" t="s">
        <v>78</v>
      </c>
      <c r="E289" s="11"/>
      <c r="F289" s="14">
        <v>166370</v>
      </c>
      <c r="H289" s="28">
        <v>7.3342677635501863</v>
      </c>
      <c r="I289" s="28">
        <v>6.3587413902353802</v>
      </c>
      <c r="J289" s="28">
        <v>6.7922898743618818</v>
      </c>
      <c r="K289" s="28">
        <v>6.8790443760005298</v>
      </c>
      <c r="L289" s="28">
        <v>6.6794793011251956</v>
      </c>
      <c r="M289" s="28">
        <v>6.1337762742799322</v>
      </c>
      <c r="N289" s="28">
        <v>6.2006548854224137</v>
      </c>
      <c r="O289" s="28">
        <v>5.816042337086845</v>
      </c>
      <c r="P289" s="28">
        <v>5.4542095799501027</v>
      </c>
      <c r="Q289" s="28">
        <v>4.9313849759599826</v>
      </c>
      <c r="S289" s="28">
        <v>7.8892734695278941</v>
      </c>
      <c r="T289" s="28">
        <v>5.9994368980116954</v>
      </c>
      <c r="U289" s="28">
        <v>7.3474880680017103</v>
      </c>
      <c r="V289" s="28">
        <v>7.2380612030101341</v>
      </c>
      <c r="W289" s="28">
        <v>7.4278953806049346</v>
      </c>
      <c r="X289" s="28">
        <v>6.6925830623393621</v>
      </c>
      <c r="Y289" s="28">
        <v>7.3691672128844274</v>
      </c>
      <c r="Z289" s="28">
        <v>6.739232566271987</v>
      </c>
      <c r="AA289" s="28">
        <v>6.9655352489158746</v>
      </c>
      <c r="AB289" s="28">
        <v>5.6978278006769081</v>
      </c>
      <c r="AD289" s="28">
        <v>7.6477832957538077</v>
      </c>
      <c r="AE289" s="28">
        <v>6.1669736691122337</v>
      </c>
      <c r="AF289" s="28">
        <v>6.1387905454092726</v>
      </c>
      <c r="AG289" s="28">
        <v>6.1536278860761042</v>
      </c>
      <c r="AH289" s="28">
        <v>6.0770704785894241</v>
      </c>
      <c r="AI289" s="28">
        <v>5.9346198422012906</v>
      </c>
      <c r="AJ289" s="28">
        <v>5.8154098595270014</v>
      </c>
      <c r="AK289" s="28">
        <v>6.3489770256448237</v>
      </c>
      <c r="AL289" s="28">
        <v>5.5879019486890762</v>
      </c>
      <c r="AM289" s="28">
        <v>5.7792033660605737</v>
      </c>
      <c r="AO289" s="28">
        <v>6.4657465253688571</v>
      </c>
      <c r="AP289" s="28">
        <v>6.9098136035822124</v>
      </c>
      <c r="AQ289" s="28">
        <v>6.8905910096746616</v>
      </c>
      <c r="AR289" s="28">
        <v>7.2454440389153518</v>
      </c>
      <c r="AS289" s="28">
        <v>6.5334720441812273</v>
      </c>
      <c r="AT289" s="28">
        <v>5.7741259182991458</v>
      </c>
      <c r="AU289" s="28">
        <v>5.4173875838558123</v>
      </c>
      <c r="AV289" s="28">
        <v>4.3599174193437236</v>
      </c>
      <c r="AW289" s="28">
        <v>3.8091915422453595</v>
      </c>
      <c r="AX289" s="28">
        <v>3.3171237611424647</v>
      </c>
    </row>
    <row r="290" spans="1:50" x14ac:dyDescent="0.3">
      <c r="A290" s="10">
        <v>283</v>
      </c>
      <c r="B290" s="60">
        <v>39460</v>
      </c>
      <c r="C290" s="13" t="s">
        <v>105</v>
      </c>
      <c r="D290" s="11" t="s">
        <v>98</v>
      </c>
      <c r="E290" s="11"/>
      <c r="F290" s="17">
        <v>181998</v>
      </c>
      <c r="H290" s="28">
        <v>8.0889501512203594</v>
      </c>
      <c r="I290" s="28">
        <v>7.4214803061199452</v>
      </c>
      <c r="J290" s="28">
        <v>7.1154673991206865</v>
      </c>
      <c r="K290" s="28">
        <v>7.6376463371931722</v>
      </c>
      <c r="L290" s="28">
        <v>7.4845619119507285</v>
      </c>
      <c r="M290" s="28">
        <v>7.2694739142628331</v>
      </c>
      <c r="N290" s="28">
        <v>7.9710896399202014</v>
      </c>
      <c r="O290" s="28">
        <v>7.5539296349004017</v>
      </c>
      <c r="P290" s="28">
        <v>7.1322238449087179</v>
      </c>
      <c r="Q290" s="28">
        <v>7.3024574653444034</v>
      </c>
      <c r="S290" s="28">
        <v>8.6238998214939517</v>
      </c>
      <c r="T290" s="28">
        <v>7.7252794624448704</v>
      </c>
      <c r="U290" s="28">
        <v>8.0747458988248688</v>
      </c>
      <c r="V290" s="28">
        <v>8.4826949177681588</v>
      </c>
      <c r="W290" s="28">
        <v>8.7459009611686014</v>
      </c>
      <c r="X290" s="28">
        <v>8.5647519897585322</v>
      </c>
      <c r="Y290" s="28">
        <v>9.5454022494651714</v>
      </c>
      <c r="Z290" s="28">
        <v>9.5672427859630371</v>
      </c>
      <c r="AA290" s="28">
        <v>9.1230183652060113</v>
      </c>
      <c r="AB290" s="28">
        <v>9.37824759934432</v>
      </c>
      <c r="AD290" s="28">
        <v>7.0604439179701588</v>
      </c>
      <c r="AE290" s="28">
        <v>6.6931771627608105</v>
      </c>
      <c r="AF290" s="28">
        <v>5.2178948868786676</v>
      </c>
      <c r="AG290" s="28">
        <v>6.3160969787101351</v>
      </c>
      <c r="AH290" s="28">
        <v>6.1500650430406125</v>
      </c>
      <c r="AI290" s="28">
        <v>6.305786461138891</v>
      </c>
      <c r="AJ290" s="28">
        <v>6.8481603921761289</v>
      </c>
      <c r="AK290" s="28">
        <v>7.2281016145811314</v>
      </c>
      <c r="AL290" s="28">
        <v>6.6584776068672547</v>
      </c>
      <c r="AM290" s="28">
        <v>7.0824511629816973</v>
      </c>
      <c r="AO290" s="28">
        <v>8.5825067141969686</v>
      </c>
      <c r="AP290" s="28">
        <v>7.845984293154153</v>
      </c>
      <c r="AQ290" s="28">
        <v>8.0537614116585257</v>
      </c>
      <c r="AR290" s="28">
        <v>8.1141471151012237</v>
      </c>
      <c r="AS290" s="28">
        <v>7.5577197316429716</v>
      </c>
      <c r="AT290" s="28">
        <v>6.9378832918910769</v>
      </c>
      <c r="AU290" s="28">
        <v>7.5197062781193038</v>
      </c>
      <c r="AV290" s="28">
        <v>5.8664445041570374</v>
      </c>
      <c r="AW290" s="28">
        <v>5.6151755626528868</v>
      </c>
      <c r="AX290" s="28">
        <v>5.446673633707193</v>
      </c>
    </row>
    <row r="291" spans="1:50" x14ac:dyDescent="0.3">
      <c r="A291" s="10">
        <v>284</v>
      </c>
      <c r="B291" s="60">
        <v>39540</v>
      </c>
      <c r="C291" s="13" t="s">
        <v>458</v>
      </c>
      <c r="D291" s="11" t="s">
        <v>450</v>
      </c>
      <c r="E291" s="11"/>
      <c r="F291" s="7">
        <v>196026</v>
      </c>
      <c r="H291" s="28">
        <v>6.8415071476933003</v>
      </c>
      <c r="I291" s="28">
        <v>6.4776467324312135</v>
      </c>
      <c r="J291" s="28">
        <v>6.482984678707453</v>
      </c>
      <c r="K291" s="28">
        <v>6.2733557653332248</v>
      </c>
      <c r="L291" s="28">
        <v>6.2828510581324375</v>
      </c>
      <c r="M291" s="28">
        <v>5.9737871167489844</v>
      </c>
      <c r="N291" s="28">
        <v>5.7769196792486417</v>
      </c>
      <c r="O291" s="28">
        <v>5.5204548935620039</v>
      </c>
      <c r="P291" s="28">
        <v>4.9673963521077811</v>
      </c>
      <c r="Q291" s="28">
        <v>4.7561732186419894</v>
      </c>
      <c r="S291" s="28">
        <v>6.9847555367820648</v>
      </c>
      <c r="T291" s="28">
        <v>6.6211797710365472</v>
      </c>
      <c r="U291" s="28">
        <v>6.693116656360659</v>
      </c>
      <c r="V291" s="28">
        <v>6.4085054015726586</v>
      </c>
      <c r="W291" s="28">
        <v>7.3281627067763511</v>
      </c>
      <c r="X291" s="28">
        <v>7.1180604312903588</v>
      </c>
      <c r="Y291" s="28">
        <v>7.2397030123508559</v>
      </c>
      <c r="Z291" s="28">
        <v>7.7828753549356398</v>
      </c>
      <c r="AA291" s="28">
        <v>7.0873860308883776</v>
      </c>
      <c r="AB291" s="28">
        <v>7.627381322527012</v>
      </c>
      <c r="AD291" s="28">
        <v>5.600966391223376</v>
      </c>
      <c r="AE291" s="28">
        <v>5.2969381575396897</v>
      </c>
      <c r="AF291" s="28">
        <v>5.148124137574535</v>
      </c>
      <c r="AG291" s="28">
        <v>5.3015121838875165</v>
      </c>
      <c r="AH291" s="28">
        <v>4.799802214478408</v>
      </c>
      <c r="AI291" s="28">
        <v>4.8875289117586886</v>
      </c>
      <c r="AJ291" s="28">
        <v>4.7363611279877267</v>
      </c>
      <c r="AK291" s="28">
        <v>5.0579627399550899</v>
      </c>
      <c r="AL291" s="28">
        <v>4.4525856375558961</v>
      </c>
      <c r="AM291" s="28">
        <v>3.9443584133144243</v>
      </c>
      <c r="AO291" s="28">
        <v>7.9387995150744617</v>
      </c>
      <c r="AP291" s="28">
        <v>7.5148222687174027</v>
      </c>
      <c r="AQ291" s="28">
        <v>7.6077132421871658</v>
      </c>
      <c r="AR291" s="28">
        <v>7.1100497105394993</v>
      </c>
      <c r="AS291" s="28">
        <v>6.7205882531425551</v>
      </c>
      <c r="AT291" s="28">
        <v>5.9157720071979085</v>
      </c>
      <c r="AU291" s="28">
        <v>5.3546948974073425</v>
      </c>
      <c r="AV291" s="28">
        <v>3.7205265857952816</v>
      </c>
      <c r="AW291" s="28">
        <v>3.3622173878790704</v>
      </c>
      <c r="AX291" s="28">
        <v>2.6967799200845328</v>
      </c>
    </row>
    <row r="292" spans="1:50" x14ac:dyDescent="0.3">
      <c r="A292" s="10">
        <v>285</v>
      </c>
      <c r="B292" s="60">
        <v>39580</v>
      </c>
      <c r="C292" s="13" t="s">
        <v>320</v>
      </c>
      <c r="D292" s="11" t="s">
        <v>309</v>
      </c>
      <c r="E292" s="11"/>
      <c r="F292" s="17">
        <v>1335179</v>
      </c>
      <c r="H292" s="28">
        <v>7.5616407825159371</v>
      </c>
      <c r="I292" s="28">
        <v>7.0905218439424003</v>
      </c>
      <c r="J292" s="28">
        <v>7.299397785175846</v>
      </c>
      <c r="K292" s="28">
        <v>7.2004612559979648</v>
      </c>
      <c r="L292" s="28">
        <v>7.441074855615132</v>
      </c>
      <c r="M292" s="28">
        <v>7.124685091036004</v>
      </c>
      <c r="N292" s="28">
        <v>7.1455666655925869</v>
      </c>
      <c r="O292" s="28">
        <v>6.8281471704338799</v>
      </c>
      <c r="P292" s="28">
        <v>6.5400484757315214</v>
      </c>
      <c r="Q292" s="28">
        <v>6.7790783814396489</v>
      </c>
      <c r="S292" s="28">
        <v>7.6808677039991835</v>
      </c>
      <c r="T292" s="28">
        <v>6.6931639867819648</v>
      </c>
      <c r="U292" s="28">
        <v>7.6920613484038887</v>
      </c>
      <c r="V292" s="28">
        <v>7.1958826374912945</v>
      </c>
      <c r="W292" s="28">
        <v>7.9415110324062796</v>
      </c>
      <c r="X292" s="28">
        <v>7.5566961607561778</v>
      </c>
      <c r="Y292" s="28">
        <v>7.7846416070564457</v>
      </c>
      <c r="Z292" s="28">
        <v>8.0139144169708221</v>
      </c>
      <c r="AA292" s="28">
        <v>8.0024624417821162</v>
      </c>
      <c r="AB292" s="28">
        <v>8.5598254450582321</v>
      </c>
      <c r="AD292" s="28">
        <v>5.9015357464538019</v>
      </c>
      <c r="AE292" s="28">
        <v>5.8660292898107294</v>
      </c>
      <c r="AF292" s="28">
        <v>5.1628633951335274</v>
      </c>
      <c r="AG292" s="28">
        <v>5.441994638401586</v>
      </c>
      <c r="AH292" s="28">
        <v>5.4519767985959531</v>
      </c>
      <c r="AI292" s="28">
        <v>5.3128223040524283</v>
      </c>
      <c r="AJ292" s="28">
        <v>5.310936178183348</v>
      </c>
      <c r="AK292" s="28">
        <v>5.841025483975895</v>
      </c>
      <c r="AL292" s="28">
        <v>5.5814655449461696</v>
      </c>
      <c r="AM292" s="28">
        <v>5.7318848439915087</v>
      </c>
      <c r="AO292" s="28">
        <v>9.1025188970948268</v>
      </c>
      <c r="AP292" s="28">
        <v>8.712372255234504</v>
      </c>
      <c r="AQ292" s="28">
        <v>9.043268611990122</v>
      </c>
      <c r="AR292" s="28">
        <v>8.9635064921010148</v>
      </c>
      <c r="AS292" s="28">
        <v>8.9297367358431625</v>
      </c>
      <c r="AT292" s="28">
        <v>8.5045368082994077</v>
      </c>
      <c r="AU292" s="28">
        <v>8.3411222115379662</v>
      </c>
      <c r="AV292" s="28">
        <v>6.6295016103549225</v>
      </c>
      <c r="AW292" s="28">
        <v>6.0362174404662801</v>
      </c>
      <c r="AX292" s="28">
        <v>6.045524855269206</v>
      </c>
    </row>
    <row r="293" spans="1:50" x14ac:dyDescent="0.3">
      <c r="A293" s="10">
        <v>286</v>
      </c>
      <c r="B293" s="60">
        <v>39660</v>
      </c>
      <c r="C293" s="13" t="s">
        <v>380</v>
      </c>
      <c r="D293" s="11" t="s">
        <v>379</v>
      </c>
      <c r="E293" s="11"/>
      <c r="F293" s="17">
        <v>51146</v>
      </c>
      <c r="H293" s="28">
        <v>7.7078737888568893</v>
      </c>
      <c r="I293" s="28">
        <v>7.8533754264041784</v>
      </c>
      <c r="J293" s="28">
        <v>7.9848698385968291</v>
      </c>
      <c r="K293" s="28">
        <v>7.6897422401193749</v>
      </c>
      <c r="L293" s="28">
        <v>7.5767769551842798</v>
      </c>
      <c r="M293" s="28">
        <v>7.6024010368574748</v>
      </c>
      <c r="N293" s="28">
        <v>7.4616024070153983</v>
      </c>
      <c r="O293" s="28">
        <v>7.0956220434997226</v>
      </c>
      <c r="P293" s="28">
        <v>6.8538118913096566</v>
      </c>
      <c r="Q293" s="28">
        <v>6.6185807966327408</v>
      </c>
      <c r="S293" s="28">
        <v>7.9647026550966622</v>
      </c>
      <c r="T293" s="28">
        <v>8.0862878866570291</v>
      </c>
      <c r="U293" s="28">
        <v>8.1990168485564094</v>
      </c>
      <c r="V293" s="28">
        <v>7.9977083943287859</v>
      </c>
      <c r="W293" s="28">
        <v>8.4881565821095926</v>
      </c>
      <c r="X293" s="28">
        <v>8.7496122784085149</v>
      </c>
      <c r="Y293" s="28">
        <v>8.8621389720499355</v>
      </c>
      <c r="Z293" s="28">
        <v>8.7943825951904753</v>
      </c>
      <c r="AA293" s="28">
        <v>8.6792448209389477</v>
      </c>
      <c r="AB293" s="28">
        <v>8.6570745267685059</v>
      </c>
      <c r="AD293" s="28">
        <v>6.8497469460474987</v>
      </c>
      <c r="AE293" s="28">
        <v>7.0018790765863299</v>
      </c>
      <c r="AF293" s="28">
        <v>6.8517627942124859</v>
      </c>
      <c r="AG293" s="28">
        <v>6.7038759819165499</v>
      </c>
      <c r="AH293" s="28">
        <v>6.6229144313336343</v>
      </c>
      <c r="AI293" s="28">
        <v>6.7522201423685928</v>
      </c>
      <c r="AJ293" s="28">
        <v>6.6400209736916942</v>
      </c>
      <c r="AK293" s="28">
        <v>6.919488425090484</v>
      </c>
      <c r="AL293" s="28">
        <v>6.7695318699888318</v>
      </c>
      <c r="AM293" s="28">
        <v>6.6139705633075785</v>
      </c>
      <c r="AO293" s="28">
        <v>8.3091717654265054</v>
      </c>
      <c r="AP293" s="28">
        <v>8.4719593159691762</v>
      </c>
      <c r="AQ293" s="28">
        <v>8.9038298730215946</v>
      </c>
      <c r="AR293" s="28">
        <v>8.3676423441127898</v>
      </c>
      <c r="AS293" s="28">
        <v>7.6192598521096153</v>
      </c>
      <c r="AT293" s="28">
        <v>7.3053706897953168</v>
      </c>
      <c r="AU293" s="28">
        <v>6.8826472753045671</v>
      </c>
      <c r="AV293" s="28">
        <v>5.5729951102182085</v>
      </c>
      <c r="AW293" s="28">
        <v>5.1126589830011886</v>
      </c>
      <c r="AX293" s="28">
        <v>4.584697299822138</v>
      </c>
    </row>
    <row r="294" spans="1:50" x14ac:dyDescent="0.3">
      <c r="A294" s="10">
        <v>287</v>
      </c>
      <c r="B294" s="60">
        <v>39740</v>
      </c>
      <c r="C294" s="13" t="s">
        <v>354</v>
      </c>
      <c r="D294" s="11" t="s">
        <v>351</v>
      </c>
      <c r="E294" s="11"/>
      <c r="F294" s="17">
        <v>417601</v>
      </c>
      <c r="H294" s="28">
        <v>6.406931181802535</v>
      </c>
      <c r="I294" s="28">
        <v>6.0948040948615274</v>
      </c>
      <c r="J294" s="28">
        <v>6.1956160374143385</v>
      </c>
      <c r="K294" s="28">
        <v>6.499744314261231</v>
      </c>
      <c r="L294" s="28">
        <v>6.237083509968147</v>
      </c>
      <c r="M294" s="28">
        <v>6.2153913520480124</v>
      </c>
      <c r="N294" s="28">
        <v>6.3274000231023679</v>
      </c>
      <c r="O294" s="28">
        <v>5.6275016003792828</v>
      </c>
      <c r="P294" s="28">
        <v>5.0268615366574876</v>
      </c>
      <c r="Q294" s="28">
        <v>4.7102694149699422</v>
      </c>
      <c r="S294" s="28">
        <v>6.0652590223322642</v>
      </c>
      <c r="T294" s="28">
        <v>5.537723062070337</v>
      </c>
      <c r="U294" s="28">
        <v>6.4031517181413724</v>
      </c>
      <c r="V294" s="28">
        <v>6.5976202855004358</v>
      </c>
      <c r="W294" s="28">
        <v>6.9959131804901196</v>
      </c>
      <c r="X294" s="28">
        <v>6.8134984495312887</v>
      </c>
      <c r="Y294" s="28">
        <v>7.3477972701902621</v>
      </c>
      <c r="Z294" s="28">
        <v>6.5663555536844056</v>
      </c>
      <c r="AA294" s="28">
        <v>5.611079514243567</v>
      </c>
      <c r="AB294" s="28">
        <v>5.2780836159102114</v>
      </c>
      <c r="AD294" s="28">
        <v>5.29236967071314</v>
      </c>
      <c r="AE294" s="28">
        <v>5.354565707519737</v>
      </c>
      <c r="AF294" s="28">
        <v>5.0005452110914783</v>
      </c>
      <c r="AG294" s="28">
        <v>5.6981969993752841</v>
      </c>
      <c r="AH294" s="28">
        <v>5.36388071297604</v>
      </c>
      <c r="AI294" s="28">
        <v>5.3827741208362241</v>
      </c>
      <c r="AJ294" s="28">
        <v>5.893571549007607</v>
      </c>
      <c r="AK294" s="28">
        <v>6.0786182967703697</v>
      </c>
      <c r="AL294" s="28">
        <v>5.5935439765627102</v>
      </c>
      <c r="AM294" s="28">
        <v>5.1643976526568345</v>
      </c>
      <c r="AO294" s="28">
        <v>7.8631648523622024</v>
      </c>
      <c r="AP294" s="28">
        <v>7.3921235149945081</v>
      </c>
      <c r="AQ294" s="28">
        <v>7.1831511830101631</v>
      </c>
      <c r="AR294" s="28">
        <v>7.2034156579079713</v>
      </c>
      <c r="AS294" s="28">
        <v>6.3514566364382787</v>
      </c>
      <c r="AT294" s="28">
        <v>6.4499014857765262</v>
      </c>
      <c r="AU294" s="28">
        <v>5.7408312501092338</v>
      </c>
      <c r="AV294" s="28">
        <v>4.2375309506830741</v>
      </c>
      <c r="AW294" s="28">
        <v>3.875961119166186</v>
      </c>
      <c r="AX294" s="28">
        <v>3.6883269763427804</v>
      </c>
    </row>
    <row r="295" spans="1:50" x14ac:dyDescent="0.3">
      <c r="A295" s="10">
        <v>288</v>
      </c>
      <c r="B295" s="60">
        <v>39820</v>
      </c>
      <c r="C295" s="13" t="s">
        <v>71</v>
      </c>
      <c r="D295" s="11" t="s">
        <v>46</v>
      </c>
      <c r="E295" s="11"/>
      <c r="F295" s="17">
        <v>179403</v>
      </c>
      <c r="H295" s="28">
        <v>5.5166799845580021</v>
      </c>
      <c r="I295" s="28">
        <v>5.1705885101040252</v>
      </c>
      <c r="J295" s="28">
        <v>5.1858823168065991</v>
      </c>
      <c r="K295" s="28">
        <v>5.3662974035382875</v>
      </c>
      <c r="L295" s="28">
        <v>5.4762692580000589</v>
      </c>
      <c r="M295" s="28">
        <v>4.6361985648873576</v>
      </c>
      <c r="N295" s="28">
        <v>4.4777223113400213</v>
      </c>
      <c r="O295" s="28">
        <v>3.9729154687798158</v>
      </c>
      <c r="P295" s="28">
        <v>3.9364498354958961</v>
      </c>
      <c r="Q295" s="28">
        <v>3.1338868683305185</v>
      </c>
      <c r="S295" s="28">
        <v>5.1532035838554648</v>
      </c>
      <c r="T295" s="28">
        <v>4.0331559313217049</v>
      </c>
      <c r="U295" s="28">
        <v>4.9916129169513157</v>
      </c>
      <c r="V295" s="28">
        <v>5.3110323754251034</v>
      </c>
      <c r="W295" s="28">
        <v>5.3561850342401973</v>
      </c>
      <c r="X295" s="28">
        <v>3.1514526761767439</v>
      </c>
      <c r="Y295" s="28">
        <v>3.8645382577526592</v>
      </c>
      <c r="Z295" s="28">
        <v>4.0186818301574512</v>
      </c>
      <c r="AA295" s="28">
        <v>5.5640995183638138</v>
      </c>
      <c r="AB295" s="28">
        <v>4.2541450409383712</v>
      </c>
      <c r="AD295" s="28">
        <v>5.2275892394846002</v>
      </c>
      <c r="AE295" s="28">
        <v>5.4211065936556748</v>
      </c>
      <c r="AF295" s="28">
        <v>4.5409134300804181</v>
      </c>
      <c r="AG295" s="28">
        <v>5.5021499674645069</v>
      </c>
      <c r="AH295" s="28">
        <v>5.1580336646006879</v>
      </c>
      <c r="AI295" s="28">
        <v>5.2684399793764163</v>
      </c>
      <c r="AJ295" s="28">
        <v>4.929408448080193</v>
      </c>
      <c r="AK295" s="28">
        <v>5.3702192358654202</v>
      </c>
      <c r="AL295" s="28">
        <v>4.2347559254288392</v>
      </c>
      <c r="AM295" s="28">
        <v>3.5149838280418355</v>
      </c>
      <c r="AO295" s="28">
        <v>6.1692471303339387</v>
      </c>
      <c r="AP295" s="28">
        <v>6.0575030053346959</v>
      </c>
      <c r="AQ295" s="28">
        <v>6.0251206033880642</v>
      </c>
      <c r="AR295" s="28">
        <v>5.2857098677252514</v>
      </c>
      <c r="AS295" s="28">
        <v>5.9145890751592916</v>
      </c>
      <c r="AT295" s="28">
        <v>5.4887030391089127</v>
      </c>
      <c r="AU295" s="28">
        <v>4.6392202281872121</v>
      </c>
      <c r="AV295" s="28">
        <v>2.529845340316577</v>
      </c>
      <c r="AW295" s="28">
        <v>2.0104940626950336</v>
      </c>
      <c r="AX295" s="28">
        <v>1.6325317360113474</v>
      </c>
    </row>
    <row r="296" spans="1:50" x14ac:dyDescent="0.3">
      <c r="A296" s="10">
        <v>289</v>
      </c>
      <c r="B296" s="60">
        <v>39900</v>
      </c>
      <c r="C296" s="13" t="s">
        <v>275</v>
      </c>
      <c r="D296" s="11" t="s">
        <v>45</v>
      </c>
      <c r="E296" s="11"/>
      <c r="F296" s="14">
        <v>460865</v>
      </c>
      <c r="H296" s="28">
        <v>7.8844321220059612</v>
      </c>
      <c r="I296" s="28">
        <v>6.6858887889544354</v>
      </c>
      <c r="J296" s="28">
        <v>7.4045493265147471</v>
      </c>
      <c r="K296" s="28">
        <v>7.4985616633964041</v>
      </c>
      <c r="L296" s="28">
        <v>7.0828328431981928</v>
      </c>
      <c r="M296" s="28">
        <v>6.6722832023492602</v>
      </c>
      <c r="N296" s="28">
        <v>6.8890315933535256</v>
      </c>
      <c r="O296" s="28">
        <v>6.0814776932192887</v>
      </c>
      <c r="P296" s="28">
        <v>5.8227079854110366</v>
      </c>
      <c r="Q296" s="28">
        <v>5.8506288102347099</v>
      </c>
      <c r="S296" s="28">
        <v>7.7284074185630942</v>
      </c>
      <c r="T296" s="28">
        <v>6.317577401379193</v>
      </c>
      <c r="U296" s="28">
        <v>8.2723793073427832</v>
      </c>
      <c r="V296" s="28">
        <v>8.0976860539802562</v>
      </c>
      <c r="W296" s="28">
        <v>8.0538874074981575</v>
      </c>
      <c r="X296" s="28">
        <v>6.6027672564414601</v>
      </c>
      <c r="Y296" s="28">
        <v>7.5957762323571236</v>
      </c>
      <c r="Z296" s="28">
        <v>7.121146949026536</v>
      </c>
      <c r="AA296" s="28">
        <v>7.058535002215689</v>
      </c>
      <c r="AB296" s="28">
        <v>7.5002193910296064</v>
      </c>
      <c r="AD296" s="28">
        <v>7.649273518494585</v>
      </c>
      <c r="AE296" s="28">
        <v>6.4230108754326283</v>
      </c>
      <c r="AF296" s="28">
        <v>6.3107904072325915</v>
      </c>
      <c r="AG296" s="28">
        <v>6.4824046924072505</v>
      </c>
      <c r="AH296" s="28">
        <v>6.3383893957083517</v>
      </c>
      <c r="AI296" s="28">
        <v>6.5524920131183499</v>
      </c>
      <c r="AJ296" s="28">
        <v>6.3045321444978981</v>
      </c>
      <c r="AK296" s="28">
        <v>6.5724510968915721</v>
      </c>
      <c r="AL296" s="28">
        <v>6.3417224193045145</v>
      </c>
      <c r="AM296" s="28">
        <v>6.1203354398942684</v>
      </c>
      <c r="AO296" s="28">
        <v>8.2756154289602062</v>
      </c>
      <c r="AP296" s="28">
        <v>7.3170780900514858</v>
      </c>
      <c r="AQ296" s="28">
        <v>7.6304782649688674</v>
      </c>
      <c r="AR296" s="28">
        <v>7.9155942438017055</v>
      </c>
      <c r="AS296" s="28">
        <v>6.8562217263880667</v>
      </c>
      <c r="AT296" s="28">
        <v>6.8615903374879723</v>
      </c>
      <c r="AU296" s="28">
        <v>6.7667864032055531</v>
      </c>
      <c r="AV296" s="28">
        <v>4.5508350337397587</v>
      </c>
      <c r="AW296" s="28">
        <v>4.0678665347129064</v>
      </c>
      <c r="AX296" s="28">
        <v>3.9313315997802554</v>
      </c>
    </row>
    <row r="297" spans="1:50" x14ac:dyDescent="0.3">
      <c r="A297" s="10">
        <v>290</v>
      </c>
      <c r="B297" s="60">
        <v>40060</v>
      </c>
      <c r="C297" s="13" t="s">
        <v>425</v>
      </c>
      <c r="D297" s="11" t="s">
        <v>423</v>
      </c>
      <c r="E297" s="11"/>
      <c r="F297" s="17">
        <v>1294223</v>
      </c>
      <c r="H297" s="28">
        <v>7.9186693491431823</v>
      </c>
      <c r="I297" s="28">
        <v>7.6846676709078823</v>
      </c>
      <c r="J297" s="28">
        <v>7.6627558254970181</v>
      </c>
      <c r="K297" s="28">
        <v>7.6248615869535827</v>
      </c>
      <c r="L297" s="28">
        <v>7.444126012649896</v>
      </c>
      <c r="M297" s="28">
        <v>7.1925973245190695</v>
      </c>
      <c r="N297" s="28">
        <v>7.4430314198536145</v>
      </c>
      <c r="O297" s="28">
        <v>6.8834455440048004</v>
      </c>
      <c r="P297" s="28">
        <v>6.3955190174197583</v>
      </c>
      <c r="Q297" s="28">
        <v>6.3851740315390701</v>
      </c>
      <c r="S297" s="28">
        <v>8.2075183988227636</v>
      </c>
      <c r="T297" s="28">
        <v>7.8629309239458314</v>
      </c>
      <c r="U297" s="28">
        <v>8.1232861893371133</v>
      </c>
      <c r="V297" s="28">
        <v>8.1584081598490084</v>
      </c>
      <c r="W297" s="28">
        <v>8.2446323048231829</v>
      </c>
      <c r="X297" s="28">
        <v>8.1815195204492355</v>
      </c>
      <c r="Y297" s="28">
        <v>8.8337332314863541</v>
      </c>
      <c r="Z297" s="28">
        <v>8.5169227801813339</v>
      </c>
      <c r="AA297" s="28">
        <v>8.299953784967391</v>
      </c>
      <c r="AB297" s="28">
        <v>8.4071243474963122</v>
      </c>
      <c r="AD297" s="28">
        <v>6.4266195772736872</v>
      </c>
      <c r="AE297" s="28">
        <v>6.6326763334766623</v>
      </c>
      <c r="AF297" s="28">
        <v>5.8631334776188124</v>
      </c>
      <c r="AG297" s="28">
        <v>6.1631490394594879</v>
      </c>
      <c r="AH297" s="28">
        <v>5.9882613619228451</v>
      </c>
      <c r="AI297" s="28">
        <v>6.1775289004049414</v>
      </c>
      <c r="AJ297" s="28">
        <v>6.0000450537274475</v>
      </c>
      <c r="AK297" s="28">
        <v>6.4505861127541495</v>
      </c>
      <c r="AL297" s="28">
        <v>5.998841263567205</v>
      </c>
      <c r="AM297" s="28">
        <v>6.125737245076631</v>
      </c>
      <c r="AO297" s="28">
        <v>9.1218700713330936</v>
      </c>
      <c r="AP297" s="28">
        <v>8.558395755301154</v>
      </c>
      <c r="AQ297" s="28">
        <v>9.0018478095351302</v>
      </c>
      <c r="AR297" s="28">
        <v>8.5530275615522502</v>
      </c>
      <c r="AS297" s="28">
        <v>8.0994843712036584</v>
      </c>
      <c r="AT297" s="28">
        <v>7.2187435527030317</v>
      </c>
      <c r="AU297" s="28">
        <v>7.4953159743470428</v>
      </c>
      <c r="AV297" s="28">
        <v>5.6828277390789159</v>
      </c>
      <c r="AW297" s="28">
        <v>4.887762003724677</v>
      </c>
      <c r="AX297" s="28">
        <v>4.622660502044269</v>
      </c>
    </row>
    <row r="298" spans="1:50" x14ac:dyDescent="0.3">
      <c r="A298" s="10">
        <v>291</v>
      </c>
      <c r="B298" s="60">
        <v>40140</v>
      </c>
      <c r="C298" s="13" t="s">
        <v>63</v>
      </c>
      <c r="D298" s="11" t="s">
        <v>46</v>
      </c>
      <c r="E298" s="11"/>
      <c r="F298" s="17">
        <v>4562905</v>
      </c>
      <c r="H298" s="28">
        <v>5.1215109206991416</v>
      </c>
      <c r="I298" s="28">
        <v>5.083039313714572</v>
      </c>
      <c r="J298" s="28">
        <v>5.0407447136633792</v>
      </c>
      <c r="K298" s="28">
        <v>5.2999231459898768</v>
      </c>
      <c r="L298" s="28">
        <v>5.4358359595874397</v>
      </c>
      <c r="M298" s="28">
        <v>5.1440806800956667</v>
      </c>
      <c r="N298" s="28">
        <v>5.5991809360894704</v>
      </c>
      <c r="O298" s="28">
        <v>5.089876080161905</v>
      </c>
      <c r="P298" s="28">
        <v>4.3807800898674021</v>
      </c>
      <c r="Q298" s="28">
        <v>3.7858215079758053</v>
      </c>
      <c r="S298" s="28">
        <v>4.4443756692536622</v>
      </c>
      <c r="T298" s="28">
        <v>4.2024378502622772</v>
      </c>
      <c r="U298" s="28">
        <v>5.1360739064565744</v>
      </c>
      <c r="V298" s="28">
        <v>5.3492736851892815</v>
      </c>
      <c r="W298" s="28">
        <v>5.5501027759889778</v>
      </c>
      <c r="X298" s="28">
        <v>4.9828844305241855</v>
      </c>
      <c r="Y298" s="28">
        <v>6.3327805434868845</v>
      </c>
      <c r="Z298" s="28">
        <v>6.0553412843544763</v>
      </c>
      <c r="AA298" s="28">
        <v>5.8804206304759257</v>
      </c>
      <c r="AB298" s="28">
        <v>4.4774006091028955</v>
      </c>
      <c r="AD298" s="28">
        <v>4.7515390251594125</v>
      </c>
      <c r="AE298" s="28">
        <v>5.0678061685631377</v>
      </c>
      <c r="AF298" s="28">
        <v>4.0590635971435054</v>
      </c>
      <c r="AG298" s="28">
        <v>5.336748409721686</v>
      </c>
      <c r="AH298" s="28">
        <v>5.0448374192565213</v>
      </c>
      <c r="AI298" s="28">
        <v>5.1497331157679236</v>
      </c>
      <c r="AJ298" s="28">
        <v>5.1179197707654813</v>
      </c>
      <c r="AK298" s="28">
        <v>5.6379236594606397</v>
      </c>
      <c r="AL298" s="28">
        <v>4.6746623378650671</v>
      </c>
      <c r="AM298" s="28">
        <v>4.8183669479972524</v>
      </c>
      <c r="AO298" s="28">
        <v>6.1686180676843518</v>
      </c>
      <c r="AP298" s="28">
        <v>5.9788739223182992</v>
      </c>
      <c r="AQ298" s="28">
        <v>5.9270966373900569</v>
      </c>
      <c r="AR298" s="28">
        <v>5.2137473430586647</v>
      </c>
      <c r="AS298" s="28">
        <v>5.71256768351682</v>
      </c>
      <c r="AT298" s="28">
        <v>5.29962449399489</v>
      </c>
      <c r="AU298" s="28">
        <v>5.3468424940160446</v>
      </c>
      <c r="AV298" s="28">
        <v>3.5763632966705998</v>
      </c>
      <c r="AW298" s="28">
        <v>2.5872573012612126</v>
      </c>
      <c r="AX298" s="28">
        <v>2.0616969668272662</v>
      </c>
    </row>
    <row r="299" spans="1:50" x14ac:dyDescent="0.3">
      <c r="A299" s="10">
        <v>292</v>
      </c>
      <c r="B299" s="60">
        <v>40220</v>
      </c>
      <c r="C299" s="13" t="s">
        <v>428</v>
      </c>
      <c r="D299" s="11" t="s">
        <v>423</v>
      </c>
      <c r="E299" s="11"/>
      <c r="F299" s="17">
        <v>313017</v>
      </c>
      <c r="H299" s="28">
        <v>7.3813494032314919</v>
      </c>
      <c r="I299" s="28">
        <v>7.4283883347371633</v>
      </c>
      <c r="J299" s="28">
        <v>7.39177351767355</v>
      </c>
      <c r="K299" s="28">
        <v>7.4802248447446216</v>
      </c>
      <c r="L299" s="28">
        <v>7.3406770781696897</v>
      </c>
      <c r="M299" s="28">
        <v>7.182826628278927</v>
      </c>
      <c r="N299" s="28">
        <v>7.3759532312306142</v>
      </c>
      <c r="O299" s="28">
        <v>6.6816622221433812</v>
      </c>
      <c r="P299" s="28">
        <v>6.335389985584631</v>
      </c>
      <c r="Q299" s="28">
        <v>6.3870922052016788</v>
      </c>
      <c r="S299" s="28">
        <v>7.5982808178991945</v>
      </c>
      <c r="T299" s="28">
        <v>7.6606110425409542</v>
      </c>
      <c r="U299" s="28">
        <v>7.8572253822988642</v>
      </c>
      <c r="V299" s="28">
        <v>8.1666790536188625</v>
      </c>
      <c r="W299" s="28">
        <v>8.35348497425157</v>
      </c>
      <c r="X299" s="28">
        <v>8.3566627700664338</v>
      </c>
      <c r="Y299" s="28">
        <v>8.9033794657108203</v>
      </c>
      <c r="Z299" s="28">
        <v>8.4025581013562611</v>
      </c>
      <c r="AA299" s="28">
        <v>8.4432239492118057</v>
      </c>
      <c r="AB299" s="28">
        <v>8.6429170649787306</v>
      </c>
      <c r="AD299" s="28">
        <v>6.0432164625693003</v>
      </c>
      <c r="AE299" s="28">
        <v>6.3505624295141923</v>
      </c>
      <c r="AF299" s="28">
        <v>5.5891398921909472</v>
      </c>
      <c r="AG299" s="28">
        <v>6.0205999267741577</v>
      </c>
      <c r="AH299" s="28">
        <v>5.8299630424349802</v>
      </c>
      <c r="AI299" s="28">
        <v>6.1472874109541848</v>
      </c>
      <c r="AJ299" s="28">
        <v>6.0377858325017657</v>
      </c>
      <c r="AK299" s="28">
        <v>6.4362753052777819</v>
      </c>
      <c r="AL299" s="28">
        <v>5.9917506711663293</v>
      </c>
      <c r="AM299" s="28">
        <v>6.2386031026256008</v>
      </c>
      <c r="AO299" s="28">
        <v>8.5025509292259809</v>
      </c>
      <c r="AP299" s="28">
        <v>8.2739915321563426</v>
      </c>
      <c r="AQ299" s="28">
        <v>8.7289552785308402</v>
      </c>
      <c r="AR299" s="28">
        <v>8.2533955538408446</v>
      </c>
      <c r="AS299" s="28">
        <v>7.8385832178225172</v>
      </c>
      <c r="AT299" s="28">
        <v>7.0445297038161625</v>
      </c>
      <c r="AU299" s="28">
        <v>7.1866943954792584</v>
      </c>
      <c r="AV299" s="28">
        <v>5.2061532597961007</v>
      </c>
      <c r="AW299" s="28">
        <v>4.5711953363757587</v>
      </c>
      <c r="AX299" s="28">
        <v>4.279756448000704</v>
      </c>
    </row>
    <row r="300" spans="1:50" x14ac:dyDescent="0.3">
      <c r="A300" s="10">
        <v>293</v>
      </c>
      <c r="B300" s="60">
        <v>40340</v>
      </c>
      <c r="C300" s="13" t="s">
        <v>254</v>
      </c>
      <c r="D300" s="11" t="s">
        <v>248</v>
      </c>
      <c r="E300" s="11"/>
      <c r="F300" s="17">
        <v>218162</v>
      </c>
      <c r="H300" s="28">
        <v>6.0908350537700473</v>
      </c>
      <c r="I300" s="28">
        <v>6.2576509253549952</v>
      </c>
      <c r="J300" s="28">
        <v>6.3279472398130432</v>
      </c>
      <c r="K300" s="28">
        <v>6.2204846081929217</v>
      </c>
      <c r="L300" s="28">
        <v>5.7468974844552081</v>
      </c>
      <c r="M300" s="28">
        <v>5.5896844527752565</v>
      </c>
      <c r="N300" s="28">
        <v>5.8397682327543947</v>
      </c>
      <c r="O300" s="28">
        <v>5.8682115679448446</v>
      </c>
      <c r="P300" s="28">
        <v>5.1611205774473152</v>
      </c>
      <c r="Q300" s="28">
        <v>4.7804014050316228</v>
      </c>
      <c r="S300" s="28">
        <v>6.5924120388232899</v>
      </c>
      <c r="T300" s="28">
        <v>6.1182682343607944</v>
      </c>
      <c r="U300" s="28">
        <v>6.6494774373223491</v>
      </c>
      <c r="V300" s="28">
        <v>6.1770016244818757</v>
      </c>
      <c r="W300" s="28">
        <v>6.7775431085612077</v>
      </c>
      <c r="X300" s="28">
        <v>6.2568358458309286</v>
      </c>
      <c r="Y300" s="28">
        <v>7.2516399185649787</v>
      </c>
      <c r="Z300" s="28">
        <v>7.4985065558530755</v>
      </c>
      <c r="AA300" s="28">
        <v>7.4902679694179435</v>
      </c>
      <c r="AB300" s="28">
        <v>7.7663362518293297</v>
      </c>
      <c r="AD300" s="28">
        <v>4.3330840656669114</v>
      </c>
      <c r="AE300" s="28">
        <v>4.8048734745582289</v>
      </c>
      <c r="AF300" s="28">
        <v>4.6987664729746355</v>
      </c>
      <c r="AG300" s="28">
        <v>5.082509368235347</v>
      </c>
      <c r="AH300" s="28">
        <v>4.0868310321370567</v>
      </c>
      <c r="AI300" s="28">
        <v>4.7375426268486214</v>
      </c>
      <c r="AJ300" s="28">
        <v>4.6174073844468451</v>
      </c>
      <c r="AK300" s="28">
        <v>5.2095986985650251</v>
      </c>
      <c r="AL300" s="28">
        <v>4.4502928299249298</v>
      </c>
      <c r="AM300" s="28">
        <v>4.2172873774965352</v>
      </c>
      <c r="AO300" s="28">
        <v>7.3470090568199433</v>
      </c>
      <c r="AP300" s="28">
        <v>7.8498110671459642</v>
      </c>
      <c r="AQ300" s="28">
        <v>7.6355978091421468</v>
      </c>
      <c r="AR300" s="28">
        <v>7.4019428318615423</v>
      </c>
      <c r="AS300" s="28">
        <v>6.3763183126673608</v>
      </c>
      <c r="AT300" s="28">
        <v>5.7746748856462213</v>
      </c>
      <c r="AU300" s="28">
        <v>5.6502573952513613</v>
      </c>
      <c r="AV300" s="28">
        <v>4.8965294494164322</v>
      </c>
      <c r="AW300" s="28">
        <v>3.5428009329990733</v>
      </c>
      <c r="AX300" s="28">
        <v>2.357580585769004</v>
      </c>
    </row>
    <row r="301" spans="1:50" x14ac:dyDescent="0.3">
      <c r="A301" s="10">
        <v>294</v>
      </c>
      <c r="B301" s="60">
        <v>40380</v>
      </c>
      <c r="C301" s="13" t="s">
        <v>302</v>
      </c>
      <c r="D301" s="11" t="s">
        <v>295</v>
      </c>
      <c r="E301" s="11"/>
      <c r="F301" s="17">
        <v>1072948</v>
      </c>
      <c r="H301" s="28">
        <v>5.4422046016143115</v>
      </c>
      <c r="I301" s="28">
        <v>5.2045505540380619</v>
      </c>
      <c r="J301" s="28">
        <v>5.0246669187089763</v>
      </c>
      <c r="K301" s="28">
        <v>5.367854354635246</v>
      </c>
      <c r="L301" s="28">
        <v>5.313878342025256</v>
      </c>
      <c r="M301" s="28">
        <v>5.0458421826920743</v>
      </c>
      <c r="N301" s="28">
        <v>5.0837690405729363</v>
      </c>
      <c r="O301" s="28">
        <v>5.0857906464883254</v>
      </c>
      <c r="P301" s="28">
        <v>4.2243641294619341</v>
      </c>
      <c r="Q301" s="28">
        <v>4.4244271107270876</v>
      </c>
      <c r="S301" s="28">
        <v>6.6191812985877698</v>
      </c>
      <c r="T301" s="28">
        <v>5.4065525997829793</v>
      </c>
      <c r="U301" s="28">
        <v>6.1266348522858145</v>
      </c>
      <c r="V301" s="28">
        <v>5.9963487285400605</v>
      </c>
      <c r="W301" s="28">
        <v>6.0475023815101387</v>
      </c>
      <c r="X301" s="28">
        <v>5.6644456674248573</v>
      </c>
      <c r="Y301" s="28">
        <v>6.9231805344760078</v>
      </c>
      <c r="Z301" s="28">
        <v>7.2320501628641098</v>
      </c>
      <c r="AA301" s="28">
        <v>5.6950918222567743</v>
      </c>
      <c r="AB301" s="28">
        <v>6.6290759403116724</v>
      </c>
      <c r="AD301" s="28">
        <v>4.150938087453131</v>
      </c>
      <c r="AE301" s="28">
        <v>3.9758209068840902</v>
      </c>
      <c r="AF301" s="28">
        <v>3.6356951807968323</v>
      </c>
      <c r="AG301" s="28">
        <v>4.5449666557080661</v>
      </c>
      <c r="AH301" s="28">
        <v>4.2843627157048614</v>
      </c>
      <c r="AI301" s="28">
        <v>4.0984540395428048</v>
      </c>
      <c r="AJ301" s="28">
        <v>3.6567057118593467</v>
      </c>
      <c r="AK301" s="28">
        <v>4.305708262999782</v>
      </c>
      <c r="AL301" s="28">
        <v>3.6845596181385392</v>
      </c>
      <c r="AM301" s="28">
        <v>3.975280910753233</v>
      </c>
      <c r="AO301" s="28">
        <v>5.5564944188020364</v>
      </c>
      <c r="AP301" s="28">
        <v>6.2312781554471171</v>
      </c>
      <c r="AQ301" s="28">
        <v>5.3116707230442834</v>
      </c>
      <c r="AR301" s="28">
        <v>5.5622476796576139</v>
      </c>
      <c r="AS301" s="28">
        <v>5.609769928860767</v>
      </c>
      <c r="AT301" s="28">
        <v>5.3746268411085625</v>
      </c>
      <c r="AU301" s="28">
        <v>4.6714208753834541</v>
      </c>
      <c r="AV301" s="28">
        <v>3.7196135136010842</v>
      </c>
      <c r="AW301" s="28">
        <v>3.2934409479904887</v>
      </c>
      <c r="AX301" s="28">
        <v>2.6689244811163584</v>
      </c>
    </row>
    <row r="302" spans="1:50" x14ac:dyDescent="0.3">
      <c r="A302" s="10">
        <v>295</v>
      </c>
      <c r="B302" s="60">
        <v>40420</v>
      </c>
      <c r="C302" s="13" t="s">
        <v>150</v>
      </c>
      <c r="D302" s="11" t="s">
        <v>148</v>
      </c>
      <c r="E302" s="11"/>
      <c r="F302" s="17">
        <v>338139</v>
      </c>
      <c r="H302" s="28">
        <v>6.3873702236647745</v>
      </c>
      <c r="I302" s="28">
        <v>5.8879444685843509</v>
      </c>
      <c r="J302" s="28">
        <v>6.6761341250610959</v>
      </c>
      <c r="K302" s="28">
        <v>6.4163018068868212</v>
      </c>
      <c r="L302" s="28">
        <v>6.6622687946847314</v>
      </c>
      <c r="M302" s="28">
        <v>6.6162460450500475</v>
      </c>
      <c r="N302" s="28">
        <v>6.509698586750627</v>
      </c>
      <c r="O302" s="28">
        <v>5.7906378023358052</v>
      </c>
      <c r="P302" s="28">
        <v>5.5035687831484283</v>
      </c>
      <c r="Q302" s="28">
        <v>5.7493683082310385</v>
      </c>
      <c r="S302" s="28">
        <v>6.5484269174613638</v>
      </c>
      <c r="T302" s="28">
        <v>6.0485121106737125</v>
      </c>
      <c r="U302" s="28">
        <v>7.2347647634552628</v>
      </c>
      <c r="V302" s="28">
        <v>7.1966595367564103</v>
      </c>
      <c r="W302" s="28">
        <v>7.732046616334241</v>
      </c>
      <c r="X302" s="28">
        <v>7.6231707242217857</v>
      </c>
      <c r="Y302" s="28">
        <v>7.919085576270124</v>
      </c>
      <c r="Z302" s="28">
        <v>7.2367990727633158</v>
      </c>
      <c r="AA302" s="28">
        <v>6.992319778825121</v>
      </c>
      <c r="AB302" s="28">
        <v>7.9517688689389914</v>
      </c>
      <c r="AD302" s="28">
        <v>5.6211029090171012</v>
      </c>
      <c r="AE302" s="28">
        <v>4.9521607409475816</v>
      </c>
      <c r="AF302" s="28">
        <v>5.6883307181408016</v>
      </c>
      <c r="AG302" s="28">
        <v>5.9994166607331998</v>
      </c>
      <c r="AH302" s="28">
        <v>6.0060568677865573</v>
      </c>
      <c r="AI302" s="28">
        <v>6.4098747296000083</v>
      </c>
      <c r="AJ302" s="28">
        <v>6.2923826646942773</v>
      </c>
      <c r="AK302" s="28">
        <v>6.3786453655628712</v>
      </c>
      <c r="AL302" s="28">
        <v>5.7622130457169716</v>
      </c>
      <c r="AM302" s="28">
        <v>5.8732446029642702</v>
      </c>
      <c r="AO302" s="28">
        <v>6.9925808445158566</v>
      </c>
      <c r="AP302" s="28">
        <v>6.6631605541317596</v>
      </c>
      <c r="AQ302" s="28">
        <v>7.1053068935872234</v>
      </c>
      <c r="AR302" s="28">
        <v>6.0528292231708543</v>
      </c>
      <c r="AS302" s="28">
        <v>6.248702899933396</v>
      </c>
      <c r="AT302" s="28">
        <v>5.8156926813283505</v>
      </c>
      <c r="AU302" s="28">
        <v>5.3176275192874805</v>
      </c>
      <c r="AV302" s="28">
        <v>3.756468968681228</v>
      </c>
      <c r="AW302" s="28">
        <v>3.756173524903192</v>
      </c>
      <c r="AX302" s="28">
        <v>3.4230914527898562</v>
      </c>
    </row>
    <row r="303" spans="1:50" x14ac:dyDescent="0.3">
      <c r="A303" s="10">
        <v>296</v>
      </c>
      <c r="B303" s="60">
        <v>40580</v>
      </c>
      <c r="C303" s="13" t="s">
        <v>319</v>
      </c>
      <c r="D303" s="11" t="s">
        <v>309</v>
      </c>
      <c r="E303" s="11"/>
      <c r="F303" s="14">
        <v>146888</v>
      </c>
      <c r="H303" s="28">
        <v>6.5828426096345973</v>
      </c>
      <c r="I303" s="28">
        <v>5.758784827404174</v>
      </c>
      <c r="J303" s="28">
        <v>6.1872955049879899</v>
      </c>
      <c r="K303" s="28">
        <v>5.897958836433232</v>
      </c>
      <c r="L303" s="28">
        <v>6.4905151221993007</v>
      </c>
      <c r="M303" s="28">
        <v>6.3811130268051306</v>
      </c>
      <c r="N303" s="28">
        <v>6.7660424909014365</v>
      </c>
      <c r="O303" s="28">
        <v>6.3066946358317617</v>
      </c>
      <c r="P303" s="28">
        <v>6.0457573481311329</v>
      </c>
      <c r="Q303" s="28">
        <v>6.4712685014206164</v>
      </c>
      <c r="S303" s="28">
        <v>6.9758574082183742</v>
      </c>
      <c r="T303" s="28">
        <v>5.059078073102298</v>
      </c>
      <c r="U303" s="28">
        <v>6.8051163081793291</v>
      </c>
      <c r="V303" s="28">
        <v>5.5806137173775108</v>
      </c>
      <c r="W303" s="28">
        <v>6.811672924608092</v>
      </c>
      <c r="X303" s="28">
        <v>6.7766457302674494</v>
      </c>
      <c r="Y303" s="28">
        <v>7.6210602480072183</v>
      </c>
      <c r="Z303" s="28">
        <v>7.2716780771371559</v>
      </c>
      <c r="AA303" s="28">
        <v>7.0848557732252653</v>
      </c>
      <c r="AB303" s="28">
        <v>8.0424651556323976</v>
      </c>
      <c r="AD303" s="28">
        <v>6.0083388304723071</v>
      </c>
      <c r="AE303" s="28">
        <v>5.9693351061615942</v>
      </c>
      <c r="AF303" s="28">
        <v>5.192954188183311</v>
      </c>
      <c r="AG303" s="28">
        <v>5.5053663895904448</v>
      </c>
      <c r="AH303" s="28">
        <v>5.5857992707118669</v>
      </c>
      <c r="AI303" s="28">
        <v>5.4949147515896435</v>
      </c>
      <c r="AJ303" s="28">
        <v>5.5620968273113887</v>
      </c>
      <c r="AK303" s="28">
        <v>6.11566060814501</v>
      </c>
      <c r="AL303" s="28">
        <v>5.7499604034515537</v>
      </c>
      <c r="AM303" s="28">
        <v>5.7814623172615356</v>
      </c>
      <c r="AO303" s="28">
        <v>6.7643315902131107</v>
      </c>
      <c r="AP303" s="28">
        <v>6.2479413029486279</v>
      </c>
      <c r="AQ303" s="28">
        <v>6.5638160186013295</v>
      </c>
      <c r="AR303" s="28">
        <v>6.6078964023317397</v>
      </c>
      <c r="AS303" s="28">
        <v>7.0740731712779406</v>
      </c>
      <c r="AT303" s="28">
        <v>6.871778598558298</v>
      </c>
      <c r="AU303" s="28">
        <v>7.1149703973857017</v>
      </c>
      <c r="AV303" s="28">
        <v>5.5327452222131202</v>
      </c>
      <c r="AW303" s="28">
        <v>5.3024558677165805</v>
      </c>
      <c r="AX303" s="28">
        <v>5.5898780313679142</v>
      </c>
    </row>
    <row r="304" spans="1:50" x14ac:dyDescent="0.3">
      <c r="A304" s="10">
        <v>297</v>
      </c>
      <c r="B304" s="60">
        <v>40660</v>
      </c>
      <c r="C304" s="13" t="s">
        <v>133</v>
      </c>
      <c r="D304" s="11" t="s">
        <v>123</v>
      </c>
      <c r="E304" s="11"/>
      <c r="F304" s="17">
        <v>97459</v>
      </c>
      <c r="H304" s="28">
        <v>7.1396586038003962</v>
      </c>
      <c r="I304" s="28">
        <v>5.9123047588871129</v>
      </c>
      <c r="J304" s="28">
        <v>6.6978693671910632</v>
      </c>
      <c r="K304" s="28">
        <v>6.4195746805629597</v>
      </c>
      <c r="L304" s="28">
        <v>6.3330628591278915</v>
      </c>
      <c r="M304" s="28">
        <v>6.3796101771708367</v>
      </c>
      <c r="N304" s="28">
        <v>6.5269290228002204</v>
      </c>
      <c r="O304" s="28">
        <v>5.9252338117242447</v>
      </c>
      <c r="P304" s="28">
        <v>6.0225845607597988</v>
      </c>
      <c r="Q304" s="28">
        <v>6.0129390473066282</v>
      </c>
      <c r="S304" s="28">
        <v>7.5146955879116346</v>
      </c>
      <c r="T304" s="28">
        <v>4.4409660849004231</v>
      </c>
      <c r="U304" s="28">
        <v>6.3383343927713041</v>
      </c>
      <c r="V304" s="28">
        <v>6.7929876841394803</v>
      </c>
      <c r="W304" s="28">
        <v>7.2025002635232838</v>
      </c>
      <c r="X304" s="28">
        <v>7.2841557332611702</v>
      </c>
      <c r="Y304" s="28">
        <v>8.1822678442041212</v>
      </c>
      <c r="Z304" s="28">
        <v>7.9106745843721624</v>
      </c>
      <c r="AA304" s="28">
        <v>7.9907469790188488</v>
      </c>
      <c r="AB304" s="28">
        <v>8.0213493719779496</v>
      </c>
      <c r="AD304" s="28">
        <v>5.9610974666879422</v>
      </c>
      <c r="AE304" s="28">
        <v>5.7619499061041894</v>
      </c>
      <c r="AF304" s="28">
        <v>5.4876740501899723</v>
      </c>
      <c r="AG304" s="28">
        <v>5.7441746590703575</v>
      </c>
      <c r="AH304" s="28">
        <v>5.2872595519423209</v>
      </c>
      <c r="AI304" s="28">
        <v>5.5169498798448311</v>
      </c>
      <c r="AJ304" s="28">
        <v>5.3520415968932076</v>
      </c>
      <c r="AK304" s="28">
        <v>5.5592896295979912</v>
      </c>
      <c r="AL304" s="28">
        <v>6.0324315740427776</v>
      </c>
      <c r="AM304" s="28">
        <v>5.9689866031959511</v>
      </c>
      <c r="AO304" s="28">
        <v>7.9431827568016127</v>
      </c>
      <c r="AP304" s="28">
        <v>7.5339982856567262</v>
      </c>
      <c r="AQ304" s="28">
        <v>8.2675996586119123</v>
      </c>
      <c r="AR304" s="28">
        <v>6.7215616984790394</v>
      </c>
      <c r="AS304" s="28">
        <v>6.5094287619180706</v>
      </c>
      <c r="AT304" s="28">
        <v>6.3377249184065079</v>
      </c>
      <c r="AU304" s="28">
        <v>6.0464776273033314</v>
      </c>
      <c r="AV304" s="28">
        <v>4.3057372212025813</v>
      </c>
      <c r="AW304" s="28">
        <v>4.0445751292177698</v>
      </c>
      <c r="AX304" s="28">
        <v>4.048481166745983</v>
      </c>
    </row>
    <row r="305" spans="1:50" x14ac:dyDescent="0.3">
      <c r="A305" s="10">
        <v>298</v>
      </c>
      <c r="B305" s="60">
        <v>40900</v>
      </c>
      <c r="C305" s="13" t="s">
        <v>50</v>
      </c>
      <c r="D305" s="11" t="s">
        <v>46</v>
      </c>
      <c r="E305" s="11"/>
      <c r="F305" s="17">
        <v>2320595</v>
      </c>
      <c r="H305" s="28">
        <v>5.9426053139493717</v>
      </c>
      <c r="I305" s="28">
        <v>5.8291171247370679</v>
      </c>
      <c r="J305" s="28">
        <v>5.5526089972378374</v>
      </c>
      <c r="K305" s="28">
        <v>5.7159053384096472</v>
      </c>
      <c r="L305" s="28">
        <v>5.9161613370981243</v>
      </c>
      <c r="M305" s="28">
        <v>5.512504947574655</v>
      </c>
      <c r="N305" s="28">
        <v>5.731313988955069</v>
      </c>
      <c r="O305" s="28">
        <v>5.2804721897030102</v>
      </c>
      <c r="P305" s="28">
        <v>4.6343983911087401</v>
      </c>
      <c r="Q305" s="28">
        <v>4.0823087680682262</v>
      </c>
      <c r="S305" s="28">
        <v>5.3630129527320767</v>
      </c>
      <c r="T305" s="28">
        <v>4.7914996116565867</v>
      </c>
      <c r="U305" s="28">
        <v>5.3492087123354972</v>
      </c>
      <c r="V305" s="28">
        <v>5.2398633767056007</v>
      </c>
      <c r="W305" s="28">
        <v>5.7060143774391543</v>
      </c>
      <c r="X305" s="28">
        <v>4.8320893342629994</v>
      </c>
      <c r="Y305" s="28">
        <v>5.918218052957088</v>
      </c>
      <c r="Z305" s="28">
        <v>5.7773398301327603</v>
      </c>
      <c r="AA305" s="28">
        <v>5.7126415317442314</v>
      </c>
      <c r="AB305" s="28">
        <v>4.5390643053521096</v>
      </c>
      <c r="AD305" s="28">
        <v>5.0220771986340997</v>
      </c>
      <c r="AE305" s="28">
        <v>5.396395929456637</v>
      </c>
      <c r="AF305" s="28">
        <v>4.3410623747550501</v>
      </c>
      <c r="AG305" s="28">
        <v>5.4211893290445845</v>
      </c>
      <c r="AH305" s="28">
        <v>5.2230631254699533</v>
      </c>
      <c r="AI305" s="28">
        <v>5.3055368187809426</v>
      </c>
      <c r="AJ305" s="28">
        <v>5.1856091445503942</v>
      </c>
      <c r="AK305" s="28">
        <v>5.6899570875761789</v>
      </c>
      <c r="AL305" s="28">
        <v>4.7751111864325928</v>
      </c>
      <c r="AM305" s="28">
        <v>4.9763666827363444</v>
      </c>
      <c r="AO305" s="28">
        <v>7.4427257904819397</v>
      </c>
      <c r="AP305" s="28">
        <v>7.2994558330979809</v>
      </c>
      <c r="AQ305" s="28">
        <v>6.9675559046229658</v>
      </c>
      <c r="AR305" s="28">
        <v>6.4866633094787547</v>
      </c>
      <c r="AS305" s="28">
        <v>6.8194065083852671</v>
      </c>
      <c r="AT305" s="28">
        <v>6.3998886896800231</v>
      </c>
      <c r="AU305" s="28">
        <v>6.0901147693577258</v>
      </c>
      <c r="AV305" s="28">
        <v>4.3741196514000915</v>
      </c>
      <c r="AW305" s="28">
        <v>3.4154424551493947</v>
      </c>
      <c r="AX305" s="28">
        <v>2.7314953161162236</v>
      </c>
    </row>
    <row r="306" spans="1:50" x14ac:dyDescent="0.3">
      <c r="A306" s="10">
        <v>299</v>
      </c>
      <c r="B306" s="60">
        <v>40980</v>
      </c>
      <c r="C306" s="13" t="s">
        <v>245</v>
      </c>
      <c r="D306" s="11" t="s">
        <v>231</v>
      </c>
      <c r="E306" s="11"/>
      <c r="F306" s="17">
        <v>192002</v>
      </c>
      <c r="H306" s="28">
        <v>6.2597957022457615</v>
      </c>
      <c r="I306" s="28">
        <v>6.0323549345936138</v>
      </c>
      <c r="J306" s="28">
        <v>5.6770867067190141</v>
      </c>
      <c r="K306" s="28">
        <v>5.9070655834130088</v>
      </c>
      <c r="L306" s="28">
        <v>5.7696457458265025</v>
      </c>
      <c r="M306" s="28">
        <v>5.3550412305555142</v>
      </c>
      <c r="N306" s="28">
        <v>5.0828501532165715</v>
      </c>
      <c r="O306" s="28">
        <v>4.4289465999941333</v>
      </c>
      <c r="P306" s="28">
        <v>4.6494036723901058</v>
      </c>
      <c r="Q306" s="28">
        <v>4.9804347608634014</v>
      </c>
      <c r="S306" s="28">
        <v>6.3530270540396563</v>
      </c>
      <c r="T306" s="28">
        <v>5.4985687622910904</v>
      </c>
      <c r="U306" s="28">
        <v>5.9959835242549149</v>
      </c>
      <c r="V306" s="28">
        <v>6.6243992085795469</v>
      </c>
      <c r="W306" s="28">
        <v>7.091411204798618</v>
      </c>
      <c r="X306" s="28">
        <v>6.0880976738106343</v>
      </c>
      <c r="Y306" s="28">
        <v>6.273475645265318</v>
      </c>
      <c r="Z306" s="28">
        <v>5.3487144982383468</v>
      </c>
      <c r="AA306" s="28">
        <v>6.1293261400160572</v>
      </c>
      <c r="AB306" s="28">
        <v>7.1530140342267119</v>
      </c>
      <c r="AD306" s="28">
        <v>6.2048702917436067</v>
      </c>
      <c r="AE306" s="28">
        <v>6.2794403669331835</v>
      </c>
      <c r="AF306" s="28">
        <v>5.6334727664015203</v>
      </c>
      <c r="AG306" s="28">
        <v>5.662800122340621</v>
      </c>
      <c r="AH306" s="28">
        <v>5.2486936276005709</v>
      </c>
      <c r="AI306" s="28">
        <v>5.6514636324929199</v>
      </c>
      <c r="AJ306" s="28">
        <v>5.0719804130655115</v>
      </c>
      <c r="AK306" s="28">
        <v>5.2003846193577425</v>
      </c>
      <c r="AL306" s="28">
        <v>5.0472264133863289</v>
      </c>
      <c r="AM306" s="28">
        <v>4.9194514565429621</v>
      </c>
      <c r="AO306" s="28">
        <v>6.2214897609540216</v>
      </c>
      <c r="AP306" s="28">
        <v>6.3190556745565685</v>
      </c>
      <c r="AQ306" s="28">
        <v>5.401803829500607</v>
      </c>
      <c r="AR306" s="28">
        <v>5.4339974193188594</v>
      </c>
      <c r="AS306" s="28">
        <v>4.9688324050803212</v>
      </c>
      <c r="AT306" s="28">
        <v>4.3255623853629883</v>
      </c>
      <c r="AU306" s="28">
        <v>3.9030944013188873</v>
      </c>
      <c r="AV306" s="28">
        <v>2.7377406823863097</v>
      </c>
      <c r="AW306" s="28">
        <v>2.7716584637679316</v>
      </c>
      <c r="AX306" s="28">
        <v>2.8688387918205311</v>
      </c>
    </row>
    <row r="307" spans="1:50" x14ac:dyDescent="0.3">
      <c r="A307" s="10">
        <v>300</v>
      </c>
      <c r="B307" s="60">
        <v>41060</v>
      </c>
      <c r="C307" s="13" t="s">
        <v>250</v>
      </c>
      <c r="D307" s="11" t="s">
        <v>248</v>
      </c>
      <c r="E307" s="11"/>
      <c r="F307" s="17">
        <v>198731</v>
      </c>
      <c r="H307" s="28">
        <v>5.9193326049580728</v>
      </c>
      <c r="I307" s="28">
        <v>6.0482880894086648</v>
      </c>
      <c r="J307" s="28">
        <v>6.1734181941287964</v>
      </c>
      <c r="K307" s="28">
        <v>5.9602035823565762</v>
      </c>
      <c r="L307" s="28">
        <v>5.4707849709854939</v>
      </c>
      <c r="M307" s="28">
        <v>5.4429295489208913</v>
      </c>
      <c r="N307" s="28">
        <v>5.3404536988028362</v>
      </c>
      <c r="O307" s="28">
        <v>5.3364913325330328</v>
      </c>
      <c r="P307" s="28">
        <v>4.7187119344568123</v>
      </c>
      <c r="Q307" s="28">
        <v>4.6403583043577887</v>
      </c>
      <c r="S307" s="28">
        <v>6.3002162754196993</v>
      </c>
      <c r="T307" s="28">
        <v>6.0169117520112065</v>
      </c>
      <c r="U307" s="28">
        <v>6.6384882696969356</v>
      </c>
      <c r="V307" s="28">
        <v>6.2495718362708237</v>
      </c>
      <c r="W307" s="28">
        <v>6.8243685314097995</v>
      </c>
      <c r="X307" s="28">
        <v>6.6325090361486589</v>
      </c>
      <c r="Y307" s="28">
        <v>7.1439122736048226</v>
      </c>
      <c r="Z307" s="28">
        <v>7.2470612193186073</v>
      </c>
      <c r="AA307" s="28">
        <v>7.5161160072628457</v>
      </c>
      <c r="AB307" s="28">
        <v>7.729355901380587</v>
      </c>
      <c r="AD307" s="28">
        <v>4.4120095641764525</v>
      </c>
      <c r="AE307" s="28">
        <v>4.6293985351604539</v>
      </c>
      <c r="AF307" s="28">
        <v>4.6318108858177549</v>
      </c>
      <c r="AG307" s="28">
        <v>4.866261358906943</v>
      </c>
      <c r="AH307" s="28">
        <v>3.9594653549126151</v>
      </c>
      <c r="AI307" s="28">
        <v>4.6797944275650307</v>
      </c>
      <c r="AJ307" s="28">
        <v>4.7078948689456483</v>
      </c>
      <c r="AK307" s="28">
        <v>5.2450379709579922</v>
      </c>
      <c r="AL307" s="28">
        <v>4.5426081742679658</v>
      </c>
      <c r="AM307" s="28">
        <v>4.406421986402095</v>
      </c>
      <c r="AO307" s="28">
        <v>7.0457719752780692</v>
      </c>
      <c r="AP307" s="28">
        <v>7.4985539810543358</v>
      </c>
      <c r="AQ307" s="28">
        <v>7.2499554268716997</v>
      </c>
      <c r="AR307" s="28">
        <v>6.7647775518919602</v>
      </c>
      <c r="AS307" s="28">
        <v>5.6285210266340675</v>
      </c>
      <c r="AT307" s="28">
        <v>5.0164851830489852</v>
      </c>
      <c r="AU307" s="28">
        <v>4.1695539538580384</v>
      </c>
      <c r="AV307" s="28">
        <v>3.5173748073224989</v>
      </c>
      <c r="AW307" s="28">
        <v>2.0974116218396248</v>
      </c>
      <c r="AX307" s="28">
        <v>1.7852970252906839</v>
      </c>
    </row>
    <row r="308" spans="1:50" x14ac:dyDescent="0.3">
      <c r="A308" s="10">
        <v>301</v>
      </c>
      <c r="B308" s="60">
        <v>41100</v>
      </c>
      <c r="C308" s="13" t="s">
        <v>420</v>
      </c>
      <c r="D308" s="11" t="s">
        <v>416</v>
      </c>
      <c r="E308" s="11"/>
      <c r="F308" s="17">
        <v>166195</v>
      </c>
      <c r="H308" s="28">
        <v>6.8262551577121799</v>
      </c>
      <c r="I308" s="28">
        <v>6.0729331510137037</v>
      </c>
      <c r="J308" s="28">
        <v>6.5558285461208001</v>
      </c>
      <c r="K308" s="28">
        <v>6.0847287798453573</v>
      </c>
      <c r="L308" s="28">
        <v>6.2716961005438803</v>
      </c>
      <c r="M308" s="28">
        <v>5.9180231928439753</v>
      </c>
      <c r="N308" s="28">
        <v>5.7607790012443942</v>
      </c>
      <c r="O308" s="28">
        <v>5.3527760827438735</v>
      </c>
      <c r="P308" s="28">
        <v>5.2609748924961321</v>
      </c>
      <c r="Q308" s="28">
        <v>4.9004699373832805</v>
      </c>
      <c r="S308" s="28">
        <v>6.8627180526524816</v>
      </c>
      <c r="T308" s="28">
        <v>5.7593981505118679</v>
      </c>
      <c r="U308" s="28">
        <v>6.7747396681182339</v>
      </c>
      <c r="V308" s="28">
        <v>6.18157606408636</v>
      </c>
      <c r="W308" s="28">
        <v>7.2438810982293838</v>
      </c>
      <c r="X308" s="28">
        <v>6.8083723224311603</v>
      </c>
      <c r="Y308" s="28">
        <v>6.7942365931511022</v>
      </c>
      <c r="Z308" s="28">
        <v>7.1304224360301101</v>
      </c>
      <c r="AA308" s="28">
        <v>7.1943838283731063</v>
      </c>
      <c r="AB308" s="28">
        <v>7.3756997462255187</v>
      </c>
      <c r="AD308" s="28">
        <v>5.4827370861729117</v>
      </c>
      <c r="AE308" s="28">
        <v>5.2403330269078277</v>
      </c>
      <c r="AF308" s="28">
        <v>4.4951192086651259</v>
      </c>
      <c r="AG308" s="28">
        <v>4.8316267521416512</v>
      </c>
      <c r="AH308" s="28">
        <v>4.873417002562495</v>
      </c>
      <c r="AI308" s="28">
        <v>5.1180568752528712</v>
      </c>
      <c r="AJ308" s="28">
        <v>4.956580614812391</v>
      </c>
      <c r="AK308" s="28">
        <v>5.6495499287206341</v>
      </c>
      <c r="AL308" s="28">
        <v>5.5828971021548481</v>
      </c>
      <c r="AM308" s="28">
        <v>6.0201617107749597</v>
      </c>
      <c r="AO308" s="28">
        <v>8.1333103343111457</v>
      </c>
      <c r="AP308" s="28">
        <v>7.2190682756214146</v>
      </c>
      <c r="AQ308" s="28">
        <v>8.3976267615790405</v>
      </c>
      <c r="AR308" s="28">
        <v>7.2409835233080626</v>
      </c>
      <c r="AS308" s="28">
        <v>6.6977902008397621</v>
      </c>
      <c r="AT308" s="28">
        <v>5.827640380847896</v>
      </c>
      <c r="AU308" s="28">
        <v>5.5315197957696904</v>
      </c>
      <c r="AV308" s="28">
        <v>3.2783558834808759</v>
      </c>
      <c r="AW308" s="28">
        <v>3.0056437469604433</v>
      </c>
      <c r="AX308" s="28">
        <v>1.3055483551493641</v>
      </c>
    </row>
    <row r="309" spans="1:50" x14ac:dyDescent="0.3">
      <c r="A309" s="10">
        <v>302</v>
      </c>
      <c r="B309" s="60">
        <v>41140</v>
      </c>
      <c r="C309" s="13" t="s">
        <v>191</v>
      </c>
      <c r="D309" s="11" t="s">
        <v>260</v>
      </c>
      <c r="E309" s="11"/>
      <c r="F309" s="7">
        <v>126347</v>
      </c>
      <c r="G309" s="12">
        <v>1</v>
      </c>
      <c r="H309" s="28">
        <v>6.7991962130030963</v>
      </c>
      <c r="I309" s="28">
        <v>6.7284845523543106</v>
      </c>
      <c r="J309" s="28">
        <v>6.8251041421437799</v>
      </c>
      <c r="K309" s="28">
        <v>6.6387773309186953</v>
      </c>
      <c r="L309" s="28">
        <v>6.6367072054262719</v>
      </c>
      <c r="M309" s="28">
        <v>6.8172005975392578</v>
      </c>
      <c r="N309" s="28">
        <v>6.8535009661236437</v>
      </c>
      <c r="O309" s="28">
        <v>6.4660190143295395</v>
      </c>
      <c r="P309" s="28">
        <v>6.006300985590781</v>
      </c>
      <c r="Q309" s="28">
        <v>5.7960501415738754</v>
      </c>
      <c r="S309" s="28">
        <v>7.1537750049501412</v>
      </c>
      <c r="T309" s="28">
        <v>6.9270316301657848</v>
      </c>
      <c r="U309" s="28">
        <v>7.599884401446058</v>
      </c>
      <c r="V309" s="28">
        <v>7.5017054479203251</v>
      </c>
      <c r="W309" s="28">
        <v>8.3193473330498211</v>
      </c>
      <c r="X309" s="28">
        <v>8.3230633438307393</v>
      </c>
      <c r="Y309" s="28">
        <v>8.8771982027397112</v>
      </c>
      <c r="Z309" s="28">
        <v>8.6846155360431947</v>
      </c>
      <c r="AA309" s="28">
        <v>8.4162660007974051</v>
      </c>
      <c r="AB309" s="28">
        <v>8.4433659552747802</v>
      </c>
      <c r="AD309" s="28">
        <v>6.158111955598593</v>
      </c>
      <c r="AE309" s="28">
        <v>6.3058175578124889</v>
      </c>
      <c r="AF309" s="28">
        <v>6.0054536979727233</v>
      </c>
      <c r="AG309" s="28">
        <v>6.0455546942851024</v>
      </c>
      <c r="AH309" s="28">
        <v>5.7862861464330679</v>
      </c>
      <c r="AI309" s="28">
        <v>6.3802784554821805</v>
      </c>
      <c r="AJ309" s="28">
        <v>6.6448768777872944</v>
      </c>
      <c r="AK309" s="28">
        <v>7.0813389630932599</v>
      </c>
      <c r="AL309" s="28">
        <v>6.8450004163877329</v>
      </c>
      <c r="AM309" s="28">
        <v>6.5942202451922682</v>
      </c>
      <c r="AO309" s="28">
        <v>7.0857016784605555</v>
      </c>
      <c r="AP309" s="28">
        <v>6.9526044690846573</v>
      </c>
      <c r="AQ309" s="28">
        <v>6.8699743270125611</v>
      </c>
      <c r="AR309" s="28">
        <v>6.3690718505506565</v>
      </c>
      <c r="AS309" s="28">
        <v>5.8044881367959258</v>
      </c>
      <c r="AT309" s="28">
        <v>5.7482599933048526</v>
      </c>
      <c r="AU309" s="28">
        <v>5.0384278178439255</v>
      </c>
      <c r="AV309" s="28">
        <v>3.632102543852163</v>
      </c>
      <c r="AW309" s="28">
        <v>2.7576365395872049</v>
      </c>
      <c r="AX309" s="28">
        <v>2.3505642242545788</v>
      </c>
    </row>
    <row r="310" spans="1:50" x14ac:dyDescent="0.3">
      <c r="A310" s="10">
        <v>303</v>
      </c>
      <c r="B310" s="60">
        <v>41180</v>
      </c>
      <c r="C310" s="13" t="s">
        <v>598</v>
      </c>
      <c r="D310" s="11" t="s">
        <v>260</v>
      </c>
      <c r="E310" s="11"/>
      <c r="F310" s="17">
        <v>2807599</v>
      </c>
      <c r="G310" s="12">
        <v>1</v>
      </c>
      <c r="H310" s="28">
        <v>7.4904530405388527</v>
      </c>
      <c r="I310" s="28">
        <v>6.8504272318828008</v>
      </c>
      <c r="J310" s="28">
        <v>6.9702226604147262</v>
      </c>
      <c r="K310" s="28">
        <v>6.7892034162851678</v>
      </c>
      <c r="L310" s="28">
        <v>6.8824576496168639</v>
      </c>
      <c r="M310" s="28">
        <v>6.9089651025657197</v>
      </c>
      <c r="N310" s="28">
        <v>6.8767031167913144</v>
      </c>
      <c r="O310" s="28">
        <v>6.288303382005993</v>
      </c>
      <c r="P310" s="28">
        <v>5.786094713149434</v>
      </c>
      <c r="Q310" s="28">
        <v>5.752894899155411</v>
      </c>
      <c r="S310" s="28">
        <v>7.4901124275926909</v>
      </c>
      <c r="T310" s="28">
        <v>6.7100547753665412</v>
      </c>
      <c r="U310" s="28">
        <v>7.3989491729134365</v>
      </c>
      <c r="V310" s="28">
        <v>7.3354004520703553</v>
      </c>
      <c r="W310" s="28">
        <v>8.2121349868506783</v>
      </c>
      <c r="X310" s="28">
        <v>8.0711022342951697</v>
      </c>
      <c r="Y310" s="28">
        <v>8.6023440661966166</v>
      </c>
      <c r="Z310" s="28">
        <v>8.1575805805697819</v>
      </c>
      <c r="AA310" s="28">
        <v>7.7890720640471516</v>
      </c>
      <c r="AB310" s="28">
        <v>8.1258901218187081</v>
      </c>
      <c r="AD310" s="28">
        <v>6.9758484980861413</v>
      </c>
      <c r="AE310" s="28">
        <v>6.0709264971810724</v>
      </c>
      <c r="AF310" s="28">
        <v>5.922334807220575</v>
      </c>
      <c r="AG310" s="28">
        <v>5.9875686231301763</v>
      </c>
      <c r="AH310" s="28">
        <v>5.7606578080326694</v>
      </c>
      <c r="AI310" s="28">
        <v>6.2209023290227856</v>
      </c>
      <c r="AJ310" s="28">
        <v>6.2475990950232152</v>
      </c>
      <c r="AK310" s="28">
        <v>6.6652090851135428</v>
      </c>
      <c r="AL310" s="28">
        <v>6.1034819134917484</v>
      </c>
      <c r="AM310" s="28">
        <v>5.8615691215095156</v>
      </c>
      <c r="AO310" s="28">
        <v>8.0053981959377243</v>
      </c>
      <c r="AP310" s="28">
        <v>7.7703004231007879</v>
      </c>
      <c r="AQ310" s="28">
        <v>7.5893840011101643</v>
      </c>
      <c r="AR310" s="28">
        <v>7.0446411736549699</v>
      </c>
      <c r="AS310" s="28">
        <v>6.674580153967244</v>
      </c>
      <c r="AT310" s="28">
        <v>6.4348907443792029</v>
      </c>
      <c r="AU310" s="28">
        <v>5.7801661891541114</v>
      </c>
      <c r="AV310" s="28">
        <v>4.0421204803346571</v>
      </c>
      <c r="AW310" s="28">
        <v>3.4657301619094003</v>
      </c>
      <c r="AX310" s="28">
        <v>3.2712254541380084</v>
      </c>
    </row>
    <row r="311" spans="1:50" x14ac:dyDescent="0.3">
      <c r="A311" s="10">
        <v>304</v>
      </c>
      <c r="B311" s="60">
        <v>41420</v>
      </c>
      <c r="C311" s="13" t="s">
        <v>350</v>
      </c>
      <c r="D311" s="11" t="s">
        <v>265</v>
      </c>
      <c r="E311" s="11"/>
      <c r="F311" s="17">
        <v>424553</v>
      </c>
      <c r="H311" s="28">
        <v>5.7689100217713021</v>
      </c>
      <c r="I311" s="28">
        <v>5.4007354747435583</v>
      </c>
      <c r="J311" s="28">
        <v>5.8046421036738804</v>
      </c>
      <c r="K311" s="28">
        <v>5.5213923940873721</v>
      </c>
      <c r="L311" s="28">
        <v>5.7938511312089673</v>
      </c>
      <c r="M311" s="28">
        <v>5.8110256084819456</v>
      </c>
      <c r="N311" s="28">
        <v>5.8767632147887765</v>
      </c>
      <c r="O311" s="28">
        <v>5.3889354620546195</v>
      </c>
      <c r="P311" s="28">
        <v>5.0470497515741091</v>
      </c>
      <c r="Q311" s="28">
        <v>5.2854467982794366</v>
      </c>
      <c r="S311" s="28">
        <v>5.2418738337697155</v>
      </c>
      <c r="T311" s="28">
        <v>4.6821032080094502</v>
      </c>
      <c r="U311" s="28">
        <v>5.2706897988485553</v>
      </c>
      <c r="V311" s="28">
        <v>4.4790801634150972</v>
      </c>
      <c r="W311" s="28">
        <v>5.8199049912666281</v>
      </c>
      <c r="X311" s="28">
        <v>6.6719909957111243</v>
      </c>
      <c r="Y311" s="28">
        <v>7.0739816305146848</v>
      </c>
      <c r="Z311" s="28">
        <v>6.2235764352609948</v>
      </c>
      <c r="AA311" s="28">
        <v>6.6690734692310301</v>
      </c>
      <c r="AB311" s="28">
        <v>7.6034499564799534</v>
      </c>
      <c r="AD311" s="28">
        <v>5.7386284415289488</v>
      </c>
      <c r="AE311" s="28">
        <v>5.7456409475263692</v>
      </c>
      <c r="AF311" s="28">
        <v>5.7140088867096184</v>
      </c>
      <c r="AG311" s="28">
        <v>6.1721376202372609</v>
      </c>
      <c r="AH311" s="28">
        <v>5.7374075401430176</v>
      </c>
      <c r="AI311" s="28">
        <v>5.4959978394072051</v>
      </c>
      <c r="AJ311" s="28">
        <v>5.3215729829235023</v>
      </c>
      <c r="AK311" s="28">
        <v>5.9296093609332559</v>
      </c>
      <c r="AL311" s="28">
        <v>5.7778668188017299</v>
      </c>
      <c r="AM311" s="28">
        <v>5.9793484507138226</v>
      </c>
      <c r="AO311" s="28">
        <v>6.3262277900152428</v>
      </c>
      <c r="AP311" s="28">
        <v>5.7744622686948537</v>
      </c>
      <c r="AQ311" s="28">
        <v>6.429227625463465</v>
      </c>
      <c r="AR311" s="28">
        <v>5.9129593986097602</v>
      </c>
      <c r="AS311" s="28">
        <v>5.8242408622172555</v>
      </c>
      <c r="AT311" s="28">
        <v>5.2650879903275074</v>
      </c>
      <c r="AU311" s="28">
        <v>5.2347350309281424</v>
      </c>
      <c r="AV311" s="28">
        <v>4.0136205899696096</v>
      </c>
      <c r="AW311" s="28">
        <v>2.6942089666895677</v>
      </c>
      <c r="AX311" s="28">
        <v>2.2735419876445326</v>
      </c>
    </row>
    <row r="312" spans="1:50" x14ac:dyDescent="0.3">
      <c r="A312" s="10">
        <v>305</v>
      </c>
      <c r="B312" s="60">
        <v>41500</v>
      </c>
      <c r="C312" s="13" t="s">
        <v>60</v>
      </c>
      <c r="D312" s="11" t="s">
        <v>46</v>
      </c>
      <c r="E312" s="11"/>
      <c r="F312" s="17">
        <v>433803</v>
      </c>
      <c r="H312" s="28">
        <v>5.7286831918878702</v>
      </c>
      <c r="I312" s="28">
        <v>5.6171892025599446</v>
      </c>
      <c r="J312" s="28">
        <v>5.6015704548320739</v>
      </c>
      <c r="K312" s="28">
        <v>5.7544051782124415</v>
      </c>
      <c r="L312" s="28">
        <v>6.0768668768010983</v>
      </c>
      <c r="M312" s="28">
        <v>5.8881397876021637</v>
      </c>
      <c r="N312" s="28">
        <v>6.1917416800972092</v>
      </c>
      <c r="O312" s="28">
        <v>5.8732756575302529</v>
      </c>
      <c r="P312" s="28">
        <v>5.1333010454288042</v>
      </c>
      <c r="Q312" s="28">
        <v>5.5355822007398601</v>
      </c>
      <c r="S312" s="28">
        <v>5.4864225295834146</v>
      </c>
      <c r="T312" s="28">
        <v>4.6288047382312234</v>
      </c>
      <c r="U312" s="28">
        <v>5.8242232526922857</v>
      </c>
      <c r="V312" s="28">
        <v>5.8530076963443234</v>
      </c>
      <c r="W312" s="28">
        <v>6.2415819063081566</v>
      </c>
      <c r="X312" s="28">
        <v>5.8658979005424525</v>
      </c>
      <c r="Y312" s="28">
        <v>7.1398491919216012</v>
      </c>
      <c r="Z312" s="28">
        <v>7.0357780839549298</v>
      </c>
      <c r="AA312" s="28">
        <v>6.5273472870748188</v>
      </c>
      <c r="AB312" s="28">
        <v>7.1396909442991605</v>
      </c>
      <c r="AD312" s="28">
        <v>4.7452904459381857</v>
      </c>
      <c r="AE312" s="28">
        <v>5.2568397153018216</v>
      </c>
      <c r="AF312" s="28">
        <v>4.3052924212982315</v>
      </c>
      <c r="AG312" s="28">
        <v>5.1835691506906612</v>
      </c>
      <c r="AH312" s="28">
        <v>5.1410993650202323</v>
      </c>
      <c r="AI312" s="28">
        <v>5.323941822932853</v>
      </c>
      <c r="AJ312" s="28">
        <v>5.2052253765099685</v>
      </c>
      <c r="AK312" s="28">
        <v>5.7465804876788269</v>
      </c>
      <c r="AL312" s="28">
        <v>4.785641215812853</v>
      </c>
      <c r="AM312" s="28">
        <v>5.5177300198043033</v>
      </c>
      <c r="AO312" s="28">
        <v>6.9543366001420095</v>
      </c>
      <c r="AP312" s="28">
        <v>6.965923154146787</v>
      </c>
      <c r="AQ312" s="28">
        <v>6.6751956905057037</v>
      </c>
      <c r="AR312" s="28">
        <v>6.226638687602339</v>
      </c>
      <c r="AS312" s="28">
        <v>6.8479193590749068</v>
      </c>
      <c r="AT312" s="28">
        <v>6.4745796393311847</v>
      </c>
      <c r="AU312" s="28">
        <v>6.230150471860056</v>
      </c>
      <c r="AV312" s="28">
        <v>4.8374684009569995</v>
      </c>
      <c r="AW312" s="28">
        <v>4.0869146333987407</v>
      </c>
      <c r="AX312" s="28">
        <v>3.9493256381161146</v>
      </c>
    </row>
    <row r="313" spans="1:50" x14ac:dyDescent="0.3">
      <c r="A313" s="10">
        <v>306</v>
      </c>
      <c r="B313" s="60">
        <v>41540</v>
      </c>
      <c r="C313" s="13" t="s">
        <v>95</v>
      </c>
      <c r="D313" s="11" t="s">
        <v>217</v>
      </c>
      <c r="E313" s="11"/>
      <c r="F313" s="7">
        <v>404811</v>
      </c>
      <c r="G313" s="12">
        <v>1</v>
      </c>
      <c r="H313" s="28">
        <v>6.5437839431652227</v>
      </c>
      <c r="I313" s="28">
        <v>6.1567261215009355</v>
      </c>
      <c r="J313" s="28">
        <v>6.4624522438218648</v>
      </c>
      <c r="K313" s="28">
        <v>6.6726876548484162</v>
      </c>
      <c r="L313" s="28">
        <v>6.3380531499578501</v>
      </c>
      <c r="M313" s="28">
        <v>6.1286956067012666</v>
      </c>
      <c r="N313" s="28">
        <v>6.4635109124528398</v>
      </c>
      <c r="O313" s="28">
        <v>5.5119114596222119</v>
      </c>
      <c r="P313" s="28">
        <v>5.0990784547221093</v>
      </c>
      <c r="Q313" s="28">
        <v>5.6683159698598145</v>
      </c>
      <c r="S313" s="28">
        <v>6.6937272997801101</v>
      </c>
      <c r="T313" s="28">
        <v>5.9016027626387624</v>
      </c>
      <c r="U313" s="28">
        <v>7.1465576825664128</v>
      </c>
      <c r="V313" s="28">
        <v>7.6048376439380521</v>
      </c>
      <c r="W313" s="28">
        <v>7.3221222709152016</v>
      </c>
      <c r="X313" s="28">
        <v>7.1610513208068554</v>
      </c>
      <c r="Y313" s="28">
        <v>8.0853663961976654</v>
      </c>
      <c r="Z313" s="28">
        <v>7.6946556497124803</v>
      </c>
      <c r="AA313" s="28">
        <v>7.1623724927250008</v>
      </c>
      <c r="AB313" s="28">
        <v>8.2579131333303568</v>
      </c>
      <c r="AD313" s="28">
        <v>5.3399150547468466</v>
      </c>
      <c r="AE313" s="28">
        <v>5.1007593111718341</v>
      </c>
      <c r="AF313" s="28">
        <v>4.8983458792878194</v>
      </c>
      <c r="AG313" s="28">
        <v>5.5841947441148854</v>
      </c>
      <c r="AH313" s="28">
        <v>4.9558734217902396</v>
      </c>
      <c r="AI313" s="28">
        <v>5.2600245802289267</v>
      </c>
      <c r="AJ313" s="28">
        <v>5.1581692517734874</v>
      </c>
      <c r="AK313" s="28">
        <v>5.4726266711616445</v>
      </c>
      <c r="AL313" s="28">
        <v>5.0276684240613054</v>
      </c>
      <c r="AM313" s="28">
        <v>5.4971033955883657</v>
      </c>
      <c r="AO313" s="28">
        <v>7.5977094749687097</v>
      </c>
      <c r="AP313" s="28">
        <v>7.467816290692209</v>
      </c>
      <c r="AQ313" s="28">
        <v>7.3424531696113631</v>
      </c>
      <c r="AR313" s="28">
        <v>6.8290305764923103</v>
      </c>
      <c r="AS313" s="28">
        <v>6.7361637571681081</v>
      </c>
      <c r="AT313" s="28">
        <v>5.9650109190680185</v>
      </c>
      <c r="AU313" s="28">
        <v>6.1469970893873649</v>
      </c>
      <c r="AV313" s="28">
        <v>3.3684520579925104</v>
      </c>
      <c r="AW313" s="28">
        <v>3.1071944473800222</v>
      </c>
      <c r="AX313" s="28">
        <v>3.2499313806607177</v>
      </c>
    </row>
    <row r="314" spans="1:50" x14ac:dyDescent="0.3">
      <c r="A314" s="10">
        <v>307</v>
      </c>
      <c r="B314" s="60">
        <v>41620</v>
      </c>
      <c r="C314" s="13" t="s">
        <v>419</v>
      </c>
      <c r="D314" s="11" t="s">
        <v>416</v>
      </c>
      <c r="E314" s="11"/>
      <c r="F314" s="17">
        <v>1204763</v>
      </c>
      <c r="H314" s="28">
        <v>7.1412486914637228</v>
      </c>
      <c r="I314" s="28">
        <v>6.7838203047441885</v>
      </c>
      <c r="J314" s="28">
        <v>7.0143503990924403</v>
      </c>
      <c r="K314" s="28">
        <v>6.5857040466473267</v>
      </c>
      <c r="L314" s="28">
        <v>6.8082944916207291</v>
      </c>
      <c r="M314" s="28">
        <v>6.3850817461203881</v>
      </c>
      <c r="N314" s="28">
        <v>6.2816030799215454</v>
      </c>
      <c r="O314" s="28">
        <v>5.8150163259189966</v>
      </c>
      <c r="P314" s="28">
        <v>5.7873257639263365</v>
      </c>
      <c r="Q314" s="28">
        <v>5.4293378066609179</v>
      </c>
      <c r="S314" s="28">
        <v>6.9198762846108854</v>
      </c>
      <c r="T314" s="28">
        <v>6.1128439155386571</v>
      </c>
      <c r="U314" s="28">
        <v>7.1245306564254349</v>
      </c>
      <c r="V314" s="28">
        <v>6.3648216645801803</v>
      </c>
      <c r="W314" s="28">
        <v>7.4489315242372784</v>
      </c>
      <c r="X314" s="28">
        <v>6.9744761042167793</v>
      </c>
      <c r="Y314" s="28">
        <v>6.9017578770920665</v>
      </c>
      <c r="Z314" s="28">
        <v>7.44822366002035</v>
      </c>
      <c r="AA314" s="28">
        <v>7.5071420120962422</v>
      </c>
      <c r="AB314" s="28">
        <v>7.8813896644464778</v>
      </c>
      <c r="AD314" s="28">
        <v>5.5942990686542382</v>
      </c>
      <c r="AE314" s="28">
        <v>5.8875847719184051</v>
      </c>
      <c r="AF314" s="28">
        <v>4.9693364313851029</v>
      </c>
      <c r="AG314" s="28">
        <v>5.0834859714998881</v>
      </c>
      <c r="AH314" s="28">
        <v>5.0176475929910023</v>
      </c>
      <c r="AI314" s="28">
        <v>5.1728736468361483</v>
      </c>
      <c r="AJ314" s="28">
        <v>4.8659323298820638</v>
      </c>
      <c r="AK314" s="28">
        <v>5.4858170796881938</v>
      </c>
      <c r="AL314" s="28">
        <v>5.5858321261754211</v>
      </c>
      <c r="AM314" s="28">
        <v>5.4775470064280229</v>
      </c>
      <c r="AO314" s="28">
        <v>8.9095707211260429</v>
      </c>
      <c r="AP314" s="28">
        <v>8.3510322267755015</v>
      </c>
      <c r="AQ314" s="28">
        <v>8.9491841094667848</v>
      </c>
      <c r="AR314" s="28">
        <v>8.3088045038619107</v>
      </c>
      <c r="AS314" s="28">
        <v>7.9583043576339074</v>
      </c>
      <c r="AT314" s="28">
        <v>7.007895487308236</v>
      </c>
      <c r="AU314" s="28">
        <v>7.077119032790506</v>
      </c>
      <c r="AV314" s="28">
        <v>4.5110082380484462</v>
      </c>
      <c r="AW314" s="28">
        <v>4.269003153507346</v>
      </c>
      <c r="AX314" s="28">
        <v>2.9290767491082534</v>
      </c>
    </row>
    <row r="315" spans="1:50" x14ac:dyDescent="0.3">
      <c r="A315" s="10">
        <v>308</v>
      </c>
      <c r="B315" s="60">
        <v>41660</v>
      </c>
      <c r="C315" s="13" t="s">
        <v>412</v>
      </c>
      <c r="D315" s="11" t="s">
        <v>266</v>
      </c>
      <c r="E315" s="11"/>
      <c r="F315" s="17">
        <v>119268</v>
      </c>
      <c r="H315" s="28">
        <v>8.0234095609331195</v>
      </c>
      <c r="I315" s="28">
        <v>7.9824654690491572</v>
      </c>
      <c r="J315" s="28">
        <v>8.1168176210323022</v>
      </c>
      <c r="K315" s="28">
        <v>7.7754925681819573</v>
      </c>
      <c r="L315" s="28">
        <v>7.5694299186629488</v>
      </c>
      <c r="M315" s="28">
        <v>7.4756439750666219</v>
      </c>
      <c r="N315" s="28">
        <v>7.87602464901848</v>
      </c>
      <c r="O315" s="28">
        <v>8.1826184730629823</v>
      </c>
      <c r="P315" s="28">
        <v>7.5952753847033785</v>
      </c>
      <c r="Q315" s="28">
        <v>7.1167218813184876</v>
      </c>
      <c r="S315" s="28">
        <v>8.0489359092503392</v>
      </c>
      <c r="T315" s="28">
        <v>7.9211204143394651</v>
      </c>
      <c r="U315" s="28">
        <v>8.215286367168682</v>
      </c>
      <c r="V315" s="28">
        <v>7.9048963216068282</v>
      </c>
      <c r="W315" s="28">
        <v>8.1170358491758492</v>
      </c>
      <c r="X315" s="28">
        <v>8.3160450459931674</v>
      </c>
      <c r="Y315" s="28">
        <v>8.6446415363221139</v>
      </c>
      <c r="Z315" s="28">
        <v>9.5617119174368153</v>
      </c>
      <c r="AA315" s="28">
        <v>9.4649764686747879</v>
      </c>
      <c r="AB315" s="28">
        <v>9.04877027336242</v>
      </c>
      <c r="AD315" s="28">
        <v>7.3439339794558265</v>
      </c>
      <c r="AE315" s="28">
        <v>7.5360517032175549</v>
      </c>
      <c r="AF315" s="28">
        <v>7.252293007722094</v>
      </c>
      <c r="AG315" s="28">
        <v>7.1719880757795922</v>
      </c>
      <c r="AH315" s="28">
        <v>6.9836435690806988</v>
      </c>
      <c r="AI315" s="28">
        <v>6.9039200622076535</v>
      </c>
      <c r="AJ315" s="28">
        <v>7.4517892381890176</v>
      </c>
      <c r="AK315" s="28">
        <v>8.0266716050899536</v>
      </c>
      <c r="AL315" s="28">
        <v>7.7407269170509307</v>
      </c>
      <c r="AM315" s="28">
        <v>7.3683226653042384</v>
      </c>
      <c r="AO315" s="28">
        <v>8.6773587940931964</v>
      </c>
      <c r="AP315" s="28">
        <v>8.4902242895904543</v>
      </c>
      <c r="AQ315" s="28">
        <v>8.882873488206128</v>
      </c>
      <c r="AR315" s="28">
        <v>8.2495933071594525</v>
      </c>
      <c r="AS315" s="28">
        <v>7.6076103377322992</v>
      </c>
      <c r="AT315" s="28">
        <v>7.2069668169990448</v>
      </c>
      <c r="AU315" s="28">
        <v>7.5316431725443094</v>
      </c>
      <c r="AV315" s="28">
        <v>6.9594718966621754</v>
      </c>
      <c r="AW315" s="28">
        <v>5.5801227683844159</v>
      </c>
      <c r="AX315" s="28">
        <v>4.9330727052888053</v>
      </c>
    </row>
    <row r="316" spans="1:50" x14ac:dyDescent="0.3">
      <c r="A316" s="10">
        <v>309</v>
      </c>
      <c r="B316" s="60">
        <v>41700</v>
      </c>
      <c r="C316" s="13" t="s">
        <v>393</v>
      </c>
      <c r="D316" s="11" t="s">
        <v>266</v>
      </c>
      <c r="E316" s="11"/>
      <c r="F316" s="14">
        <v>2471603</v>
      </c>
      <c r="H316" s="28">
        <v>7.6835501311327254</v>
      </c>
      <c r="I316" s="28">
        <v>7.4961738842974279</v>
      </c>
      <c r="J316" s="28">
        <v>7.7270047100955983</v>
      </c>
      <c r="K316" s="28">
        <v>7.3254705448549835</v>
      </c>
      <c r="L316" s="28">
        <v>7.3242600786716388</v>
      </c>
      <c r="M316" s="28">
        <v>7.1228573468993517</v>
      </c>
      <c r="N316" s="28">
        <v>7.3729286171917279</v>
      </c>
      <c r="O316" s="28">
        <v>7.5418737994162077</v>
      </c>
      <c r="P316" s="28">
        <v>6.9486805062979071</v>
      </c>
      <c r="Q316" s="28">
        <v>7.0032243725831878</v>
      </c>
      <c r="S316" s="28">
        <v>7.4210405744897914</v>
      </c>
      <c r="T316" s="28">
        <v>7.2986504267237828</v>
      </c>
      <c r="U316" s="28">
        <v>7.5914314016691726</v>
      </c>
      <c r="V316" s="28">
        <v>7.2930299301733115</v>
      </c>
      <c r="W316" s="28">
        <v>7.6972453868548003</v>
      </c>
      <c r="X316" s="28">
        <v>7.7854902628878433</v>
      </c>
      <c r="Y316" s="28">
        <v>7.8860516498962854</v>
      </c>
      <c r="Z316" s="28">
        <v>8.7274065770119105</v>
      </c>
      <c r="AA316" s="28">
        <v>8.625382397225275</v>
      </c>
      <c r="AB316" s="28">
        <v>8.8162437611102273</v>
      </c>
      <c r="AD316" s="28">
        <v>7.0143352614460683</v>
      </c>
      <c r="AE316" s="28">
        <v>7.0886064126698214</v>
      </c>
      <c r="AF316" s="28">
        <v>6.9384032015757429</v>
      </c>
      <c r="AG316" s="28">
        <v>6.9163531100487221</v>
      </c>
      <c r="AH316" s="28">
        <v>6.9227882271618171</v>
      </c>
      <c r="AI316" s="28">
        <v>6.6958215760589868</v>
      </c>
      <c r="AJ316" s="28">
        <v>7.3208819980265121</v>
      </c>
      <c r="AK316" s="28">
        <v>8.0465966406574339</v>
      </c>
      <c r="AL316" s="28">
        <v>7.6296502468615586</v>
      </c>
      <c r="AM316" s="28">
        <v>7.5506047216464998</v>
      </c>
      <c r="AO316" s="28">
        <v>8.6152745574623157</v>
      </c>
      <c r="AP316" s="28">
        <v>8.1012648134986804</v>
      </c>
      <c r="AQ316" s="28">
        <v>8.6511795270418794</v>
      </c>
      <c r="AR316" s="28">
        <v>7.7670285943429178</v>
      </c>
      <c r="AS316" s="28">
        <v>7.3527466219982998</v>
      </c>
      <c r="AT316" s="28">
        <v>6.887260201751225</v>
      </c>
      <c r="AU316" s="28">
        <v>6.9118522036523871</v>
      </c>
      <c r="AV316" s="28">
        <v>5.8516181805792753</v>
      </c>
      <c r="AW316" s="28">
        <v>4.5910088748068878</v>
      </c>
      <c r="AX316" s="28">
        <v>4.6428246349928388</v>
      </c>
    </row>
    <row r="317" spans="1:50" x14ac:dyDescent="0.3">
      <c r="A317" s="10">
        <v>310</v>
      </c>
      <c r="B317" s="60">
        <v>41740</v>
      </c>
      <c r="C317" s="13" t="s">
        <v>65</v>
      </c>
      <c r="D317" s="11" t="s">
        <v>46</v>
      </c>
      <c r="E317" s="11"/>
      <c r="F317" s="17">
        <v>3319019</v>
      </c>
      <c r="H317" s="28">
        <v>6.062603196525707</v>
      </c>
      <c r="I317" s="28">
        <v>6.134711103579483</v>
      </c>
      <c r="J317" s="28">
        <v>5.9209628066509792</v>
      </c>
      <c r="K317" s="28">
        <v>6.1577341312018499</v>
      </c>
      <c r="L317" s="28">
        <v>6.2677499629852678</v>
      </c>
      <c r="M317" s="28">
        <v>5.9384484887292501</v>
      </c>
      <c r="N317" s="28">
        <v>6.1425172544959707</v>
      </c>
      <c r="O317" s="28">
        <v>5.8248755473141216</v>
      </c>
      <c r="P317" s="28">
        <v>4.9201941687807631</v>
      </c>
      <c r="Q317" s="28">
        <v>5.2583097150651197</v>
      </c>
      <c r="S317" s="28">
        <v>5.5862094714144623</v>
      </c>
      <c r="T317" s="28">
        <v>5.4260084938689692</v>
      </c>
      <c r="U317" s="28">
        <v>5.8688562528651955</v>
      </c>
      <c r="V317" s="28">
        <v>6.1649442211421386</v>
      </c>
      <c r="W317" s="28">
        <v>6.3297183492461189</v>
      </c>
      <c r="X317" s="28">
        <v>5.5902321866293789</v>
      </c>
      <c r="Y317" s="28">
        <v>6.8877044910563088</v>
      </c>
      <c r="Z317" s="28">
        <v>6.8512142651092098</v>
      </c>
      <c r="AA317" s="28">
        <v>6.315572040371614</v>
      </c>
      <c r="AB317" s="28">
        <v>6.7842037009903526</v>
      </c>
      <c r="AD317" s="28">
        <v>4.8955837907516235</v>
      </c>
      <c r="AE317" s="28">
        <v>5.2450689965286088</v>
      </c>
      <c r="AF317" s="28">
        <v>4.4269217062356558</v>
      </c>
      <c r="AG317" s="28">
        <v>5.4127414097040711</v>
      </c>
      <c r="AH317" s="28">
        <v>5.3092136804954349</v>
      </c>
      <c r="AI317" s="28">
        <v>5.3322579729760218</v>
      </c>
      <c r="AJ317" s="28">
        <v>5.1674835678878104</v>
      </c>
      <c r="AK317" s="28">
        <v>5.7809166372848297</v>
      </c>
      <c r="AL317" s="28">
        <v>4.9017143073648777</v>
      </c>
      <c r="AM317" s="28">
        <v>5.4241272439546577</v>
      </c>
      <c r="AO317" s="28">
        <v>7.7060163274110351</v>
      </c>
      <c r="AP317" s="28">
        <v>7.7330558203408692</v>
      </c>
      <c r="AQ317" s="28">
        <v>7.4671104608520871</v>
      </c>
      <c r="AR317" s="28">
        <v>6.8955167627593417</v>
      </c>
      <c r="AS317" s="28">
        <v>7.1643178592142505</v>
      </c>
      <c r="AT317" s="28">
        <v>6.8928553065823506</v>
      </c>
      <c r="AU317" s="28">
        <v>6.372363704543794</v>
      </c>
      <c r="AV317" s="28">
        <v>4.8424957395483279</v>
      </c>
      <c r="AW317" s="28">
        <v>3.5432961586057985</v>
      </c>
      <c r="AX317" s="28">
        <v>3.5665982002503482</v>
      </c>
    </row>
    <row r="318" spans="1:50" x14ac:dyDescent="0.3">
      <c r="A318" s="10">
        <v>311</v>
      </c>
      <c r="B318" s="60">
        <v>41860</v>
      </c>
      <c r="C318" s="13" t="s">
        <v>48</v>
      </c>
      <c r="D318" s="11" t="s">
        <v>46</v>
      </c>
      <c r="E318" s="11"/>
      <c r="F318" s="7">
        <v>4711551</v>
      </c>
      <c r="H318" s="28">
        <v>6.3116907720752851</v>
      </c>
      <c r="I318" s="28">
        <v>6.3162039441219031</v>
      </c>
      <c r="J318" s="28">
        <v>6.1071191588482314</v>
      </c>
      <c r="K318" s="28">
        <v>6.3078040459284646</v>
      </c>
      <c r="L318" s="28">
        <v>6.4436517271326466</v>
      </c>
      <c r="M318" s="28">
        <v>6.0498931654182684</v>
      </c>
      <c r="N318" s="28">
        <v>6.2023261153028884</v>
      </c>
      <c r="O318" s="28">
        <v>5.8247694748161551</v>
      </c>
      <c r="P318" s="28">
        <v>4.7057630742021077</v>
      </c>
      <c r="Q318" s="28">
        <v>4.2093006207670838</v>
      </c>
      <c r="S318" s="28">
        <v>5.5944997682512119</v>
      </c>
      <c r="T318" s="28">
        <v>5.4894204343228479</v>
      </c>
      <c r="U318" s="28">
        <v>5.937380214356657</v>
      </c>
      <c r="V318" s="28">
        <v>6.1294915563879018</v>
      </c>
      <c r="W318" s="28">
        <v>6.4589837151906293</v>
      </c>
      <c r="X318" s="28">
        <v>5.7865201023770281</v>
      </c>
      <c r="Y318" s="28">
        <v>6.7922534242769812</v>
      </c>
      <c r="Z318" s="28">
        <v>6.645331865595538</v>
      </c>
      <c r="AA318" s="28">
        <v>5.887796550106799</v>
      </c>
      <c r="AB318" s="28">
        <v>4.3949109002981857</v>
      </c>
      <c r="AD318" s="28">
        <v>4.8630528787190519</v>
      </c>
      <c r="AE318" s="28">
        <v>5.2185183870796985</v>
      </c>
      <c r="AF318" s="28">
        <v>4.4191351027167842</v>
      </c>
      <c r="AG318" s="28">
        <v>5.1906276771889912</v>
      </c>
      <c r="AH318" s="28">
        <v>5.0294252644415849</v>
      </c>
      <c r="AI318" s="28">
        <v>5.0888656856181891</v>
      </c>
      <c r="AJ318" s="28">
        <v>4.9740285874877683</v>
      </c>
      <c r="AK318" s="28">
        <v>5.5110172165269544</v>
      </c>
      <c r="AL318" s="28">
        <v>4.2057123131953116</v>
      </c>
      <c r="AM318" s="28">
        <v>4.5370509949289959</v>
      </c>
      <c r="AO318" s="28">
        <v>8.4775196692555923</v>
      </c>
      <c r="AP318" s="28">
        <v>8.2406730109631638</v>
      </c>
      <c r="AQ318" s="28">
        <v>7.9648421594712522</v>
      </c>
      <c r="AR318" s="28">
        <v>7.6032929042085016</v>
      </c>
      <c r="AS318" s="28">
        <v>7.8425462017657237</v>
      </c>
      <c r="AT318" s="28">
        <v>7.2742937082595889</v>
      </c>
      <c r="AU318" s="28">
        <v>6.8406963341439173</v>
      </c>
      <c r="AV318" s="28">
        <v>5.317959342325973</v>
      </c>
      <c r="AW318" s="28">
        <v>4.0237803593042134</v>
      </c>
      <c r="AX318" s="28">
        <v>3.6959399670740694</v>
      </c>
    </row>
    <row r="319" spans="1:50" x14ac:dyDescent="0.3">
      <c r="A319" s="10">
        <v>312</v>
      </c>
      <c r="B319" s="60">
        <v>41940</v>
      </c>
      <c r="C319" s="13" t="s">
        <v>64</v>
      </c>
      <c r="D319" s="11" t="s">
        <v>46</v>
      </c>
      <c r="E319" s="11"/>
      <c r="F319" s="17">
        <v>1992441</v>
      </c>
      <c r="H319" s="28">
        <v>6.6897327933386057</v>
      </c>
      <c r="I319" s="28">
        <v>6.5266692235543546</v>
      </c>
      <c r="J319" s="28">
        <v>6.3553958812303755</v>
      </c>
      <c r="K319" s="28">
        <v>6.3980207169843943</v>
      </c>
      <c r="L319" s="28">
        <v>6.7885789719669276</v>
      </c>
      <c r="M319" s="28">
        <v>6.1686804768552301</v>
      </c>
      <c r="N319" s="28">
        <v>6.3315640333195669</v>
      </c>
      <c r="O319" s="28">
        <v>6.0560311322900482</v>
      </c>
      <c r="P319" s="28">
        <v>4.8117290929066012</v>
      </c>
      <c r="Q319" s="28">
        <v>4.7700510478908678</v>
      </c>
      <c r="S319" s="28">
        <v>6.5077109492935898</v>
      </c>
      <c r="T319" s="28">
        <v>5.8003893371301691</v>
      </c>
      <c r="U319" s="28">
        <v>6.5875519630689032</v>
      </c>
      <c r="V319" s="28">
        <v>6.5402481571075866</v>
      </c>
      <c r="W319" s="28">
        <v>7.144145473899294</v>
      </c>
      <c r="X319" s="28">
        <v>6.2587544669759305</v>
      </c>
      <c r="Y319" s="28">
        <v>7.2622538837857631</v>
      </c>
      <c r="Z319" s="28">
        <v>7.1143998788790936</v>
      </c>
      <c r="AA319" s="28">
        <v>6.1995295138803792</v>
      </c>
      <c r="AB319" s="28">
        <v>6.3223897734075081</v>
      </c>
      <c r="AD319" s="28">
        <v>4.940215767455757</v>
      </c>
      <c r="AE319" s="28">
        <v>5.3100133583924842</v>
      </c>
      <c r="AF319" s="28">
        <v>4.4190192067760634</v>
      </c>
      <c r="AG319" s="28">
        <v>4.9056450841496364</v>
      </c>
      <c r="AH319" s="28">
        <v>5.0472178215132635</v>
      </c>
      <c r="AI319" s="28">
        <v>4.9595123682273252</v>
      </c>
      <c r="AJ319" s="28">
        <v>4.8127173634779519</v>
      </c>
      <c r="AK319" s="28">
        <v>5.5235393892218845</v>
      </c>
      <c r="AL319" s="28">
        <v>4.3747037091384557</v>
      </c>
      <c r="AM319" s="28">
        <v>4.7474230638779273</v>
      </c>
      <c r="AO319" s="28">
        <v>8.6212716632664694</v>
      </c>
      <c r="AP319" s="28">
        <v>8.4696049751404114</v>
      </c>
      <c r="AQ319" s="28">
        <v>8.0596164738461589</v>
      </c>
      <c r="AR319" s="28">
        <v>7.7481689096959583</v>
      </c>
      <c r="AS319" s="28">
        <v>8.1743736204882271</v>
      </c>
      <c r="AT319" s="28">
        <v>7.2877745953624355</v>
      </c>
      <c r="AU319" s="28">
        <v>6.9197208526949865</v>
      </c>
      <c r="AV319" s="28">
        <v>5.5301541287691647</v>
      </c>
      <c r="AW319" s="28">
        <v>3.8609540557009692</v>
      </c>
      <c r="AX319" s="28">
        <v>3.2403403063871674</v>
      </c>
    </row>
    <row r="320" spans="1:50" x14ac:dyDescent="0.3">
      <c r="A320" s="10">
        <v>313</v>
      </c>
      <c r="B320" s="60">
        <v>42020</v>
      </c>
      <c r="C320" s="13" t="s">
        <v>68</v>
      </c>
      <c r="D320" s="11" t="s">
        <v>46</v>
      </c>
      <c r="E320" s="11"/>
      <c r="F320" s="17">
        <v>282473</v>
      </c>
      <c r="H320" s="28">
        <v>6.023898644250484</v>
      </c>
      <c r="I320" s="28">
        <v>5.9673895499866711</v>
      </c>
      <c r="J320" s="28">
        <v>5.7862896346424506</v>
      </c>
      <c r="K320" s="28">
        <v>5.8620258526037476</v>
      </c>
      <c r="L320" s="28">
        <v>5.8925178001612109</v>
      </c>
      <c r="M320" s="28">
        <v>5.4593197930020461</v>
      </c>
      <c r="N320" s="28">
        <v>5.7353701942723205</v>
      </c>
      <c r="O320" s="28">
        <v>5.3225489856733512</v>
      </c>
      <c r="P320" s="28">
        <v>4.4619473488371382</v>
      </c>
      <c r="Q320" s="28">
        <v>3.3073478650557244</v>
      </c>
      <c r="S320" s="28">
        <v>5.8428633894277597</v>
      </c>
      <c r="T320" s="28">
        <v>5.4349045692468181</v>
      </c>
      <c r="U320" s="28">
        <v>6.1796616004398279</v>
      </c>
      <c r="V320" s="28">
        <v>6.2760066949947193</v>
      </c>
      <c r="W320" s="28">
        <v>6.3988657795553294</v>
      </c>
      <c r="X320" s="28">
        <v>5.7161801329609689</v>
      </c>
      <c r="Y320" s="28">
        <v>7.1457270360698857</v>
      </c>
      <c r="Z320" s="28">
        <v>6.996459024202303</v>
      </c>
      <c r="AA320" s="28">
        <v>6.320104536841626</v>
      </c>
      <c r="AB320" s="28">
        <v>4.4142988584078617</v>
      </c>
      <c r="AD320" s="28">
        <v>4.5025600187816934</v>
      </c>
      <c r="AE320" s="28">
        <v>4.9102442953710721</v>
      </c>
      <c r="AF320" s="28">
        <v>4.0404316334592307</v>
      </c>
      <c r="AG320" s="28">
        <v>4.7734551796599973</v>
      </c>
      <c r="AH320" s="28">
        <v>4.6443123728695301</v>
      </c>
      <c r="AI320" s="28">
        <v>4.6475901485150528</v>
      </c>
      <c r="AJ320" s="28">
        <v>4.3901166664517657</v>
      </c>
      <c r="AK320" s="28">
        <v>5.1141465033105682</v>
      </c>
      <c r="AL320" s="28">
        <v>4.1908271978542722</v>
      </c>
      <c r="AM320" s="28">
        <v>3.5169630597330825</v>
      </c>
      <c r="AO320" s="28">
        <v>7.7262725245419999</v>
      </c>
      <c r="AP320" s="28">
        <v>7.5570197853421242</v>
      </c>
      <c r="AQ320" s="28">
        <v>7.1387756700282923</v>
      </c>
      <c r="AR320" s="28">
        <v>6.5366156831565254</v>
      </c>
      <c r="AS320" s="28">
        <v>6.6343752480587703</v>
      </c>
      <c r="AT320" s="28">
        <v>6.0141890975301164</v>
      </c>
      <c r="AU320" s="28">
        <v>5.670266880295312</v>
      </c>
      <c r="AV320" s="28">
        <v>3.8570414295071842</v>
      </c>
      <c r="AW320" s="28">
        <v>2.8749103118155168</v>
      </c>
      <c r="AX320" s="28">
        <v>1.9907816770262288</v>
      </c>
    </row>
    <row r="321" spans="1:50" x14ac:dyDescent="0.3">
      <c r="A321" s="10">
        <v>314</v>
      </c>
      <c r="B321" s="60">
        <v>42100</v>
      </c>
      <c r="C321" s="13" t="s">
        <v>70</v>
      </c>
      <c r="D321" s="11" t="s">
        <v>46</v>
      </c>
      <c r="E321" s="11"/>
      <c r="F321" s="17">
        <v>274865</v>
      </c>
      <c r="H321" s="28">
        <v>6.3227836788480021</v>
      </c>
      <c r="I321" s="28">
        <v>6.0822689947912467</v>
      </c>
      <c r="J321" s="28">
        <v>5.9475899057127561</v>
      </c>
      <c r="K321" s="28">
        <v>6.1732914234614542</v>
      </c>
      <c r="L321" s="28">
        <v>6.4059280910339362</v>
      </c>
      <c r="M321" s="28">
        <v>6.0893665701431035</v>
      </c>
      <c r="N321" s="28">
        <v>6.0084603619302506</v>
      </c>
      <c r="O321" s="28">
        <v>5.7303129429128772</v>
      </c>
      <c r="P321" s="28">
        <v>4.776201378994946</v>
      </c>
      <c r="Q321" s="28">
        <v>3.9841233092081478</v>
      </c>
      <c r="S321" s="28">
        <v>6.3287595631442519</v>
      </c>
      <c r="T321" s="28">
        <v>5.4341192393450415</v>
      </c>
      <c r="U321" s="28">
        <v>6.2045342433766706</v>
      </c>
      <c r="V321" s="28">
        <v>6.5485849478511495</v>
      </c>
      <c r="W321" s="28">
        <v>6.9630681883961847</v>
      </c>
      <c r="X321" s="28">
        <v>6.3344752121541275</v>
      </c>
      <c r="Y321" s="28">
        <v>7.2948423082472003</v>
      </c>
      <c r="Z321" s="28">
        <v>7.1069630325806159</v>
      </c>
      <c r="AA321" s="28">
        <v>6.2957175328183368</v>
      </c>
      <c r="AB321" s="28">
        <v>4.6923249467679264</v>
      </c>
      <c r="AD321" s="28">
        <v>5.0306926312641487</v>
      </c>
      <c r="AE321" s="28">
        <v>5.3927254717582356</v>
      </c>
      <c r="AF321" s="28">
        <v>4.5029853847835239</v>
      </c>
      <c r="AG321" s="28">
        <v>5.3631633323673951</v>
      </c>
      <c r="AH321" s="28">
        <v>5.205781584594857</v>
      </c>
      <c r="AI321" s="28">
        <v>5.2509844531576269</v>
      </c>
      <c r="AJ321" s="28">
        <v>5.0887394544589517</v>
      </c>
      <c r="AK321" s="28">
        <v>5.7260059354992494</v>
      </c>
      <c r="AL321" s="28">
        <v>4.6436991305767696</v>
      </c>
      <c r="AM321" s="28">
        <v>4.821850958303858</v>
      </c>
      <c r="AO321" s="28">
        <v>7.6088988421356065</v>
      </c>
      <c r="AP321" s="28">
        <v>7.419962273270464</v>
      </c>
      <c r="AQ321" s="28">
        <v>7.135250088978073</v>
      </c>
      <c r="AR321" s="28">
        <v>6.608125990165818</v>
      </c>
      <c r="AS321" s="28">
        <v>7.0489345001107688</v>
      </c>
      <c r="AT321" s="28">
        <v>6.6826400451175587</v>
      </c>
      <c r="AU321" s="28">
        <v>5.6417993230846006</v>
      </c>
      <c r="AV321" s="28">
        <v>4.3579698606587671</v>
      </c>
      <c r="AW321" s="28">
        <v>3.3891874735897312</v>
      </c>
      <c r="AX321" s="28">
        <v>2.438194022552659</v>
      </c>
    </row>
    <row r="322" spans="1:50" x14ac:dyDescent="0.3">
      <c r="A322" s="10">
        <v>315</v>
      </c>
      <c r="B322" s="60">
        <v>42140</v>
      </c>
      <c r="C322" s="13" t="s">
        <v>294</v>
      </c>
      <c r="D322" s="11" t="s">
        <v>290</v>
      </c>
      <c r="E322" s="11"/>
      <c r="F322" s="17">
        <v>149687</v>
      </c>
      <c r="H322" s="28">
        <v>6.2446084086618789</v>
      </c>
      <c r="I322" s="28">
        <v>6.4476367359031181</v>
      </c>
      <c r="J322" s="28">
        <v>6.4584848860931769</v>
      </c>
      <c r="K322" s="28">
        <v>6.5727892486614392</v>
      </c>
      <c r="L322" s="28">
        <v>6.4304346283278369</v>
      </c>
      <c r="M322" s="28">
        <v>6.4949030298396435</v>
      </c>
      <c r="N322" s="28">
        <v>6.9002576782263167</v>
      </c>
      <c r="O322" s="28">
        <v>6.5842140727435563</v>
      </c>
      <c r="P322" s="28">
        <v>6.4519517285790018</v>
      </c>
      <c r="Q322" s="28">
        <v>6.0334190828384839</v>
      </c>
      <c r="S322" s="28">
        <v>5.0369757804574364</v>
      </c>
      <c r="T322" s="28">
        <v>4.9111504299189841</v>
      </c>
      <c r="U322" s="28">
        <v>6.0485272529920984</v>
      </c>
      <c r="V322" s="28">
        <v>5.999324062446644</v>
      </c>
      <c r="W322" s="28">
        <v>6.625855613680069</v>
      </c>
      <c r="X322" s="28">
        <v>6.9383226984511488</v>
      </c>
      <c r="Y322" s="28">
        <v>7.8778890538459372</v>
      </c>
      <c r="Z322" s="28">
        <v>8.1186395874637238</v>
      </c>
      <c r="AA322" s="28">
        <v>8.1191975223161368</v>
      </c>
      <c r="AB322" s="28">
        <v>7.9595667376186654</v>
      </c>
      <c r="AD322" s="28">
        <v>5.9643325567191399</v>
      </c>
      <c r="AE322" s="28">
        <v>6.1276084309887189</v>
      </c>
      <c r="AF322" s="28">
        <v>5.1464188792508345</v>
      </c>
      <c r="AG322" s="28">
        <v>5.4971755474376343</v>
      </c>
      <c r="AH322" s="28">
        <v>4.9737540543895911</v>
      </c>
      <c r="AI322" s="28">
        <v>5.5091833305063931</v>
      </c>
      <c r="AJ322" s="28">
        <v>5.8375775480127858</v>
      </c>
      <c r="AK322" s="28">
        <v>6.9657130153219002</v>
      </c>
      <c r="AL322" s="28">
        <v>6.7805031669393232</v>
      </c>
      <c r="AM322" s="28">
        <v>5.9561242338802458</v>
      </c>
      <c r="AO322" s="28">
        <v>7.7325168888090614</v>
      </c>
      <c r="AP322" s="28">
        <v>8.3041513468016532</v>
      </c>
      <c r="AQ322" s="28">
        <v>8.1805085260365953</v>
      </c>
      <c r="AR322" s="28">
        <v>8.2218681361000403</v>
      </c>
      <c r="AS322" s="28">
        <v>7.6916942169138496</v>
      </c>
      <c r="AT322" s="28">
        <v>7.0372030605613878</v>
      </c>
      <c r="AU322" s="28">
        <v>6.9853064328202263</v>
      </c>
      <c r="AV322" s="28">
        <v>4.6682896154450439</v>
      </c>
      <c r="AW322" s="28">
        <v>4.4561544964815454</v>
      </c>
      <c r="AX322" s="28">
        <v>4.1845662770165406</v>
      </c>
    </row>
    <row r="323" spans="1:50" x14ac:dyDescent="0.3">
      <c r="A323" s="10">
        <v>316</v>
      </c>
      <c r="B323" s="60">
        <v>42200</v>
      </c>
      <c r="C323" s="13" t="s">
        <v>69</v>
      </c>
      <c r="D323" s="11" t="s">
        <v>46</v>
      </c>
      <c r="E323" s="11"/>
      <c r="F323" s="17">
        <v>444998</v>
      </c>
      <c r="H323" s="28">
        <v>5.462703998638637</v>
      </c>
      <c r="I323" s="28">
        <v>5.8269213661918853</v>
      </c>
      <c r="J323" s="28">
        <v>5.7052715143169657</v>
      </c>
      <c r="K323" s="28">
        <v>5.7638025132922897</v>
      </c>
      <c r="L323" s="28">
        <v>6.1472683173089315</v>
      </c>
      <c r="M323" s="28">
        <v>6.0103148035248779</v>
      </c>
      <c r="N323" s="28">
        <v>6.3047095365384438</v>
      </c>
      <c r="O323" s="28">
        <v>5.9431600453084172</v>
      </c>
      <c r="P323" s="28">
        <v>4.9605475689180061</v>
      </c>
      <c r="Q323" s="28">
        <v>4.8448215563645105</v>
      </c>
      <c r="S323" s="28">
        <v>5.0131758104615907</v>
      </c>
      <c r="T323" s="28">
        <v>5.0507225919190644</v>
      </c>
      <c r="U323" s="28">
        <v>5.6513159126703707</v>
      </c>
      <c r="V323" s="28">
        <v>5.6501068757447976</v>
      </c>
      <c r="W323" s="28">
        <v>6.3569751170166802</v>
      </c>
      <c r="X323" s="28">
        <v>6.084617782722332</v>
      </c>
      <c r="Y323" s="28">
        <v>7.3360025651940797</v>
      </c>
      <c r="Z323" s="28">
        <v>7.2393066580641587</v>
      </c>
      <c r="AA323" s="28">
        <v>6.439084107798041</v>
      </c>
      <c r="AB323" s="28">
        <v>6.6016072325242376</v>
      </c>
      <c r="AD323" s="28">
        <v>4.7342964693456695</v>
      </c>
      <c r="AE323" s="28">
        <v>5.107343941796219</v>
      </c>
      <c r="AF323" s="28">
        <v>4.3502832540872705</v>
      </c>
      <c r="AG323" s="28">
        <v>5.1858716975744672</v>
      </c>
      <c r="AH323" s="28">
        <v>5.150122708404532</v>
      </c>
      <c r="AI323" s="28">
        <v>5.2969313733046848</v>
      </c>
      <c r="AJ323" s="28">
        <v>5.1906458954085695</v>
      </c>
      <c r="AK323" s="28">
        <v>5.6638594626763874</v>
      </c>
      <c r="AL323" s="28">
        <v>4.7791093353963836</v>
      </c>
      <c r="AM323" s="28">
        <v>4.9257698090142741</v>
      </c>
      <c r="AO323" s="28">
        <v>6.6406397161086508</v>
      </c>
      <c r="AP323" s="28">
        <v>7.3226975648603707</v>
      </c>
      <c r="AQ323" s="28">
        <v>7.1142153761932567</v>
      </c>
      <c r="AR323" s="28">
        <v>6.4554289665576041</v>
      </c>
      <c r="AS323" s="28">
        <v>6.9347071265055815</v>
      </c>
      <c r="AT323" s="28">
        <v>6.649395254547616</v>
      </c>
      <c r="AU323" s="28">
        <v>6.3874801490126849</v>
      </c>
      <c r="AV323" s="28">
        <v>4.9263140151847038</v>
      </c>
      <c r="AW323" s="28">
        <v>3.6634492635595937</v>
      </c>
      <c r="AX323" s="28">
        <v>3.0070876275550216</v>
      </c>
    </row>
    <row r="324" spans="1:50" x14ac:dyDescent="0.3">
      <c r="A324" s="10">
        <v>317</v>
      </c>
      <c r="B324" s="60">
        <v>42220</v>
      </c>
      <c r="C324" s="13" t="s">
        <v>73</v>
      </c>
      <c r="D324" s="11" t="s">
        <v>46</v>
      </c>
      <c r="E324" s="11"/>
      <c r="F324" s="14">
        <v>502203</v>
      </c>
      <c r="H324" s="28">
        <v>5.9679676296274913</v>
      </c>
      <c r="I324" s="28">
        <v>5.8668070913607977</v>
      </c>
      <c r="J324" s="28">
        <v>5.8422665997054466</v>
      </c>
      <c r="K324" s="28">
        <v>6.3352617200913715</v>
      </c>
      <c r="L324" s="28">
        <v>6.4243591560764317</v>
      </c>
      <c r="M324" s="28">
        <v>5.9597125237341482</v>
      </c>
      <c r="N324" s="28">
        <v>6.0166585918298914</v>
      </c>
      <c r="O324" s="28">
        <v>5.2993129350998078</v>
      </c>
      <c r="P324" s="28">
        <v>4.5686685014434119</v>
      </c>
      <c r="Q324" s="28">
        <v>4.1623631725073995</v>
      </c>
      <c r="S324" s="28">
        <v>5.5303947333952594</v>
      </c>
      <c r="T324" s="28">
        <v>5.3181041676149379</v>
      </c>
      <c r="U324" s="28">
        <v>6.1295040051692817</v>
      </c>
      <c r="V324" s="28">
        <v>6.4406359719219877</v>
      </c>
      <c r="W324" s="28">
        <v>6.8759749817918676</v>
      </c>
      <c r="X324" s="28">
        <v>6.141686220130123</v>
      </c>
      <c r="Y324" s="28">
        <v>7.0465778181013192</v>
      </c>
      <c r="Z324" s="28">
        <v>6.907115335080217</v>
      </c>
      <c r="AA324" s="28">
        <v>6.2880048534372444</v>
      </c>
      <c r="AB324" s="28">
        <v>4.7350255500082925</v>
      </c>
      <c r="AD324" s="28">
        <v>4.7541263248659531</v>
      </c>
      <c r="AE324" s="28">
        <v>5.0224829255726124</v>
      </c>
      <c r="AF324" s="28">
        <v>4.2438531452332722</v>
      </c>
      <c r="AG324" s="28">
        <v>5.4212496829757209</v>
      </c>
      <c r="AH324" s="28">
        <v>5.2834045912446195</v>
      </c>
      <c r="AI324" s="28">
        <v>5.2450191539510387</v>
      </c>
      <c r="AJ324" s="28">
        <v>5.092108364289337</v>
      </c>
      <c r="AK324" s="28">
        <v>5.5900316025755243</v>
      </c>
      <c r="AL324" s="28">
        <v>4.7783326610103511</v>
      </c>
      <c r="AM324" s="28">
        <v>4.9620670701495522</v>
      </c>
      <c r="AO324" s="28">
        <v>7.6193818306212622</v>
      </c>
      <c r="AP324" s="28">
        <v>7.2598341808948428</v>
      </c>
      <c r="AQ324" s="28">
        <v>7.153442648713785</v>
      </c>
      <c r="AR324" s="28">
        <v>7.1438995053764058</v>
      </c>
      <c r="AS324" s="28">
        <v>7.1136978951928072</v>
      </c>
      <c r="AT324" s="28">
        <v>6.4924321971212846</v>
      </c>
      <c r="AU324" s="28">
        <v>5.911289593099017</v>
      </c>
      <c r="AV324" s="28">
        <v>3.4007918676436812</v>
      </c>
      <c r="AW324" s="28">
        <v>2.6396679898826387</v>
      </c>
      <c r="AX324" s="28">
        <v>2.7899968973643543</v>
      </c>
    </row>
    <row r="325" spans="1:50" x14ac:dyDescent="0.3">
      <c r="A325" s="10">
        <v>318</v>
      </c>
      <c r="B325" s="60">
        <v>42340</v>
      </c>
      <c r="C325" s="13" t="s">
        <v>129</v>
      </c>
      <c r="D325" s="11" t="s">
        <v>123</v>
      </c>
      <c r="E325" s="11"/>
      <c r="F325" s="17">
        <v>386983</v>
      </c>
      <c r="H325" s="28">
        <v>7.2267037468535422</v>
      </c>
      <c r="I325" s="28">
        <v>6.7597363765030494</v>
      </c>
      <c r="J325" s="28">
        <v>6.8617702971915149</v>
      </c>
      <c r="K325" s="28">
        <v>6.9059177757994883</v>
      </c>
      <c r="L325" s="28">
        <v>6.7477916564788281</v>
      </c>
      <c r="M325" s="28">
        <v>6.8141579219657089</v>
      </c>
      <c r="N325" s="28">
        <v>6.9005763909564628</v>
      </c>
      <c r="O325" s="28">
        <v>6.5776669592929515</v>
      </c>
      <c r="P325" s="28">
        <v>6.0752427658447736</v>
      </c>
      <c r="Q325" s="28">
        <v>5.9204354889263149</v>
      </c>
      <c r="S325" s="28">
        <v>7.0449305480952269</v>
      </c>
      <c r="T325" s="28">
        <v>6.3891135880780778</v>
      </c>
      <c r="U325" s="28">
        <v>6.8299691942017509</v>
      </c>
      <c r="V325" s="28">
        <v>7.4695049562032354</v>
      </c>
      <c r="W325" s="28">
        <v>7.8642666358659516</v>
      </c>
      <c r="X325" s="28">
        <v>7.9837400860288952</v>
      </c>
      <c r="Y325" s="28">
        <v>8.3911631339481882</v>
      </c>
      <c r="Z325" s="28">
        <v>8.2649500705079983</v>
      </c>
      <c r="AA325" s="28">
        <v>8.0586600094481362</v>
      </c>
      <c r="AB325" s="28">
        <v>7.8984852691553336</v>
      </c>
      <c r="AD325" s="28">
        <v>5.7909731558467046</v>
      </c>
      <c r="AE325" s="28">
        <v>5.6749237842228739</v>
      </c>
      <c r="AF325" s="28">
        <v>4.8466365853381204</v>
      </c>
      <c r="AG325" s="28">
        <v>5.2687222043559059</v>
      </c>
      <c r="AH325" s="28">
        <v>4.9273780555868125</v>
      </c>
      <c r="AI325" s="28">
        <v>5.3705809680373422</v>
      </c>
      <c r="AJ325" s="28">
        <v>5.2611358431123278</v>
      </c>
      <c r="AK325" s="28">
        <v>6.2316020757896498</v>
      </c>
      <c r="AL325" s="28">
        <v>5.8311290764991321</v>
      </c>
      <c r="AM325" s="28">
        <v>5.839200889312032</v>
      </c>
      <c r="AO325" s="28">
        <v>8.8442075366186952</v>
      </c>
      <c r="AP325" s="28">
        <v>8.2151717572081946</v>
      </c>
      <c r="AQ325" s="28">
        <v>8.9087051120346725</v>
      </c>
      <c r="AR325" s="28">
        <v>7.9795261668393236</v>
      </c>
      <c r="AS325" s="28">
        <v>7.4517302779837218</v>
      </c>
      <c r="AT325" s="28">
        <v>7.0881527118308902</v>
      </c>
      <c r="AU325" s="28">
        <v>7.0494301958088714</v>
      </c>
      <c r="AV325" s="28">
        <v>5.2364487315812065</v>
      </c>
      <c r="AW325" s="28">
        <v>4.3359392115870543</v>
      </c>
      <c r="AX325" s="28">
        <v>4.0236203083115782</v>
      </c>
    </row>
    <row r="326" spans="1:50" x14ac:dyDescent="0.3">
      <c r="A326" s="10">
        <v>319</v>
      </c>
      <c r="B326" s="60">
        <v>42540</v>
      </c>
      <c r="C326" s="13" t="s">
        <v>364</v>
      </c>
      <c r="D326" s="11" t="s">
        <v>351</v>
      </c>
      <c r="E326" s="11"/>
      <c r="F326" s="14">
        <v>556043</v>
      </c>
      <c r="H326" s="28">
        <v>6.6785960517248126</v>
      </c>
      <c r="I326" s="28">
        <v>6.4238351320782527</v>
      </c>
      <c r="J326" s="28">
        <v>6.5162488281543567</v>
      </c>
      <c r="K326" s="28">
        <v>6.6413461426492475</v>
      </c>
      <c r="L326" s="28">
        <v>6.4689839525598201</v>
      </c>
      <c r="M326" s="28">
        <v>6.213420821496169</v>
      </c>
      <c r="N326" s="28">
        <v>6.2135745170359478</v>
      </c>
      <c r="O326" s="28">
        <v>5.4293992534732398</v>
      </c>
      <c r="P326" s="28">
        <v>4.9060120659972295</v>
      </c>
      <c r="Q326" s="28">
        <v>4.6203234110921363</v>
      </c>
      <c r="S326" s="28">
        <v>6.3170237716027096</v>
      </c>
      <c r="T326" s="28">
        <v>5.8399899966750306</v>
      </c>
      <c r="U326" s="28">
        <v>6.6953542354121716</v>
      </c>
      <c r="V326" s="28">
        <v>6.6744782752333967</v>
      </c>
      <c r="W326" s="28">
        <v>7.0557650747009619</v>
      </c>
      <c r="X326" s="28">
        <v>6.8859540775224604</v>
      </c>
      <c r="Y326" s="28">
        <v>7.3765551509941885</v>
      </c>
      <c r="Z326" s="28">
        <v>6.5934423240816971</v>
      </c>
      <c r="AA326" s="28">
        <v>5.6527130958099656</v>
      </c>
      <c r="AB326" s="28">
        <v>5.3516400251200373</v>
      </c>
      <c r="AD326" s="28">
        <v>5.5737928744507839</v>
      </c>
      <c r="AE326" s="28">
        <v>5.8177651829766432</v>
      </c>
      <c r="AF326" s="28">
        <v>5.473829948181721</v>
      </c>
      <c r="AG326" s="28">
        <v>5.8928033097925896</v>
      </c>
      <c r="AH326" s="28">
        <v>5.6113150972952974</v>
      </c>
      <c r="AI326" s="28">
        <v>5.5365704956505333</v>
      </c>
      <c r="AJ326" s="28">
        <v>5.940064784566224</v>
      </c>
      <c r="AK326" s="28">
        <v>6.0854347859246998</v>
      </c>
      <c r="AL326" s="28">
        <v>5.8633574248443239</v>
      </c>
      <c r="AM326" s="28">
        <v>5.4655938736599117</v>
      </c>
      <c r="AO326" s="28">
        <v>8.1449715091209445</v>
      </c>
      <c r="AP326" s="28">
        <v>7.6137502165830862</v>
      </c>
      <c r="AQ326" s="28">
        <v>7.3795623008691793</v>
      </c>
      <c r="AR326" s="28">
        <v>7.3567568429217554</v>
      </c>
      <c r="AS326" s="28">
        <v>6.7398716856832008</v>
      </c>
      <c r="AT326" s="28">
        <v>6.2177378913155161</v>
      </c>
      <c r="AU326" s="28">
        <v>5.3241036155474317</v>
      </c>
      <c r="AV326" s="28">
        <v>3.6093206504133235</v>
      </c>
      <c r="AW326" s="28">
        <v>3.2019656773374003</v>
      </c>
      <c r="AX326" s="28">
        <v>3.0437363344964603</v>
      </c>
    </row>
    <row r="327" spans="1:50" x14ac:dyDescent="0.3">
      <c r="A327" s="10">
        <v>320</v>
      </c>
      <c r="B327" s="60">
        <v>42660</v>
      </c>
      <c r="C327" s="13" t="s">
        <v>437</v>
      </c>
      <c r="D327" s="11" t="s">
        <v>23</v>
      </c>
      <c r="E327" s="11"/>
      <c r="F327" s="17">
        <v>3888807</v>
      </c>
      <c r="H327" s="28">
        <v>6.8400502174539533</v>
      </c>
      <c r="I327" s="28">
        <v>6.5127915416304498</v>
      </c>
      <c r="J327" s="28">
        <v>6.5465263981989352</v>
      </c>
      <c r="K327" s="28">
        <v>5.9872048711957104</v>
      </c>
      <c r="L327" s="28">
        <v>6.1324735323476141</v>
      </c>
      <c r="M327" s="28">
        <v>5.9071937372929968</v>
      </c>
      <c r="N327" s="28">
        <v>5.8824284008518433</v>
      </c>
      <c r="O327" s="28">
        <v>5.6894785853813943</v>
      </c>
      <c r="P327" s="28">
        <v>5.1960593689950523</v>
      </c>
      <c r="Q327" s="28">
        <v>4.6625861734030742</v>
      </c>
      <c r="S327" s="28">
        <v>7.1983601456994002</v>
      </c>
      <c r="T327" s="28">
        <v>5.9513212173020094</v>
      </c>
      <c r="U327" s="28">
        <v>6.8065775378646443</v>
      </c>
      <c r="V327" s="28">
        <v>5.5800454767529866</v>
      </c>
      <c r="W327" s="28">
        <v>6.1605503040127028</v>
      </c>
      <c r="X327" s="28">
        <v>5.9916531555262615</v>
      </c>
      <c r="Y327" s="28">
        <v>6.3431334707426075</v>
      </c>
      <c r="Z327" s="28">
        <v>6.3022219725599484</v>
      </c>
      <c r="AA327" s="28">
        <v>6.0329424655313799</v>
      </c>
      <c r="AB327" s="28">
        <v>5.9873831046953034</v>
      </c>
      <c r="AD327" s="28">
        <v>6.2287254093599671</v>
      </c>
      <c r="AE327" s="28">
        <v>6.3656757466445475</v>
      </c>
      <c r="AF327" s="28">
        <v>5.906317001929704</v>
      </c>
      <c r="AG327" s="28">
        <v>6.0261513889576976</v>
      </c>
      <c r="AH327" s="28">
        <v>5.619277753736128</v>
      </c>
      <c r="AI327" s="28">
        <v>5.6140419483332975</v>
      </c>
      <c r="AJ327" s="28">
        <v>5.7095204174548586</v>
      </c>
      <c r="AK327" s="28">
        <v>6.5334115340943351</v>
      </c>
      <c r="AL327" s="28">
        <v>5.99389004014854</v>
      </c>
      <c r="AM327" s="28">
        <v>5.4624981487540554</v>
      </c>
      <c r="AO327" s="28">
        <v>7.0930650973024933</v>
      </c>
      <c r="AP327" s="28">
        <v>7.2213776609447917</v>
      </c>
      <c r="AQ327" s="28">
        <v>6.9266846548024565</v>
      </c>
      <c r="AR327" s="28">
        <v>6.3554177478764444</v>
      </c>
      <c r="AS327" s="28">
        <v>6.6175925392940131</v>
      </c>
      <c r="AT327" s="28">
        <v>6.1158861080194313</v>
      </c>
      <c r="AU327" s="28">
        <v>5.5946313143580655</v>
      </c>
      <c r="AV327" s="28">
        <v>4.2328022494899002</v>
      </c>
      <c r="AW327" s="28">
        <v>3.5613456013052365</v>
      </c>
      <c r="AX327" s="28">
        <v>2.5378772667598644</v>
      </c>
    </row>
    <row r="328" spans="1:50" x14ac:dyDescent="0.3">
      <c r="A328" s="10">
        <v>321</v>
      </c>
      <c r="B328" s="60">
        <v>43100</v>
      </c>
      <c r="C328" s="13" t="s">
        <v>460</v>
      </c>
      <c r="D328" s="11" t="s">
        <v>450</v>
      </c>
      <c r="E328" s="11"/>
      <c r="F328" s="17">
        <v>115085</v>
      </c>
      <c r="H328" s="28">
        <v>6.3394763057612336</v>
      </c>
      <c r="I328" s="28">
        <v>6.3434275933818212</v>
      </c>
      <c r="J328" s="28">
        <v>6.1521580491863661</v>
      </c>
      <c r="K328" s="28">
        <v>5.9477751003130486</v>
      </c>
      <c r="L328" s="28">
        <v>5.9210751201378891</v>
      </c>
      <c r="M328" s="28">
        <v>5.5991992635453505</v>
      </c>
      <c r="N328" s="28">
        <v>5.3745011135025686</v>
      </c>
      <c r="O328" s="28">
        <v>5.3498892048170603</v>
      </c>
      <c r="P328" s="28">
        <v>4.9657395929047441</v>
      </c>
      <c r="Q328" s="28">
        <v>4.252149503569</v>
      </c>
      <c r="S328" s="28">
        <v>5.5964531592154527</v>
      </c>
      <c r="T328" s="28">
        <v>6.503383669276336</v>
      </c>
      <c r="U328" s="28">
        <v>6.40304703428846</v>
      </c>
      <c r="V328" s="28">
        <v>6.1211470438781062</v>
      </c>
      <c r="W328" s="28">
        <v>6.9252507327151429</v>
      </c>
      <c r="X328" s="28">
        <v>6.8098563864145971</v>
      </c>
      <c r="Y328" s="28">
        <v>6.9203789255966868</v>
      </c>
      <c r="Z328" s="28">
        <v>7.6275068940211144</v>
      </c>
      <c r="AA328" s="28">
        <v>7.4081378295014373</v>
      </c>
      <c r="AB328" s="28">
        <v>8.2050537473323715</v>
      </c>
      <c r="AD328" s="28">
        <v>5.614776554632166</v>
      </c>
      <c r="AE328" s="28">
        <v>5.1278841778823132</v>
      </c>
      <c r="AF328" s="28">
        <v>4.8473126912479101</v>
      </c>
      <c r="AG328" s="28">
        <v>4.9269167671470626</v>
      </c>
      <c r="AH328" s="28">
        <v>4.477217022432356</v>
      </c>
      <c r="AI328" s="28">
        <v>4.5395769994731694</v>
      </c>
      <c r="AJ328" s="28">
        <v>4.3981424264127735</v>
      </c>
      <c r="AK328" s="28">
        <v>4.9400089402567025</v>
      </c>
      <c r="AL328" s="28">
        <v>4.2898668458731812</v>
      </c>
      <c r="AM328" s="28">
        <v>2.6206109236970083</v>
      </c>
      <c r="AO328" s="28">
        <v>7.807199203436082</v>
      </c>
      <c r="AP328" s="28">
        <v>7.3990149329868116</v>
      </c>
      <c r="AQ328" s="28">
        <v>7.20611442202273</v>
      </c>
      <c r="AR328" s="28">
        <v>6.795261489913976</v>
      </c>
      <c r="AS328" s="28">
        <v>6.3607576052661701</v>
      </c>
      <c r="AT328" s="28">
        <v>5.4481644047482822</v>
      </c>
      <c r="AU328" s="28">
        <v>4.8049819884982456</v>
      </c>
      <c r="AV328" s="28">
        <v>3.4821517801733628</v>
      </c>
      <c r="AW328" s="28">
        <v>3.1992141033396142</v>
      </c>
      <c r="AX328" s="28">
        <v>1.9307838396776205</v>
      </c>
    </row>
    <row r="329" spans="1:50" x14ac:dyDescent="0.3">
      <c r="A329" s="10">
        <v>322</v>
      </c>
      <c r="B329" s="60">
        <v>43300</v>
      </c>
      <c r="C329" s="13" t="s">
        <v>407</v>
      </c>
      <c r="D329" s="11" t="s">
        <v>266</v>
      </c>
      <c r="E329" s="11"/>
      <c r="F329" s="14">
        <v>131085</v>
      </c>
      <c r="H329" s="28">
        <v>7.7268174736477837</v>
      </c>
      <c r="I329" s="28">
        <v>7.4477171069583976</v>
      </c>
      <c r="J329" s="28">
        <v>7.6517448510485577</v>
      </c>
      <c r="K329" s="28">
        <v>7.3177340982185166</v>
      </c>
      <c r="L329" s="28">
        <v>7.0995669740602816</v>
      </c>
      <c r="M329" s="28">
        <v>7.0678603870278076</v>
      </c>
      <c r="N329" s="28">
        <v>7.5691133877162011</v>
      </c>
      <c r="O329" s="28">
        <v>7.5000284245136868</v>
      </c>
      <c r="P329" s="28">
        <v>7.0541536924951016</v>
      </c>
      <c r="Q329" s="28">
        <v>6.7153205303208408</v>
      </c>
      <c r="S329" s="28">
        <v>7.8375474097246878</v>
      </c>
      <c r="T329" s="28">
        <v>7.579692288438423</v>
      </c>
      <c r="U329" s="28">
        <v>7.9569858474964477</v>
      </c>
      <c r="V329" s="28">
        <v>7.5345605860330949</v>
      </c>
      <c r="W329" s="28">
        <v>7.9229009714742036</v>
      </c>
      <c r="X329" s="28">
        <v>7.7705451264104468</v>
      </c>
      <c r="Y329" s="28">
        <v>8.1802876673929514</v>
      </c>
      <c r="Z329" s="28">
        <v>9.0866818376629528</v>
      </c>
      <c r="AA329" s="28">
        <v>9.0656257685783412</v>
      </c>
      <c r="AB329" s="28">
        <v>8.7492518245291553</v>
      </c>
      <c r="AD329" s="28">
        <v>7.1871259492122581</v>
      </c>
      <c r="AE329" s="28">
        <v>7.0340441030740637</v>
      </c>
      <c r="AF329" s="28">
        <v>6.8932003601669498</v>
      </c>
      <c r="AG329" s="28">
        <v>6.8712700145972816</v>
      </c>
      <c r="AH329" s="28">
        <v>6.7852004860101802</v>
      </c>
      <c r="AI329" s="28">
        <v>6.7285721250666883</v>
      </c>
      <c r="AJ329" s="28">
        <v>7.2646069471847357</v>
      </c>
      <c r="AK329" s="28">
        <v>7.7807321853638385</v>
      </c>
      <c r="AL329" s="28">
        <v>7.5310796799337991</v>
      </c>
      <c r="AM329" s="28">
        <v>7.1326644573246254</v>
      </c>
      <c r="AO329" s="28">
        <v>8.1557790620064043</v>
      </c>
      <c r="AP329" s="28">
        <v>7.729414929362707</v>
      </c>
      <c r="AQ329" s="28">
        <v>8.1050483454822739</v>
      </c>
      <c r="AR329" s="28">
        <v>7.5473716940251743</v>
      </c>
      <c r="AS329" s="28">
        <v>6.5905994646964627</v>
      </c>
      <c r="AT329" s="28">
        <v>6.7044639096062886</v>
      </c>
      <c r="AU329" s="28">
        <v>7.2624455485709163</v>
      </c>
      <c r="AV329" s="28">
        <v>5.6326712505142709</v>
      </c>
      <c r="AW329" s="28">
        <v>4.5657556289731644</v>
      </c>
      <c r="AX329" s="28">
        <v>4.2640453091087425</v>
      </c>
    </row>
    <row r="330" spans="1:50" x14ac:dyDescent="0.3">
      <c r="A330" s="10">
        <v>323</v>
      </c>
      <c r="B330" s="60">
        <v>43340</v>
      </c>
      <c r="C330" s="13" t="s">
        <v>206</v>
      </c>
      <c r="D330" s="11" t="s">
        <v>203</v>
      </c>
      <c r="E330" s="11"/>
      <c r="F330" s="17">
        <v>439737</v>
      </c>
      <c r="H330" s="28">
        <v>6.5756713466661054</v>
      </c>
      <c r="I330" s="28">
        <v>6.5612025226272239</v>
      </c>
      <c r="J330" s="28">
        <v>6.2548805045428866</v>
      </c>
      <c r="K330" s="28">
        <v>6.2188151528407998</v>
      </c>
      <c r="L330" s="28">
        <v>6.213657389176185</v>
      </c>
      <c r="M330" s="28">
        <v>6.3555089498243369</v>
      </c>
      <c r="N330" s="28">
        <v>5.9824816739453235</v>
      </c>
      <c r="O330" s="28">
        <v>6.2867851875921579</v>
      </c>
      <c r="P330" s="28">
        <v>6.0398249229929775</v>
      </c>
      <c r="Q330" s="28">
        <v>5.2797137226614987</v>
      </c>
      <c r="S330" s="28">
        <v>6.0040314291323513</v>
      </c>
      <c r="T330" s="28">
        <v>6.064434787374247</v>
      </c>
      <c r="U330" s="28">
        <v>6.1859881910661878</v>
      </c>
      <c r="V330" s="28">
        <v>6.2310309226709881</v>
      </c>
      <c r="W330" s="28">
        <v>6.7044501224416448</v>
      </c>
      <c r="X330" s="28">
        <v>6.7063924043144487</v>
      </c>
      <c r="Y330" s="28">
        <v>5.9908448802744099</v>
      </c>
      <c r="Z330" s="28">
        <v>7.1786531046406692</v>
      </c>
      <c r="AA330" s="28">
        <v>7.2289811732801388</v>
      </c>
      <c r="AB330" s="28">
        <v>6.7557279557031684</v>
      </c>
      <c r="AD330" s="28">
        <v>5.4969713712222559</v>
      </c>
      <c r="AE330" s="28">
        <v>5.7249046244188593</v>
      </c>
      <c r="AF330" s="28">
        <v>4.5864766338851108</v>
      </c>
      <c r="AG330" s="28">
        <v>5.3128399222827056</v>
      </c>
      <c r="AH330" s="28">
        <v>5.4005796095616274</v>
      </c>
      <c r="AI330" s="28">
        <v>6.162674657107357</v>
      </c>
      <c r="AJ330" s="28">
        <v>5.9482036032023045</v>
      </c>
      <c r="AK330" s="28">
        <v>6.8583317765140466</v>
      </c>
      <c r="AL330" s="28">
        <v>6.8421207126391579</v>
      </c>
      <c r="AM330" s="28">
        <v>5.7042203085100001</v>
      </c>
      <c r="AO330" s="28">
        <v>8.2260112396437073</v>
      </c>
      <c r="AP330" s="28">
        <v>7.8942681560885672</v>
      </c>
      <c r="AQ330" s="28">
        <v>7.9921766886773611</v>
      </c>
      <c r="AR330" s="28">
        <v>7.1125746135687047</v>
      </c>
      <c r="AS330" s="28">
        <v>6.5359424355252829</v>
      </c>
      <c r="AT330" s="28">
        <v>6.197459788051205</v>
      </c>
      <c r="AU330" s="28">
        <v>6.008396538359257</v>
      </c>
      <c r="AV330" s="28">
        <v>4.8233706816217579</v>
      </c>
      <c r="AW330" s="28">
        <v>4.0483728830596339</v>
      </c>
      <c r="AX330" s="28">
        <v>3.3791929037713273</v>
      </c>
    </row>
    <row r="331" spans="1:50" x14ac:dyDescent="0.3">
      <c r="A331" s="10">
        <v>324</v>
      </c>
      <c r="B331" s="60">
        <v>43420</v>
      </c>
      <c r="C331" s="13" t="s">
        <v>28</v>
      </c>
      <c r="D331" s="11" t="s">
        <v>27</v>
      </c>
      <c r="E331" s="11"/>
      <c r="F331" s="17">
        <v>125048</v>
      </c>
      <c r="H331" s="28">
        <v>6.8160835459227664</v>
      </c>
      <c r="I331" s="28">
        <v>6.7071303554781876</v>
      </c>
      <c r="J331" s="28">
        <v>6.4515220375557591</v>
      </c>
      <c r="K331" s="28">
        <v>6.7412609161388559</v>
      </c>
      <c r="L331" s="28">
        <v>6.6196545153395085</v>
      </c>
      <c r="M331" s="28">
        <v>6.2139453001596676</v>
      </c>
      <c r="N331" s="28">
        <v>6.5921637836232874</v>
      </c>
      <c r="O331" s="28">
        <v>6.0310322529762201</v>
      </c>
      <c r="P331" s="28">
        <v>5.5278992170084225</v>
      </c>
      <c r="Q331" s="28">
        <v>6.1361375833350777</v>
      </c>
      <c r="S331" s="28">
        <v>7.42315468632912</v>
      </c>
      <c r="T331" s="28">
        <v>6.8034655269035644</v>
      </c>
      <c r="U331" s="28">
        <v>7.4486484447013019</v>
      </c>
      <c r="V331" s="28">
        <v>7.525470118090432</v>
      </c>
      <c r="W331" s="28">
        <v>8.4576907260242145</v>
      </c>
      <c r="X331" s="28">
        <v>7.3563544041125768</v>
      </c>
      <c r="Y331" s="28">
        <v>7.9618946590368926</v>
      </c>
      <c r="Z331" s="28">
        <v>7.864624850657485</v>
      </c>
      <c r="AA331" s="28">
        <v>7.843024625464575</v>
      </c>
      <c r="AB331" s="28">
        <v>8.4216009349941636</v>
      </c>
      <c r="AD331" s="28">
        <v>6.4939444511475815</v>
      </c>
      <c r="AE331" s="28">
        <v>6.3192662577553378</v>
      </c>
      <c r="AF331" s="28">
        <v>5.6238793717273934</v>
      </c>
      <c r="AG331" s="28">
        <v>6.1294664955878817</v>
      </c>
      <c r="AH331" s="28">
        <v>5.7583063558049901</v>
      </c>
      <c r="AI331" s="28">
        <v>5.4001202491417049</v>
      </c>
      <c r="AJ331" s="28">
        <v>5.6779099077350637</v>
      </c>
      <c r="AK331" s="28">
        <v>6.1703644078931488</v>
      </c>
      <c r="AL331" s="28">
        <v>5.4571483660196334</v>
      </c>
      <c r="AM331" s="28">
        <v>5.8522886083612091</v>
      </c>
      <c r="AO331" s="28">
        <v>6.5311515002915996</v>
      </c>
      <c r="AP331" s="28">
        <v>6.9986592817756588</v>
      </c>
      <c r="AQ331" s="28">
        <v>6.2820382962385812</v>
      </c>
      <c r="AR331" s="28">
        <v>6.568846134738255</v>
      </c>
      <c r="AS331" s="28">
        <v>5.6429664641893211</v>
      </c>
      <c r="AT331" s="28">
        <v>5.8853612472247221</v>
      </c>
      <c r="AU331" s="28">
        <v>6.1366867840979031</v>
      </c>
      <c r="AV331" s="28">
        <v>4.0581075003780249</v>
      </c>
      <c r="AW331" s="28">
        <v>3.2835246595410581</v>
      </c>
      <c r="AX331" s="28">
        <v>4.1345232066498614</v>
      </c>
    </row>
    <row r="332" spans="1:50" x14ac:dyDescent="0.3">
      <c r="A332" s="10">
        <v>325</v>
      </c>
      <c r="B332" s="60">
        <v>43580</v>
      </c>
      <c r="C332" s="13" t="s">
        <v>187</v>
      </c>
      <c r="D332" s="11" t="s">
        <v>180</v>
      </c>
      <c r="E332" s="11"/>
      <c r="F332" s="17">
        <v>168281</v>
      </c>
      <c r="G332" s="12">
        <v>1</v>
      </c>
      <c r="H332" s="28">
        <v>6.7227466372340396</v>
      </c>
      <c r="I332" s="28">
        <v>6.6021225632453913</v>
      </c>
      <c r="J332" s="28">
        <v>6.966102099209551</v>
      </c>
      <c r="K332" s="28">
        <v>6.6300754789288652</v>
      </c>
      <c r="L332" s="28">
        <v>6.808167877170189</v>
      </c>
      <c r="M332" s="28">
        <v>6.4772265597183933</v>
      </c>
      <c r="N332" s="28">
        <v>6.4267953963017606</v>
      </c>
      <c r="O332" s="28">
        <v>5.7516585321390359</v>
      </c>
      <c r="P332" s="28">
        <v>5.8357474598625911</v>
      </c>
      <c r="Q332" s="28">
        <v>5.6968064688160895</v>
      </c>
      <c r="S332" s="28">
        <v>6.7889098463169306</v>
      </c>
      <c r="T332" s="28">
        <v>6.5452253906579472</v>
      </c>
      <c r="U332" s="28">
        <v>7.3397480048445471</v>
      </c>
      <c r="V332" s="28">
        <v>7.2073671481876849</v>
      </c>
      <c r="W332" s="28">
        <v>7.9012997298751158</v>
      </c>
      <c r="X332" s="28">
        <v>7.7326444098504759</v>
      </c>
      <c r="Y332" s="28">
        <v>8.0512558502043632</v>
      </c>
      <c r="Z332" s="28">
        <v>7.7215836624738925</v>
      </c>
      <c r="AA332" s="28">
        <v>7.9129405763360339</v>
      </c>
      <c r="AB332" s="28">
        <v>8.3099256516696673</v>
      </c>
      <c r="AD332" s="28">
        <v>5.4074808542831327</v>
      </c>
      <c r="AE332" s="28">
        <v>5.6435537053723479</v>
      </c>
      <c r="AF332" s="28">
        <v>5.6075862159191745</v>
      </c>
      <c r="AG332" s="28">
        <v>5.6433863216472453</v>
      </c>
      <c r="AH332" s="28">
        <v>5.5096131066918117</v>
      </c>
      <c r="AI332" s="28">
        <v>5.3417078971790346</v>
      </c>
      <c r="AJ332" s="28">
        <v>5.4591716589415071</v>
      </c>
      <c r="AK332" s="28">
        <v>5.6650566678952918</v>
      </c>
      <c r="AL332" s="28">
        <v>5.6354988561270503</v>
      </c>
      <c r="AM332" s="28">
        <v>5.6207532796768715</v>
      </c>
      <c r="AO332" s="28">
        <v>7.9718492111020582</v>
      </c>
      <c r="AP332" s="28">
        <v>7.6175885937058787</v>
      </c>
      <c r="AQ332" s="28">
        <v>7.9509720768649332</v>
      </c>
      <c r="AR332" s="28">
        <v>7.0394729669516627</v>
      </c>
      <c r="AS332" s="28">
        <v>7.0135907949436396</v>
      </c>
      <c r="AT332" s="28">
        <v>6.3573273721256713</v>
      </c>
      <c r="AU332" s="28">
        <v>5.7699586797594122</v>
      </c>
      <c r="AV332" s="28">
        <v>3.8683352660479229</v>
      </c>
      <c r="AW332" s="28">
        <v>3.9588029471246888</v>
      </c>
      <c r="AX332" s="28">
        <v>3.1597404751017315</v>
      </c>
    </row>
    <row r="333" spans="1:50" x14ac:dyDescent="0.3">
      <c r="A333" s="10">
        <v>326</v>
      </c>
      <c r="B333" s="60">
        <v>43620</v>
      </c>
      <c r="C333" s="13" t="s">
        <v>381</v>
      </c>
      <c r="D333" s="11" t="s">
        <v>379</v>
      </c>
      <c r="E333" s="11"/>
      <c r="F333" s="17">
        <v>260357</v>
      </c>
      <c r="H333" s="28">
        <v>8.0692912194175292</v>
      </c>
      <c r="I333" s="28">
        <v>8.2522819508170979</v>
      </c>
      <c r="J333" s="28">
        <v>8.3293642595701005</v>
      </c>
      <c r="K333" s="28">
        <v>7.880219263767323</v>
      </c>
      <c r="L333" s="28">
        <v>7.9375089946655164</v>
      </c>
      <c r="M333" s="28">
        <v>7.791241290811775</v>
      </c>
      <c r="N333" s="28">
        <v>7.5607055940546628</v>
      </c>
      <c r="O333" s="28">
        <v>7.0412572117178724</v>
      </c>
      <c r="P333" s="28">
        <v>6.9023239547743742</v>
      </c>
      <c r="Q333" s="28">
        <v>6.4124044947877303</v>
      </c>
      <c r="S333" s="28">
        <v>7.9253221047046409</v>
      </c>
      <c r="T333" s="28">
        <v>8.2656151962908151</v>
      </c>
      <c r="U333" s="28">
        <v>8.326605741293168</v>
      </c>
      <c r="V333" s="28">
        <v>7.9728110710056512</v>
      </c>
      <c r="W333" s="28">
        <v>8.5394592445558981</v>
      </c>
      <c r="X333" s="28">
        <v>8.6593636178335611</v>
      </c>
      <c r="Y333" s="28">
        <v>8.8145391428266766</v>
      </c>
      <c r="Z333" s="28">
        <v>8.7222644439341792</v>
      </c>
      <c r="AA333" s="28">
        <v>8.6347445283828552</v>
      </c>
      <c r="AB333" s="28">
        <v>8.5931413399497032</v>
      </c>
      <c r="AD333" s="28">
        <v>7.1208508614524719</v>
      </c>
      <c r="AE333" s="28">
        <v>7.2975895044465489</v>
      </c>
      <c r="AF333" s="28">
        <v>7.1587523026165938</v>
      </c>
      <c r="AG333" s="28">
        <v>6.6543358321100952</v>
      </c>
      <c r="AH333" s="28">
        <v>6.6358584905044466</v>
      </c>
      <c r="AI333" s="28">
        <v>6.7903444853987507</v>
      </c>
      <c r="AJ333" s="28">
        <v>6.558412034869268</v>
      </c>
      <c r="AK333" s="28">
        <v>6.765742819278759</v>
      </c>
      <c r="AL333" s="28">
        <v>6.4806554646035677</v>
      </c>
      <c r="AM333" s="28">
        <v>6.1491634775447439</v>
      </c>
      <c r="AO333" s="28">
        <v>9.161700692095474</v>
      </c>
      <c r="AP333" s="28">
        <v>9.1936411517139316</v>
      </c>
      <c r="AQ333" s="28">
        <v>9.5027347348005389</v>
      </c>
      <c r="AR333" s="28">
        <v>9.0135108881862198</v>
      </c>
      <c r="AS333" s="28">
        <v>8.6372092489362053</v>
      </c>
      <c r="AT333" s="28">
        <v>7.9240157692030122</v>
      </c>
      <c r="AU333" s="28">
        <v>7.309165604468042</v>
      </c>
      <c r="AV333" s="28">
        <v>5.6357643719406783</v>
      </c>
      <c r="AW333" s="28">
        <v>5.5915718713367015</v>
      </c>
      <c r="AX333" s="28">
        <v>4.4949086668687448</v>
      </c>
    </row>
    <row r="334" spans="1:50" x14ac:dyDescent="0.3">
      <c r="A334" s="10">
        <v>327</v>
      </c>
      <c r="B334" s="60">
        <v>43780</v>
      </c>
      <c r="C334" s="13" t="s">
        <v>179</v>
      </c>
      <c r="D334" s="11" t="s">
        <v>163</v>
      </c>
      <c r="E334" s="11"/>
      <c r="F334" s="17">
        <v>321753</v>
      </c>
      <c r="G334" s="12">
        <v>1</v>
      </c>
      <c r="H334" s="28">
        <v>7.1354721660963767</v>
      </c>
      <c r="I334" s="28">
        <v>6.516161798279831</v>
      </c>
      <c r="J334" s="28">
        <v>6.6399503538237363</v>
      </c>
      <c r="K334" s="28">
        <v>6.6790977366685</v>
      </c>
      <c r="L334" s="28">
        <v>6.6952111684814524</v>
      </c>
      <c r="M334" s="28">
        <v>6.2167280454480531</v>
      </c>
      <c r="N334" s="28">
        <v>6.281099432242967</v>
      </c>
      <c r="O334" s="28">
        <v>5.8517010860734295</v>
      </c>
      <c r="P334" s="28">
        <v>5.8634021505192857</v>
      </c>
      <c r="Q334" s="28">
        <v>5.6629872235583898</v>
      </c>
      <c r="S334" s="28">
        <v>7.7214884570606364</v>
      </c>
      <c r="T334" s="28">
        <v>6.951916789752123</v>
      </c>
      <c r="U334" s="28">
        <v>7.3600614800288762</v>
      </c>
      <c r="V334" s="28">
        <v>7.6492824669458814</v>
      </c>
      <c r="W334" s="28">
        <v>8.3403271155203615</v>
      </c>
      <c r="X334" s="28">
        <v>8.01090994274454</v>
      </c>
      <c r="Y334" s="28">
        <v>8.1994881078280244</v>
      </c>
      <c r="Z334" s="28">
        <v>7.8276059298328837</v>
      </c>
      <c r="AA334" s="28">
        <v>8.1992944091720421</v>
      </c>
      <c r="AB334" s="28">
        <v>8.2995275231614176</v>
      </c>
      <c r="AD334" s="28">
        <v>5.8221466184938633</v>
      </c>
      <c r="AE334" s="28">
        <v>5.4960021079039549</v>
      </c>
      <c r="AF334" s="28">
        <v>5.346250939233907</v>
      </c>
      <c r="AG334" s="28">
        <v>5.6771649863559617</v>
      </c>
      <c r="AH334" s="28">
        <v>5.5010058011467962</v>
      </c>
      <c r="AI334" s="28">
        <v>5.7539402661451229</v>
      </c>
      <c r="AJ334" s="28">
        <v>6.032223741354799</v>
      </c>
      <c r="AK334" s="28">
        <v>6.5125536679175653</v>
      </c>
      <c r="AL334" s="28">
        <v>6.2748262932877843</v>
      </c>
      <c r="AM334" s="28">
        <v>5.9324586537497863</v>
      </c>
      <c r="AO334" s="28">
        <v>7.8627814227346304</v>
      </c>
      <c r="AP334" s="28">
        <v>7.1005664971834141</v>
      </c>
      <c r="AQ334" s="28">
        <v>7.2135386422084267</v>
      </c>
      <c r="AR334" s="28">
        <v>6.7108457567036597</v>
      </c>
      <c r="AS334" s="28">
        <v>6.2443005887771976</v>
      </c>
      <c r="AT334" s="28">
        <v>4.8853339274544982</v>
      </c>
      <c r="AU334" s="28">
        <v>4.6115864475460784</v>
      </c>
      <c r="AV334" s="28">
        <v>3.2149436604698391</v>
      </c>
      <c r="AW334" s="28">
        <v>3.1160857490980303</v>
      </c>
      <c r="AX334" s="28">
        <v>2.7569754937639677</v>
      </c>
    </row>
    <row r="335" spans="1:50" x14ac:dyDescent="0.3">
      <c r="A335" s="10">
        <v>328</v>
      </c>
      <c r="B335" s="60">
        <v>43900</v>
      </c>
      <c r="C335" s="13" t="s">
        <v>377</v>
      </c>
      <c r="D335" s="11" t="s">
        <v>371</v>
      </c>
      <c r="E335" s="11"/>
      <c r="F335" s="17">
        <v>334412</v>
      </c>
      <c r="H335" s="28">
        <v>6.6441410416689122</v>
      </c>
      <c r="I335" s="28">
        <v>6.1361318911144567</v>
      </c>
      <c r="J335" s="28">
        <v>6.3349567350743392</v>
      </c>
      <c r="K335" s="28">
        <v>6.3937331961955906</v>
      </c>
      <c r="L335" s="28">
        <v>6.7644071597317428</v>
      </c>
      <c r="M335" s="28">
        <v>6.4732038337139075</v>
      </c>
      <c r="N335" s="28">
        <v>6.6009676087478057</v>
      </c>
      <c r="O335" s="28">
        <v>6.1318240236957493</v>
      </c>
      <c r="P335" s="28">
        <v>6.1697752726429291</v>
      </c>
      <c r="Q335" s="28">
        <v>6.582652012485962</v>
      </c>
      <c r="S335" s="28">
        <v>5.5325459142481463</v>
      </c>
      <c r="T335" s="28">
        <v>4.8128834155888098</v>
      </c>
      <c r="U335" s="28">
        <v>5.5279609627803596</v>
      </c>
      <c r="V335" s="28">
        <v>6.1740982665957462</v>
      </c>
      <c r="W335" s="28">
        <v>7.3042553643240291</v>
      </c>
      <c r="X335" s="28">
        <v>6.82146677339784</v>
      </c>
      <c r="Y335" s="28">
        <v>7.798883821833722</v>
      </c>
      <c r="Z335" s="28">
        <v>7.2334267116844453</v>
      </c>
      <c r="AA335" s="28">
        <v>7.6785326968622742</v>
      </c>
      <c r="AB335" s="28">
        <v>8.7149399962061658</v>
      </c>
      <c r="AD335" s="28">
        <v>6.8177781848865964</v>
      </c>
      <c r="AE335" s="28">
        <v>6.6790046797138301</v>
      </c>
      <c r="AF335" s="28">
        <v>5.8795070851997027</v>
      </c>
      <c r="AG335" s="28">
        <v>5.9754632591250108</v>
      </c>
      <c r="AH335" s="28">
        <v>5.7828296843994593</v>
      </c>
      <c r="AI335" s="28">
        <v>5.8241872358954998</v>
      </c>
      <c r="AJ335" s="28">
        <v>5.4328719731425066</v>
      </c>
      <c r="AK335" s="28">
        <v>5.8275872529861532</v>
      </c>
      <c r="AL335" s="28">
        <v>5.6655412197732344</v>
      </c>
      <c r="AM335" s="28">
        <v>5.9656808730238149</v>
      </c>
      <c r="AO335" s="28">
        <v>7.5820990258719929</v>
      </c>
      <c r="AP335" s="28">
        <v>6.9165075780407319</v>
      </c>
      <c r="AQ335" s="28">
        <v>7.5974021572429562</v>
      </c>
      <c r="AR335" s="28">
        <v>7.0316380628660164</v>
      </c>
      <c r="AS335" s="28">
        <v>7.2061364304717408</v>
      </c>
      <c r="AT335" s="28">
        <v>6.7739574918483845</v>
      </c>
      <c r="AU335" s="28">
        <v>6.5711470312671905</v>
      </c>
      <c r="AV335" s="28">
        <v>5.3344581064166503</v>
      </c>
      <c r="AW335" s="28">
        <v>5.1652519012932787</v>
      </c>
      <c r="AX335" s="28">
        <v>5.0673351682279071</v>
      </c>
    </row>
    <row r="336" spans="1:50" x14ac:dyDescent="0.3">
      <c r="A336" s="10">
        <v>329</v>
      </c>
      <c r="B336" s="60">
        <v>44060</v>
      </c>
      <c r="C336" s="13" t="s">
        <v>439</v>
      </c>
      <c r="D336" s="11" t="s">
        <v>23</v>
      </c>
      <c r="E336" s="11"/>
      <c r="F336" s="17">
        <v>563747</v>
      </c>
      <c r="H336" s="28">
        <v>6.4046883351214801</v>
      </c>
      <c r="I336" s="28">
        <v>6.1517264674240826</v>
      </c>
      <c r="J336" s="28">
        <v>6.147642073629501</v>
      </c>
      <c r="K336" s="28">
        <v>5.6885292980697528</v>
      </c>
      <c r="L336" s="28">
        <v>5.8696959881382176</v>
      </c>
      <c r="M336" s="28">
        <v>5.7097031702550387</v>
      </c>
      <c r="N336" s="28">
        <v>5.6382287807763118</v>
      </c>
      <c r="O336" s="28">
        <v>5.4969112193194576</v>
      </c>
      <c r="P336" s="28">
        <v>5.1546200095093697</v>
      </c>
      <c r="Q336" s="28">
        <v>4.8809458579083955</v>
      </c>
      <c r="S336" s="28">
        <v>6.9226563823087339</v>
      </c>
      <c r="T336" s="28">
        <v>5.7825822981640087</v>
      </c>
      <c r="U336" s="28">
        <v>6.6160150309167136</v>
      </c>
      <c r="V336" s="28">
        <v>5.538542471061759</v>
      </c>
      <c r="W336" s="28">
        <v>6.0686631907173476</v>
      </c>
      <c r="X336" s="28">
        <v>5.9596555137991887</v>
      </c>
      <c r="Y336" s="28">
        <v>6.3749701614397063</v>
      </c>
      <c r="Z336" s="28">
        <v>6.4085159024592384</v>
      </c>
      <c r="AA336" s="28">
        <v>6.2526208408898469</v>
      </c>
      <c r="AB336" s="28">
        <v>6.1594967342037883</v>
      </c>
      <c r="AD336" s="28">
        <v>6.4284531806929266</v>
      </c>
      <c r="AE336" s="28">
        <v>6.5715307136272871</v>
      </c>
      <c r="AF336" s="28">
        <v>6.0155083913532055</v>
      </c>
      <c r="AG336" s="28">
        <v>6.2743761889435534</v>
      </c>
      <c r="AH336" s="28">
        <v>5.8184512353582845</v>
      </c>
      <c r="AI336" s="28">
        <v>5.958890708104934</v>
      </c>
      <c r="AJ336" s="28">
        <v>5.8553764777185924</v>
      </c>
      <c r="AK336" s="28">
        <v>6.6887024947172362</v>
      </c>
      <c r="AL336" s="28">
        <v>6.1977461288334483</v>
      </c>
      <c r="AM336" s="28">
        <v>6.0454383121213793</v>
      </c>
      <c r="AO336" s="28">
        <v>5.8629554423627788</v>
      </c>
      <c r="AP336" s="28">
        <v>6.1010663904809519</v>
      </c>
      <c r="AQ336" s="28">
        <v>5.811402798618583</v>
      </c>
      <c r="AR336" s="28">
        <v>5.2526692342039452</v>
      </c>
      <c r="AS336" s="28">
        <v>5.7219735383390189</v>
      </c>
      <c r="AT336" s="28">
        <v>5.2105632888609925</v>
      </c>
      <c r="AU336" s="28">
        <v>4.6843397031706351</v>
      </c>
      <c r="AV336" s="28">
        <v>3.3935152607818999</v>
      </c>
      <c r="AW336" s="28">
        <v>3.0134930588048139</v>
      </c>
      <c r="AX336" s="28">
        <v>2.4379025274000186</v>
      </c>
    </row>
    <row r="337" spans="1:50" x14ac:dyDescent="0.3">
      <c r="A337" s="10">
        <v>330</v>
      </c>
      <c r="B337" s="60">
        <v>44100</v>
      </c>
      <c r="C337" s="13" t="s">
        <v>161</v>
      </c>
      <c r="D337" s="11" t="s">
        <v>148</v>
      </c>
      <c r="E337" s="11"/>
      <c r="F337" s="17">
        <v>209474</v>
      </c>
      <c r="H337" s="28">
        <v>6.2031667056669599</v>
      </c>
      <c r="I337" s="28">
        <v>5.8261725085678799</v>
      </c>
      <c r="J337" s="28">
        <v>6.5267513998895872</v>
      </c>
      <c r="K337" s="28">
        <v>6.5634428638793407</v>
      </c>
      <c r="L337" s="28">
        <v>6.7613253038468093</v>
      </c>
      <c r="M337" s="28">
        <v>6.6742665743550598</v>
      </c>
      <c r="N337" s="28">
        <v>6.4999631143774979</v>
      </c>
      <c r="O337" s="28">
        <v>5.8420281245744192</v>
      </c>
      <c r="P337" s="28">
        <v>5.624653896393057</v>
      </c>
      <c r="Q337" s="28">
        <v>6.0329241806797711</v>
      </c>
      <c r="S337" s="28">
        <v>5.7732017936401974</v>
      </c>
      <c r="T337" s="28">
        <v>5.4238444420885736</v>
      </c>
      <c r="U337" s="28">
        <v>6.7811549692815705</v>
      </c>
      <c r="V337" s="28">
        <v>6.9930164575179061</v>
      </c>
      <c r="W337" s="28">
        <v>7.6678483163372091</v>
      </c>
      <c r="X337" s="28">
        <v>7.3427904727304272</v>
      </c>
      <c r="Y337" s="28">
        <v>7.7621199751610455</v>
      </c>
      <c r="Z337" s="28">
        <v>6.8860953685338542</v>
      </c>
      <c r="AA337" s="28">
        <v>6.8151397735360568</v>
      </c>
      <c r="AB337" s="28">
        <v>8.086599940777127</v>
      </c>
      <c r="AD337" s="28">
        <v>5.7102508197951414</v>
      </c>
      <c r="AE337" s="28">
        <v>5.3127665400185995</v>
      </c>
      <c r="AF337" s="28">
        <v>5.8039717166012075</v>
      </c>
      <c r="AG337" s="28">
        <v>6.3580690393880266</v>
      </c>
      <c r="AH337" s="28">
        <v>6.272168371321162</v>
      </c>
      <c r="AI337" s="28">
        <v>6.5126413776112466</v>
      </c>
      <c r="AJ337" s="28">
        <v>6.3526298385226108</v>
      </c>
      <c r="AK337" s="28">
        <v>6.4463906865408553</v>
      </c>
      <c r="AL337" s="28">
        <v>5.983044461357288</v>
      </c>
      <c r="AM337" s="28">
        <v>6.2395621968196657</v>
      </c>
      <c r="AO337" s="28">
        <v>7.1260475035655402</v>
      </c>
      <c r="AP337" s="28">
        <v>6.7419065435964667</v>
      </c>
      <c r="AQ337" s="28">
        <v>6.9951275137859836</v>
      </c>
      <c r="AR337" s="28">
        <v>6.3392430947320877</v>
      </c>
      <c r="AS337" s="28">
        <v>6.343959223882055</v>
      </c>
      <c r="AT337" s="28">
        <v>6.1673678727235055</v>
      </c>
      <c r="AU337" s="28">
        <v>5.38513952944884</v>
      </c>
      <c r="AV337" s="28">
        <v>4.1935983186485482</v>
      </c>
      <c r="AW337" s="28">
        <v>4.075777454285828</v>
      </c>
      <c r="AX337" s="28">
        <v>3.7726104044425206</v>
      </c>
    </row>
    <row r="338" spans="1:50" x14ac:dyDescent="0.3">
      <c r="A338" s="10">
        <v>331</v>
      </c>
      <c r="B338" s="60">
        <v>44140</v>
      </c>
      <c r="C338" s="15" t="s">
        <v>229</v>
      </c>
      <c r="D338" s="8" t="s">
        <v>223</v>
      </c>
      <c r="F338" s="17">
        <v>628622</v>
      </c>
      <c r="H338" s="28">
        <v>6.4764885066994919</v>
      </c>
      <c r="I338" s="28">
        <v>6.1965809452322951</v>
      </c>
      <c r="J338" s="28">
        <v>6.1980050355854415</v>
      </c>
      <c r="K338" s="28">
        <v>6.3195087389977056</v>
      </c>
      <c r="L338" s="28">
        <v>6.0769338859263629</v>
      </c>
      <c r="M338" s="28">
        <v>5.9083044489511458</v>
      </c>
      <c r="N338" s="28">
        <v>6.1269599779586175</v>
      </c>
      <c r="O338" s="28">
        <v>5.3856142647801475</v>
      </c>
      <c r="P338" s="28">
        <v>4.3912929416139876</v>
      </c>
      <c r="Q338" s="28">
        <v>4.5430159333531899</v>
      </c>
      <c r="S338" s="28">
        <v>6.6978483194158587</v>
      </c>
      <c r="T338" s="28">
        <v>5.8860618274188594</v>
      </c>
      <c r="U338" s="28">
        <v>6.5005154242630327</v>
      </c>
      <c r="V338" s="28">
        <v>6.471937213684293</v>
      </c>
      <c r="W338" s="28">
        <v>6.7256313947120701</v>
      </c>
      <c r="X338" s="28">
        <v>5.8093851758261179</v>
      </c>
      <c r="Y338" s="28">
        <v>7.0420166499301198</v>
      </c>
      <c r="Z338" s="28">
        <v>6.6618102011790166</v>
      </c>
      <c r="AA338" s="28">
        <v>5.3927233620825925</v>
      </c>
      <c r="AB338" s="28">
        <v>6.1821451403245602</v>
      </c>
      <c r="AD338" s="28">
        <v>5.549482591028112</v>
      </c>
      <c r="AE338" s="28">
        <v>5.535222572722911</v>
      </c>
      <c r="AF338" s="28">
        <v>5.2270235636913762</v>
      </c>
      <c r="AG338" s="28">
        <v>5.7422725774126029</v>
      </c>
      <c r="AH338" s="28">
        <v>5.0308255486011806</v>
      </c>
      <c r="AI338" s="28">
        <v>5.3214191794770196</v>
      </c>
      <c r="AJ338" s="28">
        <v>5.0479493018740405</v>
      </c>
      <c r="AK338" s="28">
        <v>5.4572829934348555</v>
      </c>
      <c r="AL338" s="28">
        <v>4.3571838290629303</v>
      </c>
      <c r="AM338" s="28">
        <v>4.6905956841783887</v>
      </c>
      <c r="AO338" s="28">
        <v>7.1821346096545051</v>
      </c>
      <c r="AP338" s="28">
        <v>7.168458435555114</v>
      </c>
      <c r="AQ338" s="28">
        <v>6.8664761188019137</v>
      </c>
      <c r="AR338" s="28">
        <v>6.7443164258962218</v>
      </c>
      <c r="AS338" s="28">
        <v>6.4743447144658406</v>
      </c>
      <c r="AT338" s="28">
        <v>6.5941089915503008</v>
      </c>
      <c r="AU338" s="28">
        <v>6.2909139820716931</v>
      </c>
      <c r="AV338" s="28">
        <v>4.0377495997265713</v>
      </c>
      <c r="AW338" s="28">
        <v>3.4239716336964392</v>
      </c>
      <c r="AX338" s="28">
        <v>2.7563069755566221</v>
      </c>
    </row>
    <row r="339" spans="1:50" x14ac:dyDescent="0.3">
      <c r="A339" s="10">
        <v>332</v>
      </c>
      <c r="B339" s="60">
        <v>44180</v>
      </c>
      <c r="C339" s="13" t="s">
        <v>263</v>
      </c>
      <c r="D339" s="11" t="s">
        <v>260</v>
      </c>
      <c r="E339" s="11"/>
      <c r="F339" s="17">
        <v>462661</v>
      </c>
      <c r="H339" s="28">
        <v>7.0221397567527317</v>
      </c>
      <c r="I339" s="28">
        <v>6.7935949250364027</v>
      </c>
      <c r="J339" s="28">
        <v>6.8286528912166133</v>
      </c>
      <c r="K339" s="28">
        <v>6.7849851818680333</v>
      </c>
      <c r="L339" s="28">
        <v>6.8779637712714061</v>
      </c>
      <c r="M339" s="28">
        <v>7.1203563358110786</v>
      </c>
      <c r="N339" s="28">
        <v>6.9876319468982899</v>
      </c>
      <c r="O339" s="28">
        <v>6.3816394348115288</v>
      </c>
      <c r="P339" s="28">
        <v>5.9564678402760771</v>
      </c>
      <c r="Q339" s="28">
        <v>5.8467454937259786</v>
      </c>
      <c r="S339" s="28">
        <v>7.0231498594857769</v>
      </c>
      <c r="T339" s="28">
        <v>6.6144544693519052</v>
      </c>
      <c r="U339" s="28">
        <v>7.1534091856123974</v>
      </c>
      <c r="V339" s="28">
        <v>7.324090324791217</v>
      </c>
      <c r="W339" s="28">
        <v>8.2128829095864599</v>
      </c>
      <c r="X339" s="28">
        <v>8.2953422875840754</v>
      </c>
      <c r="Y339" s="28">
        <v>8.7302506408392109</v>
      </c>
      <c r="Z339" s="28">
        <v>8.3366883304541819</v>
      </c>
      <c r="AA339" s="28">
        <v>8.1089945100077578</v>
      </c>
      <c r="AB339" s="28">
        <v>8.3189373114763274</v>
      </c>
      <c r="AD339" s="28">
        <v>6.556312609410047</v>
      </c>
      <c r="AE339" s="28">
        <v>6.5365828443765919</v>
      </c>
      <c r="AF339" s="28">
        <v>6.1750532462591066</v>
      </c>
      <c r="AG339" s="28">
        <v>6.2078877902953451</v>
      </c>
      <c r="AH339" s="28">
        <v>6.0988130129116591</v>
      </c>
      <c r="AI339" s="28">
        <v>6.8112858200060726</v>
      </c>
      <c r="AJ339" s="28">
        <v>6.8759689856318689</v>
      </c>
      <c r="AK339" s="28">
        <v>7.389400156976123</v>
      </c>
      <c r="AL339" s="28">
        <v>7.0364173035355106</v>
      </c>
      <c r="AM339" s="28">
        <v>6.7654351846837359</v>
      </c>
      <c r="AO339" s="28">
        <v>7.4869568013623722</v>
      </c>
      <c r="AP339" s="28">
        <v>7.2297474613807102</v>
      </c>
      <c r="AQ339" s="28">
        <v>7.157496241778337</v>
      </c>
      <c r="AR339" s="28">
        <v>6.822977430517537</v>
      </c>
      <c r="AS339" s="28">
        <v>6.3221953913160966</v>
      </c>
      <c r="AT339" s="28">
        <v>6.2544408998430887</v>
      </c>
      <c r="AU339" s="28">
        <v>5.3566762142237891</v>
      </c>
      <c r="AV339" s="28">
        <v>3.4188298170042821</v>
      </c>
      <c r="AW339" s="28">
        <v>2.7239917072849624</v>
      </c>
      <c r="AX339" s="28">
        <v>2.4558639850178694</v>
      </c>
    </row>
    <row r="340" spans="1:50" x14ac:dyDescent="0.3">
      <c r="A340" s="10">
        <v>333</v>
      </c>
      <c r="B340" s="60">
        <v>44220</v>
      </c>
      <c r="C340" s="13" t="s">
        <v>331</v>
      </c>
      <c r="D340" s="11" t="s">
        <v>177</v>
      </c>
      <c r="E340" s="11"/>
      <c r="F340" s="17">
        <v>134636</v>
      </c>
      <c r="H340" s="28">
        <v>6.0694158376521754</v>
      </c>
      <c r="I340" s="28">
        <v>5.7139821527492813</v>
      </c>
      <c r="J340" s="28">
        <v>5.4477212885064192</v>
      </c>
      <c r="K340" s="28">
        <v>5.4450506516687769</v>
      </c>
      <c r="L340" s="28">
        <v>5.8251742507083977</v>
      </c>
      <c r="M340" s="28">
        <v>5.4485795583221908</v>
      </c>
      <c r="N340" s="28">
        <v>5.4807085986870332</v>
      </c>
      <c r="O340" s="28">
        <v>5.0774298511749123</v>
      </c>
      <c r="P340" s="28">
        <v>5.5008762071622721</v>
      </c>
      <c r="Q340" s="28">
        <v>5.9381777574396049</v>
      </c>
      <c r="S340" s="28">
        <v>5.5359915010692404</v>
      </c>
      <c r="T340" s="28">
        <v>4.9900301139487695</v>
      </c>
      <c r="U340" s="28">
        <v>4.9601284175263087</v>
      </c>
      <c r="V340" s="28">
        <v>4.9937339806305951</v>
      </c>
      <c r="W340" s="28">
        <v>6.2148282442189284</v>
      </c>
      <c r="X340" s="28">
        <v>5.4603673591915429</v>
      </c>
      <c r="Y340" s="28">
        <v>6.2295893666872901</v>
      </c>
      <c r="Z340" s="28">
        <v>6.0811356874999047</v>
      </c>
      <c r="AA340" s="28">
        <v>6.8709681574871011</v>
      </c>
      <c r="AB340" s="28">
        <v>7.9138011808858257</v>
      </c>
      <c r="AD340" s="28">
        <v>6.0002431962493263</v>
      </c>
      <c r="AE340" s="28">
        <v>5.9071992418323331</v>
      </c>
      <c r="AF340" s="28">
        <v>5.2057755939515777</v>
      </c>
      <c r="AG340" s="28">
        <v>5.3771692440169749</v>
      </c>
      <c r="AH340" s="28">
        <v>5.6968920483206604</v>
      </c>
      <c r="AI340" s="28">
        <v>5.836759764180786</v>
      </c>
      <c r="AJ340" s="28">
        <v>5.9400869845543012</v>
      </c>
      <c r="AK340" s="28">
        <v>6.4159135441231809</v>
      </c>
      <c r="AL340" s="28">
        <v>6.747127142224902</v>
      </c>
      <c r="AM340" s="28">
        <v>6.9801358959122481</v>
      </c>
      <c r="AO340" s="28">
        <v>6.6720128156379586</v>
      </c>
      <c r="AP340" s="28">
        <v>6.2447171024667396</v>
      </c>
      <c r="AQ340" s="28">
        <v>6.1772598540413739</v>
      </c>
      <c r="AR340" s="28">
        <v>5.9642487303587615</v>
      </c>
      <c r="AS340" s="28">
        <v>5.563802459585605</v>
      </c>
      <c r="AT340" s="28">
        <v>5.0486115515942434</v>
      </c>
      <c r="AU340" s="28">
        <v>4.2724494448195083</v>
      </c>
      <c r="AV340" s="28">
        <v>2.7352403219016517</v>
      </c>
      <c r="AW340" s="28">
        <v>2.8845333217748137</v>
      </c>
      <c r="AX340" s="28">
        <v>2.920596195520742</v>
      </c>
    </row>
    <row r="341" spans="1:50" x14ac:dyDescent="0.3">
      <c r="A341" s="10">
        <v>334</v>
      </c>
      <c r="B341" s="60">
        <v>44300</v>
      </c>
      <c r="C341" s="13" t="s">
        <v>358</v>
      </c>
      <c r="D341" s="11" t="s">
        <v>351</v>
      </c>
      <c r="E341" s="11"/>
      <c r="F341" s="17">
        <v>162549</v>
      </c>
      <c r="H341" s="28">
        <v>7.0653725543350179</v>
      </c>
      <c r="I341" s="28">
        <v>6.671550174201891</v>
      </c>
      <c r="J341" s="28">
        <v>6.7786081185091698</v>
      </c>
      <c r="K341" s="28">
        <v>6.899997262979344</v>
      </c>
      <c r="L341" s="28">
        <v>6.7472423673138522</v>
      </c>
      <c r="M341" s="28">
        <v>6.4214845957733528</v>
      </c>
      <c r="N341" s="28">
        <v>6.3066533561765432</v>
      </c>
      <c r="O341" s="28">
        <v>5.4172875694908802</v>
      </c>
      <c r="P341" s="28">
        <v>4.8756565116451958</v>
      </c>
      <c r="Q341" s="28">
        <v>4.5172332667894572</v>
      </c>
      <c r="S341" s="28">
        <v>6.793772801159661</v>
      </c>
      <c r="T341" s="28">
        <v>6.0793708018554122</v>
      </c>
      <c r="U341" s="28">
        <v>6.9885562093995572</v>
      </c>
      <c r="V341" s="28">
        <v>6.9279599286532081</v>
      </c>
      <c r="W341" s="28">
        <v>7.3455313372622371</v>
      </c>
      <c r="X341" s="28">
        <v>7.0403222644626231</v>
      </c>
      <c r="Y341" s="28">
        <v>7.4794773934049488</v>
      </c>
      <c r="Z341" s="28">
        <v>6.6434479869980834</v>
      </c>
      <c r="AA341" s="28">
        <v>5.7738017567421638</v>
      </c>
      <c r="AB341" s="28">
        <v>5.2305875768331864</v>
      </c>
      <c r="AD341" s="28">
        <v>5.7726042416220373</v>
      </c>
      <c r="AE341" s="28">
        <v>5.8670256571939943</v>
      </c>
      <c r="AF341" s="28">
        <v>5.4839361029774167</v>
      </c>
      <c r="AG341" s="28">
        <v>6.0756209721630929</v>
      </c>
      <c r="AH341" s="28">
        <v>5.8129512058770798</v>
      </c>
      <c r="AI341" s="28">
        <v>5.7079652683356779</v>
      </c>
      <c r="AJ341" s="28">
        <v>6.1017629039656969</v>
      </c>
      <c r="AK341" s="28">
        <v>6.2152395348211691</v>
      </c>
      <c r="AL341" s="28">
        <v>5.9362981324229223</v>
      </c>
      <c r="AM341" s="28">
        <v>5.4780965736046854</v>
      </c>
      <c r="AO341" s="28">
        <v>8.6297406202233535</v>
      </c>
      <c r="AP341" s="28">
        <v>8.0682540635562674</v>
      </c>
      <c r="AQ341" s="28">
        <v>7.8633320431505354</v>
      </c>
      <c r="AR341" s="28">
        <v>7.6964108881217301</v>
      </c>
      <c r="AS341" s="28">
        <v>7.0832445588022397</v>
      </c>
      <c r="AT341" s="28">
        <v>6.5161662545217567</v>
      </c>
      <c r="AU341" s="28">
        <v>5.3387197711589858</v>
      </c>
      <c r="AV341" s="28">
        <v>3.3931751866533859</v>
      </c>
      <c r="AW341" s="28">
        <v>2.9168696457705008</v>
      </c>
      <c r="AX341" s="28">
        <v>2.8430156499305004</v>
      </c>
    </row>
    <row r="342" spans="1:50" x14ac:dyDescent="0.3">
      <c r="A342" s="10">
        <v>335</v>
      </c>
      <c r="B342" s="60">
        <v>44420</v>
      </c>
      <c r="C342" s="13" t="s">
        <v>427</v>
      </c>
      <c r="D342" s="11" t="s">
        <v>423</v>
      </c>
      <c r="E342" s="11"/>
      <c r="F342" s="17">
        <v>121915</v>
      </c>
      <c r="H342" s="28">
        <v>7.7105475110888948</v>
      </c>
      <c r="I342" s="28">
        <v>7.5258205261889479</v>
      </c>
      <c r="J342" s="28">
        <v>7.6710763624497149</v>
      </c>
      <c r="K342" s="28">
        <v>7.435655623327154</v>
      </c>
      <c r="L342" s="28">
        <v>7.4256751669254939</v>
      </c>
      <c r="M342" s="28">
        <v>7.3671421737007243</v>
      </c>
      <c r="N342" s="28">
        <v>7.5870067146508342</v>
      </c>
      <c r="O342" s="28">
        <v>6.9482536953769882</v>
      </c>
      <c r="P342" s="28">
        <v>6.6997935938843369</v>
      </c>
      <c r="Q342" s="28">
        <v>6.656453124828162</v>
      </c>
      <c r="S342" s="28">
        <v>8.3215525350490935</v>
      </c>
      <c r="T342" s="28">
        <v>7.9607148805497969</v>
      </c>
      <c r="U342" s="28">
        <v>8.3905173990506032</v>
      </c>
      <c r="V342" s="28">
        <v>8.2812479343040319</v>
      </c>
      <c r="W342" s="28">
        <v>8.5679711747165896</v>
      </c>
      <c r="X342" s="28">
        <v>8.6025044148308485</v>
      </c>
      <c r="Y342" s="28">
        <v>9.2682759888530928</v>
      </c>
      <c r="Z342" s="28">
        <v>8.8948849592615264</v>
      </c>
      <c r="AA342" s="28">
        <v>9.0420675902243151</v>
      </c>
      <c r="AB342" s="28">
        <v>9.3644661959842903</v>
      </c>
      <c r="AD342" s="28">
        <v>6.5379570248224681</v>
      </c>
      <c r="AE342" s="28">
        <v>6.7570602436726732</v>
      </c>
      <c r="AF342" s="28">
        <v>6.097291082735782</v>
      </c>
      <c r="AG342" s="28">
        <v>6.2770215319247313</v>
      </c>
      <c r="AH342" s="28">
        <v>6.2077382845414526</v>
      </c>
      <c r="AI342" s="28">
        <v>6.5571705334180166</v>
      </c>
      <c r="AJ342" s="28">
        <v>6.3855775097260024</v>
      </c>
      <c r="AK342" s="28">
        <v>6.8202340848195577</v>
      </c>
      <c r="AL342" s="28">
        <v>6.441670107554029</v>
      </c>
      <c r="AM342" s="28">
        <v>6.3915546573913291</v>
      </c>
      <c r="AO342" s="28">
        <v>8.2721329733951237</v>
      </c>
      <c r="AP342" s="28">
        <v>7.8596864543443745</v>
      </c>
      <c r="AQ342" s="28">
        <v>8.525420605562763</v>
      </c>
      <c r="AR342" s="28">
        <v>7.7486974037526979</v>
      </c>
      <c r="AS342" s="28">
        <v>7.5013160415184386</v>
      </c>
      <c r="AT342" s="28">
        <v>6.9417515728533088</v>
      </c>
      <c r="AU342" s="28">
        <v>7.1071666453734066</v>
      </c>
      <c r="AV342" s="28">
        <v>5.1296420420498805</v>
      </c>
      <c r="AW342" s="28">
        <v>4.6156430838746658</v>
      </c>
      <c r="AX342" s="28">
        <v>4.2133385211088656</v>
      </c>
    </row>
    <row r="343" spans="1:50" x14ac:dyDescent="0.3">
      <c r="A343" s="10">
        <v>336</v>
      </c>
      <c r="B343" s="60">
        <v>44700</v>
      </c>
      <c r="C343" s="13" t="s">
        <v>67</v>
      </c>
      <c r="D343" s="11" t="s">
        <v>46</v>
      </c>
      <c r="E343" s="11"/>
      <c r="F343" s="17">
        <v>743286</v>
      </c>
      <c r="H343" s="28">
        <v>5.1954291159592811</v>
      </c>
      <c r="I343" s="28">
        <v>5.1180113616006393</v>
      </c>
      <c r="J343" s="28">
        <v>4.8789201943665201</v>
      </c>
      <c r="K343" s="28">
        <v>5.2175699839494536</v>
      </c>
      <c r="L343" s="28">
        <v>4.7089463270181016</v>
      </c>
      <c r="M343" s="28">
        <v>4.3904200905453461</v>
      </c>
      <c r="N343" s="28">
        <v>4.6959681900255843</v>
      </c>
      <c r="O343" s="28">
        <v>4.4303613925037659</v>
      </c>
      <c r="P343" s="28">
        <v>4.1439566607922691</v>
      </c>
      <c r="Q343" s="28">
        <v>3.8058963411875921</v>
      </c>
      <c r="S343" s="28">
        <v>4.5959561329415441</v>
      </c>
      <c r="T343" s="28">
        <v>4.1669753663099058</v>
      </c>
      <c r="U343" s="28">
        <v>4.7080487342782318</v>
      </c>
      <c r="V343" s="28">
        <v>4.9188755997741698</v>
      </c>
      <c r="W343" s="28">
        <v>3.2944641311178464</v>
      </c>
      <c r="X343" s="28">
        <v>2.7271024154326695</v>
      </c>
      <c r="Y343" s="28">
        <v>3.9068497717083095</v>
      </c>
      <c r="Z343" s="28">
        <v>4.0659305251699367</v>
      </c>
      <c r="AA343" s="28">
        <v>5.1948228832774062</v>
      </c>
      <c r="AB343" s="28">
        <v>4.3128725703672481</v>
      </c>
      <c r="AD343" s="28">
        <v>4.7927191938226983</v>
      </c>
      <c r="AE343" s="28">
        <v>5.2880036472799965</v>
      </c>
      <c r="AF343" s="28">
        <v>4.1657233417997999</v>
      </c>
      <c r="AG343" s="28">
        <v>5.4264244605885752</v>
      </c>
      <c r="AH343" s="28">
        <v>5.2130480420687331</v>
      </c>
      <c r="AI343" s="28">
        <v>5.2694067190186766</v>
      </c>
      <c r="AJ343" s="28">
        <v>5.22856417520235</v>
      </c>
      <c r="AK343" s="28">
        <v>5.6025809477048405</v>
      </c>
      <c r="AL343" s="28">
        <v>4.5092061950619335</v>
      </c>
      <c r="AM343" s="28">
        <v>4.7414223102898978</v>
      </c>
      <c r="AO343" s="28">
        <v>6.1976120211136001</v>
      </c>
      <c r="AP343" s="28">
        <v>5.8990550712120138</v>
      </c>
      <c r="AQ343" s="28">
        <v>5.7629885070215288</v>
      </c>
      <c r="AR343" s="28">
        <v>5.3074098914856149</v>
      </c>
      <c r="AS343" s="28">
        <v>5.6193268078677265</v>
      </c>
      <c r="AT343" s="28">
        <v>5.1747511371846926</v>
      </c>
      <c r="AU343" s="28">
        <v>4.952490623166093</v>
      </c>
      <c r="AV343" s="28">
        <v>3.6225727046365215</v>
      </c>
      <c r="AW343" s="28">
        <v>2.7278409040374672</v>
      </c>
      <c r="AX343" s="28">
        <v>2.3633941429056304</v>
      </c>
    </row>
    <row r="344" spans="1:50" x14ac:dyDescent="0.3">
      <c r="A344" s="10">
        <v>337</v>
      </c>
      <c r="B344" s="60">
        <v>44940</v>
      </c>
      <c r="C344" s="13" t="s">
        <v>378</v>
      </c>
      <c r="D344" s="11" t="s">
        <v>371</v>
      </c>
      <c r="E344" s="11"/>
      <c r="F344" s="17">
        <v>106604</v>
      </c>
      <c r="H344" s="28">
        <v>7.1662148306183866</v>
      </c>
      <c r="I344" s="28">
        <v>6.3889738582620543</v>
      </c>
      <c r="J344" s="28">
        <v>6.648120011988933</v>
      </c>
      <c r="K344" s="28">
        <v>6.6247660347637209</v>
      </c>
      <c r="L344" s="28">
        <v>6.8410388118625178</v>
      </c>
      <c r="M344" s="28">
        <v>6.7170079782368157</v>
      </c>
      <c r="N344" s="28">
        <v>6.76456475524322</v>
      </c>
      <c r="O344" s="28">
        <v>6.352487872191614</v>
      </c>
      <c r="P344" s="28">
        <v>6.5067742712350052</v>
      </c>
      <c r="Q344" s="28">
        <v>6.8869917296826584</v>
      </c>
      <c r="S344" s="28">
        <v>6.8241614858762345</v>
      </c>
      <c r="T344" s="28">
        <v>5.8527214497036146</v>
      </c>
      <c r="U344" s="28">
        <v>6.3300364372610902</v>
      </c>
      <c r="V344" s="28">
        <v>6.2273982399118353</v>
      </c>
      <c r="W344" s="28">
        <v>7.3015024596801323</v>
      </c>
      <c r="X344" s="28">
        <v>7.3165485403671084</v>
      </c>
      <c r="Y344" s="28">
        <v>8.2395434500545495</v>
      </c>
      <c r="Z344" s="28">
        <v>7.7640950362194863</v>
      </c>
      <c r="AA344" s="28">
        <v>8.0671031321893896</v>
      </c>
      <c r="AB344" s="28">
        <v>8.987034515740886</v>
      </c>
      <c r="AD344" s="28">
        <v>6.6359015490772828</v>
      </c>
      <c r="AE344" s="28">
        <v>6.6090655874497317</v>
      </c>
      <c r="AF344" s="28">
        <v>5.841754236318895</v>
      </c>
      <c r="AG344" s="28">
        <v>6.2639135709916589</v>
      </c>
      <c r="AH344" s="28">
        <v>5.9047303813797214</v>
      </c>
      <c r="AI344" s="28">
        <v>6.1689420559914927</v>
      </c>
      <c r="AJ344" s="28">
        <v>5.7800932454860616</v>
      </c>
      <c r="AK344" s="28">
        <v>6.2150798229318553</v>
      </c>
      <c r="AL344" s="28">
        <v>6.2211805721484907</v>
      </c>
      <c r="AM344" s="28">
        <v>6.3772476831902978</v>
      </c>
      <c r="AO344" s="28">
        <v>8.0385814569016425</v>
      </c>
      <c r="AP344" s="28">
        <v>6.7051345376328149</v>
      </c>
      <c r="AQ344" s="28">
        <v>7.7725693623868146</v>
      </c>
      <c r="AR344" s="28">
        <v>7.3829862933876704</v>
      </c>
      <c r="AS344" s="28">
        <v>7.3168835945276998</v>
      </c>
      <c r="AT344" s="28">
        <v>6.6655333383518451</v>
      </c>
      <c r="AU344" s="28">
        <v>6.274057570189048</v>
      </c>
      <c r="AV344" s="28">
        <v>5.0782887574235023</v>
      </c>
      <c r="AW344" s="28">
        <v>5.2320391093671352</v>
      </c>
      <c r="AX344" s="28">
        <v>5.2966929901167887</v>
      </c>
    </row>
    <row r="345" spans="1:50" x14ac:dyDescent="0.3">
      <c r="A345" s="10">
        <v>338</v>
      </c>
      <c r="B345" s="60">
        <v>45060</v>
      </c>
      <c r="C345" s="13" t="s">
        <v>303</v>
      </c>
      <c r="D345" s="11" t="s">
        <v>295</v>
      </c>
      <c r="E345" s="11"/>
      <c r="F345" s="17">
        <v>651280</v>
      </c>
      <c r="H345" s="28">
        <v>5.4222264496719914</v>
      </c>
      <c r="I345" s="28">
        <v>5.0685056135173738</v>
      </c>
      <c r="J345" s="28">
        <v>5.0575553663258255</v>
      </c>
      <c r="K345" s="28">
        <v>5.3234892676794345</v>
      </c>
      <c r="L345" s="28">
        <v>5.0651742608361774</v>
      </c>
      <c r="M345" s="28">
        <v>4.8636588800947989</v>
      </c>
      <c r="N345" s="28">
        <v>4.8213276261659006</v>
      </c>
      <c r="O345" s="28">
        <v>4.6638223181806922</v>
      </c>
      <c r="P345" s="28">
        <v>3.7343579267635789</v>
      </c>
      <c r="Q345" s="28">
        <v>4.041315853851331</v>
      </c>
      <c r="S345" s="28">
        <v>6.5407588066616862</v>
      </c>
      <c r="T345" s="28">
        <v>5.2673825727846841</v>
      </c>
      <c r="U345" s="28">
        <v>6.2013757466316513</v>
      </c>
      <c r="V345" s="28">
        <v>5.9536919440873044</v>
      </c>
      <c r="W345" s="28">
        <v>5.9703347943100589</v>
      </c>
      <c r="X345" s="28">
        <v>5.7437962201850894</v>
      </c>
      <c r="Y345" s="28">
        <v>6.92397163582205</v>
      </c>
      <c r="Z345" s="28">
        <v>6.945475201630309</v>
      </c>
      <c r="AA345" s="28">
        <v>5.5311111178263426</v>
      </c>
      <c r="AB345" s="28">
        <v>6.4633481027598636</v>
      </c>
      <c r="AD345" s="28">
        <v>4.2373388251359607</v>
      </c>
      <c r="AE345" s="28">
        <v>3.8663119398247887</v>
      </c>
      <c r="AF345" s="28">
        <v>3.7288576445103487</v>
      </c>
      <c r="AG345" s="28">
        <v>4.6348207452034806</v>
      </c>
      <c r="AH345" s="28">
        <v>4.0771463649976205</v>
      </c>
      <c r="AI345" s="28">
        <v>3.8793673996776739</v>
      </c>
      <c r="AJ345" s="28">
        <v>3.5016053782792049</v>
      </c>
      <c r="AK345" s="28">
        <v>4.1267195182393097</v>
      </c>
      <c r="AL345" s="28">
        <v>3.3159054305607403</v>
      </c>
      <c r="AM345" s="28">
        <v>3.8666785308635148</v>
      </c>
      <c r="AO345" s="28">
        <v>5.4885817172183264</v>
      </c>
      <c r="AP345" s="28">
        <v>6.0718223279426473</v>
      </c>
      <c r="AQ345" s="28">
        <v>5.2424327078354755</v>
      </c>
      <c r="AR345" s="28">
        <v>5.3819551137475186</v>
      </c>
      <c r="AS345" s="28">
        <v>5.1480416232008546</v>
      </c>
      <c r="AT345" s="28">
        <v>4.9678130204216329</v>
      </c>
      <c r="AU345" s="28">
        <v>4.0384058643964487</v>
      </c>
      <c r="AV345" s="28">
        <v>2.9192722346724582</v>
      </c>
      <c r="AW345" s="28">
        <v>2.356057231903653</v>
      </c>
      <c r="AX345" s="28">
        <v>1.7939209279306152</v>
      </c>
    </row>
    <row r="346" spans="1:50" x14ac:dyDescent="0.3">
      <c r="A346" s="10">
        <v>339</v>
      </c>
      <c r="B346" s="60">
        <v>45220</v>
      </c>
      <c r="C346" s="13" t="s">
        <v>111</v>
      </c>
      <c r="D346" s="11" t="s">
        <v>98</v>
      </c>
      <c r="E346" s="11"/>
      <c r="F346" s="17">
        <v>383390</v>
      </c>
      <c r="H346" s="28">
        <v>7.6436153824592976</v>
      </c>
      <c r="I346" s="28">
        <v>7.3178364197377688</v>
      </c>
      <c r="J346" s="28">
        <v>7.0919920674499393</v>
      </c>
      <c r="K346" s="28">
        <v>7.5735468925843987</v>
      </c>
      <c r="L346" s="28">
        <v>7.3492159952393843</v>
      </c>
      <c r="M346" s="28">
        <v>7.2320679762505522</v>
      </c>
      <c r="N346" s="28">
        <v>7.7340562481075859</v>
      </c>
      <c r="O346" s="28">
        <v>7.2419444691384349</v>
      </c>
      <c r="P346" s="28">
        <v>6.4629511866163343</v>
      </c>
      <c r="Q346" s="28">
        <v>6.5946809648908689</v>
      </c>
      <c r="S346" s="28">
        <v>6.9069829289226368</v>
      </c>
      <c r="T346" s="28">
        <v>6.8050505103954668</v>
      </c>
      <c r="U346" s="28">
        <v>6.5150508090921413</v>
      </c>
      <c r="V346" s="28">
        <v>7.2826880583595441</v>
      </c>
      <c r="W346" s="28">
        <v>7.7977225214302335</v>
      </c>
      <c r="X346" s="28">
        <v>7.3652327807360338</v>
      </c>
      <c r="Y346" s="28">
        <v>8.4747264640785733</v>
      </c>
      <c r="Z346" s="28">
        <v>8.6091030675516365</v>
      </c>
      <c r="AA346" s="28">
        <v>8.0155960917165814</v>
      </c>
      <c r="AB346" s="28">
        <v>8.7351834867575651</v>
      </c>
      <c r="AD346" s="28">
        <v>7.4369963657854541</v>
      </c>
      <c r="AE346" s="28">
        <v>7.2027018443847739</v>
      </c>
      <c r="AF346" s="28">
        <v>6.4780986659090525</v>
      </c>
      <c r="AG346" s="28">
        <v>6.9634118965342289</v>
      </c>
      <c r="AH346" s="28">
        <v>6.6204407314695182</v>
      </c>
      <c r="AI346" s="28">
        <v>6.9116975273245034</v>
      </c>
      <c r="AJ346" s="28">
        <v>7.3014657371956018</v>
      </c>
      <c r="AK346" s="28">
        <v>7.7610691908576364</v>
      </c>
      <c r="AL346" s="28">
        <v>7.2889485171604997</v>
      </c>
      <c r="AM346" s="28">
        <v>7.0514324086343949</v>
      </c>
      <c r="AO346" s="28">
        <v>8.5868668526697984</v>
      </c>
      <c r="AP346" s="28">
        <v>7.9457569044330638</v>
      </c>
      <c r="AQ346" s="28">
        <v>8.282826727348624</v>
      </c>
      <c r="AR346" s="28">
        <v>8.4745407228594232</v>
      </c>
      <c r="AS346" s="28">
        <v>7.6294847328184012</v>
      </c>
      <c r="AT346" s="28">
        <v>7.4192736206911194</v>
      </c>
      <c r="AU346" s="28">
        <v>7.4259765430485833</v>
      </c>
      <c r="AV346" s="28">
        <v>5.3556611490060311</v>
      </c>
      <c r="AW346" s="28">
        <v>4.0843089509719235</v>
      </c>
      <c r="AX346" s="28">
        <v>3.9974269992806448</v>
      </c>
    </row>
    <row r="347" spans="1:50" x14ac:dyDescent="0.3">
      <c r="A347" s="10">
        <v>340</v>
      </c>
      <c r="B347" s="60">
        <v>45300</v>
      </c>
      <c r="C347" s="13" t="s">
        <v>112</v>
      </c>
      <c r="D347" s="11" t="s">
        <v>98</v>
      </c>
      <c r="E347" s="11"/>
      <c r="F347" s="17">
        <v>3110278</v>
      </c>
      <c r="H347" s="28">
        <v>8.2641711615335414</v>
      </c>
      <c r="I347" s="28">
        <v>7.8483552737457698</v>
      </c>
      <c r="J347" s="28">
        <v>7.6022235101885771</v>
      </c>
      <c r="K347" s="28">
        <v>7.9232958984166784</v>
      </c>
      <c r="L347" s="28">
        <v>7.7581287929949312</v>
      </c>
      <c r="M347" s="28">
        <v>7.4735610835076427</v>
      </c>
      <c r="N347" s="28">
        <v>8.024710783834017</v>
      </c>
      <c r="O347" s="28">
        <v>7.6581979000832314</v>
      </c>
      <c r="P347" s="28">
        <v>6.9129547338225299</v>
      </c>
      <c r="Q347" s="28">
        <v>6.9278342243172952</v>
      </c>
      <c r="S347" s="28">
        <v>8.3794908906044601</v>
      </c>
      <c r="T347" s="28">
        <v>7.781234877108079</v>
      </c>
      <c r="U347" s="28">
        <v>8.0013485132883719</v>
      </c>
      <c r="V347" s="28">
        <v>8.3074182391642228</v>
      </c>
      <c r="W347" s="28">
        <v>8.4732213009017219</v>
      </c>
      <c r="X347" s="28">
        <v>8.2555781963710171</v>
      </c>
      <c r="Y347" s="28">
        <v>9.2130510744910339</v>
      </c>
      <c r="Z347" s="28">
        <v>9.2657894129959661</v>
      </c>
      <c r="AA347" s="28">
        <v>8.7668840035888316</v>
      </c>
      <c r="AB347" s="28">
        <v>9.203488017667711</v>
      </c>
      <c r="AD347" s="28">
        <v>7.3578336004385934</v>
      </c>
      <c r="AE347" s="28">
        <v>7.2295796482524617</v>
      </c>
      <c r="AF347" s="28">
        <v>6.0805921505302285</v>
      </c>
      <c r="AG347" s="28">
        <v>6.7292728674614786</v>
      </c>
      <c r="AH347" s="28">
        <v>6.4813075316404225</v>
      </c>
      <c r="AI347" s="28">
        <v>6.5248527461358146</v>
      </c>
      <c r="AJ347" s="28">
        <v>6.9560002782339154</v>
      </c>
      <c r="AK347" s="28">
        <v>7.4784385049514315</v>
      </c>
      <c r="AL347" s="28">
        <v>6.9839394905817018</v>
      </c>
      <c r="AM347" s="28">
        <v>6.7339042050502202</v>
      </c>
      <c r="AO347" s="28">
        <v>9.055188993557568</v>
      </c>
      <c r="AP347" s="28">
        <v>8.5342512958767696</v>
      </c>
      <c r="AQ347" s="28">
        <v>8.7247298667471309</v>
      </c>
      <c r="AR347" s="28">
        <v>8.7331965886243328</v>
      </c>
      <c r="AS347" s="28">
        <v>8.3198575464426465</v>
      </c>
      <c r="AT347" s="28">
        <v>7.6402523080160947</v>
      </c>
      <c r="AU347" s="28">
        <v>7.9050809987771018</v>
      </c>
      <c r="AV347" s="28">
        <v>6.2303657823022958</v>
      </c>
      <c r="AW347" s="28">
        <v>4.9880407072970572</v>
      </c>
      <c r="AX347" s="28">
        <v>4.8461104502339545</v>
      </c>
    </row>
    <row r="348" spans="1:50" x14ac:dyDescent="0.3">
      <c r="A348" s="10">
        <v>341</v>
      </c>
      <c r="B348" s="60">
        <v>45460</v>
      </c>
      <c r="C348" s="13" t="s">
        <v>169</v>
      </c>
      <c r="D348" s="11" t="s">
        <v>163</v>
      </c>
      <c r="E348" s="11"/>
      <c r="F348" s="17">
        <v>170021</v>
      </c>
      <c r="H348" s="28">
        <v>6.941703671045599</v>
      </c>
      <c r="I348" s="28">
        <v>6.6066282471699855</v>
      </c>
      <c r="J348" s="28">
        <v>6.6160069740793999</v>
      </c>
      <c r="K348" s="28">
        <v>6.7574038838499604</v>
      </c>
      <c r="L348" s="28">
        <v>6.4450078716229138</v>
      </c>
      <c r="M348" s="28">
        <v>6.1129111081849308</v>
      </c>
      <c r="N348" s="28">
        <v>6.0904252105524987</v>
      </c>
      <c r="O348" s="28">
        <v>5.9619841397970603</v>
      </c>
      <c r="P348" s="28">
        <v>6.0208442030114178</v>
      </c>
      <c r="Q348" s="28">
        <v>5.6192514767702262</v>
      </c>
      <c r="S348" s="28">
        <v>7.6296911026058316</v>
      </c>
      <c r="T348" s="28">
        <v>7.155421144778221</v>
      </c>
      <c r="U348" s="28">
        <v>7.5597406973105636</v>
      </c>
      <c r="V348" s="28">
        <v>8.0861333442044145</v>
      </c>
      <c r="W348" s="28">
        <v>8.5684500214091788</v>
      </c>
      <c r="X348" s="28">
        <v>8.5727453523613661</v>
      </c>
      <c r="Y348" s="28">
        <v>8.6843602384408971</v>
      </c>
      <c r="Z348" s="28">
        <v>8.5340906973777546</v>
      </c>
      <c r="AA348" s="28">
        <v>8.955959509665993</v>
      </c>
      <c r="AB348" s="28">
        <v>8.7466484432809839</v>
      </c>
      <c r="AD348" s="28">
        <v>5.9424213630303955</v>
      </c>
      <c r="AE348" s="28">
        <v>5.8197637826884367</v>
      </c>
      <c r="AF348" s="28">
        <v>5.495898419286708</v>
      </c>
      <c r="AG348" s="28">
        <v>5.855424425320634</v>
      </c>
      <c r="AH348" s="28">
        <v>5.2751132767168398</v>
      </c>
      <c r="AI348" s="28">
        <v>5.602484167939294</v>
      </c>
      <c r="AJ348" s="28">
        <v>5.9522474014953017</v>
      </c>
      <c r="AK348" s="28">
        <v>6.6641783666821999</v>
      </c>
      <c r="AL348" s="28">
        <v>6.4320732823598874</v>
      </c>
      <c r="AM348" s="28">
        <v>5.8809204507126793</v>
      </c>
      <c r="AO348" s="28">
        <v>7.2529985475005718</v>
      </c>
      <c r="AP348" s="28">
        <v>6.8446998140432997</v>
      </c>
      <c r="AQ348" s="28">
        <v>6.7923818056409289</v>
      </c>
      <c r="AR348" s="28">
        <v>6.3306538820248326</v>
      </c>
      <c r="AS348" s="28">
        <v>5.4914603167427236</v>
      </c>
      <c r="AT348" s="28">
        <v>4.1635038042541304</v>
      </c>
      <c r="AU348" s="28">
        <v>3.6346679917212956</v>
      </c>
      <c r="AV348" s="28">
        <v>2.687683355331226</v>
      </c>
      <c r="AW348" s="28">
        <v>2.6744998170083725</v>
      </c>
      <c r="AX348" s="28">
        <v>2.2301855363170153</v>
      </c>
    </row>
    <row r="349" spans="1:50" x14ac:dyDescent="0.3">
      <c r="A349" s="10">
        <v>342</v>
      </c>
      <c r="B349" s="60">
        <v>45500</v>
      </c>
      <c r="C349" s="13" t="s">
        <v>43</v>
      </c>
      <c r="D349" s="11" t="s">
        <v>266</v>
      </c>
      <c r="E349" s="11"/>
      <c r="F349" s="17">
        <v>149830</v>
      </c>
      <c r="G349" s="12">
        <v>1</v>
      </c>
      <c r="H349" s="28">
        <v>7.0601635262652946</v>
      </c>
      <c r="I349" s="28">
        <v>7.0317179421659182</v>
      </c>
      <c r="J349" s="28">
        <v>7.2416940252100375</v>
      </c>
      <c r="K349" s="28">
        <v>7.0331639159672408</v>
      </c>
      <c r="L349" s="28">
        <v>7.0205219945706281</v>
      </c>
      <c r="M349" s="28">
        <v>6.8659518835747742</v>
      </c>
      <c r="N349" s="28">
        <v>7.2215038127915809</v>
      </c>
      <c r="O349" s="28">
        <v>7.2070468806059402</v>
      </c>
      <c r="P349" s="28">
        <v>6.7153197331904408</v>
      </c>
      <c r="Q349" s="28">
        <v>6.6043726182014035</v>
      </c>
      <c r="S349" s="28">
        <v>7.2801322285342565</v>
      </c>
      <c r="T349" s="28">
        <v>7.0434681805388122</v>
      </c>
      <c r="U349" s="28">
        <v>7.5869194723366178</v>
      </c>
      <c r="V349" s="28">
        <v>7.2916750800112657</v>
      </c>
      <c r="W349" s="28">
        <v>7.7957625703142766</v>
      </c>
      <c r="X349" s="28">
        <v>7.9616172318997505</v>
      </c>
      <c r="Y349" s="28">
        <v>8.3011776395284187</v>
      </c>
      <c r="Z349" s="28">
        <v>8.8842552216984814</v>
      </c>
      <c r="AA349" s="28">
        <v>8.763652466072763</v>
      </c>
      <c r="AB349" s="28">
        <v>8.4647759937298499</v>
      </c>
      <c r="AD349" s="28">
        <v>6.4740664246332882</v>
      </c>
      <c r="AE349" s="28">
        <v>6.5991998518711981</v>
      </c>
      <c r="AF349" s="28">
        <v>6.328057152095222</v>
      </c>
      <c r="AG349" s="28">
        <v>6.4922825302460696</v>
      </c>
      <c r="AH349" s="28">
        <v>6.3725051162722259</v>
      </c>
      <c r="AI349" s="28">
        <v>6.4005273971911025</v>
      </c>
      <c r="AJ349" s="28">
        <v>7.0534780741470113</v>
      </c>
      <c r="AK349" s="28">
        <v>7.5166968502663876</v>
      </c>
      <c r="AL349" s="28">
        <v>7.2496050423043359</v>
      </c>
      <c r="AM349" s="28">
        <v>7.1454634688752039</v>
      </c>
      <c r="AO349" s="28">
        <v>7.4262919256283366</v>
      </c>
      <c r="AP349" s="28">
        <v>7.4524857940877416</v>
      </c>
      <c r="AQ349" s="28">
        <v>7.8101054511982708</v>
      </c>
      <c r="AR349" s="28">
        <v>7.3155341376443888</v>
      </c>
      <c r="AS349" s="28">
        <v>6.89329829712538</v>
      </c>
      <c r="AT349" s="28">
        <v>6.2357110216334695</v>
      </c>
      <c r="AU349" s="28">
        <v>6.309855724699311</v>
      </c>
      <c r="AV349" s="28">
        <v>5.2201885698529518</v>
      </c>
      <c r="AW349" s="28">
        <v>4.1327016911942245</v>
      </c>
      <c r="AX349" s="28">
        <v>4.2028783919991568</v>
      </c>
    </row>
    <row r="350" spans="1:50" x14ac:dyDescent="0.3">
      <c r="A350" s="10">
        <v>343</v>
      </c>
      <c r="B350" s="60">
        <v>45540</v>
      </c>
      <c r="C350" s="13" t="s">
        <v>466</v>
      </c>
      <c r="D350" s="11" t="s">
        <v>98</v>
      </c>
      <c r="E350" s="11"/>
      <c r="F350" s="17">
        <v>125298</v>
      </c>
      <c r="H350" s="28">
        <v>8.6794342430424418</v>
      </c>
      <c r="I350" s="28">
        <v>8.1956735497877506</v>
      </c>
      <c r="J350" s="28">
        <v>7.5934933032100673</v>
      </c>
      <c r="K350" s="28">
        <v>7.288860431846623</v>
      </c>
      <c r="L350" s="28">
        <v>6.6724462152941904</v>
      </c>
      <c r="M350" s="28">
        <v>6.7014611003076814</v>
      </c>
      <c r="N350" s="28">
        <v>7.310112281335269</v>
      </c>
      <c r="O350" s="28">
        <v>6.8868495000623087</v>
      </c>
      <c r="P350" s="28">
        <v>6.3146191585626843</v>
      </c>
      <c r="Q350" s="28">
        <v>6.5972405204733846</v>
      </c>
      <c r="S350" s="28">
        <v>9.0849124307259643</v>
      </c>
      <c r="T350" s="28">
        <v>8.4004107734809992</v>
      </c>
      <c r="U350" s="28">
        <v>8.3301062335109179</v>
      </c>
      <c r="V350" s="28">
        <v>8.4547704143861893</v>
      </c>
      <c r="W350" s="28">
        <v>8.5929587910796297</v>
      </c>
      <c r="X350" s="28">
        <v>8.3068253558142615</v>
      </c>
      <c r="Y350" s="28">
        <v>9.0750253236652547</v>
      </c>
      <c r="Z350" s="28">
        <v>9.1459030863733499</v>
      </c>
      <c r="AA350" s="28">
        <v>8.5921356623659229</v>
      </c>
      <c r="AB350" s="28">
        <v>9.0675014922145376</v>
      </c>
      <c r="AD350" s="28">
        <v>7.6849506221971309</v>
      </c>
      <c r="AE350" s="28">
        <v>7.5478963477119665</v>
      </c>
      <c r="AF350" s="28">
        <v>6.4303710365767976</v>
      </c>
      <c r="AG350" s="28">
        <v>6.8978511027166718</v>
      </c>
      <c r="AH350" s="28">
        <v>6.7695602143557174</v>
      </c>
      <c r="AI350" s="28">
        <v>7.1483488346497976</v>
      </c>
      <c r="AJ350" s="28">
        <v>7.3072373914121469</v>
      </c>
      <c r="AK350" s="28">
        <v>7.8565285714806796</v>
      </c>
      <c r="AL350" s="28">
        <v>7.1109372807178159</v>
      </c>
      <c r="AM350" s="28">
        <v>7.1685307932638231</v>
      </c>
      <c r="AO350" s="28">
        <v>9.2684396762042258</v>
      </c>
      <c r="AP350" s="28">
        <v>8.6387135281702907</v>
      </c>
      <c r="AQ350" s="28">
        <v>8.0200026395424882</v>
      </c>
      <c r="AR350" s="28">
        <v>6.5139597784370098</v>
      </c>
      <c r="AS350" s="28">
        <v>4.6548196404472248</v>
      </c>
      <c r="AT350" s="28">
        <v>4.6492091104589832</v>
      </c>
      <c r="AU350" s="28">
        <v>5.5480741289284063</v>
      </c>
      <c r="AV350" s="28">
        <v>3.6581168423328969</v>
      </c>
      <c r="AW350" s="28">
        <v>3.240784532604311</v>
      </c>
      <c r="AX350" s="28">
        <v>3.5556892759417935</v>
      </c>
    </row>
    <row r="351" spans="1:50" x14ac:dyDescent="0.3">
      <c r="A351" s="10">
        <v>344</v>
      </c>
      <c r="B351" s="60">
        <v>45780</v>
      </c>
      <c r="C351" s="13" t="s">
        <v>333</v>
      </c>
      <c r="D351" s="11" t="s">
        <v>177</v>
      </c>
      <c r="E351" s="11"/>
      <c r="F351" s="17">
        <v>604179</v>
      </c>
      <c r="H351" s="28">
        <v>6.0697881246922556</v>
      </c>
      <c r="I351" s="28">
        <v>5.8345419970261396</v>
      </c>
      <c r="J351" s="28">
        <v>5.4536034700046443</v>
      </c>
      <c r="K351" s="28">
        <v>5.438061290817334</v>
      </c>
      <c r="L351" s="28">
        <v>5.6984588279083139</v>
      </c>
      <c r="M351" s="28">
        <v>5.3543173207507344</v>
      </c>
      <c r="N351" s="28">
        <v>5.5050215546817816</v>
      </c>
      <c r="O351" s="28">
        <v>5.2863213467218531</v>
      </c>
      <c r="P351" s="28">
        <v>5.6026420336345346</v>
      </c>
      <c r="Q351" s="28">
        <v>5.7785097028061214</v>
      </c>
      <c r="S351" s="28">
        <v>5.3936414204150092</v>
      </c>
      <c r="T351" s="28">
        <v>4.9201205698763077</v>
      </c>
      <c r="U351" s="28">
        <v>4.843509476008844</v>
      </c>
      <c r="V351" s="28">
        <v>4.9130880268192998</v>
      </c>
      <c r="W351" s="28">
        <v>6.0123126178625341</v>
      </c>
      <c r="X351" s="28">
        <v>5.1847536604462841</v>
      </c>
      <c r="Y351" s="28">
        <v>6.2094557020238454</v>
      </c>
      <c r="Z351" s="28">
        <v>5.9324608969373545</v>
      </c>
      <c r="AA351" s="28">
        <v>6.7548459933342313</v>
      </c>
      <c r="AB351" s="28">
        <v>7.6765944623193896</v>
      </c>
      <c r="AD351" s="28">
        <v>5.2727632304538199</v>
      </c>
      <c r="AE351" s="28">
        <v>5.2864037771352441</v>
      </c>
      <c r="AF351" s="28">
        <v>4.2836473058280893</v>
      </c>
      <c r="AG351" s="28">
        <v>4.5484224815551526</v>
      </c>
      <c r="AH351" s="28">
        <v>4.7874039553573464</v>
      </c>
      <c r="AI351" s="28">
        <v>5.1695230879829248</v>
      </c>
      <c r="AJ351" s="28">
        <v>5.2899527616490394</v>
      </c>
      <c r="AK351" s="28">
        <v>6.2247726293703671</v>
      </c>
      <c r="AL351" s="28">
        <v>6.4215689542218328</v>
      </c>
      <c r="AM351" s="28">
        <v>6.3640224001914136</v>
      </c>
      <c r="AO351" s="28">
        <v>7.5429597232079368</v>
      </c>
      <c r="AP351" s="28">
        <v>7.2971016440668661</v>
      </c>
      <c r="AQ351" s="28">
        <v>7.2336536281769996</v>
      </c>
      <c r="AR351" s="28">
        <v>6.8526733640775506</v>
      </c>
      <c r="AS351" s="28">
        <v>6.2956599105050586</v>
      </c>
      <c r="AT351" s="28">
        <v>5.7086752138229953</v>
      </c>
      <c r="AU351" s="28">
        <v>5.0156562003724581</v>
      </c>
      <c r="AV351" s="28">
        <v>3.7017305138578371</v>
      </c>
      <c r="AW351" s="28">
        <v>3.6315111533475393</v>
      </c>
      <c r="AX351" s="28">
        <v>3.2949122459075606</v>
      </c>
    </row>
    <row r="352" spans="1:50" x14ac:dyDescent="0.3">
      <c r="A352" s="10">
        <v>345</v>
      </c>
      <c r="B352" s="60">
        <v>45820</v>
      </c>
      <c r="C352" s="13" t="s">
        <v>193</v>
      </c>
      <c r="D352" s="11" t="s">
        <v>189</v>
      </c>
      <c r="E352" s="11"/>
      <c r="F352" s="17">
        <v>233047</v>
      </c>
      <c r="H352" s="28">
        <v>6.8699940082901163</v>
      </c>
      <c r="I352" s="28">
        <v>6.7727132946883932</v>
      </c>
      <c r="J352" s="28">
        <v>6.8142997659542353</v>
      </c>
      <c r="K352" s="28">
        <v>6.6853584359057026</v>
      </c>
      <c r="L352" s="28">
        <v>6.7822912451025203</v>
      </c>
      <c r="M352" s="28">
        <v>6.7652599322608813</v>
      </c>
      <c r="N352" s="28">
        <v>6.8353728393310673</v>
      </c>
      <c r="O352" s="28">
        <v>6.7409508023345452</v>
      </c>
      <c r="P352" s="28">
        <v>6.0728752170607576</v>
      </c>
      <c r="Q352" s="28">
        <v>6.2863134470424606</v>
      </c>
      <c r="S352" s="28">
        <v>7.5842865854564039</v>
      </c>
      <c r="T352" s="28">
        <v>7.1776283330425867</v>
      </c>
      <c r="U352" s="28">
        <v>7.6035441906983925</v>
      </c>
      <c r="V352" s="28">
        <v>7.4570339383361786</v>
      </c>
      <c r="W352" s="28">
        <v>8.1000191786050646</v>
      </c>
      <c r="X352" s="28">
        <v>8.0739027669657428</v>
      </c>
      <c r="Y352" s="28">
        <v>8.3550715870778305</v>
      </c>
      <c r="Z352" s="28">
        <v>8.2989816591011589</v>
      </c>
      <c r="AA352" s="28">
        <v>8.2280791192906406</v>
      </c>
      <c r="AB352" s="28">
        <v>8.4712429990223388</v>
      </c>
      <c r="AD352" s="28">
        <v>5.8534862786773445</v>
      </c>
      <c r="AE352" s="28">
        <v>5.667064939354117</v>
      </c>
      <c r="AF352" s="28">
        <v>5.0010751418188333</v>
      </c>
      <c r="AG352" s="28">
        <v>5.4874421612319333</v>
      </c>
      <c r="AH352" s="28">
        <v>5.3086213587207993</v>
      </c>
      <c r="AI352" s="28">
        <v>5.9222024227384518</v>
      </c>
      <c r="AJ352" s="28">
        <v>6.0814759943426502</v>
      </c>
      <c r="AK352" s="28">
        <v>6.6259262797671292</v>
      </c>
      <c r="AL352" s="28">
        <v>5.9986437775503232</v>
      </c>
      <c r="AM352" s="28">
        <v>6.3506099955759439</v>
      </c>
      <c r="AO352" s="28">
        <v>7.1722091607365996</v>
      </c>
      <c r="AP352" s="28">
        <v>7.4734466116684759</v>
      </c>
      <c r="AQ352" s="28">
        <v>7.8382799653454791</v>
      </c>
      <c r="AR352" s="28">
        <v>7.1115992081489976</v>
      </c>
      <c r="AS352" s="28">
        <v>6.9382331979816962</v>
      </c>
      <c r="AT352" s="28">
        <v>6.2996746070784484</v>
      </c>
      <c r="AU352" s="28">
        <v>6.0695709365727195</v>
      </c>
      <c r="AV352" s="28">
        <v>5.2979444681353467</v>
      </c>
      <c r="AW352" s="28">
        <v>3.9919027543413059</v>
      </c>
      <c r="AX352" s="28">
        <v>4.0370873465291011</v>
      </c>
    </row>
    <row r="353" spans="1:50" x14ac:dyDescent="0.3">
      <c r="A353" s="10">
        <v>346</v>
      </c>
      <c r="B353" s="60">
        <v>45940</v>
      </c>
      <c r="C353" s="13" t="s">
        <v>288</v>
      </c>
      <c r="D353" s="11" t="s">
        <v>280</v>
      </c>
      <c r="E353" s="11"/>
      <c r="F353" s="17">
        <v>368489</v>
      </c>
      <c r="H353" s="28">
        <v>6.6191342898678984</v>
      </c>
      <c r="I353" s="28">
        <v>6.0940931425389495</v>
      </c>
      <c r="J353" s="28">
        <v>6.1399289197749374</v>
      </c>
      <c r="K353" s="28">
        <v>6.6077838355583021</v>
      </c>
      <c r="L353" s="28">
        <v>6.3950973858836733</v>
      </c>
      <c r="M353" s="28">
        <v>6.1383065918898856</v>
      </c>
      <c r="N353" s="28">
        <v>6.4955050372097496</v>
      </c>
      <c r="O353" s="28">
        <v>5.9637304035524688</v>
      </c>
      <c r="P353" s="28">
        <v>5.2451357520704311</v>
      </c>
      <c r="Q353" s="28">
        <v>5.9350430433429464</v>
      </c>
      <c r="S353" s="28">
        <v>6.5663594356878532</v>
      </c>
      <c r="T353" s="28">
        <v>5.1292889667918287</v>
      </c>
      <c r="U353" s="28">
        <v>6.3303005803772301</v>
      </c>
      <c r="V353" s="28">
        <v>6.8957040144160535</v>
      </c>
      <c r="W353" s="28">
        <v>7.0190966410887183</v>
      </c>
      <c r="X353" s="28">
        <v>6.5987016619762047</v>
      </c>
      <c r="Y353" s="28">
        <v>7.9489156643007561</v>
      </c>
      <c r="Z353" s="28">
        <v>7.3001244967496506</v>
      </c>
      <c r="AA353" s="28">
        <v>6.1155213636284458</v>
      </c>
      <c r="AB353" s="28">
        <v>7.1964262048611829</v>
      </c>
      <c r="AD353" s="28">
        <v>5.1336211687485225</v>
      </c>
      <c r="AE353" s="28">
        <v>5.1431624515502108</v>
      </c>
      <c r="AF353" s="28">
        <v>4.5734698241942651</v>
      </c>
      <c r="AG353" s="28">
        <v>5.6341020572360412</v>
      </c>
      <c r="AH353" s="28">
        <v>5.6304993536228976</v>
      </c>
      <c r="AI353" s="28">
        <v>5.3003699849626535</v>
      </c>
      <c r="AJ353" s="28">
        <v>5.5930118534456641</v>
      </c>
      <c r="AK353" s="28">
        <v>6.0964628525839162</v>
      </c>
      <c r="AL353" s="28">
        <v>5.7083418113798059</v>
      </c>
      <c r="AM353" s="28">
        <v>6.5950359501157871</v>
      </c>
      <c r="AO353" s="28">
        <v>8.1574222651673196</v>
      </c>
      <c r="AP353" s="28">
        <v>8.0098280092748073</v>
      </c>
      <c r="AQ353" s="28">
        <v>7.5160163547533161</v>
      </c>
      <c r="AR353" s="28">
        <v>7.2935454350228115</v>
      </c>
      <c r="AS353" s="28">
        <v>6.5356961629394048</v>
      </c>
      <c r="AT353" s="28">
        <v>6.5158481287307994</v>
      </c>
      <c r="AU353" s="28">
        <v>5.9445875938828285</v>
      </c>
      <c r="AV353" s="28">
        <v>4.4946038613238395</v>
      </c>
      <c r="AW353" s="28">
        <v>3.9115440812030413</v>
      </c>
      <c r="AX353" s="28">
        <v>4.0136669750518674</v>
      </c>
    </row>
    <row r="354" spans="1:50" x14ac:dyDescent="0.3">
      <c r="A354" s="10">
        <v>347</v>
      </c>
      <c r="B354" s="60">
        <v>46060</v>
      </c>
      <c r="C354" s="13" t="s">
        <v>32</v>
      </c>
      <c r="D354" s="11" t="s">
        <v>27</v>
      </c>
      <c r="E354" s="11"/>
      <c r="F354" s="17">
        <v>1027115</v>
      </c>
      <c r="H354" s="28">
        <v>7.1719130639615871</v>
      </c>
      <c r="I354" s="28">
        <v>6.9131008683105852</v>
      </c>
      <c r="J354" s="28">
        <v>6.7011282246146537</v>
      </c>
      <c r="K354" s="28">
        <v>7.0248102987654972</v>
      </c>
      <c r="L354" s="28">
        <v>7.1241196726930456</v>
      </c>
      <c r="M354" s="28">
        <v>6.3691771625380804</v>
      </c>
      <c r="N354" s="28">
        <v>6.7985372550454555</v>
      </c>
      <c r="O354" s="28">
        <v>6.5305663366747799</v>
      </c>
      <c r="P354" s="28">
        <v>5.3044058105070064</v>
      </c>
      <c r="Q354" s="28">
        <v>5.8495913644550797</v>
      </c>
      <c r="S354" s="28">
        <v>7.388681458677401</v>
      </c>
      <c r="T354" s="28">
        <v>6.8741209721081118</v>
      </c>
      <c r="U354" s="28">
        <v>7.3287792236731049</v>
      </c>
      <c r="V354" s="28">
        <v>7.6037965608205695</v>
      </c>
      <c r="W354" s="28">
        <v>8.7493694551619825</v>
      </c>
      <c r="X354" s="28">
        <v>7.3625856729353076</v>
      </c>
      <c r="Y354" s="28">
        <v>8.0996603445868409</v>
      </c>
      <c r="Z354" s="28">
        <v>8.4586994284372565</v>
      </c>
      <c r="AA354" s="28">
        <v>7.7742557741441942</v>
      </c>
      <c r="AB354" s="28">
        <v>8.3330463531376164</v>
      </c>
      <c r="AD354" s="28">
        <v>6.309649046500458</v>
      </c>
      <c r="AE354" s="28">
        <v>5.9872270931416196</v>
      </c>
      <c r="AF354" s="28">
        <v>5.2951266611592898</v>
      </c>
      <c r="AG354" s="28">
        <v>5.745730312455426</v>
      </c>
      <c r="AH354" s="28">
        <v>5.533668835333164</v>
      </c>
      <c r="AI354" s="28">
        <v>5.1129114254298393</v>
      </c>
      <c r="AJ354" s="28">
        <v>5.0690773065015629</v>
      </c>
      <c r="AK354" s="28">
        <v>5.8801828197623012</v>
      </c>
      <c r="AL354" s="28">
        <v>4.5339816987258219</v>
      </c>
      <c r="AM354" s="28">
        <v>5.1465482437027719</v>
      </c>
      <c r="AO354" s="28">
        <v>7.8174086867069015</v>
      </c>
      <c r="AP354" s="28">
        <v>7.8779545396820234</v>
      </c>
      <c r="AQ354" s="28">
        <v>7.4794787890115666</v>
      </c>
      <c r="AR354" s="28">
        <v>7.7249040230204953</v>
      </c>
      <c r="AS354" s="28">
        <v>7.0893207275839929</v>
      </c>
      <c r="AT354" s="28">
        <v>6.6320343892490952</v>
      </c>
      <c r="AU354" s="28">
        <v>7.2268741140479626</v>
      </c>
      <c r="AV354" s="28">
        <v>5.2528167618247812</v>
      </c>
      <c r="AW354" s="28">
        <v>3.6049799586510041</v>
      </c>
      <c r="AX354" s="28">
        <v>4.0691794965248507</v>
      </c>
    </row>
    <row r="355" spans="1:50" x14ac:dyDescent="0.3">
      <c r="A355" s="10">
        <v>348</v>
      </c>
      <c r="B355" s="60">
        <v>46140</v>
      </c>
      <c r="C355" s="13" t="s">
        <v>342</v>
      </c>
      <c r="D355" s="11" t="s">
        <v>339</v>
      </c>
      <c r="E355" s="11"/>
      <c r="F355" s="14">
        <v>991785</v>
      </c>
      <c r="H355" s="28">
        <v>7.7000610499291007</v>
      </c>
      <c r="I355" s="28">
        <v>7.5761644017062055</v>
      </c>
      <c r="J355" s="28">
        <v>7.4986222354622099</v>
      </c>
      <c r="K355" s="28">
        <v>6.7187428568853091</v>
      </c>
      <c r="L355" s="28">
        <v>6.7894099432965049</v>
      </c>
      <c r="M355" s="28">
        <v>6.6396175153007881</v>
      </c>
      <c r="N355" s="28">
        <v>6.836081987852026</v>
      </c>
      <c r="O355" s="28">
        <v>7.0825418363717842</v>
      </c>
      <c r="P355" s="28">
        <v>6.7357421426284754</v>
      </c>
      <c r="Q355" s="28">
        <v>6.0470987885557825</v>
      </c>
      <c r="S355" s="28">
        <v>7.5670897538608202</v>
      </c>
      <c r="T355" s="28">
        <v>7.4119750904042823</v>
      </c>
      <c r="U355" s="28">
        <v>7.5383346241826281</v>
      </c>
      <c r="V355" s="28">
        <v>6.8739930053161133</v>
      </c>
      <c r="W355" s="28">
        <v>7.4932511947548894</v>
      </c>
      <c r="X355" s="28">
        <v>7.0851874256849685</v>
      </c>
      <c r="Y355" s="28">
        <v>7.5107047294582783</v>
      </c>
      <c r="Z355" s="28">
        <v>8.5450111463249936</v>
      </c>
      <c r="AA355" s="28">
        <v>8.2148781650168754</v>
      </c>
      <c r="AB355" s="28">
        <v>7.4739498523438188</v>
      </c>
      <c r="AD355" s="28">
        <v>6.7251773765670082</v>
      </c>
      <c r="AE355" s="28">
        <v>6.7524055173667366</v>
      </c>
      <c r="AF355" s="28">
        <v>6.1525666228954847</v>
      </c>
      <c r="AG355" s="28">
        <v>5.5116358994320835</v>
      </c>
      <c r="AH355" s="28">
        <v>5.5763057216195859</v>
      </c>
      <c r="AI355" s="28">
        <v>5.978181679573229</v>
      </c>
      <c r="AJ355" s="28">
        <v>6.3020290475819811</v>
      </c>
      <c r="AK355" s="28">
        <v>6.4580929650510512</v>
      </c>
      <c r="AL355" s="28">
        <v>6.674745762474326</v>
      </c>
      <c r="AM355" s="28">
        <v>6.4675443109727349</v>
      </c>
      <c r="AO355" s="28">
        <v>8.8079160193594745</v>
      </c>
      <c r="AP355" s="28">
        <v>8.5641125973475969</v>
      </c>
      <c r="AQ355" s="28">
        <v>8.8049654593085176</v>
      </c>
      <c r="AR355" s="28">
        <v>7.7705996659077305</v>
      </c>
      <c r="AS355" s="28">
        <v>7.2986729135150386</v>
      </c>
      <c r="AT355" s="28">
        <v>6.8554834406441687</v>
      </c>
      <c r="AU355" s="28">
        <v>6.6955121865158169</v>
      </c>
      <c r="AV355" s="28">
        <v>6.2445213977393053</v>
      </c>
      <c r="AW355" s="28">
        <v>5.3176025003942273</v>
      </c>
      <c r="AX355" s="28">
        <v>4.199802202350793</v>
      </c>
    </row>
    <row r="356" spans="1:50" x14ac:dyDescent="0.3">
      <c r="A356" s="10">
        <v>349</v>
      </c>
      <c r="B356" s="60">
        <v>46220</v>
      </c>
      <c r="C356" s="13" t="s">
        <v>17</v>
      </c>
      <c r="D356" s="11" t="s">
        <v>9</v>
      </c>
      <c r="E356" s="11"/>
      <c r="F356" s="17">
        <v>242885</v>
      </c>
      <c r="H356" s="28">
        <v>6.2694583485756468</v>
      </c>
      <c r="I356" s="28">
        <v>6.1561896983067541</v>
      </c>
      <c r="J356" s="28">
        <v>6.4992978960913677</v>
      </c>
      <c r="K356" s="28">
        <v>6.0624029176110321</v>
      </c>
      <c r="L356" s="28">
        <v>6.8426967920707247</v>
      </c>
      <c r="M356" s="28">
        <v>6.0755537713926673</v>
      </c>
      <c r="N356" s="28">
        <v>6.1844507802537905</v>
      </c>
      <c r="O356" s="28">
        <v>5.3735445810657536</v>
      </c>
      <c r="P356" s="28">
        <v>5.239006689793352</v>
      </c>
      <c r="Q356" s="28">
        <v>5.3149076877872963</v>
      </c>
      <c r="S356" s="28">
        <v>5.1449700198925248</v>
      </c>
      <c r="T356" s="28">
        <v>5.6020596184020128</v>
      </c>
      <c r="U356" s="28">
        <v>6.1954487404187857</v>
      </c>
      <c r="V356" s="28">
        <v>5.5753101499253406</v>
      </c>
      <c r="W356" s="28">
        <v>8.1210722859554192</v>
      </c>
      <c r="X356" s="28">
        <v>7.1757424423679579</v>
      </c>
      <c r="Y356" s="28">
        <v>7.7385334051651631</v>
      </c>
      <c r="Z356" s="28">
        <v>7.4626178262582634</v>
      </c>
      <c r="AA356" s="28">
        <v>6.9952447100074693</v>
      </c>
      <c r="AB356" s="28">
        <v>7.4022526806571518</v>
      </c>
      <c r="AD356" s="28">
        <v>6.6050205613385602</v>
      </c>
      <c r="AE356" s="28">
        <v>6.514768387641257</v>
      </c>
      <c r="AF356" s="28">
        <v>6.2771502772095316</v>
      </c>
      <c r="AG356" s="28">
        <v>6.36826673073121</v>
      </c>
      <c r="AH356" s="28">
        <v>6.7324437413163265</v>
      </c>
      <c r="AI356" s="28">
        <v>6.6788679427434872</v>
      </c>
      <c r="AJ356" s="28">
        <v>6.1844279245486433</v>
      </c>
      <c r="AK356" s="28">
        <v>6.3608891426572667</v>
      </c>
      <c r="AL356" s="28">
        <v>6.3702959448354335</v>
      </c>
      <c r="AM356" s="28">
        <v>6.3492199450928348</v>
      </c>
      <c r="AO356" s="28">
        <v>7.0583844644958553</v>
      </c>
      <c r="AP356" s="28">
        <v>6.3517410888769907</v>
      </c>
      <c r="AQ356" s="28">
        <v>7.0252946706457884</v>
      </c>
      <c r="AR356" s="28">
        <v>6.2436318721765458</v>
      </c>
      <c r="AS356" s="28">
        <v>5.6745743489404274</v>
      </c>
      <c r="AT356" s="28">
        <v>4.3720509290665559</v>
      </c>
      <c r="AU356" s="28">
        <v>4.6303910110475659</v>
      </c>
      <c r="AV356" s="28">
        <v>2.2971267742817276</v>
      </c>
      <c r="AW356" s="28">
        <v>2.3514794145371529</v>
      </c>
      <c r="AX356" s="28">
        <v>2.1932504376119026</v>
      </c>
    </row>
    <row r="357" spans="1:50" x14ac:dyDescent="0.3">
      <c r="A357" s="48">
        <v>349.5</v>
      </c>
      <c r="B357" s="60">
        <v>46300</v>
      </c>
      <c r="C357" s="13" t="s">
        <v>606</v>
      </c>
      <c r="D357" s="11" t="s">
        <v>141</v>
      </c>
      <c r="E357" s="11"/>
      <c r="F357" s="17">
        <v>109230</v>
      </c>
      <c r="H357" s="28">
        <v>7.0173847701479746</v>
      </c>
      <c r="I357" s="28">
        <v>6.4888262454027981</v>
      </c>
      <c r="J357" s="28">
        <v>6.4727196984463946</v>
      </c>
      <c r="K357" s="28">
        <v>6.1869445932870564</v>
      </c>
      <c r="L357" s="28">
        <v>6.0764496317637979</v>
      </c>
      <c r="M357" s="28">
        <v>5.9524707461161235</v>
      </c>
      <c r="N357" s="28">
        <v>6.0741592035150385</v>
      </c>
      <c r="O357" s="28">
        <v>5.6948325284810863</v>
      </c>
      <c r="P357" s="28">
        <v>5.5897594213531994</v>
      </c>
      <c r="Q357" s="28">
        <v>5.5931841844477468</v>
      </c>
      <c r="S357" s="28">
        <v>7.3589568959598521</v>
      </c>
      <c r="T357" s="28">
        <v>6.0372139740669226</v>
      </c>
      <c r="U357" s="28">
        <v>6.5097039013724354</v>
      </c>
      <c r="V357" s="28">
        <v>6.3486022176743413</v>
      </c>
      <c r="W357" s="28">
        <v>6.7676772467552775</v>
      </c>
      <c r="X357" s="28">
        <v>7.1941990836612391</v>
      </c>
      <c r="Y357" s="28">
        <v>7.4475394157221464</v>
      </c>
      <c r="Z357" s="28">
        <v>7.0810779568625231</v>
      </c>
      <c r="AA357" s="28">
        <v>7.4682486573274929</v>
      </c>
      <c r="AB357" s="28">
        <v>7.9641194328720415</v>
      </c>
      <c r="AD357" s="28">
        <v>5.8415377746641406</v>
      </c>
      <c r="AE357" s="28">
        <v>6.2071582805520817</v>
      </c>
      <c r="AF357" s="28">
        <v>5.6276176299127867</v>
      </c>
      <c r="AG357" s="28">
        <v>5.9257608052377391</v>
      </c>
      <c r="AH357" s="28">
        <v>5.2401545668673961</v>
      </c>
      <c r="AI357" s="28">
        <v>5.3083177343016965</v>
      </c>
      <c r="AJ357" s="28">
        <v>5.8893796297648651</v>
      </c>
      <c r="AK357" s="28">
        <v>6.3330231483558572</v>
      </c>
      <c r="AL357" s="28">
        <v>5.9598528190722613</v>
      </c>
      <c r="AM357" s="28">
        <v>5.968819084935606</v>
      </c>
      <c r="AO357" s="28">
        <v>7.8516596398199328</v>
      </c>
      <c r="AP357" s="28">
        <v>7.2221064815893889</v>
      </c>
      <c r="AQ357" s="28">
        <v>7.2808375640539635</v>
      </c>
      <c r="AR357" s="28">
        <v>6.2864707569490887</v>
      </c>
      <c r="AS357" s="28">
        <v>6.2215170816687229</v>
      </c>
      <c r="AT357" s="28">
        <v>5.3548954203854349</v>
      </c>
      <c r="AU357" s="28">
        <v>4.8855585650581057</v>
      </c>
      <c r="AV357" s="28">
        <v>3.6703964802248787</v>
      </c>
      <c r="AW357" s="28">
        <v>3.3411767876598439</v>
      </c>
      <c r="AX357" s="28">
        <v>2.8466140355355929</v>
      </c>
    </row>
    <row r="358" spans="1:50" x14ac:dyDescent="0.3">
      <c r="A358" s="10">
        <v>350</v>
      </c>
      <c r="B358" s="60">
        <v>46340</v>
      </c>
      <c r="C358" s="13" t="s">
        <v>414</v>
      </c>
      <c r="D358" s="11" t="s">
        <v>266</v>
      </c>
      <c r="E358" s="11"/>
      <c r="F358" s="14">
        <v>227159</v>
      </c>
      <c r="H358" s="28">
        <v>8.2337533785960986</v>
      </c>
      <c r="I358" s="28">
        <v>8.0892995723488408</v>
      </c>
      <c r="J358" s="28">
        <v>8.0912682086418606</v>
      </c>
      <c r="K358" s="28">
        <v>7.7791229216391971</v>
      </c>
      <c r="L358" s="28">
        <v>7.7077134049321216</v>
      </c>
      <c r="M358" s="28">
        <v>7.4370665499149338</v>
      </c>
      <c r="N358" s="28">
        <v>7.8570906424567317</v>
      </c>
      <c r="O358" s="28">
        <v>8.1822038738302201</v>
      </c>
      <c r="P358" s="28">
        <v>7.6664196800857534</v>
      </c>
      <c r="Q358" s="28">
        <v>7.1202544699351753</v>
      </c>
      <c r="S358" s="28">
        <v>8.2428689973348099</v>
      </c>
      <c r="T358" s="28">
        <v>8.0335024259199201</v>
      </c>
      <c r="U358" s="28">
        <v>8.2911421654636381</v>
      </c>
      <c r="V358" s="28">
        <v>7.8434695046038527</v>
      </c>
      <c r="W358" s="28">
        <v>8.1669412917034148</v>
      </c>
      <c r="X358" s="28">
        <v>8.193129960503132</v>
      </c>
      <c r="Y358" s="28">
        <v>8.5357118230712583</v>
      </c>
      <c r="Z358" s="28">
        <v>9.5284642412735803</v>
      </c>
      <c r="AA358" s="28">
        <v>9.4367923876666868</v>
      </c>
      <c r="AB358" s="28">
        <v>8.9521221240013986</v>
      </c>
      <c r="AD358" s="28">
        <v>7.5896198192825084</v>
      </c>
      <c r="AE358" s="28">
        <v>7.556472689861498</v>
      </c>
      <c r="AF358" s="28">
        <v>7.0469294729013425</v>
      </c>
      <c r="AG358" s="28">
        <v>7.2048950066388846</v>
      </c>
      <c r="AH358" s="28">
        <v>7.0083211738203905</v>
      </c>
      <c r="AI358" s="28">
        <v>6.8250546590058638</v>
      </c>
      <c r="AJ358" s="28">
        <v>7.3348115703863881</v>
      </c>
      <c r="AK358" s="28">
        <v>8.0857016118648204</v>
      </c>
      <c r="AL358" s="28">
        <v>7.7748099582178503</v>
      </c>
      <c r="AM358" s="28">
        <v>7.4085349095276953</v>
      </c>
      <c r="AO358" s="28">
        <v>8.8687713191709765</v>
      </c>
      <c r="AP358" s="28">
        <v>8.6779236012651015</v>
      </c>
      <c r="AQ358" s="28">
        <v>8.935732987560602</v>
      </c>
      <c r="AR358" s="28">
        <v>8.2890042536748521</v>
      </c>
      <c r="AS358" s="28">
        <v>7.9478777492725596</v>
      </c>
      <c r="AT358" s="28">
        <v>7.2930150302358037</v>
      </c>
      <c r="AU358" s="28">
        <v>7.7007485339125497</v>
      </c>
      <c r="AV358" s="28">
        <v>6.9324457683522551</v>
      </c>
      <c r="AW358" s="28">
        <v>5.7876566943727257</v>
      </c>
      <c r="AX358" s="28">
        <v>5.0001063762764302</v>
      </c>
    </row>
    <row r="359" spans="1:50" x14ac:dyDescent="0.3">
      <c r="A359" s="10">
        <v>351</v>
      </c>
      <c r="B359" s="60">
        <v>46520</v>
      </c>
      <c r="C359" s="13" t="s">
        <v>139</v>
      </c>
      <c r="D359" s="11" t="s">
        <v>138</v>
      </c>
      <c r="E359" s="11"/>
      <c r="F359" s="17">
        <v>986973</v>
      </c>
      <c r="H359" s="28">
        <v>5.7286113123645324</v>
      </c>
      <c r="I359" s="28">
        <v>5.6020843413862353</v>
      </c>
      <c r="J359" s="28">
        <v>5.7550847860472416</v>
      </c>
      <c r="K359" s="28">
        <v>5.5502515346449597</v>
      </c>
      <c r="L359" s="28">
        <v>5.1376286926914014</v>
      </c>
      <c r="M359" s="28">
        <v>5.5058075539505937</v>
      </c>
      <c r="N359" s="28">
        <v>5.6989809712944988</v>
      </c>
      <c r="O359" s="28">
        <v>5.5017588133277684</v>
      </c>
      <c r="P359" s="28">
        <v>4.7913805303138348</v>
      </c>
      <c r="Q359" s="28">
        <v>5.5766828117241589</v>
      </c>
      <c r="S359" s="28">
        <v>6.9400781860296332</v>
      </c>
      <c r="T359" s="28">
        <v>5.9910239918455943</v>
      </c>
      <c r="U359" s="28">
        <v>6.8321700226084339</v>
      </c>
      <c r="V359" s="28">
        <v>6.2632314554967108</v>
      </c>
      <c r="W359" s="28">
        <v>5.9461652878953011</v>
      </c>
      <c r="X359" s="28">
        <v>7.1701077287278743</v>
      </c>
      <c r="Y359" s="28">
        <v>7.8407344345126333</v>
      </c>
      <c r="Z359" s="28">
        <v>7.101029126900765</v>
      </c>
      <c r="AA359" s="28">
        <v>5.6902117451090852</v>
      </c>
      <c r="AB359" s="28">
        <v>7.3069238159278624</v>
      </c>
      <c r="AD359" s="28">
        <v>3.8674935306107727</v>
      </c>
      <c r="AE359" s="28">
        <v>4.2650661915022239</v>
      </c>
      <c r="AF359" s="28">
        <v>4.0548411129058017</v>
      </c>
      <c r="AG359" s="28">
        <v>4.7541112348152987</v>
      </c>
      <c r="AH359" s="28">
        <v>4.0969737235358465</v>
      </c>
      <c r="AI359" s="28">
        <v>4.1263522133687047</v>
      </c>
      <c r="AJ359" s="28">
        <v>4.4268747697518096</v>
      </c>
      <c r="AK359" s="28">
        <v>5.0900720901709846</v>
      </c>
      <c r="AL359" s="28">
        <v>4.8306116406889759</v>
      </c>
      <c r="AM359" s="28">
        <v>5.2122976197558568</v>
      </c>
      <c r="AO359" s="28">
        <v>6.3782622204531902</v>
      </c>
      <c r="AP359" s="28">
        <v>6.5501628408108878</v>
      </c>
      <c r="AQ359" s="28">
        <v>6.3782432226274883</v>
      </c>
      <c r="AR359" s="28">
        <v>5.6334119136228686</v>
      </c>
      <c r="AS359" s="28">
        <v>5.3697470666430567</v>
      </c>
      <c r="AT359" s="28">
        <v>5.220962719755204</v>
      </c>
      <c r="AU359" s="28">
        <v>4.8293337096190534</v>
      </c>
      <c r="AV359" s="28">
        <v>4.3141752229115555</v>
      </c>
      <c r="AW359" s="28">
        <v>3.8533182051434451</v>
      </c>
      <c r="AX359" s="28">
        <v>4.2108269994887584</v>
      </c>
    </row>
    <row r="360" spans="1:50" x14ac:dyDescent="0.3">
      <c r="A360" s="10">
        <v>352</v>
      </c>
      <c r="B360" s="60">
        <v>46540</v>
      </c>
      <c r="C360" s="13" t="s">
        <v>300</v>
      </c>
      <c r="D360" s="11" t="s">
        <v>295</v>
      </c>
      <c r="E360" s="11"/>
      <c r="F360" s="17">
        <v>292173</v>
      </c>
      <c r="H360" s="28">
        <v>5.1820439415143946</v>
      </c>
      <c r="I360" s="28">
        <v>4.9452328148286453</v>
      </c>
      <c r="J360" s="28">
        <v>4.877527628014799</v>
      </c>
      <c r="K360" s="28">
        <v>5.1005438277366473</v>
      </c>
      <c r="L360" s="28">
        <v>4.8556576362135155</v>
      </c>
      <c r="M360" s="28">
        <v>4.7695554209804394</v>
      </c>
      <c r="N360" s="28">
        <v>4.7952789609794619</v>
      </c>
      <c r="O360" s="28">
        <v>4.7512899875611359</v>
      </c>
      <c r="P360" s="28">
        <v>4.0092235224877601</v>
      </c>
      <c r="Q360" s="28">
        <v>4.2128916047559715</v>
      </c>
      <c r="S360" s="28">
        <v>6.5123843324613722</v>
      </c>
      <c r="T360" s="28">
        <v>5.3181245500201815</v>
      </c>
      <c r="U360" s="28">
        <v>6.2013567066707127</v>
      </c>
      <c r="V360" s="28">
        <v>5.9283620903523468</v>
      </c>
      <c r="W360" s="28">
        <v>6.0635209277361328</v>
      </c>
      <c r="X360" s="28">
        <v>5.6868342308419146</v>
      </c>
      <c r="Y360" s="28">
        <v>6.7265054562346442</v>
      </c>
      <c r="Z360" s="28">
        <v>6.9933587475600438</v>
      </c>
      <c r="AA360" s="28">
        <v>5.6548150166202236</v>
      </c>
      <c r="AB360" s="28">
        <v>6.5159113304878629</v>
      </c>
      <c r="AD360" s="28">
        <v>4.1933069910195933</v>
      </c>
      <c r="AE360" s="28">
        <v>3.9517720801390799</v>
      </c>
      <c r="AF360" s="28">
        <v>3.7539966024648082</v>
      </c>
      <c r="AG360" s="28">
        <v>4.5290101893455965</v>
      </c>
      <c r="AH360" s="28">
        <v>4.1151212160555701</v>
      </c>
      <c r="AI360" s="28">
        <v>4.362745268528637</v>
      </c>
      <c r="AJ360" s="28">
        <v>4.2175998168479287</v>
      </c>
      <c r="AK360" s="28">
        <v>4.9453125534782911</v>
      </c>
      <c r="AL360" s="28">
        <v>4.4939523042633693</v>
      </c>
      <c r="AM360" s="28">
        <v>4.7285649333925281</v>
      </c>
      <c r="AO360" s="28">
        <v>4.8404405010622176</v>
      </c>
      <c r="AP360" s="28">
        <v>5.5658018143266759</v>
      </c>
      <c r="AQ360" s="28">
        <v>4.6772295749088757</v>
      </c>
      <c r="AR360" s="28">
        <v>4.8442592035119985</v>
      </c>
      <c r="AS360" s="28">
        <v>4.3883307648488454</v>
      </c>
      <c r="AT360" s="28">
        <v>4.2590867635707683</v>
      </c>
      <c r="AU360" s="28">
        <v>3.4417316098558124</v>
      </c>
      <c r="AV360" s="28">
        <v>2.3151986616450726</v>
      </c>
      <c r="AW360" s="28">
        <v>1.8789032465796882</v>
      </c>
      <c r="AX360" s="28">
        <v>1.3941985503875245</v>
      </c>
    </row>
    <row r="361" spans="1:50" x14ac:dyDescent="0.3">
      <c r="A361" s="10">
        <v>353</v>
      </c>
      <c r="B361" s="60">
        <v>46660</v>
      </c>
      <c r="C361" s="13" t="s">
        <v>128</v>
      </c>
      <c r="D361" s="11" t="s">
        <v>123</v>
      </c>
      <c r="E361" s="11"/>
      <c r="F361" s="17">
        <v>145480</v>
      </c>
      <c r="H361" s="28">
        <v>6.855738340935595</v>
      </c>
      <c r="I361" s="28">
        <v>6.2472248388656206</v>
      </c>
      <c r="J361" s="28">
        <v>6.7052053020106088</v>
      </c>
      <c r="K361" s="28">
        <v>6.3533694917013497</v>
      </c>
      <c r="L361" s="28">
        <v>6.3470296839152782</v>
      </c>
      <c r="M361" s="28">
        <v>6.3412123267884688</v>
      </c>
      <c r="N361" s="28">
        <v>6.3719916459663155</v>
      </c>
      <c r="O361" s="28">
        <v>5.9667600871887538</v>
      </c>
      <c r="P361" s="28">
        <v>5.6995999643987538</v>
      </c>
      <c r="Q361" s="28">
        <v>6.1400982180817349</v>
      </c>
      <c r="S361" s="28">
        <v>6.907798804581442</v>
      </c>
      <c r="T361" s="28">
        <v>5.9119935094102303</v>
      </c>
      <c r="U361" s="28">
        <v>7.4958474819043088</v>
      </c>
      <c r="V361" s="28">
        <v>6.845891366476863</v>
      </c>
      <c r="W361" s="28">
        <v>7.3762806725832464</v>
      </c>
      <c r="X361" s="28">
        <v>7.5135433434801184</v>
      </c>
      <c r="Y361" s="28">
        <v>7.8444395249605448</v>
      </c>
      <c r="Z361" s="28">
        <v>7.9895233731930846</v>
      </c>
      <c r="AA361" s="28">
        <v>7.9127141254437516</v>
      </c>
      <c r="AB361" s="28">
        <v>8.0271182275801589</v>
      </c>
      <c r="AD361" s="28">
        <v>6.256703895539288</v>
      </c>
      <c r="AE361" s="28">
        <v>6.2318300008013772</v>
      </c>
      <c r="AF361" s="28">
        <v>5.2062990497820456</v>
      </c>
      <c r="AG361" s="28">
        <v>5.5839303064631549</v>
      </c>
      <c r="AH361" s="28">
        <v>5.4791963341679351</v>
      </c>
      <c r="AI361" s="28">
        <v>5.8441346028529892</v>
      </c>
      <c r="AJ361" s="28">
        <v>5.9069322964826414</v>
      </c>
      <c r="AK361" s="28">
        <v>6.1252505984097843</v>
      </c>
      <c r="AL361" s="28">
        <v>5.9502753821083658</v>
      </c>
      <c r="AM361" s="28">
        <v>6.4265303413038977</v>
      </c>
      <c r="AO361" s="28">
        <v>7.4027123226860541</v>
      </c>
      <c r="AP361" s="28">
        <v>6.5978510063852553</v>
      </c>
      <c r="AQ361" s="28">
        <v>7.413469374345472</v>
      </c>
      <c r="AR361" s="28">
        <v>6.6302868021640284</v>
      </c>
      <c r="AS361" s="28">
        <v>6.1856120449946523</v>
      </c>
      <c r="AT361" s="28">
        <v>5.6659590340322987</v>
      </c>
      <c r="AU361" s="28">
        <v>5.3646031164557622</v>
      </c>
      <c r="AV361" s="28">
        <v>3.7855062899633936</v>
      </c>
      <c r="AW361" s="28">
        <v>3.2358103856441418</v>
      </c>
      <c r="AX361" s="28">
        <v>3.9666460853611483</v>
      </c>
    </row>
    <row r="362" spans="1:50" x14ac:dyDescent="0.3">
      <c r="A362" s="10">
        <v>354</v>
      </c>
      <c r="B362" s="60">
        <v>46700</v>
      </c>
      <c r="C362" s="13" t="s">
        <v>72</v>
      </c>
      <c r="D362" s="11" t="s">
        <v>46</v>
      </c>
      <c r="E362" s="11"/>
      <c r="F362" s="17">
        <v>443554</v>
      </c>
      <c r="H362" s="28">
        <v>5.9775380200072092</v>
      </c>
      <c r="I362" s="28">
        <v>5.598101441376123</v>
      </c>
      <c r="J362" s="28">
        <v>5.6126982650243535</v>
      </c>
      <c r="K362" s="28">
        <v>5.8501165696275246</v>
      </c>
      <c r="L362" s="28">
        <v>5.8498389940766993</v>
      </c>
      <c r="M362" s="28">
        <v>5.6844159263019884</v>
      </c>
      <c r="N362" s="28">
        <v>5.9951669993728443</v>
      </c>
      <c r="O362" s="28">
        <v>5.5612947612896049</v>
      </c>
      <c r="P362" s="28">
        <v>4.9103518680582185</v>
      </c>
      <c r="Q362" s="28">
        <v>4.4927543643492713</v>
      </c>
      <c r="S362" s="28">
        <v>6.1787412796211827</v>
      </c>
      <c r="T362" s="28">
        <v>5.1579600991913788</v>
      </c>
      <c r="U362" s="28">
        <v>6.0990741010236649</v>
      </c>
      <c r="V362" s="28">
        <v>6.1073342265349453</v>
      </c>
      <c r="W362" s="28">
        <v>6.0720448782785352</v>
      </c>
      <c r="X362" s="28">
        <v>5.6795736030121802</v>
      </c>
      <c r="Y362" s="28">
        <v>6.9136034867451128</v>
      </c>
      <c r="Z362" s="28">
        <v>6.6458395003847501</v>
      </c>
      <c r="AA362" s="28">
        <v>6.2731914347198581</v>
      </c>
      <c r="AB362" s="28">
        <v>4.8628019290855411</v>
      </c>
      <c r="AD362" s="28">
        <v>4.8928003738746151</v>
      </c>
      <c r="AE362" s="28">
        <v>5.3138439014481387</v>
      </c>
      <c r="AF362" s="28">
        <v>4.2790467479218455</v>
      </c>
      <c r="AG362" s="28">
        <v>5.3960865627436405</v>
      </c>
      <c r="AH362" s="28">
        <v>5.2031120389087144</v>
      </c>
      <c r="AI362" s="28">
        <v>5.3972029467444855</v>
      </c>
      <c r="AJ362" s="28">
        <v>5.3398234495332444</v>
      </c>
      <c r="AK362" s="28">
        <v>5.7898022040822923</v>
      </c>
      <c r="AL362" s="28">
        <v>5.0058255427211975</v>
      </c>
      <c r="AM362" s="28">
        <v>5.5344300848260763</v>
      </c>
      <c r="AO362" s="28">
        <v>6.8610724065258291</v>
      </c>
      <c r="AP362" s="28">
        <v>6.3225003234888506</v>
      </c>
      <c r="AQ362" s="28">
        <v>6.4599739461275512</v>
      </c>
      <c r="AR362" s="28">
        <v>6.0469289196039879</v>
      </c>
      <c r="AS362" s="28">
        <v>6.2743600650428499</v>
      </c>
      <c r="AT362" s="28">
        <v>5.9764712291493014</v>
      </c>
      <c r="AU362" s="28">
        <v>5.7320740618401729</v>
      </c>
      <c r="AV362" s="28">
        <v>4.2482425794017722</v>
      </c>
      <c r="AW362" s="28">
        <v>3.4520386267336005</v>
      </c>
      <c r="AX362" s="28">
        <v>3.0810310791361979</v>
      </c>
    </row>
    <row r="363" spans="1:50" x14ac:dyDescent="0.3">
      <c r="A363" s="10">
        <v>355</v>
      </c>
      <c r="B363" s="60">
        <v>42680</v>
      </c>
      <c r="C363" s="13" t="s">
        <v>114</v>
      </c>
      <c r="D363" s="11" t="s">
        <v>98</v>
      </c>
      <c r="E363" s="11"/>
      <c r="F363" s="17">
        <v>154260</v>
      </c>
      <c r="H363" s="28">
        <v>8.8418281363994495</v>
      </c>
      <c r="I363" s="28">
        <v>8.3764765312083256</v>
      </c>
      <c r="J363" s="28">
        <v>8.1748054770247656</v>
      </c>
      <c r="K363" s="28">
        <v>8.2525948323559586</v>
      </c>
      <c r="L363" s="28">
        <v>7.8694617910998943</v>
      </c>
      <c r="M363" s="28">
        <v>7.6157331204819316</v>
      </c>
      <c r="N363" s="28">
        <v>8.0888022580546188</v>
      </c>
      <c r="O363" s="28">
        <v>7.4028863974832477</v>
      </c>
      <c r="P363" s="28">
        <v>6.89129525644789</v>
      </c>
      <c r="Q363" s="28">
        <v>6.7630797931867441</v>
      </c>
      <c r="S363" s="28">
        <v>8.9308058506446795</v>
      </c>
      <c r="T363" s="28">
        <v>8.2728429387066509</v>
      </c>
      <c r="U363" s="28">
        <v>8.576559122526378</v>
      </c>
      <c r="V363" s="28">
        <v>8.7058290385872699</v>
      </c>
      <c r="W363" s="28">
        <v>8.4043595274418141</v>
      </c>
      <c r="X363" s="28">
        <v>8.5078715586900699</v>
      </c>
      <c r="Y363" s="28">
        <v>9.0714259866098299</v>
      </c>
      <c r="Z363" s="28">
        <v>8.9274708604481496</v>
      </c>
      <c r="AA363" s="28">
        <v>8.4516743632476778</v>
      </c>
      <c r="AB363" s="28">
        <v>8.9423344167585785</v>
      </c>
      <c r="AD363" s="28">
        <v>7.6860260673481902</v>
      </c>
      <c r="AE363" s="28">
        <v>7.3878494812489235</v>
      </c>
      <c r="AF363" s="28">
        <v>6.3628472375759344</v>
      </c>
      <c r="AG363" s="28">
        <v>6.8033172203904302</v>
      </c>
      <c r="AH363" s="28">
        <v>6.4341768310021585</v>
      </c>
      <c r="AI363" s="28">
        <v>6.3797055611001339</v>
      </c>
      <c r="AJ363" s="28">
        <v>6.8111535167290187</v>
      </c>
      <c r="AK363" s="28">
        <v>7.4519007346506321</v>
      </c>
      <c r="AL363" s="28">
        <v>6.9731751465728253</v>
      </c>
      <c r="AM363" s="28">
        <v>6.5646841949916359</v>
      </c>
      <c r="AO363" s="28">
        <v>9.9086524912054816</v>
      </c>
      <c r="AP363" s="28">
        <v>9.468737173669405</v>
      </c>
      <c r="AQ363" s="28">
        <v>9.5850100709719843</v>
      </c>
      <c r="AR363" s="28">
        <v>9.2486382380901713</v>
      </c>
      <c r="AS363" s="28">
        <v>8.7698490148557084</v>
      </c>
      <c r="AT363" s="28">
        <v>7.959622241655592</v>
      </c>
      <c r="AU363" s="28">
        <v>8.3838272708250035</v>
      </c>
      <c r="AV363" s="28">
        <v>5.8292875973509615</v>
      </c>
      <c r="AW363" s="28">
        <v>5.2490362595231677</v>
      </c>
      <c r="AX363" s="28">
        <v>4.7822207678100179</v>
      </c>
    </row>
    <row r="364" spans="1:50" x14ac:dyDescent="0.3">
      <c r="A364" s="10">
        <v>356</v>
      </c>
      <c r="B364" s="60">
        <v>42700</v>
      </c>
      <c r="C364" s="13" t="s">
        <v>113</v>
      </c>
      <c r="D364" s="11" t="s">
        <v>98</v>
      </c>
      <c r="E364" s="11"/>
      <c r="F364" s="17">
        <v>103828</v>
      </c>
      <c r="H364" s="28">
        <v>7.8021884714886118</v>
      </c>
      <c r="I364" s="28">
        <v>7.305645147168697</v>
      </c>
      <c r="J364" s="28">
        <v>7.1329802397009194</v>
      </c>
      <c r="K364" s="28">
        <v>7.4651392791913622</v>
      </c>
      <c r="L364" s="28">
        <v>7.3276744089156614</v>
      </c>
      <c r="M364" s="28">
        <v>7.1241589177838636</v>
      </c>
      <c r="N364" s="28">
        <v>7.5402900390204417</v>
      </c>
      <c r="O364" s="28">
        <v>7.0827837364277038</v>
      </c>
      <c r="P364" s="28">
        <v>6.1375991804198025</v>
      </c>
      <c r="Q364" s="28">
        <v>6.4837884447082965</v>
      </c>
      <c r="S364" s="28">
        <v>8.3467080051234976</v>
      </c>
      <c r="T364" s="28">
        <v>7.778379931487545</v>
      </c>
      <c r="U364" s="28">
        <v>8.1185936901534781</v>
      </c>
      <c r="V364" s="28">
        <v>8.2356570754806349</v>
      </c>
      <c r="W364" s="28">
        <v>8.4949300336123379</v>
      </c>
      <c r="X364" s="28">
        <v>8.2052051080562496</v>
      </c>
      <c r="Y364" s="28">
        <v>8.9236856282051189</v>
      </c>
      <c r="Z364" s="28">
        <v>9.1102002959622315</v>
      </c>
      <c r="AA364" s="28">
        <v>8.3915795502002144</v>
      </c>
      <c r="AB364" s="28">
        <v>9.0456643864953161</v>
      </c>
      <c r="AD364" s="28">
        <v>7.4643624769662251</v>
      </c>
      <c r="AE364" s="28">
        <v>7.2560352085565469</v>
      </c>
      <c r="AF364" s="28">
        <v>6.2564421594940027</v>
      </c>
      <c r="AG364" s="28">
        <v>6.8498210749441446</v>
      </c>
      <c r="AH364" s="28">
        <v>6.4914915306961971</v>
      </c>
      <c r="AI364" s="28">
        <v>6.7815973342749638</v>
      </c>
      <c r="AJ364" s="28">
        <v>7.0250532301440458</v>
      </c>
      <c r="AK364" s="28">
        <v>7.39447417496</v>
      </c>
      <c r="AL364" s="28">
        <v>6.8629757681875709</v>
      </c>
      <c r="AM364" s="28">
        <v>6.630364937135492</v>
      </c>
      <c r="AO364" s="28">
        <v>7.5954949323761127</v>
      </c>
      <c r="AP364" s="28">
        <v>6.882520301461998</v>
      </c>
      <c r="AQ364" s="28">
        <v>7.0239048694552757</v>
      </c>
      <c r="AR364" s="28">
        <v>7.3099396871493054</v>
      </c>
      <c r="AS364" s="28">
        <v>6.9966016624384482</v>
      </c>
      <c r="AT364" s="28">
        <v>6.3856743110203764</v>
      </c>
      <c r="AU364" s="28">
        <v>6.6721312587121622</v>
      </c>
      <c r="AV364" s="28">
        <v>4.7436767383608789</v>
      </c>
      <c r="AW364" s="28">
        <v>3.1582422228716212</v>
      </c>
      <c r="AX364" s="28">
        <v>3.7753360104940832</v>
      </c>
    </row>
    <row r="365" spans="1:50" x14ac:dyDescent="0.3">
      <c r="A365" s="10">
        <v>357</v>
      </c>
      <c r="B365" s="60">
        <v>47020</v>
      </c>
      <c r="C365" s="13" t="s">
        <v>406</v>
      </c>
      <c r="D365" s="11" t="s">
        <v>266</v>
      </c>
      <c r="E365" s="11"/>
      <c r="F365" s="17">
        <v>99570</v>
      </c>
      <c r="H365" s="28">
        <v>7.2886661001741091</v>
      </c>
      <c r="I365" s="28">
        <v>7.3332878591956918</v>
      </c>
      <c r="J365" s="28">
        <v>7.4826323279243772</v>
      </c>
      <c r="K365" s="28">
        <v>6.9370030883528928</v>
      </c>
      <c r="L365" s="28">
        <v>6.8123871774952285</v>
      </c>
      <c r="M365" s="28">
        <v>6.7278673651557801</v>
      </c>
      <c r="N365" s="28">
        <v>7.1412968539025909</v>
      </c>
      <c r="O365" s="28">
        <v>7.7379697986802727</v>
      </c>
      <c r="P365" s="28">
        <v>6.9406717329961616</v>
      </c>
      <c r="Q365" s="28">
        <v>6.2835062256555601</v>
      </c>
      <c r="S365" s="28">
        <v>7.3558828094624316</v>
      </c>
      <c r="T365" s="28">
        <v>7.3584784368576521</v>
      </c>
      <c r="U365" s="28">
        <v>7.6476200766324736</v>
      </c>
      <c r="V365" s="28">
        <v>7.1387169205522127</v>
      </c>
      <c r="W365" s="28">
        <v>7.3831157906911455</v>
      </c>
      <c r="X365" s="28">
        <v>7.380079410530187</v>
      </c>
      <c r="Y365" s="28">
        <v>8.0351507964301909</v>
      </c>
      <c r="Z365" s="28">
        <v>9.2472346698440422</v>
      </c>
      <c r="AA365" s="28">
        <v>9.1028455151770959</v>
      </c>
      <c r="AB365" s="28">
        <v>8.6236872554751134</v>
      </c>
      <c r="AD365" s="28">
        <v>6.9025529614658199</v>
      </c>
      <c r="AE365" s="28">
        <v>7.0462827713196745</v>
      </c>
      <c r="AF365" s="28">
        <v>6.9134836576635648</v>
      </c>
      <c r="AG365" s="28">
        <v>6.6689593847869562</v>
      </c>
      <c r="AH365" s="28">
        <v>6.3933980321855772</v>
      </c>
      <c r="AI365" s="28">
        <v>6.6259515348858713</v>
      </c>
      <c r="AJ365" s="28">
        <v>6.9174209726676281</v>
      </c>
      <c r="AK365" s="28">
        <v>7.6473926032749988</v>
      </c>
      <c r="AL365" s="28">
        <v>7.1068753490597318</v>
      </c>
      <c r="AM365" s="28">
        <v>6.5424822578348669</v>
      </c>
      <c r="AO365" s="28">
        <v>7.6075625295940759</v>
      </c>
      <c r="AP365" s="28">
        <v>7.595102369409747</v>
      </c>
      <c r="AQ365" s="28">
        <v>7.8867932494770914</v>
      </c>
      <c r="AR365" s="28">
        <v>7.0033329597195104</v>
      </c>
      <c r="AS365" s="28">
        <v>6.6606477096089636</v>
      </c>
      <c r="AT365" s="28">
        <v>6.1775711500512811</v>
      </c>
      <c r="AU365" s="28">
        <v>6.471318792609952</v>
      </c>
      <c r="AV365" s="28">
        <v>6.3192821229217762</v>
      </c>
      <c r="AW365" s="28">
        <v>4.6122943347516561</v>
      </c>
      <c r="AX365" s="28">
        <v>3.6843491636566963</v>
      </c>
    </row>
    <row r="366" spans="1:50" x14ac:dyDescent="0.3">
      <c r="A366" s="10">
        <v>358</v>
      </c>
      <c r="B366" s="60">
        <v>47220</v>
      </c>
      <c r="C366" s="13" t="s">
        <v>286</v>
      </c>
      <c r="D366" s="11" t="s">
        <v>280</v>
      </c>
      <c r="E366" s="11"/>
      <c r="F366" s="7">
        <v>151147</v>
      </c>
      <c r="H366" s="28">
        <v>5.5354986856979096</v>
      </c>
      <c r="I366" s="28">
        <v>4.9815779758963741</v>
      </c>
      <c r="J366" s="28">
        <v>4.984778228424843</v>
      </c>
      <c r="K366" s="28">
        <v>5.6927234464963306</v>
      </c>
      <c r="L366" s="28">
        <v>5.4998709401676642</v>
      </c>
      <c r="M366" s="28">
        <v>5.2251050723438892</v>
      </c>
      <c r="N366" s="28">
        <v>5.4370350175176547</v>
      </c>
      <c r="O366" s="28">
        <v>4.4197603815313844</v>
      </c>
      <c r="P366" s="28">
        <v>4.4006423874922902</v>
      </c>
      <c r="Q366" s="28">
        <v>5.1133093950725623</v>
      </c>
      <c r="S366" s="28">
        <v>5.4376577599693627</v>
      </c>
      <c r="T366" s="28">
        <v>3.8742156047213592</v>
      </c>
      <c r="U366" s="28">
        <v>5.0632181284971587</v>
      </c>
      <c r="V366" s="28">
        <v>5.7554431053780588</v>
      </c>
      <c r="W366" s="28">
        <v>5.8733493226558551</v>
      </c>
      <c r="X366" s="28">
        <v>5.4212357661081265</v>
      </c>
      <c r="Y366" s="28">
        <v>6.3605819204553766</v>
      </c>
      <c r="Z366" s="28">
        <v>4.2249233654875065</v>
      </c>
      <c r="AA366" s="28">
        <v>5.0410248116677261</v>
      </c>
      <c r="AB366" s="28">
        <v>6.3356748376172094</v>
      </c>
      <c r="AD366" s="28">
        <v>5.3234809434116777</v>
      </c>
      <c r="AE366" s="28">
        <v>5.5665999205502983</v>
      </c>
      <c r="AF366" s="28">
        <v>4.9655398146315743</v>
      </c>
      <c r="AG366" s="28">
        <v>6.2418427490559738</v>
      </c>
      <c r="AH366" s="28">
        <v>6.0642953234095529</v>
      </c>
      <c r="AI366" s="28">
        <v>5.6263673401877581</v>
      </c>
      <c r="AJ366" s="28">
        <v>5.6848444835579626</v>
      </c>
      <c r="AK366" s="28">
        <v>6.2995588491647938</v>
      </c>
      <c r="AL366" s="28">
        <v>5.8264530039885329</v>
      </c>
      <c r="AM366" s="28">
        <v>6.3292720625746455</v>
      </c>
      <c r="AO366" s="28">
        <v>5.8453573537126902</v>
      </c>
      <c r="AP366" s="28">
        <v>5.5039184024174643</v>
      </c>
      <c r="AQ366" s="28">
        <v>4.9255767421457941</v>
      </c>
      <c r="AR366" s="28">
        <v>5.0808844850549599</v>
      </c>
      <c r="AS366" s="28">
        <v>4.5619681744375837</v>
      </c>
      <c r="AT366" s="28">
        <v>4.6277121107357821</v>
      </c>
      <c r="AU366" s="28">
        <v>4.2656786485396259</v>
      </c>
      <c r="AV366" s="28">
        <v>2.7347989299418529</v>
      </c>
      <c r="AW366" s="28">
        <v>2.3344493468206124</v>
      </c>
      <c r="AX366" s="28">
        <v>2.674981285025833</v>
      </c>
    </row>
    <row r="367" spans="1:50" x14ac:dyDescent="0.3">
      <c r="A367" s="10">
        <v>359</v>
      </c>
      <c r="B367" s="60">
        <v>47260</v>
      </c>
      <c r="C367" s="13" t="s">
        <v>317</v>
      </c>
      <c r="D367" s="11" t="s">
        <v>423</v>
      </c>
      <c r="E367" s="11"/>
      <c r="F367" s="14">
        <v>1726881</v>
      </c>
      <c r="G367" s="12">
        <v>1</v>
      </c>
      <c r="H367" s="28">
        <v>7.3505094455650903</v>
      </c>
      <c r="I367" s="28">
        <v>7.2045683817873041</v>
      </c>
      <c r="J367" s="28">
        <v>7.2402311998854403</v>
      </c>
      <c r="K367" s="28">
        <v>7.152790996236857</v>
      </c>
      <c r="L367" s="28">
        <v>7.0931617878888078</v>
      </c>
      <c r="M367" s="28">
        <v>7.0064596850170284</v>
      </c>
      <c r="N367" s="28">
        <v>7.3488012550803647</v>
      </c>
      <c r="O367" s="28">
        <v>6.9671062450170247</v>
      </c>
      <c r="P367" s="28">
        <v>6.4020446188269133</v>
      </c>
      <c r="Q367" s="28">
        <v>6.6388809303995764</v>
      </c>
      <c r="S367" s="28">
        <v>7.5581663940365376</v>
      </c>
      <c r="T367" s="28">
        <v>7.4855533335523603</v>
      </c>
      <c r="U367" s="28">
        <v>7.8086010309175178</v>
      </c>
      <c r="V367" s="28">
        <v>7.8388059712330707</v>
      </c>
      <c r="W367" s="28">
        <v>8.1152311640600363</v>
      </c>
      <c r="X367" s="28">
        <v>8.2024803876853998</v>
      </c>
      <c r="Y367" s="28">
        <v>8.8545005078361569</v>
      </c>
      <c r="Z367" s="28">
        <v>8.7002164193821017</v>
      </c>
      <c r="AA367" s="28">
        <v>8.3376154074174664</v>
      </c>
      <c r="AB367" s="28">
        <v>8.7082958777672363</v>
      </c>
      <c r="AD367" s="28">
        <v>5.9889640201825145</v>
      </c>
      <c r="AE367" s="28">
        <v>6.2091583128215033</v>
      </c>
      <c r="AF367" s="28">
        <v>5.4086605592371626</v>
      </c>
      <c r="AG367" s="28">
        <v>5.8031018633400864</v>
      </c>
      <c r="AH367" s="28">
        <v>5.7738335803830436</v>
      </c>
      <c r="AI367" s="28">
        <v>6.0122995761243914</v>
      </c>
      <c r="AJ367" s="28">
        <v>5.9811777704596354</v>
      </c>
      <c r="AK367" s="28">
        <v>6.5585781032843542</v>
      </c>
      <c r="AL367" s="28">
        <v>6.1911622189587732</v>
      </c>
      <c r="AM367" s="28">
        <v>6.3588511116888595</v>
      </c>
      <c r="AO367" s="28">
        <v>8.5043979224762172</v>
      </c>
      <c r="AP367" s="28">
        <v>7.9189934989880468</v>
      </c>
      <c r="AQ367" s="28">
        <v>8.5034320095016387</v>
      </c>
      <c r="AR367" s="28">
        <v>7.8164651541374157</v>
      </c>
      <c r="AS367" s="28">
        <v>7.3904206192233453</v>
      </c>
      <c r="AT367" s="28">
        <v>6.8045990912412941</v>
      </c>
      <c r="AU367" s="28">
        <v>7.2107254869453028</v>
      </c>
      <c r="AV367" s="28">
        <v>5.6425242123846191</v>
      </c>
      <c r="AW367" s="28">
        <v>4.6773562301044995</v>
      </c>
      <c r="AX367" s="28">
        <v>4.8494958017426351</v>
      </c>
    </row>
    <row r="368" spans="1:50" x14ac:dyDescent="0.3">
      <c r="A368" s="10">
        <v>360</v>
      </c>
      <c r="B368" s="60">
        <v>47300</v>
      </c>
      <c r="C368" s="13" t="s">
        <v>76</v>
      </c>
      <c r="D368" s="11" t="s">
        <v>46</v>
      </c>
      <c r="E368" s="11"/>
      <c r="F368" s="7">
        <v>462072</v>
      </c>
      <c r="H368" s="28">
        <v>4.6098594858882427</v>
      </c>
      <c r="I368" s="28">
        <v>4.239409695565584</v>
      </c>
      <c r="J368" s="28">
        <v>4.143538173671697</v>
      </c>
      <c r="K368" s="28">
        <v>4.135664503266212</v>
      </c>
      <c r="L368" s="28">
        <v>4.2466246685721778</v>
      </c>
      <c r="M368" s="28">
        <v>4.1501307528154934</v>
      </c>
      <c r="N368" s="28">
        <v>4.2584884063038935</v>
      </c>
      <c r="O368" s="28">
        <v>4.0982933413486551</v>
      </c>
      <c r="P368" s="28">
        <v>3.4974283888719921</v>
      </c>
      <c r="Q368" s="28">
        <v>3.6339391935129668</v>
      </c>
      <c r="S368" s="28">
        <v>3.5969303040352432</v>
      </c>
      <c r="T368" s="28">
        <v>2.384928617274773</v>
      </c>
      <c r="U368" s="28">
        <v>2.7539673154812956</v>
      </c>
      <c r="V368" s="28">
        <v>2.8242819131330301</v>
      </c>
      <c r="W368" s="28">
        <v>2.493937195942689</v>
      </c>
      <c r="X368" s="28">
        <v>2.3844498507958725</v>
      </c>
      <c r="Y368" s="28">
        <v>3.4476041775409669</v>
      </c>
      <c r="Z368" s="28">
        <v>3.590952148127093</v>
      </c>
      <c r="AA368" s="28">
        <v>3.3639209827193617</v>
      </c>
      <c r="AB368" s="28">
        <v>4.1542396809692557</v>
      </c>
      <c r="AD368" s="28">
        <v>5.1712864313388858</v>
      </c>
      <c r="AE368" s="28">
        <v>5.4816894549897883</v>
      </c>
      <c r="AF368" s="28">
        <v>4.8341769161021544</v>
      </c>
      <c r="AG368" s="28">
        <v>5.6518254569423334</v>
      </c>
      <c r="AH368" s="28">
        <v>5.2852583012053636</v>
      </c>
      <c r="AI368" s="28">
        <v>5.5436406086245968</v>
      </c>
      <c r="AJ368" s="28">
        <v>5.2827636485680127</v>
      </c>
      <c r="AK368" s="28">
        <v>5.7074231289118105</v>
      </c>
      <c r="AL368" s="28">
        <v>4.5930478496718878</v>
      </c>
      <c r="AM368" s="28">
        <v>4.7432077296671453</v>
      </c>
      <c r="AO368" s="28">
        <v>5.0613617222905978</v>
      </c>
      <c r="AP368" s="28">
        <v>4.8516110144321898</v>
      </c>
      <c r="AQ368" s="28">
        <v>4.8424702894316409</v>
      </c>
      <c r="AR368" s="28">
        <v>3.9308861397232717</v>
      </c>
      <c r="AS368" s="28">
        <v>4.9606785085684821</v>
      </c>
      <c r="AT368" s="28">
        <v>4.5223017990260113</v>
      </c>
      <c r="AU368" s="28">
        <v>4.0450973928027016</v>
      </c>
      <c r="AV368" s="28">
        <v>2.99650474700706</v>
      </c>
      <c r="AW368" s="28">
        <v>2.5353163342247274</v>
      </c>
      <c r="AX368" s="28">
        <v>2.0043701699024989</v>
      </c>
    </row>
    <row r="369" spans="1:50" x14ac:dyDescent="0.3">
      <c r="A369" s="10">
        <v>361</v>
      </c>
      <c r="B369" s="60">
        <v>47380</v>
      </c>
      <c r="C369" s="13" t="s">
        <v>405</v>
      </c>
      <c r="D369" s="11" t="s">
        <v>266</v>
      </c>
      <c r="E369" s="11"/>
      <c r="F369" s="7">
        <v>268980</v>
      </c>
      <c r="H369" s="28">
        <v>7.6805295914442233</v>
      </c>
      <c r="I369" s="28">
        <v>7.3974832793333638</v>
      </c>
      <c r="J369" s="28">
        <v>7.6144050768860962</v>
      </c>
      <c r="K369" s="28">
        <v>7.3507014444087817</v>
      </c>
      <c r="L369" s="28">
        <v>7.3500297330397641</v>
      </c>
      <c r="M369" s="28">
        <v>7.1986861837193636</v>
      </c>
      <c r="N369" s="28">
        <v>7.6363799280293199</v>
      </c>
      <c r="O369" s="28">
        <v>7.7110202172819093</v>
      </c>
      <c r="P369" s="28">
        <v>7.1679918434897765</v>
      </c>
      <c r="Q369" s="28">
        <v>6.8354091674495292</v>
      </c>
      <c r="S369" s="28">
        <v>7.6996799745302065</v>
      </c>
      <c r="T369" s="28">
        <v>7.3856501374380441</v>
      </c>
      <c r="U369" s="28">
        <v>7.8006203612501368</v>
      </c>
      <c r="V369" s="28">
        <v>7.5041456441946517</v>
      </c>
      <c r="W369" s="28">
        <v>7.8949040574962055</v>
      </c>
      <c r="X369" s="28">
        <v>8.0625692667811659</v>
      </c>
      <c r="Y369" s="28">
        <v>8.4049963879255394</v>
      </c>
      <c r="Z369" s="28">
        <v>9.3021736131235695</v>
      </c>
      <c r="AA369" s="28">
        <v>9.2097912786492078</v>
      </c>
      <c r="AB369" s="28">
        <v>8.8463647439749789</v>
      </c>
      <c r="AD369" s="28">
        <v>6.9906715790284109</v>
      </c>
      <c r="AE369" s="28">
        <v>6.9995263835906307</v>
      </c>
      <c r="AF369" s="28">
        <v>6.7898992554566</v>
      </c>
      <c r="AG369" s="28">
        <v>6.8882934764724988</v>
      </c>
      <c r="AH369" s="28">
        <v>6.8358479846427755</v>
      </c>
      <c r="AI369" s="28">
        <v>6.7810140896065549</v>
      </c>
      <c r="AJ369" s="28">
        <v>7.4408101524097008</v>
      </c>
      <c r="AK369" s="28">
        <v>7.8759652863012493</v>
      </c>
      <c r="AL369" s="28">
        <v>7.5897259977867728</v>
      </c>
      <c r="AM369" s="28">
        <v>7.2331312698547849</v>
      </c>
      <c r="AO369" s="28">
        <v>8.3512372207740526</v>
      </c>
      <c r="AP369" s="28">
        <v>7.8072733169714157</v>
      </c>
      <c r="AQ369" s="28">
        <v>8.2526956139515502</v>
      </c>
      <c r="AR369" s="28">
        <v>7.6596652125591973</v>
      </c>
      <c r="AS369" s="28">
        <v>7.3193371569803105</v>
      </c>
      <c r="AT369" s="28">
        <v>6.7524751947703683</v>
      </c>
      <c r="AU369" s="28">
        <v>7.0633332437527185</v>
      </c>
      <c r="AV369" s="28">
        <v>5.9549217524209093</v>
      </c>
      <c r="AW369" s="28">
        <v>4.7044582540333488</v>
      </c>
      <c r="AX369" s="28">
        <v>4.426731488518822</v>
      </c>
    </row>
    <row r="370" spans="1:50" x14ac:dyDescent="0.3">
      <c r="A370" s="10">
        <v>362</v>
      </c>
      <c r="B370" s="60">
        <v>47460</v>
      </c>
      <c r="C370" s="13" t="s">
        <v>434</v>
      </c>
      <c r="D370" s="11" t="s">
        <v>23</v>
      </c>
      <c r="E370" s="11"/>
      <c r="F370" s="17">
        <v>64693</v>
      </c>
      <c r="H370" s="28">
        <v>6.2957517819714361</v>
      </c>
      <c r="I370" s="28">
        <v>6.0740280681713656</v>
      </c>
      <c r="J370" s="28">
        <v>5.9746370277560432</v>
      </c>
      <c r="K370" s="28">
        <v>5.511862182761198</v>
      </c>
      <c r="L370" s="28">
        <v>5.6581759257708937</v>
      </c>
      <c r="M370" s="28">
        <v>5.5797831976747476</v>
      </c>
      <c r="N370" s="28">
        <v>5.5819370285103114</v>
      </c>
      <c r="O370" s="28">
        <v>5.5658476432713835</v>
      </c>
      <c r="P370" s="28">
        <v>5.2209253009723282</v>
      </c>
      <c r="Q370" s="28">
        <v>5.0220670543102965</v>
      </c>
      <c r="S370" s="28">
        <v>7.0293068798988445</v>
      </c>
      <c r="T370" s="28">
        <v>5.6533426091176082</v>
      </c>
      <c r="U370" s="28">
        <v>6.5807826088891135</v>
      </c>
      <c r="V370" s="28">
        <v>5.5312293314672729</v>
      </c>
      <c r="W370" s="28">
        <v>5.8822714560487519</v>
      </c>
      <c r="X370" s="28">
        <v>5.8868822231816367</v>
      </c>
      <c r="Y370" s="28">
        <v>6.4235344004913868</v>
      </c>
      <c r="Z370" s="28">
        <v>6.4866431202801458</v>
      </c>
      <c r="AA370" s="28">
        <v>6.3471604534620569</v>
      </c>
      <c r="AB370" s="28">
        <v>6.4213828841819849</v>
      </c>
      <c r="AD370" s="28">
        <v>6.2263150999464578</v>
      </c>
      <c r="AE370" s="28">
        <v>6.550395243619282</v>
      </c>
      <c r="AF370" s="28">
        <v>5.9306926965457878</v>
      </c>
      <c r="AG370" s="28">
        <v>6.1511899761987836</v>
      </c>
      <c r="AH370" s="28">
        <v>5.9072870387459133</v>
      </c>
      <c r="AI370" s="28">
        <v>6.0477115223837812</v>
      </c>
      <c r="AJ370" s="28">
        <v>5.9421391734256934</v>
      </c>
      <c r="AK370" s="28">
        <v>6.6440828687703517</v>
      </c>
      <c r="AL370" s="28">
        <v>6.1140666496834983</v>
      </c>
      <c r="AM370" s="28">
        <v>5.8949791646834084</v>
      </c>
      <c r="AO370" s="28">
        <v>5.631633366069007</v>
      </c>
      <c r="AP370" s="28">
        <v>6.0183463517772067</v>
      </c>
      <c r="AQ370" s="28">
        <v>5.4124357778332275</v>
      </c>
      <c r="AR370" s="28">
        <v>4.8531672406175366</v>
      </c>
      <c r="AS370" s="28">
        <v>5.1849692825180167</v>
      </c>
      <c r="AT370" s="28">
        <v>4.8047558474588241</v>
      </c>
      <c r="AU370" s="28">
        <v>4.3801375116138539</v>
      </c>
      <c r="AV370" s="28">
        <v>3.5668169407636561</v>
      </c>
      <c r="AW370" s="28">
        <v>3.2015487997714289</v>
      </c>
      <c r="AX370" s="28">
        <v>2.7498391140654959</v>
      </c>
    </row>
    <row r="371" spans="1:50" x14ac:dyDescent="0.3">
      <c r="A371" s="10">
        <v>363</v>
      </c>
      <c r="B371" s="60">
        <v>47580</v>
      </c>
      <c r="C371" s="13" t="s">
        <v>135</v>
      </c>
      <c r="D371" s="11" t="s">
        <v>123</v>
      </c>
      <c r="E371" s="11"/>
      <c r="F371" s="14">
        <v>191133</v>
      </c>
      <c r="H371" s="28">
        <v>7.4636203663266585</v>
      </c>
      <c r="I371" s="28">
        <v>6.9533306412920348</v>
      </c>
      <c r="J371" s="28">
        <v>6.7931687667998775</v>
      </c>
      <c r="K371" s="28">
        <v>6.7918832002467555</v>
      </c>
      <c r="L371" s="28">
        <v>6.9791843479819109</v>
      </c>
      <c r="M371" s="28">
        <v>6.933278809424511</v>
      </c>
      <c r="N371" s="28">
        <v>7.102088055401043</v>
      </c>
      <c r="O371" s="28">
        <v>6.6277149392745249</v>
      </c>
      <c r="P371" s="28">
        <v>6.4972337793520927</v>
      </c>
      <c r="Q371" s="28">
        <v>6.6412687771496479</v>
      </c>
      <c r="S371" s="28">
        <v>7.8756113092810667</v>
      </c>
      <c r="T371" s="28">
        <v>6.7931044696106637</v>
      </c>
      <c r="U371" s="28">
        <v>6.922368511093457</v>
      </c>
      <c r="V371" s="28">
        <v>7.2410727150450596</v>
      </c>
      <c r="W371" s="28">
        <v>7.6245747987001335</v>
      </c>
      <c r="X371" s="28">
        <v>7.7130091099266238</v>
      </c>
      <c r="Y371" s="28">
        <v>8.3334591120845385</v>
      </c>
      <c r="Z371" s="28">
        <v>8.3455075400886471</v>
      </c>
      <c r="AA371" s="28">
        <v>8.1792930565646369</v>
      </c>
      <c r="AB371" s="28">
        <v>8.2843710741655983</v>
      </c>
      <c r="AD371" s="28">
        <v>6.3360517072285729</v>
      </c>
      <c r="AE371" s="28">
        <v>6.2917118934112848</v>
      </c>
      <c r="AF371" s="28">
        <v>5.5465825875738686</v>
      </c>
      <c r="AG371" s="28">
        <v>5.9078379274539401</v>
      </c>
      <c r="AH371" s="28">
        <v>6.1465169024740449</v>
      </c>
      <c r="AI371" s="28">
        <v>6.4113051775563186</v>
      </c>
      <c r="AJ371" s="28">
        <v>6.4444121153858447</v>
      </c>
      <c r="AK371" s="28">
        <v>6.4448160402721513</v>
      </c>
      <c r="AL371" s="28">
        <v>6.5766408419477145</v>
      </c>
      <c r="AM371" s="28">
        <v>6.3401159597191148</v>
      </c>
      <c r="AO371" s="28">
        <v>8.1791980824703359</v>
      </c>
      <c r="AP371" s="28">
        <v>7.775175560854156</v>
      </c>
      <c r="AQ371" s="28">
        <v>7.9105552017323069</v>
      </c>
      <c r="AR371" s="28">
        <v>7.2267389582412678</v>
      </c>
      <c r="AS371" s="28">
        <v>7.1664613427715542</v>
      </c>
      <c r="AT371" s="28">
        <v>6.6755221407905907</v>
      </c>
      <c r="AU371" s="28">
        <v>6.5283929387327468</v>
      </c>
      <c r="AV371" s="28">
        <v>5.0928212374627746</v>
      </c>
      <c r="AW371" s="28">
        <v>4.7357674395439266</v>
      </c>
      <c r="AX371" s="28">
        <v>5.2993192975642325</v>
      </c>
    </row>
    <row r="372" spans="1:50" x14ac:dyDescent="0.3">
      <c r="A372" s="10">
        <v>364</v>
      </c>
      <c r="B372" s="60">
        <v>47900</v>
      </c>
      <c r="C372" s="13" t="s">
        <v>97</v>
      </c>
      <c r="D372" s="11" t="s">
        <v>464</v>
      </c>
      <c r="E372" s="11"/>
      <c r="F372" s="17">
        <v>6204573</v>
      </c>
      <c r="G372" s="12">
        <v>1</v>
      </c>
      <c r="H372" s="28">
        <v>6.9753674462524557</v>
      </c>
      <c r="I372" s="28">
        <v>7.2885539569249191</v>
      </c>
      <c r="J372" s="28">
        <v>7.2307503655078706</v>
      </c>
      <c r="K372" s="28">
        <v>7.249451613946313</v>
      </c>
      <c r="L372" s="28">
        <v>6.9760172632464785</v>
      </c>
      <c r="M372" s="28">
        <v>6.662113858528933</v>
      </c>
      <c r="N372" s="28">
        <v>6.8337088325383446</v>
      </c>
      <c r="O372" s="28">
        <v>6.2639530133408661</v>
      </c>
      <c r="P372" s="28">
        <v>6.0121192167331046</v>
      </c>
      <c r="Q372" s="28">
        <v>6.4148832567526677</v>
      </c>
      <c r="S372" s="28">
        <v>7.372314594639426</v>
      </c>
      <c r="T372" s="28">
        <v>7.4672566462602505</v>
      </c>
      <c r="U372" s="28">
        <v>7.7963070628741455</v>
      </c>
      <c r="V372" s="28">
        <v>7.9524771590897201</v>
      </c>
      <c r="W372" s="28">
        <v>7.6135919127258838</v>
      </c>
      <c r="X372" s="28">
        <v>7.4522071678109212</v>
      </c>
      <c r="Y372" s="28">
        <v>8.152585298444615</v>
      </c>
      <c r="Z372" s="28">
        <v>7.6464190180373386</v>
      </c>
      <c r="AA372" s="28">
        <v>7.8944610544614688</v>
      </c>
      <c r="AB372" s="28">
        <v>8.5868487804580944</v>
      </c>
      <c r="AD372" s="28">
        <v>5.0423613122623037</v>
      </c>
      <c r="AE372" s="28">
        <v>5.5133488641657555</v>
      </c>
      <c r="AF372" s="28">
        <v>4.9894111276628026</v>
      </c>
      <c r="AG372" s="28">
        <v>5.4170076131142766</v>
      </c>
      <c r="AH372" s="28">
        <v>5.2416439328918534</v>
      </c>
      <c r="AI372" s="28">
        <v>5.2952985964160577</v>
      </c>
      <c r="AJ372" s="28">
        <v>5.164198738319274</v>
      </c>
      <c r="AK372" s="28">
        <v>5.5881718151111981</v>
      </c>
      <c r="AL372" s="28">
        <v>5.3223452543311538</v>
      </c>
      <c r="AM372" s="28">
        <v>5.9127311093423627</v>
      </c>
      <c r="AO372" s="28">
        <v>8.5114264318556376</v>
      </c>
      <c r="AP372" s="28">
        <v>8.8850563603487505</v>
      </c>
      <c r="AQ372" s="28">
        <v>8.9065329059866638</v>
      </c>
      <c r="AR372" s="28">
        <v>8.3788700696349405</v>
      </c>
      <c r="AS372" s="28">
        <v>8.0728159441216985</v>
      </c>
      <c r="AT372" s="28">
        <v>7.2388358113598201</v>
      </c>
      <c r="AU372" s="28">
        <v>7.1843424608511457</v>
      </c>
      <c r="AV372" s="28">
        <v>5.5572682068740589</v>
      </c>
      <c r="AW372" s="28">
        <v>4.8195513414066919</v>
      </c>
      <c r="AX372" s="28">
        <v>4.745069880457546</v>
      </c>
    </row>
    <row r="373" spans="1:50" x14ac:dyDescent="0.3">
      <c r="A373" s="10">
        <v>365</v>
      </c>
      <c r="B373" s="60">
        <v>47940</v>
      </c>
      <c r="C373" s="13" t="s">
        <v>182</v>
      </c>
      <c r="D373" s="11" t="s">
        <v>180</v>
      </c>
      <c r="E373" s="11"/>
      <c r="F373" s="17">
        <v>169435</v>
      </c>
      <c r="H373" s="28">
        <v>6.5242859305113692</v>
      </c>
      <c r="I373" s="28">
        <v>6.451509299507042</v>
      </c>
      <c r="J373" s="28">
        <v>6.7735259623195772</v>
      </c>
      <c r="K373" s="28">
        <v>6.5760804989086594</v>
      </c>
      <c r="L373" s="28">
        <v>6.5206091327215754</v>
      </c>
      <c r="M373" s="28">
        <v>6.1579928415741962</v>
      </c>
      <c r="N373" s="28">
        <v>6.0558061934832388</v>
      </c>
      <c r="O373" s="28">
        <v>5.6014115543722625</v>
      </c>
      <c r="P373" s="28">
        <v>5.8300732561395199</v>
      </c>
      <c r="Q373" s="28">
        <v>5.3627459780245657</v>
      </c>
      <c r="S373" s="28">
        <v>6.507870058677848</v>
      </c>
      <c r="T373" s="28">
        <v>6.0240568766267506</v>
      </c>
      <c r="U373" s="28">
        <v>6.7472954725194114</v>
      </c>
      <c r="V373" s="28">
        <v>6.8590477199861271</v>
      </c>
      <c r="W373" s="28">
        <v>7.5756479656942872</v>
      </c>
      <c r="X373" s="28">
        <v>7.4766631516229758</v>
      </c>
      <c r="Y373" s="28">
        <v>7.6527122620238197</v>
      </c>
      <c r="Z373" s="28">
        <v>7.4522789592851089</v>
      </c>
      <c r="AA373" s="28">
        <v>7.6277965265896119</v>
      </c>
      <c r="AB373" s="28">
        <v>8.0714321409608321</v>
      </c>
      <c r="AD373" s="28">
        <v>5.1767765207325516</v>
      </c>
      <c r="AE373" s="28">
        <v>5.4358826273855492</v>
      </c>
      <c r="AF373" s="28">
        <v>5.4240142072944684</v>
      </c>
      <c r="AG373" s="28">
        <v>5.5917439680040504</v>
      </c>
      <c r="AH373" s="28">
        <v>5.2752121821027691</v>
      </c>
      <c r="AI373" s="28">
        <v>5.0080881181363104</v>
      </c>
      <c r="AJ373" s="28">
        <v>5.1898152956890273</v>
      </c>
      <c r="AK373" s="28">
        <v>5.6230497783177</v>
      </c>
      <c r="AL373" s="28">
        <v>5.7345218066260593</v>
      </c>
      <c r="AM373" s="28">
        <v>5.2901576517626863</v>
      </c>
      <c r="AO373" s="28">
        <v>7.8882112121237098</v>
      </c>
      <c r="AP373" s="28">
        <v>7.8945883945088262</v>
      </c>
      <c r="AQ373" s="28">
        <v>8.1492682071448499</v>
      </c>
      <c r="AR373" s="28">
        <v>7.2774498087357999</v>
      </c>
      <c r="AS373" s="28">
        <v>6.7109672503676689</v>
      </c>
      <c r="AT373" s="28">
        <v>5.9892272549633034</v>
      </c>
      <c r="AU373" s="28">
        <v>5.3248910227368702</v>
      </c>
      <c r="AV373" s="28">
        <v>3.7289059255139763</v>
      </c>
      <c r="AW373" s="28">
        <v>4.1279014352028867</v>
      </c>
      <c r="AX373" s="28">
        <v>2.72664814135018</v>
      </c>
    </row>
    <row r="374" spans="1:50" x14ac:dyDescent="0.3">
      <c r="A374" s="10">
        <v>366</v>
      </c>
      <c r="B374" s="60">
        <v>48060</v>
      </c>
      <c r="C374" s="13" t="s">
        <v>301</v>
      </c>
      <c r="D374" s="11" t="s">
        <v>295</v>
      </c>
      <c r="E374" s="11"/>
      <c r="F374" s="17">
        <v>113488</v>
      </c>
      <c r="H374" s="28">
        <v>5.3340387973097974</v>
      </c>
      <c r="I374" s="28">
        <v>5.4655446978006239</v>
      </c>
      <c r="J374" s="28">
        <v>5.3881234720197559</v>
      </c>
      <c r="K374" s="28">
        <v>5.2614872510801751</v>
      </c>
      <c r="L374" s="28">
        <v>5.0626294640112652</v>
      </c>
      <c r="M374" s="28">
        <v>4.9300548503299897</v>
      </c>
      <c r="N374" s="28">
        <v>4.8037763733376515</v>
      </c>
      <c r="O374" s="28">
        <v>3.9747498715535663</v>
      </c>
      <c r="P374" s="28">
        <v>3.0366894511858207</v>
      </c>
      <c r="Q374" s="28">
        <v>3.8106506173024015</v>
      </c>
      <c r="S374" s="28">
        <v>6.6258088278891618</v>
      </c>
      <c r="T374" s="28">
        <v>5.660264587835667</v>
      </c>
      <c r="U374" s="28">
        <v>6.531927883132755</v>
      </c>
      <c r="V374" s="28">
        <v>5.9087225437173485</v>
      </c>
      <c r="W374" s="28">
        <v>5.9315697783055255</v>
      </c>
      <c r="X374" s="28">
        <v>5.7551763824142768</v>
      </c>
      <c r="Y374" s="28">
        <v>6.8728420179394805</v>
      </c>
      <c r="Z374" s="28">
        <v>6.4411791784233463</v>
      </c>
      <c r="AA374" s="28">
        <v>4.88625345158691</v>
      </c>
      <c r="AB374" s="28">
        <v>6.1274753602423671</v>
      </c>
      <c r="AD374" s="28">
        <v>4.2455607696811226</v>
      </c>
      <c r="AE374" s="28">
        <v>4.496062052877825</v>
      </c>
      <c r="AF374" s="28">
        <v>4.274240163912979</v>
      </c>
      <c r="AG374" s="28">
        <v>4.8609007484678806</v>
      </c>
      <c r="AH374" s="28">
        <v>4.4899015089259535</v>
      </c>
      <c r="AI374" s="28">
        <v>4.5120036939922237</v>
      </c>
      <c r="AJ374" s="28">
        <v>3.9744048762837765</v>
      </c>
      <c r="AK374" s="28">
        <v>3.9727203706602872</v>
      </c>
      <c r="AL374" s="28">
        <v>3.1151390358860112</v>
      </c>
      <c r="AM374" s="28">
        <v>3.9088916428779075</v>
      </c>
      <c r="AO374" s="28">
        <v>5.1307467943591085</v>
      </c>
      <c r="AP374" s="28">
        <v>6.2403074526883797</v>
      </c>
      <c r="AQ374" s="28">
        <v>5.358202369013533</v>
      </c>
      <c r="AR374" s="28">
        <v>5.0148384610552945</v>
      </c>
      <c r="AS374" s="28">
        <v>4.766417104802315</v>
      </c>
      <c r="AT374" s="28">
        <v>4.5229844745834686</v>
      </c>
      <c r="AU374" s="28">
        <v>3.5640822257896967</v>
      </c>
      <c r="AV374" s="28">
        <v>1.5103500655770643</v>
      </c>
      <c r="AW374" s="28">
        <v>1.1086758660845402</v>
      </c>
      <c r="AX374" s="28">
        <v>1.3955848487869293</v>
      </c>
    </row>
    <row r="375" spans="1:50" x14ac:dyDescent="0.3">
      <c r="A375" s="10">
        <v>367</v>
      </c>
      <c r="B375" s="60">
        <v>48140</v>
      </c>
      <c r="C375" s="13" t="s">
        <v>456</v>
      </c>
      <c r="D375" s="11" t="s">
        <v>450</v>
      </c>
      <c r="E375" s="11"/>
      <c r="F375" s="17">
        <v>135525</v>
      </c>
      <c r="H375" s="28">
        <v>6.5649516504271839</v>
      </c>
      <c r="I375" s="28">
        <v>6.2140791437819258</v>
      </c>
      <c r="J375" s="28">
        <v>6.1653533801814859</v>
      </c>
      <c r="K375" s="28">
        <v>5.9625070759773777</v>
      </c>
      <c r="L375" s="28">
        <v>5.8467231360853793</v>
      </c>
      <c r="M375" s="28">
        <v>5.8148483601031664</v>
      </c>
      <c r="N375" s="28">
        <v>5.363315271995952</v>
      </c>
      <c r="O375" s="28">
        <v>5.1209848695462723</v>
      </c>
      <c r="P375" s="28">
        <v>5.1616113382663285</v>
      </c>
      <c r="Q375" s="28">
        <v>4.5996408275992984</v>
      </c>
      <c r="S375" s="28">
        <v>6.2811789389230723</v>
      </c>
      <c r="T375" s="28">
        <v>6.1847012725845714</v>
      </c>
      <c r="U375" s="28">
        <v>6.4260099833729152</v>
      </c>
      <c r="V375" s="28">
        <v>6.1207012706211019</v>
      </c>
      <c r="W375" s="28">
        <v>7.0408742487085858</v>
      </c>
      <c r="X375" s="28">
        <v>7.0640342825097546</v>
      </c>
      <c r="Y375" s="28">
        <v>6.9856275201961715</v>
      </c>
      <c r="Z375" s="28">
        <v>7.5209442719721702</v>
      </c>
      <c r="AA375" s="28">
        <v>7.9105064535908953</v>
      </c>
      <c r="AB375" s="28">
        <v>8.1544077544749101</v>
      </c>
      <c r="AD375" s="28">
        <v>5.4975811357334301</v>
      </c>
      <c r="AE375" s="28">
        <v>5.0898810574213842</v>
      </c>
      <c r="AF375" s="28">
        <v>4.8766159797121853</v>
      </c>
      <c r="AG375" s="28">
        <v>4.9050788277599615</v>
      </c>
      <c r="AH375" s="28">
        <v>4.4359421816331412</v>
      </c>
      <c r="AI375" s="28">
        <v>4.7890856299730666</v>
      </c>
      <c r="AJ375" s="28">
        <v>4.5489603612229752</v>
      </c>
      <c r="AK375" s="28">
        <v>4.8129792637729132</v>
      </c>
      <c r="AL375" s="28">
        <v>4.7040463415388833</v>
      </c>
      <c r="AM375" s="28">
        <v>4.0091348791909676</v>
      </c>
      <c r="AO375" s="28">
        <v>7.9160948766250492</v>
      </c>
      <c r="AP375" s="28">
        <v>7.367655101339821</v>
      </c>
      <c r="AQ375" s="28">
        <v>7.1934341774593591</v>
      </c>
      <c r="AR375" s="28">
        <v>6.8617411295510706</v>
      </c>
      <c r="AS375" s="28">
        <v>6.0633529779144091</v>
      </c>
      <c r="AT375" s="28">
        <v>5.5914251678266771</v>
      </c>
      <c r="AU375" s="28">
        <v>4.5553579345687121</v>
      </c>
      <c r="AV375" s="28">
        <v>3.029031072893734</v>
      </c>
      <c r="AW375" s="28">
        <v>2.8702812196692062</v>
      </c>
      <c r="AX375" s="28">
        <v>1.6353798491320182</v>
      </c>
    </row>
    <row r="376" spans="1:50" x14ac:dyDescent="0.3">
      <c r="A376" s="10">
        <v>368</v>
      </c>
      <c r="B376" s="60">
        <v>48260</v>
      </c>
      <c r="C376" s="13" t="s">
        <v>335</v>
      </c>
      <c r="D376" s="11" t="s">
        <v>445</v>
      </c>
      <c r="E376" s="11"/>
      <c r="F376" s="17">
        <v>118215</v>
      </c>
      <c r="G376" s="12">
        <v>1</v>
      </c>
      <c r="H376" s="28">
        <v>5.334926956269217</v>
      </c>
      <c r="I376" s="28">
        <v>5.3204805524991832</v>
      </c>
      <c r="J376" s="28">
        <v>5.6474170687498182</v>
      </c>
      <c r="K376" s="28">
        <v>5.3942977539618093</v>
      </c>
      <c r="L376" s="28">
        <v>5.3480425839804839</v>
      </c>
      <c r="M376" s="28">
        <v>5.0779858702232934</v>
      </c>
      <c r="N376" s="28">
        <v>4.9258008141119882</v>
      </c>
      <c r="O376" s="28">
        <v>4.8509842716913329</v>
      </c>
      <c r="P376" s="28">
        <v>5.3372205778397621</v>
      </c>
      <c r="Q376" s="28">
        <v>5.2490041982033606</v>
      </c>
      <c r="S376" s="28">
        <v>4.2725260945383203</v>
      </c>
      <c r="T376" s="28">
        <v>4.2460539607611354</v>
      </c>
      <c r="U376" s="28">
        <v>5.8646694297272512</v>
      </c>
      <c r="V376" s="28">
        <v>4.8850122833125162</v>
      </c>
      <c r="W376" s="28">
        <v>5.6365411530058358</v>
      </c>
      <c r="X376" s="28">
        <v>5.2094357696126314</v>
      </c>
      <c r="Y376" s="28">
        <v>5.8110217931200339</v>
      </c>
      <c r="Z376" s="28">
        <v>6.25580342597359</v>
      </c>
      <c r="AA376" s="28">
        <v>6.9518240148463484</v>
      </c>
      <c r="AB376" s="28">
        <v>7.391856884941852</v>
      </c>
      <c r="AD376" s="28">
        <v>5.7666746419442108</v>
      </c>
      <c r="AE376" s="28">
        <v>5.7564138482307134</v>
      </c>
      <c r="AF376" s="28">
        <v>5.1011421221674125</v>
      </c>
      <c r="AG376" s="28">
        <v>5.400546712458115</v>
      </c>
      <c r="AH376" s="28">
        <v>5.4055989016524606</v>
      </c>
      <c r="AI376" s="28">
        <v>5.4754682408910176</v>
      </c>
      <c r="AJ376" s="28">
        <v>5.354806062277059</v>
      </c>
      <c r="AK376" s="28">
        <v>5.6808822443512978</v>
      </c>
      <c r="AL376" s="28">
        <v>6.1123995889304501</v>
      </c>
      <c r="AM376" s="28">
        <v>6.0005623288894583</v>
      </c>
      <c r="AO376" s="28">
        <v>5.9655801323251181</v>
      </c>
      <c r="AP376" s="28">
        <v>5.9589738485056998</v>
      </c>
      <c r="AQ376" s="28">
        <v>5.9764396543547917</v>
      </c>
      <c r="AR376" s="28">
        <v>5.8973342661147967</v>
      </c>
      <c r="AS376" s="28">
        <v>5.0019876972831563</v>
      </c>
      <c r="AT376" s="28">
        <v>4.5490536001662312</v>
      </c>
      <c r="AU376" s="28">
        <v>3.6115745869388713</v>
      </c>
      <c r="AV376" s="28">
        <v>2.6162671447491106</v>
      </c>
      <c r="AW376" s="28">
        <v>2.9474381297424865</v>
      </c>
      <c r="AX376" s="28">
        <v>2.3545933807787711</v>
      </c>
    </row>
    <row r="377" spans="1:50" x14ac:dyDescent="0.3">
      <c r="A377" s="10">
        <v>369</v>
      </c>
      <c r="B377" s="60">
        <v>48300</v>
      </c>
      <c r="C377" s="13" t="s">
        <v>433</v>
      </c>
      <c r="D377" s="11" t="s">
        <v>23</v>
      </c>
      <c r="E377" s="11"/>
      <c r="F377" s="17">
        <v>118177</v>
      </c>
      <c r="H377" s="28">
        <v>5.9514392086351435</v>
      </c>
      <c r="I377" s="28">
        <v>5.7310882859077168</v>
      </c>
      <c r="J377" s="28">
        <v>5.5046129214999473</v>
      </c>
      <c r="K377" s="28">
        <v>4.6766611111160943</v>
      </c>
      <c r="L377" s="28">
        <v>5.4983347635224762</v>
      </c>
      <c r="M377" s="28">
        <v>5.3859477599596026</v>
      </c>
      <c r="N377" s="28">
        <v>5.5430507710709129</v>
      </c>
      <c r="O377" s="28">
        <v>5.1851959943536672</v>
      </c>
      <c r="P377" s="28">
        <v>5.0035038585769964</v>
      </c>
      <c r="Q377" s="28">
        <v>4.5556351865654179</v>
      </c>
      <c r="S377" s="28">
        <v>6.2559045970345197</v>
      </c>
      <c r="T377" s="28">
        <v>5.0352575027356901</v>
      </c>
      <c r="U377" s="28">
        <v>5.8181600984490798</v>
      </c>
      <c r="V377" s="28">
        <v>3.512522224893186</v>
      </c>
      <c r="W377" s="28">
        <v>5.5205441942494247</v>
      </c>
      <c r="X377" s="28">
        <v>5.3230267211246121</v>
      </c>
      <c r="Y377" s="28">
        <v>5.957228470534182</v>
      </c>
      <c r="Z377" s="28">
        <v>5.6437247901626071</v>
      </c>
      <c r="AA377" s="28">
        <v>5.7944630834830235</v>
      </c>
      <c r="AB377" s="28">
        <v>5.604076944321001</v>
      </c>
      <c r="AD377" s="28">
        <v>6.1754120143837126</v>
      </c>
      <c r="AE377" s="28">
        <v>6.5412520762821709</v>
      </c>
      <c r="AF377" s="28">
        <v>5.871769277552314</v>
      </c>
      <c r="AG377" s="28">
        <v>5.9966133371445549</v>
      </c>
      <c r="AH377" s="28">
        <v>5.7671453145052824</v>
      </c>
      <c r="AI377" s="28">
        <v>5.8927280551131931</v>
      </c>
      <c r="AJ377" s="28">
        <v>5.9472278770816009</v>
      </c>
      <c r="AK377" s="28">
        <v>6.6362527881041977</v>
      </c>
      <c r="AL377" s="28">
        <v>6.1111074648686161</v>
      </c>
      <c r="AM377" s="28">
        <v>5.9343947895461042</v>
      </c>
      <c r="AO377" s="28">
        <v>5.4230010144871983</v>
      </c>
      <c r="AP377" s="28">
        <v>5.6167552787052912</v>
      </c>
      <c r="AQ377" s="28">
        <v>4.8239093884984472</v>
      </c>
      <c r="AR377" s="28">
        <v>4.5208477713105415</v>
      </c>
      <c r="AS377" s="28">
        <v>5.207314781812725</v>
      </c>
      <c r="AT377" s="28">
        <v>4.9420885036410036</v>
      </c>
      <c r="AU377" s="28">
        <v>4.7246959655969549</v>
      </c>
      <c r="AV377" s="28">
        <v>3.2756104047941963</v>
      </c>
      <c r="AW377" s="28">
        <v>3.1049410273793483</v>
      </c>
      <c r="AX377" s="28">
        <v>2.1284338258291475</v>
      </c>
    </row>
    <row r="378" spans="1:50" x14ac:dyDescent="0.3">
      <c r="A378" s="10">
        <v>370</v>
      </c>
      <c r="B378" s="60">
        <v>48540</v>
      </c>
      <c r="C378" s="13" t="s">
        <v>329</v>
      </c>
      <c r="D378" s="11" t="s">
        <v>445</v>
      </c>
      <c r="E378" s="11"/>
      <c r="F378" s="17">
        <v>141403</v>
      </c>
      <c r="G378" s="12">
        <v>1</v>
      </c>
      <c r="H378" s="28">
        <v>5.8148683526157727</v>
      </c>
      <c r="I378" s="28">
        <v>5.6494259569128475</v>
      </c>
      <c r="J378" s="28">
        <v>5.8914373082531126</v>
      </c>
      <c r="K378" s="28">
        <v>5.5749673661950325</v>
      </c>
      <c r="L378" s="28">
        <v>5.4682138470962611</v>
      </c>
      <c r="M378" s="28">
        <v>5.1105739312109337</v>
      </c>
      <c r="N378" s="28">
        <v>4.9275860315661548</v>
      </c>
      <c r="O378" s="28">
        <v>5.0030524930687799</v>
      </c>
      <c r="P378" s="28">
        <v>5.2683581240677606</v>
      </c>
      <c r="Q378" s="28">
        <v>5.220939146824354</v>
      </c>
      <c r="S378" s="28">
        <v>5.2527649218401908</v>
      </c>
      <c r="T378" s="28">
        <v>4.9772535248922543</v>
      </c>
      <c r="U378" s="28">
        <v>6.189267811633937</v>
      </c>
      <c r="V378" s="28">
        <v>5.0030046818836498</v>
      </c>
      <c r="W378" s="28">
        <v>5.5858364338094617</v>
      </c>
      <c r="X378" s="28">
        <v>5.1144768658207189</v>
      </c>
      <c r="Y378" s="28">
        <v>5.6623279876705679</v>
      </c>
      <c r="Z378" s="28">
        <v>6.2463938765267359</v>
      </c>
      <c r="AA378" s="28">
        <v>6.8795923338402529</v>
      </c>
      <c r="AB378" s="28">
        <v>7.2889259425947488</v>
      </c>
      <c r="AD378" s="28">
        <v>5.4334583951853856</v>
      </c>
      <c r="AE378" s="28">
        <v>5.5265828004248503</v>
      </c>
      <c r="AF378" s="28">
        <v>5.1718010437384221</v>
      </c>
      <c r="AG378" s="28">
        <v>5.4934744640367752</v>
      </c>
      <c r="AH378" s="28">
        <v>5.4644517063402036</v>
      </c>
      <c r="AI378" s="28">
        <v>5.7852255414934772</v>
      </c>
      <c r="AJ378" s="28">
        <v>5.4264865071732702</v>
      </c>
      <c r="AK378" s="28">
        <v>5.9104669148778983</v>
      </c>
      <c r="AL378" s="28">
        <v>6.1540924316251262</v>
      </c>
      <c r="AM378" s="28">
        <v>6.1532549596291561</v>
      </c>
      <c r="AO378" s="28">
        <v>6.7583817408217435</v>
      </c>
      <c r="AP378" s="28">
        <v>6.4444415454214408</v>
      </c>
      <c r="AQ378" s="28">
        <v>6.313243069386977</v>
      </c>
      <c r="AR378" s="28">
        <v>6.2284229526646726</v>
      </c>
      <c r="AS378" s="28">
        <v>5.354353401139119</v>
      </c>
      <c r="AT378" s="28">
        <v>4.4320193863186068</v>
      </c>
      <c r="AU378" s="28">
        <v>3.6939435998546255</v>
      </c>
      <c r="AV378" s="28">
        <v>2.8522966878017062</v>
      </c>
      <c r="AW378" s="28">
        <v>2.7713896067379031</v>
      </c>
      <c r="AX378" s="28">
        <v>2.2206365382491575</v>
      </c>
    </row>
    <row r="379" spans="1:50" x14ac:dyDescent="0.3">
      <c r="A379" s="10">
        <v>371</v>
      </c>
      <c r="B379" s="60">
        <v>48620</v>
      </c>
      <c r="C379" s="13" t="s">
        <v>190</v>
      </c>
      <c r="D379" s="11" t="s">
        <v>189</v>
      </c>
      <c r="E379" s="11"/>
      <c r="F379" s="17">
        <v>645125</v>
      </c>
      <c r="H379" s="28">
        <v>7.2445128938651093</v>
      </c>
      <c r="I379" s="28">
        <v>7.2864922356543929</v>
      </c>
      <c r="J379" s="28">
        <v>7.2003420352865533</v>
      </c>
      <c r="K379" s="28">
        <v>7.0091904503976465</v>
      </c>
      <c r="L379" s="28">
        <v>7.2497327527107105</v>
      </c>
      <c r="M379" s="28">
        <v>6.9091761183589036</v>
      </c>
      <c r="N379" s="28">
        <v>7.0497049860625163</v>
      </c>
      <c r="O379" s="28">
        <v>6.9632655061981437</v>
      </c>
      <c r="P379" s="28">
        <v>6.2105464582485688</v>
      </c>
      <c r="Q379" s="28">
        <v>6.1895863749651676</v>
      </c>
      <c r="S379" s="28">
        <v>7.6022031605682807</v>
      </c>
      <c r="T379" s="28">
        <v>7.5310435526529256</v>
      </c>
      <c r="U379" s="28">
        <v>7.7962867194791814</v>
      </c>
      <c r="V379" s="28">
        <v>7.4558094821600163</v>
      </c>
      <c r="W379" s="28">
        <v>8.2550252091536702</v>
      </c>
      <c r="X379" s="28">
        <v>8.1941161213077276</v>
      </c>
      <c r="Y379" s="28">
        <v>8.4387545548578782</v>
      </c>
      <c r="Z379" s="28">
        <v>8.3804057822281219</v>
      </c>
      <c r="AA379" s="28">
        <v>8.280741099992694</v>
      </c>
      <c r="AB379" s="28">
        <v>8.5476858774642235</v>
      </c>
      <c r="AD379" s="28">
        <v>6.3246049990582458</v>
      </c>
      <c r="AE379" s="28">
        <v>6.1438111339197974</v>
      </c>
      <c r="AF379" s="28">
        <v>5.3330558369015719</v>
      </c>
      <c r="AG379" s="28">
        <v>5.9087029507967515</v>
      </c>
      <c r="AH379" s="28">
        <v>5.7374252132689731</v>
      </c>
      <c r="AI379" s="28">
        <v>6.0128694046568114</v>
      </c>
      <c r="AJ379" s="28">
        <v>6.0945498484389979</v>
      </c>
      <c r="AK379" s="28">
        <v>6.7421540832860289</v>
      </c>
      <c r="AL379" s="28">
        <v>6.0369403041924086</v>
      </c>
      <c r="AM379" s="28">
        <v>6.1672531617070989</v>
      </c>
      <c r="AO379" s="28">
        <v>7.8067305219688023</v>
      </c>
      <c r="AP379" s="28">
        <v>8.1846220203904565</v>
      </c>
      <c r="AQ379" s="28">
        <v>8.4716835494789056</v>
      </c>
      <c r="AR379" s="28">
        <v>7.6630589182361719</v>
      </c>
      <c r="AS379" s="28">
        <v>7.7567478357094908</v>
      </c>
      <c r="AT379" s="28">
        <v>6.5205428291121725</v>
      </c>
      <c r="AU379" s="28">
        <v>6.6158105548906727</v>
      </c>
      <c r="AV379" s="28">
        <v>5.7672366530802774</v>
      </c>
      <c r="AW379" s="28">
        <v>4.3139579705606055</v>
      </c>
      <c r="AX379" s="28">
        <v>3.8538200857241804</v>
      </c>
    </row>
    <row r="380" spans="1:50" x14ac:dyDescent="0.3">
      <c r="A380" s="10">
        <v>372</v>
      </c>
      <c r="B380" s="60">
        <v>48660</v>
      </c>
      <c r="C380" s="13" t="s">
        <v>391</v>
      </c>
      <c r="D380" s="11" t="s">
        <v>266</v>
      </c>
      <c r="E380" s="11"/>
      <c r="F380" s="17">
        <v>151091</v>
      </c>
      <c r="H380" s="28">
        <v>7.8980695556193465</v>
      </c>
      <c r="I380" s="28">
        <v>7.8735284679685646</v>
      </c>
      <c r="J380" s="28">
        <v>7.951276596875597</v>
      </c>
      <c r="K380" s="28">
        <v>7.5975393939047136</v>
      </c>
      <c r="L380" s="28">
        <v>7.6120343732990277</v>
      </c>
      <c r="M380" s="28">
        <v>7.5778483820422364</v>
      </c>
      <c r="N380" s="28">
        <v>7.8386070624800288</v>
      </c>
      <c r="O380" s="28">
        <v>8.0657859093737478</v>
      </c>
      <c r="P380" s="28">
        <v>7.6017133122991654</v>
      </c>
      <c r="Q380" s="28">
        <v>7.2854260621205862</v>
      </c>
      <c r="S380" s="28">
        <v>7.8238401409403453</v>
      </c>
      <c r="T380" s="28">
        <v>7.8283880562504775</v>
      </c>
      <c r="U380" s="28">
        <v>8.1547861800879424</v>
      </c>
      <c r="V380" s="28">
        <v>7.7027863542896986</v>
      </c>
      <c r="W380" s="28">
        <v>8.053689350566005</v>
      </c>
      <c r="X380" s="28">
        <v>8.2477267286155254</v>
      </c>
      <c r="Y380" s="28">
        <v>8.4970316023463557</v>
      </c>
      <c r="Z380" s="28">
        <v>9.340338209008074</v>
      </c>
      <c r="AA380" s="28">
        <v>9.3828979430596693</v>
      </c>
      <c r="AB380" s="28">
        <v>9.0383382650020447</v>
      </c>
      <c r="AD380" s="28">
        <v>7.488541597628104</v>
      </c>
      <c r="AE380" s="28">
        <v>7.5182084579470709</v>
      </c>
      <c r="AF380" s="28">
        <v>7.1495091378815685</v>
      </c>
      <c r="AG380" s="28">
        <v>7.0632414142981217</v>
      </c>
      <c r="AH380" s="28">
        <v>7.0102355979270667</v>
      </c>
      <c r="AI380" s="28">
        <v>6.9644104991540816</v>
      </c>
      <c r="AJ380" s="28">
        <v>7.2879232058137253</v>
      </c>
      <c r="AK380" s="28">
        <v>7.9580734162291051</v>
      </c>
      <c r="AL380" s="28">
        <v>7.7048036317110125</v>
      </c>
      <c r="AM380" s="28">
        <v>7.4597722565749933</v>
      </c>
      <c r="AO380" s="28">
        <v>8.3818269282895912</v>
      </c>
      <c r="AP380" s="28">
        <v>8.2739888897081446</v>
      </c>
      <c r="AQ380" s="28">
        <v>8.5495344726572799</v>
      </c>
      <c r="AR380" s="28">
        <v>8.0265904131263213</v>
      </c>
      <c r="AS380" s="28">
        <v>7.7721781714040103</v>
      </c>
      <c r="AT380" s="28">
        <v>7.5214079183571032</v>
      </c>
      <c r="AU380" s="28">
        <v>7.7308663792800063</v>
      </c>
      <c r="AV380" s="28">
        <v>6.8989461028840653</v>
      </c>
      <c r="AW380" s="28">
        <v>5.7174383621268134</v>
      </c>
      <c r="AX380" s="28">
        <v>5.3581676647847205</v>
      </c>
    </row>
    <row r="381" spans="1:50" x14ac:dyDescent="0.3">
      <c r="A381" s="10">
        <v>373</v>
      </c>
      <c r="B381" s="60">
        <v>48700</v>
      </c>
      <c r="C381" s="13" t="s">
        <v>367</v>
      </c>
      <c r="D381" s="11" t="s">
        <v>351</v>
      </c>
      <c r="E381" s="11"/>
      <c r="F381" s="17">
        <v>114146</v>
      </c>
      <c r="H381" s="28">
        <v>6.5523237687891536</v>
      </c>
      <c r="I381" s="28">
        <v>6.3904560594013455</v>
      </c>
      <c r="J381" s="28">
        <v>6.3241048249347918</v>
      </c>
      <c r="K381" s="28">
        <v>6.5344869871763214</v>
      </c>
      <c r="L381" s="28">
        <v>6.3292807577862158</v>
      </c>
      <c r="M381" s="28">
        <v>6.0346366658019583</v>
      </c>
      <c r="N381" s="28">
        <v>5.8617317273243907</v>
      </c>
      <c r="O381" s="28">
        <v>5.0730381701036</v>
      </c>
      <c r="P381" s="28">
        <v>4.6428066530729977</v>
      </c>
      <c r="Q381" s="28">
        <v>4.2244332237224915</v>
      </c>
      <c r="S381" s="28">
        <v>6.1058205271322121</v>
      </c>
      <c r="T381" s="28">
        <v>5.7743047941229966</v>
      </c>
      <c r="U381" s="28">
        <v>6.6190121975188942</v>
      </c>
      <c r="V381" s="28">
        <v>6.5972337318236995</v>
      </c>
      <c r="W381" s="28">
        <v>6.9439188572061639</v>
      </c>
      <c r="X381" s="28">
        <v>6.7391914105045982</v>
      </c>
      <c r="Y381" s="28">
        <v>7.091065748826586</v>
      </c>
      <c r="Z381" s="28">
        <v>6.2054113826351367</v>
      </c>
      <c r="AA381" s="28">
        <v>5.4535572709952751</v>
      </c>
      <c r="AB381" s="28">
        <v>4.9992357981651212</v>
      </c>
      <c r="AD381" s="28">
        <v>5.6414952203939137</v>
      </c>
      <c r="AE381" s="28">
        <v>5.871705611242704</v>
      </c>
      <c r="AF381" s="28">
        <v>5.3229285832376503</v>
      </c>
      <c r="AG381" s="28">
        <v>5.9342978504094646</v>
      </c>
      <c r="AH381" s="28">
        <v>5.5186533300195455</v>
      </c>
      <c r="AI381" s="28">
        <v>5.5147813348483927</v>
      </c>
      <c r="AJ381" s="28">
        <v>5.7355047353504149</v>
      </c>
      <c r="AK381" s="28">
        <v>5.8317526517165676</v>
      </c>
      <c r="AL381" s="28">
        <v>5.6071169498249995</v>
      </c>
      <c r="AM381" s="28">
        <v>5.1425620890490649</v>
      </c>
      <c r="AO381" s="28">
        <v>7.909655558841334</v>
      </c>
      <c r="AP381" s="28">
        <v>7.5253577728383361</v>
      </c>
      <c r="AQ381" s="28">
        <v>7.030373694047829</v>
      </c>
      <c r="AR381" s="28">
        <v>7.0719293792957982</v>
      </c>
      <c r="AS381" s="28">
        <v>6.5252700861329389</v>
      </c>
      <c r="AT381" s="28">
        <v>5.8499372520528832</v>
      </c>
      <c r="AU381" s="28">
        <v>4.7586246977961713</v>
      </c>
      <c r="AV381" s="28">
        <v>3.1819504759590953</v>
      </c>
      <c r="AW381" s="28">
        <v>2.8677457383987175</v>
      </c>
      <c r="AX381" s="28">
        <v>2.5315017839532903</v>
      </c>
    </row>
    <row r="382" spans="1:50" x14ac:dyDescent="0.3">
      <c r="A382" s="10">
        <v>374</v>
      </c>
      <c r="B382" s="60">
        <v>48900</v>
      </c>
      <c r="C382" s="13" t="s">
        <v>322</v>
      </c>
      <c r="D382" s="11" t="s">
        <v>309</v>
      </c>
      <c r="E382" s="11"/>
      <c r="F382" s="7">
        <v>289650</v>
      </c>
      <c r="H382" s="28">
        <v>6.4291714407080534</v>
      </c>
      <c r="I382" s="28">
        <v>5.9821239081296431</v>
      </c>
      <c r="J382" s="28">
        <v>6.3945743817761675</v>
      </c>
      <c r="K382" s="28">
        <v>6.0311536401257628</v>
      </c>
      <c r="L382" s="28">
        <v>6.8932817784996594</v>
      </c>
      <c r="M382" s="28">
        <v>6.8854949236877649</v>
      </c>
      <c r="N382" s="28">
        <v>6.7673953095422865</v>
      </c>
      <c r="O382" s="28">
        <v>6.217648500456928</v>
      </c>
      <c r="P382" s="28">
        <v>5.9432410787197112</v>
      </c>
      <c r="Q382" s="28">
        <v>6.3283540193215373</v>
      </c>
      <c r="S382" s="28">
        <v>6.1591667476641661</v>
      </c>
      <c r="T382" s="28">
        <v>5.3146686023252698</v>
      </c>
      <c r="U382" s="28">
        <v>6.6270680623788136</v>
      </c>
      <c r="V382" s="28">
        <v>5.7153333946090585</v>
      </c>
      <c r="W382" s="28">
        <v>7.2283801767175646</v>
      </c>
      <c r="X382" s="28">
        <v>7.8106942901911927</v>
      </c>
      <c r="Y382" s="28">
        <v>8.2289033905183206</v>
      </c>
      <c r="Z382" s="28">
        <v>7.7776762601043474</v>
      </c>
      <c r="AA382" s="28">
        <v>7.5321190361433201</v>
      </c>
      <c r="AB382" s="28">
        <v>8.2410787665402605</v>
      </c>
      <c r="AD382" s="28">
        <v>5.426781848746721</v>
      </c>
      <c r="AE382" s="28">
        <v>5.3153624480174644</v>
      </c>
      <c r="AF382" s="28">
        <v>4.7672384176740756</v>
      </c>
      <c r="AG382" s="28">
        <v>4.8830345485543356</v>
      </c>
      <c r="AH382" s="28">
        <v>5.2396667487726711</v>
      </c>
      <c r="AI382" s="28">
        <v>5.1321544772909125</v>
      </c>
      <c r="AJ382" s="28">
        <v>4.9521271782028595</v>
      </c>
      <c r="AK382" s="28">
        <v>5.6198869953281694</v>
      </c>
      <c r="AL382" s="28">
        <v>5.3255747314223951</v>
      </c>
      <c r="AM382" s="28">
        <v>5.5256121132776457</v>
      </c>
      <c r="AO382" s="28">
        <v>7.701565725713273</v>
      </c>
      <c r="AP382" s="28">
        <v>7.3163406740461951</v>
      </c>
      <c r="AQ382" s="28">
        <v>7.7894166652756143</v>
      </c>
      <c r="AR382" s="28">
        <v>7.4950929772138961</v>
      </c>
      <c r="AS382" s="28">
        <v>8.2117984100087433</v>
      </c>
      <c r="AT382" s="28">
        <v>7.7136360035811888</v>
      </c>
      <c r="AU382" s="28">
        <v>7.1211553599056785</v>
      </c>
      <c r="AV382" s="28">
        <v>5.2553822459382671</v>
      </c>
      <c r="AW382" s="28">
        <v>4.9720294685934157</v>
      </c>
      <c r="AX382" s="28">
        <v>5.2183711781467048</v>
      </c>
    </row>
    <row r="383" spans="1:50" x14ac:dyDescent="0.3">
      <c r="A383" s="10">
        <v>375</v>
      </c>
      <c r="B383" s="60">
        <v>49020</v>
      </c>
      <c r="C383" s="13" t="s">
        <v>430</v>
      </c>
      <c r="D383" s="11" t="s">
        <v>423</v>
      </c>
      <c r="E383" s="11"/>
      <c r="F383" s="17">
        <v>138114</v>
      </c>
      <c r="G383" s="12">
        <v>1</v>
      </c>
      <c r="H383" s="28">
        <v>7.311763512533954</v>
      </c>
      <c r="I383" s="28">
        <v>7.1646723087164661</v>
      </c>
      <c r="J383" s="28">
        <v>7.3361964218010529</v>
      </c>
      <c r="K383" s="28">
        <v>7.0430921474848205</v>
      </c>
      <c r="L383" s="28">
        <v>6.8664009730857467</v>
      </c>
      <c r="M383" s="28">
        <v>6.7306040710439383</v>
      </c>
      <c r="N383" s="28">
        <v>6.9452873887194455</v>
      </c>
      <c r="O383" s="28">
        <v>5.9641997001071374</v>
      </c>
      <c r="P383" s="28">
        <v>5.7829975790173487</v>
      </c>
      <c r="Q383" s="28">
        <v>5.9520752244338224</v>
      </c>
      <c r="S383" s="28">
        <v>7.7113708910373191</v>
      </c>
      <c r="T383" s="28">
        <v>7.5572552235901966</v>
      </c>
      <c r="U383" s="28">
        <v>8.2427525812703095</v>
      </c>
      <c r="V383" s="28">
        <v>7.5296070385279519</v>
      </c>
      <c r="W383" s="28">
        <v>7.854885643531123</v>
      </c>
      <c r="X383" s="28">
        <v>7.8177233866508438</v>
      </c>
      <c r="Y383" s="28">
        <v>8.4278635007172777</v>
      </c>
      <c r="Z383" s="28">
        <v>8.1638342214615172</v>
      </c>
      <c r="AA383" s="28">
        <v>8.4568221815021278</v>
      </c>
      <c r="AB383" s="28">
        <v>8.9187641309777366</v>
      </c>
      <c r="AD383" s="28">
        <v>6.0078645745323582</v>
      </c>
      <c r="AE383" s="28">
        <v>6.1636514587376823</v>
      </c>
      <c r="AF383" s="28">
        <v>5.3025822445772528</v>
      </c>
      <c r="AG383" s="28">
        <v>5.7392058909580648</v>
      </c>
      <c r="AH383" s="28">
        <v>5.6691554097219372</v>
      </c>
      <c r="AI383" s="28">
        <v>6.0177779242246485</v>
      </c>
      <c r="AJ383" s="28">
        <v>5.8802046525924645</v>
      </c>
      <c r="AK383" s="28">
        <v>6.1533416613340277</v>
      </c>
      <c r="AL383" s="28">
        <v>5.8397830996075859</v>
      </c>
      <c r="AM383" s="28">
        <v>6.1640746484091506</v>
      </c>
      <c r="AO383" s="28">
        <v>8.2160550720321837</v>
      </c>
      <c r="AP383" s="28">
        <v>7.7731102438215203</v>
      </c>
      <c r="AQ383" s="28">
        <v>8.4632544395555964</v>
      </c>
      <c r="AR383" s="28">
        <v>7.8604635129684439</v>
      </c>
      <c r="AS383" s="28">
        <v>7.0751618660041791</v>
      </c>
      <c r="AT383" s="28">
        <v>6.3563109022563209</v>
      </c>
      <c r="AU383" s="28">
        <v>6.5277940128485925</v>
      </c>
      <c r="AV383" s="28">
        <v>3.5754232175258664</v>
      </c>
      <c r="AW383" s="28">
        <v>3.0523874559423345</v>
      </c>
      <c r="AX383" s="28">
        <v>2.7733868939145783</v>
      </c>
    </row>
    <row r="384" spans="1:50" x14ac:dyDescent="0.3">
      <c r="A384" s="10">
        <v>376</v>
      </c>
      <c r="B384" s="60">
        <v>49180</v>
      </c>
      <c r="C384" s="13" t="s">
        <v>318</v>
      </c>
      <c r="D384" s="11" t="s">
        <v>309</v>
      </c>
      <c r="E384" s="11"/>
      <c r="F384" s="17">
        <v>666996</v>
      </c>
      <c r="H384" s="28">
        <v>7.326279347532477</v>
      </c>
      <c r="I384" s="28">
        <v>6.7754832013995392</v>
      </c>
      <c r="J384" s="28">
        <v>6.9571680929878186</v>
      </c>
      <c r="K384" s="28">
        <v>6.9559481519542663</v>
      </c>
      <c r="L384" s="28">
        <v>7.0895556701178561</v>
      </c>
      <c r="M384" s="28">
        <v>7.1122296743092663</v>
      </c>
      <c r="N384" s="28">
        <v>7.2787426713228607</v>
      </c>
      <c r="O384" s="28">
        <v>6.6327954793610617</v>
      </c>
      <c r="P384" s="28">
        <v>6.4680191309149881</v>
      </c>
      <c r="Q384" s="28">
        <v>6.7380785330661874</v>
      </c>
      <c r="S384" s="28">
        <v>7.6576820902990299</v>
      </c>
      <c r="T384" s="28">
        <v>6.6217168983109298</v>
      </c>
      <c r="U384" s="28">
        <v>7.6985446230275043</v>
      </c>
      <c r="V384" s="28">
        <v>7.0662001753118124</v>
      </c>
      <c r="W384" s="28">
        <v>7.913717852408972</v>
      </c>
      <c r="X384" s="28">
        <v>7.8461147809559515</v>
      </c>
      <c r="Y384" s="28">
        <v>8.487218046444891</v>
      </c>
      <c r="Z384" s="28">
        <v>7.8298060147238076</v>
      </c>
      <c r="AA384" s="28">
        <v>7.8191587286712689</v>
      </c>
      <c r="AB384" s="28">
        <v>8.6424002396224413</v>
      </c>
      <c r="AD384" s="28">
        <v>6.0064998158691596</v>
      </c>
      <c r="AE384" s="28">
        <v>5.9088784988159873</v>
      </c>
      <c r="AF384" s="28">
        <v>5.2203096493788932</v>
      </c>
      <c r="AG384" s="28">
        <v>5.502604807096044</v>
      </c>
      <c r="AH384" s="28">
        <v>5.0384723615992817</v>
      </c>
      <c r="AI384" s="28">
        <v>5.4835810735920418</v>
      </c>
      <c r="AJ384" s="28">
        <v>5.4957117698474791</v>
      </c>
      <c r="AK384" s="28">
        <v>5.9961095439442182</v>
      </c>
      <c r="AL384" s="28">
        <v>5.7561090435523807</v>
      </c>
      <c r="AM384" s="28">
        <v>5.9037756541345274</v>
      </c>
      <c r="AO384" s="28">
        <v>8.3146561364292442</v>
      </c>
      <c r="AP384" s="28">
        <v>7.7958542070717014</v>
      </c>
      <c r="AQ384" s="28">
        <v>7.95265000655706</v>
      </c>
      <c r="AR384" s="28">
        <v>8.2990394734549415</v>
      </c>
      <c r="AS384" s="28">
        <v>8.3164767963453112</v>
      </c>
      <c r="AT384" s="28">
        <v>8.0069931683798092</v>
      </c>
      <c r="AU384" s="28">
        <v>7.8532981976762128</v>
      </c>
      <c r="AV384" s="28">
        <v>6.0724708794151612</v>
      </c>
      <c r="AW384" s="28">
        <v>5.828789620521313</v>
      </c>
      <c r="AX384" s="28">
        <v>5.6680597054415935</v>
      </c>
    </row>
    <row r="385" spans="1:50" x14ac:dyDescent="0.3">
      <c r="A385" s="10">
        <v>377</v>
      </c>
      <c r="B385" s="60">
        <v>49340</v>
      </c>
      <c r="C385" s="13" t="s">
        <v>90</v>
      </c>
      <c r="D385" s="11" t="s">
        <v>223</v>
      </c>
      <c r="E385" s="11"/>
      <c r="F385" s="17">
        <v>942135</v>
      </c>
      <c r="G385" s="12">
        <v>1</v>
      </c>
      <c r="H385" s="28">
        <v>6.7386957028139749</v>
      </c>
      <c r="I385" s="28">
        <v>6.4369581308218917</v>
      </c>
      <c r="J385" s="28">
        <v>6.6321569874437438</v>
      </c>
      <c r="K385" s="28">
        <v>6.5726421276273976</v>
      </c>
      <c r="L385" s="28">
        <v>6.4815134111894883</v>
      </c>
      <c r="M385" s="28">
        <v>6.2630484633931465</v>
      </c>
      <c r="N385" s="28">
        <v>6.5365954367231573</v>
      </c>
      <c r="O385" s="28">
        <v>5.7033709758760347</v>
      </c>
      <c r="P385" s="28">
        <v>4.6198848747693573</v>
      </c>
      <c r="Q385" s="28">
        <v>4.6156546878229188</v>
      </c>
      <c r="S385" s="28">
        <v>7.3053800294280746</v>
      </c>
      <c r="T385" s="28">
        <v>6.387822825213096</v>
      </c>
      <c r="U385" s="28">
        <v>7.2934013341946153</v>
      </c>
      <c r="V385" s="28">
        <v>7.0573572194069927</v>
      </c>
      <c r="W385" s="28">
        <v>7.3458635465214037</v>
      </c>
      <c r="X385" s="28">
        <v>6.6203579484140329</v>
      </c>
      <c r="Y385" s="28">
        <v>7.8178424735498853</v>
      </c>
      <c r="Z385" s="28">
        <v>7.3651257785764068</v>
      </c>
      <c r="AA385" s="28">
        <v>5.8788731547286401</v>
      </c>
      <c r="AB385" s="28">
        <v>6.4406223233664752</v>
      </c>
      <c r="AD385" s="28">
        <v>5.4607571088361953</v>
      </c>
      <c r="AE385" s="28">
        <v>5.5014412925393268</v>
      </c>
      <c r="AF385" s="28">
        <v>5.2874756363715347</v>
      </c>
      <c r="AG385" s="28">
        <v>5.6058037010722437</v>
      </c>
      <c r="AH385" s="28">
        <v>5.1136071414091093</v>
      </c>
      <c r="AI385" s="28">
        <v>5.3213179754925939</v>
      </c>
      <c r="AJ385" s="28">
        <v>5.255322133048888</v>
      </c>
      <c r="AK385" s="28">
        <v>5.6189477585114611</v>
      </c>
      <c r="AL385" s="28">
        <v>4.6994606640657484</v>
      </c>
      <c r="AM385" s="28">
        <v>4.6577900084875052</v>
      </c>
      <c r="AO385" s="28">
        <v>7.4499499701776566</v>
      </c>
      <c r="AP385" s="28">
        <v>7.4216102747132515</v>
      </c>
      <c r="AQ385" s="28">
        <v>7.3155939917650814</v>
      </c>
      <c r="AR385" s="28">
        <v>7.0547654624029574</v>
      </c>
      <c r="AS385" s="28">
        <v>6.9850695456379528</v>
      </c>
      <c r="AT385" s="28">
        <v>6.8474694662728126</v>
      </c>
      <c r="AU385" s="28">
        <v>6.5366217035706997</v>
      </c>
      <c r="AV385" s="28">
        <v>4.1260393905402362</v>
      </c>
      <c r="AW385" s="28">
        <v>3.2813208055136855</v>
      </c>
      <c r="AX385" s="28">
        <v>2.7485517316147745</v>
      </c>
    </row>
    <row r="386" spans="1:50" x14ac:dyDescent="0.3">
      <c r="A386" s="10">
        <v>378</v>
      </c>
      <c r="B386" s="60">
        <v>49420</v>
      </c>
      <c r="C386" s="13" t="s">
        <v>444</v>
      </c>
      <c r="D386" s="11" t="s">
        <v>23</v>
      </c>
      <c r="E386" s="11"/>
      <c r="F386" s="17">
        <v>249851</v>
      </c>
      <c r="H386" s="28">
        <v>6.3628700582298734</v>
      </c>
      <c r="I386" s="28">
        <v>6.0823483308252255</v>
      </c>
      <c r="J386" s="28">
        <v>5.907654853231544</v>
      </c>
      <c r="K386" s="28">
        <v>5.3907484469778879</v>
      </c>
      <c r="L386" s="28">
        <v>5.7475799749735481</v>
      </c>
      <c r="M386" s="28">
        <v>5.6741759374795926</v>
      </c>
      <c r="N386" s="28">
        <v>5.6687830593654098</v>
      </c>
      <c r="O386" s="28">
        <v>5.4804791044812973</v>
      </c>
      <c r="P386" s="28">
        <v>5.0284219946388999</v>
      </c>
      <c r="Q386" s="28">
        <v>4.7265475608915635</v>
      </c>
      <c r="S386" s="28">
        <v>6.9623649846426616</v>
      </c>
      <c r="T386" s="28">
        <v>5.5849662563094791</v>
      </c>
      <c r="U386" s="28">
        <v>6.437563248528881</v>
      </c>
      <c r="V386" s="28">
        <v>5.3041697084754889</v>
      </c>
      <c r="W386" s="28">
        <v>5.9770364201607151</v>
      </c>
      <c r="X386" s="28">
        <v>5.950894430841573</v>
      </c>
      <c r="Y386" s="28">
        <v>6.4032481751191845</v>
      </c>
      <c r="Z386" s="28">
        <v>6.4386637538718476</v>
      </c>
      <c r="AA386" s="28">
        <v>6.1441647957896777</v>
      </c>
      <c r="AB386" s="28">
        <v>6.2098656955574301</v>
      </c>
      <c r="AD386" s="28">
        <v>6.737569619759415</v>
      </c>
      <c r="AE386" s="28">
        <v>6.9249169427732582</v>
      </c>
      <c r="AF386" s="28">
        <v>6.2840761865923183</v>
      </c>
      <c r="AG386" s="28">
        <v>6.3531604617969819</v>
      </c>
      <c r="AH386" s="28">
        <v>6.0407388837886202</v>
      </c>
      <c r="AI386" s="28">
        <v>6.1813389990568979</v>
      </c>
      <c r="AJ386" s="28">
        <v>6.0566940016005075</v>
      </c>
      <c r="AK386" s="28">
        <v>6.837729536564626</v>
      </c>
      <c r="AL386" s="28">
        <v>6.3872357853939512</v>
      </c>
      <c r="AM386" s="28">
        <v>6.1433187874229809</v>
      </c>
      <c r="AO386" s="28">
        <v>5.3886755702875435</v>
      </c>
      <c r="AP386" s="28">
        <v>5.7371617933929384</v>
      </c>
      <c r="AQ386" s="28">
        <v>5.0013251245734338</v>
      </c>
      <c r="AR386" s="28">
        <v>4.514915170661193</v>
      </c>
      <c r="AS386" s="28">
        <v>5.224964620971309</v>
      </c>
      <c r="AT386" s="28">
        <v>4.8902943825403069</v>
      </c>
      <c r="AU386" s="28">
        <v>4.5464070013765348</v>
      </c>
      <c r="AV386" s="28">
        <v>3.1650440230074195</v>
      </c>
      <c r="AW386" s="28">
        <v>2.5538654027330714</v>
      </c>
      <c r="AX386" s="28">
        <v>1.8264581996942819</v>
      </c>
    </row>
    <row r="387" spans="1:50" x14ac:dyDescent="0.3">
      <c r="A387" s="10">
        <v>379</v>
      </c>
      <c r="B387" s="60">
        <v>49620</v>
      </c>
      <c r="C387" s="13" t="s">
        <v>369</v>
      </c>
      <c r="D387" s="11" t="s">
        <v>351</v>
      </c>
      <c r="E387" s="11"/>
      <c r="F387" s="7">
        <v>445924</v>
      </c>
      <c r="H387" s="28">
        <v>6.8183545295189516</v>
      </c>
      <c r="I387" s="28">
        <v>6.428470677545012</v>
      </c>
      <c r="J387" s="28">
        <v>6.7464532712038938</v>
      </c>
      <c r="K387" s="28">
        <v>6.8023714399500932</v>
      </c>
      <c r="L387" s="28">
        <v>6.7576996422142663</v>
      </c>
      <c r="M387" s="28">
        <v>6.5181613074435631</v>
      </c>
      <c r="N387" s="28">
        <v>6.6474027692257769</v>
      </c>
      <c r="O387" s="28">
        <v>5.9027927905565676</v>
      </c>
      <c r="P387" s="28">
        <v>5.282717248295083</v>
      </c>
      <c r="Q387" s="28">
        <v>4.9371887577221001</v>
      </c>
      <c r="S387" s="28">
        <v>6.5104359273258412</v>
      </c>
      <c r="T387" s="28">
        <v>5.849370052731186</v>
      </c>
      <c r="U387" s="28">
        <v>7.0045500395055527</v>
      </c>
      <c r="V387" s="28">
        <v>6.82730057014889</v>
      </c>
      <c r="W387" s="28">
        <v>7.2933389596888416</v>
      </c>
      <c r="X387" s="28">
        <v>7.0764794784820921</v>
      </c>
      <c r="Y387" s="28">
        <v>7.6547243679868737</v>
      </c>
      <c r="Z387" s="28">
        <v>6.861914736889088</v>
      </c>
      <c r="AA387" s="28">
        <v>5.8777472711556245</v>
      </c>
      <c r="AB387" s="28">
        <v>5.4598498300277711</v>
      </c>
      <c r="AD387" s="28">
        <v>5.5759752814194412</v>
      </c>
      <c r="AE387" s="28">
        <v>5.6115911094778959</v>
      </c>
      <c r="AF387" s="28">
        <v>5.4479005642562912</v>
      </c>
      <c r="AG387" s="28">
        <v>5.9735969338942851</v>
      </c>
      <c r="AH387" s="28">
        <v>5.7751098159295511</v>
      </c>
      <c r="AI387" s="28">
        <v>5.7222902479512667</v>
      </c>
      <c r="AJ387" s="28">
        <v>6.1781919106806313</v>
      </c>
      <c r="AK387" s="28">
        <v>6.3211221268364115</v>
      </c>
      <c r="AL387" s="28">
        <v>5.9564563011431533</v>
      </c>
      <c r="AM387" s="28">
        <v>5.4570368529193267</v>
      </c>
      <c r="AO387" s="28">
        <v>8.3686523798115715</v>
      </c>
      <c r="AP387" s="28">
        <v>7.8244508704259559</v>
      </c>
      <c r="AQ387" s="28">
        <v>7.7869092098498385</v>
      </c>
      <c r="AR387" s="28">
        <v>7.6062168158071044</v>
      </c>
      <c r="AS387" s="28">
        <v>7.2046501510244072</v>
      </c>
      <c r="AT387" s="28">
        <v>6.7557141958973288</v>
      </c>
      <c r="AU387" s="28">
        <v>6.1092920290098265</v>
      </c>
      <c r="AV387" s="28">
        <v>4.5253415079442014</v>
      </c>
      <c r="AW387" s="28">
        <v>4.0139481725864732</v>
      </c>
      <c r="AX387" s="28">
        <v>3.8946795902192028</v>
      </c>
    </row>
    <row r="388" spans="1:50" x14ac:dyDescent="0.3">
      <c r="A388" s="10">
        <v>380</v>
      </c>
      <c r="B388" s="60">
        <v>49660</v>
      </c>
      <c r="C388" s="13" t="s">
        <v>336</v>
      </c>
      <c r="D388" s="11" t="s">
        <v>177</v>
      </c>
      <c r="E388" s="11"/>
      <c r="F388" s="17">
        <v>541388</v>
      </c>
      <c r="G388" s="12">
        <v>1</v>
      </c>
      <c r="H388" s="28">
        <v>6.1723904523817801</v>
      </c>
      <c r="I388" s="28">
        <v>5.9418807893527008</v>
      </c>
      <c r="J388" s="28">
        <v>5.7625405151949325</v>
      </c>
      <c r="K388" s="28">
        <v>5.7600152671163007</v>
      </c>
      <c r="L388" s="28">
        <v>5.9566016327726166</v>
      </c>
      <c r="M388" s="28">
        <v>5.6864177279388164</v>
      </c>
      <c r="N388" s="28">
        <v>5.651980585308209</v>
      </c>
      <c r="O388" s="28">
        <v>5.297754288386292</v>
      </c>
      <c r="P388" s="28">
        <v>5.4428095201301305</v>
      </c>
      <c r="Q388" s="28">
        <v>5.614085334355134</v>
      </c>
      <c r="S388" s="28">
        <v>5.5648039787699508</v>
      </c>
      <c r="T388" s="28">
        <v>4.9841234753437593</v>
      </c>
      <c r="U388" s="28">
        <v>5.1801275904841413</v>
      </c>
      <c r="V388" s="28">
        <v>5.185547095492387</v>
      </c>
      <c r="W388" s="28">
        <v>6.2627280603051405</v>
      </c>
      <c r="X388" s="28">
        <v>5.606977234514269</v>
      </c>
      <c r="Y388" s="28">
        <v>6.365098965734493</v>
      </c>
      <c r="Z388" s="28">
        <v>6.1132925875972335</v>
      </c>
      <c r="AA388" s="28">
        <v>6.5891096970540666</v>
      </c>
      <c r="AB388" s="28">
        <v>7.5650381640702955</v>
      </c>
      <c r="AD388" s="28">
        <v>5.9617602641427752</v>
      </c>
      <c r="AE388" s="28">
        <v>5.9967618018708357</v>
      </c>
      <c r="AF388" s="28">
        <v>5.3059735760179594</v>
      </c>
      <c r="AG388" s="28">
        <v>5.5861432330513212</v>
      </c>
      <c r="AH388" s="28">
        <v>5.6569394108917734</v>
      </c>
      <c r="AI388" s="28">
        <v>5.9597363015893423</v>
      </c>
      <c r="AJ388" s="28">
        <v>6.0017053841804797</v>
      </c>
      <c r="AK388" s="28">
        <v>6.5599751595377116</v>
      </c>
      <c r="AL388" s="28">
        <v>6.5289196571673687</v>
      </c>
      <c r="AM388" s="28">
        <v>6.3624514622576909</v>
      </c>
      <c r="AO388" s="28">
        <v>6.9906071142326143</v>
      </c>
      <c r="AP388" s="28">
        <v>6.8447570908435074</v>
      </c>
      <c r="AQ388" s="28">
        <v>6.8015203790826986</v>
      </c>
      <c r="AR388" s="28">
        <v>6.5083554728051931</v>
      </c>
      <c r="AS388" s="28">
        <v>5.9501374271209349</v>
      </c>
      <c r="AT388" s="28">
        <v>5.4925396477128361</v>
      </c>
      <c r="AU388" s="28">
        <v>4.5891374060096561</v>
      </c>
      <c r="AV388" s="28">
        <v>3.219995118023931</v>
      </c>
      <c r="AW388" s="28">
        <v>3.2103992061689568</v>
      </c>
      <c r="AX388" s="28">
        <v>2.9147663767374135</v>
      </c>
    </row>
    <row r="389" spans="1:50" x14ac:dyDescent="0.3">
      <c r="A389" s="10">
        <v>381</v>
      </c>
      <c r="B389" s="60">
        <v>49700</v>
      </c>
      <c r="C389" s="13" t="s">
        <v>75</v>
      </c>
      <c r="D389" s="11" t="s">
        <v>46</v>
      </c>
      <c r="E389" s="11"/>
      <c r="F389" s="7">
        <v>172736</v>
      </c>
      <c r="H389" s="28">
        <v>5.2860200446893773</v>
      </c>
      <c r="I389" s="28">
        <v>4.8570669772127308</v>
      </c>
      <c r="J389" s="28">
        <v>5.0488883122675512</v>
      </c>
      <c r="K389" s="28">
        <v>5.1175787131191184</v>
      </c>
      <c r="L389" s="28">
        <v>5.2481882215508309</v>
      </c>
      <c r="M389" s="28">
        <v>4.6537961478374639</v>
      </c>
      <c r="N389" s="28">
        <v>4.6168085075213243</v>
      </c>
      <c r="O389" s="28">
        <v>4.255150644864969</v>
      </c>
      <c r="P389" s="28">
        <v>4.1743327915891877</v>
      </c>
      <c r="Q389" s="28">
        <v>4.1522627791670521</v>
      </c>
      <c r="S389" s="28">
        <v>5.1619240483314828</v>
      </c>
      <c r="T389" s="28">
        <v>4.1203954507822615</v>
      </c>
      <c r="U389" s="28">
        <v>5.2782370806252521</v>
      </c>
      <c r="V389" s="28">
        <v>4.9776386268796884</v>
      </c>
      <c r="W389" s="28">
        <v>5.1080171355120845</v>
      </c>
      <c r="X389" s="28">
        <v>3.2189949844529995</v>
      </c>
      <c r="Y389" s="28">
        <v>4.1823954172942184</v>
      </c>
      <c r="Z389" s="28">
        <v>3.9753934581083192</v>
      </c>
      <c r="AA389" s="28">
        <v>5.5285991982404257</v>
      </c>
      <c r="AB389" s="28">
        <v>4.6248836973263101</v>
      </c>
      <c r="AD389" s="28">
        <v>5.2623281370359836</v>
      </c>
      <c r="AE389" s="28">
        <v>5.4835372746694064</v>
      </c>
      <c r="AF389" s="28">
        <v>4.5132249903743045</v>
      </c>
      <c r="AG389" s="28">
        <v>5.6323326018999706</v>
      </c>
      <c r="AH389" s="28">
        <v>5.191188316479856</v>
      </c>
      <c r="AI389" s="28">
        <v>5.3251809628406512</v>
      </c>
      <c r="AJ389" s="28">
        <v>5.1095437123445571</v>
      </c>
      <c r="AK389" s="28">
        <v>5.5389373805465523</v>
      </c>
      <c r="AL389" s="28">
        <v>4.5688211464546793</v>
      </c>
      <c r="AM389" s="28">
        <v>5.2669403956591108</v>
      </c>
      <c r="AO389" s="28">
        <v>5.4338079487006654</v>
      </c>
      <c r="AP389" s="28">
        <v>4.9672682061865245</v>
      </c>
      <c r="AQ389" s="28">
        <v>5.355202865803097</v>
      </c>
      <c r="AR389" s="28">
        <v>4.7427649105776943</v>
      </c>
      <c r="AS389" s="28">
        <v>5.4453592126605521</v>
      </c>
      <c r="AT389" s="28">
        <v>5.4172124962187409</v>
      </c>
      <c r="AU389" s="28">
        <v>4.5584863929251975</v>
      </c>
      <c r="AV389" s="28">
        <v>3.2511210959400354</v>
      </c>
      <c r="AW389" s="28">
        <v>2.4255780300724568</v>
      </c>
      <c r="AX389" s="28">
        <v>2.5649642445157368</v>
      </c>
    </row>
    <row r="390" spans="1:50" x14ac:dyDescent="0.3">
      <c r="A390" s="10">
        <v>382</v>
      </c>
      <c r="B390" s="60">
        <v>49740</v>
      </c>
      <c r="C390" s="13" t="s">
        <v>34</v>
      </c>
      <c r="D390" s="11" t="s">
        <v>27</v>
      </c>
      <c r="E390" s="11"/>
      <c r="F390" s="7">
        <v>209244</v>
      </c>
      <c r="H390" s="28">
        <v>6.4697030662533024</v>
      </c>
      <c r="I390" s="28">
        <v>6.2761374882213055</v>
      </c>
      <c r="J390" s="28">
        <v>6.1615302611960638</v>
      </c>
      <c r="K390" s="28">
        <v>6.6183032045180381</v>
      </c>
      <c r="L390" s="28">
        <v>6.7585134987641524</v>
      </c>
      <c r="M390" s="28">
        <v>6.3670117778477939</v>
      </c>
      <c r="N390" s="28">
        <v>6.6709101943572797</v>
      </c>
      <c r="O390" s="28">
        <v>6.2974825605738216</v>
      </c>
      <c r="P390" s="28">
        <v>5.4952795192746038</v>
      </c>
      <c r="Q390" s="28">
        <v>5.8698695621922328</v>
      </c>
      <c r="S390" s="28">
        <v>7.3333717231691606</v>
      </c>
      <c r="T390" s="28">
        <v>6.6205506385835227</v>
      </c>
      <c r="U390" s="28">
        <v>7.2043883567762999</v>
      </c>
      <c r="V390" s="28">
        <v>7.4457186992435629</v>
      </c>
      <c r="W390" s="28">
        <v>8.7493694551619825</v>
      </c>
      <c r="X390" s="28">
        <v>7.347494493719779</v>
      </c>
      <c r="Y390" s="28">
        <v>8.1033258965994044</v>
      </c>
      <c r="Z390" s="28">
        <v>8.135678330752528</v>
      </c>
      <c r="AA390" s="28">
        <v>7.6366067675513243</v>
      </c>
      <c r="AB390" s="28">
        <v>8.1992229549267144</v>
      </c>
      <c r="AD390" s="28">
        <v>5.7509793494368902</v>
      </c>
      <c r="AE390" s="28">
        <v>5.92357321895813</v>
      </c>
      <c r="AF390" s="28">
        <v>5.1718063215886696</v>
      </c>
      <c r="AG390" s="28">
        <v>5.7711139197023433</v>
      </c>
      <c r="AH390" s="28">
        <v>5.5098334780865343</v>
      </c>
      <c r="AI390" s="28">
        <v>5.5095608357186068</v>
      </c>
      <c r="AJ390" s="28">
        <v>5.5738280647032212</v>
      </c>
      <c r="AK390" s="28">
        <v>6.2168675573095369</v>
      </c>
      <c r="AL390" s="28">
        <v>5.0340623200899151</v>
      </c>
      <c r="AM390" s="28">
        <v>5.3044524553333785</v>
      </c>
      <c r="AO390" s="28">
        <v>6.3247581261538572</v>
      </c>
      <c r="AP390" s="28">
        <v>6.2842886071222637</v>
      </c>
      <c r="AQ390" s="28">
        <v>6.1083961052232238</v>
      </c>
      <c r="AR390" s="28">
        <v>6.6380769946082054</v>
      </c>
      <c r="AS390" s="28">
        <v>6.0163375630439404</v>
      </c>
      <c r="AT390" s="28">
        <v>6.2439800041049978</v>
      </c>
      <c r="AU390" s="28">
        <v>6.3355766217692144</v>
      </c>
      <c r="AV390" s="28">
        <v>4.5399017936593991</v>
      </c>
      <c r="AW390" s="28">
        <v>3.8151694701825711</v>
      </c>
      <c r="AX390" s="28">
        <v>4.1059332763166063</v>
      </c>
    </row>
    <row r="391" spans="1:50" x14ac:dyDescent="0.3">
      <c r="A391" s="10"/>
      <c r="B391" s="60"/>
      <c r="C391" s="13"/>
      <c r="D391" s="11"/>
      <c r="E391" s="11"/>
      <c r="F391" s="7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</row>
    <row r="392" spans="1:50" x14ac:dyDescent="0.3">
      <c r="A392" s="10"/>
      <c r="B392" s="60"/>
      <c r="C392" s="13"/>
      <c r="D392" s="11"/>
      <c r="E392" s="11"/>
      <c r="F392" s="7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</row>
    <row r="393" spans="1:50" x14ac:dyDescent="0.3">
      <c r="A393" s="10">
        <v>383</v>
      </c>
      <c r="B393" s="10"/>
      <c r="C393" s="15" t="s">
        <v>230</v>
      </c>
      <c r="D393" s="8" t="s">
        <v>223</v>
      </c>
      <c r="E393" s="11" t="s">
        <v>228</v>
      </c>
      <c r="F393" s="17">
        <v>2018299</v>
      </c>
      <c r="H393" s="28">
        <v>7.1579328321905207</v>
      </c>
      <c r="I393" s="28">
        <v>6.9190264269152513</v>
      </c>
      <c r="J393" s="28">
        <v>6.8336205856438594</v>
      </c>
      <c r="K393" s="28">
        <v>6.7802053184497559</v>
      </c>
      <c r="L393" s="28">
        <v>6.5493057018588487</v>
      </c>
      <c r="M393" s="28">
        <v>6.0968370672419185</v>
      </c>
      <c r="N393" s="28">
        <v>6.2557895736976015</v>
      </c>
      <c r="O393" s="28">
        <v>5.3032085790244166</v>
      </c>
      <c r="P393" s="28">
        <v>4.0730949788573776</v>
      </c>
      <c r="Q393" s="28">
        <v>4.1820518341307515</v>
      </c>
      <c r="S393" s="28">
        <v>7.0656165388486309</v>
      </c>
      <c r="T393" s="28">
        <v>6.5344995164826019</v>
      </c>
      <c r="U393" s="28">
        <v>6.8101724844029166</v>
      </c>
      <c r="V393" s="28">
        <v>6.5502070119213505</v>
      </c>
      <c r="W393" s="28">
        <v>6.8391550107969641</v>
      </c>
      <c r="X393" s="28">
        <v>5.7246534849707515</v>
      </c>
      <c r="Y393" s="28">
        <v>6.8364006983478918</v>
      </c>
      <c r="Z393" s="28">
        <v>6.1620328885444451</v>
      </c>
      <c r="AA393" s="28">
        <v>5.1102785852965313</v>
      </c>
      <c r="AB393" s="28">
        <v>5.5442231396598345</v>
      </c>
      <c r="AD393" s="28">
        <v>5.4504572117934762</v>
      </c>
      <c r="AE393" s="28">
        <v>5.4136159555577672</v>
      </c>
      <c r="AF393" s="28">
        <v>5.2119643026318414</v>
      </c>
      <c r="AG393" s="28">
        <v>5.6277324041161165</v>
      </c>
      <c r="AH393" s="28">
        <v>4.9263591145345718</v>
      </c>
      <c r="AI393" s="28">
        <v>4.9572141541669277</v>
      </c>
      <c r="AJ393" s="28">
        <v>4.7351517809358983</v>
      </c>
      <c r="AK393" s="28">
        <v>4.8319737619692491</v>
      </c>
      <c r="AL393" s="28">
        <v>2.8972000567875189</v>
      </c>
      <c r="AM393" s="28">
        <v>3.3492726543214597</v>
      </c>
      <c r="AO393" s="28">
        <v>8.9577247459294522</v>
      </c>
      <c r="AP393" s="28">
        <v>8.8089638087053839</v>
      </c>
      <c r="AQ393" s="28">
        <v>8.4787249698968203</v>
      </c>
      <c r="AR393" s="28">
        <v>8.1626765393117999</v>
      </c>
      <c r="AS393" s="28">
        <v>7.8824029802450104</v>
      </c>
      <c r="AT393" s="28">
        <v>7.6086435625880773</v>
      </c>
      <c r="AU393" s="28">
        <v>7.1958162418090152</v>
      </c>
      <c r="AV393" s="28">
        <v>4.9156190865595546</v>
      </c>
      <c r="AW393" s="28">
        <v>4.2118062944880839</v>
      </c>
      <c r="AX393" s="28">
        <v>3.6526597084109595</v>
      </c>
    </row>
    <row r="394" spans="1:50" x14ac:dyDescent="0.3">
      <c r="A394" s="10">
        <v>384</v>
      </c>
      <c r="B394" s="10"/>
      <c r="C394" s="15" t="s">
        <v>227</v>
      </c>
      <c r="D394" s="8" t="s">
        <v>223</v>
      </c>
      <c r="E394" s="11" t="s">
        <v>228</v>
      </c>
      <c r="F394" s="17">
        <v>2389918</v>
      </c>
      <c r="H394" s="28">
        <v>7.1853609956041593</v>
      </c>
      <c r="I394" s="28">
        <v>6.774415072430557</v>
      </c>
      <c r="J394" s="28">
        <v>6.9737678774738656</v>
      </c>
      <c r="K394" s="28">
        <v>6.997911676509541</v>
      </c>
      <c r="L394" s="28">
        <v>6.8050193502121781</v>
      </c>
      <c r="M394" s="28">
        <v>6.4299086171962623</v>
      </c>
      <c r="N394" s="28">
        <v>6.5693982766085171</v>
      </c>
      <c r="O394" s="28">
        <v>5.7747426229904057</v>
      </c>
      <c r="P394" s="28">
        <v>4.5952091800423283</v>
      </c>
      <c r="Q394" s="28">
        <v>4.8417641230209307</v>
      </c>
      <c r="S394" s="28">
        <v>7.3994065399703866</v>
      </c>
      <c r="T394" s="28">
        <v>6.3499027940251196</v>
      </c>
      <c r="U394" s="28">
        <v>7.2908824287613712</v>
      </c>
      <c r="V394" s="28">
        <v>7.1699319191218764</v>
      </c>
      <c r="W394" s="28">
        <v>7.5206081807176588</v>
      </c>
      <c r="X394" s="28">
        <v>6.4796396593779706</v>
      </c>
      <c r="Y394" s="28">
        <v>7.5743809637471271</v>
      </c>
      <c r="Z394" s="28">
        <v>7.0835618170823667</v>
      </c>
      <c r="AA394" s="28">
        <v>5.5670566753968309</v>
      </c>
      <c r="AB394" s="28">
        <v>6.4138254500742997</v>
      </c>
      <c r="AD394" s="28">
        <v>5.5182704337598594</v>
      </c>
      <c r="AE394" s="28">
        <v>5.4709284179430808</v>
      </c>
      <c r="AF394" s="28">
        <v>5.2116863306385346</v>
      </c>
      <c r="AG394" s="28">
        <v>5.7027652486835478</v>
      </c>
      <c r="AH394" s="28">
        <v>4.964354533985599</v>
      </c>
      <c r="AI394" s="28">
        <v>5.0416252803499439</v>
      </c>
      <c r="AJ394" s="28">
        <v>4.7628855808177875</v>
      </c>
      <c r="AK394" s="28">
        <v>5.1424820079176392</v>
      </c>
      <c r="AL394" s="28">
        <v>4.012578114838246</v>
      </c>
      <c r="AM394" s="28">
        <v>4.4410933539057629</v>
      </c>
      <c r="AO394" s="28">
        <v>8.6384060130822338</v>
      </c>
      <c r="AP394" s="28">
        <v>8.5024140053234678</v>
      </c>
      <c r="AQ394" s="28">
        <v>8.4187348730216929</v>
      </c>
      <c r="AR394" s="28">
        <v>8.1210378617231971</v>
      </c>
      <c r="AS394" s="28">
        <v>7.9300953359332773</v>
      </c>
      <c r="AT394" s="28">
        <v>7.7684609118608741</v>
      </c>
      <c r="AU394" s="28">
        <v>7.3709282852606366</v>
      </c>
      <c r="AV394" s="28">
        <v>5.0981840439712123</v>
      </c>
      <c r="AW394" s="28">
        <v>4.2059927498919087</v>
      </c>
      <c r="AX394" s="28">
        <v>3.6703735650827305</v>
      </c>
    </row>
    <row r="395" spans="1:50" x14ac:dyDescent="0.3">
      <c r="A395" s="10">
        <v>385</v>
      </c>
      <c r="B395" s="10"/>
      <c r="C395" s="15" t="s">
        <v>279</v>
      </c>
      <c r="D395" s="8" t="s">
        <v>277</v>
      </c>
      <c r="E395" s="11" t="s">
        <v>228</v>
      </c>
      <c r="F395" s="17">
        <v>437004</v>
      </c>
      <c r="H395" s="28">
        <v>8.2623009863633445</v>
      </c>
      <c r="I395" s="28">
        <v>8.0142863523773276</v>
      </c>
      <c r="J395" s="28">
        <v>8.2201860315210951</v>
      </c>
      <c r="K395" s="28">
        <v>8.2268155001518171</v>
      </c>
      <c r="L395" s="28">
        <v>8.0750445730745621</v>
      </c>
      <c r="M395" s="28">
        <v>7.4586302339883064</v>
      </c>
      <c r="N395" s="28">
        <v>8.2893206088822637</v>
      </c>
      <c r="O395" s="28">
        <v>7.5424887599291077</v>
      </c>
      <c r="P395" s="28">
        <v>6.6779601298759133</v>
      </c>
      <c r="Q395" s="28">
        <v>6.2211625710784055</v>
      </c>
      <c r="S395" s="28">
        <v>8.5840588237686148</v>
      </c>
      <c r="T395" s="28">
        <v>8.1751894691844669</v>
      </c>
      <c r="U395" s="28">
        <v>8.6468104466261178</v>
      </c>
      <c r="V395" s="28">
        <v>8.7859568047409553</v>
      </c>
      <c r="W395" s="28">
        <v>8.734470482921397</v>
      </c>
      <c r="X395" s="28">
        <v>7.9838773489856862</v>
      </c>
      <c r="Y395" s="28">
        <v>9.6644466950511401</v>
      </c>
      <c r="Z395" s="28">
        <v>9.0801404741323708</v>
      </c>
      <c r="AA395" s="28">
        <v>8.3653046749700728</v>
      </c>
      <c r="AB395" s="28">
        <v>8.4380922871085797</v>
      </c>
      <c r="AD395" s="28">
        <v>7.2848420659753295</v>
      </c>
      <c r="AE395" s="28">
        <v>7.294127671113273</v>
      </c>
      <c r="AF395" s="28">
        <v>7.0551935114306792</v>
      </c>
      <c r="AG395" s="28">
        <v>7.345388984882252</v>
      </c>
      <c r="AH395" s="28">
        <v>7.2092034255758088</v>
      </c>
      <c r="AI395" s="28">
        <v>6.4411347348830814</v>
      </c>
      <c r="AJ395" s="28">
        <v>7.298121237322353</v>
      </c>
      <c r="AK395" s="28">
        <v>7.6027380908186339</v>
      </c>
      <c r="AL395" s="28">
        <v>7.0885974623719505</v>
      </c>
      <c r="AM395" s="28">
        <v>6.4876742294527645</v>
      </c>
      <c r="AO395" s="28">
        <v>8.9180020693460875</v>
      </c>
      <c r="AP395" s="28">
        <v>8.5735419168342464</v>
      </c>
      <c r="AQ395" s="28">
        <v>8.9585541365064874</v>
      </c>
      <c r="AR395" s="28">
        <v>8.5491007108322474</v>
      </c>
      <c r="AS395" s="28">
        <v>8.2814598107264796</v>
      </c>
      <c r="AT395" s="28">
        <v>7.9508786180961506</v>
      </c>
      <c r="AU395" s="28">
        <v>7.9053938942733</v>
      </c>
      <c r="AV395" s="28">
        <v>5.9445877148363211</v>
      </c>
      <c r="AW395" s="28">
        <v>4.5799782522857173</v>
      </c>
      <c r="AX395" s="28">
        <v>3.7377211966738728</v>
      </c>
    </row>
    <row r="396" spans="1:50" x14ac:dyDescent="0.3">
      <c r="A396" s="10">
        <v>386</v>
      </c>
      <c r="B396" s="10"/>
      <c r="C396" s="13" t="s">
        <v>152</v>
      </c>
      <c r="D396" s="11" t="s">
        <v>148</v>
      </c>
      <c r="E396" s="11" t="s">
        <v>153</v>
      </c>
      <c r="F396" s="7">
        <v>7305139</v>
      </c>
      <c r="H396" s="28">
        <v>6.1313625436064578</v>
      </c>
      <c r="I396" s="28">
        <v>6.0382572107292338</v>
      </c>
      <c r="J396" s="28">
        <v>6.4335305020318794</v>
      </c>
      <c r="K396" s="28">
        <v>6.2341361871156815</v>
      </c>
      <c r="L396" s="28">
        <v>6.3856706667311398</v>
      </c>
      <c r="M396" s="28">
        <v>6.1378064140953299</v>
      </c>
      <c r="N396" s="28">
        <v>6.1483963014143299</v>
      </c>
      <c r="O396" s="28">
        <v>5.5654810667140246</v>
      </c>
      <c r="P396" s="28">
        <v>5.2361641765141096</v>
      </c>
      <c r="Q396" s="28">
        <v>5.349274346755819</v>
      </c>
      <c r="S396" s="28">
        <v>5.8429189066329705</v>
      </c>
      <c r="T396" s="28">
        <v>5.9807137056209712</v>
      </c>
      <c r="U396" s="28">
        <v>6.2586601727364792</v>
      </c>
      <c r="V396" s="28">
        <v>6.4281994754757283</v>
      </c>
      <c r="W396" s="28">
        <v>7.2317181551369574</v>
      </c>
      <c r="X396" s="28">
        <v>6.9785337012857598</v>
      </c>
      <c r="Y396" s="28">
        <v>7.307088846282368</v>
      </c>
      <c r="Z396" s="28">
        <v>6.646130161728987</v>
      </c>
      <c r="AA396" s="28">
        <v>6.3382318639199937</v>
      </c>
      <c r="AB396" s="28">
        <v>7.2365724705975607</v>
      </c>
      <c r="AD396" s="28">
        <v>5.0459135709446246</v>
      </c>
      <c r="AE396" s="28">
        <v>4.6025840454443845</v>
      </c>
      <c r="AF396" s="28">
        <v>5.2832890720703674</v>
      </c>
      <c r="AG396" s="28">
        <v>5.6359061489738309</v>
      </c>
      <c r="AH396" s="28">
        <v>5.3378407715373593</v>
      </c>
      <c r="AI396" s="28">
        <v>5.4242784741459351</v>
      </c>
      <c r="AJ396" s="28">
        <v>5.5361173648752393</v>
      </c>
      <c r="AK396" s="28">
        <v>5.7666780965316562</v>
      </c>
      <c r="AL396" s="28">
        <v>5.3442943054055094</v>
      </c>
      <c r="AM396" s="28">
        <v>5.0296317913444497</v>
      </c>
      <c r="AO396" s="28">
        <v>7.5052551532417793</v>
      </c>
      <c r="AP396" s="28">
        <v>7.5314738811223449</v>
      </c>
      <c r="AQ396" s="28">
        <v>7.7586422612887915</v>
      </c>
      <c r="AR396" s="28">
        <v>6.6383029368974853</v>
      </c>
      <c r="AS396" s="28">
        <v>6.5874530735191001</v>
      </c>
      <c r="AT396" s="28">
        <v>6.0106070668542957</v>
      </c>
      <c r="AU396" s="28">
        <v>5.6019826930853815</v>
      </c>
      <c r="AV396" s="28">
        <v>4.2836349418814299</v>
      </c>
      <c r="AW396" s="28">
        <v>4.0259663602168283</v>
      </c>
      <c r="AX396" s="28">
        <v>3.7816187783254449</v>
      </c>
    </row>
    <row r="397" spans="1:50" x14ac:dyDescent="0.3">
      <c r="A397" s="10">
        <v>387</v>
      </c>
      <c r="B397" s="10"/>
      <c r="C397" s="13" t="s">
        <v>154</v>
      </c>
      <c r="D397" s="11" t="s">
        <v>148</v>
      </c>
      <c r="E397" s="11" t="s">
        <v>153</v>
      </c>
      <c r="F397" s="17">
        <v>636614</v>
      </c>
      <c r="H397" s="28">
        <v>5.9037128487441057</v>
      </c>
      <c r="I397" s="28">
        <v>5.098541114854048</v>
      </c>
      <c r="J397" s="28">
        <v>6.1839492294778671</v>
      </c>
      <c r="K397" s="28">
        <v>6.1328458286292546</v>
      </c>
      <c r="L397" s="28">
        <v>6.3386196250608995</v>
      </c>
      <c r="M397" s="28">
        <v>6.1900224187143698</v>
      </c>
      <c r="N397" s="28">
        <v>6.3255412464572194</v>
      </c>
      <c r="O397" s="28">
        <v>5.6478433677699842</v>
      </c>
      <c r="P397" s="28">
        <v>5.295640592120213</v>
      </c>
      <c r="Q397" s="28">
        <v>5.7180082770908349</v>
      </c>
      <c r="S397" s="28">
        <v>6.3972423644406149</v>
      </c>
      <c r="T397" s="28">
        <v>5.9126949907017732</v>
      </c>
      <c r="U397" s="28">
        <v>7.0503627859847553</v>
      </c>
      <c r="V397" s="28">
        <v>7.1358850094610942</v>
      </c>
      <c r="W397" s="28">
        <v>7.6767244225925824</v>
      </c>
      <c r="X397" s="28">
        <v>7.4811188475925787</v>
      </c>
      <c r="Y397" s="28">
        <v>7.874026286380758</v>
      </c>
      <c r="Z397" s="28">
        <v>7.1836983413876654</v>
      </c>
      <c r="AA397" s="28">
        <v>6.8755873340486318</v>
      </c>
      <c r="AB397" s="28">
        <v>7.9533484148884943</v>
      </c>
      <c r="AD397" s="28">
        <v>4.6307699714873323</v>
      </c>
      <c r="AE397" s="28">
        <v>3.0466952023958243</v>
      </c>
      <c r="AF397" s="28">
        <v>4.7056844330030128</v>
      </c>
      <c r="AG397" s="28">
        <v>5.4295102945587361</v>
      </c>
      <c r="AH397" s="28">
        <v>5.3367452062194571</v>
      </c>
      <c r="AI397" s="28">
        <v>5.7640096803489413</v>
      </c>
      <c r="AJ397" s="28">
        <v>5.9716586492768871</v>
      </c>
      <c r="AK397" s="28">
        <v>5.9870633574526693</v>
      </c>
      <c r="AL397" s="28">
        <v>5.3586755762467861</v>
      </c>
      <c r="AM397" s="28">
        <v>5.8220584125676593</v>
      </c>
      <c r="AO397" s="28">
        <v>6.6831262103043692</v>
      </c>
      <c r="AP397" s="28">
        <v>6.3362331514645467</v>
      </c>
      <c r="AQ397" s="28">
        <v>6.7958004694458323</v>
      </c>
      <c r="AR397" s="28">
        <v>5.8331421818679337</v>
      </c>
      <c r="AS397" s="28">
        <v>6.002389246370659</v>
      </c>
      <c r="AT397" s="28">
        <v>5.3249387282015883</v>
      </c>
      <c r="AU397" s="28">
        <v>5.130938803714014</v>
      </c>
      <c r="AV397" s="28">
        <v>3.7727684044696197</v>
      </c>
      <c r="AW397" s="28">
        <v>3.6526588660652224</v>
      </c>
      <c r="AX397" s="28">
        <v>3.3786180038163516</v>
      </c>
    </row>
    <row r="398" spans="1:50" x14ac:dyDescent="0.3">
      <c r="A398" s="10">
        <v>388</v>
      </c>
      <c r="B398" s="10"/>
      <c r="C398" s="13" t="s">
        <v>174</v>
      </c>
      <c r="D398" s="11" t="s">
        <v>163</v>
      </c>
      <c r="E398" s="11" t="s">
        <v>153</v>
      </c>
      <c r="F398" s="7">
        <v>700877</v>
      </c>
      <c r="H398" s="28">
        <v>7.1476742033645477</v>
      </c>
      <c r="I398" s="28">
        <v>6.4831733604275534</v>
      </c>
      <c r="J398" s="28">
        <v>6.3855814263574322</v>
      </c>
      <c r="K398" s="28">
        <v>6.4180006349321763</v>
      </c>
      <c r="L398" s="28">
        <v>6.2771047890358913</v>
      </c>
      <c r="M398" s="28">
        <v>5.7774412515785381</v>
      </c>
      <c r="N398" s="28">
        <v>5.76989527118696</v>
      </c>
      <c r="O398" s="28">
        <v>5.6946233074491746</v>
      </c>
      <c r="P398" s="28">
        <v>5.7631584857292806</v>
      </c>
      <c r="Q398" s="28">
        <v>4.9624455172890061</v>
      </c>
      <c r="S398" s="28">
        <v>7.9146773795310255</v>
      </c>
      <c r="T398" s="28">
        <v>7.123007157167863</v>
      </c>
      <c r="U398" s="28">
        <v>7.2229081032722222</v>
      </c>
      <c r="V398" s="28">
        <v>7.661230471840323</v>
      </c>
      <c r="W398" s="28">
        <v>8.3083774210737698</v>
      </c>
      <c r="X398" s="28">
        <v>7.8839216095106011</v>
      </c>
      <c r="Y398" s="28">
        <v>7.995441409567122</v>
      </c>
      <c r="Z398" s="28">
        <v>7.9528446189494675</v>
      </c>
      <c r="AA398" s="28">
        <v>8.403228749733417</v>
      </c>
      <c r="AB398" s="28">
        <v>8.0159806775451958</v>
      </c>
      <c r="AD398" s="28">
        <v>5.9322017590684197</v>
      </c>
      <c r="AE398" s="28">
        <v>5.2928248806985794</v>
      </c>
      <c r="AF398" s="28">
        <v>5.0824504622846485</v>
      </c>
      <c r="AG398" s="28">
        <v>5.5059900046270895</v>
      </c>
      <c r="AH398" s="28">
        <v>4.7340020189757874</v>
      </c>
      <c r="AI398" s="28">
        <v>5.2846705565773142</v>
      </c>
      <c r="AJ398" s="28">
        <v>5.6293901646677726</v>
      </c>
      <c r="AK398" s="28">
        <v>6.3159289060984181</v>
      </c>
      <c r="AL398" s="28">
        <v>5.8326264169705624</v>
      </c>
      <c r="AM398" s="28">
        <v>4.347682787342829</v>
      </c>
      <c r="AO398" s="28">
        <v>7.596143471494198</v>
      </c>
      <c r="AP398" s="28">
        <v>7.0336880434162188</v>
      </c>
      <c r="AQ398" s="28">
        <v>6.8513857135154241</v>
      </c>
      <c r="AR398" s="28">
        <v>6.0867814283291155</v>
      </c>
      <c r="AS398" s="28">
        <v>5.788934927058115</v>
      </c>
      <c r="AT398" s="28">
        <v>4.1637315886477007</v>
      </c>
      <c r="AU398" s="28">
        <v>3.6848542393259858</v>
      </c>
      <c r="AV398" s="28">
        <v>2.8150963972996372</v>
      </c>
      <c r="AW398" s="28">
        <v>3.0536202904838632</v>
      </c>
      <c r="AX398" s="28">
        <v>2.523673086978993</v>
      </c>
    </row>
    <row r="399" spans="1:50" x14ac:dyDescent="0.3">
      <c r="A399" s="10">
        <v>389</v>
      </c>
      <c r="B399" s="10"/>
      <c r="C399" s="13" t="s">
        <v>597</v>
      </c>
      <c r="D399" s="11" t="s">
        <v>148</v>
      </c>
      <c r="E399" s="11" t="s">
        <v>153</v>
      </c>
      <c r="F399" s="7">
        <v>871317</v>
      </c>
      <c r="G399" s="12">
        <v>1</v>
      </c>
      <c r="H399" s="28">
        <v>6.8067066980317747</v>
      </c>
      <c r="I399" s="28">
        <v>6.3897179448136754</v>
      </c>
      <c r="J399" s="28">
        <v>6.921698492643749</v>
      </c>
      <c r="K399" s="28">
        <v>6.8268553182149105</v>
      </c>
      <c r="L399" s="28">
        <v>6.8824123552372045</v>
      </c>
      <c r="M399" s="28">
        <v>6.6541399752175892</v>
      </c>
      <c r="N399" s="28">
        <v>6.5320665024478535</v>
      </c>
      <c r="O399" s="28">
        <v>5.8465782102163208</v>
      </c>
      <c r="P399" s="28">
        <v>5.6245465455993129</v>
      </c>
      <c r="Q399" s="28">
        <v>5.772703813497337</v>
      </c>
      <c r="S399" s="28">
        <v>6.9943912990325723</v>
      </c>
      <c r="T399" s="28">
        <v>6.5230138766358357</v>
      </c>
      <c r="U399" s="28">
        <v>7.5048613862788338</v>
      </c>
      <c r="V399" s="28">
        <v>7.5171379549749711</v>
      </c>
      <c r="W399" s="28">
        <v>7.9899181577717782</v>
      </c>
      <c r="X399" s="28">
        <v>7.8060166805247819</v>
      </c>
      <c r="Y399" s="28">
        <v>7.9978441775940183</v>
      </c>
      <c r="Z399" s="28">
        <v>7.5172904229735513</v>
      </c>
      <c r="AA399" s="28">
        <v>7.2297752952898433</v>
      </c>
      <c r="AB399" s="28">
        <v>8.1944084665582313</v>
      </c>
      <c r="AD399" s="28">
        <v>5.410623060587862</v>
      </c>
      <c r="AE399" s="28">
        <v>4.8653041591323456</v>
      </c>
      <c r="AF399" s="28">
        <v>5.3433132813158553</v>
      </c>
      <c r="AG399" s="28">
        <v>5.8197011101319118</v>
      </c>
      <c r="AH399" s="28">
        <v>5.603776768092577</v>
      </c>
      <c r="AI399" s="28">
        <v>5.7702661704350087</v>
      </c>
      <c r="AJ399" s="28">
        <v>5.8255972033953496</v>
      </c>
      <c r="AK399" s="28">
        <v>5.7200114996350679</v>
      </c>
      <c r="AL399" s="28">
        <v>5.5876725530919664</v>
      </c>
      <c r="AM399" s="28">
        <v>5.3530434252652697</v>
      </c>
      <c r="AO399" s="28">
        <v>8.0151057344748917</v>
      </c>
      <c r="AP399" s="28">
        <v>7.7808357986728431</v>
      </c>
      <c r="AQ399" s="28">
        <v>7.9169208103365598</v>
      </c>
      <c r="AR399" s="28">
        <v>7.1437268895378478</v>
      </c>
      <c r="AS399" s="28">
        <v>7.0535421398472584</v>
      </c>
      <c r="AT399" s="28">
        <v>6.3861370746929778</v>
      </c>
      <c r="AU399" s="28">
        <v>5.7727581263541916</v>
      </c>
      <c r="AV399" s="28">
        <v>4.3024327080403424</v>
      </c>
      <c r="AW399" s="28">
        <v>4.0561917884161289</v>
      </c>
      <c r="AX399" s="28">
        <v>3.7706595486685104</v>
      </c>
    </row>
    <row r="400" spans="1:50" x14ac:dyDescent="0.3">
      <c r="A400" s="10">
        <v>390</v>
      </c>
      <c r="B400" s="10"/>
      <c r="C400" s="13" t="s">
        <v>400</v>
      </c>
      <c r="D400" s="11" t="s">
        <v>266</v>
      </c>
      <c r="E400" s="11" t="s">
        <v>401</v>
      </c>
      <c r="F400" s="7">
        <v>4914999</v>
      </c>
      <c r="H400" s="28">
        <v>8.071835485934848</v>
      </c>
      <c r="I400" s="28">
        <v>7.8889899770961618</v>
      </c>
      <c r="J400" s="28">
        <v>7.9158672360265996</v>
      </c>
      <c r="K400" s="28">
        <v>7.6799245611242979</v>
      </c>
      <c r="L400" s="28">
        <v>7.7766188318218186</v>
      </c>
      <c r="M400" s="28">
        <v>7.4374415678144032</v>
      </c>
      <c r="N400" s="28">
        <v>7.8393462757989072</v>
      </c>
      <c r="O400" s="28">
        <v>8.0267900822573051</v>
      </c>
      <c r="P400" s="28">
        <v>7.3836392738373426</v>
      </c>
      <c r="Q400" s="28">
        <v>7.1559806927102132</v>
      </c>
      <c r="S400" s="28">
        <v>7.7997167391817692</v>
      </c>
      <c r="T400" s="28">
        <v>7.7352904726392682</v>
      </c>
      <c r="U400" s="28">
        <v>7.9375565261426599</v>
      </c>
      <c r="V400" s="28">
        <v>7.6801949129332314</v>
      </c>
      <c r="W400" s="28">
        <v>8.0499625725380586</v>
      </c>
      <c r="X400" s="28">
        <v>8.0459499813608506</v>
      </c>
      <c r="Y400" s="28">
        <v>8.3806602288005063</v>
      </c>
      <c r="Z400" s="28">
        <v>9.2559389178935039</v>
      </c>
      <c r="AA400" s="28">
        <v>9.1378855208155922</v>
      </c>
      <c r="AB400" s="28">
        <v>8.9048705511194459</v>
      </c>
      <c r="AD400" s="28">
        <v>6.9977699769750528</v>
      </c>
      <c r="AE400" s="28">
        <v>6.9440732653504851</v>
      </c>
      <c r="AF400" s="28">
        <v>6.4490186126790094</v>
      </c>
      <c r="AG400" s="28">
        <v>6.4043199650106644</v>
      </c>
      <c r="AH400" s="28">
        <v>6.5486020956887598</v>
      </c>
      <c r="AI400" s="28">
        <v>6.1660330237350314</v>
      </c>
      <c r="AJ400" s="28">
        <v>6.7497473665874042</v>
      </c>
      <c r="AK400" s="28">
        <v>7.6444876854818498</v>
      </c>
      <c r="AL400" s="28">
        <v>7.1414872713196544</v>
      </c>
      <c r="AM400" s="28">
        <v>6.9179891009674632</v>
      </c>
      <c r="AO400" s="28">
        <v>9.4180197416477238</v>
      </c>
      <c r="AP400" s="28">
        <v>8.9876061932987295</v>
      </c>
      <c r="AQ400" s="28">
        <v>9.3610265692581294</v>
      </c>
      <c r="AR400" s="28">
        <v>8.9552588054289988</v>
      </c>
      <c r="AS400" s="28">
        <v>8.7312918272386408</v>
      </c>
      <c r="AT400" s="28">
        <v>8.1003416983473286</v>
      </c>
      <c r="AU400" s="28">
        <v>8.3876312320088111</v>
      </c>
      <c r="AV400" s="28">
        <v>7.1799436433965615</v>
      </c>
      <c r="AW400" s="28">
        <v>5.8715450293767786</v>
      </c>
      <c r="AX400" s="28">
        <v>5.6450824260437322</v>
      </c>
    </row>
    <row r="401" spans="1:50" x14ac:dyDescent="0.3">
      <c r="A401" s="10">
        <v>391</v>
      </c>
      <c r="B401" s="10"/>
      <c r="C401" s="13" t="s">
        <v>411</v>
      </c>
      <c r="D401" s="11" t="s">
        <v>266</v>
      </c>
      <c r="E401" s="11" t="s">
        <v>401</v>
      </c>
      <c r="F401" s="14">
        <v>2489552</v>
      </c>
      <c r="H401" s="28">
        <v>7.9252179948766859</v>
      </c>
      <c r="I401" s="28">
        <v>7.6762536118675113</v>
      </c>
      <c r="J401" s="28">
        <v>7.8600326340766342</v>
      </c>
      <c r="K401" s="28">
        <v>7.5158267044332421</v>
      </c>
      <c r="L401" s="28">
        <v>7.5416941054570898</v>
      </c>
      <c r="M401" s="28">
        <v>7.3949261896885377</v>
      </c>
      <c r="N401" s="28">
        <v>7.7593027062179196</v>
      </c>
      <c r="O401" s="28">
        <v>7.9605134461478633</v>
      </c>
      <c r="P401" s="28">
        <v>7.4169182106324145</v>
      </c>
      <c r="Q401" s="28">
        <v>6.9924885475188203</v>
      </c>
      <c r="S401" s="28">
        <v>7.8312706647052579</v>
      </c>
      <c r="T401" s="28">
        <v>7.685012684584609</v>
      </c>
      <c r="U401" s="28">
        <v>8.039249154248159</v>
      </c>
      <c r="V401" s="28">
        <v>7.6387566380215084</v>
      </c>
      <c r="W401" s="28">
        <v>8.1085221061359647</v>
      </c>
      <c r="X401" s="28">
        <v>8.1493851154035113</v>
      </c>
      <c r="Y401" s="28">
        <v>8.4002739629107097</v>
      </c>
      <c r="Z401" s="28">
        <v>9.3436339943078064</v>
      </c>
      <c r="AA401" s="28">
        <v>9.2364787351197766</v>
      </c>
      <c r="AB401" s="28">
        <v>8.8483814496488122</v>
      </c>
      <c r="AD401" s="28">
        <v>7.0204861456606524</v>
      </c>
      <c r="AE401" s="28">
        <v>6.9071652362297415</v>
      </c>
      <c r="AF401" s="28">
        <v>6.5820440898064732</v>
      </c>
      <c r="AG401" s="28">
        <v>6.5640562217819536</v>
      </c>
      <c r="AH401" s="28">
        <v>6.6037771107718273</v>
      </c>
      <c r="AI401" s="28">
        <v>6.4973452847721278</v>
      </c>
      <c r="AJ401" s="28">
        <v>7.1684090204388538</v>
      </c>
      <c r="AK401" s="28">
        <v>7.8521781433772135</v>
      </c>
      <c r="AL401" s="28">
        <v>7.4771576625706864</v>
      </c>
      <c r="AM401" s="28">
        <v>7.1224612395228846</v>
      </c>
      <c r="AO401" s="28">
        <v>8.9238971742641482</v>
      </c>
      <c r="AP401" s="28">
        <v>8.4365829147881808</v>
      </c>
      <c r="AQ401" s="28">
        <v>8.9588046581752696</v>
      </c>
      <c r="AR401" s="28">
        <v>8.3446672534962669</v>
      </c>
      <c r="AS401" s="28">
        <v>7.9127830994634776</v>
      </c>
      <c r="AT401" s="28">
        <v>7.5380481688899765</v>
      </c>
      <c r="AU401" s="28">
        <v>7.7092251353041954</v>
      </c>
      <c r="AV401" s="28">
        <v>6.685728200758569</v>
      </c>
      <c r="AW401" s="28">
        <v>5.5371182342067806</v>
      </c>
      <c r="AX401" s="28">
        <v>5.0066229533847642</v>
      </c>
    </row>
    <row r="402" spans="1:50" x14ac:dyDescent="0.3">
      <c r="A402" s="10">
        <v>392</v>
      </c>
      <c r="B402" s="10"/>
      <c r="C402" s="13" t="s">
        <v>247</v>
      </c>
      <c r="D402" s="11" t="s">
        <v>231</v>
      </c>
      <c r="E402" s="11" t="s">
        <v>241</v>
      </c>
      <c r="F402" s="14">
        <v>1757874</v>
      </c>
      <c r="H402" s="28">
        <v>5.7282807260606488</v>
      </c>
      <c r="I402" s="28">
        <v>5.4306444042134432</v>
      </c>
      <c r="J402" s="28">
        <v>4.7417258860916185</v>
      </c>
      <c r="K402" s="28">
        <v>4.9530668710238857</v>
      </c>
      <c r="L402" s="28">
        <v>5.0016632211539749</v>
      </c>
      <c r="M402" s="28">
        <v>4.625146409740835</v>
      </c>
      <c r="N402" s="28">
        <v>4.5108471698119841</v>
      </c>
      <c r="O402" s="28">
        <v>3.7736210852301806</v>
      </c>
      <c r="P402" s="28">
        <v>3.5562195075336658</v>
      </c>
      <c r="Q402" s="28">
        <v>3.8474463793339093</v>
      </c>
      <c r="S402" s="28">
        <v>5.080188153701795</v>
      </c>
      <c r="T402" s="28">
        <v>4.4476957686695906</v>
      </c>
      <c r="U402" s="28">
        <v>4.259486637355427</v>
      </c>
      <c r="V402" s="28">
        <v>4.775021070270058</v>
      </c>
      <c r="W402" s="28">
        <v>5.6039445223245474</v>
      </c>
      <c r="X402" s="28">
        <v>4.77434892703186</v>
      </c>
      <c r="Y402" s="28">
        <v>5.0775865898734827</v>
      </c>
      <c r="Z402" s="28">
        <v>4.0033205042118247</v>
      </c>
      <c r="AA402" s="28">
        <v>3.1536383288176371</v>
      </c>
      <c r="AB402" s="28">
        <v>4.2819735119501381</v>
      </c>
      <c r="AD402" s="28">
        <v>5.4605114670804511</v>
      </c>
      <c r="AE402" s="28">
        <v>5.3662755553993762</v>
      </c>
      <c r="AF402" s="28">
        <v>4.5370629244804412</v>
      </c>
      <c r="AG402" s="28">
        <v>4.7415415830099574</v>
      </c>
      <c r="AH402" s="28">
        <v>4.46908102243823</v>
      </c>
      <c r="AI402" s="28">
        <v>4.8571881176870395</v>
      </c>
      <c r="AJ402" s="28">
        <v>4.4197593758313687</v>
      </c>
      <c r="AK402" s="28">
        <v>4.448588999906268</v>
      </c>
      <c r="AL402" s="28">
        <v>4.3467007385370442</v>
      </c>
      <c r="AM402" s="28">
        <v>4.2259736599757796</v>
      </c>
      <c r="AO402" s="28">
        <v>6.6441425573996993</v>
      </c>
      <c r="AP402" s="28">
        <v>6.4779618885713646</v>
      </c>
      <c r="AQ402" s="28">
        <v>5.4286280964389881</v>
      </c>
      <c r="AR402" s="28">
        <v>5.3426379597916416</v>
      </c>
      <c r="AS402" s="28">
        <v>4.9319641186991454</v>
      </c>
      <c r="AT402" s="28">
        <v>4.2439021845036056</v>
      </c>
      <c r="AU402" s="28">
        <v>4.0351955437311</v>
      </c>
      <c r="AV402" s="28">
        <v>2.8689537515724504</v>
      </c>
      <c r="AW402" s="28">
        <v>3.1683194552463161</v>
      </c>
      <c r="AX402" s="28">
        <v>3.0343919660758112</v>
      </c>
    </row>
    <row r="403" spans="1:50" x14ac:dyDescent="0.3">
      <c r="A403" s="10">
        <v>393</v>
      </c>
      <c r="B403" s="10"/>
      <c r="C403" s="13" t="s">
        <v>240</v>
      </c>
      <c r="D403" s="11" t="s">
        <v>231</v>
      </c>
      <c r="E403" s="11" t="s">
        <v>241</v>
      </c>
      <c r="F403" s="14">
        <v>2564616</v>
      </c>
      <c r="H403" s="28">
        <v>6.9404932970252409</v>
      </c>
      <c r="I403" s="28">
        <v>6.6302736582010473</v>
      </c>
      <c r="J403" s="28">
        <v>6.2996026024074636</v>
      </c>
      <c r="K403" s="28">
        <v>6.5438529905170926</v>
      </c>
      <c r="L403" s="28">
        <v>6.3320462723947459</v>
      </c>
      <c r="M403" s="28">
        <v>5.7881557857114823</v>
      </c>
      <c r="N403" s="28">
        <v>5.5819112543202261</v>
      </c>
      <c r="O403" s="28">
        <v>4.8345593164679777</v>
      </c>
      <c r="P403" s="28">
        <v>5.008620314800531</v>
      </c>
      <c r="Q403" s="28">
        <v>5.1831400849023419</v>
      </c>
      <c r="S403" s="28">
        <v>6.9108505836363632</v>
      </c>
      <c r="T403" s="28">
        <v>6.1914201994516622</v>
      </c>
      <c r="U403" s="28">
        <v>6.6219936869450846</v>
      </c>
      <c r="V403" s="28">
        <v>7.2458376068141783</v>
      </c>
      <c r="W403" s="28">
        <v>7.5665544322966793</v>
      </c>
      <c r="X403" s="28">
        <v>6.4945880880734004</v>
      </c>
      <c r="Y403" s="28">
        <v>6.7470092315403392</v>
      </c>
      <c r="Z403" s="28">
        <v>5.6784053041005258</v>
      </c>
      <c r="AA403" s="28">
        <v>6.4647852049358088</v>
      </c>
      <c r="AB403" s="28">
        <v>7.3618379689380822</v>
      </c>
      <c r="AD403" s="28">
        <v>6.2528396935768003</v>
      </c>
      <c r="AE403" s="28">
        <v>6.2338354820321795</v>
      </c>
      <c r="AF403" s="28">
        <v>5.471565499848265</v>
      </c>
      <c r="AG403" s="28">
        <v>5.6071048754856507</v>
      </c>
      <c r="AH403" s="28">
        <v>5.2031031072145284</v>
      </c>
      <c r="AI403" s="28">
        <v>5.4215255059814131</v>
      </c>
      <c r="AJ403" s="28">
        <v>5.0020433256668673</v>
      </c>
      <c r="AK403" s="28">
        <v>5.191129561762053</v>
      </c>
      <c r="AL403" s="28">
        <v>5.0382935802094133</v>
      </c>
      <c r="AM403" s="28">
        <v>5.0715271426936903</v>
      </c>
      <c r="AO403" s="28">
        <v>7.6577896138625574</v>
      </c>
      <c r="AP403" s="28">
        <v>7.4655652931193002</v>
      </c>
      <c r="AQ403" s="28">
        <v>6.8052486204290403</v>
      </c>
      <c r="AR403" s="28">
        <v>6.7786164892514487</v>
      </c>
      <c r="AS403" s="28">
        <v>6.2264812776730318</v>
      </c>
      <c r="AT403" s="28">
        <v>5.448353763079635</v>
      </c>
      <c r="AU403" s="28">
        <v>4.9966812057534726</v>
      </c>
      <c r="AV403" s="28">
        <v>3.6341430835413528</v>
      </c>
      <c r="AW403" s="28">
        <v>3.5227821592563706</v>
      </c>
      <c r="AX403" s="28">
        <v>3.1160551430752541</v>
      </c>
    </row>
    <row r="404" spans="1:50" x14ac:dyDescent="0.3">
      <c r="A404" s="10">
        <v>394</v>
      </c>
      <c r="B404" s="10"/>
      <c r="C404" s="13" t="s">
        <v>55</v>
      </c>
      <c r="D404" s="11" t="s">
        <v>46</v>
      </c>
      <c r="E404" s="11" t="s">
        <v>56</v>
      </c>
      <c r="F404" s="14">
        <v>10092365</v>
      </c>
      <c r="H404" s="28">
        <v>5.5819428150224892</v>
      </c>
      <c r="I404" s="28">
        <v>5.7676778732645788</v>
      </c>
      <c r="J404" s="28">
        <v>5.348446263620648</v>
      </c>
      <c r="K404" s="28">
        <v>5.1979228577871242</v>
      </c>
      <c r="L404" s="28">
        <v>5.5582575471572575</v>
      </c>
      <c r="M404" s="28">
        <v>5.2031062742346492</v>
      </c>
      <c r="N404" s="28">
        <v>5.6567420204057894</v>
      </c>
      <c r="O404" s="28">
        <v>5.345379388987074</v>
      </c>
      <c r="P404" s="28">
        <v>4.3713872389000077</v>
      </c>
      <c r="Q404" s="28">
        <v>3.6665354728093011</v>
      </c>
      <c r="S404" s="28">
        <v>4.7786143055012289</v>
      </c>
      <c r="T404" s="28">
        <v>4.8015253195473235</v>
      </c>
      <c r="U404" s="28">
        <v>4.8063862737214249</v>
      </c>
      <c r="V404" s="28">
        <v>4.2875810904017619</v>
      </c>
      <c r="W404" s="28">
        <v>4.6813127478512451</v>
      </c>
      <c r="X404" s="28">
        <v>4.292580977817301</v>
      </c>
      <c r="Y404" s="28">
        <v>5.6774656120271727</v>
      </c>
      <c r="Z404" s="28">
        <v>5.6594067937212769</v>
      </c>
      <c r="AA404" s="28">
        <v>5.1602062039968137</v>
      </c>
      <c r="AB404" s="28">
        <v>4.1886672389895567</v>
      </c>
      <c r="AD404" s="28">
        <v>4.631065018448921</v>
      </c>
      <c r="AE404" s="28">
        <v>5.1281952662635302</v>
      </c>
      <c r="AF404" s="28">
        <v>4.3029788679853143</v>
      </c>
      <c r="AG404" s="28">
        <v>5.0225540824056729</v>
      </c>
      <c r="AH404" s="28">
        <v>5.038158422061815</v>
      </c>
      <c r="AI404" s="28">
        <v>4.8034467562378067</v>
      </c>
      <c r="AJ404" s="28">
        <v>4.9532760049346889</v>
      </c>
      <c r="AK404" s="28">
        <v>5.5728715206392563</v>
      </c>
      <c r="AL404" s="28">
        <v>4.1856525468838308</v>
      </c>
      <c r="AM404" s="28">
        <v>3.4846131950808292</v>
      </c>
      <c r="AO404" s="28">
        <v>7.336149121117316</v>
      </c>
      <c r="AP404" s="28">
        <v>7.3733130339828854</v>
      </c>
      <c r="AQ404" s="28">
        <v>6.9359736491552058</v>
      </c>
      <c r="AR404" s="28">
        <v>6.2836334005539394</v>
      </c>
      <c r="AS404" s="28">
        <v>6.9553014715587116</v>
      </c>
      <c r="AT404" s="28">
        <v>6.5132910886488391</v>
      </c>
      <c r="AU404" s="28">
        <v>6.3394844442555067</v>
      </c>
      <c r="AV404" s="28">
        <v>4.8038598526006888</v>
      </c>
      <c r="AW404" s="28">
        <v>3.768302965819379</v>
      </c>
      <c r="AX404" s="28">
        <v>3.3263259843575175</v>
      </c>
    </row>
    <row r="405" spans="1:50" x14ac:dyDescent="0.3">
      <c r="A405" s="10">
        <v>395</v>
      </c>
      <c r="B405" s="10"/>
      <c r="C405" s="13" t="s">
        <v>62</v>
      </c>
      <c r="D405" s="11" t="s">
        <v>46</v>
      </c>
      <c r="E405" s="11" t="s">
        <v>56</v>
      </c>
      <c r="F405" s="14">
        <v>3174159</v>
      </c>
      <c r="H405" s="28">
        <v>6.5308671578682889</v>
      </c>
      <c r="I405" s="28">
        <v>6.5088476538771074</v>
      </c>
      <c r="J405" s="28">
        <v>6.4307262836055665</v>
      </c>
      <c r="K405" s="28">
        <v>6.5561604768737496</v>
      </c>
      <c r="L405" s="28">
        <v>6.8609717834591235</v>
      </c>
      <c r="M405" s="28">
        <v>6.3846439442448331</v>
      </c>
      <c r="N405" s="28">
        <v>6.6179700162507364</v>
      </c>
      <c r="O405" s="28">
        <v>6.2144331659396714</v>
      </c>
      <c r="P405" s="28">
        <v>5.2831773978834411</v>
      </c>
      <c r="Q405" s="28">
        <v>5.27370711531157</v>
      </c>
      <c r="S405" s="28">
        <v>6.2606372964841448</v>
      </c>
      <c r="T405" s="28">
        <v>5.8493761689211112</v>
      </c>
      <c r="U405" s="28">
        <v>6.6880561338870308</v>
      </c>
      <c r="V405" s="28">
        <v>6.8611716753674772</v>
      </c>
      <c r="W405" s="28">
        <v>7.2228416818808521</v>
      </c>
      <c r="X405" s="28">
        <v>6.6148881207632533</v>
      </c>
      <c r="Y405" s="28">
        <v>7.7374325249516742</v>
      </c>
      <c r="Z405" s="28">
        <v>7.6298844803265267</v>
      </c>
      <c r="AA405" s="28">
        <v>7.0798897018455849</v>
      </c>
      <c r="AB405" s="28">
        <v>7.436718816496918</v>
      </c>
      <c r="AD405" s="28">
        <v>5.0120825496967383</v>
      </c>
      <c r="AE405" s="28">
        <v>5.4554930844911453</v>
      </c>
      <c r="AF405" s="28">
        <v>4.6144471138995122</v>
      </c>
      <c r="AG405" s="28">
        <v>5.3735631720667527</v>
      </c>
      <c r="AH405" s="28">
        <v>5.337957117316293</v>
      </c>
      <c r="AI405" s="28">
        <v>5.1964518113661189</v>
      </c>
      <c r="AJ405" s="28">
        <v>5.0948706329627749</v>
      </c>
      <c r="AK405" s="28">
        <v>5.6367616471738673</v>
      </c>
      <c r="AL405" s="28">
        <v>4.6991902560593832</v>
      </c>
      <c r="AM405" s="28">
        <v>5.1019534284971213</v>
      </c>
      <c r="AO405" s="28">
        <v>8.31988162742398</v>
      </c>
      <c r="AP405" s="28">
        <v>8.2216737082190665</v>
      </c>
      <c r="AQ405" s="28">
        <v>7.9896756030301583</v>
      </c>
      <c r="AR405" s="28">
        <v>7.4337465831870206</v>
      </c>
      <c r="AS405" s="28">
        <v>8.0221165511802237</v>
      </c>
      <c r="AT405" s="28">
        <v>7.3425919006051288</v>
      </c>
      <c r="AU405" s="28">
        <v>7.0216068908377594</v>
      </c>
      <c r="AV405" s="28">
        <v>5.3766533703186203</v>
      </c>
      <c r="AW405" s="28">
        <v>4.0704522357453543</v>
      </c>
      <c r="AX405" s="28">
        <v>3.2824491009406707</v>
      </c>
    </row>
    <row r="406" spans="1:50" x14ac:dyDescent="0.3">
      <c r="A406" s="10">
        <v>396</v>
      </c>
      <c r="B406" s="10"/>
      <c r="C406" s="13" t="s">
        <v>103</v>
      </c>
      <c r="D406" s="11" t="s">
        <v>98</v>
      </c>
      <c r="E406" s="11" t="s">
        <v>104</v>
      </c>
      <c r="F406" s="14">
        <v>1935945</v>
      </c>
      <c r="H406" s="28">
        <v>7.7507029662628257</v>
      </c>
      <c r="I406" s="28">
        <v>7.4746738051811548</v>
      </c>
      <c r="J406" s="28">
        <v>7.2247815396548916</v>
      </c>
      <c r="K406" s="28">
        <v>7.6477267972056113</v>
      </c>
      <c r="L406" s="28">
        <v>7.5015277528172701</v>
      </c>
      <c r="M406" s="28">
        <v>7.3893561681830819</v>
      </c>
      <c r="N406" s="28">
        <v>8.0368118996683791</v>
      </c>
      <c r="O406" s="28">
        <v>7.7704198046049546</v>
      </c>
      <c r="P406" s="28">
        <v>7.1592758773368947</v>
      </c>
      <c r="Q406" s="28">
        <v>7.176792544460028</v>
      </c>
      <c r="S406" s="28">
        <v>7.36023270026645</v>
      </c>
      <c r="T406" s="28">
        <v>7.1390590181108822</v>
      </c>
      <c r="U406" s="28">
        <v>7.3728194149521658</v>
      </c>
      <c r="V406" s="28">
        <v>7.9364460888398201</v>
      </c>
      <c r="W406" s="28">
        <v>8.2111493376715448</v>
      </c>
      <c r="X406" s="28">
        <v>8.1378898001212825</v>
      </c>
      <c r="Y406" s="28">
        <v>9.224732086311688</v>
      </c>
      <c r="Z406" s="28">
        <v>9.3790771067706853</v>
      </c>
      <c r="AA406" s="28">
        <v>8.8884010392261512</v>
      </c>
      <c r="AB406" s="28">
        <v>9.3173775161639369</v>
      </c>
      <c r="AD406" s="28">
        <v>7.0204714481515156</v>
      </c>
      <c r="AE406" s="28">
        <v>6.9464703852731686</v>
      </c>
      <c r="AF406" s="28">
        <v>5.8127128301445472</v>
      </c>
      <c r="AG406" s="28">
        <v>6.5403075178311738</v>
      </c>
      <c r="AH406" s="28">
        <v>6.2402910496568111</v>
      </c>
      <c r="AI406" s="28">
        <v>6.3093890545864761</v>
      </c>
      <c r="AJ406" s="28">
        <v>6.7788318474530591</v>
      </c>
      <c r="AK406" s="28">
        <v>7.2482753949141356</v>
      </c>
      <c r="AL406" s="28">
        <v>6.8644791816860655</v>
      </c>
      <c r="AM406" s="28">
        <v>6.6306273762665455</v>
      </c>
      <c r="AO406" s="28">
        <v>8.8714047503705107</v>
      </c>
      <c r="AP406" s="28">
        <v>8.3384920121594117</v>
      </c>
      <c r="AQ406" s="28">
        <v>8.4888123738679635</v>
      </c>
      <c r="AR406" s="28">
        <v>8.4664267849458401</v>
      </c>
      <c r="AS406" s="28">
        <v>8.0531428711234536</v>
      </c>
      <c r="AT406" s="28">
        <v>7.7207896498414881</v>
      </c>
      <c r="AU406" s="28">
        <v>8.1068717652403901</v>
      </c>
      <c r="AV406" s="28">
        <v>6.6839069121300421</v>
      </c>
      <c r="AW406" s="28">
        <v>5.7249474110984666</v>
      </c>
      <c r="AX406" s="28">
        <v>5.5823727409496025</v>
      </c>
    </row>
    <row r="407" spans="1:50" x14ac:dyDescent="0.3">
      <c r="A407" s="10">
        <v>397</v>
      </c>
      <c r="B407" s="10"/>
      <c r="C407" s="13" t="s">
        <v>108</v>
      </c>
      <c r="D407" s="11" t="s">
        <v>98</v>
      </c>
      <c r="E407" s="11" t="s">
        <v>104</v>
      </c>
      <c r="F407" s="14">
        <v>2709126</v>
      </c>
      <c r="H407" s="28">
        <v>7.9031949076323214</v>
      </c>
      <c r="I407" s="28">
        <v>7.3440093473810864</v>
      </c>
      <c r="J407" s="28">
        <v>6.9984627732825304</v>
      </c>
      <c r="K407" s="28">
        <v>7.4186531802733926</v>
      </c>
      <c r="L407" s="28">
        <v>7.007809559916093</v>
      </c>
      <c r="M407" s="28">
        <v>6.9953418883751715</v>
      </c>
      <c r="N407" s="28">
        <v>7.5985303431971998</v>
      </c>
      <c r="O407" s="28">
        <v>7.3382531357239884</v>
      </c>
      <c r="P407" s="28">
        <v>6.8517351208698498</v>
      </c>
      <c r="Q407" s="28">
        <v>7.0601164795938445</v>
      </c>
      <c r="S407" s="28">
        <v>7.8249643291480098</v>
      </c>
      <c r="T407" s="28">
        <v>7.1974388828005873</v>
      </c>
      <c r="U407" s="28">
        <v>7.1647845866932256</v>
      </c>
      <c r="V407" s="28">
        <v>7.5788338420018535</v>
      </c>
      <c r="W407" s="28">
        <v>7.5717417770524245</v>
      </c>
      <c r="X407" s="28">
        <v>7.5694627628689339</v>
      </c>
      <c r="Y407" s="28">
        <v>8.6892890581969269</v>
      </c>
      <c r="Z407" s="28">
        <v>8.7361896116726516</v>
      </c>
      <c r="AA407" s="28">
        <v>8.5150549789802952</v>
      </c>
      <c r="AB407" s="28">
        <v>9.0329991047931681</v>
      </c>
      <c r="AD407" s="28">
        <v>6.7195268116272295</v>
      </c>
      <c r="AE407" s="28">
        <v>6.3403171938347169</v>
      </c>
      <c r="AF407" s="28">
        <v>5.5079178464312148</v>
      </c>
      <c r="AG407" s="28">
        <v>6.3655060822879816</v>
      </c>
      <c r="AH407" s="28">
        <v>5.813535067229588</v>
      </c>
      <c r="AI407" s="28">
        <v>6.1147552481383052</v>
      </c>
      <c r="AJ407" s="28">
        <v>6.2566331049431341</v>
      </c>
      <c r="AK407" s="28">
        <v>6.8864355956714336</v>
      </c>
      <c r="AL407" s="28">
        <v>6.4609816127951163</v>
      </c>
      <c r="AM407" s="28">
        <v>6.3667141259376656</v>
      </c>
      <c r="AO407" s="28">
        <v>9.1650935821217256</v>
      </c>
      <c r="AP407" s="28">
        <v>8.4942719655079557</v>
      </c>
      <c r="AQ407" s="28">
        <v>8.3226858867231535</v>
      </c>
      <c r="AR407" s="28">
        <v>8.3116196165303453</v>
      </c>
      <c r="AS407" s="28">
        <v>7.6381518354662665</v>
      </c>
      <c r="AT407" s="28">
        <v>7.3018076541182753</v>
      </c>
      <c r="AU407" s="28">
        <v>7.8496688664515366</v>
      </c>
      <c r="AV407" s="28">
        <v>6.3921341998278782</v>
      </c>
      <c r="AW407" s="28">
        <v>5.5791687708341371</v>
      </c>
      <c r="AX407" s="28">
        <v>5.7806362080507006</v>
      </c>
    </row>
    <row r="408" spans="1:50" x14ac:dyDescent="0.3">
      <c r="A408" s="10">
        <v>398</v>
      </c>
      <c r="B408" s="10"/>
      <c r="C408" s="13" t="s">
        <v>121</v>
      </c>
      <c r="D408" s="11" t="s">
        <v>98</v>
      </c>
      <c r="E408" s="11" t="s">
        <v>104</v>
      </c>
      <c r="F408" s="7">
        <v>1470583</v>
      </c>
      <c r="H408" s="28">
        <v>8.6348687768893146</v>
      </c>
      <c r="I408" s="28">
        <v>8.1330928992346667</v>
      </c>
      <c r="J408" s="28">
        <v>7.9982375495062827</v>
      </c>
      <c r="K408" s="28">
        <v>8.2341020298721119</v>
      </c>
      <c r="L408" s="28">
        <v>8.0857443860462279</v>
      </c>
      <c r="M408" s="28">
        <v>7.8694348083376484</v>
      </c>
      <c r="N408" s="28">
        <v>8.2845374609432358</v>
      </c>
      <c r="O408" s="28">
        <v>7.9991176706755525</v>
      </c>
      <c r="P408" s="28">
        <v>7.1186971845298892</v>
      </c>
      <c r="Q408" s="28">
        <v>7.039646939825122</v>
      </c>
      <c r="S408" s="28">
        <v>8.7034334803825288</v>
      </c>
      <c r="T408" s="28">
        <v>8.057524928526643</v>
      </c>
      <c r="U408" s="28">
        <v>8.3869071535480444</v>
      </c>
      <c r="V408" s="28">
        <v>8.6087492601670004</v>
      </c>
      <c r="W408" s="28">
        <v>8.8711370642707603</v>
      </c>
      <c r="X408" s="28">
        <v>8.6645728970605447</v>
      </c>
      <c r="Y408" s="28">
        <v>9.5073023993258019</v>
      </c>
      <c r="Z408" s="28">
        <v>9.4953306969383835</v>
      </c>
      <c r="AA408" s="28">
        <v>8.8567265734051457</v>
      </c>
      <c r="AB408" s="28">
        <v>9.2060913271318086</v>
      </c>
      <c r="AD408" s="28">
        <v>7.3119061013176703</v>
      </c>
      <c r="AE408" s="28">
        <v>7.0065457326010376</v>
      </c>
      <c r="AF408" s="28">
        <v>6.0864497733057155</v>
      </c>
      <c r="AG408" s="28">
        <v>6.6486801056378484</v>
      </c>
      <c r="AH408" s="28">
        <v>6.4400180284338431</v>
      </c>
      <c r="AI408" s="28">
        <v>6.3654771830575134</v>
      </c>
      <c r="AJ408" s="28">
        <v>6.6310458096112699</v>
      </c>
      <c r="AK408" s="28">
        <v>7.2529398198419024</v>
      </c>
      <c r="AL408" s="28">
        <v>6.5293543871865074</v>
      </c>
      <c r="AM408" s="28">
        <v>6.1911326778874427</v>
      </c>
      <c r="AO408" s="28">
        <v>9.8892667489677475</v>
      </c>
      <c r="AP408" s="28">
        <v>9.3352080365763168</v>
      </c>
      <c r="AQ408" s="28">
        <v>9.5213557216650901</v>
      </c>
      <c r="AR408" s="28">
        <v>9.4448767238114844</v>
      </c>
      <c r="AS408" s="28">
        <v>8.9460780654340795</v>
      </c>
      <c r="AT408" s="28">
        <v>8.5782543448948854</v>
      </c>
      <c r="AU408" s="28">
        <v>8.7152641738926402</v>
      </c>
      <c r="AV408" s="28">
        <v>7.2490824952463688</v>
      </c>
      <c r="AW408" s="28">
        <v>5.9700105929980154</v>
      </c>
      <c r="AX408" s="28">
        <v>5.7217168144561148</v>
      </c>
    </row>
    <row r="409" spans="1:50" x14ac:dyDescent="0.3">
      <c r="A409" s="10">
        <v>399</v>
      </c>
      <c r="B409" s="10"/>
      <c r="C409" s="13" t="s">
        <v>604</v>
      </c>
      <c r="D409" s="11" t="s">
        <v>295</v>
      </c>
      <c r="E409" s="11" t="s">
        <v>283</v>
      </c>
      <c r="F409" s="14">
        <v>392413</v>
      </c>
      <c r="H409" s="28">
        <v>5.5058455439421401</v>
      </c>
      <c r="I409" s="28">
        <v>5.1755606094275306</v>
      </c>
      <c r="J409" s="28">
        <v>5.2933887070232544</v>
      </c>
      <c r="K409" s="28">
        <v>5.5807969958736905</v>
      </c>
      <c r="L409" s="28">
        <v>5.516682475774485</v>
      </c>
      <c r="M409" s="28">
        <v>5.2496317489928961</v>
      </c>
      <c r="N409" s="28">
        <v>5.5171503220946079</v>
      </c>
      <c r="O409" s="28">
        <v>5.3396706415584516</v>
      </c>
      <c r="P409" s="28">
        <v>4.2306418498235336</v>
      </c>
      <c r="Q409" s="28">
        <v>4.7349286206904102</v>
      </c>
      <c r="S409" s="28">
        <v>7.0195715083233106</v>
      </c>
      <c r="T409" s="28">
        <v>5.838967585555654</v>
      </c>
      <c r="U409" s="28">
        <v>6.7877142898080507</v>
      </c>
      <c r="V409" s="28">
        <v>6.6560487918171871</v>
      </c>
      <c r="W409" s="28">
        <v>6.9230984684077903</v>
      </c>
      <c r="X409" s="28">
        <v>6.5565885761332483</v>
      </c>
      <c r="Y409" s="28">
        <v>7.8404834149078733</v>
      </c>
      <c r="Z409" s="28">
        <v>7.7791957079812981</v>
      </c>
      <c r="AA409" s="28">
        <v>6.2667731114581331</v>
      </c>
      <c r="AB409" s="28">
        <v>7.6351660158833221</v>
      </c>
      <c r="AD409" s="28">
        <v>3.6710199604042231</v>
      </c>
      <c r="AE409" s="28">
        <v>3.3618025649041123</v>
      </c>
      <c r="AF409" s="28">
        <v>3.391563755706509</v>
      </c>
      <c r="AG409" s="28">
        <v>4.3733923368122971</v>
      </c>
      <c r="AH409" s="28">
        <v>4.1629151387637124</v>
      </c>
      <c r="AI409" s="28">
        <v>3.877852256412774</v>
      </c>
      <c r="AJ409" s="28">
        <v>4.0257610612049204</v>
      </c>
      <c r="AK409" s="28">
        <v>4.5546428085032229</v>
      </c>
      <c r="AL409" s="28">
        <v>3.5933428552001896</v>
      </c>
      <c r="AM409" s="28">
        <v>4.2026389299412292</v>
      </c>
      <c r="AO409" s="28">
        <v>5.8269451630988875</v>
      </c>
      <c r="AP409" s="28">
        <v>6.3259116778228259</v>
      </c>
      <c r="AQ409" s="28">
        <v>5.7008880755552047</v>
      </c>
      <c r="AR409" s="28">
        <v>5.7129498589915881</v>
      </c>
      <c r="AS409" s="28">
        <v>5.4640338201519532</v>
      </c>
      <c r="AT409" s="28">
        <v>5.3144544144326673</v>
      </c>
      <c r="AU409" s="28">
        <v>4.6852064901710282</v>
      </c>
      <c r="AV409" s="28">
        <v>3.6851734081908325</v>
      </c>
      <c r="AW409" s="28">
        <v>2.8318095828122778</v>
      </c>
      <c r="AX409" s="28">
        <v>2.3669809162466802</v>
      </c>
    </row>
    <row r="410" spans="1:50" x14ac:dyDescent="0.3">
      <c r="A410" s="10">
        <v>400</v>
      </c>
      <c r="B410" s="10"/>
      <c r="C410" s="13" t="s">
        <v>304</v>
      </c>
      <c r="D410" s="11" t="s">
        <v>295</v>
      </c>
      <c r="E410" s="11" t="s">
        <v>283</v>
      </c>
      <c r="F410" s="14">
        <v>2841122</v>
      </c>
      <c r="H410" s="28">
        <v>5.7845618432208203</v>
      </c>
      <c r="I410" s="28">
        <v>5.3177347436735047</v>
      </c>
      <c r="J410" s="28">
        <v>5.2756881170608168</v>
      </c>
      <c r="K410" s="28">
        <v>5.5517512174677615</v>
      </c>
      <c r="L410" s="28">
        <v>5.506540968270305</v>
      </c>
      <c r="M410" s="28">
        <v>5.1976729334279979</v>
      </c>
      <c r="N410" s="28">
        <v>5.2142015927541729</v>
      </c>
      <c r="O410" s="28">
        <v>5.05430163182778</v>
      </c>
      <c r="P410" s="28">
        <v>3.6623133570069846</v>
      </c>
      <c r="Q410" s="28">
        <v>4.0829708418744382</v>
      </c>
      <c r="S410" s="28">
        <v>7.0016263827538952</v>
      </c>
      <c r="T410" s="28">
        <v>5.7535709955810752</v>
      </c>
      <c r="U410" s="28">
        <v>6.7218901173762715</v>
      </c>
      <c r="V410" s="28">
        <v>6.5161605447539275</v>
      </c>
      <c r="W410" s="28">
        <v>6.7884495995706198</v>
      </c>
      <c r="X410" s="28">
        <v>6.437439974138786</v>
      </c>
      <c r="Y410" s="28">
        <v>7.5328119413307171</v>
      </c>
      <c r="Z410" s="28">
        <v>7.5191774242043516</v>
      </c>
      <c r="AA410" s="28">
        <v>5.9431166612771262</v>
      </c>
      <c r="AB410" s="28">
        <v>6.9114138515542187</v>
      </c>
      <c r="AD410" s="28">
        <v>3.7329480402434059</v>
      </c>
      <c r="AE410" s="28">
        <v>3.1846312959662844</v>
      </c>
      <c r="AF410" s="28">
        <v>2.9373390067338541</v>
      </c>
      <c r="AG410" s="28">
        <v>3.7831848118439257</v>
      </c>
      <c r="AH410" s="28">
        <v>3.5990869533305401</v>
      </c>
      <c r="AI410" s="28">
        <v>3.3651803328006822</v>
      </c>
      <c r="AJ410" s="28">
        <v>3.0868242549826577</v>
      </c>
      <c r="AK410" s="28">
        <v>3.6217931460678003</v>
      </c>
      <c r="AL410" s="28">
        <v>1.8676563852214587</v>
      </c>
      <c r="AM410" s="28">
        <v>2.6708729481209503</v>
      </c>
      <c r="AO410" s="28">
        <v>6.6191111066651596</v>
      </c>
      <c r="AP410" s="28">
        <v>7.0150019394731542</v>
      </c>
      <c r="AQ410" s="28">
        <v>6.1678352270723229</v>
      </c>
      <c r="AR410" s="28">
        <v>6.3559082958054303</v>
      </c>
      <c r="AS410" s="28">
        <v>6.1320863519097557</v>
      </c>
      <c r="AT410" s="28">
        <v>5.7903984933445258</v>
      </c>
      <c r="AU410" s="28">
        <v>5.0229685819491445</v>
      </c>
      <c r="AV410" s="28">
        <v>4.0219343252111868</v>
      </c>
      <c r="AW410" s="28">
        <v>3.1761670245223677</v>
      </c>
      <c r="AX410" s="28">
        <v>2.6666257259481454</v>
      </c>
    </row>
    <row r="411" spans="1:50" x14ac:dyDescent="0.3">
      <c r="A411" s="10">
        <v>401</v>
      </c>
      <c r="B411" s="10"/>
      <c r="C411" s="13" t="s">
        <v>287</v>
      </c>
      <c r="D411" s="11" t="s">
        <v>280</v>
      </c>
      <c r="E411" s="11" t="s">
        <v>283</v>
      </c>
      <c r="F411" s="14">
        <v>2498396</v>
      </c>
      <c r="G411" s="12">
        <v>1</v>
      </c>
      <c r="H411" s="28">
        <v>6.746774542217338</v>
      </c>
      <c r="I411" s="28">
        <v>6.2346748182316487</v>
      </c>
      <c r="J411" s="28">
        <v>6.3320057091887954</v>
      </c>
      <c r="K411" s="28">
        <v>6.7506262499781231</v>
      </c>
      <c r="L411" s="28">
        <v>6.5145471099699703</v>
      </c>
      <c r="M411" s="28">
        <v>5.9721688312929011</v>
      </c>
      <c r="N411" s="28">
        <v>6.3846663176414511</v>
      </c>
      <c r="O411" s="28">
        <v>5.9005831061780336</v>
      </c>
      <c r="P411" s="28">
        <v>4.9026968275696019</v>
      </c>
      <c r="Q411" s="28">
        <v>5.2888106519751972</v>
      </c>
      <c r="S411" s="28">
        <v>6.820951088303846</v>
      </c>
      <c r="T411" s="28">
        <v>5.4509928668523919</v>
      </c>
      <c r="U411" s="28">
        <v>6.7166479449736967</v>
      </c>
      <c r="V411" s="28">
        <v>7.1127587869086186</v>
      </c>
      <c r="W411" s="28">
        <v>7.2136979736838356</v>
      </c>
      <c r="X411" s="28">
        <v>6.4946176863374951</v>
      </c>
      <c r="Y411" s="28">
        <v>7.8457671412172934</v>
      </c>
      <c r="Z411" s="28">
        <v>7.3495764524890133</v>
      </c>
      <c r="AA411" s="28">
        <v>5.8583109701116678</v>
      </c>
      <c r="AB411" s="28">
        <v>6.896003987462497</v>
      </c>
      <c r="AD411" s="28">
        <v>5.2598984693252016</v>
      </c>
      <c r="AE411" s="28">
        <v>5.2292918955104533</v>
      </c>
      <c r="AF411" s="28">
        <v>4.7011492583260983</v>
      </c>
      <c r="AG411" s="28">
        <v>5.7797078559539656</v>
      </c>
      <c r="AH411" s="28">
        <v>5.67592205031458</v>
      </c>
      <c r="AI411" s="28">
        <v>5.1163895390558389</v>
      </c>
      <c r="AJ411" s="28">
        <v>5.3867069232078704</v>
      </c>
      <c r="AK411" s="28">
        <v>5.9838537869247874</v>
      </c>
      <c r="AL411" s="28">
        <v>5.247710413759342</v>
      </c>
      <c r="AM411" s="28">
        <v>5.1399679332668455</v>
      </c>
      <c r="AO411" s="28">
        <v>8.1594740690229646</v>
      </c>
      <c r="AP411" s="28">
        <v>8.0237396923320983</v>
      </c>
      <c r="AQ411" s="28">
        <v>7.5782199242665902</v>
      </c>
      <c r="AR411" s="28">
        <v>7.3594121070717868</v>
      </c>
      <c r="AS411" s="28">
        <v>6.6540213059114954</v>
      </c>
      <c r="AT411" s="28">
        <v>6.3054992684853701</v>
      </c>
      <c r="AU411" s="28">
        <v>5.9215248884991922</v>
      </c>
      <c r="AV411" s="28">
        <v>4.3683190791203019</v>
      </c>
      <c r="AW411" s="28">
        <v>3.6020690988377964</v>
      </c>
      <c r="AX411" s="28">
        <v>3.8304600351962503</v>
      </c>
    </row>
    <row r="412" spans="1:50" x14ac:dyDescent="0.3">
      <c r="A412" s="10">
        <v>402</v>
      </c>
      <c r="B412" s="10"/>
      <c r="C412" s="13" t="s">
        <v>282</v>
      </c>
      <c r="D412" s="11" t="s">
        <v>295</v>
      </c>
      <c r="E412" s="11" t="s">
        <v>283</v>
      </c>
      <c r="F412" s="14">
        <v>14266592</v>
      </c>
      <c r="G412" s="12">
        <v>1</v>
      </c>
      <c r="H412" s="28">
        <v>5.257122948780971</v>
      </c>
      <c r="I412" s="28">
        <v>5.3165629114211788</v>
      </c>
      <c r="J412" s="28">
        <v>4.9771688673337593</v>
      </c>
      <c r="K412" s="28">
        <v>5.0673634714716753</v>
      </c>
      <c r="L412" s="28">
        <v>4.8784628975749058</v>
      </c>
      <c r="M412" s="28">
        <v>4.3175706273069627</v>
      </c>
      <c r="N412" s="28">
        <v>4.6043257377449045</v>
      </c>
      <c r="O412" s="28">
        <v>4.2660079852508339</v>
      </c>
      <c r="P412" s="28">
        <v>2.7907126842750891</v>
      </c>
      <c r="Q412" s="28">
        <v>3.3660314099340076</v>
      </c>
      <c r="S412" s="28">
        <v>5.0769982001094602</v>
      </c>
      <c r="T412" s="28">
        <v>5.1307594761343882</v>
      </c>
      <c r="U412" s="28">
        <v>4.7891921225461784</v>
      </c>
      <c r="V412" s="28">
        <v>4.7179575133406519</v>
      </c>
      <c r="W412" s="28">
        <v>4.7775546694929796</v>
      </c>
      <c r="X412" s="28">
        <v>4.2238519753187544</v>
      </c>
      <c r="Y412" s="28">
        <v>5.4612776442203534</v>
      </c>
      <c r="Z412" s="28">
        <v>5.3149890146413323</v>
      </c>
      <c r="AA412" s="28">
        <v>2.1725040341483477</v>
      </c>
      <c r="AB412" s="28">
        <v>3.392765590602258</v>
      </c>
      <c r="AD412" s="28">
        <v>3.6968965316919515</v>
      </c>
      <c r="AE412" s="28">
        <v>3.6202929038450637</v>
      </c>
      <c r="AF412" s="28">
        <v>3.7389187380454452</v>
      </c>
      <c r="AG412" s="28">
        <v>4.2661146928909313</v>
      </c>
      <c r="AH412" s="28">
        <v>3.9970201260895508</v>
      </c>
      <c r="AI412" s="28">
        <v>3.4345047474283201</v>
      </c>
      <c r="AJ412" s="28">
        <v>3.4617924333106718</v>
      </c>
      <c r="AK412" s="28">
        <v>3.7070920605384123</v>
      </c>
      <c r="AL412" s="28">
        <v>2.7272851453621763</v>
      </c>
      <c r="AM412" s="28">
        <v>3.6239696611963823</v>
      </c>
      <c r="AO412" s="28">
        <v>6.9974741145415011</v>
      </c>
      <c r="AP412" s="28">
        <v>7.1986363542840834</v>
      </c>
      <c r="AQ412" s="28">
        <v>6.4033957414096534</v>
      </c>
      <c r="AR412" s="28">
        <v>6.218018208183441</v>
      </c>
      <c r="AS412" s="28">
        <v>5.8608138971421857</v>
      </c>
      <c r="AT412" s="28">
        <v>5.2943551591738132</v>
      </c>
      <c r="AU412" s="28">
        <v>4.8899071357036865</v>
      </c>
      <c r="AV412" s="28">
        <v>3.7759428805727566</v>
      </c>
      <c r="AW412" s="28">
        <v>3.4723488733147434</v>
      </c>
      <c r="AX412" s="28">
        <v>3.0813589780033817</v>
      </c>
    </row>
    <row r="413" spans="1:50" x14ac:dyDescent="0.3">
      <c r="A413" s="10">
        <v>403</v>
      </c>
      <c r="B413" s="10"/>
      <c r="C413" s="13" t="s">
        <v>284</v>
      </c>
      <c r="D413" s="11" t="s">
        <v>280</v>
      </c>
      <c r="E413" s="11" t="s">
        <v>94</v>
      </c>
      <c r="F413" s="17">
        <v>1243805</v>
      </c>
      <c r="H413" s="28">
        <v>6.264114316548782</v>
      </c>
      <c r="I413" s="28">
        <v>5.7117327000417424</v>
      </c>
      <c r="J413" s="28">
        <v>5.6843719542353242</v>
      </c>
      <c r="K413" s="28">
        <v>6.1832805136463165</v>
      </c>
      <c r="L413" s="28">
        <v>5.9997485341155956</v>
      </c>
      <c r="M413" s="28">
        <v>5.5852998015429636</v>
      </c>
      <c r="N413" s="28">
        <v>6.161099424866773</v>
      </c>
      <c r="O413" s="28">
        <v>5.6335923946248103</v>
      </c>
      <c r="P413" s="28">
        <v>4.7327569530351363</v>
      </c>
      <c r="Q413" s="28">
        <v>5.5166182592031632</v>
      </c>
      <c r="S413" s="28">
        <v>6.4661393995218672</v>
      </c>
      <c r="T413" s="28">
        <v>5.0278777934363079</v>
      </c>
      <c r="U413" s="28">
        <v>6.2753619962208136</v>
      </c>
      <c r="V413" s="28">
        <v>6.7333739721886401</v>
      </c>
      <c r="W413" s="28">
        <v>6.880232224534363</v>
      </c>
      <c r="X413" s="28">
        <v>6.2177865988553274</v>
      </c>
      <c r="Y413" s="28">
        <v>7.7618641509592408</v>
      </c>
      <c r="Z413" s="28">
        <v>7.2459616936098037</v>
      </c>
      <c r="AA413" s="28">
        <v>5.9911485215056048</v>
      </c>
      <c r="AB413" s="28">
        <v>7.0593219833042147</v>
      </c>
      <c r="AD413" s="28">
        <v>5.0641823653931963</v>
      </c>
      <c r="AE413" s="28">
        <v>5.1413128977664755</v>
      </c>
      <c r="AF413" s="28">
        <v>4.4975227527801422</v>
      </c>
      <c r="AG413" s="28">
        <v>5.576677540355071</v>
      </c>
      <c r="AH413" s="28">
        <v>5.6952555623618339</v>
      </c>
      <c r="AI413" s="28">
        <v>5.1753192354593791</v>
      </c>
      <c r="AJ413" s="28">
        <v>5.6462925872522378</v>
      </c>
      <c r="AK413" s="28">
        <v>6.2399032082074015</v>
      </c>
      <c r="AL413" s="28">
        <v>5.7171283374222623</v>
      </c>
      <c r="AM413" s="28">
        <v>6.6262437011915374</v>
      </c>
      <c r="AO413" s="28">
        <v>7.2620211847312852</v>
      </c>
      <c r="AP413" s="28">
        <v>6.9660074089224437</v>
      </c>
      <c r="AQ413" s="28">
        <v>6.2802311137050184</v>
      </c>
      <c r="AR413" s="28">
        <v>6.2397900283952366</v>
      </c>
      <c r="AS413" s="28">
        <v>5.4237578154505899</v>
      </c>
      <c r="AT413" s="28">
        <v>5.362793570314186</v>
      </c>
      <c r="AU413" s="28">
        <v>5.0751415363888404</v>
      </c>
      <c r="AV413" s="28">
        <v>3.4149122820572284</v>
      </c>
      <c r="AW413" s="28">
        <v>2.4899940001775414</v>
      </c>
      <c r="AX413" s="28">
        <v>2.8642890931137379</v>
      </c>
    </row>
    <row r="414" spans="1:50" x14ac:dyDescent="0.3">
      <c r="A414" s="10">
        <v>404</v>
      </c>
      <c r="B414" s="10"/>
      <c r="C414" s="13" t="s">
        <v>356</v>
      </c>
      <c r="D414" s="11" t="s">
        <v>351</v>
      </c>
      <c r="E414" s="11" t="s">
        <v>94</v>
      </c>
      <c r="F414" s="14">
        <v>1970892</v>
      </c>
      <c r="H414" s="28">
        <v>7.2601683016522998</v>
      </c>
      <c r="I414" s="28">
        <v>6.9975456102199898</v>
      </c>
      <c r="J414" s="28">
        <v>7.1172525255752213</v>
      </c>
      <c r="K414" s="28">
        <v>7.2339420684514897</v>
      </c>
      <c r="L414" s="28">
        <v>7.0877286478767232</v>
      </c>
      <c r="M414" s="28">
        <v>6.6918857514934311</v>
      </c>
      <c r="N414" s="28">
        <v>6.747383644763123</v>
      </c>
      <c r="O414" s="28">
        <v>5.9600496106624732</v>
      </c>
      <c r="P414" s="28">
        <v>5.2817621891545414</v>
      </c>
      <c r="Q414" s="28">
        <v>4.9722024193770089</v>
      </c>
      <c r="S414" s="28">
        <v>6.8808622383486515</v>
      </c>
      <c r="T414" s="28">
        <v>6.2493679704804821</v>
      </c>
      <c r="U414" s="28">
        <v>7.2522652896374042</v>
      </c>
      <c r="V414" s="28">
        <v>7.1375034453063684</v>
      </c>
      <c r="W414" s="28">
        <v>7.4425886507868517</v>
      </c>
      <c r="X414" s="28">
        <v>7.111110420391026</v>
      </c>
      <c r="Y414" s="28">
        <v>7.6221893142543342</v>
      </c>
      <c r="Z414" s="28">
        <v>6.7824091659982573</v>
      </c>
      <c r="AA414" s="28">
        <v>5.7973609021771155</v>
      </c>
      <c r="AB414" s="28">
        <v>5.4529198619235926</v>
      </c>
      <c r="AD414" s="28">
        <v>5.8074049391766733</v>
      </c>
      <c r="AE414" s="28">
        <v>5.8808033789152603</v>
      </c>
      <c r="AF414" s="28">
        <v>5.5438771407784779</v>
      </c>
      <c r="AG414" s="28">
        <v>6.0702782738469994</v>
      </c>
      <c r="AH414" s="28">
        <v>5.7886317421539601</v>
      </c>
      <c r="AI414" s="28">
        <v>5.5781285379510246</v>
      </c>
      <c r="AJ414" s="28">
        <v>5.984281943189198</v>
      </c>
      <c r="AK414" s="28">
        <v>6.0922148546595993</v>
      </c>
      <c r="AL414" s="28">
        <v>5.5347642173227092</v>
      </c>
      <c r="AM414" s="28">
        <v>5.2341329678081898</v>
      </c>
      <c r="AO414" s="28">
        <v>9.0922377274315718</v>
      </c>
      <c r="AP414" s="28">
        <v>8.862465481264227</v>
      </c>
      <c r="AQ414" s="28">
        <v>8.5556151463097816</v>
      </c>
      <c r="AR414" s="28">
        <v>8.4940444862011013</v>
      </c>
      <c r="AS414" s="28">
        <v>8.031965550689355</v>
      </c>
      <c r="AT414" s="28">
        <v>7.3864182961382445</v>
      </c>
      <c r="AU414" s="28">
        <v>6.6356796768458386</v>
      </c>
      <c r="AV414" s="28">
        <v>5.0055248113295621</v>
      </c>
      <c r="AW414" s="28">
        <v>4.5131614479638005</v>
      </c>
      <c r="AX414" s="28">
        <v>4.2295544283992434</v>
      </c>
    </row>
    <row r="415" spans="1:50" x14ac:dyDescent="0.3">
      <c r="A415" s="10">
        <v>405</v>
      </c>
      <c r="B415" s="10"/>
      <c r="C415" s="13" t="s">
        <v>361</v>
      </c>
      <c r="D415" s="11" t="s">
        <v>351</v>
      </c>
      <c r="E415" s="11" t="s">
        <v>94</v>
      </c>
      <c r="F415" s="14">
        <v>2145714</v>
      </c>
      <c r="H415" s="28">
        <v>5.9609586662178993</v>
      </c>
      <c r="I415" s="28">
        <v>5.8901871008796611</v>
      </c>
      <c r="J415" s="28">
        <v>5.6285130656612266</v>
      </c>
      <c r="K415" s="28">
        <v>5.4045283389970473</v>
      </c>
      <c r="L415" s="28">
        <v>5.311836957240855</v>
      </c>
      <c r="M415" s="28">
        <v>5.0536755155579876</v>
      </c>
      <c r="N415" s="28">
        <v>5.0757962386991222</v>
      </c>
      <c r="O415" s="28">
        <v>4.3542193061785071</v>
      </c>
      <c r="P415" s="28">
        <v>3.8726682219725048</v>
      </c>
      <c r="Q415" s="28">
        <v>3.8324133715417887</v>
      </c>
      <c r="S415" s="28">
        <v>5.055257878550993</v>
      </c>
      <c r="T415" s="28">
        <v>5.2482272634687499</v>
      </c>
      <c r="U415" s="28">
        <v>5.4926047334680206</v>
      </c>
      <c r="V415" s="28">
        <v>4.8176264197474179</v>
      </c>
      <c r="W415" s="28">
        <v>5.3127257585883791</v>
      </c>
      <c r="X415" s="28">
        <v>5.1790798829112896</v>
      </c>
      <c r="Y415" s="28">
        <v>5.8349992918929452</v>
      </c>
      <c r="Z415" s="28">
        <v>5.0401479386559842</v>
      </c>
      <c r="AA415" s="28">
        <v>4.539525563460395</v>
      </c>
      <c r="AB415" s="28">
        <v>4.3355549739563699</v>
      </c>
      <c r="AD415" s="28">
        <v>4.5430025139928913</v>
      </c>
      <c r="AE415" s="28">
        <v>4.605635442708401</v>
      </c>
      <c r="AF415" s="28">
        <v>4.2526723075713617</v>
      </c>
      <c r="AG415" s="28">
        <v>4.6447067827925439</v>
      </c>
      <c r="AH415" s="28">
        <v>4.2263698901883844</v>
      </c>
      <c r="AI415" s="28">
        <v>4.1067327940267182</v>
      </c>
      <c r="AJ415" s="28">
        <v>4.1461417377409386</v>
      </c>
      <c r="AK415" s="28">
        <v>4.4878501987745576</v>
      </c>
      <c r="AL415" s="28">
        <v>4.012008087895512</v>
      </c>
      <c r="AM415" s="28">
        <v>3.8825640174249103</v>
      </c>
      <c r="AO415" s="28">
        <v>8.2846156061098135</v>
      </c>
      <c r="AP415" s="28">
        <v>7.8166985964618325</v>
      </c>
      <c r="AQ415" s="28">
        <v>7.1402621559442965</v>
      </c>
      <c r="AR415" s="28">
        <v>6.7512518144511802</v>
      </c>
      <c r="AS415" s="28">
        <v>6.3964152229458016</v>
      </c>
      <c r="AT415" s="28">
        <v>5.8752138697359548</v>
      </c>
      <c r="AU415" s="28">
        <v>5.2462476864634828</v>
      </c>
      <c r="AV415" s="28">
        <v>3.5346597811049789</v>
      </c>
      <c r="AW415" s="28">
        <v>3.0664710145616074</v>
      </c>
      <c r="AX415" s="28">
        <v>3.2791211232440873</v>
      </c>
    </row>
    <row r="416" spans="1:50" x14ac:dyDescent="0.3">
      <c r="A416" s="10">
        <v>406</v>
      </c>
      <c r="B416" s="10"/>
      <c r="C416" s="13" t="s">
        <v>93</v>
      </c>
      <c r="D416" s="11" t="s">
        <v>91</v>
      </c>
      <c r="E416" s="11" t="s">
        <v>94</v>
      </c>
      <c r="F416" s="14">
        <v>721944</v>
      </c>
      <c r="G416" s="12">
        <v>1</v>
      </c>
      <c r="H416" s="28">
        <v>6.6546992431632539</v>
      </c>
      <c r="I416" s="28">
        <v>6.2602329943364268</v>
      </c>
      <c r="J416" s="28">
        <v>6.6628401531310644</v>
      </c>
      <c r="K416" s="28">
        <v>7.1268074423700787</v>
      </c>
      <c r="L416" s="28">
        <v>6.5571606288234259</v>
      </c>
      <c r="M416" s="28">
        <v>6.4080459762352762</v>
      </c>
      <c r="N416" s="28">
        <v>6.5988766517171795</v>
      </c>
      <c r="O416" s="28">
        <v>5.9837240128372722</v>
      </c>
      <c r="P416" s="28">
        <v>5.2541744861965078</v>
      </c>
      <c r="Q416" s="28">
        <v>5.796953145599935</v>
      </c>
      <c r="S416" s="28">
        <v>6.3904528437791805</v>
      </c>
      <c r="T416" s="28">
        <v>5.6329628493977673</v>
      </c>
      <c r="U416" s="28">
        <v>7.0690578710733263</v>
      </c>
      <c r="V416" s="28">
        <v>7.6980446819285193</v>
      </c>
      <c r="W416" s="28">
        <v>7.2823186759951888</v>
      </c>
      <c r="X416" s="28">
        <v>7.2829340540732348</v>
      </c>
      <c r="Y416" s="28">
        <v>8.123997291845475</v>
      </c>
      <c r="Z416" s="28">
        <v>7.9073298839250183</v>
      </c>
      <c r="AA416" s="28">
        <v>6.8237714187308969</v>
      </c>
      <c r="AB416" s="28">
        <v>8.3768383538008564</v>
      </c>
      <c r="AD416" s="28">
        <v>5.5886008973418484</v>
      </c>
      <c r="AE416" s="28">
        <v>5.2040192583736484</v>
      </c>
      <c r="AF416" s="28">
        <v>5.3198041016865734</v>
      </c>
      <c r="AG416" s="28">
        <v>6.019881820948199</v>
      </c>
      <c r="AH416" s="28">
        <v>5.0911570724056814</v>
      </c>
      <c r="AI416" s="28">
        <v>5.2926110059165836</v>
      </c>
      <c r="AJ416" s="28">
        <v>5.1923866817494657</v>
      </c>
      <c r="AK416" s="28">
        <v>5.6379741113691972</v>
      </c>
      <c r="AL416" s="28">
        <v>5.0778575571920479</v>
      </c>
      <c r="AM416" s="28">
        <v>5.3510056818103893</v>
      </c>
      <c r="AO416" s="28">
        <v>7.9850439883687336</v>
      </c>
      <c r="AP416" s="28">
        <v>7.9437168752378637</v>
      </c>
      <c r="AQ416" s="28">
        <v>7.5996584866332926</v>
      </c>
      <c r="AR416" s="28">
        <v>7.6624958242335168</v>
      </c>
      <c r="AS416" s="28">
        <v>7.2980061380694075</v>
      </c>
      <c r="AT416" s="28">
        <v>6.648592868716011</v>
      </c>
      <c r="AU416" s="28">
        <v>6.4802459815565951</v>
      </c>
      <c r="AV416" s="28">
        <v>4.4058680432176009</v>
      </c>
      <c r="AW416" s="28">
        <v>3.8608944826665783</v>
      </c>
      <c r="AX416" s="28">
        <v>3.6630154011885581</v>
      </c>
    </row>
    <row r="417" spans="1:50" x14ac:dyDescent="0.3">
      <c r="A417" s="10">
        <v>407</v>
      </c>
      <c r="B417" s="10"/>
      <c r="C417" s="13" t="s">
        <v>47</v>
      </c>
      <c r="D417" s="11" t="s">
        <v>46</v>
      </c>
      <c r="E417" s="11" t="s">
        <v>48</v>
      </c>
      <c r="F417" s="14">
        <v>2805447</v>
      </c>
      <c r="H417" s="28">
        <v>6.1314384801146149</v>
      </c>
      <c r="I417" s="28">
        <v>6.0263674361153763</v>
      </c>
      <c r="J417" s="28">
        <v>5.8063955621600263</v>
      </c>
      <c r="K417" s="28">
        <v>6.113392487826208</v>
      </c>
      <c r="L417" s="28">
        <v>6.1786230890959892</v>
      </c>
      <c r="M417" s="28">
        <v>5.7982510697913225</v>
      </c>
      <c r="N417" s="28">
        <v>5.9814492557449475</v>
      </c>
      <c r="O417" s="28">
        <v>5.4914431720329278</v>
      </c>
      <c r="P417" s="28">
        <v>4.2496863694106777</v>
      </c>
      <c r="Q417" s="28">
        <v>4.0062591110141907</v>
      </c>
      <c r="S417" s="28">
        <v>5.6196430484117412</v>
      </c>
      <c r="T417" s="28">
        <v>5.1061254802688651</v>
      </c>
      <c r="U417" s="28">
        <v>5.6166550890436939</v>
      </c>
      <c r="V417" s="28">
        <v>6.0055541015506471</v>
      </c>
      <c r="W417" s="28">
        <v>6.254708668446967</v>
      </c>
      <c r="X417" s="28">
        <v>5.5829718367488574</v>
      </c>
      <c r="Y417" s="28">
        <v>6.6462144843905113</v>
      </c>
      <c r="Z417" s="28">
        <v>6.391694494982322</v>
      </c>
      <c r="AA417" s="28">
        <v>5.7337767316513313</v>
      </c>
      <c r="AB417" s="28">
        <v>4.4427007994015284</v>
      </c>
      <c r="AD417" s="28">
        <v>4.8283234573563485</v>
      </c>
      <c r="AE417" s="28">
        <v>5.2115232654755381</v>
      </c>
      <c r="AF417" s="28">
        <v>4.3381699784038963</v>
      </c>
      <c r="AG417" s="28">
        <v>5.2221752063894256</v>
      </c>
      <c r="AH417" s="28">
        <v>4.9944753092309284</v>
      </c>
      <c r="AI417" s="28">
        <v>5.0874532202357781</v>
      </c>
      <c r="AJ417" s="28">
        <v>4.9807817449253005</v>
      </c>
      <c r="AK417" s="28">
        <v>5.4915148302680334</v>
      </c>
      <c r="AL417" s="28">
        <v>3.9168216031882799</v>
      </c>
      <c r="AM417" s="28">
        <v>4.6485586283062785</v>
      </c>
      <c r="AO417" s="28">
        <v>7.946348934575755</v>
      </c>
      <c r="AP417" s="28">
        <v>7.7614535626017274</v>
      </c>
      <c r="AQ417" s="28">
        <v>7.4643616190324877</v>
      </c>
      <c r="AR417" s="28">
        <v>7.1124481555385515</v>
      </c>
      <c r="AS417" s="28">
        <v>7.2866852896100731</v>
      </c>
      <c r="AT417" s="28">
        <v>6.7243281523893303</v>
      </c>
      <c r="AU417" s="28">
        <v>6.3173515379190297</v>
      </c>
      <c r="AV417" s="28">
        <v>4.5911201908484296</v>
      </c>
      <c r="AW417" s="28">
        <v>3.0984607733924237</v>
      </c>
      <c r="AX417" s="28">
        <v>2.9275179053347649</v>
      </c>
    </row>
    <row r="418" spans="1:50" x14ac:dyDescent="0.3">
      <c r="A418" s="10">
        <v>408</v>
      </c>
      <c r="B418" s="10"/>
      <c r="C418" s="13" t="s">
        <v>66</v>
      </c>
      <c r="D418" s="11" t="s">
        <v>46</v>
      </c>
      <c r="E418" s="11" t="s">
        <v>48</v>
      </c>
      <c r="F418" s="17">
        <v>1646129</v>
      </c>
      <c r="H418" s="28">
        <v>6.368030688946301</v>
      </c>
      <c r="I418" s="28">
        <v>6.5249350396016395</v>
      </c>
      <c r="J418" s="28">
        <v>6.2904590448098929</v>
      </c>
      <c r="K418" s="28">
        <v>6.3739421926840514</v>
      </c>
      <c r="L418" s="28">
        <v>6.5784137977645543</v>
      </c>
      <c r="M418" s="28">
        <v>6.1863701975178778</v>
      </c>
      <c r="N418" s="28">
        <v>6.3076990959761838</v>
      </c>
      <c r="O418" s="28">
        <v>6.0212424953386359</v>
      </c>
      <c r="P418" s="28">
        <v>5.0514141516500501</v>
      </c>
      <c r="Q418" s="28">
        <v>3.97272423591548</v>
      </c>
      <c r="S418" s="28">
        <v>5.4054366734082917</v>
      </c>
      <c r="T418" s="28">
        <v>5.770609951801756</v>
      </c>
      <c r="U418" s="28">
        <v>6.0776914951076089</v>
      </c>
      <c r="V418" s="28">
        <v>6.0573072237459371</v>
      </c>
      <c r="W418" s="28">
        <v>6.4661692001208833</v>
      </c>
      <c r="X418" s="28">
        <v>5.7783852318918614</v>
      </c>
      <c r="Y418" s="28">
        <v>6.7429511994250779</v>
      </c>
      <c r="Z418" s="28">
        <v>6.6731701389640756</v>
      </c>
      <c r="AA418" s="28">
        <v>5.8286359235494745</v>
      </c>
      <c r="AB418" s="28">
        <v>4.2510491750014863</v>
      </c>
      <c r="AD418" s="28">
        <v>4.8487476765411488</v>
      </c>
      <c r="AE418" s="28">
        <v>5.1808853046718903</v>
      </c>
      <c r="AF418" s="28">
        <v>4.4107134721326373</v>
      </c>
      <c r="AG418" s="28">
        <v>5.0240567919633445</v>
      </c>
      <c r="AH418" s="28">
        <v>4.9453832752494611</v>
      </c>
      <c r="AI418" s="28">
        <v>4.9894576657256557</v>
      </c>
      <c r="AJ418" s="28">
        <v>4.8765081310524856</v>
      </c>
      <c r="AK418" s="28">
        <v>5.4218851825682703</v>
      </c>
      <c r="AL418" s="28">
        <v>4.4212997076656579</v>
      </c>
      <c r="AM418" s="28">
        <v>3.2502247272727836</v>
      </c>
      <c r="AO418" s="28">
        <v>8.8499077168894615</v>
      </c>
      <c r="AP418" s="28">
        <v>8.6233098623312703</v>
      </c>
      <c r="AQ418" s="28">
        <v>8.3829721671894344</v>
      </c>
      <c r="AR418" s="28">
        <v>8.0404625623428725</v>
      </c>
      <c r="AS418" s="28">
        <v>8.3236889179233184</v>
      </c>
      <c r="AT418" s="28">
        <v>7.791267694936117</v>
      </c>
      <c r="AU418" s="28">
        <v>7.3036379574509889</v>
      </c>
      <c r="AV418" s="28">
        <v>5.9686721644835599</v>
      </c>
      <c r="AW418" s="28">
        <v>4.9043068237350189</v>
      </c>
      <c r="AX418" s="28">
        <v>4.4168988054721705</v>
      </c>
    </row>
    <row r="419" spans="1:50" x14ac:dyDescent="0.3">
      <c r="A419" s="10">
        <v>409</v>
      </c>
      <c r="B419" s="10"/>
      <c r="C419" s="13" t="s">
        <v>58</v>
      </c>
      <c r="D419" s="11" t="s">
        <v>46</v>
      </c>
      <c r="E419" s="11" t="s">
        <v>48</v>
      </c>
      <c r="F419" s="14">
        <v>259975</v>
      </c>
      <c r="H419" s="28">
        <v>6.828413243713789</v>
      </c>
      <c r="I419" s="28">
        <v>6.753417237671961</v>
      </c>
      <c r="J419" s="28">
        <v>6.8286760506209276</v>
      </c>
      <c r="K419" s="28">
        <v>7.0704154189465775</v>
      </c>
      <c r="L419" s="28">
        <v>7.2252998285931689</v>
      </c>
      <c r="M419" s="28">
        <v>6.8495035328159632</v>
      </c>
      <c r="N419" s="28">
        <v>6.9128231704439527</v>
      </c>
      <c r="O419" s="28">
        <v>6.5018392750287459</v>
      </c>
      <c r="P419" s="28">
        <v>5.2687169485036156</v>
      </c>
      <c r="Q419" s="28">
        <v>5.4478370507682321</v>
      </c>
      <c r="S419" s="28">
        <v>6.5842642231283399</v>
      </c>
      <c r="T419" s="28">
        <v>6.2257554330942426</v>
      </c>
      <c r="U419" s="28">
        <v>7.0954964373065517</v>
      </c>
      <c r="V419" s="28">
        <v>7.1908852016684923</v>
      </c>
      <c r="W419" s="28">
        <v>7.6100857034785641</v>
      </c>
      <c r="X419" s="28">
        <v>7.0874071912785181</v>
      </c>
      <c r="Y419" s="28">
        <v>7.9348305529870586</v>
      </c>
      <c r="Z419" s="28">
        <v>7.935893900108641</v>
      </c>
      <c r="AA419" s="28">
        <v>7.138615967206202</v>
      </c>
      <c r="AB419" s="28">
        <v>7.5968003979650964</v>
      </c>
      <c r="AD419" s="28">
        <v>5.1718754610269588</v>
      </c>
      <c r="AE419" s="28">
        <v>5.4698397142278354</v>
      </c>
      <c r="AF419" s="28">
        <v>4.9326107625264859</v>
      </c>
      <c r="AG419" s="28">
        <v>5.7795967404026056</v>
      </c>
      <c r="AH419" s="28">
        <v>5.6250215361590969</v>
      </c>
      <c r="AI419" s="28">
        <v>5.5873606179911883</v>
      </c>
      <c r="AJ419" s="28">
        <v>5.4193265856358579</v>
      </c>
      <c r="AK419" s="28">
        <v>6.0509508835212413</v>
      </c>
      <c r="AL419" s="28">
        <v>4.7886782919159785</v>
      </c>
      <c r="AM419" s="28">
        <v>5.2020469623438368</v>
      </c>
      <c r="AO419" s="28">
        <v>8.7291000469860673</v>
      </c>
      <c r="AP419" s="28">
        <v>8.5646565656938076</v>
      </c>
      <c r="AQ419" s="28">
        <v>8.4579209520297471</v>
      </c>
      <c r="AR419" s="28">
        <v>8.2407643147686347</v>
      </c>
      <c r="AS419" s="28">
        <v>8.4407922461418465</v>
      </c>
      <c r="AT419" s="28">
        <v>7.8737427891781833</v>
      </c>
      <c r="AU419" s="28">
        <v>7.3843123727089397</v>
      </c>
      <c r="AV419" s="28">
        <v>5.5186730414563536</v>
      </c>
      <c r="AW419" s="28">
        <v>3.8788565863886668</v>
      </c>
      <c r="AX419" s="28">
        <v>3.5446637919957618</v>
      </c>
    </row>
    <row r="420" spans="1:50" x14ac:dyDescent="0.3">
      <c r="A420" s="10">
        <v>410</v>
      </c>
      <c r="B420" s="10"/>
      <c r="C420" s="13" t="s">
        <v>436</v>
      </c>
      <c r="D420" s="11" t="s">
        <v>23</v>
      </c>
      <c r="E420" s="11" t="s">
        <v>437</v>
      </c>
      <c r="F420" s="14">
        <v>3008062</v>
      </c>
      <c r="H420" s="28">
        <v>6.9149959681938711</v>
      </c>
      <c r="I420" s="28">
        <v>6.5903862810189402</v>
      </c>
      <c r="J420" s="28">
        <v>6.6316639087224578</v>
      </c>
      <c r="K420" s="28">
        <v>6.0671554963449195</v>
      </c>
      <c r="L420" s="28">
        <v>6.1986787835259314</v>
      </c>
      <c r="M420" s="28">
        <v>5.9720378742559452</v>
      </c>
      <c r="N420" s="28">
        <v>5.9526178920201822</v>
      </c>
      <c r="O420" s="28">
        <v>5.7484462544981447</v>
      </c>
      <c r="P420" s="28">
        <v>5.2367787999735098</v>
      </c>
      <c r="Q420" s="28">
        <v>4.6647919845214245</v>
      </c>
      <c r="S420" s="28">
        <v>7.251906452176172</v>
      </c>
      <c r="T420" s="28">
        <v>5.9906245869944863</v>
      </c>
      <c r="U420" s="28">
        <v>6.8565197218563974</v>
      </c>
      <c r="V420" s="28">
        <v>5.6194677362685717</v>
      </c>
      <c r="W420" s="28">
        <v>6.2099449628726431</v>
      </c>
      <c r="X420" s="28">
        <v>6.0513414203644338</v>
      </c>
      <c r="Y420" s="28">
        <v>6.3999431079256324</v>
      </c>
      <c r="Z420" s="28">
        <v>6.3274486068627622</v>
      </c>
      <c r="AA420" s="28">
        <v>6.0512841438106042</v>
      </c>
      <c r="AB420" s="28">
        <v>5.9742298963122673</v>
      </c>
      <c r="AD420" s="28">
        <v>6.2104257195828234</v>
      </c>
      <c r="AE420" s="28">
        <v>6.3449413140761699</v>
      </c>
      <c r="AF420" s="28">
        <v>5.9060608186670462</v>
      </c>
      <c r="AG420" s="28">
        <v>5.9995551384628181</v>
      </c>
      <c r="AH420" s="28">
        <v>5.5640584542072773</v>
      </c>
      <c r="AI420" s="28">
        <v>5.5611163853419221</v>
      </c>
      <c r="AJ420" s="28">
        <v>5.67872052721422</v>
      </c>
      <c r="AK420" s="28">
        <v>6.4991384509019561</v>
      </c>
      <c r="AL420" s="28">
        <v>5.9508537284286005</v>
      </c>
      <c r="AM420" s="28">
        <v>5.3809597648157892</v>
      </c>
      <c r="AO420" s="28">
        <v>7.2826557328226178</v>
      </c>
      <c r="AP420" s="28">
        <v>7.4355929419861653</v>
      </c>
      <c r="AQ420" s="28">
        <v>7.132411185643929</v>
      </c>
      <c r="AR420" s="28">
        <v>6.5824436143033696</v>
      </c>
      <c r="AS420" s="28">
        <v>6.8220329334978729</v>
      </c>
      <c r="AT420" s="28">
        <v>6.3036558170614798</v>
      </c>
      <c r="AU420" s="28">
        <v>5.7791900409206933</v>
      </c>
      <c r="AV420" s="28">
        <v>4.418751705729715</v>
      </c>
      <c r="AW420" s="28">
        <v>3.7081985276813234</v>
      </c>
      <c r="AX420" s="28">
        <v>2.6391862924362157</v>
      </c>
    </row>
    <row r="421" spans="1:50" x14ac:dyDescent="0.3">
      <c r="A421" s="10">
        <v>411</v>
      </c>
      <c r="B421" s="10"/>
      <c r="C421" s="13" t="s">
        <v>440</v>
      </c>
      <c r="D421" s="11" t="s">
        <v>23</v>
      </c>
      <c r="E421" s="11" t="s">
        <v>437</v>
      </c>
      <c r="F421" s="14">
        <v>880745</v>
      </c>
      <c r="H421" s="28">
        <v>6.4488785670795794</v>
      </c>
      <c r="I421" s="28">
        <v>6.1329385588213929</v>
      </c>
      <c r="J421" s="28">
        <v>6.1406943987135429</v>
      </c>
      <c r="K421" s="28">
        <v>5.6038434940879469</v>
      </c>
      <c r="L421" s="28">
        <v>5.8156186063694806</v>
      </c>
      <c r="M421" s="28">
        <v>5.6053914855364724</v>
      </c>
      <c r="N421" s="28">
        <v>5.597995923767594</v>
      </c>
      <c r="O421" s="28">
        <v>5.4429041702136312</v>
      </c>
      <c r="P421" s="28">
        <v>5.0364300828840776</v>
      </c>
      <c r="Q421" s="28">
        <v>4.6542226039756498</v>
      </c>
      <c r="S421" s="28">
        <v>6.9131614872258522</v>
      </c>
      <c r="T421" s="28">
        <v>5.7566417712245856</v>
      </c>
      <c r="U421" s="28">
        <v>6.5668056722289938</v>
      </c>
      <c r="V421" s="28">
        <v>5.3934581362040923</v>
      </c>
      <c r="W421" s="28">
        <v>5.9380636523870054</v>
      </c>
      <c r="X421" s="28">
        <v>5.7270420329613509</v>
      </c>
      <c r="Y421" s="28">
        <v>6.0996803551628007</v>
      </c>
      <c r="Z421" s="28">
        <v>6.1999857768289823</v>
      </c>
      <c r="AA421" s="28">
        <v>5.9622897961294994</v>
      </c>
      <c r="AB421" s="28">
        <v>6.0385224755819564</v>
      </c>
      <c r="AD421" s="28">
        <v>6.3261933267257966</v>
      </c>
      <c r="AE421" s="28">
        <v>6.4683785906684719</v>
      </c>
      <c r="AF421" s="28">
        <v>5.9075469349026433</v>
      </c>
      <c r="AG421" s="28">
        <v>6.152032647652419</v>
      </c>
      <c r="AH421" s="28">
        <v>5.8680001326501516</v>
      </c>
      <c r="AI421" s="28">
        <v>5.8486725356605831</v>
      </c>
      <c r="AJ421" s="28">
        <v>5.9183180776234119</v>
      </c>
      <c r="AK421" s="28">
        <v>6.6723103503018182</v>
      </c>
      <c r="AL421" s="28">
        <v>6.1596671439629338</v>
      </c>
      <c r="AM421" s="28">
        <v>5.779517505270551</v>
      </c>
      <c r="AO421" s="28">
        <v>6.1072808872870903</v>
      </c>
      <c r="AP421" s="28">
        <v>6.1737953145711186</v>
      </c>
      <c r="AQ421" s="28">
        <v>5.9477305890089935</v>
      </c>
      <c r="AR421" s="28">
        <v>5.2660396984073286</v>
      </c>
      <c r="AS421" s="28">
        <v>5.6407920340712865</v>
      </c>
      <c r="AT421" s="28">
        <v>5.2404598879874849</v>
      </c>
      <c r="AU421" s="28">
        <v>4.7759893385165677</v>
      </c>
      <c r="AV421" s="28">
        <v>3.4564163835100934</v>
      </c>
      <c r="AW421" s="28">
        <v>2.9873333085597995</v>
      </c>
      <c r="AX421" s="28">
        <v>2.1446278310744411</v>
      </c>
    </row>
    <row r="422" spans="1:50" x14ac:dyDescent="0.3">
      <c r="A422" s="10">
        <v>412</v>
      </c>
      <c r="B422" s="10"/>
      <c r="C422" s="13" t="s">
        <v>220</v>
      </c>
      <c r="D422" s="11" t="s">
        <v>217</v>
      </c>
      <c r="E422" s="11" t="s">
        <v>97</v>
      </c>
      <c r="F422" s="14">
        <v>1298276</v>
      </c>
      <c r="H422" s="28">
        <v>6.8390420187548235</v>
      </c>
      <c r="I422" s="28">
        <v>7.0935292048497702</v>
      </c>
      <c r="J422" s="28">
        <v>7.1816661264522708</v>
      </c>
      <c r="K422" s="28">
        <v>7.0459195135186272</v>
      </c>
      <c r="L422" s="28">
        <v>6.9510835846932926</v>
      </c>
      <c r="M422" s="28">
        <v>6.8474391185440338</v>
      </c>
      <c r="N422" s="28">
        <v>7.0597045750922556</v>
      </c>
      <c r="O422" s="28">
        <v>6.298274643282042</v>
      </c>
      <c r="P422" s="28">
        <v>6.0997092584650829</v>
      </c>
      <c r="Q422" s="28">
        <v>6.5311805596694272</v>
      </c>
      <c r="S422" s="28">
        <v>7.3574719603205239</v>
      </c>
      <c r="T422" s="28">
        <v>7.1918632478959177</v>
      </c>
      <c r="U422" s="28">
        <v>7.7214764745844278</v>
      </c>
      <c r="V422" s="28">
        <v>8.0072924956695264</v>
      </c>
      <c r="W422" s="28">
        <v>7.9387320294737362</v>
      </c>
      <c r="X422" s="28">
        <v>7.7931569466441823</v>
      </c>
      <c r="Y422" s="28">
        <v>8.5544525759580043</v>
      </c>
      <c r="Z422" s="28">
        <v>8.1184157644862438</v>
      </c>
      <c r="AA422" s="28">
        <v>8.5160947754797824</v>
      </c>
      <c r="AB422" s="28">
        <v>9.1945329190131666</v>
      </c>
      <c r="AD422" s="28">
        <v>4.6296309582598418</v>
      </c>
      <c r="AE422" s="28">
        <v>5.2462254091633067</v>
      </c>
      <c r="AF422" s="28">
        <v>5.3580761768279848</v>
      </c>
      <c r="AG422" s="28">
        <v>5.0516550775345666</v>
      </c>
      <c r="AH422" s="28">
        <v>5.068757944236431</v>
      </c>
      <c r="AI422" s="28">
        <v>5.3706944318447585</v>
      </c>
      <c r="AJ422" s="28">
        <v>5.1187112179131544</v>
      </c>
      <c r="AK422" s="28">
        <v>5.4184404971713702</v>
      </c>
      <c r="AL422" s="28">
        <v>4.9403234609663755</v>
      </c>
      <c r="AM422" s="28">
        <v>5.4232200195199169</v>
      </c>
      <c r="AO422" s="28">
        <v>8.530023137684104</v>
      </c>
      <c r="AP422" s="28">
        <v>8.8424989574900845</v>
      </c>
      <c r="AQ422" s="28">
        <v>8.4654457279444006</v>
      </c>
      <c r="AR422" s="28">
        <v>8.0788109673517887</v>
      </c>
      <c r="AS422" s="28">
        <v>7.8457607803697087</v>
      </c>
      <c r="AT422" s="28">
        <v>7.3784659771431613</v>
      </c>
      <c r="AU422" s="28">
        <v>7.5059499314056097</v>
      </c>
      <c r="AV422" s="28">
        <v>5.357967668188512</v>
      </c>
      <c r="AW422" s="28">
        <v>4.8427095389490917</v>
      </c>
      <c r="AX422" s="28">
        <v>4.9757887404751973</v>
      </c>
    </row>
    <row r="423" spans="1:50" x14ac:dyDescent="0.3">
      <c r="A423" s="10">
        <v>413</v>
      </c>
      <c r="B423" s="10"/>
      <c r="C423" s="13" t="s">
        <v>96</v>
      </c>
      <c r="D423" s="11" t="s">
        <v>464</v>
      </c>
      <c r="E423" s="11" t="s">
        <v>97</v>
      </c>
      <c r="F423" s="14">
        <v>4906297</v>
      </c>
      <c r="G423" s="12">
        <v>1</v>
      </c>
      <c r="H423" s="28">
        <v>7.0741971227870932</v>
      </c>
      <c r="I423" s="28">
        <v>7.3571223084293935</v>
      </c>
      <c r="J423" s="28">
        <v>7.2534029268141955</v>
      </c>
      <c r="K423" s="28">
        <v>7.3349843299563497</v>
      </c>
      <c r="L423" s="28">
        <v>7.0278579701662069</v>
      </c>
      <c r="M423" s="28">
        <v>6.6657791207510542</v>
      </c>
      <c r="N423" s="28">
        <v>6.8627128103821127</v>
      </c>
      <c r="O423" s="28">
        <v>6.2640073806872616</v>
      </c>
      <c r="P423" s="28">
        <v>6.0323306532370369</v>
      </c>
      <c r="Q423" s="28">
        <v>6.4741952113955534</v>
      </c>
      <c r="S423" s="28">
        <v>7.3497803292034058</v>
      </c>
      <c r="T423" s="28">
        <v>7.5196891961084589</v>
      </c>
      <c r="U423" s="28">
        <v>7.7963604897812955</v>
      </c>
      <c r="V423" s="28">
        <v>7.9055978467513439</v>
      </c>
      <c r="W423" s="28">
        <v>7.4822105493833497</v>
      </c>
      <c r="X423" s="28">
        <v>7.3010441810104867</v>
      </c>
      <c r="Y423" s="28">
        <v>7.9914040968717108</v>
      </c>
      <c r="Z423" s="28">
        <v>7.4679555743338168</v>
      </c>
      <c r="AA423" s="28">
        <v>7.6954260476030294</v>
      </c>
      <c r="AB423" s="28">
        <v>8.3954983306693354</v>
      </c>
      <c r="AD423" s="28">
        <v>5.1434036979065798</v>
      </c>
      <c r="AE423" s="28">
        <v>5.5682521751540017</v>
      </c>
      <c r="AF423" s="28">
        <v>4.9315561801088039</v>
      </c>
      <c r="AG423" s="28">
        <v>5.5197626381222173</v>
      </c>
      <c r="AH423" s="28">
        <v>5.2748419389038359</v>
      </c>
      <c r="AI423" s="28">
        <v>5.2419297414310302</v>
      </c>
      <c r="AJ423" s="28">
        <v>5.1425810800298253</v>
      </c>
      <c r="AK423" s="28">
        <v>5.6032037845303755</v>
      </c>
      <c r="AL423" s="28">
        <v>5.3994673146363512</v>
      </c>
      <c r="AM423" s="28">
        <v>6.0130299184103064</v>
      </c>
      <c r="AO423" s="28">
        <v>8.729407341251294</v>
      </c>
      <c r="AP423" s="28">
        <v>8.98342555402572</v>
      </c>
      <c r="AQ423" s="28">
        <v>9.0322921105524863</v>
      </c>
      <c r="AR423" s="28">
        <v>8.5795925049954889</v>
      </c>
      <c r="AS423" s="28">
        <v>8.326521422211437</v>
      </c>
      <c r="AT423" s="28">
        <v>7.4543634398116474</v>
      </c>
      <c r="AU423" s="28">
        <v>7.454153254244801</v>
      </c>
      <c r="AV423" s="28">
        <v>5.7208627831975916</v>
      </c>
      <c r="AW423" s="28">
        <v>5.0020985974717318</v>
      </c>
      <c r="AX423" s="28">
        <v>5.0140573851070185</v>
      </c>
    </row>
    <row r="424" spans="1:50" x14ac:dyDescent="0.3">
      <c r="B424" s="10"/>
      <c r="F424" s="14"/>
      <c r="S424" s="40">
        <v>0.47391703858535367</v>
      </c>
      <c r="T424" s="40">
        <v>0.46482542712617525</v>
      </c>
      <c r="AD424" s="40">
        <v>0.40310485058047496</v>
      </c>
      <c r="AE424" s="40">
        <v>0.31583520633954765</v>
      </c>
    </row>
    <row r="425" spans="1:50" x14ac:dyDescent="0.3">
      <c r="B425" s="10"/>
      <c r="F425" s="14"/>
    </row>
    <row r="426" spans="1:50" x14ac:dyDescent="0.3">
      <c r="B426" s="10"/>
      <c r="F426" s="14"/>
    </row>
    <row r="427" spans="1:50" x14ac:dyDescent="0.3">
      <c r="B427" s="10"/>
      <c r="F427" s="17"/>
    </row>
    <row r="428" spans="1:50" x14ac:dyDescent="0.3">
      <c r="B428" s="10"/>
      <c r="F428" s="1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X423"/>
  <sheetViews>
    <sheetView workbookViewId="0">
      <pane xSplit="10440" ySplit="3360" topLeftCell="AR382" activePane="bottomLeft"/>
      <selection sqref="A1:XFD1048576"/>
      <selection pane="topRight" activeCell="J1" sqref="J1"/>
      <selection pane="bottomLeft" activeCell="A391" sqref="A391:XFD391"/>
      <selection pane="bottomRight" activeCell="AC293" sqref="AC293"/>
    </sheetView>
  </sheetViews>
  <sheetFormatPr defaultColWidth="9.109375" defaultRowHeight="14.4" x14ac:dyDescent="0.3"/>
  <cols>
    <col min="1" max="1" width="9" style="9" customWidth="1"/>
    <col min="2" max="2" width="7.6640625" style="12" customWidth="1"/>
    <col min="3" max="3" width="8.33203125" style="12" customWidth="1"/>
    <col min="4" max="4" width="6.6640625" style="53" customWidth="1"/>
    <col min="5" max="5" width="6.6640625" style="12" customWidth="1"/>
    <col min="6" max="6" width="45.109375" style="8" customWidth="1"/>
    <col min="7" max="7" width="17.44140625" style="8" bestFit="1" customWidth="1"/>
    <col min="8" max="8" width="30.33203125" style="8" customWidth="1"/>
    <col min="9" max="9" width="9.109375" style="12"/>
    <col min="10" max="21" width="7.33203125" style="14" customWidth="1"/>
    <col min="22" max="22" width="7.33203125" customWidth="1"/>
    <col min="23" max="23" width="7.33203125" style="12" customWidth="1"/>
    <col min="24" max="33" width="10.88671875" style="14" customWidth="1"/>
    <col min="35" max="44" width="10.88671875" style="14" customWidth="1"/>
    <col min="46" max="55" width="10.88671875" style="14" customWidth="1"/>
    <col min="57" max="57" width="45.109375" style="8" customWidth="1"/>
    <col min="58" max="58" width="9.109375" style="8" customWidth="1"/>
    <col min="59" max="59" width="5.6640625" style="12" bestFit="1" customWidth="1"/>
    <col min="60" max="60" width="5.6640625" style="10" bestFit="1" customWidth="1"/>
    <col min="61" max="64" width="12.109375" style="8" customWidth="1"/>
    <col min="66" max="66" width="23.109375" customWidth="1"/>
  </cols>
  <sheetData>
    <row r="1" spans="1:76" ht="27" x14ac:dyDescent="0.3">
      <c r="I1" s="23" t="s">
        <v>484</v>
      </c>
      <c r="J1" s="14" t="s">
        <v>553</v>
      </c>
      <c r="U1" s="14" t="s">
        <v>614</v>
      </c>
      <c r="W1" s="23"/>
      <c r="X1" s="14" t="s">
        <v>548</v>
      </c>
      <c r="AI1" s="14" t="s">
        <v>468</v>
      </c>
      <c r="AT1" s="14" t="s">
        <v>473</v>
      </c>
      <c r="BG1" s="23" t="s">
        <v>484</v>
      </c>
      <c r="BH1" s="23" t="s">
        <v>484</v>
      </c>
      <c r="BO1" t="s">
        <v>486</v>
      </c>
    </row>
    <row r="2" spans="1:76" s="1" customFormat="1" ht="40.200000000000003" x14ac:dyDescent="0.3">
      <c r="A2" s="3" t="s">
        <v>3</v>
      </c>
      <c r="B2" s="4" t="s">
        <v>4</v>
      </c>
      <c r="C2" s="4" t="s">
        <v>5</v>
      </c>
      <c r="D2" s="50" t="s">
        <v>6</v>
      </c>
      <c r="E2" s="4" t="s">
        <v>547</v>
      </c>
      <c r="F2" s="5" t="s">
        <v>607</v>
      </c>
      <c r="G2" s="6" t="s">
        <v>7</v>
      </c>
      <c r="H2" s="5" t="s">
        <v>8</v>
      </c>
      <c r="I2" s="12">
        <v>51</v>
      </c>
      <c r="J2" s="18">
        <v>2017</v>
      </c>
      <c r="K2" s="18">
        <v>2012</v>
      </c>
      <c r="L2" s="18">
        <v>2007</v>
      </c>
      <c r="M2" s="18">
        <v>2002</v>
      </c>
      <c r="N2" s="18">
        <v>1997</v>
      </c>
      <c r="O2" s="18">
        <v>1992</v>
      </c>
      <c r="P2" s="18">
        <v>1987</v>
      </c>
      <c r="Q2" s="18">
        <v>1982</v>
      </c>
      <c r="R2" s="18">
        <v>1977</v>
      </c>
      <c r="S2" s="18">
        <v>1972</v>
      </c>
      <c r="T2" s="18"/>
      <c r="U2" s="18">
        <v>2017</v>
      </c>
      <c r="W2" s="12"/>
      <c r="X2" s="18">
        <v>2017</v>
      </c>
      <c r="Y2" s="18">
        <v>2012</v>
      </c>
      <c r="Z2" s="18">
        <v>2007</v>
      </c>
      <c r="AA2" s="18">
        <v>2002</v>
      </c>
      <c r="AB2" s="18">
        <v>1997</v>
      </c>
      <c r="AC2" s="18">
        <v>1992</v>
      </c>
      <c r="AD2" s="18">
        <v>1987</v>
      </c>
      <c r="AE2" s="18">
        <v>1982</v>
      </c>
      <c r="AF2" s="18">
        <v>1977</v>
      </c>
      <c r="AG2" s="18">
        <v>1972</v>
      </c>
      <c r="AI2" s="18">
        <v>2017</v>
      </c>
      <c r="AJ2" s="18">
        <v>2012</v>
      </c>
      <c r="AK2" s="18">
        <v>2007</v>
      </c>
      <c r="AL2" s="18">
        <v>2002</v>
      </c>
      <c r="AM2" s="18">
        <v>1997</v>
      </c>
      <c r="AN2" s="18">
        <v>1992</v>
      </c>
      <c r="AO2" s="18">
        <v>1987</v>
      </c>
      <c r="AP2" s="18">
        <v>1982</v>
      </c>
      <c r="AQ2" s="18">
        <v>1977</v>
      </c>
      <c r="AR2" s="18">
        <v>1972</v>
      </c>
      <c r="AT2" s="18">
        <v>2017</v>
      </c>
      <c r="AU2" s="18">
        <v>2012</v>
      </c>
      <c r="AV2" s="18">
        <v>2007</v>
      </c>
      <c r="AW2" s="18">
        <v>2002</v>
      </c>
      <c r="AX2" s="18">
        <v>1997</v>
      </c>
      <c r="AY2" s="18">
        <v>1992</v>
      </c>
      <c r="AZ2" s="18">
        <v>1987</v>
      </c>
      <c r="BA2" s="18">
        <v>1982</v>
      </c>
      <c r="BB2" s="18">
        <v>1977</v>
      </c>
      <c r="BC2" s="18">
        <v>1972</v>
      </c>
      <c r="BE2" s="5" t="s">
        <v>607</v>
      </c>
      <c r="BF2" s="5" t="s">
        <v>8</v>
      </c>
      <c r="BG2" s="12">
        <v>51</v>
      </c>
      <c r="BH2" s="23" t="s">
        <v>546</v>
      </c>
      <c r="BI2" s="6" t="s">
        <v>7</v>
      </c>
      <c r="BJ2" s="6" t="s">
        <v>543</v>
      </c>
      <c r="BK2" s="6" t="s">
        <v>544</v>
      </c>
      <c r="BL2" s="6" t="s">
        <v>545</v>
      </c>
      <c r="BO2" s="1">
        <v>2017</v>
      </c>
      <c r="BP2" s="1">
        <v>2012</v>
      </c>
      <c r="BQ2" s="1">
        <v>2007</v>
      </c>
      <c r="BR2" s="1">
        <v>2002</v>
      </c>
      <c r="BS2" s="1">
        <v>1997</v>
      </c>
      <c r="BT2" s="1">
        <v>1992</v>
      </c>
      <c r="BU2" s="1">
        <v>1987</v>
      </c>
      <c r="BV2" s="1">
        <v>1982</v>
      </c>
      <c r="BW2" s="1">
        <v>1977</v>
      </c>
      <c r="BX2" s="1">
        <v>1972</v>
      </c>
    </row>
    <row r="3" spans="1:76" s="1" customFormat="1" x14ac:dyDescent="0.3">
      <c r="A3" s="3"/>
      <c r="B3" s="4"/>
      <c r="C3" s="4"/>
      <c r="D3" s="50"/>
      <c r="E3" s="4"/>
      <c r="F3" s="5"/>
      <c r="G3" s="6"/>
      <c r="H3" s="5"/>
      <c r="I3" s="22" t="s">
        <v>474</v>
      </c>
      <c r="J3" s="30">
        <v>0</v>
      </c>
      <c r="K3" s="30"/>
      <c r="L3" s="30"/>
      <c r="M3" s="18"/>
      <c r="N3" s="18"/>
      <c r="O3" s="18"/>
      <c r="P3" s="18"/>
      <c r="Q3" s="18"/>
      <c r="R3" s="18"/>
      <c r="S3" s="18"/>
      <c r="T3" s="18"/>
      <c r="U3" s="20"/>
      <c r="V3" s="22"/>
      <c r="W3" s="22" t="s">
        <v>474</v>
      </c>
      <c r="X3" s="20">
        <v>3.4890447283506869E-2</v>
      </c>
      <c r="Y3" s="20">
        <v>4.2551315111982076E-2</v>
      </c>
      <c r="Z3" s="20">
        <v>4.5614536477510598E-2</v>
      </c>
      <c r="AA3" s="20"/>
      <c r="AB3" s="18"/>
      <c r="AC3" s="20">
        <v>8.6158641465912372E-2</v>
      </c>
      <c r="AD3" s="18"/>
      <c r="AE3" s="18"/>
      <c r="AF3" s="18"/>
      <c r="AG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22" t="s">
        <v>474</v>
      </c>
      <c r="AT3" s="20">
        <v>4.9701773781699098E-4</v>
      </c>
      <c r="AU3" s="20">
        <v>3.0550086961280462E-2</v>
      </c>
      <c r="AV3" s="18"/>
      <c r="AW3" s="18"/>
      <c r="AX3" s="18"/>
      <c r="AY3" s="18"/>
      <c r="AZ3" s="18"/>
      <c r="BA3" s="18"/>
      <c r="BB3" s="18"/>
      <c r="BC3" s="18"/>
      <c r="BE3" s="5"/>
      <c r="BF3" s="5"/>
      <c r="BG3" s="12"/>
      <c r="BH3" s="23"/>
      <c r="BI3" s="6"/>
      <c r="BJ3" s="6"/>
      <c r="BK3" s="6"/>
      <c r="BL3" s="6"/>
      <c r="BN3" s="1" t="s">
        <v>485</v>
      </c>
      <c r="BO3" s="25" t="s">
        <v>487</v>
      </c>
      <c r="BP3" s="25" t="s">
        <v>487</v>
      </c>
      <c r="BQ3" s="25" t="s">
        <v>487</v>
      </c>
      <c r="BR3" s="25" t="s">
        <v>487</v>
      </c>
      <c r="BS3" s="25" t="s">
        <v>487</v>
      </c>
      <c r="BT3" s="25" t="s">
        <v>487</v>
      </c>
      <c r="BU3" s="25" t="s">
        <v>487</v>
      </c>
      <c r="BV3" s="25" t="s">
        <v>487</v>
      </c>
      <c r="BW3" s="25" t="s">
        <v>487</v>
      </c>
      <c r="BX3" s="25" t="s">
        <v>487</v>
      </c>
    </row>
    <row r="4" spans="1:76" s="1" customFormat="1" x14ac:dyDescent="0.3">
      <c r="A4" s="3"/>
      <c r="B4" s="4"/>
      <c r="C4" s="4"/>
      <c r="D4" s="50"/>
      <c r="E4" s="4"/>
      <c r="F4" s="5"/>
      <c r="G4" s="6"/>
      <c r="H4" s="5"/>
      <c r="I4" s="22" t="s">
        <v>475</v>
      </c>
      <c r="J4" s="30">
        <v>10</v>
      </c>
      <c r="K4" s="30"/>
      <c r="L4" s="30"/>
      <c r="M4" s="18"/>
      <c r="N4" s="18"/>
      <c r="O4" s="18"/>
      <c r="P4" s="18"/>
      <c r="Q4" s="18"/>
      <c r="R4" s="18"/>
      <c r="S4" s="18"/>
      <c r="T4" s="18"/>
      <c r="U4" s="20"/>
      <c r="V4" s="22"/>
      <c r="W4" s="22" t="s">
        <v>475</v>
      </c>
      <c r="X4" s="20">
        <v>0.38705102222102805</v>
      </c>
      <c r="Y4" s="20">
        <v>0.36484055564190349</v>
      </c>
      <c r="Z4" s="20">
        <v>0.36292491404856325</v>
      </c>
      <c r="AA4" s="20"/>
      <c r="AB4" s="18"/>
      <c r="AC4" s="20">
        <v>0.30084356720781069</v>
      </c>
      <c r="AD4" s="42">
        <v>0.24090740306677835</v>
      </c>
      <c r="AE4" s="18"/>
      <c r="AF4" s="18"/>
      <c r="AG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22" t="s">
        <v>475</v>
      </c>
      <c r="AT4" s="20">
        <v>0.33152188220581402</v>
      </c>
      <c r="AU4" s="20">
        <v>0.26197315469756866</v>
      </c>
      <c r="AV4" s="18"/>
      <c r="AW4" s="18"/>
      <c r="AX4" s="18"/>
      <c r="AY4" s="18"/>
      <c r="AZ4" s="18"/>
      <c r="BA4" s="18"/>
      <c r="BB4" s="18"/>
      <c r="BC4" s="18"/>
      <c r="BE4" s="5"/>
      <c r="BF4" s="5"/>
      <c r="BG4" s="12"/>
      <c r="BH4" s="23"/>
      <c r="BI4" s="6"/>
      <c r="BJ4" s="6"/>
      <c r="BK4" s="6"/>
      <c r="BL4" s="6"/>
    </row>
    <row r="5" spans="1:76" s="1" customFormat="1" x14ac:dyDescent="0.3">
      <c r="A5" s="3"/>
      <c r="B5" s="4"/>
      <c r="C5" s="4"/>
      <c r="D5" s="50"/>
      <c r="E5" s="4"/>
      <c r="F5" s="5"/>
      <c r="G5" s="6"/>
      <c r="H5" s="5"/>
      <c r="I5" s="22" t="s">
        <v>476</v>
      </c>
      <c r="J5" s="30">
        <v>7.0033743176950392</v>
      </c>
      <c r="K5" s="30"/>
      <c r="L5" s="30"/>
      <c r="M5" s="18"/>
      <c r="N5" s="18"/>
      <c r="O5" s="18"/>
      <c r="P5" s="18"/>
      <c r="Q5" s="18"/>
      <c r="R5" s="18"/>
      <c r="S5" s="18"/>
      <c r="T5" s="18"/>
      <c r="U5" s="20"/>
      <c r="V5" s="22"/>
      <c r="W5" s="22" t="s">
        <v>476</v>
      </c>
      <c r="X5" s="20">
        <v>0.15000946156178999</v>
      </c>
      <c r="Y5" s="20"/>
      <c r="Z5" s="18"/>
      <c r="AA5" s="18"/>
      <c r="AB5" s="18"/>
      <c r="AC5" s="20">
        <v>0.15435302507875345</v>
      </c>
      <c r="AD5" s="18"/>
      <c r="AE5" s="18"/>
      <c r="AF5" s="18"/>
      <c r="AG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22" t="s">
        <v>476</v>
      </c>
      <c r="AT5" s="20">
        <v>9.1882382311025523E-2</v>
      </c>
      <c r="AU5" s="20">
        <v>9.5312407785992606E-2</v>
      </c>
      <c r="AV5" s="18"/>
      <c r="AW5" s="18"/>
      <c r="AX5" s="18"/>
      <c r="AY5" s="18"/>
      <c r="AZ5" s="18"/>
      <c r="BA5" s="18"/>
      <c r="BB5" s="18"/>
      <c r="BC5" s="18"/>
      <c r="BE5" s="5"/>
      <c r="BF5" s="5"/>
      <c r="BG5" s="12"/>
      <c r="BH5" s="23"/>
      <c r="BI5" s="6"/>
      <c r="BJ5" s="6"/>
      <c r="BK5" s="6"/>
      <c r="BL5" s="6"/>
    </row>
    <row r="6" spans="1:76" s="1" customFormat="1" x14ac:dyDescent="0.3">
      <c r="A6" s="3"/>
      <c r="B6" s="4"/>
      <c r="C6" s="4"/>
      <c r="D6" s="50"/>
      <c r="E6" s="4"/>
      <c r="F6" s="5"/>
      <c r="G6" s="6"/>
      <c r="H6" s="5"/>
      <c r="I6" s="22" t="s">
        <v>477</v>
      </c>
      <c r="J6" s="30">
        <v>7.1895868576848949</v>
      </c>
      <c r="K6" s="30"/>
      <c r="L6" s="30"/>
      <c r="M6" s="18"/>
      <c r="N6" s="18"/>
      <c r="O6" s="18"/>
      <c r="P6" s="18"/>
      <c r="Q6" s="18"/>
      <c r="R6" s="18"/>
      <c r="S6" s="18"/>
      <c r="T6" s="18"/>
      <c r="U6" s="20"/>
      <c r="V6" s="22"/>
      <c r="W6" s="22" t="s">
        <v>477</v>
      </c>
      <c r="X6" s="20">
        <v>0.14649397514210971</v>
      </c>
      <c r="Y6" s="20"/>
      <c r="Z6" s="18"/>
      <c r="AA6" s="18"/>
      <c r="AB6" s="18"/>
      <c r="AC6" s="20">
        <v>0.15017208840835564</v>
      </c>
      <c r="AD6" s="18"/>
      <c r="AE6" s="18"/>
      <c r="AF6" s="18"/>
      <c r="AG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22" t="s">
        <v>477</v>
      </c>
      <c r="AT6" s="20">
        <v>8.4850497970053729E-2</v>
      </c>
      <c r="AU6" s="20">
        <v>8.9687044897892199E-2</v>
      </c>
      <c r="AV6" s="18"/>
      <c r="AW6" s="18"/>
      <c r="AX6" s="18"/>
      <c r="AY6" s="18"/>
      <c r="AZ6" s="18"/>
      <c r="BA6" s="18"/>
      <c r="BB6" s="18"/>
      <c r="BC6" s="18"/>
      <c r="BE6" s="5"/>
      <c r="BF6" s="5"/>
      <c r="BG6" s="12"/>
      <c r="BH6" s="23"/>
      <c r="BI6" s="6"/>
      <c r="BJ6" s="6"/>
      <c r="BK6" s="6"/>
      <c r="BL6" s="6"/>
    </row>
    <row r="7" spans="1:76" s="1" customFormat="1" x14ac:dyDescent="0.3">
      <c r="A7" s="3"/>
      <c r="B7" s="4"/>
      <c r="C7" s="4"/>
      <c r="D7" s="50"/>
      <c r="E7" s="4"/>
      <c r="F7" s="5"/>
      <c r="G7" s="6"/>
      <c r="H7" s="5"/>
      <c r="I7" s="22" t="s">
        <v>478</v>
      </c>
      <c r="J7" s="30">
        <v>1.602437406358713</v>
      </c>
      <c r="K7" s="30"/>
      <c r="L7" s="30"/>
      <c r="M7" s="18"/>
      <c r="N7" s="18"/>
      <c r="O7" s="18"/>
      <c r="P7" s="18"/>
      <c r="Q7" s="18"/>
      <c r="R7" s="18"/>
      <c r="S7" s="18"/>
      <c r="T7" s="18"/>
      <c r="U7" s="20"/>
      <c r="V7" s="22"/>
      <c r="W7" s="22" t="s">
        <v>478</v>
      </c>
      <c r="X7" s="20">
        <v>3.3517917732346643E-2</v>
      </c>
      <c r="Y7" s="20"/>
      <c r="Z7" s="18"/>
      <c r="AA7" s="18"/>
      <c r="AB7" s="18"/>
      <c r="AC7" s="20">
        <v>2.8851459329341633E-2</v>
      </c>
      <c r="AD7" s="18"/>
      <c r="AE7" s="18"/>
      <c r="AF7" s="18"/>
      <c r="AG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22" t="s">
        <v>478</v>
      </c>
      <c r="AT7" s="20">
        <v>3.5009073204346049E-2</v>
      </c>
      <c r="AU7" s="20">
        <v>2.8751602381118988E-2</v>
      </c>
      <c r="AV7" s="18"/>
      <c r="AW7" s="18"/>
      <c r="AX7" s="18"/>
      <c r="AY7" s="18"/>
      <c r="AZ7" s="18"/>
      <c r="BA7" s="18"/>
      <c r="BB7" s="18"/>
      <c r="BC7" s="18"/>
      <c r="BE7" s="5"/>
      <c r="BF7" s="5"/>
      <c r="BG7" s="12"/>
      <c r="BH7" s="23"/>
      <c r="BI7" s="6"/>
      <c r="BJ7" s="6"/>
      <c r="BK7" s="6"/>
      <c r="BL7" s="6"/>
    </row>
    <row r="8" spans="1:76" x14ac:dyDescent="0.3">
      <c r="A8" s="9">
        <v>1</v>
      </c>
      <c r="B8" s="10">
        <v>1</v>
      </c>
      <c r="C8" s="10">
        <v>1</v>
      </c>
      <c r="D8" s="51">
        <v>1</v>
      </c>
      <c r="E8" s="10">
        <v>338</v>
      </c>
      <c r="F8" s="13" t="s">
        <v>398</v>
      </c>
      <c r="G8" s="11" t="s">
        <v>266</v>
      </c>
      <c r="H8" s="11"/>
      <c r="J8" s="28">
        <v>8.4067803719124505</v>
      </c>
      <c r="K8" s="28">
        <v>7.920179530865191</v>
      </c>
      <c r="L8" s="28">
        <v>7.7052700172059669</v>
      </c>
      <c r="M8" s="28">
        <v>7.3179801245899103</v>
      </c>
      <c r="N8" s="28">
        <v>7.5467823432982595</v>
      </c>
      <c r="O8" s="28">
        <v>7.4162395191298902</v>
      </c>
      <c r="P8" s="28">
        <v>8.8808306503980976</v>
      </c>
      <c r="Q8" s="28">
        <v>9.9770170160079985</v>
      </c>
      <c r="R8" s="28">
        <v>9.4736461646668175</v>
      </c>
      <c r="S8" s="28">
        <v>9.7214441664782374</v>
      </c>
      <c r="T8" s="28"/>
      <c r="U8" s="21">
        <v>59</v>
      </c>
      <c r="W8" s="12">
        <v>1</v>
      </c>
      <c r="X8" s="19">
        <v>0.12036266522056341</v>
      </c>
      <c r="Y8" s="19">
        <v>0.13080925176318103</v>
      </c>
      <c r="Z8" s="19">
        <v>0.13542303506129683</v>
      </c>
      <c r="AA8" s="19">
        <v>0.14373756524498343</v>
      </c>
      <c r="AB8" s="19">
        <v>0.13882552651168506</v>
      </c>
      <c r="AC8" s="19">
        <v>0.14162808416295747</v>
      </c>
      <c r="AD8" s="19">
        <v>0.11018552033710165</v>
      </c>
      <c r="AE8" s="19">
        <v>8.6652051487077386E-2</v>
      </c>
      <c r="AF8" s="19">
        <v>9.7458664871159145E-2</v>
      </c>
      <c r="AG8" s="19">
        <v>9.2138815309371569E-2</v>
      </c>
      <c r="AI8" s="17">
        <v>524276</v>
      </c>
      <c r="AJ8" s="17">
        <v>465254</v>
      </c>
      <c r="AK8" s="17">
        <v>423964</v>
      </c>
      <c r="AL8" s="17">
        <v>340351</v>
      </c>
      <c r="AM8" s="17">
        <v>279819</v>
      </c>
      <c r="AN8" s="17">
        <v>232045</v>
      </c>
      <c r="AO8" s="17">
        <v>148902</v>
      </c>
      <c r="AP8" s="17">
        <v>91929</v>
      </c>
      <c r="AQ8" s="17">
        <v>50736</v>
      </c>
      <c r="AR8" s="17">
        <v>31808</v>
      </c>
      <c r="AT8" s="19">
        <v>7.430205942197636E-2</v>
      </c>
      <c r="AU8" s="19">
        <v>7.1995165804099009E-2</v>
      </c>
      <c r="AV8" s="19">
        <v>8.1759237939199134E-2</v>
      </c>
      <c r="AW8" s="19">
        <v>8.6260548416267568E-2</v>
      </c>
      <c r="AX8" s="19">
        <v>8.4209097636497199E-2</v>
      </c>
      <c r="AY8" s="19">
        <v>9.1285463130775291E-2</v>
      </c>
      <c r="AZ8" s="19">
        <v>7.0987755849260079E-2</v>
      </c>
      <c r="BA8" s="19">
        <v>5.0920602213433482E-2</v>
      </c>
      <c r="BB8" s="19">
        <v>5.4745919629157251E-2</v>
      </c>
      <c r="BC8" s="19">
        <v>5.8762998967287587E-2</v>
      </c>
      <c r="BE8" s="13" t="s">
        <v>398</v>
      </c>
      <c r="BF8" s="11"/>
      <c r="BI8" s="11" t="s">
        <v>266</v>
      </c>
      <c r="BJ8" s="11"/>
      <c r="BK8" s="11"/>
      <c r="BL8" s="11"/>
      <c r="BN8" t="s">
        <v>530</v>
      </c>
      <c r="BO8" s="27">
        <v>4.6060605798587041E-2</v>
      </c>
      <c r="BP8" s="27">
        <v>5.881408595908201E-2</v>
      </c>
      <c r="BQ8" s="27">
        <v>5.3663797122097678E-2</v>
      </c>
      <c r="BR8" s="27">
        <v>5.7477016828715879E-2</v>
      </c>
      <c r="BS8" s="27">
        <v>5.4616428875187854E-2</v>
      </c>
      <c r="BT8" s="27">
        <v>5.0342621032182171E-2</v>
      </c>
      <c r="BU8" s="27">
        <v>3.9197764487841569E-2</v>
      </c>
      <c r="BV8" s="27">
        <v>3.5731449273643898E-2</v>
      </c>
      <c r="BW8" s="27">
        <v>4.2712745242001901E-2</v>
      </c>
      <c r="BX8" s="27">
        <v>3.3375816342083975E-2</v>
      </c>
    </row>
    <row r="9" spans="1:76" x14ac:dyDescent="0.3">
      <c r="A9" s="9">
        <v>5</v>
      </c>
      <c r="B9" s="10">
        <v>2</v>
      </c>
      <c r="C9" s="10">
        <v>2</v>
      </c>
      <c r="D9" s="51">
        <v>2</v>
      </c>
      <c r="E9" s="10">
        <v>274</v>
      </c>
      <c r="F9" s="13" t="s">
        <v>337</v>
      </c>
      <c r="G9" s="11" t="s">
        <v>177</v>
      </c>
      <c r="H9" s="11"/>
      <c r="J9" s="28">
        <v>7.718514998284971</v>
      </c>
      <c r="K9" s="28">
        <v>6.2426514811044376</v>
      </c>
      <c r="L9" s="28">
        <v>5.8172504050616567</v>
      </c>
      <c r="M9" s="28">
        <v>6.3334519009568799</v>
      </c>
      <c r="N9" s="28">
        <v>7.278304672519047</v>
      </c>
      <c r="O9" s="28">
        <v>7.2928441952886738</v>
      </c>
      <c r="P9" s="28">
        <v>7.5155611789541554</v>
      </c>
      <c r="Q9" s="28">
        <v>8.1017309329001286</v>
      </c>
      <c r="R9" s="28">
        <v>8.4075651194208287</v>
      </c>
      <c r="S9" s="28">
        <v>8.9429943250766435</v>
      </c>
      <c r="T9" s="28"/>
      <c r="U9" s="21">
        <v>124</v>
      </c>
      <c r="W9" s="12">
        <v>2</v>
      </c>
      <c r="X9" s="19">
        <v>0.13513868528335696</v>
      </c>
      <c r="Y9" s="19">
        <v>0.16682325024246492</v>
      </c>
      <c r="Z9" s="19">
        <v>0.17595597008454172</v>
      </c>
      <c r="AA9" s="19">
        <v>0.16487390210312944</v>
      </c>
      <c r="AB9" s="19">
        <v>0.14458933739314436</v>
      </c>
      <c r="AC9" s="19">
        <v>0.14427719575653239</v>
      </c>
      <c r="AD9" s="19">
        <v>0.13949579784656402</v>
      </c>
      <c r="AE9" s="19">
        <v>0.12691161683676022</v>
      </c>
      <c r="AF9" s="19">
        <v>0.12034581787450718</v>
      </c>
      <c r="AG9" s="19">
        <v>0.10885095994888097</v>
      </c>
      <c r="AI9" s="14">
        <v>2966250</v>
      </c>
      <c r="AJ9" s="14">
        <v>2735061</v>
      </c>
      <c r="AK9" s="14">
        <v>2705865</v>
      </c>
      <c r="AL9" s="14">
        <v>2147108</v>
      </c>
      <c r="AM9" s="14">
        <v>1600871</v>
      </c>
      <c r="AN9" s="14">
        <v>1230350</v>
      </c>
      <c r="AO9" s="14">
        <v>927254</v>
      </c>
      <c r="AP9" s="14">
        <v>641771</v>
      </c>
      <c r="AQ9" s="14">
        <v>422998</v>
      </c>
      <c r="AR9" s="14">
        <v>253299</v>
      </c>
      <c r="AT9" s="19">
        <v>8.8102082877291502E-2</v>
      </c>
      <c r="AU9" s="19">
        <v>9.4120607758482897E-2</v>
      </c>
      <c r="AV9" s="19">
        <v>0.10398281746162281</v>
      </c>
      <c r="AW9" s="19">
        <v>0.10037054361074756</v>
      </c>
      <c r="AX9" s="19">
        <v>9.0039121523069504E-2</v>
      </c>
      <c r="AY9" s="19">
        <v>9.064522959356959E-2</v>
      </c>
      <c r="AZ9" s="19">
        <v>9.1845483529593083E-2</v>
      </c>
      <c r="BA9" s="19">
        <v>8.471274968653679E-2</v>
      </c>
      <c r="BB9" s="19">
        <v>8.5544680521465036E-2</v>
      </c>
      <c r="BC9" s="19">
        <v>7.7614299227132574E-2</v>
      </c>
      <c r="BE9" s="13" t="s">
        <v>337</v>
      </c>
      <c r="BF9" s="11"/>
      <c r="BI9" s="11" t="s">
        <v>177</v>
      </c>
      <c r="BJ9" s="11"/>
      <c r="BK9" s="11"/>
      <c r="BL9" s="11"/>
      <c r="BN9" t="s">
        <v>522</v>
      </c>
      <c r="BO9" s="27">
        <v>4.7036602406065449E-2</v>
      </c>
      <c r="BP9" s="27">
        <v>7.2702642483982005E-2</v>
      </c>
      <c r="BQ9" s="27">
        <v>7.1973152622918896E-2</v>
      </c>
      <c r="BR9" s="27">
        <v>6.4503358492381882E-2</v>
      </c>
      <c r="BS9" s="27">
        <v>5.4550215870074859E-2</v>
      </c>
      <c r="BT9" s="27">
        <v>5.3631966162962799E-2</v>
      </c>
      <c r="BU9" s="27">
        <v>4.7650314316970949E-2</v>
      </c>
      <c r="BV9" s="27">
        <v>4.2198867150223418E-2</v>
      </c>
      <c r="BW9" s="27">
        <v>3.4801137353042147E-2</v>
      </c>
      <c r="BX9" s="27">
        <v>3.1236660721748393E-2</v>
      </c>
    </row>
    <row r="10" spans="1:76" x14ac:dyDescent="0.3">
      <c r="A10" s="9">
        <v>8</v>
      </c>
      <c r="B10" s="10">
        <v>3</v>
      </c>
      <c r="C10" s="10">
        <v>3</v>
      </c>
      <c r="D10" s="51">
        <v>3</v>
      </c>
      <c r="E10" s="10">
        <v>99</v>
      </c>
      <c r="F10" s="13" t="s">
        <v>124</v>
      </c>
      <c r="G10" s="11" t="s">
        <v>123</v>
      </c>
      <c r="H10" s="11"/>
      <c r="J10" s="28">
        <v>6.407737346006134</v>
      </c>
      <c r="K10" s="28">
        <v>5.5161729894408147</v>
      </c>
      <c r="L10" s="28">
        <v>5.3973091184362696</v>
      </c>
      <c r="M10" s="28">
        <v>4.9106194652917337</v>
      </c>
      <c r="N10" s="28">
        <v>5.4213130139416323</v>
      </c>
      <c r="O10" s="28">
        <v>4.6213685048906044</v>
      </c>
      <c r="P10" s="28">
        <v>5.0971546064690285</v>
      </c>
      <c r="Q10" s="28">
        <v>4.8359991414268784</v>
      </c>
      <c r="R10" s="28">
        <v>5.971098949327093</v>
      </c>
      <c r="S10" s="28">
        <v>7.4197892259388007</v>
      </c>
      <c r="T10" s="28"/>
      <c r="U10" s="21">
        <v>272</v>
      </c>
      <c r="W10" s="12">
        <v>3</v>
      </c>
      <c r="X10" s="19">
        <v>0.16327910557771916</v>
      </c>
      <c r="Y10" s="19">
        <v>0.18241964834605404</v>
      </c>
      <c r="Z10" s="19">
        <v>0.18497147647805456</v>
      </c>
      <c r="AA10" s="19">
        <v>0.19541996968252306</v>
      </c>
      <c r="AB10" s="19">
        <v>0.18445614902564605</v>
      </c>
      <c r="AC10" s="19">
        <v>0.20162975177797199</v>
      </c>
      <c r="AD10" s="19">
        <v>0.19141534138933286</v>
      </c>
      <c r="AE10" s="19">
        <v>0.19702195555129934</v>
      </c>
      <c r="AF10" s="19">
        <v>0.17265307375442929</v>
      </c>
      <c r="AG10" s="19">
        <v>0.14155187730868982</v>
      </c>
      <c r="AI10" s="17">
        <v>668484</v>
      </c>
      <c r="AJ10" s="17">
        <v>623525</v>
      </c>
      <c r="AK10" s="17">
        <v>546082</v>
      </c>
      <c r="AL10" s="17">
        <v>506554</v>
      </c>
      <c r="AM10" s="17">
        <v>393134</v>
      </c>
      <c r="AN10" s="17">
        <v>356031</v>
      </c>
      <c r="AO10" s="17">
        <v>253935</v>
      </c>
      <c r="AP10" s="17">
        <v>194620</v>
      </c>
      <c r="AQ10" s="17">
        <v>93743</v>
      </c>
      <c r="AR10" s="17">
        <v>50528</v>
      </c>
      <c r="AT10" s="19">
        <v>0.12287647007247587</v>
      </c>
      <c r="AU10" s="19">
        <v>0.12027533169873462</v>
      </c>
      <c r="AV10" s="19">
        <v>0.12385151208833778</v>
      </c>
      <c r="AW10" s="19">
        <v>0.13457996266169461</v>
      </c>
      <c r="AX10" s="19">
        <v>0.12394767092485152</v>
      </c>
      <c r="AY10" s="19">
        <v>0.14844564673095695</v>
      </c>
      <c r="AZ10" s="19">
        <v>0.14492650231371035</v>
      </c>
      <c r="BA10" s="19">
        <v>0.14970734682919962</v>
      </c>
      <c r="BB10" s="19">
        <v>0.12544947722135757</v>
      </c>
      <c r="BC10" s="19">
        <v>0.10301094165064596</v>
      </c>
      <c r="BE10" s="13" t="s">
        <v>124</v>
      </c>
      <c r="BF10" s="11"/>
      <c r="BI10" s="11" t="s">
        <v>123</v>
      </c>
      <c r="BJ10" s="11"/>
      <c r="BK10" s="11"/>
      <c r="BL10" s="11"/>
      <c r="BN10" t="s">
        <v>497</v>
      </c>
      <c r="BO10" s="27">
        <v>4.0402635505243284E-2</v>
      </c>
      <c r="BP10" s="27">
        <v>6.2144316647319418E-2</v>
      </c>
      <c r="BQ10" s="27">
        <v>6.1119964389716779E-2</v>
      </c>
      <c r="BR10" s="27">
        <v>6.0840007020828459E-2</v>
      </c>
      <c r="BS10" s="27">
        <v>6.0508478100794516E-2</v>
      </c>
      <c r="BT10" s="27">
        <v>5.3184105047015054E-2</v>
      </c>
      <c r="BU10" s="27">
        <v>4.6488839075622526E-2</v>
      </c>
      <c r="BV10" s="27">
        <v>4.7314608722099721E-2</v>
      </c>
      <c r="BW10" s="27">
        <v>4.7203596533071726E-2</v>
      </c>
      <c r="BX10" s="27">
        <v>3.8540935658043861E-2</v>
      </c>
    </row>
    <row r="11" spans="1:76" x14ac:dyDescent="0.3">
      <c r="A11" s="9">
        <v>14</v>
      </c>
      <c r="B11" s="10">
        <v>4</v>
      </c>
      <c r="C11" s="10">
        <v>4</v>
      </c>
      <c r="D11" s="51">
        <v>4</v>
      </c>
      <c r="E11" s="10">
        <v>289</v>
      </c>
      <c r="F11" s="13" t="s">
        <v>349</v>
      </c>
      <c r="G11" s="11" t="s">
        <v>265</v>
      </c>
      <c r="H11" s="11"/>
      <c r="J11" s="28">
        <v>5.3910276776746979</v>
      </c>
      <c r="K11" s="28">
        <v>4.9724415380483684</v>
      </c>
      <c r="L11" s="28">
        <v>5.8139475207433424</v>
      </c>
      <c r="M11" s="28">
        <v>4.3659738101990957</v>
      </c>
      <c r="N11" s="28">
        <v>5.7565896502017768</v>
      </c>
      <c r="O11" s="28">
        <v>5.7627816299604975</v>
      </c>
      <c r="P11" s="28">
        <v>6.0845932120671993</v>
      </c>
      <c r="Q11" s="28">
        <v>5.8945571999662256</v>
      </c>
      <c r="R11" s="28">
        <v>6.9466885502582922</v>
      </c>
      <c r="S11" s="28">
        <v>7.1167713975252322</v>
      </c>
      <c r="T11" s="28"/>
      <c r="U11" s="21">
        <v>333</v>
      </c>
      <c r="W11" s="12">
        <v>4</v>
      </c>
      <c r="X11" s="19">
        <v>0.18510632954239958</v>
      </c>
      <c r="Y11" s="19">
        <v>0.19409274297262621</v>
      </c>
      <c r="Z11" s="19">
        <v>0.17602687803200287</v>
      </c>
      <c r="AA11" s="19">
        <v>0.20711269088444412</v>
      </c>
      <c r="AB11" s="19">
        <v>0.1772582650497958</v>
      </c>
      <c r="AC11" s="19">
        <v>0.17712533257832619</v>
      </c>
      <c r="AD11" s="19">
        <v>0.17021652301758017</v>
      </c>
      <c r="AE11" s="19">
        <v>0.17429630973219856</v>
      </c>
      <c r="AF11" s="19">
        <v>0.15170863565138101</v>
      </c>
      <c r="AG11" s="19">
        <v>0.14805721330783364</v>
      </c>
      <c r="AI11" s="17">
        <v>495572</v>
      </c>
      <c r="AJ11" s="17">
        <v>416172</v>
      </c>
      <c r="AK11" s="17">
        <v>356666</v>
      </c>
      <c r="AL11" s="17">
        <v>301413</v>
      </c>
      <c r="AM11" s="17">
        <v>232628</v>
      </c>
      <c r="AN11" s="17">
        <v>180235</v>
      </c>
      <c r="AO11" s="17">
        <v>128125</v>
      </c>
      <c r="AP11" s="17">
        <v>100328</v>
      </c>
      <c r="AQ11" s="17">
        <v>54268</v>
      </c>
      <c r="AR11" s="17">
        <v>28410</v>
      </c>
      <c r="AT11" s="19">
        <v>9.7721863445895979E-2</v>
      </c>
      <c r="AU11" s="19">
        <v>0.10543586043426688</v>
      </c>
      <c r="AV11" s="19">
        <v>0.1037155335432656</v>
      </c>
      <c r="AW11" s="19">
        <v>0.11412291575638572</v>
      </c>
      <c r="AX11" s="19">
        <v>0.10750617993702911</v>
      </c>
      <c r="AY11" s="19">
        <v>0.11342418511864119</v>
      </c>
      <c r="AZ11" s="19">
        <v>0.11436393124507398</v>
      </c>
      <c r="BA11" s="19">
        <v>0.11692463321201273</v>
      </c>
      <c r="BB11" s="19">
        <v>9.6566229578790588E-2</v>
      </c>
      <c r="BC11" s="19">
        <v>9.5221815549209665E-2</v>
      </c>
      <c r="BE11" s="13" t="s">
        <v>349</v>
      </c>
      <c r="BF11" s="11"/>
      <c r="BI11" s="11" t="s">
        <v>265</v>
      </c>
      <c r="BJ11" s="11"/>
      <c r="BK11" s="11"/>
      <c r="BL11" s="11"/>
      <c r="BN11" t="s">
        <v>524</v>
      </c>
      <c r="BO11" s="27">
        <v>8.7384466096503591E-2</v>
      </c>
      <c r="BP11" s="27">
        <v>8.8656882538359336E-2</v>
      </c>
      <c r="BQ11" s="27">
        <v>7.2311344488737272E-2</v>
      </c>
      <c r="BR11" s="27">
        <v>9.2989775128058408E-2</v>
      </c>
      <c r="BS11" s="27">
        <v>6.9752085112766676E-2</v>
      </c>
      <c r="BT11" s="27">
        <v>6.3701147459684998E-2</v>
      </c>
      <c r="BU11" s="27">
        <v>5.5852591772506191E-2</v>
      </c>
      <c r="BV11" s="27">
        <v>5.7371676520185828E-2</v>
      </c>
      <c r="BW11" s="27">
        <v>5.5142406072590418E-2</v>
      </c>
      <c r="BX11" s="27">
        <v>5.2835397758623968E-2</v>
      </c>
    </row>
    <row r="12" spans="1:76" x14ac:dyDescent="0.3">
      <c r="A12" s="9">
        <v>16</v>
      </c>
      <c r="B12" s="10">
        <v>5</v>
      </c>
      <c r="C12" s="10">
        <v>5</v>
      </c>
      <c r="D12" s="51">
        <v>5</v>
      </c>
      <c r="E12" s="10">
        <v>241</v>
      </c>
      <c r="F12" s="13" t="s">
        <v>296</v>
      </c>
      <c r="G12" s="11" t="s">
        <v>295</v>
      </c>
      <c r="H12" s="11"/>
      <c r="J12" s="28">
        <v>7.6047384402299665</v>
      </c>
      <c r="K12" s="28">
        <v>5.8007602815231518</v>
      </c>
      <c r="L12" s="28">
        <v>5.5919461014588601</v>
      </c>
      <c r="M12" s="28">
        <v>6.2472711191565198</v>
      </c>
      <c r="N12" s="28">
        <v>6.3968867133359195</v>
      </c>
      <c r="O12" s="28">
        <v>6.5825837446733937</v>
      </c>
      <c r="P12" s="28">
        <v>7.2403357346336659</v>
      </c>
      <c r="Q12" s="28">
        <v>7.4709603652991596</v>
      </c>
      <c r="R12" s="28">
        <v>7.4731640862831137</v>
      </c>
      <c r="S12" s="28">
        <v>6.9927966308382947</v>
      </c>
      <c r="T12" s="28"/>
      <c r="U12" s="21">
        <v>136</v>
      </c>
      <c r="W12" s="12">
        <v>5</v>
      </c>
      <c r="X12" s="19">
        <v>0.13758129647507769</v>
      </c>
      <c r="Y12" s="19">
        <v>0.1763099881792756</v>
      </c>
      <c r="Z12" s="19">
        <v>0.18079291385337137</v>
      </c>
      <c r="AA12" s="19">
        <v>0.16672407357724833</v>
      </c>
      <c r="AB12" s="19">
        <v>0.1635120523046249</v>
      </c>
      <c r="AC12" s="19">
        <v>0.15952541696630723</v>
      </c>
      <c r="AD12" s="19">
        <v>0.14540447325418654</v>
      </c>
      <c r="AE12" s="19">
        <v>0.14045331008331913</v>
      </c>
      <c r="AF12" s="19">
        <v>0.14040599951573951</v>
      </c>
      <c r="AG12" s="19">
        <v>0.15071876466583908</v>
      </c>
      <c r="AI12" s="17">
        <v>4394688</v>
      </c>
      <c r="AJ12" s="17">
        <v>4091942</v>
      </c>
      <c r="AK12" s="17">
        <v>3613913</v>
      </c>
      <c r="AL12" s="17">
        <v>2708901</v>
      </c>
      <c r="AM12" s="17">
        <v>2186485</v>
      </c>
      <c r="AN12" s="17">
        <v>1743162</v>
      </c>
      <c r="AO12" s="17">
        <v>1190149</v>
      </c>
      <c r="AP12" s="17">
        <v>867047</v>
      </c>
      <c r="AQ12" s="17">
        <v>623937</v>
      </c>
      <c r="AR12" s="17">
        <v>479036</v>
      </c>
      <c r="AT12" s="19">
        <v>8.8875645691003813E-2</v>
      </c>
      <c r="AU12" s="19">
        <v>9.8703059119387385E-2</v>
      </c>
      <c r="AV12" s="19">
        <v>0.103348760618633</v>
      </c>
      <c r="AW12" s="19">
        <v>9.5232190824020235E-2</v>
      </c>
      <c r="AX12" s="19">
        <v>9.6401447923086775E-2</v>
      </c>
      <c r="AY12" s="19">
        <v>9.178693824229342E-2</v>
      </c>
      <c r="AZ12" s="19">
        <v>8.687828394385913E-2</v>
      </c>
      <c r="BA12" s="19">
        <v>9.2558378806710681E-2</v>
      </c>
      <c r="BB12" s="19">
        <v>0.10886633057772506</v>
      </c>
      <c r="BC12" s="19">
        <v>0.12201623942117197</v>
      </c>
      <c r="BE12" s="13" t="s">
        <v>296</v>
      </c>
      <c r="BF12" s="11"/>
      <c r="BI12" s="11" t="s">
        <v>295</v>
      </c>
      <c r="BJ12" s="11"/>
      <c r="BK12" s="11"/>
      <c r="BL12" s="11"/>
      <c r="BN12" t="s">
        <v>519</v>
      </c>
      <c r="BO12" s="27">
        <v>4.8705650784073885E-2</v>
      </c>
      <c r="BP12" s="27">
        <v>7.7606929059888211E-2</v>
      </c>
      <c r="BQ12" s="27">
        <v>7.7444153234738355E-2</v>
      </c>
      <c r="BR12" s="27">
        <v>7.1491882753228084E-2</v>
      </c>
      <c r="BS12" s="27">
        <v>6.7110604381538139E-2</v>
      </c>
      <c r="BT12" s="27">
        <v>6.7738478724013798E-2</v>
      </c>
      <c r="BU12" s="27">
        <v>5.8526189310327416E-2</v>
      </c>
      <c r="BV12" s="27">
        <v>4.7894931276608453E-2</v>
      </c>
      <c r="BW12" s="27">
        <v>3.1539668938014451E-2</v>
      </c>
      <c r="BX12" s="27">
        <v>2.8702525244667113E-2</v>
      </c>
    </row>
    <row r="13" spans="1:76" x14ac:dyDescent="0.3">
      <c r="A13" s="9">
        <v>22</v>
      </c>
      <c r="B13" s="10">
        <v>6</v>
      </c>
      <c r="C13" s="10">
        <v>6</v>
      </c>
      <c r="D13" s="51">
        <v>6</v>
      </c>
      <c r="E13" s="10">
        <v>237</v>
      </c>
      <c r="F13" s="13" t="s">
        <v>291</v>
      </c>
      <c r="G13" s="11" t="s">
        <v>290</v>
      </c>
      <c r="H13" s="11"/>
      <c r="J13" s="28">
        <v>5.2596394790226491</v>
      </c>
      <c r="K13" s="28">
        <v>4.8132648992291234</v>
      </c>
      <c r="L13" s="28">
        <v>4.7394352675106433</v>
      </c>
      <c r="M13" s="28">
        <v>5.2387750453076762</v>
      </c>
      <c r="N13" s="28">
        <v>5.8316296164198054</v>
      </c>
      <c r="O13" s="28">
        <v>6.0141188015054716</v>
      </c>
      <c r="P13" s="28">
        <v>7.4033425494533507</v>
      </c>
      <c r="Q13" s="28">
        <v>7.0432191433013269</v>
      </c>
      <c r="R13" s="28">
        <v>7.4493689162162946</v>
      </c>
      <c r="S13" s="28">
        <v>7.6502249176940005</v>
      </c>
      <c r="T13" s="28"/>
      <c r="U13" s="21">
        <v>340</v>
      </c>
      <c r="W13" s="12">
        <v>6</v>
      </c>
      <c r="X13" s="19">
        <v>0.18792703610949729</v>
      </c>
      <c r="Y13" s="19">
        <v>0.19751002546110169</v>
      </c>
      <c r="Z13" s="19">
        <v>0.19909503636140505</v>
      </c>
      <c r="AA13" s="19">
        <v>0.18837496404977183</v>
      </c>
      <c r="AB13" s="19">
        <v>0.1756472700922766</v>
      </c>
      <c r="AC13" s="19">
        <v>0.17172950237739504</v>
      </c>
      <c r="AD13" s="19">
        <v>0.14190496266068781</v>
      </c>
      <c r="AE13" s="19">
        <v>0.14963626933145449</v>
      </c>
      <c r="AF13" s="19">
        <v>0.14091684594762061</v>
      </c>
      <c r="AG13" s="19">
        <v>0.13660477037141502</v>
      </c>
      <c r="AI13" s="17">
        <v>2698737</v>
      </c>
      <c r="AJ13" s="17">
        <v>2540483</v>
      </c>
      <c r="AK13" s="17">
        <v>2149185</v>
      </c>
      <c r="AL13" s="17">
        <v>1559189</v>
      </c>
      <c r="AM13" s="17">
        <v>1229839</v>
      </c>
      <c r="AN13" s="17">
        <v>900463</v>
      </c>
      <c r="AO13" s="17">
        <v>611160</v>
      </c>
      <c r="AP13" s="17">
        <v>426303</v>
      </c>
      <c r="AQ13" s="17">
        <v>245613</v>
      </c>
      <c r="AR13" s="17">
        <v>136515</v>
      </c>
      <c r="AT13" s="19">
        <v>7.2463742043248125E-2</v>
      </c>
      <c r="AU13" s="19">
        <v>7.8293092530665714E-2</v>
      </c>
      <c r="AV13" s="19">
        <v>7.449623699868331E-2</v>
      </c>
      <c r="AW13" s="19">
        <v>7.3023831311886223E-2</v>
      </c>
      <c r="AX13" s="19">
        <v>7.2850665492057529E-2</v>
      </c>
      <c r="AY13" s="19">
        <v>7.4809889501128379E-2</v>
      </c>
      <c r="AZ13" s="19">
        <v>7.0474726549504763E-2</v>
      </c>
      <c r="BA13" s="19">
        <v>7.4468153864831563E-2</v>
      </c>
      <c r="BB13" s="19">
        <v>7.469136703511646E-2</v>
      </c>
      <c r="BC13" s="19">
        <v>7.4411721420044805E-2</v>
      </c>
      <c r="BE13" s="13" t="s">
        <v>291</v>
      </c>
      <c r="BF13" s="11"/>
      <c r="BI13" s="11" t="s">
        <v>290</v>
      </c>
      <c r="BJ13" s="11"/>
      <c r="BK13" s="11"/>
      <c r="BL13" s="11"/>
      <c r="BN13" t="s">
        <v>518</v>
      </c>
      <c r="BO13" s="27">
        <v>0.11546329406624918</v>
      </c>
      <c r="BP13" s="27">
        <v>0.11921693293043598</v>
      </c>
      <c r="BQ13" s="27">
        <v>0.12459879936272174</v>
      </c>
      <c r="BR13" s="27">
        <v>0.11535113273788562</v>
      </c>
      <c r="BS13" s="27">
        <v>0.10279660460021905</v>
      </c>
      <c r="BT13" s="27">
        <v>9.6919612876266659E-2</v>
      </c>
      <c r="BU13" s="27">
        <v>7.1430236111183043E-2</v>
      </c>
      <c r="BV13" s="27">
        <v>7.5168115466622928E-2</v>
      </c>
      <c r="BW13" s="27">
        <v>6.622547891250416E-2</v>
      </c>
      <c r="BX13" s="27">
        <v>6.2193048951370226E-2</v>
      </c>
    </row>
    <row r="14" spans="1:76" x14ac:dyDescent="0.3">
      <c r="A14" s="9">
        <v>27</v>
      </c>
      <c r="B14" s="10">
        <v>7</v>
      </c>
      <c r="C14" s="10">
        <v>7</v>
      </c>
      <c r="D14" s="51">
        <v>7</v>
      </c>
      <c r="E14" s="10">
        <v>163</v>
      </c>
      <c r="F14" s="13" t="s">
        <v>208</v>
      </c>
      <c r="G14" s="11" t="s">
        <v>203</v>
      </c>
      <c r="H14" s="11"/>
      <c r="J14" s="28">
        <v>6.7341996462649458</v>
      </c>
      <c r="K14" s="28">
        <v>5.2376209285882771</v>
      </c>
      <c r="L14" s="28">
        <v>5.0035251870544357</v>
      </c>
      <c r="M14" s="28">
        <v>6.1155205298602224</v>
      </c>
      <c r="N14" s="28">
        <v>5.7400176650543688</v>
      </c>
      <c r="O14" s="28">
        <v>5.6449356463822822</v>
      </c>
      <c r="P14" s="28">
        <v>6.7949955311312413</v>
      </c>
      <c r="Q14" s="28">
        <v>6.3378551736450452</v>
      </c>
      <c r="R14" s="28">
        <v>6.9501320653698215</v>
      </c>
      <c r="S14" s="28">
        <v>7.7855739711417602</v>
      </c>
      <c r="T14" s="28"/>
      <c r="U14" s="21">
        <v>242</v>
      </c>
      <c r="W14" s="12">
        <v>7</v>
      </c>
      <c r="X14" s="19">
        <v>0.15627045210885993</v>
      </c>
      <c r="Y14" s="19">
        <v>0.18839974119599201</v>
      </c>
      <c r="Z14" s="19">
        <v>0.19342542388476075</v>
      </c>
      <c r="AA14" s="19">
        <v>0.16955256012520104</v>
      </c>
      <c r="AB14" s="19">
        <v>0.17761404058987251</v>
      </c>
      <c r="AC14" s="19">
        <v>0.17965530820167319</v>
      </c>
      <c r="AD14" s="19">
        <v>0.15496525610606654</v>
      </c>
      <c r="AE14" s="19">
        <v>0.16477937047612143</v>
      </c>
      <c r="AF14" s="19">
        <v>0.15163470857278002</v>
      </c>
      <c r="AG14" s="19">
        <v>0.13369903022254817</v>
      </c>
      <c r="AI14" s="17">
        <v>542447</v>
      </c>
      <c r="AJ14" s="17">
        <v>570159</v>
      </c>
      <c r="AK14" s="17">
        <v>489458</v>
      </c>
      <c r="AL14" s="17">
        <v>345946</v>
      </c>
      <c r="AM14" s="17">
        <v>282659</v>
      </c>
      <c r="AN14" s="17">
        <v>228084</v>
      </c>
      <c r="AO14" s="17">
        <v>155967</v>
      </c>
      <c r="AP14" s="17">
        <v>142393</v>
      </c>
      <c r="AQ14" s="17">
        <v>75360</v>
      </c>
      <c r="AR14" s="17">
        <v>40305</v>
      </c>
      <c r="AT14" s="19">
        <v>8.5896233862004387E-2</v>
      </c>
      <c r="AU14" s="19">
        <v>9.5471076981811967E-2</v>
      </c>
      <c r="AV14" s="19">
        <v>9.6843079973130908E-2</v>
      </c>
      <c r="AW14" s="19">
        <v>8.9972717886299389E-2</v>
      </c>
      <c r="AX14" s="19">
        <v>9.5084363871716052E-2</v>
      </c>
      <c r="AY14" s="19">
        <v>9.6053689398441056E-2</v>
      </c>
      <c r="AZ14" s="19">
        <v>8.5133152405302073E-2</v>
      </c>
      <c r="BA14" s="19">
        <v>0.10095429183180074</v>
      </c>
      <c r="BB14" s="19">
        <v>9.1771496766808333E-2</v>
      </c>
      <c r="BC14" s="19">
        <v>8.1576848812121266E-2</v>
      </c>
      <c r="BE14" s="13" t="s">
        <v>208</v>
      </c>
      <c r="BF14" s="11"/>
      <c r="BI14" s="11" t="s">
        <v>203</v>
      </c>
      <c r="BJ14" s="11"/>
      <c r="BK14" s="11"/>
      <c r="BL14" s="11"/>
      <c r="BN14" t="s">
        <v>505</v>
      </c>
      <c r="BO14" s="27">
        <v>7.0374218246855524E-2</v>
      </c>
      <c r="BP14" s="27">
        <v>9.2928664214180057E-2</v>
      </c>
      <c r="BQ14" s="27">
        <v>9.6582343911629856E-2</v>
      </c>
      <c r="BR14" s="27">
        <v>7.957984223890166E-2</v>
      </c>
      <c r="BS14" s="27">
        <v>8.2529676718156447E-2</v>
      </c>
      <c r="BT14" s="27">
        <v>8.360161880323215E-2</v>
      </c>
      <c r="BU14" s="27">
        <v>6.9832103700764481E-2</v>
      </c>
      <c r="BV14" s="27">
        <v>6.3825078644320687E-2</v>
      </c>
      <c r="BW14" s="27">
        <v>5.9863211805971699E-2</v>
      </c>
      <c r="BX14" s="27">
        <v>5.2122181410426897E-2</v>
      </c>
    </row>
    <row r="15" spans="1:76" x14ac:dyDescent="0.3">
      <c r="A15" s="9">
        <v>30</v>
      </c>
      <c r="B15" s="10">
        <v>8</v>
      </c>
      <c r="C15" s="10">
        <v>8</v>
      </c>
      <c r="D15" s="51">
        <v>8</v>
      </c>
      <c r="E15" s="10">
        <v>297</v>
      </c>
      <c r="F15" s="13" t="s">
        <v>289</v>
      </c>
      <c r="G15" s="11" t="s">
        <v>351</v>
      </c>
      <c r="H15" s="11"/>
      <c r="I15" s="12">
        <v>1</v>
      </c>
      <c r="J15" s="28">
        <v>7.0884808041069727</v>
      </c>
      <c r="K15" s="28">
        <v>6.2853127270517151</v>
      </c>
      <c r="L15" s="28">
        <v>6.8518896875188489</v>
      </c>
      <c r="M15" s="28">
        <v>6.9069544632226085</v>
      </c>
      <c r="N15" s="28">
        <v>7.2110025451687125</v>
      </c>
      <c r="O15" s="28">
        <v>7.2882353095781136</v>
      </c>
      <c r="P15" s="28">
        <v>8.5221266022157458</v>
      </c>
      <c r="Q15" s="28">
        <v>8.9441180148980521</v>
      </c>
      <c r="R15" s="28">
        <v>8.5746506410070502</v>
      </c>
      <c r="S15" s="28">
        <v>9.166954850896694</v>
      </c>
      <c r="T15" s="28"/>
      <c r="U15" s="21">
        <v>207</v>
      </c>
      <c r="W15" s="12">
        <v>8</v>
      </c>
      <c r="X15" s="19">
        <v>0.14866456970255298</v>
      </c>
      <c r="Y15" s="19">
        <v>0.16590737760064012</v>
      </c>
      <c r="Z15" s="19">
        <v>0.1537438243321444</v>
      </c>
      <c r="AA15" s="19">
        <v>0.15256166660384879</v>
      </c>
      <c r="AB15" s="19">
        <v>0.14603421261439223</v>
      </c>
      <c r="AC15" s="19">
        <v>0.14437614158518483</v>
      </c>
      <c r="AD15" s="19">
        <v>0.11788635553183636</v>
      </c>
      <c r="AE15" s="19">
        <v>0.10882683602229437</v>
      </c>
      <c r="AF15" s="19">
        <v>0.11675874359507873</v>
      </c>
      <c r="AG15" s="19">
        <v>0.10404286506340156</v>
      </c>
      <c r="AI15" s="17">
        <v>3857229</v>
      </c>
      <c r="AJ15" s="17">
        <v>3394814</v>
      </c>
      <c r="AK15" s="17">
        <v>2891350</v>
      </c>
      <c r="AL15" s="17">
        <v>2013524</v>
      </c>
      <c r="AM15" s="17">
        <v>1582532</v>
      </c>
      <c r="AN15" s="17">
        <v>1186015</v>
      </c>
      <c r="AO15" s="17">
        <v>764295</v>
      </c>
      <c r="AP15" s="17">
        <v>513086</v>
      </c>
      <c r="AQ15" s="17">
        <v>339326</v>
      </c>
      <c r="AR15" s="17">
        <v>192594</v>
      </c>
      <c r="AT15" s="19">
        <v>8.9682792172712522E-2</v>
      </c>
      <c r="AU15" s="19">
        <v>9.2839652377264242E-2</v>
      </c>
      <c r="AV15" s="19">
        <v>8.6594149825204914E-2</v>
      </c>
      <c r="AW15" s="19">
        <v>8.0371305817974956E-2</v>
      </c>
      <c r="AX15" s="19">
        <v>8.3735639892704147E-2</v>
      </c>
      <c r="AY15" s="19">
        <v>7.8064773722965969E-2</v>
      </c>
      <c r="AZ15" s="19">
        <v>6.9671954434626579E-2</v>
      </c>
      <c r="BA15" s="19">
        <v>6.4638866618323729E-2</v>
      </c>
      <c r="BB15" s="19">
        <v>6.9435597125958967E-2</v>
      </c>
      <c r="BC15" s="19">
        <v>6.5912020112348244E-2</v>
      </c>
      <c r="BE15" s="13" t="s">
        <v>289</v>
      </c>
      <c r="BF15" s="11"/>
      <c r="BG15" s="12">
        <v>1</v>
      </c>
      <c r="BH15" s="10">
        <v>2</v>
      </c>
      <c r="BI15" s="11" t="s">
        <v>351</v>
      </c>
      <c r="BJ15" s="26" t="s">
        <v>280</v>
      </c>
      <c r="BK15" s="11"/>
      <c r="BL15" s="11"/>
      <c r="BO15" s="24">
        <v>5.8981777529840469E-2</v>
      </c>
      <c r="BP15" s="24">
        <v>7.306772522337586E-2</v>
      </c>
      <c r="BQ15" s="24">
        <v>6.7149674506939469E-2</v>
      </c>
      <c r="BR15" s="24">
        <v>7.2190360785873819E-2</v>
      </c>
      <c r="BS15" s="24">
        <v>6.2298572721688081E-2</v>
      </c>
      <c r="BT15" s="24">
        <v>6.6311367862218862E-2</v>
      </c>
      <c r="BU15" s="24">
        <v>4.8214401097209786E-2</v>
      </c>
      <c r="BV15" s="24">
        <v>4.4187969403970642E-2</v>
      </c>
      <c r="BW15" s="24">
        <v>4.732314646911976E-2</v>
      </c>
      <c r="BX15" s="24">
        <v>3.8130844951053317E-2</v>
      </c>
    </row>
    <row r="16" spans="1:76" x14ac:dyDescent="0.3">
      <c r="A16" s="9">
        <v>35</v>
      </c>
      <c r="B16" s="10">
        <v>9</v>
      </c>
      <c r="C16" s="10">
        <v>9</v>
      </c>
      <c r="D16" s="51">
        <v>9</v>
      </c>
      <c r="E16" s="10">
        <v>298</v>
      </c>
      <c r="F16" s="13" t="s">
        <v>355</v>
      </c>
      <c r="G16" s="11" t="s">
        <v>351</v>
      </c>
      <c r="H16" s="11"/>
      <c r="J16" s="28">
        <v>7.2833269427131313</v>
      </c>
      <c r="K16" s="28">
        <v>7.1366593779624647</v>
      </c>
      <c r="L16" s="28">
        <v>7.1206693499581206</v>
      </c>
      <c r="M16" s="28">
        <v>7.2171297898686841</v>
      </c>
      <c r="N16" s="28">
        <v>7.7232105279179351</v>
      </c>
      <c r="O16" s="28">
        <v>7.7177276851487262</v>
      </c>
      <c r="P16" s="28">
        <v>8.3003723039480324</v>
      </c>
      <c r="Q16" s="28">
        <v>8.8582004936701697</v>
      </c>
      <c r="R16" s="28">
        <v>8.5601150523850364</v>
      </c>
      <c r="S16" s="28">
        <v>8.9269426452723124</v>
      </c>
      <c r="T16" s="28"/>
      <c r="U16" s="21">
        <v>181</v>
      </c>
      <c r="W16" s="12">
        <v>9</v>
      </c>
      <c r="X16" s="19">
        <v>0.1444815168227771</v>
      </c>
      <c r="Y16" s="19">
        <v>0.1476302483475013</v>
      </c>
      <c r="Z16" s="19">
        <v>0.14797353014497364</v>
      </c>
      <c r="AA16" s="19">
        <v>0.14590266990705064</v>
      </c>
      <c r="AB16" s="19">
        <v>0.13503787934029976</v>
      </c>
      <c r="AC16" s="19">
        <v>0.13515558770957598</v>
      </c>
      <c r="AD16" s="19">
        <v>0.1226470860374914</v>
      </c>
      <c r="AE16" s="19">
        <v>0.11067135568876796</v>
      </c>
      <c r="AF16" s="19">
        <v>0.11707080077147192</v>
      </c>
      <c r="AG16" s="19">
        <v>0.10919556531756354</v>
      </c>
      <c r="AI16" s="17">
        <v>448579</v>
      </c>
      <c r="AJ16" s="17">
        <v>355892</v>
      </c>
      <c r="AK16" s="17">
        <v>331320</v>
      </c>
      <c r="AL16" s="17">
        <v>239930</v>
      </c>
      <c r="AM16" s="17">
        <v>201853</v>
      </c>
      <c r="AN16" s="17">
        <v>153252</v>
      </c>
      <c r="AO16" s="17">
        <v>123429</v>
      </c>
      <c r="AP16" s="17">
        <v>84394</v>
      </c>
      <c r="AQ16" s="17">
        <v>60485</v>
      </c>
      <c r="AR16" s="17">
        <v>37427</v>
      </c>
      <c r="AT16" s="19">
        <v>8.2784364501524738E-2</v>
      </c>
      <c r="AU16" s="19">
        <v>7.4069356616484019E-2</v>
      </c>
      <c r="AV16" s="19">
        <v>8.0819710720466786E-2</v>
      </c>
      <c r="AW16" s="19">
        <v>7.1645126545783991E-2</v>
      </c>
      <c r="AX16" s="19">
        <v>7.1272530312002036E-2</v>
      </c>
      <c r="AY16" s="19">
        <v>6.850574054968378E-2</v>
      </c>
      <c r="AZ16" s="19">
        <v>7.4402643144720129E-2</v>
      </c>
      <c r="BA16" s="19">
        <v>6.5732687279431296E-2</v>
      </c>
      <c r="BB16" s="19">
        <v>6.8957693938882625E-2</v>
      </c>
      <c r="BC16" s="19">
        <v>6.986207527341351E-2</v>
      </c>
      <c r="BE16" s="13" t="s">
        <v>355</v>
      </c>
      <c r="BF16" s="11"/>
      <c r="BI16" s="11" t="s">
        <v>351</v>
      </c>
      <c r="BJ16" s="11"/>
      <c r="BK16" s="11"/>
      <c r="BL16" s="11"/>
      <c r="BN16" t="s">
        <v>525</v>
      </c>
      <c r="BO16" s="27">
        <v>6.169715232125237E-2</v>
      </c>
      <c r="BP16" s="27">
        <v>7.3560891731017278E-2</v>
      </c>
      <c r="BQ16" s="27">
        <v>6.715381942450685E-2</v>
      </c>
      <c r="BR16" s="27">
        <v>7.4257543361266665E-2</v>
      </c>
      <c r="BS16" s="27">
        <v>6.3765349028297738E-2</v>
      </c>
      <c r="BT16" s="27">
        <v>6.6649847159892195E-2</v>
      </c>
      <c r="BU16" s="27">
        <v>4.8244442892771272E-2</v>
      </c>
      <c r="BV16" s="27">
        <v>4.493866840933667E-2</v>
      </c>
      <c r="BW16" s="27">
        <v>4.8113106832589285E-2</v>
      </c>
      <c r="BX16" s="27">
        <v>3.933349004415003E-2</v>
      </c>
    </row>
    <row r="17" spans="1:76" x14ac:dyDescent="0.3">
      <c r="A17" s="9">
        <v>37</v>
      </c>
      <c r="B17" s="10">
        <v>10</v>
      </c>
      <c r="C17" s="10">
        <v>10</v>
      </c>
      <c r="D17" s="51">
        <v>10</v>
      </c>
      <c r="E17" s="10">
        <v>339</v>
      </c>
      <c r="F17" s="13" t="s">
        <v>392</v>
      </c>
      <c r="G17" s="11" t="s">
        <v>266</v>
      </c>
      <c r="H17" s="11"/>
      <c r="J17" s="28">
        <v>8.2016232730377752</v>
      </c>
      <c r="K17" s="28">
        <v>7.6485066002525421</v>
      </c>
      <c r="L17" s="28">
        <v>7.5046477513643781</v>
      </c>
      <c r="M17" s="28">
        <v>7.439535960099918</v>
      </c>
      <c r="N17" s="28">
        <v>8.0046594041800674</v>
      </c>
      <c r="O17" s="28">
        <v>7.1042771883991271</v>
      </c>
      <c r="P17" s="28">
        <v>7.9579989813137164</v>
      </c>
      <c r="Q17" s="28">
        <v>8.901143032710884</v>
      </c>
      <c r="R17" s="28">
        <v>8.4889930772153406</v>
      </c>
      <c r="S17" s="28">
        <v>6.1659185270704757</v>
      </c>
      <c r="T17" s="28"/>
      <c r="U17" s="21">
        <v>73</v>
      </c>
      <c r="W17" s="12">
        <v>10</v>
      </c>
      <c r="X17" s="19">
        <v>0.12476707887429672</v>
      </c>
      <c r="Y17" s="19">
        <v>0.13664166005664707</v>
      </c>
      <c r="Z17" s="19">
        <v>0.13973009268573411</v>
      </c>
      <c r="AA17" s="19">
        <v>0.14112794469298739</v>
      </c>
      <c r="AB17" s="19">
        <v>0.12899559623025211</v>
      </c>
      <c r="AC17" s="19">
        <v>0.14832544514367782</v>
      </c>
      <c r="AD17" s="19">
        <v>0.12999732517206691</v>
      </c>
      <c r="AE17" s="19">
        <v>0.10974944410825556</v>
      </c>
      <c r="AF17" s="19">
        <v>0.11859768236726426</v>
      </c>
      <c r="AG17" s="19">
        <v>0.16847059109633869</v>
      </c>
      <c r="AI17" s="17">
        <v>938792</v>
      </c>
      <c r="AJ17" s="17">
        <v>825325</v>
      </c>
      <c r="AK17" s="17">
        <v>698822</v>
      </c>
      <c r="AL17" s="17">
        <v>527700</v>
      </c>
      <c r="AM17" s="17">
        <v>364658</v>
      </c>
      <c r="AN17" s="17">
        <v>360387</v>
      </c>
      <c r="AO17" s="17">
        <v>273567</v>
      </c>
      <c r="AP17" s="17">
        <v>174420</v>
      </c>
      <c r="AQ17" s="17">
        <v>100947</v>
      </c>
      <c r="AR17" s="17">
        <v>94898</v>
      </c>
      <c r="AT17" s="19">
        <v>7.8706473075709688E-2</v>
      </c>
      <c r="AU17" s="19">
        <v>7.7827574097565078E-2</v>
      </c>
      <c r="AV17" s="19">
        <v>8.606629556363643E-2</v>
      </c>
      <c r="AW17" s="19">
        <v>8.3650927864271502E-2</v>
      </c>
      <c r="AX17" s="19">
        <v>7.4379167355064266E-2</v>
      </c>
      <c r="AY17" s="19">
        <v>9.7982824111495642E-2</v>
      </c>
      <c r="AZ17" s="19">
        <v>9.0799560684225358E-2</v>
      </c>
      <c r="BA17" s="19">
        <v>7.4017994834611661E-2</v>
      </c>
      <c r="BB17" s="19">
        <v>7.5884937125262356E-2</v>
      </c>
      <c r="BC17" s="19">
        <v>0.13509477475425472</v>
      </c>
      <c r="BE17" s="13" t="s">
        <v>392</v>
      </c>
      <c r="BF17" s="11"/>
      <c r="BI17" s="11" t="s">
        <v>266</v>
      </c>
      <c r="BJ17" s="11"/>
      <c r="BK17" s="11"/>
      <c r="BL17" s="11"/>
      <c r="BN17" t="s">
        <v>530</v>
      </c>
      <c r="BO17" s="27">
        <v>4.6060605798587041E-2</v>
      </c>
      <c r="BP17" s="27">
        <v>5.881408595908201E-2</v>
      </c>
      <c r="BQ17" s="27">
        <v>5.3663797122097678E-2</v>
      </c>
      <c r="BR17" s="27">
        <v>5.7477016828715879E-2</v>
      </c>
      <c r="BS17" s="27">
        <v>5.4616428875187854E-2</v>
      </c>
      <c r="BT17" s="27">
        <v>5.0342621032182171E-2</v>
      </c>
      <c r="BU17" s="27">
        <v>3.9197764487841569E-2</v>
      </c>
      <c r="BV17" s="27">
        <v>3.5731449273643898E-2</v>
      </c>
      <c r="BW17" s="27">
        <v>4.2712745242001901E-2</v>
      </c>
      <c r="BX17" s="27">
        <v>3.3375816342083975E-2</v>
      </c>
    </row>
    <row r="18" spans="1:76" x14ac:dyDescent="0.3">
      <c r="A18" s="9">
        <v>43</v>
      </c>
      <c r="B18" s="10">
        <v>11</v>
      </c>
      <c r="C18" s="10">
        <v>11</v>
      </c>
      <c r="D18" s="51">
        <v>11</v>
      </c>
      <c r="E18" s="10">
        <v>146</v>
      </c>
      <c r="F18" s="13" t="s">
        <v>188</v>
      </c>
      <c r="G18" s="11" t="s">
        <v>180</v>
      </c>
      <c r="H18" s="11"/>
      <c r="J18" s="28">
        <v>5.48104100332238</v>
      </c>
      <c r="K18" s="28">
        <v>4.9178049439037181</v>
      </c>
      <c r="L18" s="28">
        <v>5.1155488516029486</v>
      </c>
      <c r="M18" s="28">
        <v>4.7807169453397647</v>
      </c>
      <c r="N18" s="28">
        <v>5.8505983911785107</v>
      </c>
      <c r="O18" s="28">
        <v>5.940368720186628</v>
      </c>
      <c r="P18" s="28">
        <v>6.5511824636746265</v>
      </c>
      <c r="Q18" s="28">
        <v>6.5891281784613929</v>
      </c>
      <c r="R18" s="28">
        <v>6.7520034672620675</v>
      </c>
      <c r="S18" s="28">
        <v>7.5877580564821221</v>
      </c>
      <c r="T18" s="28"/>
      <c r="U18" s="21">
        <v>326</v>
      </c>
      <c r="W18" s="12">
        <v>11</v>
      </c>
      <c r="X18" s="19">
        <v>0.1831738791291542</v>
      </c>
      <c r="Y18" s="19">
        <v>0.19526570828829967</v>
      </c>
      <c r="Z18" s="19">
        <v>0.19102044467426746</v>
      </c>
      <c r="AA18" s="19">
        <v>0.19820878096748046</v>
      </c>
      <c r="AB18" s="19">
        <v>0.17524003909222785</v>
      </c>
      <c r="AC18" s="19">
        <v>0.17331280545053451</v>
      </c>
      <c r="AD18" s="19">
        <v>0.16019955513424933</v>
      </c>
      <c r="AE18" s="19">
        <v>0.1593849178381273</v>
      </c>
      <c r="AF18" s="19">
        <v>0.15588823090999099</v>
      </c>
      <c r="AG18" s="19">
        <v>0.13794583971747518</v>
      </c>
      <c r="AI18" s="7">
        <v>477708</v>
      </c>
      <c r="AJ18" s="7">
        <v>418887</v>
      </c>
      <c r="AK18" s="7">
        <v>351143</v>
      </c>
      <c r="AL18" s="7">
        <v>267325</v>
      </c>
      <c r="AM18" s="7">
        <v>201504</v>
      </c>
      <c r="AN18" s="7">
        <v>150832</v>
      </c>
      <c r="AO18" s="7">
        <v>107377</v>
      </c>
      <c r="AP18" s="7">
        <v>80790</v>
      </c>
      <c r="AQ18" s="7">
        <v>48501</v>
      </c>
      <c r="AR18" s="7">
        <v>25945</v>
      </c>
      <c r="AT18" s="19">
        <v>0.12162869217864479</v>
      </c>
      <c r="AU18" s="19">
        <v>0.11515876127224552</v>
      </c>
      <c r="AV18" s="19">
        <v>0.11850504166911342</v>
      </c>
      <c r="AW18" s="19">
        <v>0.11863258225621354</v>
      </c>
      <c r="AX18" s="19">
        <v>0.1084221633101302</v>
      </c>
      <c r="AY18" s="19">
        <v>0.10886663418683123</v>
      </c>
      <c r="AZ18" s="19">
        <v>0.10304429646647416</v>
      </c>
      <c r="BA18" s="19">
        <v>0.10496065437037248</v>
      </c>
      <c r="BB18" s="19">
        <v>0.10587380103121138</v>
      </c>
      <c r="BC18" s="19">
        <v>9.7344003841983426E-2</v>
      </c>
      <c r="BE18" s="13" t="s">
        <v>188</v>
      </c>
      <c r="BF18" s="11"/>
      <c r="BI18" s="11" t="s">
        <v>180</v>
      </c>
      <c r="BJ18" s="11"/>
      <c r="BK18" s="11"/>
      <c r="BL18" s="11"/>
      <c r="BN18" t="s">
        <v>502</v>
      </c>
      <c r="BO18" s="27">
        <v>6.1545186950509402E-2</v>
      </c>
      <c r="BP18" s="27">
        <v>8.0106947016054156E-2</v>
      </c>
      <c r="BQ18" s="27">
        <v>7.2515403005154036E-2</v>
      </c>
      <c r="BR18" s="27">
        <v>7.9576198711266935E-2</v>
      </c>
      <c r="BS18" s="27">
        <v>6.6817875782097635E-2</v>
      </c>
      <c r="BT18" s="27">
        <v>6.4446171263703278E-2</v>
      </c>
      <c r="BU18" s="27">
        <v>5.7155258667775162E-2</v>
      </c>
      <c r="BV18" s="27">
        <v>5.4424263467754821E-2</v>
      </c>
      <c r="BW18" s="27">
        <v>5.0014429878779618E-2</v>
      </c>
      <c r="BX18" s="27">
        <v>4.0601835875491751E-2</v>
      </c>
    </row>
    <row r="19" spans="1:76" x14ac:dyDescent="0.3">
      <c r="A19" s="9">
        <v>45</v>
      </c>
      <c r="B19" s="10">
        <v>12</v>
      </c>
      <c r="C19" s="10">
        <v>12</v>
      </c>
      <c r="D19" s="51">
        <v>12</v>
      </c>
      <c r="E19" s="10">
        <v>13</v>
      </c>
      <c r="F19" s="13" t="s">
        <v>25</v>
      </c>
      <c r="G19" s="11" t="s">
        <v>24</v>
      </c>
      <c r="H19" s="11"/>
      <c r="J19" s="28">
        <v>5.1129535261923378</v>
      </c>
      <c r="K19" s="28">
        <v>0</v>
      </c>
      <c r="L19" s="28">
        <v>0</v>
      </c>
      <c r="M19" s="28">
        <v>0</v>
      </c>
      <c r="N19" s="28">
        <v>3.6279113693339542</v>
      </c>
      <c r="O19" s="28">
        <v>0</v>
      </c>
      <c r="P19" s="28">
        <v>0</v>
      </c>
      <c r="Q19" s="28">
        <v>3.2378181210603065</v>
      </c>
      <c r="R19" s="28">
        <v>5.8763929436898144</v>
      </c>
      <c r="S19" s="28">
        <v>4.7972078949814652</v>
      </c>
      <c r="T19" s="28"/>
      <c r="U19" s="21">
        <v>346</v>
      </c>
      <c r="W19" s="12">
        <v>12</v>
      </c>
      <c r="X19" s="19">
        <v>0.19107616239857278</v>
      </c>
      <c r="Y19" s="19">
        <v>0.24248776083979234</v>
      </c>
      <c r="Z19" s="19">
        <v>0.25609089216874398</v>
      </c>
      <c r="AA19" s="19">
        <v>0.27251290225333236</v>
      </c>
      <c r="AB19" s="19">
        <v>0.22295777891544583</v>
      </c>
      <c r="AC19" s="19">
        <v>0.30084356720781069</v>
      </c>
      <c r="AD19" s="19">
        <v>0.30252502358403072</v>
      </c>
      <c r="AE19" s="19">
        <v>0.23133249291925023</v>
      </c>
      <c r="AF19" s="19">
        <v>0.1746862689331844</v>
      </c>
      <c r="AG19" s="19">
        <v>0.19785474513755627</v>
      </c>
      <c r="AI19" s="17">
        <v>1713620</v>
      </c>
      <c r="AJ19" s="17">
        <v>1547639</v>
      </c>
      <c r="AK19" s="17">
        <v>1216749</v>
      </c>
      <c r="AL19" s="17">
        <v>881635</v>
      </c>
      <c r="AM19" s="17">
        <v>292035</v>
      </c>
      <c r="AN19" s="17">
        <v>762909</v>
      </c>
      <c r="AO19" s="17">
        <v>632766</v>
      </c>
      <c r="AP19" s="17">
        <v>381069</v>
      </c>
      <c r="AQ19" s="17">
        <v>203633</v>
      </c>
      <c r="AR19" s="17">
        <v>92918</v>
      </c>
      <c r="AT19" s="19">
        <v>7.2412230036129205E-2</v>
      </c>
      <c r="AU19" s="19">
        <v>7.0270855629177564E-2</v>
      </c>
      <c r="AV19" s="19">
        <v>7.0946143917206439E-2</v>
      </c>
      <c r="AW19" s="19">
        <v>7.0496848717657573E-2</v>
      </c>
      <c r="AX19" s="19">
        <v>3.1422175845397318E-2</v>
      </c>
      <c r="AY19" s="19">
        <v>0.10135237196160692</v>
      </c>
      <c r="AZ19" s="19">
        <v>0.11177950414081582</v>
      </c>
      <c r="BA19" s="19">
        <v>8.2255730146446965E-2</v>
      </c>
      <c r="BB19" s="19">
        <v>7.5998966939835447E-2</v>
      </c>
      <c r="BC19" s="19">
        <v>8.3682694186845541E-2</v>
      </c>
      <c r="BE19" s="13" t="s">
        <v>25</v>
      </c>
      <c r="BF19" s="11"/>
      <c r="BI19" s="11" t="s">
        <v>24</v>
      </c>
      <c r="BJ19" s="11"/>
      <c r="BK19" s="11"/>
      <c r="BL19" s="11"/>
      <c r="BN19" s="1" t="s">
        <v>489</v>
      </c>
      <c r="BO19" s="27">
        <v>0.11866393236244356</v>
      </c>
      <c r="BP19" s="27">
        <v>0.17221690521061478</v>
      </c>
      <c r="BQ19" s="27">
        <v>0.18514474825153754</v>
      </c>
      <c r="BR19" s="27">
        <v>0.20201605353567478</v>
      </c>
      <c r="BS19" s="27">
        <v>0.19153560307004849</v>
      </c>
      <c r="BT19" s="27">
        <v>0.19949119524620376</v>
      </c>
      <c r="BU19" s="27">
        <v>0.19074551944321488</v>
      </c>
      <c r="BV19" s="27">
        <v>0.14907676277280327</v>
      </c>
      <c r="BW19" s="27">
        <v>9.868730199334895E-2</v>
      </c>
      <c r="BX19" s="27">
        <v>0.11417205095071073</v>
      </c>
    </row>
    <row r="20" spans="1:76" x14ac:dyDescent="0.3">
      <c r="A20" s="9">
        <v>48</v>
      </c>
      <c r="B20" s="10">
        <v>13</v>
      </c>
      <c r="C20" s="10">
        <v>13</v>
      </c>
      <c r="D20" s="51">
        <v>13</v>
      </c>
      <c r="E20" s="10">
        <v>188</v>
      </c>
      <c r="F20" s="13" t="s">
        <v>246</v>
      </c>
      <c r="G20" s="11" t="s">
        <v>231</v>
      </c>
      <c r="H20" s="11"/>
      <c r="J20" s="28">
        <v>7.9940970118073711</v>
      </c>
      <c r="K20" s="28">
        <v>6.9538858172195166</v>
      </c>
      <c r="L20" s="28">
        <v>6.9584039722228503</v>
      </c>
      <c r="M20" s="28">
        <v>7.3906903390556771</v>
      </c>
      <c r="N20" s="28">
        <v>7.7553871707279214</v>
      </c>
      <c r="O20" s="28">
        <v>7.5507034243183666</v>
      </c>
      <c r="P20" s="28">
        <v>7.707293764100374</v>
      </c>
      <c r="Q20" s="28">
        <v>7.9872611203706176</v>
      </c>
      <c r="R20" s="28">
        <v>8.1787789565520779</v>
      </c>
      <c r="S20" s="28">
        <v>8.4590575557531498</v>
      </c>
      <c r="T20" s="28"/>
      <c r="U20" s="21">
        <v>97</v>
      </c>
      <c r="W20" s="12">
        <v>13</v>
      </c>
      <c r="X20" s="19">
        <v>0.12922235487247102</v>
      </c>
      <c r="Y20" s="19">
        <v>0.15155412117906952</v>
      </c>
      <c r="Z20" s="19">
        <v>0.15145712320193139</v>
      </c>
      <c r="AA20" s="19">
        <v>0.14217658654565737</v>
      </c>
      <c r="AB20" s="19">
        <v>0.13434709532307124</v>
      </c>
      <c r="AC20" s="19">
        <v>0.13874134681292211</v>
      </c>
      <c r="AD20" s="19">
        <v>0.13537958826612223</v>
      </c>
      <c r="AE20" s="19">
        <v>0.12936911115701893</v>
      </c>
      <c r="AF20" s="19">
        <v>0.12525751191313234</v>
      </c>
      <c r="AG20" s="19">
        <v>0.11924035288747982</v>
      </c>
      <c r="AI20" s="14">
        <v>1409304</v>
      </c>
      <c r="AJ20" s="14">
        <v>1308092</v>
      </c>
      <c r="AK20" s="14">
        <v>1178553</v>
      </c>
      <c r="AL20" s="14">
        <v>916410</v>
      </c>
      <c r="AM20" s="14">
        <v>710061</v>
      </c>
      <c r="AN20" s="14">
        <v>546368</v>
      </c>
      <c r="AO20" s="14">
        <v>402177</v>
      </c>
      <c r="AP20" s="14">
        <v>257577</v>
      </c>
      <c r="AQ20" s="14">
        <v>170052</v>
      </c>
      <c r="AR20" s="14">
        <v>96947</v>
      </c>
      <c r="AT20" s="19">
        <v>6.7508014787628662E-2</v>
      </c>
      <c r="AU20" s="19">
        <v>7.6948819751066905E-2</v>
      </c>
      <c r="AV20" s="19">
        <v>7.996901806397505E-2</v>
      </c>
      <c r="AW20" s="19">
        <v>7.1987922751611699E-2</v>
      </c>
      <c r="AX20" s="19">
        <v>7.3694252622329995E-2</v>
      </c>
      <c r="AY20" s="19">
        <v>7.563716344578468E-2</v>
      </c>
      <c r="AZ20" s="19">
        <v>7.6170391281002808E-2</v>
      </c>
      <c r="BA20" s="19">
        <v>7.0758596591087033E-2</v>
      </c>
      <c r="BB20" s="19">
        <v>7.4002544038720211E-2</v>
      </c>
      <c r="BC20" s="19">
        <v>7.1817061209734537E-2</v>
      </c>
      <c r="BE20" s="13" t="s">
        <v>246</v>
      </c>
      <c r="BF20" s="11"/>
      <c r="BI20" s="11" t="s">
        <v>231</v>
      </c>
      <c r="BJ20" s="11"/>
      <c r="BK20" s="11"/>
      <c r="BL20" s="11"/>
      <c r="BN20" t="s">
        <v>509</v>
      </c>
      <c r="BO20" s="27">
        <v>6.1714340084842355E-2</v>
      </c>
      <c r="BP20" s="27">
        <v>7.4605301428002632E-2</v>
      </c>
      <c r="BQ20" s="27">
        <v>7.1488105137956351E-2</v>
      </c>
      <c r="BR20" s="27">
        <v>7.0188663794045675E-2</v>
      </c>
      <c r="BS20" s="27">
        <v>6.0652842700741234E-2</v>
      </c>
      <c r="BT20" s="27">
        <v>6.3104183367137426E-2</v>
      </c>
      <c r="BU20" s="27">
        <v>5.9209196985119415E-2</v>
      </c>
      <c r="BV20" s="27">
        <v>5.8610514565931887E-2</v>
      </c>
      <c r="BW20" s="27">
        <v>5.1254967874412131E-2</v>
      </c>
      <c r="BX20" s="27">
        <v>4.7423291677745283E-2</v>
      </c>
    </row>
    <row r="21" spans="1:76" x14ac:dyDescent="0.3">
      <c r="A21" s="9">
        <v>50</v>
      </c>
      <c r="B21" s="10">
        <v>14</v>
      </c>
      <c r="C21" s="10">
        <v>14</v>
      </c>
      <c r="D21" s="51">
        <v>14</v>
      </c>
      <c r="E21" s="10">
        <v>1</v>
      </c>
      <c r="F21" s="13" t="s">
        <v>13</v>
      </c>
      <c r="G21" s="11" t="s">
        <v>9</v>
      </c>
      <c r="H21" s="11"/>
      <c r="J21" s="28">
        <v>4.6843569711441599</v>
      </c>
      <c r="K21" s="28">
        <v>4.0990316556116078</v>
      </c>
      <c r="L21" s="28">
        <v>4.155259555329561</v>
      </c>
      <c r="M21" s="28">
        <v>4.6219120147877426</v>
      </c>
      <c r="N21" s="28">
        <v>3.8917391522640505</v>
      </c>
      <c r="O21" s="28">
        <v>6.3788698965193884</v>
      </c>
      <c r="P21" s="28">
        <v>7.2686416976875199</v>
      </c>
      <c r="Q21" s="28">
        <v>7.382230113211051</v>
      </c>
      <c r="R21" s="28">
        <v>7.6533137390701933</v>
      </c>
      <c r="S21" s="28">
        <v>8.2070686619809727</v>
      </c>
      <c r="T21" s="28"/>
      <c r="U21" s="21">
        <v>353</v>
      </c>
      <c r="W21" s="12">
        <v>14</v>
      </c>
      <c r="X21" s="19">
        <v>0.20027748435794793</v>
      </c>
      <c r="Y21" s="19">
        <v>0.21284353654794383</v>
      </c>
      <c r="Z21" s="19">
        <v>0.21163640830038666</v>
      </c>
      <c r="AA21" s="19">
        <v>0.20161808343978127</v>
      </c>
      <c r="AB21" s="19">
        <v>0.2172937941167461</v>
      </c>
      <c r="AC21" s="19">
        <v>0.16389884620266115</v>
      </c>
      <c r="AD21" s="19">
        <v>0.14479678689655959</v>
      </c>
      <c r="AE21" s="19">
        <v>0.14235821484137867</v>
      </c>
      <c r="AF21" s="19">
        <v>0.13653845803263723</v>
      </c>
      <c r="AG21" s="19">
        <v>0.12465017458220612</v>
      </c>
      <c r="AI21" s="17">
        <v>532738</v>
      </c>
      <c r="AJ21" s="17">
        <v>483288</v>
      </c>
      <c r="AK21" s="17">
        <v>455987</v>
      </c>
      <c r="AL21" s="17">
        <v>317308</v>
      </c>
      <c r="AM21" s="17">
        <v>326053</v>
      </c>
      <c r="AN21" s="17">
        <v>171191</v>
      </c>
      <c r="AO21" s="17">
        <v>121252</v>
      </c>
      <c r="AP21" s="17">
        <v>87364</v>
      </c>
      <c r="AQ21" s="17">
        <v>51444</v>
      </c>
      <c r="AR21" s="17">
        <v>28194</v>
      </c>
      <c r="AT21" s="19">
        <v>0.13070906634698756</v>
      </c>
      <c r="AU21" s="19">
        <v>0.12769330440324289</v>
      </c>
      <c r="AV21" s="19">
        <v>0.1297949721801025</v>
      </c>
      <c r="AW21" s="19">
        <v>0.1179871812557937</v>
      </c>
      <c r="AX21" s="19">
        <v>0.14024376081228371</v>
      </c>
      <c r="AY21" s="19">
        <v>8.7716080094320234E-2</v>
      </c>
      <c r="AZ21" s="19">
        <v>7.9485375915377826E-2</v>
      </c>
      <c r="BA21" s="19">
        <v>7.630850072365726E-2</v>
      </c>
      <c r="BB21" s="19">
        <v>7.327119629000832E-2</v>
      </c>
      <c r="BC21" s="19">
        <v>7.1109698703106794E-2</v>
      </c>
      <c r="BE21" s="13" t="s">
        <v>13</v>
      </c>
      <c r="BF21" s="11"/>
      <c r="BI21" s="11" t="s">
        <v>9</v>
      </c>
      <c r="BJ21" s="11"/>
      <c r="BK21" s="11"/>
      <c r="BL21" s="11"/>
      <c r="BN21" s="1" t="s">
        <v>488</v>
      </c>
      <c r="BO21" s="27">
        <v>6.9568418010960364E-2</v>
      </c>
      <c r="BP21" s="27">
        <v>8.5150232144700938E-2</v>
      </c>
      <c r="BQ21" s="27">
        <v>8.1841436120284161E-2</v>
      </c>
      <c r="BR21" s="27">
        <v>8.3630902183987568E-2</v>
      </c>
      <c r="BS21" s="27">
        <v>7.7050033304462376E-2</v>
      </c>
      <c r="BT21" s="27">
        <v>7.6182766108340932E-2</v>
      </c>
      <c r="BU21" s="27">
        <v>6.5311410981181761E-2</v>
      </c>
      <c r="BV21" s="27">
        <v>6.6049714117721398E-2</v>
      </c>
      <c r="BW21" s="27">
        <v>6.3267261742628908E-2</v>
      </c>
      <c r="BX21" s="27">
        <v>5.3540475879099325E-2</v>
      </c>
    </row>
    <row r="22" spans="1:76" x14ac:dyDescent="0.3">
      <c r="A22" s="9">
        <v>52</v>
      </c>
      <c r="B22" s="10">
        <v>15</v>
      </c>
      <c r="C22" s="10">
        <v>15</v>
      </c>
      <c r="D22" s="51">
        <v>15</v>
      </c>
      <c r="E22" s="10">
        <v>400</v>
      </c>
      <c r="F22" s="13" t="s">
        <v>452</v>
      </c>
      <c r="G22" s="11" t="s">
        <v>450</v>
      </c>
      <c r="H22" s="11"/>
      <c r="J22" s="28">
        <v>7.2688261995307286</v>
      </c>
      <c r="K22" s="28">
        <v>6.1158188127137292</v>
      </c>
      <c r="L22" s="28">
        <v>6.1953830792441096</v>
      </c>
      <c r="M22" s="28">
        <v>6.6424127520752441</v>
      </c>
      <c r="N22" s="28">
        <v>6.8507697211902077</v>
      </c>
      <c r="O22" s="28">
        <v>7.4165460486661852</v>
      </c>
      <c r="P22" s="28">
        <v>6.9061304732660931</v>
      </c>
      <c r="Q22" s="28">
        <v>7.088858480575988</v>
      </c>
      <c r="R22" s="28">
        <v>6.6683609355711084</v>
      </c>
      <c r="S22" s="28">
        <v>7.5738840888815728</v>
      </c>
      <c r="T22" s="28"/>
      <c r="U22" s="21">
        <v>185</v>
      </c>
      <c r="W22" s="12">
        <v>15</v>
      </c>
      <c r="X22" s="19">
        <v>0.14479282592010873</v>
      </c>
      <c r="Y22" s="19">
        <v>0.16954615644197552</v>
      </c>
      <c r="Z22" s="19">
        <v>0.16783803157679719</v>
      </c>
      <c r="AA22" s="19">
        <v>0.15824097836517947</v>
      </c>
      <c r="AB22" s="19">
        <v>0.15376786832095418</v>
      </c>
      <c r="AC22" s="19">
        <v>0.14162150343588376</v>
      </c>
      <c r="AD22" s="19">
        <v>0.15257935642611145</v>
      </c>
      <c r="AE22" s="19">
        <v>0.14865646155808249</v>
      </c>
      <c r="AF22" s="19">
        <v>0.15768390998048479</v>
      </c>
      <c r="AG22" s="19">
        <v>0.13824369288788213</v>
      </c>
      <c r="AI22" s="17">
        <v>1035268</v>
      </c>
      <c r="AJ22" s="17">
        <v>938857</v>
      </c>
      <c r="AK22" s="17">
        <v>845467</v>
      </c>
      <c r="AL22" s="17">
        <v>648181</v>
      </c>
      <c r="AM22" s="17">
        <v>496234</v>
      </c>
      <c r="AN22" s="17">
        <v>319542</v>
      </c>
      <c r="AO22" s="17">
        <v>263069</v>
      </c>
      <c r="AP22" s="17">
        <v>172884</v>
      </c>
      <c r="AQ22" s="17">
        <v>117173</v>
      </c>
      <c r="AR22" s="17">
        <v>59013</v>
      </c>
      <c r="AT22" s="19">
        <v>8.9263685904894724E-2</v>
      </c>
      <c r="AU22" s="19">
        <v>9.6879949214378966E-2</v>
      </c>
      <c r="AV22" s="19">
        <v>0.10260364950730122</v>
      </c>
      <c r="AW22" s="19">
        <v>9.6827962201629453E-2</v>
      </c>
      <c r="AX22" s="19">
        <v>0.10049732845692085</v>
      </c>
      <c r="AY22" s="19">
        <v>8.6480315932370724E-2</v>
      </c>
      <c r="AZ22" s="19">
        <v>0.10089624526621568</v>
      </c>
      <c r="BA22" s="19">
        <v>9.7071144742597287E-2</v>
      </c>
      <c r="BB22" s="19">
        <v>0.10720899591926364</v>
      </c>
      <c r="BC22" s="19">
        <v>9.2495125483533225E-2</v>
      </c>
      <c r="BE22" s="13" t="s">
        <v>452</v>
      </c>
      <c r="BF22" s="11"/>
      <c r="BI22" s="11" t="s">
        <v>450</v>
      </c>
      <c r="BJ22" s="11"/>
      <c r="BK22" s="11"/>
      <c r="BL22" s="11"/>
      <c r="BN22" t="s">
        <v>536</v>
      </c>
      <c r="BO22" s="27">
        <v>5.5529140015214001E-2</v>
      </c>
      <c r="BP22" s="27">
        <v>7.2666207227596563E-2</v>
      </c>
      <c r="BQ22" s="27">
        <v>6.5234382069495972E-2</v>
      </c>
      <c r="BR22" s="27">
        <v>6.1413016163550022E-2</v>
      </c>
      <c r="BS22" s="27">
        <v>5.3270539864033351E-2</v>
      </c>
      <c r="BT22" s="27">
        <v>5.5141187503513045E-2</v>
      </c>
      <c r="BU22" s="27">
        <v>5.168311115989576E-2</v>
      </c>
      <c r="BV22" s="27">
        <v>5.1585316815485206E-2</v>
      </c>
      <c r="BW22" s="27">
        <v>5.0474914061221149E-2</v>
      </c>
      <c r="BX22" s="27">
        <v>4.5748567404348919E-2</v>
      </c>
    </row>
    <row r="23" spans="1:76" x14ac:dyDescent="0.3">
      <c r="A23" s="9">
        <v>55</v>
      </c>
      <c r="B23" s="10">
        <v>16</v>
      </c>
      <c r="C23" s="10">
        <v>16</v>
      </c>
      <c r="D23" s="51">
        <v>16</v>
      </c>
      <c r="E23" s="10">
        <v>256</v>
      </c>
      <c r="F23" s="13" t="s">
        <v>312</v>
      </c>
      <c r="G23" s="11" t="s">
        <v>309</v>
      </c>
      <c r="H23" s="11"/>
      <c r="J23" s="28">
        <v>6.9663656728759085</v>
      </c>
      <c r="K23" s="28">
        <v>6.4104332617023125</v>
      </c>
      <c r="L23" s="28">
        <v>6.5945691624576162</v>
      </c>
      <c r="M23" s="28">
        <v>6.3796819202812074</v>
      </c>
      <c r="N23" s="28">
        <v>7.3144621253500377</v>
      </c>
      <c r="O23" s="28">
        <v>7.5323814691081434</v>
      </c>
      <c r="P23" s="28">
        <v>8.0745945225719051</v>
      </c>
      <c r="Q23" s="28">
        <v>7.9323037823758309</v>
      </c>
      <c r="R23" s="28">
        <v>8.1235289092378125</v>
      </c>
      <c r="S23" s="28">
        <v>8.9789842722460627</v>
      </c>
      <c r="T23" s="28"/>
      <c r="U23" s="21">
        <v>221</v>
      </c>
      <c r="W23" s="12">
        <v>16</v>
      </c>
      <c r="X23" s="19">
        <v>0.15128619749058331</v>
      </c>
      <c r="Y23" s="19">
        <v>0.16322122833161509</v>
      </c>
      <c r="Z23" s="19">
        <v>0.15926810811360809</v>
      </c>
      <c r="AA23" s="19">
        <v>0.16388141327656047</v>
      </c>
      <c r="AB23" s="19">
        <v>0.14381309138554063</v>
      </c>
      <c r="AC23" s="19">
        <v>0.13913469157229741</v>
      </c>
      <c r="AD23" s="19">
        <v>0.12749419466038187</v>
      </c>
      <c r="AE23" s="19">
        <v>0.13054896235965724</v>
      </c>
      <c r="AF23" s="19">
        <v>0.1264436471436223</v>
      </c>
      <c r="AG23" s="19">
        <v>0.10807831003532882</v>
      </c>
      <c r="AI23" s="17">
        <v>1885890</v>
      </c>
      <c r="AJ23" s="17">
        <v>1435774</v>
      </c>
      <c r="AK23" s="17">
        <v>1253307</v>
      </c>
      <c r="AL23" s="17">
        <v>954235</v>
      </c>
      <c r="AM23" s="17">
        <v>717055</v>
      </c>
      <c r="AN23" s="17">
        <v>516020</v>
      </c>
      <c r="AO23" s="17">
        <v>334822</v>
      </c>
      <c r="AP23" s="17">
        <v>228307</v>
      </c>
      <c r="AQ23" s="17">
        <v>135159</v>
      </c>
      <c r="AR23" s="17">
        <v>65163</v>
      </c>
      <c r="AT23" s="19">
        <v>9.5269175113290291E-2</v>
      </c>
      <c r="AU23" s="19">
        <v>9.0489009369418588E-2</v>
      </c>
      <c r="AV23" s="19">
        <v>8.9299973487325823E-2</v>
      </c>
      <c r="AW23" s="19">
        <v>9.2460716537487705E-2</v>
      </c>
      <c r="AX23" s="19">
        <v>8.505792747879172E-2</v>
      </c>
      <c r="AY23" s="19">
        <v>8.4553078923635144E-2</v>
      </c>
      <c r="AZ23" s="19">
        <v>7.9235826818145144E-2</v>
      </c>
      <c r="BA23" s="19">
        <v>8.0879709026189267E-2</v>
      </c>
      <c r="BB23" s="19">
        <v>8.1723312902353948E-2</v>
      </c>
      <c r="BC23" s="19">
        <v>6.6919296948411047E-2</v>
      </c>
      <c r="BE23" s="13" t="s">
        <v>312</v>
      </c>
      <c r="BF23" s="11"/>
      <c r="BI23" s="11" t="s">
        <v>309</v>
      </c>
      <c r="BJ23" s="11"/>
      <c r="BK23" s="11"/>
      <c r="BL23" s="11"/>
      <c r="BN23" t="s">
        <v>520</v>
      </c>
      <c r="BO23" s="27">
        <v>5.6017022377293023E-2</v>
      </c>
      <c r="BP23" s="27">
        <v>7.2732218962196504E-2</v>
      </c>
      <c r="BQ23" s="27">
        <v>6.996813462628225E-2</v>
      </c>
      <c r="BR23" s="27">
        <v>7.1420696739072781E-2</v>
      </c>
      <c r="BS23" s="27">
        <v>5.8755163906748904E-2</v>
      </c>
      <c r="BT23" s="27">
        <v>5.4581612648662257E-2</v>
      </c>
      <c r="BU23" s="27">
        <v>4.8258367842236721E-2</v>
      </c>
      <c r="BV23" s="27">
        <v>4.9669253333467965E-2</v>
      </c>
      <c r="BW23" s="27">
        <v>4.4720334241268346E-2</v>
      </c>
      <c r="BX23" s="27">
        <v>4.1159013086917773E-2</v>
      </c>
    </row>
    <row r="24" spans="1:76" x14ac:dyDescent="0.3">
      <c r="A24" s="9">
        <v>60</v>
      </c>
      <c r="B24" s="10">
        <v>17</v>
      </c>
      <c r="C24" s="10">
        <v>17</v>
      </c>
      <c r="D24" s="51">
        <v>17</v>
      </c>
      <c r="E24" s="10">
        <v>100</v>
      </c>
      <c r="F24" s="13" t="s">
        <v>132</v>
      </c>
      <c r="G24" s="11" t="s">
        <v>123</v>
      </c>
      <c r="H24" s="11"/>
      <c r="J24" s="28">
        <v>6.3438689153041583</v>
      </c>
      <c r="K24" s="28">
        <v>4.0467217723906899</v>
      </c>
      <c r="L24" s="28">
        <v>4.0652593609568131</v>
      </c>
      <c r="M24" s="28">
        <v>5.5946184254119915</v>
      </c>
      <c r="N24" s="28">
        <v>6.1004177519693394</v>
      </c>
      <c r="O24" s="28">
        <v>6.5770599773317944</v>
      </c>
      <c r="P24" s="28">
        <v>7.4602174258780076</v>
      </c>
      <c r="Q24" s="28">
        <v>7.6461048487804835</v>
      </c>
      <c r="R24" s="28">
        <v>8.3566526002362878</v>
      </c>
      <c r="S24" s="28">
        <v>8.7014258577943941</v>
      </c>
      <c r="T24" s="28"/>
      <c r="U24" s="21">
        <v>280</v>
      </c>
      <c r="W24" s="12">
        <v>17</v>
      </c>
      <c r="X24" s="19">
        <v>0.16465026450796966</v>
      </c>
      <c r="Y24" s="19">
        <v>0.21396655088742886</v>
      </c>
      <c r="Z24" s="19">
        <v>0.21356857680495364</v>
      </c>
      <c r="AA24" s="19">
        <v>0.18073554308642775</v>
      </c>
      <c r="AB24" s="19">
        <v>0.16987679400020111</v>
      </c>
      <c r="AC24" s="19">
        <v>0.15964400392446193</v>
      </c>
      <c r="AD24" s="19">
        <v>0.1406839447985071</v>
      </c>
      <c r="AE24" s="19">
        <v>0.13669322204029</v>
      </c>
      <c r="AF24" s="19">
        <v>0.12143883291455382</v>
      </c>
      <c r="AG24" s="19">
        <v>0.11403707079488834</v>
      </c>
      <c r="AI24" s="17">
        <v>1014629</v>
      </c>
      <c r="AJ24" s="17">
        <v>954495</v>
      </c>
      <c r="AK24" s="17">
        <v>841822</v>
      </c>
      <c r="AL24" s="17">
        <v>515878</v>
      </c>
      <c r="AM24" s="17">
        <v>366110</v>
      </c>
      <c r="AN24" s="17">
        <v>257047</v>
      </c>
      <c r="AO24" s="17">
        <v>158275</v>
      </c>
      <c r="AP24" s="17">
        <v>96640</v>
      </c>
      <c r="AQ24" s="17">
        <v>47649</v>
      </c>
      <c r="AR24" s="17">
        <v>27455</v>
      </c>
      <c r="AT24" s="19">
        <v>0.12424762900272636</v>
      </c>
      <c r="AU24" s="19">
        <v>0.15182223424010943</v>
      </c>
      <c r="AV24" s="19">
        <v>0.15244861241523686</v>
      </c>
      <c r="AW24" s="19">
        <v>0.1198955360655993</v>
      </c>
      <c r="AX24" s="19">
        <v>0.1093683158994066</v>
      </c>
      <c r="AY24" s="19">
        <v>0.10645989887744689</v>
      </c>
      <c r="AZ24" s="19">
        <v>9.4195105722884573E-2</v>
      </c>
      <c r="BA24" s="19">
        <v>8.9378613318190261E-2</v>
      </c>
      <c r="BB24" s="19">
        <v>7.4235236381482092E-2</v>
      </c>
      <c r="BC24" s="19">
        <v>7.5496135136844472E-2</v>
      </c>
      <c r="BE24" s="13" t="s">
        <v>132</v>
      </c>
      <c r="BF24" s="11"/>
      <c r="BI24" s="11" t="s">
        <v>123</v>
      </c>
      <c r="BJ24" s="11"/>
      <c r="BK24" s="11"/>
      <c r="BL24" s="11"/>
      <c r="BN24" t="s">
        <v>497</v>
      </c>
      <c r="BO24" s="27">
        <v>4.0402635505243284E-2</v>
      </c>
      <c r="BP24" s="27">
        <v>6.2144316647319418E-2</v>
      </c>
      <c r="BQ24" s="27">
        <v>6.1119964389716779E-2</v>
      </c>
      <c r="BR24" s="27">
        <v>6.0840007020828459E-2</v>
      </c>
      <c r="BS24" s="27">
        <v>6.0508478100794516E-2</v>
      </c>
      <c r="BT24" s="27">
        <v>5.3184105047015054E-2</v>
      </c>
      <c r="BU24" s="27">
        <v>4.6488839075622526E-2</v>
      </c>
      <c r="BV24" s="27">
        <v>4.7314608722099721E-2</v>
      </c>
      <c r="BW24" s="27">
        <v>4.7203596533071726E-2</v>
      </c>
      <c r="BX24" s="27">
        <v>3.8540935658043861E-2</v>
      </c>
    </row>
    <row r="25" spans="1:76" x14ac:dyDescent="0.3">
      <c r="A25" s="9">
        <v>65</v>
      </c>
      <c r="B25" s="10">
        <v>18</v>
      </c>
      <c r="C25" s="10">
        <v>18</v>
      </c>
      <c r="D25" s="51">
        <v>18</v>
      </c>
      <c r="E25" s="10">
        <v>101</v>
      </c>
      <c r="F25" s="13" t="s">
        <v>125</v>
      </c>
      <c r="G25" s="11" t="s">
        <v>123</v>
      </c>
      <c r="H25" s="11"/>
      <c r="J25" s="28">
        <v>8.7725065321539155</v>
      </c>
      <c r="K25" s="28">
        <v>7.2209026912621335</v>
      </c>
      <c r="L25" s="28">
        <v>7.2619584983258223</v>
      </c>
      <c r="M25" s="28">
        <v>7.5546631594130229</v>
      </c>
      <c r="N25" s="28">
        <v>7.5740741731284302</v>
      </c>
      <c r="O25" s="28">
        <v>7.5009643186026977</v>
      </c>
      <c r="P25" s="28">
        <v>7.932667738929541</v>
      </c>
      <c r="Q25" s="28">
        <v>7.6813974835771202</v>
      </c>
      <c r="R25" s="28">
        <v>7.8798394372471945</v>
      </c>
      <c r="S25" s="28">
        <v>9.0103759196732067</v>
      </c>
      <c r="T25" s="28"/>
      <c r="U25" s="21">
        <v>29</v>
      </c>
      <c r="W25" s="12">
        <v>18</v>
      </c>
      <c r="X25" s="19">
        <v>0.11251107586523254</v>
      </c>
      <c r="Y25" s="19">
        <v>0.14582167140150221</v>
      </c>
      <c r="Z25" s="19">
        <v>0.14494026511242802</v>
      </c>
      <c r="AA25" s="19">
        <v>0.13865633726944671</v>
      </c>
      <c r="AB25" s="19">
        <v>0.13823961206564001</v>
      </c>
      <c r="AC25" s="19">
        <v>0.13980917043462579</v>
      </c>
      <c r="AD25" s="19">
        <v>0.13054114876108661</v>
      </c>
      <c r="AE25" s="19">
        <v>0.13593554237223482</v>
      </c>
      <c r="AF25" s="19">
        <v>0.1316752927634611</v>
      </c>
      <c r="AG25" s="19">
        <v>0.10740437868564756</v>
      </c>
      <c r="AI25" s="17">
        <v>21633354</v>
      </c>
      <c r="AJ25" s="17">
        <v>19142557</v>
      </c>
      <c r="AK25" s="17">
        <v>17453720</v>
      </c>
      <c r="AL25" s="17">
        <v>12248934</v>
      </c>
      <c r="AM25" s="17">
        <v>8517396</v>
      </c>
      <c r="AN25" s="17">
        <v>6320423</v>
      </c>
      <c r="AO25" s="17">
        <v>4232097</v>
      </c>
      <c r="AP25" s="17">
        <v>2576147</v>
      </c>
      <c r="AQ25" s="17">
        <v>1378102</v>
      </c>
      <c r="AR25" s="17">
        <v>671733</v>
      </c>
      <c r="AT25" s="19">
        <v>7.2108440359989256E-2</v>
      </c>
      <c r="AU25" s="19">
        <v>8.3677354754182781E-2</v>
      </c>
      <c r="AV25" s="19">
        <v>8.3820300722711238E-2</v>
      </c>
      <c r="AW25" s="19">
        <v>7.7816330248618254E-2</v>
      </c>
      <c r="AX25" s="19">
        <v>7.7731133964845475E-2</v>
      </c>
      <c r="AY25" s="19">
        <v>8.6625065387610736E-2</v>
      </c>
      <c r="AZ25" s="19">
        <v>8.405230968546408E-2</v>
      </c>
      <c r="BA25" s="19">
        <v>8.8620933650135097E-2</v>
      </c>
      <c r="BB25" s="19">
        <v>8.4471696230389373E-2</v>
      </c>
      <c r="BC25" s="19">
        <v>6.8863443027603694E-2</v>
      </c>
      <c r="BE25" s="13" t="s">
        <v>125</v>
      </c>
      <c r="BF25" s="11"/>
      <c r="BI25" s="11" t="s">
        <v>123</v>
      </c>
      <c r="BJ25" s="11"/>
      <c r="BK25" s="11"/>
      <c r="BL25" s="11"/>
      <c r="BN25" t="s">
        <v>497</v>
      </c>
      <c r="BO25" s="27">
        <v>4.0402635505243284E-2</v>
      </c>
      <c r="BP25" s="27">
        <v>6.2144316647319418E-2</v>
      </c>
      <c r="BQ25" s="27">
        <v>6.1119964389716779E-2</v>
      </c>
      <c r="BR25" s="27">
        <v>6.0840007020828459E-2</v>
      </c>
      <c r="BS25" s="27">
        <v>6.0508478100794516E-2</v>
      </c>
      <c r="BT25" s="27">
        <v>5.3184105047015054E-2</v>
      </c>
      <c r="BU25" s="27">
        <v>4.6488839075622526E-2</v>
      </c>
      <c r="BV25" s="27">
        <v>4.7314608722099721E-2</v>
      </c>
      <c r="BW25" s="27">
        <v>4.7203596533071726E-2</v>
      </c>
      <c r="BX25" s="27">
        <v>3.8540935658043861E-2</v>
      </c>
    </row>
    <row r="26" spans="1:76" x14ac:dyDescent="0.3">
      <c r="A26" s="9">
        <v>95</v>
      </c>
      <c r="B26" s="10">
        <v>19</v>
      </c>
      <c r="C26" s="10">
        <v>19</v>
      </c>
      <c r="D26" s="51">
        <v>19</v>
      </c>
      <c r="E26" s="10">
        <v>231</v>
      </c>
      <c r="F26" s="13" t="s">
        <v>281</v>
      </c>
      <c r="G26" s="11" t="s">
        <v>280</v>
      </c>
      <c r="H26" s="11"/>
      <c r="J26" s="28">
        <v>6.4953666570790141</v>
      </c>
      <c r="K26" s="28">
        <v>4.6232664401907773</v>
      </c>
      <c r="L26" s="28">
        <v>5.1678175032931755</v>
      </c>
      <c r="M26" s="28">
        <v>5.4601776247706049</v>
      </c>
      <c r="N26" s="28">
        <v>6.2750423260514392</v>
      </c>
      <c r="O26" s="28">
        <v>5.8492110520289673</v>
      </c>
      <c r="P26" s="28">
        <v>7.50800912968693</v>
      </c>
      <c r="Q26" s="28">
        <v>8.3617175155926358</v>
      </c>
      <c r="R26" s="28">
        <v>7.800667139961865</v>
      </c>
      <c r="S26" s="28">
        <v>8.6348465515492592</v>
      </c>
      <c r="T26" s="28"/>
      <c r="U26" s="21">
        <v>263</v>
      </c>
      <c r="W26" s="12">
        <v>19</v>
      </c>
      <c r="X26" s="19">
        <v>0.16139783636366967</v>
      </c>
      <c r="Y26" s="19">
        <v>0.20158900596807394</v>
      </c>
      <c r="Z26" s="19">
        <v>0.18989831551359293</v>
      </c>
      <c r="AA26" s="19">
        <v>0.18362178441666549</v>
      </c>
      <c r="AB26" s="19">
        <v>0.16612786762824849</v>
      </c>
      <c r="AC26" s="19">
        <v>0.17526982317245771</v>
      </c>
      <c r="AD26" s="19">
        <v>0.13965792896017737</v>
      </c>
      <c r="AE26" s="19">
        <v>0.12133009681683712</v>
      </c>
      <c r="AF26" s="19">
        <v>0.13337500263981275</v>
      </c>
      <c r="AG26" s="19">
        <v>0.11546642813660675</v>
      </c>
      <c r="AI26" s="7">
        <v>1489640</v>
      </c>
      <c r="AJ26" s="7">
        <v>1495400</v>
      </c>
      <c r="AK26" s="7">
        <v>1276123</v>
      </c>
      <c r="AL26" s="7">
        <v>959817</v>
      </c>
      <c r="AM26" s="7">
        <v>795211</v>
      </c>
      <c r="AN26" s="7">
        <v>599614</v>
      </c>
      <c r="AO26" s="7">
        <v>398054</v>
      </c>
      <c r="AP26" s="7">
        <v>239628</v>
      </c>
      <c r="AQ26" s="7">
        <v>144002</v>
      </c>
      <c r="AR26" s="7">
        <v>82663</v>
      </c>
      <c r="AT26" s="19">
        <v>0.12119615505434032</v>
      </c>
      <c r="AU26" s="19">
        <v>0.13181864420196301</v>
      </c>
      <c r="AV26" s="19">
        <v>0.12277515532061624</v>
      </c>
      <c r="AW26" s="19">
        <v>0.12401282795534015</v>
      </c>
      <c r="AX26" s="19">
        <v>0.11314797735136656</v>
      </c>
      <c r="AY26" s="19">
        <v>0.11115801291338238</v>
      </c>
      <c r="AZ26" s="19">
        <v>9.1638162162809247E-2</v>
      </c>
      <c r="BA26" s="19">
        <v>8.2031683260508484E-2</v>
      </c>
      <c r="BB26" s="19">
        <v>9.1409702116422603E-2</v>
      </c>
      <c r="BC26" s="19">
        <v>8.5700659889793737E-2</v>
      </c>
      <c r="BE26" s="13" t="s">
        <v>281</v>
      </c>
      <c r="BF26" s="11"/>
      <c r="BI26" s="11" t="s">
        <v>280</v>
      </c>
      <c r="BJ26" s="11"/>
      <c r="BK26" s="11"/>
      <c r="BL26" s="11"/>
      <c r="BN26" t="s">
        <v>517</v>
      </c>
      <c r="BO26" s="27">
        <v>4.0201681309329336E-2</v>
      </c>
      <c r="BP26" s="27">
        <v>6.9770361766110928E-2</v>
      </c>
      <c r="BQ26" s="27">
        <v>6.7123160192976677E-2</v>
      </c>
      <c r="BR26" s="27">
        <v>5.9608956461325358E-2</v>
      </c>
      <c r="BS26" s="27">
        <v>5.2979890276881922E-2</v>
      </c>
      <c r="BT26" s="27">
        <v>6.4111810259075336E-2</v>
      </c>
      <c r="BU26" s="27">
        <v>4.8019766797368114E-2</v>
      </c>
      <c r="BV26" s="27">
        <v>3.9298413556328647E-2</v>
      </c>
      <c r="BW26" s="27">
        <v>4.1965300523390141E-2</v>
      </c>
      <c r="BX26" s="27">
        <v>2.9765768246813012E-2</v>
      </c>
    </row>
    <row r="27" spans="1:76" x14ac:dyDescent="0.3">
      <c r="A27" s="9">
        <v>97</v>
      </c>
      <c r="B27" s="10">
        <v>20</v>
      </c>
      <c r="C27" s="10">
        <v>20</v>
      </c>
      <c r="D27" s="51">
        <v>20</v>
      </c>
      <c r="E27" s="10">
        <v>2</v>
      </c>
      <c r="F27" s="13" t="s">
        <v>19</v>
      </c>
      <c r="G27" s="11" t="s">
        <v>9</v>
      </c>
      <c r="H27" s="11"/>
      <c r="J27" s="28">
        <v>5.1929742125131142</v>
      </c>
      <c r="K27" s="28">
        <v>4.3416292525589482</v>
      </c>
      <c r="L27" s="28">
        <v>4.2863101661867535</v>
      </c>
      <c r="M27" s="28">
        <v>4.1022688051748633</v>
      </c>
      <c r="N27" s="28">
        <v>10</v>
      </c>
      <c r="O27" s="28">
        <v>5.3153099818608274</v>
      </c>
      <c r="P27" s="28">
        <v>5.7304156534862685</v>
      </c>
      <c r="Q27" s="28">
        <v>6.5403438784992129</v>
      </c>
      <c r="R27" s="28">
        <v>7.2341228477884272</v>
      </c>
      <c r="S27" s="28">
        <v>8.2230447006046052</v>
      </c>
      <c r="T27" s="28"/>
      <c r="U27" s="21">
        <v>343</v>
      </c>
      <c r="W27" s="12">
        <v>20</v>
      </c>
      <c r="X27" s="19">
        <v>0.18935823888851361</v>
      </c>
      <c r="Y27" s="19">
        <v>0.20763533183936356</v>
      </c>
      <c r="Z27" s="19">
        <v>0.20882294923435599</v>
      </c>
      <c r="AA27" s="19">
        <v>0.21277403982658355</v>
      </c>
      <c r="AB27" s="19">
        <v>7.7148607105032227E-2</v>
      </c>
      <c r="AC27" s="19">
        <v>0.18673187433271443</v>
      </c>
      <c r="AD27" s="19">
        <v>0.17782018130391958</v>
      </c>
      <c r="AE27" s="19">
        <v>0.16043224321960242</v>
      </c>
      <c r="AF27" s="19">
        <v>0.14553785456928786</v>
      </c>
      <c r="AG27" s="19">
        <v>0.12430719311564968</v>
      </c>
      <c r="AI27" s="17">
        <v>719973</v>
      </c>
      <c r="AJ27" s="17">
        <v>589766</v>
      </c>
      <c r="AK27" s="17">
        <v>479630</v>
      </c>
      <c r="AL27" s="17">
        <v>338331</v>
      </c>
      <c r="AM27" s="17">
        <v>199</v>
      </c>
      <c r="AN27" s="17">
        <v>161539</v>
      </c>
      <c r="AO27" s="17">
        <v>111767</v>
      </c>
      <c r="AP27" s="17">
        <v>62796</v>
      </c>
      <c r="AQ27" s="17">
        <v>32675</v>
      </c>
      <c r="AR27" s="17">
        <v>15160</v>
      </c>
      <c r="AT27" s="19">
        <v>0.11978982087755324</v>
      </c>
      <c r="AU27" s="19">
        <v>0.12248509969466263</v>
      </c>
      <c r="AV27" s="19">
        <v>0.12698151311407183</v>
      </c>
      <c r="AW27" s="19">
        <v>0.129143137642596</v>
      </c>
      <c r="AX27" s="19">
        <v>9.8573800569845733E-5</v>
      </c>
      <c r="AY27" s="19">
        <v>0.11054910822437351</v>
      </c>
      <c r="AZ27" s="19">
        <v>0.11250877032273782</v>
      </c>
      <c r="BA27" s="19">
        <v>9.438252910188101E-2</v>
      </c>
      <c r="BB27" s="19">
        <v>8.2270592826658939E-2</v>
      </c>
      <c r="BC27" s="19">
        <v>7.0766717236550356E-2</v>
      </c>
      <c r="BE27" s="13" t="s">
        <v>19</v>
      </c>
      <c r="BF27" s="11"/>
      <c r="BI27" s="11" t="s">
        <v>9</v>
      </c>
      <c r="BJ27" s="11"/>
      <c r="BK27" s="11"/>
      <c r="BL27" s="11"/>
      <c r="BN27" s="1" t="s">
        <v>488</v>
      </c>
      <c r="BO27" s="27">
        <v>6.9568418010960364E-2</v>
      </c>
      <c r="BP27" s="27">
        <v>8.5150232144700938E-2</v>
      </c>
      <c r="BQ27" s="27">
        <v>8.1841436120284161E-2</v>
      </c>
      <c r="BR27" s="27">
        <v>8.3630902183987568E-2</v>
      </c>
      <c r="BS27" s="27">
        <v>7.7050033304462376E-2</v>
      </c>
      <c r="BT27" s="27">
        <v>7.6182766108340932E-2</v>
      </c>
      <c r="BU27" s="27">
        <v>6.5311410981181761E-2</v>
      </c>
      <c r="BV27" s="27">
        <v>6.6049714117721398E-2</v>
      </c>
      <c r="BW27" s="27">
        <v>6.3267261742628908E-2</v>
      </c>
      <c r="BX27" s="27">
        <v>5.3540475879099325E-2</v>
      </c>
    </row>
    <row r="28" spans="1:76" x14ac:dyDescent="0.3">
      <c r="A28" s="9">
        <v>99</v>
      </c>
      <c r="B28" s="10">
        <v>21</v>
      </c>
      <c r="C28" s="10">
        <v>21</v>
      </c>
      <c r="D28" s="51">
        <v>21</v>
      </c>
      <c r="E28" s="10">
        <v>102</v>
      </c>
      <c r="F28" s="13" t="s">
        <v>130</v>
      </c>
      <c r="G28" s="11" t="s">
        <v>123</v>
      </c>
      <c r="H28" s="11"/>
      <c r="I28" s="12">
        <v>1</v>
      </c>
      <c r="J28" s="28">
        <v>8.4926209992018915</v>
      </c>
      <c r="K28" s="28">
        <v>7.2328969337411415</v>
      </c>
      <c r="L28" s="28">
        <v>7.0207677783701916</v>
      </c>
      <c r="M28" s="28">
        <v>7.1188777985707254</v>
      </c>
      <c r="N28" s="28">
        <v>7.4781157186324965</v>
      </c>
      <c r="O28" s="28">
        <v>8.0387480190082545</v>
      </c>
      <c r="P28" s="28">
        <v>8.3182636946450366</v>
      </c>
      <c r="Q28" s="28">
        <v>7.9109031640022458</v>
      </c>
      <c r="R28" s="28">
        <v>8.4481021549324797</v>
      </c>
      <c r="S28" s="28">
        <v>8.8031380656040596</v>
      </c>
      <c r="T28" s="28"/>
      <c r="U28" s="21">
        <v>50</v>
      </c>
      <c r="W28" s="12">
        <v>21</v>
      </c>
      <c r="X28" s="19">
        <v>0.11851979635103625</v>
      </c>
      <c r="Y28" s="19">
        <v>0.14556417309590858</v>
      </c>
      <c r="Z28" s="19">
        <v>0.15011826629275898</v>
      </c>
      <c r="AA28" s="19">
        <v>0.14801199205263021</v>
      </c>
      <c r="AB28" s="19">
        <v>0.14029969543341669</v>
      </c>
      <c r="AC28" s="19">
        <v>0.12826376505594878</v>
      </c>
      <c r="AD28" s="19">
        <v>0.12226298484917084</v>
      </c>
      <c r="AE28" s="19">
        <v>0.13100840137629363</v>
      </c>
      <c r="AF28" s="19">
        <v>0.11947554882864564</v>
      </c>
      <c r="AG28" s="19">
        <v>0.1118534630168221</v>
      </c>
      <c r="AI28" s="17">
        <v>1703742</v>
      </c>
      <c r="AJ28" s="17">
        <v>1588417</v>
      </c>
      <c r="AK28" s="17">
        <v>1425687</v>
      </c>
      <c r="AL28" s="17">
        <v>1089346</v>
      </c>
      <c r="AM28" s="17">
        <v>807831</v>
      </c>
      <c r="AN28" s="17">
        <v>613172</v>
      </c>
      <c r="AO28" s="17">
        <v>436194</v>
      </c>
      <c r="AP28" s="17">
        <v>320162</v>
      </c>
      <c r="AQ28" s="17">
        <v>157633</v>
      </c>
      <c r="AR28" s="17">
        <v>97064</v>
      </c>
      <c r="AT28" s="19">
        <v>6.9904297438920182E-2</v>
      </c>
      <c r="AU28" s="19">
        <v>7.8610594876489054E-2</v>
      </c>
      <c r="AV28" s="19">
        <v>8.3068884001289311E-2</v>
      </c>
      <c r="AW28" s="19">
        <v>8.0702817552510547E-2</v>
      </c>
      <c r="AX28" s="19">
        <v>7.5611988542387279E-2</v>
      </c>
      <c r="AY28" s="19">
        <v>7.0069592841879122E-2</v>
      </c>
      <c r="AZ28" s="19">
        <v>7.2132304571187231E-2</v>
      </c>
      <c r="BA28" s="19">
        <v>8.0255766028429751E-2</v>
      </c>
      <c r="BB28" s="19">
        <v>6.9017770982526747E-2</v>
      </c>
      <c r="BC28" s="19">
        <v>7.205511179736912E-2</v>
      </c>
      <c r="BE28" s="13" t="s">
        <v>130</v>
      </c>
      <c r="BF28" s="11"/>
      <c r="BG28" s="12">
        <v>1</v>
      </c>
      <c r="BH28" s="10">
        <v>2</v>
      </c>
      <c r="BI28" s="11" t="s">
        <v>123</v>
      </c>
      <c r="BJ28" s="11" t="s">
        <v>371</v>
      </c>
      <c r="BK28" s="11"/>
      <c r="BL28" s="11"/>
      <c r="BO28" s="24">
        <v>4.861549891211607E-2</v>
      </c>
      <c r="BP28" s="24">
        <v>6.695357821941951E-2</v>
      </c>
      <c r="BQ28" s="24">
        <v>6.7049382291469686E-2</v>
      </c>
      <c r="BR28" s="24">
        <v>6.7309174500119667E-2</v>
      </c>
      <c r="BS28" s="24">
        <v>6.4687706891029415E-2</v>
      </c>
      <c r="BT28" s="24">
        <v>5.8194172214069639E-2</v>
      </c>
      <c r="BU28" s="24">
        <v>5.0130680277983612E-2</v>
      </c>
      <c r="BV28" s="24">
        <v>5.0752635347863874E-2</v>
      </c>
      <c r="BW28" s="24">
        <v>5.0457777846118899E-2</v>
      </c>
      <c r="BX28" s="24">
        <v>3.9798351219452979E-2</v>
      </c>
    </row>
    <row r="29" spans="1:76" x14ac:dyDescent="0.3">
      <c r="A29" s="9">
        <v>107</v>
      </c>
      <c r="B29" s="10">
        <v>22</v>
      </c>
      <c r="C29" s="10">
        <v>22</v>
      </c>
      <c r="D29" s="51">
        <v>22</v>
      </c>
      <c r="E29" s="10">
        <v>340</v>
      </c>
      <c r="F29" s="13" t="s">
        <v>395</v>
      </c>
      <c r="G29" s="11" t="s">
        <v>266</v>
      </c>
      <c r="H29" s="11"/>
      <c r="J29" s="28">
        <v>8.2602257913110737</v>
      </c>
      <c r="K29" s="28">
        <v>7.2363932225644989</v>
      </c>
      <c r="L29" s="28">
        <v>7.0371034405403066</v>
      </c>
      <c r="M29" s="28">
        <v>7.1753308665437494</v>
      </c>
      <c r="N29" s="28">
        <v>7.1481702979103154</v>
      </c>
      <c r="O29" s="28">
        <v>6.6978330195980647</v>
      </c>
      <c r="P29" s="28">
        <v>6.9695951433083758</v>
      </c>
      <c r="Q29" s="28">
        <v>6.7883212699445581</v>
      </c>
      <c r="R29" s="28">
        <v>6.9469843503672752</v>
      </c>
      <c r="S29" s="28">
        <v>9.1027827021098382</v>
      </c>
      <c r="T29" s="28"/>
      <c r="U29" s="21">
        <v>68</v>
      </c>
      <c r="W29" s="12">
        <v>22</v>
      </c>
      <c r="X29" s="19">
        <v>0.12350897114591758</v>
      </c>
      <c r="Y29" s="19">
        <v>0.14548911304526713</v>
      </c>
      <c r="Z29" s="19">
        <v>0.1497675642507654</v>
      </c>
      <c r="AA29" s="19">
        <v>0.14680002978206111</v>
      </c>
      <c r="AB29" s="19">
        <v>0.14738312624807876</v>
      </c>
      <c r="AC29" s="19">
        <v>0.15705118876340618</v>
      </c>
      <c r="AD29" s="19">
        <v>0.1512168656285853</v>
      </c>
      <c r="AE29" s="19">
        <v>0.15510854243279104</v>
      </c>
      <c r="AF29" s="19">
        <v>0.15170228526893786</v>
      </c>
      <c r="AG29" s="19">
        <v>0.105420544363102</v>
      </c>
      <c r="AI29" s="17">
        <v>9371199</v>
      </c>
      <c r="AJ29" s="17">
        <v>7587693</v>
      </c>
      <c r="AK29" s="17">
        <v>6086870</v>
      </c>
      <c r="AL29" s="17">
        <v>4158364</v>
      </c>
      <c r="AM29" s="17">
        <v>2712750</v>
      </c>
      <c r="AN29" s="17">
        <v>1934831</v>
      </c>
      <c r="AO29" s="17">
        <v>1387218</v>
      </c>
      <c r="AP29" s="17">
        <v>909732</v>
      </c>
      <c r="AQ29" s="17">
        <v>398636</v>
      </c>
      <c r="AR29" s="17">
        <v>139167</v>
      </c>
      <c r="AT29" s="19">
        <v>7.7448365347330531E-2</v>
      </c>
      <c r="AU29" s="19">
        <v>8.667502708618513E-2</v>
      </c>
      <c r="AV29" s="19">
        <v>9.6103767128667722E-2</v>
      </c>
      <c r="AW29" s="19">
        <v>8.9323012953345229E-2</v>
      </c>
      <c r="AX29" s="19">
        <v>9.2766697372890908E-2</v>
      </c>
      <c r="AY29" s="19">
        <v>0.10670856773122402</v>
      </c>
      <c r="AZ29" s="19">
        <v>0.11201910114074373</v>
      </c>
      <c r="BA29" s="19">
        <v>0.11937709315914714</v>
      </c>
      <c r="BB29" s="19">
        <v>0.10898954002693598</v>
      </c>
      <c r="BC29" s="19">
        <v>7.2044728021018023E-2</v>
      </c>
      <c r="BE29" s="13" t="s">
        <v>395</v>
      </c>
      <c r="BF29" s="11"/>
      <c r="BI29" s="11" t="s">
        <v>266</v>
      </c>
      <c r="BJ29" s="11"/>
      <c r="BK29" s="11"/>
      <c r="BL29" s="11"/>
      <c r="BN29" t="s">
        <v>530</v>
      </c>
      <c r="BO29" s="27">
        <v>4.6060605798587041E-2</v>
      </c>
      <c r="BP29" s="27">
        <v>5.881408595908201E-2</v>
      </c>
      <c r="BQ29" s="27">
        <v>5.3663797122097678E-2</v>
      </c>
      <c r="BR29" s="27">
        <v>5.7477016828715879E-2</v>
      </c>
      <c r="BS29" s="27">
        <v>5.4616428875187854E-2</v>
      </c>
      <c r="BT29" s="27">
        <v>5.0342621032182171E-2</v>
      </c>
      <c r="BU29" s="27">
        <v>3.9197764487841569E-2</v>
      </c>
      <c r="BV29" s="27">
        <v>3.5731449273643898E-2</v>
      </c>
      <c r="BW29" s="27">
        <v>4.2712745242001901E-2</v>
      </c>
      <c r="BX29" s="27">
        <v>3.3375816342083975E-2</v>
      </c>
    </row>
    <row r="30" spans="1:76" x14ac:dyDescent="0.3">
      <c r="A30" s="9">
        <v>113</v>
      </c>
      <c r="B30" s="10">
        <v>23</v>
      </c>
      <c r="C30" s="10">
        <v>23</v>
      </c>
      <c r="D30" s="51">
        <v>23</v>
      </c>
      <c r="E30" s="10">
        <v>28</v>
      </c>
      <c r="F30" s="13" t="s">
        <v>53</v>
      </c>
      <c r="G30" s="11" t="s">
        <v>46</v>
      </c>
      <c r="H30" s="11"/>
      <c r="J30" s="28">
        <v>0</v>
      </c>
      <c r="K30" s="28">
        <v>2.809090571438599</v>
      </c>
      <c r="L30" s="28">
        <v>0</v>
      </c>
      <c r="M30" s="28">
        <v>0</v>
      </c>
      <c r="N30" s="28">
        <v>4.578470497812769</v>
      </c>
      <c r="O30" s="28">
        <v>4.5095171800003344</v>
      </c>
      <c r="P30" s="28">
        <v>4.684802938225757</v>
      </c>
      <c r="Q30" s="28">
        <v>5.7990845318835476</v>
      </c>
      <c r="R30" s="28">
        <v>5.7272695840691306</v>
      </c>
      <c r="S30" s="28">
        <v>6.3196439392765358</v>
      </c>
      <c r="T30" s="28"/>
      <c r="U30" s="21">
        <v>377</v>
      </c>
      <c r="W30" s="12">
        <v>23</v>
      </c>
      <c r="X30" s="19">
        <v>0.25016155269702262</v>
      </c>
      <c r="Y30" s="19">
        <v>0.24053662713465446</v>
      </c>
      <c r="Z30" s="19">
        <v>0.25353252648354402</v>
      </c>
      <c r="AA30" s="19">
        <v>0.26099510307911167</v>
      </c>
      <c r="AB30" s="19">
        <v>0.20255070732437003</v>
      </c>
      <c r="AC30" s="19">
        <v>0.20403103111579204</v>
      </c>
      <c r="AD30" s="19">
        <v>0.20026791011696832</v>
      </c>
      <c r="AE30" s="19">
        <v>0.17634596399796965</v>
      </c>
      <c r="AF30" s="19">
        <v>0.17788772267183928</v>
      </c>
      <c r="AG30" s="19">
        <v>0.16517033822592861</v>
      </c>
      <c r="AI30" s="17">
        <v>6580858</v>
      </c>
      <c r="AJ30" s="17">
        <v>5212913</v>
      </c>
      <c r="AK30" s="17">
        <v>4502712</v>
      </c>
      <c r="AL30" s="17">
        <v>3145787</v>
      </c>
      <c r="AM30" s="17">
        <v>1847188</v>
      </c>
      <c r="AN30" s="17">
        <v>1557723</v>
      </c>
      <c r="AO30" s="17">
        <v>1111716</v>
      </c>
      <c r="AP30" s="17">
        <v>684648</v>
      </c>
      <c r="AQ30" s="17">
        <v>389151</v>
      </c>
      <c r="AR30" s="17">
        <v>203872</v>
      </c>
      <c r="AT30" s="19">
        <v>0.2000133730106507</v>
      </c>
      <c r="AU30" s="19">
        <v>0.17972558792416965</v>
      </c>
      <c r="AV30" s="19">
        <v>0.19362634030206266</v>
      </c>
      <c r="AW30" s="19">
        <v>0.19566205395003189</v>
      </c>
      <c r="AX30" s="19">
        <v>0.15046251722363899</v>
      </c>
      <c r="AY30" s="19">
        <v>0.15286643143162987</v>
      </c>
      <c r="AZ30" s="19">
        <v>0.15527974254969662</v>
      </c>
      <c r="BA30" s="19">
        <v>0.130331390873102</v>
      </c>
      <c r="BB30" s="19">
        <v>0.13321345351439226</v>
      </c>
      <c r="BC30" s="19">
        <v>0.12795364667767509</v>
      </c>
      <c r="BE30" s="13" t="s">
        <v>53</v>
      </c>
      <c r="BF30" s="11"/>
      <c r="BI30" s="11" t="s">
        <v>46</v>
      </c>
      <c r="BJ30" s="11"/>
      <c r="BK30" s="11"/>
      <c r="BL30" s="11"/>
      <c r="BN30" t="s">
        <v>492</v>
      </c>
      <c r="BO30" s="27">
        <v>5.0148179686371919E-2</v>
      </c>
      <c r="BP30" s="27">
        <v>6.0811039210484821E-2</v>
      </c>
      <c r="BQ30" s="27">
        <v>5.9906186181481351E-2</v>
      </c>
      <c r="BR30" s="27">
        <v>6.5333049129079751E-2</v>
      </c>
      <c r="BS30" s="27">
        <v>5.2088190100731034E-2</v>
      </c>
      <c r="BT30" s="27">
        <v>5.1164599684162169E-2</v>
      </c>
      <c r="BU30" s="27">
        <v>4.4988167567271697E-2</v>
      </c>
      <c r="BV30" s="27">
        <v>4.601457312486764E-2</v>
      </c>
      <c r="BW30" s="27">
        <v>4.4674269157447009E-2</v>
      </c>
      <c r="BX30" s="27">
        <v>3.7216691548253522E-2</v>
      </c>
    </row>
    <row r="31" spans="1:76" x14ac:dyDescent="0.3">
      <c r="A31" s="9">
        <v>115</v>
      </c>
      <c r="B31" s="10">
        <v>24</v>
      </c>
      <c r="C31" s="10">
        <v>24</v>
      </c>
      <c r="D31" s="51">
        <v>24</v>
      </c>
      <c r="E31" s="10">
        <v>175</v>
      </c>
      <c r="F31" s="13" t="s">
        <v>219</v>
      </c>
      <c r="G31" s="11" t="s">
        <v>217</v>
      </c>
      <c r="H31" s="11"/>
      <c r="J31" s="28">
        <v>7.8450946784578655</v>
      </c>
      <c r="K31" s="28">
        <v>7.0681321456284039</v>
      </c>
      <c r="L31" s="28">
        <v>7.707456841003161</v>
      </c>
      <c r="M31" s="28">
        <v>8.0668517396108079</v>
      </c>
      <c r="N31" s="28">
        <v>8.2858822297098751</v>
      </c>
      <c r="O31" s="28">
        <v>8.2771857264452038</v>
      </c>
      <c r="P31" s="28">
        <v>8.8164520470620804</v>
      </c>
      <c r="Q31" s="28">
        <v>8.6134159170423903</v>
      </c>
      <c r="R31" s="28">
        <v>8.0063452620852775</v>
      </c>
      <c r="S31" s="28">
        <v>8.6544839601063401</v>
      </c>
      <c r="T31" s="28"/>
      <c r="U31" s="21">
        <v>109</v>
      </c>
      <c r="W31" s="12">
        <v>24</v>
      </c>
      <c r="X31" s="19">
        <v>0.13242121035952184</v>
      </c>
      <c r="Y31" s="19">
        <v>0.14910142472599486</v>
      </c>
      <c r="Z31" s="19">
        <v>0.13537608725084571</v>
      </c>
      <c r="AA31" s="19">
        <v>0.12766042053888571</v>
      </c>
      <c r="AB31" s="19">
        <v>0.12295816608867277</v>
      </c>
      <c r="AC31" s="19">
        <v>0.12314486690443176</v>
      </c>
      <c r="AD31" s="19">
        <v>0.11156763190475764</v>
      </c>
      <c r="AE31" s="19">
        <v>0.11592651155437764</v>
      </c>
      <c r="AF31" s="19">
        <v>0.12895940340233297</v>
      </c>
      <c r="AG31" s="19">
        <v>0.11504484257682271</v>
      </c>
      <c r="AI31" s="14">
        <v>12903161</v>
      </c>
      <c r="AJ31" s="14">
        <v>11767857</v>
      </c>
      <c r="AK31" s="14">
        <v>8801213</v>
      </c>
      <c r="AL31" s="14">
        <v>6357188</v>
      </c>
      <c r="AM31" s="14">
        <v>4804401</v>
      </c>
      <c r="AN31" s="14">
        <v>3780435</v>
      </c>
      <c r="AO31" s="14">
        <v>2751627</v>
      </c>
      <c r="AP31" s="14">
        <v>2028243</v>
      </c>
      <c r="AQ31" s="14">
        <v>1495189</v>
      </c>
      <c r="AR31" s="14">
        <v>891312</v>
      </c>
      <c r="AT31" s="19">
        <v>7.8222548588324309E-2</v>
      </c>
      <c r="AU31" s="19">
        <v>8.2898000245301598E-2</v>
      </c>
      <c r="AV31" s="19">
        <v>7.0873562964776912E-2</v>
      </c>
      <c r="AW31" s="19">
        <v>6.6344114606261731E-2</v>
      </c>
      <c r="AX31" s="19">
        <v>6.6795831570600275E-2</v>
      </c>
      <c r="AY31" s="19">
        <v>6.6092750396615774E-2</v>
      </c>
      <c r="AZ31" s="19">
        <v>6.4770196228747842E-2</v>
      </c>
      <c r="BA31" s="19">
        <v>6.9127127142684194E-2</v>
      </c>
      <c r="BB31" s="19">
        <v>8.3870043107679454E-2</v>
      </c>
      <c r="BC31" s="19">
        <v>7.8625510842817437E-2</v>
      </c>
      <c r="BE31" s="13" t="s">
        <v>219</v>
      </c>
      <c r="BF31" s="11"/>
      <c r="BI31" s="11" t="s">
        <v>217</v>
      </c>
      <c r="BJ31" s="11"/>
      <c r="BK31" s="11"/>
      <c r="BL31" s="11"/>
      <c r="BN31" t="s">
        <v>507</v>
      </c>
      <c r="BO31" s="27">
        <v>5.4198661771197539E-2</v>
      </c>
      <c r="BP31" s="27">
        <v>6.6203424480693246E-2</v>
      </c>
      <c r="BQ31" s="27">
        <v>6.4502524286068813E-2</v>
      </c>
      <c r="BR31" s="27">
        <v>6.1316305932623993E-2</v>
      </c>
      <c r="BS31" s="27">
        <v>5.6162334518072489E-2</v>
      </c>
      <c r="BT31" s="27">
        <v>5.7052116507815984E-2</v>
      </c>
      <c r="BU31" s="27">
        <v>4.6797435676009802E-2</v>
      </c>
      <c r="BV31" s="27">
        <v>4.679938441169345E-2</v>
      </c>
      <c r="BW31" s="27">
        <v>4.5089360294653519E-2</v>
      </c>
      <c r="BX31" s="27">
        <v>3.6419331734005279E-2</v>
      </c>
    </row>
    <row r="32" spans="1:76" x14ac:dyDescent="0.3">
      <c r="A32" s="9">
        <v>123</v>
      </c>
      <c r="B32" s="10">
        <v>25</v>
      </c>
      <c r="C32" s="10">
        <v>25</v>
      </c>
      <c r="D32" s="51">
        <v>25</v>
      </c>
      <c r="E32" s="10">
        <v>172</v>
      </c>
      <c r="F32" s="15" t="s">
        <v>216</v>
      </c>
      <c r="G32" s="8" t="s">
        <v>213</v>
      </c>
      <c r="J32" s="28">
        <v>6.8696349986471521</v>
      </c>
      <c r="K32" s="28">
        <v>5.3723337192126888</v>
      </c>
      <c r="L32" s="28">
        <v>5.2985502826244684</v>
      </c>
      <c r="M32" s="28">
        <v>5.1579999589366103</v>
      </c>
      <c r="N32" s="28">
        <v>5.6101004471225302</v>
      </c>
      <c r="O32" s="28">
        <v>6.0013150212204458</v>
      </c>
      <c r="P32" s="28">
        <v>7.3219553635689403</v>
      </c>
      <c r="Q32" s="28">
        <v>7.3009157376669274</v>
      </c>
      <c r="R32" s="28">
        <v>7.3222021137482818</v>
      </c>
      <c r="S32" s="28">
        <v>7.5102750522879056</v>
      </c>
      <c r="T32" s="28"/>
      <c r="U32" s="21">
        <v>230</v>
      </c>
      <c r="W32" s="12">
        <v>25</v>
      </c>
      <c r="X32" s="19">
        <v>0.15336285925195975</v>
      </c>
      <c r="Y32" s="19">
        <v>0.18550766065082344</v>
      </c>
      <c r="Z32" s="19">
        <v>0.18709167981131586</v>
      </c>
      <c r="AA32" s="19">
        <v>0.19010908339170862</v>
      </c>
      <c r="AB32" s="19">
        <v>0.18040316741830159</v>
      </c>
      <c r="AC32" s="19">
        <v>0.17200438023936565</v>
      </c>
      <c r="AD32" s="19">
        <v>0.14365222285648149</v>
      </c>
      <c r="AE32" s="19">
        <v>0.14410391190892258</v>
      </c>
      <c r="AF32" s="19">
        <v>0.1436469255020886</v>
      </c>
      <c r="AG32" s="19">
        <v>0.13960928301764464</v>
      </c>
      <c r="AI32" s="17">
        <v>455307</v>
      </c>
      <c r="AJ32" s="17">
        <v>418216</v>
      </c>
      <c r="AK32" s="17">
        <v>372898</v>
      </c>
      <c r="AL32" s="17">
        <v>345895</v>
      </c>
      <c r="AM32" s="17">
        <v>275197</v>
      </c>
      <c r="AN32" s="17">
        <v>217089</v>
      </c>
      <c r="AO32" s="17">
        <v>141171</v>
      </c>
      <c r="AP32" s="17">
        <v>97560</v>
      </c>
      <c r="AQ32" s="17">
        <v>63807</v>
      </c>
      <c r="AR32" s="17">
        <v>37324</v>
      </c>
      <c r="AT32" s="19">
        <v>7.4812400889059341E-2</v>
      </c>
      <c r="AU32" s="19">
        <v>7.7352163974395233E-2</v>
      </c>
      <c r="AV32" s="19">
        <v>7.8520794224510873E-2</v>
      </c>
      <c r="AW32" s="19">
        <v>8.8133794078363012E-2</v>
      </c>
      <c r="AX32" s="19">
        <v>8.9665513361838506E-2</v>
      </c>
      <c r="AY32" s="19">
        <v>8.5538258343357959E-2</v>
      </c>
      <c r="AZ32" s="19">
        <v>7.3365616678411738E-2</v>
      </c>
      <c r="BA32" s="19">
        <v>7.39905365527357E-2</v>
      </c>
      <c r="BB32" s="19">
        <v>7.7329070601694749E-2</v>
      </c>
      <c r="BC32" s="19">
        <v>7.5689947821713705E-2</v>
      </c>
      <c r="BE32" s="15" t="s">
        <v>216</v>
      </c>
      <c r="BI32" s="8" t="s">
        <v>213</v>
      </c>
      <c r="BN32" t="s">
        <v>506</v>
      </c>
      <c r="BO32" s="27">
        <v>7.8550458362900394E-2</v>
      </c>
      <c r="BP32" s="27">
        <v>0.10815549667642821</v>
      </c>
      <c r="BQ32" s="27">
        <v>0.10857088558680499</v>
      </c>
      <c r="BR32" s="27">
        <v>0.1019752893133456</v>
      </c>
      <c r="BS32" s="27">
        <v>9.0737654056463085E-2</v>
      </c>
      <c r="BT32" s="27">
        <v>8.6466121896007678E-2</v>
      </c>
      <c r="BU32" s="27">
        <v>7.0286606178069741E-2</v>
      </c>
      <c r="BV32" s="27">
        <v>7.0113375356186863E-2</v>
      </c>
      <c r="BW32" s="27">
        <v>6.6317854900393852E-2</v>
      </c>
      <c r="BX32" s="27">
        <v>6.3919335195930946E-2</v>
      </c>
    </row>
    <row r="33" spans="1:76" x14ac:dyDescent="0.3">
      <c r="A33" s="9">
        <v>125</v>
      </c>
      <c r="B33" s="10">
        <v>26</v>
      </c>
      <c r="C33" s="10">
        <v>26</v>
      </c>
      <c r="D33" s="51">
        <v>26</v>
      </c>
      <c r="E33" s="10">
        <v>181</v>
      </c>
      <c r="F33" s="15" t="s">
        <v>224</v>
      </c>
      <c r="G33" s="8" t="s">
        <v>223</v>
      </c>
      <c r="J33" s="28">
        <v>7.7175065488275418</v>
      </c>
      <c r="K33" s="28">
        <v>6.8325546453900809</v>
      </c>
      <c r="L33" s="28">
        <v>6.888809782973091</v>
      </c>
      <c r="M33" s="28">
        <v>7.8627276567111624</v>
      </c>
      <c r="N33" s="28">
        <v>7.7420701786525301</v>
      </c>
      <c r="O33" s="28">
        <v>7.5560757695304623</v>
      </c>
      <c r="P33" s="28">
        <v>8.5506327098325627</v>
      </c>
      <c r="Q33" s="28">
        <v>8.3126361207062551</v>
      </c>
      <c r="R33" s="28">
        <v>7.3502076290092972</v>
      </c>
      <c r="S33" s="28">
        <v>8.358674908840996</v>
      </c>
      <c r="T33" s="28"/>
      <c r="U33" s="21">
        <v>125</v>
      </c>
      <c r="W33" s="12">
        <v>26</v>
      </c>
      <c r="X33" s="19">
        <v>0.13516033517304521</v>
      </c>
      <c r="Y33" s="19">
        <v>0.15415891854050751</v>
      </c>
      <c r="Z33" s="19">
        <v>0.15295120553704661</v>
      </c>
      <c r="AA33" s="19">
        <v>0.13204265689683009</v>
      </c>
      <c r="AB33" s="19">
        <v>0.13463299106855231</v>
      </c>
      <c r="AC33" s="19">
        <v>0.13862601065963023</v>
      </c>
      <c r="AD33" s="19">
        <v>0.11727437237214566</v>
      </c>
      <c r="AE33" s="19">
        <v>0.12238380037848628</v>
      </c>
      <c r="AF33" s="19">
        <v>0.14304568930567113</v>
      </c>
      <c r="AG33" s="19">
        <v>0.12139541699729092</v>
      </c>
      <c r="AI33" s="17">
        <v>1015443</v>
      </c>
      <c r="AJ33" s="17">
        <v>883809</v>
      </c>
      <c r="AK33" s="17">
        <v>824361</v>
      </c>
      <c r="AL33" s="17">
        <v>628249</v>
      </c>
      <c r="AM33" s="17">
        <v>444651</v>
      </c>
      <c r="AN33" s="17">
        <v>336969</v>
      </c>
      <c r="AO33" s="17">
        <v>216543</v>
      </c>
      <c r="AP33" s="17">
        <v>145687</v>
      </c>
      <c r="AQ33" s="17">
        <v>100814</v>
      </c>
      <c r="AR33" s="17">
        <v>45902</v>
      </c>
      <c r="AT33" s="19">
        <v>6.9243789461969768E-2</v>
      </c>
      <c r="AU33" s="19">
        <v>7.240900199077667E-2</v>
      </c>
      <c r="AV33" s="19">
        <v>7.7892858803159853E-2</v>
      </c>
      <c r="AW33" s="19">
        <v>7.0203733626552425E-2</v>
      </c>
      <c r="AX33" s="19">
        <v>6.7956427289613708E-2</v>
      </c>
      <c r="AY33" s="19">
        <v>7.1765144104675146E-2</v>
      </c>
      <c r="AZ33" s="19">
        <v>5.9991472651952607E-2</v>
      </c>
      <c r="BA33" s="19">
        <v>6.90218956799903E-2</v>
      </c>
      <c r="BB33" s="19">
        <v>9.2271250788269629E-2</v>
      </c>
      <c r="BC33" s="19">
        <v>7.4715029111548426E-2</v>
      </c>
      <c r="BE33" s="15" t="s">
        <v>224</v>
      </c>
      <c r="BI33" s="8" t="s">
        <v>223</v>
      </c>
      <c r="BN33" t="s">
        <v>508</v>
      </c>
      <c r="BO33" s="27">
        <v>6.5916545711075428E-2</v>
      </c>
      <c r="BP33" s="27">
        <v>8.1749916549730822E-2</v>
      </c>
      <c r="BQ33" s="27">
        <v>7.5058346733886741E-2</v>
      </c>
      <c r="BR33" s="27">
        <v>6.1838923270277651E-2</v>
      </c>
      <c r="BS33" s="27">
        <v>6.6676563778938616E-2</v>
      </c>
      <c r="BT33" s="27">
        <v>6.6860866554955087E-2</v>
      </c>
      <c r="BU33" s="27">
        <v>5.7282899720193063E-2</v>
      </c>
      <c r="BV33" s="27">
        <v>5.3361904698495978E-2</v>
      </c>
      <c r="BW33" s="27">
        <v>5.0774438517401502E-2</v>
      </c>
      <c r="BX33" s="27">
        <v>4.6680387885742497E-2</v>
      </c>
    </row>
    <row r="34" spans="1:76" x14ac:dyDescent="0.3">
      <c r="A34" s="9">
        <v>127</v>
      </c>
      <c r="B34" s="10">
        <v>27</v>
      </c>
      <c r="C34" s="10">
        <v>27</v>
      </c>
      <c r="D34" s="51">
        <v>27</v>
      </c>
      <c r="E34" s="10">
        <v>164</v>
      </c>
      <c r="F34" s="13" t="s">
        <v>205</v>
      </c>
      <c r="G34" s="11" t="s">
        <v>203</v>
      </c>
      <c r="H34" s="11"/>
      <c r="J34" s="28">
        <v>7.1009713160731742</v>
      </c>
      <c r="K34" s="28">
        <v>6.1075155968841974</v>
      </c>
      <c r="L34" s="28">
        <v>5.6882124029089143</v>
      </c>
      <c r="M34" s="28">
        <v>6.7519327656495136</v>
      </c>
      <c r="N34" s="28">
        <v>6.732005341859959</v>
      </c>
      <c r="O34" s="28">
        <v>6.5591874278293147</v>
      </c>
      <c r="P34" s="28">
        <v>7.1821445947052478</v>
      </c>
      <c r="Q34" s="28">
        <v>7.5557329225952428</v>
      </c>
      <c r="R34" s="28">
        <v>7.8813440778817503</v>
      </c>
      <c r="S34" s="28">
        <v>7.2532087025273571</v>
      </c>
      <c r="T34" s="28"/>
      <c r="U34" s="21">
        <v>206</v>
      </c>
      <c r="W34" s="12">
        <v>27</v>
      </c>
      <c r="X34" s="19">
        <v>0.14839641723915875</v>
      </c>
      <c r="Y34" s="19">
        <v>0.16972441396935373</v>
      </c>
      <c r="Z34" s="19">
        <v>0.17872622147554618</v>
      </c>
      <c r="AA34" s="19">
        <v>0.1558897487670351</v>
      </c>
      <c r="AB34" s="19">
        <v>0.15631756051668388</v>
      </c>
      <c r="AC34" s="19">
        <v>0.16002770062073773</v>
      </c>
      <c r="AD34" s="19">
        <v>0.14665374930962344</v>
      </c>
      <c r="AE34" s="19">
        <v>0.13863337106651308</v>
      </c>
      <c r="AF34" s="19">
        <v>0.13164299039717134</v>
      </c>
      <c r="AG34" s="19">
        <v>0.14512811003855305</v>
      </c>
      <c r="AI34" s="17">
        <v>3009017</v>
      </c>
      <c r="AJ34" s="17">
        <v>2615574</v>
      </c>
      <c r="AK34" s="17">
        <v>2320412</v>
      </c>
      <c r="AL34" s="17">
        <v>1471159</v>
      </c>
      <c r="AM34" s="17">
        <v>1122316</v>
      </c>
      <c r="AN34" s="17">
        <v>911314</v>
      </c>
      <c r="AO34" s="17">
        <v>625010</v>
      </c>
      <c r="AP34" s="17">
        <v>508887</v>
      </c>
      <c r="AQ34" s="17">
        <v>263811</v>
      </c>
      <c r="AR34" s="17">
        <v>171889</v>
      </c>
      <c r="AT34" s="19">
        <v>7.8022198992303227E-2</v>
      </c>
      <c r="AU34" s="19">
        <v>7.6795749755173684E-2</v>
      </c>
      <c r="AV34" s="19">
        <v>8.214387756391632E-2</v>
      </c>
      <c r="AW34" s="19">
        <v>7.6309906528133423E-2</v>
      </c>
      <c r="AX34" s="19">
        <v>7.3787883798527437E-2</v>
      </c>
      <c r="AY34" s="19">
        <v>7.642608181750557E-2</v>
      </c>
      <c r="AZ34" s="19">
        <v>7.6821645608858957E-2</v>
      </c>
      <c r="BA34" s="19">
        <v>7.4808292422192391E-2</v>
      </c>
      <c r="BB34" s="19">
        <v>7.1779778591199647E-2</v>
      </c>
      <c r="BC34" s="19">
        <v>9.3005928628126164E-2</v>
      </c>
      <c r="BE34" s="13" t="s">
        <v>205</v>
      </c>
      <c r="BF34" s="11"/>
      <c r="BI34" s="11" t="s">
        <v>203</v>
      </c>
      <c r="BJ34" s="11"/>
      <c r="BK34" s="11"/>
      <c r="BL34" s="11"/>
      <c r="BN34" t="s">
        <v>505</v>
      </c>
      <c r="BO34" s="27">
        <v>7.0374218246855524E-2</v>
      </c>
      <c r="BP34" s="27">
        <v>9.2928664214180057E-2</v>
      </c>
      <c r="BQ34" s="27">
        <v>9.6582343911629856E-2</v>
      </c>
      <c r="BR34" s="27">
        <v>7.957984223890166E-2</v>
      </c>
      <c r="BS34" s="27">
        <v>8.2529676718156447E-2</v>
      </c>
      <c r="BT34" s="27">
        <v>8.360161880323215E-2</v>
      </c>
      <c r="BU34" s="27">
        <v>6.9832103700764481E-2</v>
      </c>
      <c r="BV34" s="27">
        <v>6.3825078644320687E-2</v>
      </c>
      <c r="BW34" s="27">
        <v>5.9863211805971699E-2</v>
      </c>
      <c r="BX34" s="27">
        <v>5.2122181410426897E-2</v>
      </c>
    </row>
    <row r="35" spans="1:76" x14ac:dyDescent="0.3">
      <c r="A35" s="9">
        <v>137</v>
      </c>
      <c r="B35" s="10">
        <v>28</v>
      </c>
      <c r="C35" s="10">
        <v>28</v>
      </c>
      <c r="D35" s="51">
        <v>28</v>
      </c>
      <c r="E35" s="10">
        <v>189</v>
      </c>
      <c r="F35" s="13" t="s">
        <v>235</v>
      </c>
      <c r="G35" s="11" t="s">
        <v>231</v>
      </c>
      <c r="H35" s="11"/>
      <c r="J35" s="28">
        <v>5.9104908300182979</v>
      </c>
      <c r="K35" s="28">
        <v>4.0938762246221296</v>
      </c>
      <c r="L35" s="28">
        <v>3.9449477729491909</v>
      </c>
      <c r="M35" s="28">
        <v>5.3278522126105372</v>
      </c>
      <c r="N35" s="28">
        <v>5.9887465673268503</v>
      </c>
      <c r="O35" s="28">
        <v>5.9965090923055309</v>
      </c>
      <c r="P35" s="28">
        <v>5.8639727248657447</v>
      </c>
      <c r="Q35" s="28">
        <v>6.2014084440438912</v>
      </c>
      <c r="R35" s="28">
        <v>7.4651968934391535</v>
      </c>
      <c r="S35" s="28">
        <v>7.8014768124878291</v>
      </c>
      <c r="T35" s="28"/>
      <c r="U35" s="21">
        <v>308</v>
      </c>
      <c r="W35" s="12">
        <v>28</v>
      </c>
      <c r="X35" s="19">
        <v>0.17395423871374577</v>
      </c>
      <c r="Y35" s="19">
        <v>0.21295421587985819</v>
      </c>
      <c r="Z35" s="19">
        <v>0.21615148523868427</v>
      </c>
      <c r="AA35" s="19">
        <v>0.18646261154500049</v>
      </c>
      <c r="AB35" s="19">
        <v>0.17227420599844936</v>
      </c>
      <c r="AC35" s="19">
        <v>0.17210755628858759</v>
      </c>
      <c r="AD35" s="19">
        <v>0.17495291230877874</v>
      </c>
      <c r="AE35" s="19">
        <v>0.1677086760773363</v>
      </c>
      <c r="AF35" s="19">
        <v>0.14057704313614722</v>
      </c>
      <c r="AG35" s="19">
        <v>0.13335762019120159</v>
      </c>
      <c r="AI35" s="7">
        <v>577082</v>
      </c>
      <c r="AJ35" s="7">
        <v>637339</v>
      </c>
      <c r="AK35" s="7">
        <v>600122</v>
      </c>
      <c r="AL35" s="7">
        <v>427620</v>
      </c>
      <c r="AM35" s="7">
        <v>362262</v>
      </c>
      <c r="AN35" s="7">
        <v>282420</v>
      </c>
      <c r="AO35" s="7">
        <v>229142</v>
      </c>
      <c r="AP35" s="7">
        <v>165473</v>
      </c>
      <c r="AQ35" s="7">
        <v>94796</v>
      </c>
      <c r="AR35" s="7">
        <v>59484</v>
      </c>
      <c r="AT35" s="19">
        <v>0.11223989862890341</v>
      </c>
      <c r="AU35" s="19">
        <v>0.13834891445185554</v>
      </c>
      <c r="AV35" s="19">
        <v>0.14466338010072791</v>
      </c>
      <c r="AW35" s="19">
        <v>0.11627394775095481</v>
      </c>
      <c r="AX35" s="19">
        <v>0.11162136329770812</v>
      </c>
      <c r="AY35" s="19">
        <v>0.10900337292145018</v>
      </c>
      <c r="AZ35" s="19">
        <v>0.11574371532365932</v>
      </c>
      <c r="BA35" s="19">
        <v>0.10909816151140443</v>
      </c>
      <c r="BB35" s="19">
        <v>8.9322075261735093E-2</v>
      </c>
      <c r="BC35" s="19">
        <v>8.593432851345631E-2</v>
      </c>
      <c r="BE35" s="13" t="s">
        <v>235</v>
      </c>
      <c r="BF35" s="11"/>
      <c r="BI35" s="11" t="s">
        <v>231</v>
      </c>
      <c r="BJ35" s="11"/>
      <c r="BK35" s="11"/>
      <c r="BL35" s="11"/>
      <c r="BN35" t="s">
        <v>509</v>
      </c>
      <c r="BO35" s="27">
        <v>6.1714340084842355E-2</v>
      </c>
      <c r="BP35" s="27">
        <v>7.4605301428002632E-2</v>
      </c>
      <c r="BQ35" s="27">
        <v>7.1488105137956351E-2</v>
      </c>
      <c r="BR35" s="27">
        <v>7.0188663794045675E-2</v>
      </c>
      <c r="BS35" s="27">
        <v>6.0652842700741234E-2</v>
      </c>
      <c r="BT35" s="27">
        <v>6.3104183367137426E-2</v>
      </c>
      <c r="BU35" s="27">
        <v>5.9209196985119415E-2</v>
      </c>
      <c r="BV35" s="27">
        <v>5.8610514565931887E-2</v>
      </c>
      <c r="BW35" s="27">
        <v>5.1254967874412131E-2</v>
      </c>
      <c r="BX35" s="27">
        <v>4.7423291677745283E-2</v>
      </c>
    </row>
    <row r="36" spans="1:76" x14ac:dyDescent="0.3">
      <c r="A36" s="9">
        <v>139</v>
      </c>
      <c r="B36" s="10">
        <v>29</v>
      </c>
      <c r="C36" s="10">
        <v>29</v>
      </c>
      <c r="D36" s="51">
        <v>29</v>
      </c>
      <c r="E36" s="10">
        <v>190</v>
      </c>
      <c r="F36" s="13" t="s">
        <v>233</v>
      </c>
      <c r="G36" s="11" t="s">
        <v>231</v>
      </c>
      <c r="H36" s="11"/>
      <c r="J36" s="28">
        <v>5.4113466224275371</v>
      </c>
      <c r="K36" s="28">
        <v>3.8633534819028248</v>
      </c>
      <c r="L36" s="28">
        <v>3.6980094843848459</v>
      </c>
      <c r="M36" s="28">
        <v>4.3445710625576401</v>
      </c>
      <c r="N36" s="28">
        <v>5.6112516683756875</v>
      </c>
      <c r="O36" s="28">
        <v>5.9406108596465614</v>
      </c>
      <c r="P36" s="28">
        <v>5.4031357513333074</v>
      </c>
      <c r="Q36" s="28">
        <v>6.2019894916525082</v>
      </c>
      <c r="R36" s="28">
        <v>6.5902433431998162</v>
      </c>
      <c r="S36" s="28">
        <v>6.9978814615936722</v>
      </c>
      <c r="T36" s="28"/>
      <c r="U36" s="21">
        <v>331</v>
      </c>
      <c r="W36" s="12">
        <v>29</v>
      </c>
      <c r="X36" s="19">
        <v>0.18467011242785789</v>
      </c>
      <c r="Y36" s="19">
        <v>0.21790319167010946</v>
      </c>
      <c r="Z36" s="19">
        <v>0.22145287805301106</v>
      </c>
      <c r="AA36" s="19">
        <v>0.20757217561325197</v>
      </c>
      <c r="AB36" s="19">
        <v>0.18037845243337694</v>
      </c>
      <c r="AC36" s="19">
        <v>0.17330760708133702</v>
      </c>
      <c r="AD36" s="19">
        <v>0.18484638745297197</v>
      </c>
      <c r="AE36" s="19">
        <v>0.16769620186106543</v>
      </c>
      <c r="AF36" s="19">
        <v>0.15936097693222145</v>
      </c>
      <c r="AG36" s="19">
        <v>0.15060960101452625</v>
      </c>
      <c r="AI36" s="7">
        <v>513820</v>
      </c>
      <c r="AJ36" s="7">
        <v>545002</v>
      </c>
      <c r="AK36" s="7">
        <v>502762</v>
      </c>
      <c r="AL36" s="7">
        <v>407180</v>
      </c>
      <c r="AM36" s="7">
        <v>311158</v>
      </c>
      <c r="AN36" s="7">
        <v>231086</v>
      </c>
      <c r="AO36" s="7">
        <v>203779</v>
      </c>
      <c r="AP36" s="7">
        <v>137877</v>
      </c>
      <c r="AQ36" s="7">
        <v>93261</v>
      </c>
      <c r="AR36" s="7">
        <v>51559</v>
      </c>
      <c r="AT36" s="19">
        <v>0.12295577234301554</v>
      </c>
      <c r="AU36" s="19">
        <v>0.14329789024210682</v>
      </c>
      <c r="AV36" s="19">
        <v>0.14996477291505469</v>
      </c>
      <c r="AW36" s="19">
        <v>0.1373835118192063</v>
      </c>
      <c r="AX36" s="19">
        <v>0.11972560973263571</v>
      </c>
      <c r="AY36" s="19">
        <v>0.1102034237141996</v>
      </c>
      <c r="AZ36" s="19">
        <v>0.12563719046785254</v>
      </c>
      <c r="BA36" s="19">
        <v>0.10908568729513353</v>
      </c>
      <c r="BB36" s="19">
        <v>0.10810600905780932</v>
      </c>
      <c r="BC36" s="19">
        <v>0.10318630933678095</v>
      </c>
      <c r="BE36" s="13" t="s">
        <v>233</v>
      </c>
      <c r="BF36" s="11"/>
      <c r="BI36" s="11" t="s">
        <v>231</v>
      </c>
      <c r="BJ36" s="11"/>
      <c r="BK36" s="11"/>
      <c r="BL36" s="11"/>
      <c r="BN36" t="s">
        <v>509</v>
      </c>
      <c r="BO36" s="27">
        <v>6.1714340084842355E-2</v>
      </c>
      <c r="BP36" s="27">
        <v>7.4605301428002632E-2</v>
      </c>
      <c r="BQ36" s="27">
        <v>7.1488105137956351E-2</v>
      </c>
      <c r="BR36" s="27">
        <v>7.0188663794045675E-2</v>
      </c>
      <c r="BS36" s="27">
        <v>6.0652842700741234E-2</v>
      </c>
      <c r="BT36" s="27">
        <v>6.3104183367137426E-2</v>
      </c>
      <c r="BU36" s="27">
        <v>5.9209196985119415E-2</v>
      </c>
      <c r="BV36" s="27">
        <v>5.8610514565931887E-2</v>
      </c>
      <c r="BW36" s="27">
        <v>5.1254967874412131E-2</v>
      </c>
      <c r="BX36" s="27">
        <v>4.7423291677745283E-2</v>
      </c>
    </row>
    <row r="37" spans="1:76" x14ac:dyDescent="0.3">
      <c r="A37" s="9">
        <v>141</v>
      </c>
      <c r="B37" s="10">
        <v>30</v>
      </c>
      <c r="C37" s="10">
        <v>30</v>
      </c>
      <c r="D37" s="51">
        <v>30</v>
      </c>
      <c r="E37" s="10">
        <v>341</v>
      </c>
      <c r="F37" s="13" t="s">
        <v>409</v>
      </c>
      <c r="G37" s="11" t="s">
        <v>266</v>
      </c>
      <c r="H37" s="11"/>
      <c r="J37" s="28">
        <v>8.1369503474286038</v>
      </c>
      <c r="K37" s="28">
        <v>7.3698905515292932</v>
      </c>
      <c r="L37" s="28">
        <v>7.1809434313763063</v>
      </c>
      <c r="M37" s="28">
        <v>7.0460293757394519</v>
      </c>
      <c r="N37" s="28">
        <v>7.4018025177271394</v>
      </c>
      <c r="O37" s="28">
        <v>7.8040074385617881</v>
      </c>
      <c r="P37" s="28">
        <v>7.9571494510711007</v>
      </c>
      <c r="Q37" s="28">
        <v>8.8861619474856361</v>
      </c>
      <c r="R37" s="28">
        <v>9.0074870598576631</v>
      </c>
      <c r="S37" s="28">
        <v>9.090145735885816</v>
      </c>
      <c r="T37" s="28"/>
      <c r="U37" s="21">
        <v>80</v>
      </c>
      <c r="W37" s="12">
        <v>30</v>
      </c>
      <c r="X37" s="19">
        <v>0.12615550909748835</v>
      </c>
      <c r="Y37" s="19">
        <v>0.14262312662971224</v>
      </c>
      <c r="Z37" s="19">
        <v>0.1466795364756312</v>
      </c>
      <c r="AA37" s="19">
        <v>0.14957593787722484</v>
      </c>
      <c r="AB37" s="19">
        <v>0.14193802482036599</v>
      </c>
      <c r="AC37" s="19">
        <v>0.13330329146412473</v>
      </c>
      <c r="AD37" s="19">
        <v>0.13001556330577207</v>
      </c>
      <c r="AE37" s="19">
        <v>0.11007106542516704</v>
      </c>
      <c r="AF37" s="19">
        <v>0.10746639815114543</v>
      </c>
      <c r="AG37" s="19">
        <v>0.1056918409786427</v>
      </c>
      <c r="AI37" s="17">
        <v>1404490</v>
      </c>
      <c r="AJ37" s="17">
        <v>1307782</v>
      </c>
      <c r="AK37" s="17">
        <v>1170439</v>
      </c>
      <c r="AL37" s="17">
        <v>919460</v>
      </c>
      <c r="AM37" s="17">
        <v>735713</v>
      </c>
      <c r="AN37" s="17">
        <v>576371</v>
      </c>
      <c r="AO37" s="17">
        <v>460685</v>
      </c>
      <c r="AP37" s="17">
        <v>350119</v>
      </c>
      <c r="AQ37" s="17">
        <v>180993</v>
      </c>
      <c r="AR37" s="17">
        <v>108407</v>
      </c>
      <c r="AT37" s="19">
        <v>8.0094903298901315E-2</v>
      </c>
      <c r="AU37" s="19">
        <v>8.3809040670630233E-2</v>
      </c>
      <c r="AV37" s="19">
        <v>9.3015739353533536E-2</v>
      </c>
      <c r="AW37" s="19">
        <v>9.2098921048508947E-2</v>
      </c>
      <c r="AX37" s="19">
        <v>8.7321595945178146E-2</v>
      </c>
      <c r="AY37" s="19">
        <v>8.2960670431942565E-2</v>
      </c>
      <c r="AZ37" s="19">
        <v>9.0817798817930506E-2</v>
      </c>
      <c r="BA37" s="19">
        <v>7.4339616151523139E-2</v>
      </c>
      <c r="BB37" s="19">
        <v>6.4753652909143533E-2</v>
      </c>
      <c r="BC37" s="19">
        <v>7.2316024636558729E-2</v>
      </c>
      <c r="BE37" s="13" t="s">
        <v>409</v>
      </c>
      <c r="BF37" s="11"/>
      <c r="BI37" s="11" t="s">
        <v>266</v>
      </c>
      <c r="BJ37" s="11"/>
      <c r="BK37" s="11"/>
      <c r="BL37" s="11"/>
      <c r="BN37" t="s">
        <v>530</v>
      </c>
      <c r="BO37" s="27">
        <v>4.6060605798587041E-2</v>
      </c>
      <c r="BP37" s="27">
        <v>5.881408595908201E-2</v>
      </c>
      <c r="BQ37" s="27">
        <v>5.3663797122097678E-2</v>
      </c>
      <c r="BR37" s="27">
        <v>5.7477016828715879E-2</v>
      </c>
      <c r="BS37" s="27">
        <v>5.4616428875187854E-2</v>
      </c>
      <c r="BT37" s="27">
        <v>5.0342621032182171E-2</v>
      </c>
      <c r="BU37" s="27">
        <v>3.9197764487841569E-2</v>
      </c>
      <c r="BV37" s="27">
        <v>3.5731449273643898E-2</v>
      </c>
      <c r="BW37" s="27">
        <v>4.2712745242001901E-2</v>
      </c>
      <c r="BX37" s="27">
        <v>3.3375816342083975E-2</v>
      </c>
    </row>
    <row r="38" spans="1:76" x14ac:dyDescent="0.3">
      <c r="A38" s="9">
        <v>146</v>
      </c>
      <c r="B38" s="10">
        <v>31</v>
      </c>
      <c r="C38" s="10">
        <v>31</v>
      </c>
      <c r="D38" s="51">
        <v>31</v>
      </c>
      <c r="E38" s="10">
        <v>393</v>
      </c>
      <c r="F38" s="13" t="s">
        <v>447</v>
      </c>
      <c r="G38" s="11" t="s">
        <v>445</v>
      </c>
      <c r="H38" s="11"/>
      <c r="J38" s="28">
        <v>5.8125188731117419</v>
      </c>
      <c r="K38" s="28">
        <v>5.376631102007325</v>
      </c>
      <c r="L38" s="28">
        <v>5.3515983026441196</v>
      </c>
      <c r="M38" s="28">
        <v>5.3557993929826573</v>
      </c>
      <c r="N38" s="28">
        <v>5.8253906634835486</v>
      </c>
      <c r="O38" s="28">
        <v>6.5334988579378166</v>
      </c>
      <c r="P38" s="28">
        <v>6.7657778130206134</v>
      </c>
      <c r="Q38" s="28">
        <v>7.712823796753451</v>
      </c>
      <c r="R38" s="28">
        <v>8.077448325018576</v>
      </c>
      <c r="S38" s="28">
        <v>8.2491001584567396</v>
      </c>
      <c r="T38" s="28"/>
      <c r="U38" s="21">
        <v>311</v>
      </c>
      <c r="W38" s="12">
        <v>31</v>
      </c>
      <c r="X38" s="19">
        <v>0.17605754894307302</v>
      </c>
      <c r="Y38" s="19">
        <v>0.18541540232020834</v>
      </c>
      <c r="Z38" s="19">
        <v>0.18595281878744852</v>
      </c>
      <c r="AA38" s="19">
        <v>0.1858626277107121</v>
      </c>
      <c r="AB38" s="19">
        <v>0.17578121100705935</v>
      </c>
      <c r="AC38" s="19">
        <v>0.16057919549269495</v>
      </c>
      <c r="AD38" s="19">
        <v>0.15559251647035932</v>
      </c>
      <c r="AE38" s="19">
        <v>0.13526086680117461</v>
      </c>
      <c r="AF38" s="19">
        <v>0.12743292782374729</v>
      </c>
      <c r="AG38" s="19">
        <v>0.12374782171223402</v>
      </c>
      <c r="AI38" s="17">
        <v>310638</v>
      </c>
      <c r="AJ38" s="17">
        <v>310185</v>
      </c>
      <c r="AK38" s="17">
        <v>256378</v>
      </c>
      <c r="AL38" s="17">
        <v>211034</v>
      </c>
      <c r="AM38" s="17">
        <v>175074</v>
      </c>
      <c r="AN38" s="17">
        <v>135958</v>
      </c>
      <c r="AO38" s="17">
        <v>106636</v>
      </c>
      <c r="AP38" s="17">
        <v>83781</v>
      </c>
      <c r="AQ38" s="17">
        <v>44943</v>
      </c>
      <c r="AR38" s="17">
        <v>27496</v>
      </c>
      <c r="AT38" s="19">
        <v>7.0622016096030554E-2</v>
      </c>
      <c r="AU38" s="19">
        <v>7.194028528416048E-2</v>
      </c>
      <c r="AV38" s="19">
        <v>7.6529558347154011E-2</v>
      </c>
      <c r="AW38" s="19">
        <v>7.2273996923199163E-2</v>
      </c>
      <c r="AX38" s="19">
        <v>7.3637916835261275E-2</v>
      </c>
      <c r="AY38" s="19">
        <v>7.2267344205132561E-2</v>
      </c>
      <c r="AZ38" s="19">
        <v>7.2963643392553512E-2</v>
      </c>
      <c r="BA38" s="19">
        <v>6.5630441883911178E-2</v>
      </c>
      <c r="BB38" s="19">
        <v>5.5457593320853947E-2</v>
      </c>
      <c r="BC38" s="19">
        <v>6.2065758644196348E-2</v>
      </c>
      <c r="BE38" s="13" t="s">
        <v>447</v>
      </c>
      <c r="BF38" s="11"/>
      <c r="BI38" s="11" t="s">
        <v>445</v>
      </c>
      <c r="BJ38" s="11"/>
      <c r="BK38" s="11"/>
      <c r="BL38" s="11"/>
      <c r="BN38" t="s">
        <v>535</v>
      </c>
      <c r="BO38" s="27">
        <v>0.10543553284704248</v>
      </c>
      <c r="BP38" s="27">
        <v>0.11347511703604786</v>
      </c>
      <c r="BQ38" s="27">
        <v>0.1094232604402945</v>
      </c>
      <c r="BR38" s="27">
        <v>0.11358863078751294</v>
      </c>
      <c r="BS38" s="27">
        <v>0.10214329417179809</v>
      </c>
      <c r="BT38" s="27">
        <v>8.8311851287562401E-2</v>
      </c>
      <c r="BU38" s="27">
        <v>8.2628873077805823E-2</v>
      </c>
      <c r="BV38" s="27">
        <v>6.9630424917263442E-2</v>
      </c>
      <c r="BW38" s="27">
        <v>7.1975334502893354E-2</v>
      </c>
      <c r="BX38" s="27">
        <v>6.1682063068037668E-2</v>
      </c>
    </row>
    <row r="39" spans="1:76" x14ac:dyDescent="0.3">
      <c r="A39" s="9">
        <v>149</v>
      </c>
      <c r="B39" s="10">
        <v>32</v>
      </c>
      <c r="C39" s="10">
        <v>32</v>
      </c>
      <c r="D39" s="51">
        <v>32</v>
      </c>
      <c r="E39" s="10">
        <v>380</v>
      </c>
      <c r="F39" s="13" t="s">
        <v>443</v>
      </c>
      <c r="G39" s="11" t="s">
        <v>23</v>
      </c>
      <c r="H39" s="11"/>
      <c r="J39" s="28">
        <v>8.067406751786276</v>
      </c>
      <c r="K39" s="28">
        <v>7.5868590145289563</v>
      </c>
      <c r="L39" s="28">
        <v>7.5571898295098148</v>
      </c>
      <c r="M39" s="28">
        <v>6.7788749363719782</v>
      </c>
      <c r="N39" s="28">
        <v>7.3733592463560846</v>
      </c>
      <c r="O39" s="28">
        <v>6.9053754979715709</v>
      </c>
      <c r="P39" s="28">
        <v>7.3934160215255842</v>
      </c>
      <c r="Q39" s="28">
        <v>7.76878879665494</v>
      </c>
      <c r="R39" s="28">
        <v>7.8427373722975346</v>
      </c>
      <c r="S39" s="28">
        <v>7.9408773314138656</v>
      </c>
      <c r="T39" s="28"/>
      <c r="U39" s="21">
        <v>90</v>
      </c>
      <c r="W39" s="12">
        <v>32</v>
      </c>
      <c r="X39" s="19">
        <v>0.12764850526411808</v>
      </c>
      <c r="Y39" s="19">
        <v>0.13796514079297062</v>
      </c>
      <c r="Z39" s="19">
        <v>0.13860209347123631</v>
      </c>
      <c r="AA39" s="19">
        <v>0.15531134097494731</v>
      </c>
      <c r="AB39" s="19">
        <v>0.14254865898058114</v>
      </c>
      <c r="AC39" s="19">
        <v>0.15259556460761561</v>
      </c>
      <c r="AD39" s="19">
        <v>0.14211807025179257</v>
      </c>
      <c r="AE39" s="19">
        <v>0.13405938261637496</v>
      </c>
      <c r="AF39" s="19">
        <v>0.13247181816931999</v>
      </c>
      <c r="AG39" s="19">
        <v>0.13036490118579974</v>
      </c>
      <c r="AI39" s="17">
        <v>764831</v>
      </c>
      <c r="AJ39" s="17">
        <v>580016</v>
      </c>
      <c r="AK39" s="17">
        <v>489270</v>
      </c>
      <c r="AL39" s="17">
        <v>370141</v>
      </c>
      <c r="AM39" s="17">
        <v>272584</v>
      </c>
      <c r="AN39" s="17">
        <v>226163</v>
      </c>
      <c r="AO39" s="17">
        <v>143133</v>
      </c>
      <c r="AP39" s="17">
        <v>93181</v>
      </c>
      <c r="AQ39" s="17">
        <v>54038</v>
      </c>
      <c r="AR39" s="17">
        <v>30104</v>
      </c>
      <c r="AT39" s="19">
        <v>7.6094485462741779E-2</v>
      </c>
      <c r="AU39" s="19">
        <v>7.0061478459347099E-2</v>
      </c>
      <c r="AV39" s="19">
        <v>7.2727872715297293E-2</v>
      </c>
      <c r="AW39" s="19">
        <v>8.1462984445836856E-2</v>
      </c>
      <c r="AX39" s="19">
        <v>7.7752695404334896E-2</v>
      </c>
      <c r="AY39" s="19">
        <v>8.6730647694780894E-2</v>
      </c>
      <c r="AZ39" s="19">
        <v>8.8350704142760583E-2</v>
      </c>
      <c r="BA39" s="19">
        <v>8.2239742427679133E-2</v>
      </c>
      <c r="BB39" s="19">
        <v>7.677771715656187E-2</v>
      </c>
      <c r="BC39" s="19">
        <v>7.7351785663813677E-2</v>
      </c>
      <c r="BE39" s="13" t="s">
        <v>443</v>
      </c>
      <c r="BF39" s="11"/>
      <c r="BI39" s="11" t="s">
        <v>23</v>
      </c>
      <c r="BJ39" s="11"/>
      <c r="BK39" s="11"/>
      <c r="BL39" s="11"/>
      <c r="BN39" t="s">
        <v>534</v>
      </c>
      <c r="BO39" s="27">
        <v>5.1554019801376312E-2</v>
      </c>
      <c r="BP39" s="27">
        <v>6.7903662333623507E-2</v>
      </c>
      <c r="BQ39" s="27">
        <v>6.5874220755939031E-2</v>
      </c>
      <c r="BR39" s="27">
        <v>7.3848356529110468E-2</v>
      </c>
      <c r="BS39" s="27">
        <v>6.4795963576246243E-2</v>
      </c>
      <c r="BT39" s="27">
        <v>6.586491691283472E-2</v>
      </c>
      <c r="BU39" s="27">
        <v>5.3767366109031975E-2</v>
      </c>
      <c r="BV39" s="27">
        <v>5.181964018869583E-2</v>
      </c>
      <c r="BW39" s="27">
        <v>5.5694101012758124E-2</v>
      </c>
      <c r="BX39" s="27">
        <v>5.3013115521986065E-2</v>
      </c>
    </row>
    <row r="40" spans="1:76" x14ac:dyDescent="0.3">
      <c r="A40" s="9">
        <v>151</v>
      </c>
      <c r="B40" s="10">
        <v>33</v>
      </c>
      <c r="C40" s="10">
        <v>33</v>
      </c>
      <c r="D40" s="51">
        <v>33</v>
      </c>
      <c r="E40" s="10">
        <v>290</v>
      </c>
      <c r="F40" s="13" t="s">
        <v>346</v>
      </c>
      <c r="G40" s="11" t="s">
        <v>265</v>
      </c>
      <c r="H40" s="11"/>
      <c r="J40" s="28">
        <v>6.527969727505476</v>
      </c>
      <c r="K40" s="28">
        <v>5.8973730060218656</v>
      </c>
      <c r="L40" s="28">
        <v>6.6831653474370656</v>
      </c>
      <c r="M40" s="28">
        <v>5.3930159347003173</v>
      </c>
      <c r="N40" s="28">
        <v>6.681971774257752</v>
      </c>
      <c r="O40" s="28">
        <v>6.9386555251032958</v>
      </c>
      <c r="P40" s="28">
        <v>6.8569743412947428</v>
      </c>
      <c r="Q40" s="28">
        <v>6.5642818597617545</v>
      </c>
      <c r="R40" s="28">
        <v>7.4093245483287884</v>
      </c>
      <c r="S40" s="28">
        <v>7.4761768917984384</v>
      </c>
      <c r="T40" s="28"/>
      <c r="U40" s="21">
        <v>260</v>
      </c>
      <c r="W40" s="12">
        <v>33</v>
      </c>
      <c r="X40" s="19">
        <v>0.16069789758832337</v>
      </c>
      <c r="Y40" s="19">
        <v>0.17423585862080271</v>
      </c>
      <c r="Z40" s="19">
        <v>0.15736608157427523</v>
      </c>
      <c r="AA40" s="19">
        <v>0.1850636446612095</v>
      </c>
      <c r="AB40" s="19">
        <v>0.15739170579121209</v>
      </c>
      <c r="AC40" s="19">
        <v>0.15188109259226934</v>
      </c>
      <c r="AD40" s="19">
        <v>0.15363466448031429</v>
      </c>
      <c r="AE40" s="19">
        <v>0.15991833084662643</v>
      </c>
      <c r="AF40" s="19">
        <v>0.14177653816225166</v>
      </c>
      <c r="AG40" s="19">
        <v>0.14034131912290629</v>
      </c>
      <c r="AI40" s="7">
        <v>722973</v>
      </c>
      <c r="AJ40" s="7">
        <v>544627</v>
      </c>
      <c r="AK40" s="7">
        <v>481065</v>
      </c>
      <c r="AL40" s="7">
        <v>333577</v>
      </c>
      <c r="AM40" s="7">
        <v>220526</v>
      </c>
      <c r="AN40" s="7">
        <v>148211</v>
      </c>
      <c r="AO40" s="7">
        <v>95722</v>
      </c>
      <c r="AP40" s="7">
        <v>65704</v>
      </c>
      <c r="AQ40" s="7">
        <v>32025</v>
      </c>
      <c r="AR40" s="7">
        <v>14778</v>
      </c>
      <c r="AT40" s="19">
        <v>7.3313431491819778E-2</v>
      </c>
      <c r="AU40" s="19">
        <v>8.5578976082443386E-2</v>
      </c>
      <c r="AV40" s="19">
        <v>8.5054737085537943E-2</v>
      </c>
      <c r="AW40" s="19">
        <v>9.2073869533151081E-2</v>
      </c>
      <c r="AX40" s="19">
        <v>8.7639620678445426E-2</v>
      </c>
      <c r="AY40" s="19">
        <v>8.8179945132584356E-2</v>
      </c>
      <c r="AZ40" s="19">
        <v>9.7782072707808101E-2</v>
      </c>
      <c r="BA40" s="19">
        <v>0.1025466543264406</v>
      </c>
      <c r="BB40" s="19">
        <v>8.6634132089661253E-2</v>
      </c>
      <c r="BC40" s="19">
        <v>8.7505921364282327E-2</v>
      </c>
      <c r="BE40" s="13" t="s">
        <v>346</v>
      </c>
      <c r="BF40" s="11"/>
      <c r="BI40" s="11" t="s">
        <v>265</v>
      </c>
      <c r="BJ40" s="11"/>
      <c r="BK40" s="11"/>
      <c r="BL40" s="11"/>
      <c r="BN40" t="s">
        <v>524</v>
      </c>
      <c r="BO40" s="27">
        <v>8.7384466096503591E-2</v>
      </c>
      <c r="BP40" s="27">
        <v>8.8656882538359336E-2</v>
      </c>
      <c r="BQ40" s="27">
        <v>7.2311344488737272E-2</v>
      </c>
      <c r="BR40" s="27">
        <v>9.2989775128058408E-2</v>
      </c>
      <c r="BS40" s="27">
        <v>6.9752085112766676E-2</v>
      </c>
      <c r="BT40" s="27">
        <v>6.3701147459684998E-2</v>
      </c>
      <c r="BU40" s="27">
        <v>5.5852591772506191E-2</v>
      </c>
      <c r="BV40" s="27">
        <v>5.7371676520185828E-2</v>
      </c>
      <c r="BW40" s="27">
        <v>5.5142406072590418E-2</v>
      </c>
      <c r="BX40" s="27">
        <v>5.2835397758623968E-2</v>
      </c>
    </row>
    <row r="41" spans="1:76" x14ac:dyDescent="0.3">
      <c r="A41" s="9">
        <v>153</v>
      </c>
      <c r="B41" s="10">
        <v>34</v>
      </c>
      <c r="C41" s="10">
        <v>34</v>
      </c>
      <c r="D41" s="51">
        <v>34</v>
      </c>
      <c r="E41" s="10">
        <v>220</v>
      </c>
      <c r="F41" s="13" t="s">
        <v>268</v>
      </c>
      <c r="G41" s="11" t="s">
        <v>267</v>
      </c>
      <c r="H41" s="11"/>
      <c r="J41" s="28">
        <v>7.2881695710845493</v>
      </c>
      <c r="K41" s="28">
        <v>6.5824825841657599</v>
      </c>
      <c r="L41" s="28">
        <v>6.4972675411899594</v>
      </c>
      <c r="M41" s="28">
        <v>5.544549274174698</v>
      </c>
      <c r="N41" s="28">
        <v>6.1837757345913058</v>
      </c>
      <c r="O41" s="28">
        <v>6.9848405582758444</v>
      </c>
      <c r="P41" s="28">
        <v>6.5035034975893566</v>
      </c>
      <c r="Q41" s="28">
        <v>7.6249320870359414</v>
      </c>
      <c r="R41" s="28">
        <v>7.1300560112719644</v>
      </c>
      <c r="S41" s="28">
        <v>8.021917677955253</v>
      </c>
      <c r="T41" s="28"/>
      <c r="U41" s="21">
        <v>177</v>
      </c>
      <c r="W41" s="12">
        <v>34</v>
      </c>
      <c r="X41" s="19">
        <v>0.14437755289154575</v>
      </c>
      <c r="Y41" s="19">
        <v>0.15952758872991418</v>
      </c>
      <c r="Z41" s="19">
        <v>0.16135702724724943</v>
      </c>
      <c r="AA41" s="19">
        <v>0.18181045228796155</v>
      </c>
      <c r="AB41" s="19">
        <v>0.16808722376928198</v>
      </c>
      <c r="AC41" s="19">
        <v>0.15088956955056576</v>
      </c>
      <c r="AD41" s="19">
        <v>0.16122315066359599</v>
      </c>
      <c r="AE41" s="19">
        <v>0.13714776931857781</v>
      </c>
      <c r="AF41" s="19">
        <v>0.14777201267626094</v>
      </c>
      <c r="AG41" s="19">
        <v>0.12862508710786619</v>
      </c>
      <c r="AI41" s="17">
        <v>581589</v>
      </c>
      <c r="AJ41" s="17">
        <v>483203</v>
      </c>
      <c r="AK41" s="17">
        <v>423693</v>
      </c>
      <c r="AL41" s="17">
        <v>313050</v>
      </c>
      <c r="AM41" s="17">
        <v>245179</v>
      </c>
      <c r="AN41" s="17">
        <v>169278</v>
      </c>
      <c r="AO41" s="17">
        <v>156935</v>
      </c>
      <c r="AP41" s="17">
        <v>107706</v>
      </c>
      <c r="AQ41" s="17">
        <v>65281</v>
      </c>
      <c r="AR41" s="17">
        <v>33814</v>
      </c>
      <c r="AT41" s="19">
        <v>6.7452725368967362E-2</v>
      </c>
      <c r="AU41" s="19">
        <v>6.6125486563964789E-2</v>
      </c>
      <c r="AV41" s="19">
        <v>7.4472950597797238E-2</v>
      </c>
      <c r="AW41" s="19">
        <v>8.0461533835096646E-2</v>
      </c>
      <c r="AX41" s="19">
        <v>7.9064418834809247E-2</v>
      </c>
      <c r="AY41" s="19">
        <v>7.0648953024234948E-2</v>
      </c>
      <c r="AZ41" s="19">
        <v>8.7860292421626393E-2</v>
      </c>
      <c r="BA41" s="19">
        <v>7.2360840790160544E-2</v>
      </c>
      <c r="BB41" s="19">
        <v>7.624966711362989E-2</v>
      </c>
      <c r="BC41" s="19">
        <v>7.1306262230919765E-2</v>
      </c>
      <c r="BE41" s="13" t="s">
        <v>268</v>
      </c>
      <c r="BF41" s="11"/>
      <c r="BI41" s="11" t="s">
        <v>267</v>
      </c>
      <c r="BJ41" s="11"/>
      <c r="BK41" s="11"/>
      <c r="BL41" s="11"/>
      <c r="BN41" t="s">
        <v>513</v>
      </c>
      <c r="BO41" s="27">
        <v>7.6924827522578398E-2</v>
      </c>
      <c r="BP41" s="27">
        <v>9.3402102165949408E-2</v>
      </c>
      <c r="BQ41" s="27">
        <v>8.6884076649452177E-2</v>
      </c>
      <c r="BR41" s="27">
        <v>0.10134891845286492</v>
      </c>
      <c r="BS41" s="27">
        <v>8.9022804934472746E-2</v>
      </c>
      <c r="BT41" s="27">
        <v>8.0240616526330813E-2</v>
      </c>
      <c r="BU41" s="27">
        <v>7.3362858241969614E-2</v>
      </c>
      <c r="BV41" s="27">
        <v>6.4786928528417248E-2</v>
      </c>
      <c r="BW41" s="27">
        <v>7.1522345562631068E-2</v>
      </c>
      <c r="BX41" s="27">
        <v>5.7318824876946416E-2</v>
      </c>
    </row>
    <row r="42" spans="1:76" x14ac:dyDescent="0.3">
      <c r="A42" s="9">
        <v>157</v>
      </c>
      <c r="B42" s="10">
        <v>35</v>
      </c>
      <c r="C42" s="10">
        <v>35</v>
      </c>
      <c r="D42" s="51">
        <v>35</v>
      </c>
      <c r="E42" s="10">
        <v>242</v>
      </c>
      <c r="F42" s="13" t="s">
        <v>297</v>
      </c>
      <c r="G42" s="11" t="s">
        <v>295</v>
      </c>
      <c r="H42" s="11"/>
      <c r="J42" s="28">
        <v>5.66517847370792</v>
      </c>
      <c r="K42" s="28">
        <v>4.1063040093330248</v>
      </c>
      <c r="L42" s="28">
        <v>3.7536030169873107</v>
      </c>
      <c r="M42" s="28">
        <v>4.8399964836577194</v>
      </c>
      <c r="N42" s="28">
        <v>5.3098587973768607</v>
      </c>
      <c r="O42" s="28">
        <v>5.9151493245810656</v>
      </c>
      <c r="P42" s="28">
        <v>6.6924682622379468</v>
      </c>
      <c r="Q42" s="28">
        <v>6.8394038854329677</v>
      </c>
      <c r="R42" s="28">
        <v>6.2719566638782398</v>
      </c>
      <c r="S42" s="28">
        <v>6.5446984538359851</v>
      </c>
      <c r="T42" s="28"/>
      <c r="U42" s="21">
        <v>316</v>
      </c>
      <c r="W42" s="12">
        <v>35</v>
      </c>
      <c r="X42" s="19">
        <v>0.17922072521355212</v>
      </c>
      <c r="Y42" s="19">
        <v>0.21268741007607872</v>
      </c>
      <c r="Z42" s="19">
        <v>0.22025936871116206</v>
      </c>
      <c r="AA42" s="19">
        <v>0.19693613863930004</v>
      </c>
      <c r="AB42" s="19">
        <v>0.18684890304632901</v>
      </c>
      <c r="AC42" s="19">
        <v>0.17385422785781807</v>
      </c>
      <c r="AD42" s="19">
        <v>0.15716636201695419</v>
      </c>
      <c r="AE42" s="19">
        <v>0.15401187568150795</v>
      </c>
      <c r="AF42" s="19">
        <v>0.16619411214370028</v>
      </c>
      <c r="AG42" s="19">
        <v>0.16033875705132117</v>
      </c>
      <c r="AI42" s="17">
        <v>1348183</v>
      </c>
      <c r="AJ42" s="17">
        <v>1269242</v>
      </c>
      <c r="AK42" s="17">
        <v>1157639</v>
      </c>
      <c r="AL42" s="17">
        <v>849120</v>
      </c>
      <c r="AM42" s="17">
        <v>692804</v>
      </c>
      <c r="AN42" s="17">
        <v>560167</v>
      </c>
      <c r="AO42" s="17">
        <v>411360</v>
      </c>
      <c r="AP42" s="17">
        <v>319778</v>
      </c>
      <c r="AQ42" s="17">
        <v>248684</v>
      </c>
      <c r="AR42" s="17">
        <v>162670</v>
      </c>
      <c r="AT42" s="19">
        <v>0.13051507442947824</v>
      </c>
      <c r="AU42" s="19">
        <v>0.1350804810161905</v>
      </c>
      <c r="AV42" s="19">
        <v>0.1428152154764237</v>
      </c>
      <c r="AW42" s="19">
        <v>0.12544425588607194</v>
      </c>
      <c r="AX42" s="19">
        <v>0.11973829866479087</v>
      </c>
      <c r="AY42" s="19">
        <v>0.10611574913380427</v>
      </c>
      <c r="AZ42" s="19">
        <v>9.8640172706626769E-2</v>
      </c>
      <c r="BA42" s="19">
        <v>0.10611694440489951</v>
      </c>
      <c r="BB42" s="19">
        <v>0.13465444320568584</v>
      </c>
      <c r="BC42" s="19">
        <v>0.13163623180665407</v>
      </c>
      <c r="BE42" s="13" t="s">
        <v>297</v>
      </c>
      <c r="BF42" s="11"/>
      <c r="BI42" s="11" t="s">
        <v>295</v>
      </c>
      <c r="BJ42" s="11"/>
      <c r="BK42" s="11"/>
      <c r="BL42" s="11"/>
      <c r="BN42" t="s">
        <v>519</v>
      </c>
      <c r="BO42" s="27">
        <v>4.8705650784073885E-2</v>
      </c>
      <c r="BP42" s="27">
        <v>7.7606929059888211E-2</v>
      </c>
      <c r="BQ42" s="27">
        <v>7.7444153234738355E-2</v>
      </c>
      <c r="BR42" s="27">
        <v>7.1491882753228084E-2</v>
      </c>
      <c r="BS42" s="27">
        <v>6.7110604381538139E-2</v>
      </c>
      <c r="BT42" s="27">
        <v>6.7738478724013798E-2</v>
      </c>
      <c r="BU42" s="27">
        <v>5.8526189310327416E-2</v>
      </c>
      <c r="BV42" s="27">
        <v>4.7894931276608453E-2</v>
      </c>
      <c r="BW42" s="27">
        <v>3.1539668938014451E-2</v>
      </c>
      <c r="BX42" s="27">
        <v>2.8702525244667113E-2</v>
      </c>
    </row>
    <row r="43" spans="1:76" x14ac:dyDescent="0.3">
      <c r="A43" s="9">
        <v>160</v>
      </c>
      <c r="B43" s="10">
        <v>36</v>
      </c>
      <c r="C43" s="10">
        <v>36</v>
      </c>
      <c r="D43" s="51">
        <v>36</v>
      </c>
      <c r="E43" s="10">
        <v>3</v>
      </c>
      <c r="F43" s="13" t="s">
        <v>12</v>
      </c>
      <c r="G43" s="11" t="s">
        <v>9</v>
      </c>
      <c r="H43" s="11"/>
      <c r="J43" s="28">
        <v>7.651728580959305</v>
      </c>
      <c r="K43" s="28">
        <v>6.6519965998311772</v>
      </c>
      <c r="L43" s="28">
        <v>6.6960943389508305</v>
      </c>
      <c r="M43" s="28">
        <v>6.4281240913782565</v>
      </c>
      <c r="N43" s="28">
        <v>6.7767712531532718</v>
      </c>
      <c r="O43" s="28">
        <v>7.2546703799904861</v>
      </c>
      <c r="P43" s="28">
        <v>7.7783822631155264</v>
      </c>
      <c r="Q43" s="28">
        <v>7.4457529125689081</v>
      </c>
      <c r="R43" s="28">
        <v>7.8138234469078718</v>
      </c>
      <c r="S43" s="28">
        <v>8.822539896293712</v>
      </c>
      <c r="T43" s="28"/>
      <c r="U43" s="21">
        <v>131</v>
      </c>
      <c r="W43" s="12">
        <v>36</v>
      </c>
      <c r="X43" s="19">
        <v>0.13657248898776975</v>
      </c>
      <c r="Y43" s="19">
        <v>0.15803522760079905</v>
      </c>
      <c r="Z43" s="19">
        <v>0.1570885156159702</v>
      </c>
      <c r="AA43" s="19">
        <v>0.16284143288608582</v>
      </c>
      <c r="AB43" s="19">
        <v>0.15535650388250655</v>
      </c>
      <c r="AC43" s="19">
        <v>0.14509673002678999</v>
      </c>
      <c r="AD43" s="19">
        <v>0.13385342535290512</v>
      </c>
      <c r="AE43" s="19">
        <v>0.14099447609507276</v>
      </c>
      <c r="AF43" s="19">
        <v>0.13309255656183866</v>
      </c>
      <c r="AG43" s="19">
        <v>0.11143693495873558</v>
      </c>
      <c r="AI43" s="17">
        <v>3748579</v>
      </c>
      <c r="AJ43" s="17">
        <v>3513200</v>
      </c>
      <c r="AK43" s="17">
        <v>3247755</v>
      </c>
      <c r="AL43" s="17">
        <v>2566220</v>
      </c>
      <c r="AM43" s="17">
        <v>2015869</v>
      </c>
      <c r="AN43" s="17">
        <v>1338134</v>
      </c>
      <c r="AO43" s="17">
        <v>933519</v>
      </c>
      <c r="AP43" s="17">
        <v>723696</v>
      </c>
      <c r="AQ43" s="17">
        <v>424283</v>
      </c>
      <c r="AR43" s="17">
        <v>201702</v>
      </c>
      <c r="AT43" s="19">
        <v>6.7004070976809396E-2</v>
      </c>
      <c r="AU43" s="19">
        <v>7.2884995456098112E-2</v>
      </c>
      <c r="AV43" s="19">
        <v>7.5247079495686056E-2</v>
      </c>
      <c r="AW43" s="19">
        <v>7.9210530702098256E-2</v>
      </c>
      <c r="AX43" s="19">
        <v>7.8306470578044185E-2</v>
      </c>
      <c r="AY43" s="19">
        <v>6.8913963918449062E-2</v>
      </c>
      <c r="AZ43" s="19">
        <v>6.8542014371723345E-2</v>
      </c>
      <c r="BA43" s="19">
        <v>7.4944761977351379E-2</v>
      </c>
      <c r="BB43" s="19">
        <v>6.9825294819209752E-2</v>
      </c>
      <c r="BC43" s="19">
        <v>5.789645907963626E-2</v>
      </c>
      <c r="BE43" s="13" t="s">
        <v>12</v>
      </c>
      <c r="BF43" s="11"/>
      <c r="BI43" s="11" t="s">
        <v>9</v>
      </c>
      <c r="BJ43" s="11"/>
      <c r="BK43" s="11"/>
      <c r="BL43" s="11"/>
      <c r="BN43" s="1" t="s">
        <v>488</v>
      </c>
      <c r="BO43" s="27">
        <v>6.9568418010960364E-2</v>
      </c>
      <c r="BP43" s="27">
        <v>8.5150232144700938E-2</v>
      </c>
      <c r="BQ43" s="27">
        <v>8.1841436120284161E-2</v>
      </c>
      <c r="BR43" s="27">
        <v>8.3630902183987568E-2</v>
      </c>
      <c r="BS43" s="27">
        <v>7.7050033304462376E-2</v>
      </c>
      <c r="BT43" s="27">
        <v>7.6182766108340932E-2</v>
      </c>
      <c r="BU43" s="27">
        <v>6.5311410981181761E-2</v>
      </c>
      <c r="BV43" s="27">
        <v>6.6049714117721398E-2</v>
      </c>
      <c r="BW43" s="27">
        <v>6.3267261742628908E-2</v>
      </c>
      <c r="BX43" s="27">
        <v>5.3540475879099325E-2</v>
      </c>
    </row>
    <row r="44" spans="1:76" x14ac:dyDescent="0.3">
      <c r="A44" s="9">
        <v>168</v>
      </c>
      <c r="B44" s="10">
        <v>37</v>
      </c>
      <c r="C44" s="10">
        <v>37</v>
      </c>
      <c r="D44" s="51">
        <v>37</v>
      </c>
      <c r="E44" s="10">
        <v>271</v>
      </c>
      <c r="F44" s="13" t="s">
        <v>327</v>
      </c>
      <c r="G44" s="11" t="s">
        <v>326</v>
      </c>
      <c r="H44" s="11"/>
      <c r="J44" s="28">
        <v>7.0384137736314507</v>
      </c>
      <c r="K44" s="28">
        <v>7.7420524296458915</v>
      </c>
      <c r="L44" s="28">
        <v>6.8976306286361764</v>
      </c>
      <c r="M44" s="28">
        <v>5.8517282444826337</v>
      </c>
      <c r="N44" s="28">
        <v>5.8159777471807672</v>
      </c>
      <c r="O44" s="28">
        <v>5.9303125630961082</v>
      </c>
      <c r="P44" s="28">
        <v>6.200858137383273</v>
      </c>
      <c r="Q44" s="28">
        <v>6.9011011790164165</v>
      </c>
      <c r="R44" s="28">
        <v>7.0850983875707456</v>
      </c>
      <c r="S44" s="28">
        <v>8.0498499463368649</v>
      </c>
      <c r="T44" s="28"/>
      <c r="U44" s="21">
        <v>216</v>
      </c>
      <c r="W44" s="12">
        <v>37</v>
      </c>
      <c r="X44" s="19">
        <v>0.14973943337452844</v>
      </c>
      <c r="Y44" s="19">
        <v>0.13463337211296952</v>
      </c>
      <c r="Z44" s="19">
        <v>0.15276183527743059</v>
      </c>
      <c r="AA44" s="19">
        <v>0.17521578284495837</v>
      </c>
      <c r="AB44" s="19">
        <v>0.17598329213080707</v>
      </c>
      <c r="AC44" s="19">
        <v>0.17352869598435722</v>
      </c>
      <c r="AD44" s="19">
        <v>0.16772049033179331</v>
      </c>
      <c r="AE44" s="19">
        <v>0.15268732779236405</v>
      </c>
      <c r="AF44" s="19">
        <v>0.1487371850868438</v>
      </c>
      <c r="AG44" s="19">
        <v>0.12802542341153531</v>
      </c>
      <c r="AI44" s="7">
        <v>507748</v>
      </c>
      <c r="AJ44" s="7">
        <v>382492</v>
      </c>
      <c r="AK44" s="7">
        <v>264967</v>
      </c>
      <c r="AL44" s="7">
        <v>202035</v>
      </c>
      <c r="AM44" s="7">
        <v>156833</v>
      </c>
      <c r="AN44" s="7">
        <v>125962</v>
      </c>
      <c r="AO44" s="7">
        <v>90113</v>
      </c>
      <c r="AP44" s="7">
        <v>75236</v>
      </c>
      <c r="AQ44" s="7">
        <v>37313</v>
      </c>
      <c r="AR44" s="7">
        <v>23105</v>
      </c>
      <c r="AT44" s="19">
        <v>7.0348124485982141E-2</v>
      </c>
      <c r="AU44" s="19">
        <v>6.1055517945988763E-2</v>
      </c>
      <c r="AV44" s="19">
        <v>6.5804168728994375E-2</v>
      </c>
      <c r="AW44" s="19">
        <v>7.0457384503037165E-2</v>
      </c>
      <c r="AX44" s="19">
        <v>7.3179449300532079E-2</v>
      </c>
      <c r="AY44" s="19">
        <v>7.5843714813855892E-2</v>
      </c>
      <c r="AZ44" s="19">
        <v>7.1463578658867349E-2</v>
      </c>
      <c r="BA44" s="19">
        <v>7.3539445003763179E-2</v>
      </c>
      <c r="BB44" s="19">
        <v>6.5230578811468889E-2</v>
      </c>
      <c r="BC44" s="19">
        <v>7.4377504868901795E-2</v>
      </c>
      <c r="BE44" s="13" t="s">
        <v>327</v>
      </c>
      <c r="BF44" s="11"/>
      <c r="BI44" s="11" t="s">
        <v>326</v>
      </c>
      <c r="BJ44" s="11"/>
      <c r="BK44" s="11"/>
      <c r="BL44" s="11"/>
      <c r="BN44" t="s">
        <v>521</v>
      </c>
      <c r="BO44" s="27">
        <v>7.9391308888546286E-2</v>
      </c>
      <c r="BP44" s="27">
        <v>7.3577854166980761E-2</v>
      </c>
      <c r="BQ44" s="27">
        <v>8.695766654843623E-2</v>
      </c>
      <c r="BR44" s="27">
        <v>0.10475839834192119</v>
      </c>
      <c r="BS44" s="27">
        <v>0.10280384283027499</v>
      </c>
      <c r="BT44" s="27">
        <v>9.7684981170501325E-2</v>
      </c>
      <c r="BU44" s="27">
        <v>9.6256911672925952E-2</v>
      </c>
      <c r="BV44" s="27">
        <v>7.9147882788600868E-2</v>
      </c>
      <c r="BW44" s="27">
        <v>8.3506606275374901E-2</v>
      </c>
      <c r="BX44" s="27">
        <v>5.364791854263351E-2</v>
      </c>
    </row>
    <row r="45" spans="1:76" x14ac:dyDescent="0.3">
      <c r="A45" s="9">
        <v>173</v>
      </c>
      <c r="B45" s="10">
        <v>38</v>
      </c>
      <c r="C45" s="10">
        <v>38</v>
      </c>
      <c r="D45" s="51">
        <v>38</v>
      </c>
      <c r="E45" s="10">
        <v>371</v>
      </c>
      <c r="F45" s="13" t="s">
        <v>429</v>
      </c>
      <c r="G45" s="11" t="s">
        <v>423</v>
      </c>
      <c r="H45" s="11"/>
      <c r="J45" s="28">
        <v>7.5539487549359494</v>
      </c>
      <c r="K45" s="28">
        <v>7.4282882203383043</v>
      </c>
      <c r="L45" s="28">
        <v>7.7129021561283819</v>
      </c>
      <c r="M45" s="28">
        <v>7.6991165278633709</v>
      </c>
      <c r="N45" s="28">
        <v>8.0198806580822719</v>
      </c>
      <c r="O45" s="28">
        <v>8.20504866660165</v>
      </c>
      <c r="P45" s="28">
        <v>8.5144217800258666</v>
      </c>
      <c r="Q45" s="28">
        <v>8.6672360207644488</v>
      </c>
      <c r="R45" s="28">
        <v>8.6361157695228723</v>
      </c>
      <c r="S45" s="28">
        <v>9.3398907094937051</v>
      </c>
      <c r="T45" s="28"/>
      <c r="U45" s="21">
        <v>140</v>
      </c>
      <c r="W45" s="12">
        <v>38</v>
      </c>
      <c r="X45" s="19">
        <v>0.13867167445665773</v>
      </c>
      <c r="Y45" s="19">
        <v>0.14136941671053602</v>
      </c>
      <c r="Z45" s="19">
        <v>0.13525918454351579</v>
      </c>
      <c r="AA45" s="19">
        <v>0.13555514120155371</v>
      </c>
      <c r="AB45" s="19">
        <v>0.12866881885388276</v>
      </c>
      <c r="AC45" s="19">
        <v>0.12469354083800699</v>
      </c>
      <c r="AD45" s="19">
        <v>0.11805176644980518</v>
      </c>
      <c r="AE45" s="19">
        <v>0.11477107505727852</v>
      </c>
      <c r="AF45" s="19">
        <v>0.11543917993996523</v>
      </c>
      <c r="AG45" s="19">
        <v>0.10033019286730047</v>
      </c>
      <c r="AI45" s="7">
        <v>557947</v>
      </c>
      <c r="AJ45" s="7">
        <v>454854</v>
      </c>
      <c r="AK45" s="7">
        <v>388807</v>
      </c>
      <c r="AL45" s="7">
        <v>301981</v>
      </c>
      <c r="AM45" s="7">
        <v>224554</v>
      </c>
      <c r="AN45" s="7">
        <v>170343</v>
      </c>
      <c r="AO45" s="7">
        <v>127285</v>
      </c>
      <c r="AP45" s="7">
        <v>79768</v>
      </c>
      <c r="AQ45" s="7">
        <v>45344</v>
      </c>
      <c r="AR45" s="7">
        <v>23527</v>
      </c>
      <c r="AT45" s="19">
        <v>8.4755013477023439E-2</v>
      </c>
      <c r="AU45" s="19">
        <v>8.1302879474747083E-2</v>
      </c>
      <c r="AV45" s="19">
        <v>7.8862733850772818E-2</v>
      </c>
      <c r="AW45" s="19">
        <v>7.9779298611303742E-2</v>
      </c>
      <c r="AX45" s="19">
        <v>7.6158905583292885E-2</v>
      </c>
      <c r="AY45" s="19">
        <v>7.4103091707160035E-2</v>
      </c>
      <c r="AZ45" s="19">
        <v>7.1160818361990161E-2</v>
      </c>
      <c r="BA45" s="19">
        <v>6.617115174038557E-2</v>
      </c>
      <c r="BB45" s="19">
        <v>6.3993677406607677E-2</v>
      </c>
      <c r="BC45" s="19">
        <v>5.8074867630179085E-2</v>
      </c>
      <c r="BE45" s="13" t="s">
        <v>429</v>
      </c>
      <c r="BF45" s="11"/>
      <c r="BI45" s="11" t="s">
        <v>423</v>
      </c>
      <c r="BJ45" s="11"/>
      <c r="BK45" s="11"/>
      <c r="BL45" s="11"/>
      <c r="BN45" t="s">
        <v>533</v>
      </c>
      <c r="BO45" s="27">
        <v>5.3916660979634289E-2</v>
      </c>
      <c r="BP45" s="27">
        <v>6.0066537235788933E-2</v>
      </c>
      <c r="BQ45" s="27">
        <v>5.6396450692742975E-2</v>
      </c>
      <c r="BR45" s="27">
        <v>5.5775842590249966E-2</v>
      </c>
      <c r="BS45" s="27">
        <v>5.2509913270589875E-2</v>
      </c>
      <c r="BT45" s="27">
        <v>5.0590449130846961E-2</v>
      </c>
      <c r="BU45" s="27">
        <v>4.6890948087815021E-2</v>
      </c>
      <c r="BV45" s="27">
        <v>4.8599923316892939E-2</v>
      </c>
      <c r="BW45" s="27">
        <v>5.1445502533357557E-2</v>
      </c>
      <c r="BX45" s="27">
        <v>4.2255325237121381E-2</v>
      </c>
    </row>
    <row r="46" spans="1:76" x14ac:dyDescent="0.3">
      <c r="A46" s="9">
        <v>179</v>
      </c>
      <c r="B46" s="10">
        <v>39</v>
      </c>
      <c r="C46" s="10">
        <v>39</v>
      </c>
      <c r="D46" s="51">
        <v>39</v>
      </c>
      <c r="E46" s="10">
        <v>120</v>
      </c>
      <c r="F46" s="13" t="s">
        <v>155</v>
      </c>
      <c r="G46" s="11" t="s">
        <v>148</v>
      </c>
      <c r="H46" s="11"/>
      <c r="J46" s="28">
        <v>8.7021449701426477</v>
      </c>
      <c r="K46" s="28">
        <v>7.7724115530516364</v>
      </c>
      <c r="L46" s="28">
        <v>7.8611471893002012</v>
      </c>
      <c r="M46" s="28">
        <v>7.9581916406504103</v>
      </c>
      <c r="N46" s="28">
        <v>8.6416668609534284</v>
      </c>
      <c r="O46" s="28">
        <v>8.816492165945359</v>
      </c>
      <c r="P46" s="28">
        <v>9.0488867976007459</v>
      </c>
      <c r="Q46" s="28">
        <v>9.228840143438612</v>
      </c>
      <c r="R46" s="28">
        <v>9.3960796914106979</v>
      </c>
      <c r="S46" s="28">
        <v>9.5661398229457504</v>
      </c>
      <c r="T46" s="28"/>
      <c r="U46" s="21">
        <v>34</v>
      </c>
      <c r="W46" s="12">
        <v>39</v>
      </c>
      <c r="X46" s="19">
        <v>0.11402163253677988</v>
      </c>
      <c r="Y46" s="19">
        <v>0.13398160749757437</v>
      </c>
      <c r="Z46" s="19">
        <v>0.13207658714970605</v>
      </c>
      <c r="AA46" s="19">
        <v>0.12999318906652776</v>
      </c>
      <c r="AB46" s="19">
        <v>0.11532000637480966</v>
      </c>
      <c r="AC46" s="19">
        <v>0.1115667706128099</v>
      </c>
      <c r="AD46" s="19">
        <v>0.10657760818883467</v>
      </c>
      <c r="AE46" s="19">
        <v>0.10271428112001384</v>
      </c>
      <c r="AF46" s="19">
        <v>9.9123900126264278E-2</v>
      </c>
      <c r="AG46" s="19">
        <v>9.5472965455238229E-2</v>
      </c>
      <c r="AI46" s="17">
        <v>691348</v>
      </c>
      <c r="AJ46" s="17">
        <v>627165</v>
      </c>
      <c r="AK46" s="17">
        <v>524078</v>
      </c>
      <c r="AL46" s="17">
        <v>425221</v>
      </c>
      <c r="AM46" s="17">
        <v>272096</v>
      </c>
      <c r="AN46" s="17">
        <v>204369</v>
      </c>
      <c r="AO46" s="17">
        <v>141837</v>
      </c>
      <c r="AP46" s="17">
        <v>107262</v>
      </c>
      <c r="AQ46" s="17">
        <v>66389</v>
      </c>
      <c r="AR46" s="17">
        <v>37602</v>
      </c>
      <c r="AT46" s="19">
        <v>7.7784034621786902E-2</v>
      </c>
      <c r="AU46" s="19">
        <v>7.746091383536291E-2</v>
      </c>
      <c r="AV46" s="19">
        <v>7.7074397195850713E-2</v>
      </c>
      <c r="AW46" s="19">
        <v>7.6941923116522357E-2</v>
      </c>
      <c r="AX46" s="19">
        <v>6.6063130671200107E-2</v>
      </c>
      <c r="AY46" s="19">
        <v>6.6228511356477504E-2</v>
      </c>
      <c r="AZ46" s="19">
        <v>6.6734355981494284E-2</v>
      </c>
      <c r="BA46" s="19">
        <v>6.3975636508734599E-2</v>
      </c>
      <c r="BB46" s="19">
        <v>6.1756864612848669E-2</v>
      </c>
      <c r="BC46" s="19">
        <v>6.3460934783856129E-2</v>
      </c>
      <c r="BE46" s="13" t="s">
        <v>155</v>
      </c>
      <c r="BF46" s="11"/>
      <c r="BI46" s="11" t="s">
        <v>148</v>
      </c>
      <c r="BJ46" s="11"/>
      <c r="BK46" s="11"/>
      <c r="BL46" s="11"/>
      <c r="BN46" t="s">
        <v>500</v>
      </c>
      <c r="BO46" s="27">
        <v>3.6237597914992981E-2</v>
      </c>
      <c r="BP46" s="27">
        <v>5.6520693662211477E-2</v>
      </c>
      <c r="BQ46" s="27">
        <v>5.5002189953855335E-2</v>
      </c>
      <c r="BR46" s="27">
        <v>5.3051265950005415E-2</v>
      </c>
      <c r="BS46" s="27">
        <v>4.9256875703609558E-2</v>
      </c>
      <c r="BT46" s="27">
        <v>4.5338259256332392E-2</v>
      </c>
      <c r="BU46" s="27">
        <v>3.9843252207340391E-2</v>
      </c>
      <c r="BV46" s="27">
        <v>3.8738644611279238E-2</v>
      </c>
      <c r="BW46" s="27">
        <v>3.7367035513415608E-2</v>
      </c>
      <c r="BX46" s="27">
        <v>3.2012030671382093E-2</v>
      </c>
    </row>
    <row r="47" spans="1:76" x14ac:dyDescent="0.3">
      <c r="A47" s="9">
        <v>182</v>
      </c>
      <c r="B47" s="10">
        <v>40</v>
      </c>
      <c r="C47" s="10">
        <v>40</v>
      </c>
      <c r="D47" s="51">
        <v>40</v>
      </c>
      <c r="E47" s="10">
        <v>133</v>
      </c>
      <c r="F47" s="13" t="s">
        <v>176</v>
      </c>
      <c r="G47" s="11" t="s">
        <v>163</v>
      </c>
      <c r="H47" s="11"/>
      <c r="J47" s="28">
        <v>7.2164253437343495</v>
      </c>
      <c r="K47" s="28">
        <v>8.1465857414604734</v>
      </c>
      <c r="L47" s="28">
        <v>7.7992925032027731</v>
      </c>
      <c r="M47" s="28">
        <v>7.0332114633856122</v>
      </c>
      <c r="N47" s="28">
        <v>8.5295151102908786</v>
      </c>
      <c r="O47" s="28">
        <v>8.6105863188126097</v>
      </c>
      <c r="P47" s="28">
        <v>9.0382581419575718</v>
      </c>
      <c r="Q47" s="28">
        <v>9.4115914900986226</v>
      </c>
      <c r="R47" s="28">
        <v>9.4747382131951881</v>
      </c>
      <c r="S47" s="28">
        <v>9.2599182140023135</v>
      </c>
      <c r="T47" s="28"/>
      <c r="U47" s="21">
        <v>190</v>
      </c>
      <c r="W47" s="12">
        <v>40</v>
      </c>
      <c r="X47" s="19">
        <v>0.14591779330365451</v>
      </c>
      <c r="Y47" s="19">
        <v>0.12594865171226577</v>
      </c>
      <c r="Z47" s="19">
        <v>0.13340451401886755</v>
      </c>
      <c r="AA47" s="19">
        <v>0.14985111913340987</v>
      </c>
      <c r="AB47" s="19">
        <v>0.11772773540109099</v>
      </c>
      <c r="AC47" s="19">
        <v>0.11598725876296163</v>
      </c>
      <c r="AD47" s="19">
        <v>0.10680578940358379</v>
      </c>
      <c r="AE47" s="19">
        <v>9.8790885191320177E-2</v>
      </c>
      <c r="AF47" s="19">
        <v>9.7435220235437159E-2</v>
      </c>
      <c r="AG47" s="19">
        <v>0.10204708179289687</v>
      </c>
      <c r="AI47" s="17">
        <v>524539</v>
      </c>
      <c r="AJ47" s="17">
        <v>308604</v>
      </c>
      <c r="AK47" s="17">
        <v>294078</v>
      </c>
      <c r="AL47" s="17">
        <v>302618</v>
      </c>
      <c r="AM47" s="17">
        <v>179234</v>
      </c>
      <c r="AN47" s="17">
        <v>126794</v>
      </c>
      <c r="AO47" s="17">
        <v>85832</v>
      </c>
      <c r="AP47" s="17">
        <v>58994</v>
      </c>
      <c r="AQ47" s="17">
        <v>37122</v>
      </c>
      <c r="AR47" s="17">
        <v>24497</v>
      </c>
      <c r="AT47" s="19">
        <v>7.7826786626242275E-2</v>
      </c>
      <c r="AU47" s="19">
        <v>5.6227732849215062E-2</v>
      </c>
      <c r="AV47" s="19">
        <v>6.4518761752628273E-2</v>
      </c>
      <c r="AW47" s="19">
        <v>8.4296468589176651E-2</v>
      </c>
      <c r="AX47" s="19">
        <v>6.1401209908796078E-2</v>
      </c>
      <c r="AY47" s="19">
        <v>5.6761572208792195E-2</v>
      </c>
      <c r="AZ47" s="19">
        <v>5.5737851827656316E-2</v>
      </c>
      <c r="BA47" s="19">
        <v>5.6204460229871044E-2</v>
      </c>
      <c r="BB47" s="19">
        <v>5.985691227855184E-2</v>
      </c>
      <c r="BC47" s="19">
        <v>6.576146335832575E-2</v>
      </c>
      <c r="BE47" s="13" t="s">
        <v>176</v>
      </c>
      <c r="BF47" s="11"/>
      <c r="BI47" s="11" t="s">
        <v>163</v>
      </c>
      <c r="BJ47" s="11"/>
      <c r="BK47" s="11"/>
      <c r="BL47" s="11"/>
      <c r="BN47" t="s">
        <v>501</v>
      </c>
      <c r="BO47" s="27">
        <v>6.8091006677412233E-2</v>
      </c>
      <c r="BP47" s="27">
        <v>6.9720918863050693E-2</v>
      </c>
      <c r="BQ47" s="27">
        <v>6.8885752266239275E-2</v>
      </c>
      <c r="BR47" s="27">
        <v>6.5554650544233234E-2</v>
      </c>
      <c r="BS47" s="27">
        <v>5.6326525492294922E-2</v>
      </c>
      <c r="BT47" s="27">
        <v>5.9225686554169439E-2</v>
      </c>
      <c r="BU47" s="27">
        <v>5.106793757592748E-2</v>
      </c>
      <c r="BV47" s="27">
        <v>4.2586424961449133E-2</v>
      </c>
      <c r="BW47" s="27">
        <v>3.7578307956885319E-2</v>
      </c>
      <c r="BX47" s="27">
        <v>3.6285618434571114E-2</v>
      </c>
    </row>
    <row r="48" spans="1:76" x14ac:dyDescent="0.3">
      <c r="A48" s="9">
        <v>185</v>
      </c>
      <c r="B48" s="10">
        <v>41</v>
      </c>
      <c r="C48" s="10">
        <v>41</v>
      </c>
      <c r="D48" s="51">
        <v>41</v>
      </c>
      <c r="E48" s="10">
        <v>299</v>
      </c>
      <c r="F48" s="13" t="s">
        <v>359</v>
      </c>
      <c r="G48" s="11" t="s">
        <v>351</v>
      </c>
      <c r="H48" s="11"/>
      <c r="J48" s="28">
        <v>7.8715419642324136</v>
      </c>
      <c r="K48" s="28">
        <v>7.494415754600352</v>
      </c>
      <c r="L48" s="28">
        <v>7.5789600717547589</v>
      </c>
      <c r="M48" s="28">
        <v>7.234055908724196</v>
      </c>
      <c r="N48" s="28">
        <v>7.6410320637049169</v>
      </c>
      <c r="O48" s="28">
        <v>8.0349495206560579</v>
      </c>
      <c r="P48" s="28">
        <v>8.8152893451667786</v>
      </c>
      <c r="Q48" s="28">
        <v>9.2395976959220469</v>
      </c>
      <c r="R48" s="28">
        <v>8.6069506261474888</v>
      </c>
      <c r="S48" s="28">
        <v>9.368655276518874</v>
      </c>
      <c r="T48" s="28"/>
      <c r="U48" s="21">
        <v>105</v>
      </c>
      <c r="W48" s="12">
        <v>41</v>
      </c>
      <c r="X48" s="19">
        <v>0.13185342700126348</v>
      </c>
      <c r="Y48" s="19">
        <v>0.13994975823228176</v>
      </c>
      <c r="Z48" s="19">
        <v>0.13813471918726242</v>
      </c>
      <c r="AA48" s="19">
        <v>0.14553929165009122</v>
      </c>
      <c r="AB48" s="19">
        <v>0.13680212708901529</v>
      </c>
      <c r="AC48" s="19">
        <v>0.12834531308961594</v>
      </c>
      <c r="AD48" s="19">
        <v>0.11159259336176298</v>
      </c>
      <c r="AE48" s="19">
        <v>0.10248333268440676</v>
      </c>
      <c r="AF48" s="19">
        <v>0.11606531160394482</v>
      </c>
      <c r="AG48" s="19">
        <v>9.9712660973720821E-2</v>
      </c>
      <c r="AI48" s="17">
        <v>258058</v>
      </c>
      <c r="AJ48" s="17">
        <v>213346</v>
      </c>
      <c r="AK48" s="17">
        <v>192917</v>
      </c>
      <c r="AL48" s="17">
        <v>155150</v>
      </c>
      <c r="AM48" s="17">
        <v>126429</v>
      </c>
      <c r="AN48" s="17">
        <v>90996</v>
      </c>
      <c r="AO48" s="17">
        <v>67935</v>
      </c>
      <c r="AP48" s="17">
        <v>45219</v>
      </c>
      <c r="AQ48" s="17">
        <v>33280</v>
      </c>
      <c r="AR48" s="17">
        <v>18354</v>
      </c>
      <c r="AT48" s="19">
        <v>7.0156274680011121E-2</v>
      </c>
      <c r="AU48" s="19">
        <v>6.6388866501264479E-2</v>
      </c>
      <c r="AV48" s="19">
        <v>7.0980899762755567E-2</v>
      </c>
      <c r="AW48" s="19">
        <v>7.1281748288824553E-2</v>
      </c>
      <c r="AX48" s="19">
        <v>7.3036778060717539E-2</v>
      </c>
      <c r="AY48" s="19">
        <v>6.169546592972374E-2</v>
      </c>
      <c r="AZ48" s="19">
        <v>6.3348150468991712E-2</v>
      </c>
      <c r="BA48" s="19">
        <v>5.7544664275070087E-2</v>
      </c>
      <c r="BB48" s="19">
        <v>6.7952204771355537E-2</v>
      </c>
      <c r="BC48" s="19">
        <v>6.0379170929570791E-2</v>
      </c>
      <c r="BE48" s="13" t="s">
        <v>359</v>
      </c>
      <c r="BF48" s="11"/>
      <c r="BI48" s="11" t="s">
        <v>351</v>
      </c>
      <c r="BJ48" s="11"/>
      <c r="BK48" s="11"/>
      <c r="BL48" s="11"/>
      <c r="BN48" t="s">
        <v>525</v>
      </c>
      <c r="BO48" s="27">
        <v>6.169715232125237E-2</v>
      </c>
      <c r="BP48" s="27">
        <v>7.3560891731017278E-2</v>
      </c>
      <c r="BQ48" s="27">
        <v>6.715381942450685E-2</v>
      </c>
      <c r="BR48" s="27">
        <v>7.4257543361266665E-2</v>
      </c>
      <c r="BS48" s="27">
        <v>6.3765349028297738E-2</v>
      </c>
      <c r="BT48" s="27">
        <v>6.6649847159892195E-2</v>
      </c>
      <c r="BU48" s="27">
        <v>4.8244442892771272E-2</v>
      </c>
      <c r="BV48" s="27">
        <v>4.493866840933667E-2</v>
      </c>
      <c r="BW48" s="27">
        <v>4.8113106832589285E-2</v>
      </c>
      <c r="BX48" s="27">
        <v>3.933349004415003E-2</v>
      </c>
    </row>
    <row r="49" spans="1:76" x14ac:dyDescent="0.3">
      <c r="A49" s="9">
        <v>188</v>
      </c>
      <c r="B49" s="10">
        <v>42</v>
      </c>
      <c r="C49" s="10">
        <v>42</v>
      </c>
      <c r="D49" s="51">
        <v>42</v>
      </c>
      <c r="E49" s="10">
        <v>115</v>
      </c>
      <c r="F49" s="13" t="s">
        <v>142</v>
      </c>
      <c r="G49" s="11" t="s">
        <v>141</v>
      </c>
      <c r="H49" s="11"/>
      <c r="J49" s="28">
        <v>8.834561434271329</v>
      </c>
      <c r="K49" s="28">
        <v>7.5187153530249509</v>
      </c>
      <c r="L49" s="28">
        <v>7.8705222460872184</v>
      </c>
      <c r="M49" s="28">
        <v>7.52668122024187</v>
      </c>
      <c r="N49" s="28">
        <v>8.0787101627103937</v>
      </c>
      <c r="O49" s="28">
        <v>8.4734050672753902</v>
      </c>
      <c r="P49" s="28">
        <v>8.7616199924238423</v>
      </c>
      <c r="Q49" s="28">
        <v>8.8815355432361081</v>
      </c>
      <c r="R49" s="28">
        <v>8.6371080165668097</v>
      </c>
      <c r="S49" s="28">
        <v>8.828982941539417</v>
      </c>
      <c r="T49" s="28"/>
      <c r="U49" s="21">
        <v>26</v>
      </c>
      <c r="W49" s="12">
        <v>42</v>
      </c>
      <c r="X49" s="19">
        <v>0.11117885065993278</v>
      </c>
      <c r="Y49" s="19">
        <v>0.13942808248394745</v>
      </c>
      <c r="Z49" s="19">
        <v>0.13187531881269138</v>
      </c>
      <c r="AA49" s="19">
        <v>0.13925706732275406</v>
      </c>
      <c r="AB49" s="19">
        <v>0.12740583807063069</v>
      </c>
      <c r="AC49" s="19">
        <v>0.1189323334429065</v>
      </c>
      <c r="AD49" s="19">
        <v>0.11274479346258628</v>
      </c>
      <c r="AE49" s="19">
        <v>0.11017038735044324</v>
      </c>
      <c r="AF49" s="19">
        <v>0.11541787789167066</v>
      </c>
      <c r="AG49" s="19">
        <v>0.111298612489723</v>
      </c>
      <c r="AI49" s="17">
        <v>1748479</v>
      </c>
      <c r="AJ49" s="17">
        <v>1449032</v>
      </c>
      <c r="AK49" s="17">
        <v>1269670</v>
      </c>
      <c r="AL49" s="17">
        <v>958029</v>
      </c>
      <c r="AM49" s="17">
        <v>639286</v>
      </c>
      <c r="AN49" s="17">
        <v>395400</v>
      </c>
      <c r="AO49" s="17">
        <v>250417</v>
      </c>
      <c r="AP49" s="17">
        <v>181705</v>
      </c>
      <c r="AQ49" s="17">
        <v>110305</v>
      </c>
      <c r="AR49" s="17">
        <v>54510</v>
      </c>
      <c r="AT49" s="19">
        <v>5.5902411154143676E-2</v>
      </c>
      <c r="AU49" s="19">
        <v>6.2107715288061568E-2</v>
      </c>
      <c r="AV49" s="19">
        <v>6.0852648326982325E-2</v>
      </c>
      <c r="AW49" s="19">
        <v>6.4844185087588435E-2</v>
      </c>
      <c r="AX49" s="19">
        <v>6.1318086699515516E-2</v>
      </c>
      <c r="AY49" s="19">
        <v>5.7017105564272509E-2</v>
      </c>
      <c r="AZ49" s="19">
        <v>5.7161111717278057E-2</v>
      </c>
      <c r="BA49" s="19">
        <v>5.6743854297533848E-2</v>
      </c>
      <c r="BB49" s="19">
        <v>5.7462372447650664E-2</v>
      </c>
      <c r="BC49" s="19">
        <v>5.4716280377021372E-2</v>
      </c>
      <c r="BE49" s="13" t="s">
        <v>142</v>
      </c>
      <c r="BF49" s="11"/>
      <c r="BI49" s="11" t="s">
        <v>141</v>
      </c>
      <c r="BJ49" s="11"/>
      <c r="BK49" s="11"/>
      <c r="BL49" s="11"/>
      <c r="BN49" t="s">
        <v>499</v>
      </c>
      <c r="BO49" s="27">
        <v>5.5276439505789109E-2</v>
      </c>
      <c r="BP49" s="27">
        <v>7.7320367195885864E-2</v>
      </c>
      <c r="BQ49" s="27">
        <v>7.1022670485709066E-2</v>
      </c>
      <c r="BR49" s="27">
        <v>7.4412882235165637E-2</v>
      </c>
      <c r="BS49" s="27">
        <v>6.608775137111518E-2</v>
      </c>
      <c r="BT49" s="27">
        <v>6.1915227878633995E-2</v>
      </c>
      <c r="BU49" s="27">
        <v>5.5583681745308228E-2</v>
      </c>
      <c r="BV49" s="27">
        <v>5.3426533052909397E-2</v>
      </c>
      <c r="BW49" s="27">
        <v>5.7955505444019992E-2</v>
      </c>
      <c r="BX49" s="27">
        <v>5.6582332112701632E-2</v>
      </c>
    </row>
    <row r="50" spans="1:76" x14ac:dyDescent="0.3">
      <c r="A50" s="9">
        <v>194</v>
      </c>
      <c r="B50" s="10">
        <v>43</v>
      </c>
      <c r="C50" s="10">
        <v>403</v>
      </c>
      <c r="D50" s="51">
        <v>43</v>
      </c>
      <c r="E50" s="10">
        <v>182</v>
      </c>
      <c r="F50" s="15" t="s">
        <v>228</v>
      </c>
      <c r="G50" s="8" t="s">
        <v>223</v>
      </c>
      <c r="I50" s="12">
        <v>1</v>
      </c>
      <c r="J50" s="28">
        <v>8.2531233919964357</v>
      </c>
      <c r="K50" s="28">
        <v>7.4252697324208032</v>
      </c>
      <c r="L50" s="28">
        <v>7.4008879891728254</v>
      </c>
      <c r="M50" s="28">
        <v>7.89587274944373</v>
      </c>
      <c r="N50" s="28">
        <v>7.9573051621240296</v>
      </c>
      <c r="O50" s="28">
        <v>7.4354477158806134</v>
      </c>
      <c r="P50" s="28">
        <v>8.0712467689272156</v>
      </c>
      <c r="Q50" s="28">
        <v>7.8321556170046289</v>
      </c>
      <c r="R50" s="28">
        <v>6.6351373348765721</v>
      </c>
      <c r="S50" s="28">
        <v>7.9102405543946963</v>
      </c>
      <c r="T50" s="28"/>
      <c r="U50" s="21">
        <v>70</v>
      </c>
      <c r="W50" s="12">
        <v>43</v>
      </c>
      <c r="X50" s="19">
        <v>0.1236614489528628</v>
      </c>
      <c r="Y50" s="19">
        <v>0.14143421909597817</v>
      </c>
      <c r="Z50" s="19">
        <v>0.14195765836984317</v>
      </c>
      <c r="AA50" s="19">
        <v>0.13133108171963012</v>
      </c>
      <c r="AB50" s="19">
        <v>0.13001222042418853</v>
      </c>
      <c r="AC50" s="19">
        <v>0.141215713133651</v>
      </c>
      <c r="AD50" s="19">
        <v>0.12756606588464309</v>
      </c>
      <c r="AE50" s="19">
        <v>0.13269899250424763</v>
      </c>
      <c r="AF50" s="19">
        <v>0.1583971706052833</v>
      </c>
      <c r="AG50" s="19">
        <v>0.13102262660573288</v>
      </c>
      <c r="AI50" s="17">
        <v>21303775</v>
      </c>
      <c r="AJ50" s="17">
        <v>17694339</v>
      </c>
      <c r="AK50" s="17">
        <v>16761127</v>
      </c>
      <c r="AL50" s="17">
        <v>13408550</v>
      </c>
      <c r="AM50" s="17">
        <v>9247035</v>
      </c>
      <c r="AN50" s="17">
        <v>8110109</v>
      </c>
      <c r="AO50" s="17">
        <v>6050867</v>
      </c>
      <c r="AP50" s="17">
        <v>4306767</v>
      </c>
      <c r="AQ50" s="17">
        <v>3377045</v>
      </c>
      <c r="AR50" s="17">
        <v>1800740</v>
      </c>
      <c r="AT50" s="19">
        <v>5.9261130573613888E-2</v>
      </c>
      <c r="AU50" s="19">
        <v>6.1117683824673447E-2</v>
      </c>
      <c r="AV50" s="19">
        <v>6.8391475650850381E-2</v>
      </c>
      <c r="AW50" s="19">
        <v>7.0170459652345488E-2</v>
      </c>
      <c r="AX50" s="19">
        <v>6.3887550543310884E-2</v>
      </c>
      <c r="AY50" s="19">
        <v>7.3923108148737315E-2</v>
      </c>
      <c r="AZ50" s="19">
        <v>7.1144908526929992E-2</v>
      </c>
      <c r="BA50" s="19">
        <v>7.9328518400920214E-2</v>
      </c>
      <c r="BB50" s="19">
        <v>0.1069509698252485</v>
      </c>
      <c r="BC50" s="19">
        <v>8.3389667690734054E-2</v>
      </c>
      <c r="BE50" s="15" t="s">
        <v>228</v>
      </c>
      <c r="BG50" s="12">
        <v>1</v>
      </c>
      <c r="BH50" s="10">
        <v>2</v>
      </c>
      <c r="BI50" s="8" t="s">
        <v>223</v>
      </c>
      <c r="BJ50" s="26" t="s">
        <v>277</v>
      </c>
      <c r="BO50" s="24">
        <v>6.4400318379248908E-2</v>
      </c>
      <c r="BP50" s="24">
        <v>8.0316535271304723E-2</v>
      </c>
      <c r="BQ50" s="24">
        <v>7.356618271899279E-2</v>
      </c>
      <c r="BR50" s="24">
        <v>6.1160622067284627E-2</v>
      </c>
      <c r="BS50" s="24">
        <v>6.612466988087766E-2</v>
      </c>
      <c r="BT50" s="24">
        <v>6.7292604984913684E-2</v>
      </c>
      <c r="BU50" s="24">
        <v>5.6421157357713095E-2</v>
      </c>
      <c r="BV50" s="24">
        <v>5.3370474103327417E-2</v>
      </c>
      <c r="BW50" s="24">
        <v>5.1446200780034791E-2</v>
      </c>
      <c r="BX50" s="24">
        <v>4.7632958914998837E-2</v>
      </c>
    </row>
    <row r="51" spans="1:76" x14ac:dyDescent="0.3">
      <c r="A51" s="9">
        <v>205</v>
      </c>
      <c r="B51" s="10">
        <v>47</v>
      </c>
      <c r="C51" s="10">
        <v>46</v>
      </c>
      <c r="D51" s="51">
        <v>44</v>
      </c>
      <c r="E51" s="10">
        <v>59</v>
      </c>
      <c r="F51" s="13" t="s">
        <v>79</v>
      </c>
      <c r="G51" s="11" t="s">
        <v>78</v>
      </c>
      <c r="H51" s="11"/>
      <c r="J51" s="28">
        <v>8.6475900918854709</v>
      </c>
      <c r="K51" s="28">
        <v>7.7374687297181755</v>
      </c>
      <c r="L51" s="28">
        <v>8.369523031708372</v>
      </c>
      <c r="M51" s="28">
        <v>8.0420156199157375</v>
      </c>
      <c r="N51" s="28">
        <v>8.8486072681444483</v>
      </c>
      <c r="O51" s="28">
        <v>8.6488627767807493</v>
      </c>
      <c r="P51" s="28">
        <v>8.4271442328816502</v>
      </c>
      <c r="Q51" s="28">
        <v>9.0047944564317621</v>
      </c>
      <c r="R51" s="28">
        <v>8.4132918753039796</v>
      </c>
      <c r="S51" s="28">
        <v>8.9781880303353567</v>
      </c>
      <c r="T51" s="28"/>
      <c r="U51" s="21">
        <v>36</v>
      </c>
      <c r="W51" s="12">
        <v>44</v>
      </c>
      <c r="X51" s="19">
        <v>0.11519284353552989</v>
      </c>
      <c r="Y51" s="19">
        <v>0.13473177724083002</v>
      </c>
      <c r="Z51" s="19">
        <v>0.12116252415206873</v>
      </c>
      <c r="AA51" s="19">
        <v>0.12819361459013107</v>
      </c>
      <c r="AB51" s="19">
        <v>0.11087730777972943</v>
      </c>
      <c r="AC51" s="19">
        <v>0.11516552090930632</v>
      </c>
      <c r="AD51" s="19">
        <v>0.11992548382256432</v>
      </c>
      <c r="AE51" s="19">
        <v>0.10752420428779963</v>
      </c>
      <c r="AF51" s="19">
        <v>0.12022287305835555</v>
      </c>
      <c r="AG51" s="19">
        <v>0.10809540414887606</v>
      </c>
      <c r="AI51" s="14">
        <v>1640897</v>
      </c>
      <c r="AJ51" s="14">
        <v>1298638</v>
      </c>
      <c r="AK51" s="14">
        <v>1048271</v>
      </c>
      <c r="AL51" s="14">
        <v>833509</v>
      </c>
      <c r="AM51" s="14">
        <v>561023</v>
      </c>
      <c r="AN51" s="14">
        <v>397930</v>
      </c>
      <c r="AO51" s="14">
        <v>295402</v>
      </c>
      <c r="AP51" s="14">
        <v>183653</v>
      </c>
      <c r="AQ51" s="14">
        <v>105151</v>
      </c>
      <c r="AR51" s="14">
        <v>47970</v>
      </c>
      <c r="AT51" s="19">
        <v>7.3138546161364809E-2</v>
      </c>
      <c r="AU51" s="19">
        <v>7.7481492035319455E-2</v>
      </c>
      <c r="AV51" s="19">
        <v>7.166087682991347E-2</v>
      </c>
      <c r="AW51" s="19">
        <v>7.2119549473563263E-2</v>
      </c>
      <c r="AX51" s="19">
        <v>6.3192199361075341E-2</v>
      </c>
      <c r="AY51" s="19">
        <v>6.6764045230363056E-2</v>
      </c>
      <c r="AZ51" s="19">
        <v>7.343221176374079E-2</v>
      </c>
      <c r="BA51" s="19">
        <v>6.5064957610155141E-2</v>
      </c>
      <c r="BB51" s="19">
        <v>7.3305586927120372E-2</v>
      </c>
      <c r="BC51" s="19">
        <v>6.2394399722171277E-2</v>
      </c>
      <c r="BE51" s="13" t="s">
        <v>79</v>
      </c>
      <c r="BF51" s="11"/>
      <c r="BI51" s="11" t="s">
        <v>78</v>
      </c>
      <c r="BJ51" s="11"/>
      <c r="BK51" s="11"/>
      <c r="BL51" s="11"/>
      <c r="BN51" t="s">
        <v>493</v>
      </c>
      <c r="BO51" s="27">
        <v>4.2054297374165085E-2</v>
      </c>
      <c r="BP51" s="27">
        <v>5.7250285205510579E-2</v>
      </c>
      <c r="BQ51" s="27">
        <v>4.9501647322155257E-2</v>
      </c>
      <c r="BR51" s="27">
        <v>5.607406511656781E-2</v>
      </c>
      <c r="BS51" s="27">
        <v>4.7685108418654087E-2</v>
      </c>
      <c r="BT51" s="27">
        <v>4.8401475678943269E-2</v>
      </c>
      <c r="BU51" s="27">
        <v>4.6493272058823532E-2</v>
      </c>
      <c r="BV51" s="27">
        <v>4.2459246677644488E-2</v>
      </c>
      <c r="BW51" s="27">
        <v>4.6917286131235185E-2</v>
      </c>
      <c r="BX51" s="27">
        <v>4.5701004426704772E-2</v>
      </c>
    </row>
    <row r="52" spans="1:76" x14ac:dyDescent="0.3">
      <c r="A52" s="9">
        <v>207</v>
      </c>
      <c r="B52" s="10">
        <v>48</v>
      </c>
      <c r="C52" s="10">
        <v>47</v>
      </c>
      <c r="D52" s="51">
        <v>45</v>
      </c>
      <c r="E52" s="10">
        <v>158</v>
      </c>
      <c r="F52" s="13" t="s">
        <v>197</v>
      </c>
      <c r="G52" s="11" t="s">
        <v>196</v>
      </c>
      <c r="H52" s="11"/>
      <c r="J52" s="28">
        <v>6.4902438989121514</v>
      </c>
      <c r="K52" s="28">
        <v>5.4660052483659349</v>
      </c>
      <c r="L52" s="28">
        <v>5.6933998069694125</v>
      </c>
      <c r="M52" s="28">
        <v>5.8378040032759646</v>
      </c>
      <c r="N52" s="28">
        <v>6.4342183035385272</v>
      </c>
      <c r="O52" s="28">
        <v>6.5901458715243866</v>
      </c>
      <c r="P52" s="28">
        <v>6.8817525662140708</v>
      </c>
      <c r="Q52" s="28">
        <v>7.3296327312192657</v>
      </c>
      <c r="R52" s="28">
        <v>7.9330274967400953</v>
      </c>
      <c r="S52" s="28">
        <v>7.513330594173028</v>
      </c>
      <c r="T52" s="28"/>
      <c r="U52" s="21">
        <v>264</v>
      </c>
      <c r="W52" s="12">
        <v>45</v>
      </c>
      <c r="X52" s="19">
        <v>0.1615078142593343</v>
      </c>
      <c r="Y52" s="19">
        <v>0.18349667412278398</v>
      </c>
      <c r="Z52" s="19">
        <v>0.17861485572999403</v>
      </c>
      <c r="AA52" s="19">
        <v>0.17551471531390497</v>
      </c>
      <c r="AB52" s="19">
        <v>0.16271059933757753</v>
      </c>
      <c r="AC52" s="19">
        <v>0.15936306950216161</v>
      </c>
      <c r="AD52" s="19">
        <v>0.15310271334263209</v>
      </c>
      <c r="AE52" s="19">
        <v>0.14348740134609114</v>
      </c>
      <c r="AF52" s="19">
        <v>0.13053342530320222</v>
      </c>
      <c r="AG52" s="19">
        <v>0.13954368513937376</v>
      </c>
      <c r="AI52" s="7">
        <v>434032</v>
      </c>
      <c r="AJ52" s="7">
        <v>422352</v>
      </c>
      <c r="AK52" s="7">
        <v>348008</v>
      </c>
      <c r="AL52" s="7">
        <v>262674</v>
      </c>
      <c r="AM52" s="7">
        <v>210594</v>
      </c>
      <c r="AN52" s="7">
        <v>152904</v>
      </c>
      <c r="AO52" s="7">
        <v>110258</v>
      </c>
      <c r="AP52" s="7">
        <v>79558</v>
      </c>
      <c r="AQ52" s="7">
        <v>38899</v>
      </c>
      <c r="AR52" s="7">
        <v>26786</v>
      </c>
      <c r="AT52" s="19">
        <v>6.9149701411617345E-2</v>
      </c>
      <c r="AU52" s="19">
        <v>8.1292294023605938E-2</v>
      </c>
      <c r="AV52" s="19">
        <v>8.0104169855606353E-2</v>
      </c>
      <c r="AW52" s="19">
        <v>7.9211270765614863E-2</v>
      </c>
      <c r="AX52" s="19">
        <v>8.1268974395684673E-2</v>
      </c>
      <c r="AY52" s="19">
        <v>8.1267678845338212E-2</v>
      </c>
      <c r="AZ52" s="19">
        <v>8.6447165601150344E-2</v>
      </c>
      <c r="BA52" s="19">
        <v>8.260247959025814E-2</v>
      </c>
      <c r="BB52" s="19">
        <v>7.1799046100233313E-2</v>
      </c>
      <c r="BC52" s="19">
        <v>8.8302971563449836E-2</v>
      </c>
      <c r="BE52" s="13" t="s">
        <v>197</v>
      </c>
      <c r="BF52" s="11"/>
      <c r="BI52" s="11" t="s">
        <v>196</v>
      </c>
      <c r="BJ52" s="11"/>
      <c r="BK52" s="11"/>
      <c r="BL52" s="11"/>
      <c r="BN52" t="s">
        <v>504</v>
      </c>
      <c r="BO52" s="27">
        <v>9.2358112847716958E-2</v>
      </c>
      <c r="BP52" s="27">
        <v>0.10220438009917804</v>
      </c>
      <c r="BQ52" s="27">
        <v>9.851068587438766E-2</v>
      </c>
      <c r="BR52" s="27">
        <v>9.630344454829011E-2</v>
      </c>
      <c r="BS52" s="27">
        <v>8.144162494189286E-2</v>
      </c>
      <c r="BT52" s="27">
        <v>7.8095390656823388E-2</v>
      </c>
      <c r="BU52" s="27">
        <v>6.665554774148176E-2</v>
      </c>
      <c r="BV52" s="27">
        <v>6.0884921755833002E-2</v>
      </c>
      <c r="BW52" s="27">
        <v>5.8734379202968923E-2</v>
      </c>
      <c r="BX52" s="27">
        <v>5.1240713575923913E-2</v>
      </c>
    </row>
    <row r="53" spans="1:76" x14ac:dyDescent="0.3">
      <c r="A53" s="9">
        <v>212</v>
      </c>
      <c r="B53" s="10">
        <v>49</v>
      </c>
      <c r="C53" s="10">
        <v>48</v>
      </c>
      <c r="D53" s="51">
        <v>46</v>
      </c>
      <c r="E53" s="10">
        <v>381</v>
      </c>
      <c r="F53" s="13" t="s">
        <v>438</v>
      </c>
      <c r="G53" s="11" t="s">
        <v>23</v>
      </c>
      <c r="H53" s="11"/>
      <c r="J53" s="28">
        <v>7.8985326252428578</v>
      </c>
      <c r="K53" s="28">
        <v>6.8722568475540644</v>
      </c>
      <c r="L53" s="28">
        <v>7.2681940948970611</v>
      </c>
      <c r="M53" s="28">
        <v>7.5107042567915911</v>
      </c>
      <c r="N53" s="28">
        <v>7.9155149403317449</v>
      </c>
      <c r="O53" s="28">
        <v>7.9998149295149359</v>
      </c>
      <c r="P53" s="28">
        <v>8.5544641379374866</v>
      </c>
      <c r="Q53" s="28">
        <v>8.9295653081529824</v>
      </c>
      <c r="R53" s="28">
        <v>9.0270168406825775</v>
      </c>
      <c r="S53" s="28">
        <v>8.7102455663581075</v>
      </c>
      <c r="T53" s="28"/>
      <c r="U53" s="21">
        <v>102</v>
      </c>
      <c r="W53" s="12">
        <v>46</v>
      </c>
      <c r="X53" s="19">
        <v>0.13127397819578829</v>
      </c>
      <c r="Y53" s="19">
        <v>0.15330657210817103</v>
      </c>
      <c r="Z53" s="19">
        <v>0.14480639625374275</v>
      </c>
      <c r="AA53" s="19">
        <v>0.13960006864394445</v>
      </c>
      <c r="AB53" s="19">
        <v>0.13090939349040995</v>
      </c>
      <c r="AC53" s="19">
        <v>0.12909959979862634</v>
      </c>
      <c r="AD53" s="19">
        <v>0.11719211738632651</v>
      </c>
      <c r="AE53" s="19">
        <v>0.10913926069898525</v>
      </c>
      <c r="AF53" s="19">
        <v>0.1070471231965302</v>
      </c>
      <c r="AG53" s="19">
        <v>0.11384772494708176</v>
      </c>
      <c r="AI53" s="14">
        <v>1105506</v>
      </c>
      <c r="AJ53" s="14">
        <v>968139</v>
      </c>
      <c r="AK53" s="14">
        <v>785998</v>
      </c>
      <c r="AL53" s="14">
        <v>501544</v>
      </c>
      <c r="AM53" s="14">
        <v>392862</v>
      </c>
      <c r="AN53" s="14">
        <v>284652</v>
      </c>
      <c r="AO53" s="14">
        <v>171833</v>
      </c>
      <c r="AP53" s="14">
        <v>113579</v>
      </c>
      <c r="AQ53" s="14">
        <v>56569</v>
      </c>
      <c r="AR53" s="14">
        <v>33490</v>
      </c>
      <c r="AT53" s="19">
        <v>7.9719958394411969E-2</v>
      </c>
      <c r="AU53" s="19">
        <v>8.5402909774547522E-2</v>
      </c>
      <c r="AV53" s="19">
        <v>7.8932175497803708E-2</v>
      </c>
      <c r="AW53" s="19">
        <v>6.5751712114833979E-2</v>
      </c>
      <c r="AX53" s="19">
        <v>6.6113429914163704E-2</v>
      </c>
      <c r="AY53" s="19">
        <v>6.3234682885791607E-2</v>
      </c>
      <c r="AZ53" s="19">
        <v>6.3424751277294536E-2</v>
      </c>
      <c r="BA53" s="19">
        <v>5.731962051028941E-2</v>
      </c>
      <c r="BB53" s="19">
        <v>5.1353022183772086E-2</v>
      </c>
      <c r="BC53" s="19">
        <v>6.0834609425095686E-2</v>
      </c>
      <c r="BE53" s="13" t="s">
        <v>438</v>
      </c>
      <c r="BF53" s="11"/>
      <c r="BI53" s="11" t="s">
        <v>23</v>
      </c>
      <c r="BJ53" s="11"/>
      <c r="BK53" s="11"/>
      <c r="BL53" s="11"/>
      <c r="BN53" t="s">
        <v>534</v>
      </c>
      <c r="BO53" s="27">
        <v>5.1554019801376312E-2</v>
      </c>
      <c r="BP53" s="27">
        <v>6.7903662333623507E-2</v>
      </c>
      <c r="BQ53" s="27">
        <v>6.5874220755939031E-2</v>
      </c>
      <c r="BR53" s="27">
        <v>7.3848356529110468E-2</v>
      </c>
      <c r="BS53" s="27">
        <v>6.4795963576246243E-2</v>
      </c>
      <c r="BT53" s="27">
        <v>6.586491691283472E-2</v>
      </c>
      <c r="BU53" s="27">
        <v>5.3767366109031975E-2</v>
      </c>
      <c r="BV53" s="27">
        <v>5.181964018869583E-2</v>
      </c>
      <c r="BW53" s="27">
        <v>5.5694101012758124E-2</v>
      </c>
      <c r="BX53" s="27">
        <v>5.3013115521986065E-2</v>
      </c>
    </row>
    <row r="54" spans="1:76" x14ac:dyDescent="0.3">
      <c r="A54" s="9">
        <v>214</v>
      </c>
      <c r="B54" s="10">
        <v>50</v>
      </c>
      <c r="C54" s="10">
        <v>49</v>
      </c>
      <c r="D54" s="51">
        <v>47</v>
      </c>
      <c r="E54" s="10">
        <v>66</v>
      </c>
      <c r="F54" s="13" t="s">
        <v>86</v>
      </c>
      <c r="G54" s="11" t="s">
        <v>85</v>
      </c>
      <c r="H54" s="11"/>
      <c r="J54" s="28">
        <v>10</v>
      </c>
      <c r="K54" s="28">
        <v>9.0377528180890696</v>
      </c>
      <c r="L54" s="28">
        <v>9.2911010161544034</v>
      </c>
      <c r="M54" s="28">
        <v>8.6054375504083218</v>
      </c>
      <c r="N54" s="28">
        <v>8.7634777818639655</v>
      </c>
      <c r="O54" s="28">
        <v>8.4955669824154061</v>
      </c>
      <c r="P54" s="28">
        <v>9.3635419233116952</v>
      </c>
      <c r="Q54" s="28">
        <v>9.5868209450397917</v>
      </c>
      <c r="R54" s="28">
        <v>9.1608665745235562</v>
      </c>
      <c r="S54" s="28">
        <v>9.5202127098086322</v>
      </c>
      <c r="T54" s="28"/>
      <c r="U54" s="21">
        <v>1</v>
      </c>
      <c r="W54" s="12">
        <v>47</v>
      </c>
      <c r="X54" s="19">
        <v>7.4233629216856306E-2</v>
      </c>
      <c r="Y54" s="19">
        <v>0.10681663794530227</v>
      </c>
      <c r="Z54" s="19">
        <v>0.10137763403645228</v>
      </c>
      <c r="AA54" s="19">
        <v>0.11609779505921528</v>
      </c>
      <c r="AB54" s="19">
        <v>0.11270490952378656</v>
      </c>
      <c r="AC54" s="19">
        <v>0.1184565505322932</v>
      </c>
      <c r="AD54" s="19">
        <v>9.9822436959078401E-2</v>
      </c>
      <c r="AE54" s="19">
        <v>9.5028972939136369E-2</v>
      </c>
      <c r="AF54" s="19">
        <v>0.10417357117950789</v>
      </c>
      <c r="AG54" s="19">
        <v>9.6458951342576413E-2</v>
      </c>
      <c r="AI54" s="7">
        <v>4425336</v>
      </c>
      <c r="AJ54" s="7">
        <v>4019060</v>
      </c>
      <c r="AK54" s="7">
        <v>3343263</v>
      </c>
      <c r="AL54" s="7">
        <v>2672578</v>
      </c>
      <c r="AM54" s="7">
        <v>2106403</v>
      </c>
      <c r="AN54" s="7">
        <v>1827625</v>
      </c>
      <c r="AO54" s="7">
        <v>1176394</v>
      </c>
      <c r="AP54" s="7">
        <v>773043</v>
      </c>
      <c r="AQ54" s="7">
        <v>527267</v>
      </c>
      <c r="AR54" s="7">
        <v>326822</v>
      </c>
      <c r="AT54" s="19">
        <v>4.2438426374891987E-2</v>
      </c>
      <c r="AU54" s="19">
        <v>4.1558039444019021E-2</v>
      </c>
      <c r="AV54" s="19">
        <v>4.0870825076580623E-2</v>
      </c>
      <c r="AW54" s="19">
        <v>4.6250392403008531E-2</v>
      </c>
      <c r="AX54" s="19">
        <v>5.0163487153757465E-2</v>
      </c>
      <c r="AY54" s="19">
        <v>5.7672307942181686E-2</v>
      </c>
      <c r="AZ54" s="19">
        <v>5.2700013676807413E-2</v>
      </c>
      <c r="BA54" s="19">
        <v>5.1909937708853694E-2</v>
      </c>
      <c r="BB54" s="19">
        <v>6.360792290907985E-2</v>
      </c>
      <c r="BC54" s="19">
        <v>5.959924575921921E-2</v>
      </c>
      <c r="BE54" s="13" t="s">
        <v>86</v>
      </c>
      <c r="BF54" s="11"/>
      <c r="BI54" s="11" t="s">
        <v>85</v>
      </c>
      <c r="BJ54" s="11"/>
      <c r="BK54" s="11"/>
      <c r="BL54" s="11"/>
      <c r="BN54" t="s">
        <v>494</v>
      </c>
      <c r="BO54" s="27">
        <v>3.1795202841964326E-2</v>
      </c>
      <c r="BP54" s="27">
        <v>6.5258598501283252E-2</v>
      </c>
      <c r="BQ54" s="27">
        <v>6.0506808959871664E-2</v>
      </c>
      <c r="BR54" s="27">
        <v>6.9847402656206745E-2</v>
      </c>
      <c r="BS54" s="27">
        <v>6.2541422370029104E-2</v>
      </c>
      <c r="BT54" s="27">
        <v>6.0784242590111524E-2</v>
      </c>
      <c r="BU54" s="27">
        <v>4.7122423282270988E-2</v>
      </c>
      <c r="BV54" s="27">
        <v>4.3119035230282668E-2</v>
      </c>
      <c r="BW54" s="27">
        <v>4.0565648270428037E-2</v>
      </c>
      <c r="BX54" s="27">
        <v>3.6859705583357202E-2</v>
      </c>
    </row>
    <row r="55" spans="1:76" x14ac:dyDescent="0.3">
      <c r="A55" s="9">
        <v>216</v>
      </c>
      <c r="B55" s="10">
        <v>51</v>
      </c>
      <c r="C55" s="10">
        <v>50</v>
      </c>
      <c r="D55" s="51">
        <v>48</v>
      </c>
      <c r="E55" s="10">
        <v>342</v>
      </c>
      <c r="F55" s="13" t="s">
        <v>399</v>
      </c>
      <c r="G55" s="11" t="s">
        <v>266</v>
      </c>
      <c r="H55" s="11"/>
      <c r="J55" s="28">
        <v>5.366559488538206</v>
      </c>
      <c r="K55" s="28">
        <v>4.7612527524688772</v>
      </c>
      <c r="L55" s="28">
        <v>4.0120950890432656</v>
      </c>
      <c r="M55" s="28">
        <v>4.1802502954084257</v>
      </c>
      <c r="N55" s="28">
        <v>4.2332063300465004</v>
      </c>
      <c r="O55" s="28">
        <v>4.4729393093514167</v>
      </c>
      <c r="P55" s="28">
        <v>4.5137818059873185</v>
      </c>
      <c r="Q55" s="28">
        <v>6.2486693943132954</v>
      </c>
      <c r="R55" s="28">
        <v>6.1061035729401292</v>
      </c>
      <c r="S55" s="28">
        <v>7.3448148958157455</v>
      </c>
      <c r="T55" s="28"/>
      <c r="U55" s="21">
        <v>335</v>
      </c>
      <c r="W55" s="12">
        <v>48</v>
      </c>
      <c r="X55" s="19">
        <v>0.18563162467918023</v>
      </c>
      <c r="Y55" s="19">
        <v>0.19862664784759171</v>
      </c>
      <c r="Z55" s="19">
        <v>0.21470993358174184</v>
      </c>
      <c r="AA55" s="19">
        <v>0.21109989478258007</v>
      </c>
      <c r="AB55" s="19">
        <v>0.20996300854619401</v>
      </c>
      <c r="AC55" s="19">
        <v>0.204816302860198</v>
      </c>
      <c r="AD55" s="19">
        <v>0.20393947602445878</v>
      </c>
      <c r="AE55" s="19">
        <v>0.16669405471742843</v>
      </c>
      <c r="AF55" s="19">
        <v>0.16975472799491154</v>
      </c>
      <c r="AG55" s="19">
        <v>0.1431614631581915</v>
      </c>
      <c r="AI55" s="17">
        <v>1639664</v>
      </c>
      <c r="AJ55" s="17">
        <v>1449921</v>
      </c>
      <c r="AK55" s="17">
        <v>1300769</v>
      </c>
      <c r="AL55" s="17">
        <v>945209</v>
      </c>
      <c r="AM55" s="17">
        <v>678202</v>
      </c>
      <c r="AN55" s="17">
        <v>494805</v>
      </c>
      <c r="AO55" s="17">
        <v>336680</v>
      </c>
      <c r="AP55" s="17">
        <v>204482</v>
      </c>
      <c r="AQ55" s="17">
        <v>101636</v>
      </c>
      <c r="AR55" s="17">
        <v>45445</v>
      </c>
      <c r="AT55" s="19">
        <v>0.1395710188805932</v>
      </c>
      <c r="AU55" s="19">
        <v>0.13981256188850971</v>
      </c>
      <c r="AV55" s="19">
        <v>0.16104613645964416</v>
      </c>
      <c r="AW55" s="19">
        <v>0.15362287795386417</v>
      </c>
      <c r="AX55" s="19">
        <v>0.15534657967100615</v>
      </c>
      <c r="AY55" s="19">
        <v>0.15447368182801582</v>
      </c>
      <c r="AZ55" s="19">
        <v>0.16474171153661721</v>
      </c>
      <c r="BA55" s="19">
        <v>0.13096260544378455</v>
      </c>
      <c r="BB55" s="19">
        <v>0.12704198275290962</v>
      </c>
      <c r="BC55" s="19">
        <v>0.10978564681610753</v>
      </c>
      <c r="BE55" s="13" t="s">
        <v>399</v>
      </c>
      <c r="BF55" s="11"/>
      <c r="BI55" s="11" t="s">
        <v>266</v>
      </c>
      <c r="BJ55" s="11"/>
      <c r="BK55" s="11"/>
      <c r="BL55" s="11"/>
      <c r="BN55" t="s">
        <v>530</v>
      </c>
      <c r="BO55" s="27">
        <v>4.6060605798587041E-2</v>
      </c>
      <c r="BP55" s="27">
        <v>5.881408595908201E-2</v>
      </c>
      <c r="BQ55" s="27">
        <v>5.3663797122097678E-2</v>
      </c>
      <c r="BR55" s="27">
        <v>5.7477016828715879E-2</v>
      </c>
      <c r="BS55" s="27">
        <v>5.4616428875187854E-2</v>
      </c>
      <c r="BT55" s="27">
        <v>5.0342621032182171E-2</v>
      </c>
      <c r="BU55" s="27">
        <v>3.9197764487841569E-2</v>
      </c>
      <c r="BV55" s="27">
        <v>3.5731449273643898E-2</v>
      </c>
      <c r="BW55" s="27">
        <v>4.2712745242001901E-2</v>
      </c>
      <c r="BX55" s="27">
        <v>3.3375816342083975E-2</v>
      </c>
    </row>
    <row r="56" spans="1:76" x14ac:dyDescent="0.3">
      <c r="A56" s="9">
        <v>218</v>
      </c>
      <c r="B56" s="10">
        <v>52</v>
      </c>
      <c r="C56" s="10">
        <v>51</v>
      </c>
      <c r="D56" s="51">
        <v>49</v>
      </c>
      <c r="E56" s="10">
        <v>103</v>
      </c>
      <c r="F56" s="13" t="s">
        <v>127</v>
      </c>
      <c r="G56" s="11" t="s">
        <v>123</v>
      </c>
      <c r="H56" s="11"/>
      <c r="J56" s="28">
        <v>5.4003915060454135</v>
      </c>
      <c r="K56" s="28">
        <v>4.7988620509723665</v>
      </c>
      <c r="L56" s="28">
        <v>5.32098942310538</v>
      </c>
      <c r="M56" s="28">
        <v>5.4660844615618709</v>
      </c>
      <c r="N56" s="28">
        <v>5.1173853302493955</v>
      </c>
      <c r="O56" s="28">
        <v>6.1333002262155638</v>
      </c>
      <c r="P56" s="28">
        <v>5.6851642054538774</v>
      </c>
      <c r="Q56" s="28">
        <v>6.1045520569862619</v>
      </c>
      <c r="R56" s="28">
        <v>7.3484567660566666</v>
      </c>
      <c r="S56" s="28">
        <v>8.3484227738911816</v>
      </c>
      <c r="T56" s="28"/>
      <c r="U56" s="21">
        <v>332</v>
      </c>
      <c r="W56" s="12">
        <v>49</v>
      </c>
      <c r="X56" s="19">
        <v>0.18490530226255689</v>
      </c>
      <c r="Y56" s="19">
        <v>0.19781923290194905</v>
      </c>
      <c r="Z56" s="19">
        <v>0.18660994529053021</v>
      </c>
      <c r="AA56" s="19">
        <v>0.18349497353487523</v>
      </c>
      <c r="AB56" s="19">
        <v>0.19098101824608357</v>
      </c>
      <c r="AC56" s="19">
        <v>0.16917085684602506</v>
      </c>
      <c r="AD56" s="19">
        <v>0.17879166167997429</v>
      </c>
      <c r="AE56" s="19">
        <v>0.16978803670364587</v>
      </c>
      <c r="AF56" s="19">
        <v>0.14308327769396811</v>
      </c>
      <c r="AG56" s="19">
        <v>0.12161551488033057</v>
      </c>
      <c r="AI56" s="7">
        <v>673784</v>
      </c>
      <c r="AJ56" s="7">
        <v>521385</v>
      </c>
      <c r="AK56" s="7">
        <v>464267</v>
      </c>
      <c r="AL56" s="7">
        <v>328725</v>
      </c>
      <c r="AM56" s="7">
        <v>278997</v>
      </c>
      <c r="AN56" s="7">
        <v>178460</v>
      </c>
      <c r="AO56" s="7">
        <v>139521</v>
      </c>
      <c r="AP56" s="7">
        <v>86490</v>
      </c>
      <c r="AQ56" s="7">
        <v>39538</v>
      </c>
      <c r="AR56" s="7">
        <v>22902</v>
      </c>
      <c r="AT56" s="19">
        <v>0.1445026667573136</v>
      </c>
      <c r="AU56" s="19">
        <v>0.13567491625462963</v>
      </c>
      <c r="AV56" s="19">
        <v>0.12548998090081342</v>
      </c>
      <c r="AW56" s="19">
        <v>0.12265496651404678</v>
      </c>
      <c r="AX56" s="19">
        <v>0.13047254014528906</v>
      </c>
      <c r="AY56" s="19">
        <v>0.11598675179901002</v>
      </c>
      <c r="AZ56" s="19">
        <v>0.13230282260435178</v>
      </c>
      <c r="BA56" s="19">
        <v>0.12247342798154615</v>
      </c>
      <c r="BB56" s="19">
        <v>9.5879681160896374E-2</v>
      </c>
      <c r="BC56" s="19">
        <v>8.3074579222286712E-2</v>
      </c>
      <c r="BE56" s="13" t="s">
        <v>127</v>
      </c>
      <c r="BF56" s="11"/>
      <c r="BI56" s="11" t="s">
        <v>123</v>
      </c>
      <c r="BJ56" s="11"/>
      <c r="BK56" s="11"/>
      <c r="BL56" s="11"/>
      <c r="BN56" t="s">
        <v>497</v>
      </c>
      <c r="BO56" s="27">
        <v>4.0402635505243284E-2</v>
      </c>
      <c r="BP56" s="27">
        <v>6.2144316647319418E-2</v>
      </c>
      <c r="BQ56" s="27">
        <v>6.1119964389716779E-2</v>
      </c>
      <c r="BR56" s="27">
        <v>6.0840007020828459E-2</v>
      </c>
      <c r="BS56" s="27">
        <v>6.0508478100794516E-2</v>
      </c>
      <c r="BT56" s="27">
        <v>5.3184105047015054E-2</v>
      </c>
      <c r="BU56" s="27">
        <v>4.6488839075622526E-2</v>
      </c>
      <c r="BV56" s="27">
        <v>4.7314608722099721E-2</v>
      </c>
      <c r="BW56" s="27">
        <v>4.7203596533071726E-2</v>
      </c>
      <c r="BX56" s="27">
        <v>3.8540935658043861E-2</v>
      </c>
    </row>
    <row r="57" spans="1:76" x14ac:dyDescent="0.3">
      <c r="A57" s="9">
        <v>222</v>
      </c>
      <c r="B57" s="10">
        <v>53</v>
      </c>
      <c r="C57" s="10">
        <v>52</v>
      </c>
      <c r="D57" s="51">
        <v>50</v>
      </c>
      <c r="E57" s="10">
        <v>243</v>
      </c>
      <c r="F57" s="13" t="s">
        <v>299</v>
      </c>
      <c r="G57" s="11" t="s">
        <v>295</v>
      </c>
      <c r="H57" s="11"/>
      <c r="J57" s="28">
        <v>6.5616861301008891</v>
      </c>
      <c r="K57" s="28">
        <v>4.8448042585473665</v>
      </c>
      <c r="L57" s="28">
        <v>4.9025061609912743</v>
      </c>
      <c r="M57" s="28">
        <v>4.8904911359718835</v>
      </c>
      <c r="N57" s="28">
        <v>5.4114166079268191</v>
      </c>
      <c r="O57" s="28">
        <v>5.617144070338024</v>
      </c>
      <c r="P57" s="28">
        <v>6.433393847562491</v>
      </c>
      <c r="Q57" s="28">
        <v>6.3812291799736833</v>
      </c>
      <c r="R57" s="28">
        <v>6.8234114325127226</v>
      </c>
      <c r="S57" s="28">
        <v>7.1652777459468853</v>
      </c>
      <c r="T57" s="28"/>
      <c r="U57" s="21">
        <v>256</v>
      </c>
      <c r="W57" s="12">
        <v>50</v>
      </c>
      <c r="X57" s="19">
        <v>0.15997405724957534</v>
      </c>
      <c r="Y57" s="19">
        <v>0.19683292295978327</v>
      </c>
      <c r="Z57" s="19">
        <v>0.19559415009564962</v>
      </c>
      <c r="AA57" s="19">
        <v>0.19585209457105712</v>
      </c>
      <c r="AB57" s="19">
        <v>0.18466860994468626</v>
      </c>
      <c r="AC57" s="19">
        <v>0.18025195144560438</v>
      </c>
      <c r="AD57" s="19">
        <v>0.16272829916457682</v>
      </c>
      <c r="AE57" s="19">
        <v>0.16384819594334221</v>
      </c>
      <c r="AF57" s="19">
        <v>0.15435520953826931</v>
      </c>
      <c r="AG57" s="19">
        <v>0.14701585512694232</v>
      </c>
      <c r="AI57" s="17">
        <v>6052938</v>
      </c>
      <c r="AJ57" s="17">
        <v>5601649</v>
      </c>
      <c r="AK57" s="17">
        <v>4746191</v>
      </c>
      <c r="AL57" s="17">
        <v>4175756</v>
      </c>
      <c r="AM57" s="17">
        <v>3415452</v>
      </c>
      <c r="AN57" s="17">
        <v>2778655</v>
      </c>
      <c r="AO57" s="17">
        <v>1965190</v>
      </c>
      <c r="AP57" s="17">
        <v>1647326</v>
      </c>
      <c r="AQ57" s="17">
        <v>1179834</v>
      </c>
      <c r="AR57" s="17">
        <v>764744</v>
      </c>
      <c r="AT57" s="19">
        <v>0.11126840646550144</v>
      </c>
      <c r="AU57" s="19">
        <v>0.11922599389989506</v>
      </c>
      <c r="AV57" s="19">
        <v>0.11814999686091128</v>
      </c>
      <c r="AW57" s="19">
        <v>0.12436021181782904</v>
      </c>
      <c r="AX57" s="19">
        <v>0.1175580055631481</v>
      </c>
      <c r="AY57" s="19">
        <v>0.11251347272159058</v>
      </c>
      <c r="AZ57" s="19">
        <v>0.10420210985424939</v>
      </c>
      <c r="BA57" s="19">
        <v>0.11595326466673377</v>
      </c>
      <c r="BB57" s="19">
        <v>0.12281554060025485</v>
      </c>
      <c r="BC57" s="19">
        <v>0.11831332988227519</v>
      </c>
      <c r="BE57" s="13" t="s">
        <v>299</v>
      </c>
      <c r="BF57" s="11"/>
      <c r="BI57" s="11" t="s">
        <v>295</v>
      </c>
      <c r="BJ57" s="11"/>
      <c r="BK57" s="11"/>
      <c r="BL57" s="11"/>
      <c r="BN57" t="s">
        <v>519</v>
      </c>
      <c r="BO57" s="27">
        <v>4.8705650784073885E-2</v>
      </c>
      <c r="BP57" s="27">
        <v>7.7606929059888211E-2</v>
      </c>
      <c r="BQ57" s="27">
        <v>7.7444153234738355E-2</v>
      </c>
      <c r="BR57" s="27">
        <v>7.1491882753228084E-2</v>
      </c>
      <c r="BS57" s="27">
        <v>6.7110604381538139E-2</v>
      </c>
      <c r="BT57" s="27">
        <v>6.7738478724013798E-2</v>
      </c>
      <c r="BU57" s="27">
        <v>5.8526189310327416E-2</v>
      </c>
      <c r="BV57" s="27">
        <v>4.7894931276608453E-2</v>
      </c>
      <c r="BW57" s="27">
        <v>3.1539668938014451E-2</v>
      </c>
      <c r="BX57" s="27">
        <v>2.8702525244667113E-2</v>
      </c>
    </row>
    <row r="58" spans="1:76" x14ac:dyDescent="0.3">
      <c r="A58" s="9">
        <v>225</v>
      </c>
      <c r="B58" s="10">
        <v>54</v>
      </c>
      <c r="C58" s="10">
        <v>53</v>
      </c>
      <c r="D58" s="51">
        <v>51</v>
      </c>
      <c r="E58" s="10">
        <v>257</v>
      </c>
      <c r="F58" s="13" t="s">
        <v>310</v>
      </c>
      <c r="G58" s="11" t="s">
        <v>309</v>
      </c>
      <c r="H58" s="11"/>
      <c r="J58" s="28">
        <v>8.0864738580904429</v>
      </c>
      <c r="K58" s="28">
        <v>6.9768949429864229</v>
      </c>
      <c r="L58" s="28">
        <v>7.15138181525964</v>
      </c>
      <c r="M58" s="28">
        <v>7.2477614767518954</v>
      </c>
      <c r="N58" s="28">
        <v>8.0534340542186946</v>
      </c>
      <c r="O58" s="28">
        <v>8.1594529587943487</v>
      </c>
      <c r="P58" s="28">
        <v>8.6012944277064012</v>
      </c>
      <c r="Q58" s="28">
        <v>8.4391805651254135</v>
      </c>
      <c r="R58" s="28">
        <v>8.1288011447170021</v>
      </c>
      <c r="S58" s="28">
        <v>8.8930697422931591</v>
      </c>
      <c r="T58" s="28"/>
      <c r="U58" s="21">
        <v>88</v>
      </c>
      <c r="W58" s="12">
        <v>51</v>
      </c>
      <c r="X58" s="19">
        <v>0.12723916323401582</v>
      </c>
      <c r="Y58" s="19">
        <v>0.15106014993340408</v>
      </c>
      <c r="Z58" s="19">
        <v>0.14731417981171291</v>
      </c>
      <c r="AA58" s="19">
        <v>0.14524505376466351</v>
      </c>
      <c r="AB58" s="19">
        <v>0.12794847801808915</v>
      </c>
      <c r="AC58" s="19">
        <v>0.12567241195248297</v>
      </c>
      <c r="AD58" s="19">
        <v>0.11618674165817541</v>
      </c>
      <c r="AE58" s="19">
        <v>0.1196670819131686</v>
      </c>
      <c r="AF58" s="19">
        <v>0.12633046019538791</v>
      </c>
      <c r="AG58" s="19">
        <v>0.10992276548363772</v>
      </c>
      <c r="AI58" s="7">
        <v>445935</v>
      </c>
      <c r="AJ58" s="7">
        <v>411066</v>
      </c>
      <c r="AK58" s="7">
        <v>363873</v>
      </c>
      <c r="AL58" s="7">
        <v>270569</v>
      </c>
      <c r="AM58" s="7">
        <v>200695</v>
      </c>
      <c r="AN58" s="7">
        <v>150110</v>
      </c>
      <c r="AO58" s="7">
        <v>105186</v>
      </c>
      <c r="AP58" s="7">
        <v>73498</v>
      </c>
      <c r="AQ58" s="7">
        <v>51310</v>
      </c>
      <c r="AR58" s="7">
        <v>29157</v>
      </c>
      <c r="AT58" s="19">
        <v>7.1222140856722807E-2</v>
      </c>
      <c r="AU58" s="19">
        <v>7.8327930971207577E-2</v>
      </c>
      <c r="AV58" s="19">
        <v>7.7346045185430659E-2</v>
      </c>
      <c r="AW58" s="19">
        <v>7.3824357025590731E-2</v>
      </c>
      <c r="AX58" s="19">
        <v>6.9193314111340234E-2</v>
      </c>
      <c r="AY58" s="19">
        <v>7.1090799303820701E-2</v>
      </c>
      <c r="AZ58" s="19">
        <v>6.7928373815938692E-2</v>
      </c>
      <c r="BA58" s="19">
        <v>6.9997828579700647E-2</v>
      </c>
      <c r="BB58" s="19">
        <v>8.1610125954119553E-2</v>
      </c>
      <c r="BC58" s="19">
        <v>6.8763752396719946E-2</v>
      </c>
      <c r="BE58" s="13" t="s">
        <v>310</v>
      </c>
      <c r="BF58" s="11"/>
      <c r="BI58" s="11" t="s">
        <v>309</v>
      </c>
      <c r="BJ58" s="11"/>
      <c r="BK58" s="11"/>
      <c r="BL58" s="11"/>
      <c r="BN58" t="s">
        <v>520</v>
      </c>
      <c r="BO58" s="27">
        <v>5.6017022377293023E-2</v>
      </c>
      <c r="BP58" s="27">
        <v>7.2732218962196504E-2</v>
      </c>
      <c r="BQ58" s="27">
        <v>6.996813462628225E-2</v>
      </c>
      <c r="BR58" s="27">
        <v>7.1420696739072781E-2</v>
      </c>
      <c r="BS58" s="27">
        <v>5.8755163906748904E-2</v>
      </c>
      <c r="BT58" s="27">
        <v>5.4581612648662257E-2</v>
      </c>
      <c r="BU58" s="27">
        <v>4.8258367842236721E-2</v>
      </c>
      <c r="BV58" s="27">
        <v>4.9669253333467965E-2</v>
      </c>
      <c r="BW58" s="27">
        <v>4.4720334241268346E-2</v>
      </c>
      <c r="BX58" s="27">
        <v>4.1159013086917773E-2</v>
      </c>
    </row>
    <row r="59" spans="1:76" x14ac:dyDescent="0.3">
      <c r="A59" s="9">
        <v>227</v>
      </c>
      <c r="B59" s="10">
        <v>55</v>
      </c>
      <c r="C59" s="10">
        <v>54</v>
      </c>
      <c r="D59" s="51">
        <v>52</v>
      </c>
      <c r="E59" s="10">
        <v>370</v>
      </c>
      <c r="F59" s="15" t="s">
        <v>422</v>
      </c>
      <c r="G59" s="8" t="s">
        <v>421</v>
      </c>
      <c r="J59" s="28">
        <v>5.0092717078613846</v>
      </c>
      <c r="K59" s="28">
        <v>4.722010875955962</v>
      </c>
      <c r="L59" s="28">
        <v>5.0268246738536773</v>
      </c>
      <c r="M59" s="28">
        <v>5.8765630028352209</v>
      </c>
      <c r="N59" s="28">
        <v>6.2157597915299965</v>
      </c>
      <c r="O59" s="28">
        <v>5.8188271070750694</v>
      </c>
      <c r="P59" s="28">
        <v>6.5647701145351789</v>
      </c>
      <c r="Q59" s="28">
        <v>6.6195857888485579</v>
      </c>
      <c r="R59" s="28">
        <v>6.0013787112162467</v>
      </c>
      <c r="S59" s="28">
        <v>5.9221625214729432</v>
      </c>
      <c r="T59" s="28"/>
      <c r="U59" s="21">
        <v>349</v>
      </c>
      <c r="W59" s="12">
        <v>52</v>
      </c>
      <c r="X59" s="19">
        <v>0.19330205474548934</v>
      </c>
      <c r="Y59" s="19">
        <v>0.1994691117821065</v>
      </c>
      <c r="Z59" s="19">
        <v>0.19292521902542881</v>
      </c>
      <c r="AA59" s="19">
        <v>0.17468261801968404</v>
      </c>
      <c r="AB59" s="19">
        <v>0.16740057428040123</v>
      </c>
      <c r="AC59" s="19">
        <v>0.17592212066907506</v>
      </c>
      <c r="AD59" s="19">
        <v>0.15990784875264888</v>
      </c>
      <c r="AE59" s="19">
        <v>0.15873103885570289</v>
      </c>
      <c r="AF59" s="19">
        <v>0.17200301291116377</v>
      </c>
      <c r="AG59" s="19">
        <v>0.17370366509242346</v>
      </c>
      <c r="AI59" s="17">
        <v>979817</v>
      </c>
      <c r="AJ59" s="17">
        <v>827612</v>
      </c>
      <c r="AK59" s="17">
        <v>683797</v>
      </c>
      <c r="AL59" s="17">
        <v>493688</v>
      </c>
      <c r="AM59" s="17">
        <v>357784</v>
      </c>
      <c r="AN59" s="17">
        <v>303152</v>
      </c>
      <c r="AO59" s="17">
        <v>205357</v>
      </c>
      <c r="AP59" s="17">
        <v>127116</v>
      </c>
      <c r="AQ59" s="17">
        <v>73332</v>
      </c>
      <c r="AR59" s="17">
        <v>46984</v>
      </c>
      <c r="AT59" s="19">
        <v>8.0746517362095455E-2</v>
      </c>
      <c r="AU59" s="19">
        <v>7.9541464904567483E-2</v>
      </c>
      <c r="AV59" s="19">
        <v>7.9174657884779176E-2</v>
      </c>
      <c r="AW59" s="19">
        <v>7.2626008157200814E-2</v>
      </c>
      <c r="AX59" s="19">
        <v>7.1538757925251245E-2</v>
      </c>
      <c r="AY59" s="19">
        <v>7.8699814434252918E-2</v>
      </c>
      <c r="AZ59" s="19">
        <v>7.581195584117946E-2</v>
      </c>
      <c r="BA59" s="19">
        <v>7.1884447430298953E-2</v>
      </c>
      <c r="BB59" s="19">
        <v>7.6327233288715782E-2</v>
      </c>
      <c r="BC59" s="19">
        <v>7.7474717327102469E-2</v>
      </c>
      <c r="BE59" s="15" t="s">
        <v>422</v>
      </c>
      <c r="BI59" s="8" t="s">
        <v>421</v>
      </c>
      <c r="BN59" t="s">
        <v>532</v>
      </c>
      <c r="BO59" s="27">
        <v>0.11255553738339387</v>
      </c>
      <c r="BP59" s="27">
        <v>0.11992764687753901</v>
      </c>
      <c r="BQ59" s="27">
        <v>0.11375056114064964</v>
      </c>
      <c r="BR59" s="27">
        <v>0.10205660986248322</v>
      </c>
      <c r="BS59" s="27">
        <v>9.5861816355149967E-2</v>
      </c>
      <c r="BT59" s="27">
        <v>9.7222306234822142E-2</v>
      </c>
      <c r="BU59" s="27">
        <v>8.4095892911469419E-2</v>
      </c>
      <c r="BV59" s="27">
        <v>8.6846591425403921E-2</v>
      </c>
      <c r="BW59" s="27">
        <v>9.5675779622447998E-2</v>
      </c>
      <c r="BX59" s="27">
        <v>9.6228947765320996E-2</v>
      </c>
    </row>
    <row r="60" spans="1:76" x14ac:dyDescent="0.3">
      <c r="A60" s="9">
        <v>231</v>
      </c>
      <c r="B60" s="10">
        <v>56</v>
      </c>
      <c r="C60" s="10">
        <v>55</v>
      </c>
      <c r="D60" s="51">
        <v>53</v>
      </c>
      <c r="E60" s="10">
        <v>176</v>
      </c>
      <c r="F60" s="13" t="s">
        <v>221</v>
      </c>
      <c r="G60" s="11" t="s">
        <v>217</v>
      </c>
      <c r="H60" s="11"/>
      <c r="J60" s="28">
        <v>8.5768475038767242</v>
      </c>
      <c r="K60" s="28">
        <v>8.1214533427749522</v>
      </c>
      <c r="L60" s="28">
        <v>8.2747519208464446</v>
      </c>
      <c r="M60" s="28">
        <v>8.1961328685209285</v>
      </c>
      <c r="N60" s="28">
        <v>8.5076861278008913</v>
      </c>
      <c r="O60" s="28">
        <v>8.4872291664077206</v>
      </c>
      <c r="P60" s="28">
        <v>9.3023120659812939</v>
      </c>
      <c r="Q60" s="28">
        <v>9.4268615898581629</v>
      </c>
      <c r="R60" s="28">
        <v>8.8110188799294562</v>
      </c>
      <c r="S60" s="28">
        <v>9.8432225565941724</v>
      </c>
      <c r="T60" s="28"/>
      <c r="U60" s="21">
        <v>41</v>
      </c>
      <c r="W60" s="12">
        <v>53</v>
      </c>
      <c r="X60" s="19">
        <v>0.11671158026087466</v>
      </c>
      <c r="Y60" s="19">
        <v>0.12648820642681746</v>
      </c>
      <c r="Z60" s="19">
        <v>0.12319711704185574</v>
      </c>
      <c r="AA60" s="19">
        <v>0.12488494958289592</v>
      </c>
      <c r="AB60" s="19">
        <v>0.11819637074957942</v>
      </c>
      <c r="AC60" s="19">
        <v>0.11863555087333919</v>
      </c>
      <c r="AD60" s="19">
        <v>0.10113694969649482</v>
      </c>
      <c r="AE60" s="19">
        <v>9.8463059168025363E-2</v>
      </c>
      <c r="AF60" s="19">
        <v>0.11168427381299878</v>
      </c>
      <c r="AG60" s="19">
        <v>8.9524416845470856E-2</v>
      </c>
      <c r="AI60" s="7">
        <v>382888</v>
      </c>
      <c r="AJ60" s="7">
        <v>323594</v>
      </c>
      <c r="AK60" s="7">
        <v>246301</v>
      </c>
      <c r="AL60" s="7">
        <v>185282</v>
      </c>
      <c r="AM60" s="7">
        <v>131117</v>
      </c>
      <c r="AN60" s="7">
        <v>95749</v>
      </c>
      <c r="AO60" s="7">
        <v>56634</v>
      </c>
      <c r="AP60" s="7">
        <v>35917</v>
      </c>
      <c r="AQ60" s="7">
        <v>25554</v>
      </c>
      <c r="AR60" s="7">
        <v>13783</v>
      </c>
      <c r="AT60" s="19">
        <v>6.2512918489677133E-2</v>
      </c>
      <c r="AU60" s="19">
        <v>6.028478194612423E-2</v>
      </c>
      <c r="AV60" s="19">
        <v>5.8694592755786923E-2</v>
      </c>
      <c r="AW60" s="19">
        <v>6.3568643650271928E-2</v>
      </c>
      <c r="AX60" s="19">
        <v>6.2034036231506932E-2</v>
      </c>
      <c r="AY60" s="19">
        <v>6.1583434365523208E-2</v>
      </c>
      <c r="AZ60" s="19">
        <v>5.4339514020485022E-2</v>
      </c>
      <c r="BA60" s="19">
        <v>5.166367475633192E-2</v>
      </c>
      <c r="BB60" s="19">
        <v>6.6594913518345261E-2</v>
      </c>
      <c r="BC60" s="19">
        <v>5.3105085111465583E-2</v>
      </c>
      <c r="BE60" s="13" t="s">
        <v>221</v>
      </c>
      <c r="BF60" s="11"/>
      <c r="BI60" s="11" t="s">
        <v>217</v>
      </c>
      <c r="BJ60" s="11"/>
      <c r="BK60" s="11"/>
      <c r="BL60" s="11"/>
      <c r="BN60" t="s">
        <v>507</v>
      </c>
      <c r="BO60" s="27">
        <v>5.4198661771197539E-2</v>
      </c>
      <c r="BP60" s="27">
        <v>6.6203424480693246E-2</v>
      </c>
      <c r="BQ60" s="27">
        <v>6.4502524286068813E-2</v>
      </c>
      <c r="BR60" s="27">
        <v>6.1316305932623993E-2</v>
      </c>
      <c r="BS60" s="27">
        <v>5.6162334518072489E-2</v>
      </c>
      <c r="BT60" s="27">
        <v>5.7052116507815984E-2</v>
      </c>
      <c r="BU60" s="27">
        <v>4.6797435676009802E-2</v>
      </c>
      <c r="BV60" s="27">
        <v>4.679938441169345E-2</v>
      </c>
      <c r="BW60" s="27">
        <v>4.5089360294653519E-2</v>
      </c>
      <c r="BX60" s="27">
        <v>3.6419331734005279E-2</v>
      </c>
    </row>
    <row r="61" spans="1:76" x14ac:dyDescent="0.3">
      <c r="A61" s="9">
        <v>233</v>
      </c>
      <c r="B61" s="10">
        <v>57</v>
      </c>
      <c r="C61" s="10">
        <v>56</v>
      </c>
      <c r="D61" s="51">
        <v>54</v>
      </c>
      <c r="E61" s="10">
        <v>275</v>
      </c>
      <c r="F61" s="13" t="s">
        <v>330</v>
      </c>
      <c r="G61" s="11" t="s">
        <v>177</v>
      </c>
      <c r="H61" s="11"/>
      <c r="J61" s="28">
        <v>8.2755851575880488</v>
      </c>
      <c r="K61" s="28">
        <v>6.9725547374629491</v>
      </c>
      <c r="L61" s="28">
        <v>6.5766935874915919</v>
      </c>
      <c r="M61" s="28">
        <v>7.0106923861621508</v>
      </c>
      <c r="N61" s="28">
        <v>7.9209831709139191</v>
      </c>
      <c r="O61" s="28">
        <v>7.9577634875960568</v>
      </c>
      <c r="P61" s="28">
        <v>8.373385856474318</v>
      </c>
      <c r="Q61" s="28">
        <v>8.8925357303658608</v>
      </c>
      <c r="R61" s="28">
        <v>9.3721387150496849</v>
      </c>
      <c r="S61" s="28">
        <v>9.5870308712124714</v>
      </c>
      <c r="T61" s="28"/>
      <c r="U61" s="21">
        <v>67</v>
      </c>
      <c r="W61" s="12">
        <v>54</v>
      </c>
      <c r="X61" s="19">
        <v>0.12317922870505607</v>
      </c>
      <c r="Y61" s="19">
        <v>0.15115332760345523</v>
      </c>
      <c r="Z61" s="19">
        <v>0.15965186976202556</v>
      </c>
      <c r="AA61" s="19">
        <v>0.15033456977555937</v>
      </c>
      <c r="AB61" s="19">
        <v>0.1307919988227626</v>
      </c>
      <c r="AC61" s="19">
        <v>0.13000238086719576</v>
      </c>
      <c r="AD61" s="19">
        <v>0.12107959512726563</v>
      </c>
      <c r="AE61" s="19">
        <v>0.10993422991473345</v>
      </c>
      <c r="AF61" s="19">
        <v>9.9637876799489503E-2</v>
      </c>
      <c r="AG61" s="19">
        <v>9.5024466140657099E-2</v>
      </c>
      <c r="AI61" s="17">
        <v>1310473</v>
      </c>
      <c r="AJ61" s="17">
        <v>1204071</v>
      </c>
      <c r="AK61" s="17">
        <v>1186272</v>
      </c>
      <c r="AL61" s="17">
        <v>963893</v>
      </c>
      <c r="AM61" s="17">
        <v>718445</v>
      </c>
      <c r="AN61" s="17">
        <v>575100</v>
      </c>
      <c r="AO61" s="17">
        <v>419725</v>
      </c>
      <c r="AP61" s="17">
        <v>306174</v>
      </c>
      <c r="AQ61" s="17">
        <v>187375</v>
      </c>
      <c r="AR61" s="17">
        <v>112760</v>
      </c>
      <c r="AT61" s="19">
        <v>7.6142626298990629E-2</v>
      </c>
      <c r="AU61" s="19">
        <v>7.8450685119473215E-2</v>
      </c>
      <c r="AV61" s="19">
        <v>8.7678717139106674E-2</v>
      </c>
      <c r="AW61" s="19">
        <v>8.5831211283177472E-2</v>
      </c>
      <c r="AX61" s="19">
        <v>7.6241782952687742E-2</v>
      </c>
      <c r="AY61" s="19">
        <v>7.6370414704232961E-2</v>
      </c>
      <c r="AZ61" s="19">
        <v>7.3429280810294678E-2</v>
      </c>
      <c r="BA61" s="19">
        <v>6.7735362764510032E-2</v>
      </c>
      <c r="BB61" s="19">
        <v>6.4836739446447356E-2</v>
      </c>
      <c r="BC61" s="19">
        <v>6.3787805418908702E-2</v>
      </c>
      <c r="BE61" s="13" t="s">
        <v>330</v>
      </c>
      <c r="BF61" s="11"/>
      <c r="BI61" s="11" t="s">
        <v>177</v>
      </c>
      <c r="BJ61" s="11"/>
      <c r="BK61" s="11"/>
      <c r="BL61" s="11"/>
      <c r="BN61" t="s">
        <v>522</v>
      </c>
      <c r="BO61" s="27">
        <v>4.7036602406065449E-2</v>
      </c>
      <c r="BP61" s="27">
        <v>7.2702642483982005E-2</v>
      </c>
      <c r="BQ61" s="27">
        <v>7.1973152622918896E-2</v>
      </c>
      <c r="BR61" s="27">
        <v>6.4503358492381882E-2</v>
      </c>
      <c r="BS61" s="27">
        <v>5.4550215870074859E-2</v>
      </c>
      <c r="BT61" s="27">
        <v>5.3631966162962799E-2</v>
      </c>
      <c r="BU61" s="27">
        <v>4.7650314316970949E-2</v>
      </c>
      <c r="BV61" s="27">
        <v>4.2198867150223418E-2</v>
      </c>
      <c r="BW61" s="27">
        <v>3.4801137353042147E-2</v>
      </c>
      <c r="BX61" s="27">
        <v>3.1236660721748393E-2</v>
      </c>
    </row>
    <row r="62" spans="1:76" x14ac:dyDescent="0.3">
      <c r="A62" s="9">
        <v>236</v>
      </c>
      <c r="B62" s="10">
        <v>58</v>
      </c>
      <c r="C62" s="10">
        <v>57</v>
      </c>
      <c r="D62" s="51">
        <v>55</v>
      </c>
      <c r="E62" s="10">
        <v>74</v>
      </c>
      <c r="F62" s="13" t="s">
        <v>116</v>
      </c>
      <c r="G62" s="11" t="s">
        <v>98</v>
      </c>
      <c r="H62" s="11"/>
      <c r="J62" s="28">
        <v>7.1170053584463062</v>
      </c>
      <c r="K62" s="28">
        <v>5.8430238697127379</v>
      </c>
      <c r="L62" s="28">
        <v>7.1205318453532449</v>
      </c>
      <c r="M62" s="28">
        <v>7.0213516599918631</v>
      </c>
      <c r="N62" s="28">
        <v>6.4413616272810597</v>
      </c>
      <c r="O62" s="28">
        <v>7.5064495853722004</v>
      </c>
      <c r="P62" s="28">
        <v>8.9986615455922507</v>
      </c>
      <c r="Q62" s="28">
        <v>9.0446028043683491</v>
      </c>
      <c r="R62" s="28">
        <v>8.6638299092715378</v>
      </c>
      <c r="S62" s="28">
        <v>9.5131665681555422</v>
      </c>
      <c r="T62" s="28"/>
      <c r="U62" s="21">
        <v>202</v>
      </c>
      <c r="W62" s="12">
        <v>55</v>
      </c>
      <c r="X62" s="19">
        <v>0.14805219051953691</v>
      </c>
      <c r="Y62" s="19">
        <v>0.17540265265006885</v>
      </c>
      <c r="Z62" s="19">
        <v>0.14797648216156234</v>
      </c>
      <c r="AA62" s="19">
        <v>0.15010573123449991</v>
      </c>
      <c r="AB62" s="19">
        <v>0.16255724294485593</v>
      </c>
      <c r="AC62" s="19">
        <v>0.13969141002571728</v>
      </c>
      <c r="AD62" s="19">
        <v>0.10765586863861588</v>
      </c>
      <c r="AE62" s="19">
        <v>0.10666957906573227</v>
      </c>
      <c r="AF62" s="19">
        <v>0.1148441991365709</v>
      </c>
      <c r="AG62" s="19">
        <v>9.6610221382332467E-2</v>
      </c>
      <c r="AI62" s="17">
        <v>3984150</v>
      </c>
      <c r="AJ62" s="17">
        <v>3284839</v>
      </c>
      <c r="AK62" s="17">
        <v>2439634</v>
      </c>
      <c r="AL62" s="17">
        <v>1485226</v>
      </c>
      <c r="AM62" s="17">
        <v>1182208</v>
      </c>
      <c r="AN62" s="17">
        <v>698169</v>
      </c>
      <c r="AO62" s="17">
        <v>374533</v>
      </c>
      <c r="AP62" s="17">
        <v>209136</v>
      </c>
      <c r="AQ62" s="17">
        <v>102824</v>
      </c>
      <c r="AR62" s="17">
        <v>39368</v>
      </c>
      <c r="AT62" s="19">
        <v>0.10645127055923075</v>
      </c>
      <c r="AU62" s="19">
        <v>0.1202131239787788</v>
      </c>
      <c r="AV62" s="19">
        <v>9.7954413046594344E-2</v>
      </c>
      <c r="AW62" s="19">
        <v>9.9454449795566821E-2</v>
      </c>
      <c r="AX62" s="19">
        <v>0.11632603501132159</v>
      </c>
      <c r="AY62" s="19">
        <v>9.5531285353755116E-2</v>
      </c>
      <c r="AZ62" s="19">
        <v>7.611412006925064E-2</v>
      </c>
      <c r="BA62" s="19">
        <v>7.6191975098147222E-2</v>
      </c>
      <c r="BB62" s="19">
        <v>8.3992674411575874E-2</v>
      </c>
      <c r="BC62" s="19">
        <v>6.9445816457571863E-2</v>
      </c>
      <c r="BE62" s="13" t="s">
        <v>116</v>
      </c>
      <c r="BF62" s="11"/>
      <c r="BI62" s="11" t="s">
        <v>98</v>
      </c>
      <c r="BJ62" s="11"/>
      <c r="BK62" s="11"/>
      <c r="BL62" s="11"/>
      <c r="BN62" t="s">
        <v>496</v>
      </c>
      <c r="BO62" s="27">
        <v>4.1600919960306161E-2</v>
      </c>
      <c r="BP62" s="27">
        <v>5.518952867129006E-2</v>
      </c>
      <c r="BQ62" s="27">
        <v>5.0022069114967989E-2</v>
      </c>
      <c r="BR62" s="27">
        <v>5.0651281438933091E-2</v>
      </c>
      <c r="BS62" s="27">
        <v>4.6231207933534336E-2</v>
      </c>
      <c r="BT62" s="27">
        <v>4.4160124671962175E-2</v>
      </c>
      <c r="BU62" s="27">
        <v>3.1541748569365244E-2</v>
      </c>
      <c r="BV62" s="27">
        <v>3.0477603967585049E-2</v>
      </c>
      <c r="BW62" s="27">
        <v>3.0851524724995028E-2</v>
      </c>
      <c r="BX62" s="27">
        <v>2.7164404924760601E-2</v>
      </c>
    </row>
    <row r="63" spans="1:76" x14ac:dyDescent="0.3">
      <c r="A63" s="9">
        <v>238</v>
      </c>
      <c r="B63" s="10">
        <v>59</v>
      </c>
      <c r="C63" s="10">
        <v>58</v>
      </c>
      <c r="D63" s="51">
        <v>56</v>
      </c>
      <c r="E63" s="10">
        <v>212</v>
      </c>
      <c r="F63" s="13" t="s">
        <v>149</v>
      </c>
      <c r="G63" s="11" t="s">
        <v>260</v>
      </c>
      <c r="H63" s="11"/>
      <c r="I63" s="12">
        <v>1</v>
      </c>
      <c r="J63" s="28">
        <v>8.5960538258829313</v>
      </c>
      <c r="K63" s="28">
        <v>7.7016122119145063</v>
      </c>
      <c r="L63" s="28">
        <v>7.7818405765260028</v>
      </c>
      <c r="M63" s="28">
        <v>6.9194315755685132</v>
      </c>
      <c r="N63" s="28">
        <v>8.309298592511233</v>
      </c>
      <c r="O63" s="28">
        <v>8.3658541851366159</v>
      </c>
      <c r="P63" s="28">
        <v>8.9570601459917967</v>
      </c>
      <c r="Q63" s="28">
        <v>9.4230784234597742</v>
      </c>
      <c r="R63" s="28">
        <v>9.1501940252129899</v>
      </c>
      <c r="S63" s="28">
        <v>9.1061473878304717</v>
      </c>
      <c r="T63" s="28"/>
      <c r="U63" s="21">
        <v>39</v>
      </c>
      <c r="W63" s="12">
        <v>56</v>
      </c>
      <c r="X63" s="19">
        <v>0.1162992494795069</v>
      </c>
      <c r="Y63" s="19">
        <v>0.13550156262703439</v>
      </c>
      <c r="Z63" s="19">
        <v>0.13377918057713309</v>
      </c>
      <c r="AA63" s="19">
        <v>0.15229380181010341</v>
      </c>
      <c r="AB63" s="19">
        <v>0.12245545207775724</v>
      </c>
      <c r="AC63" s="19">
        <v>0.12124128875745033</v>
      </c>
      <c r="AD63" s="19">
        <v>0.10854898797701414</v>
      </c>
      <c r="AE63" s="19">
        <v>9.854427804775609E-2</v>
      </c>
      <c r="AF63" s="19">
        <v>0.10440269472512945</v>
      </c>
      <c r="AG63" s="19">
        <v>0.10534830963269408</v>
      </c>
      <c r="AI63" s="17">
        <v>247922</v>
      </c>
      <c r="AJ63" s="17">
        <v>227287</v>
      </c>
      <c r="AK63" s="17">
        <v>212866</v>
      </c>
      <c r="AL63" s="17">
        <v>205456</v>
      </c>
      <c r="AM63" s="17">
        <v>129990</v>
      </c>
      <c r="AN63" s="17">
        <v>98318</v>
      </c>
      <c r="AO63" s="17">
        <v>71733</v>
      </c>
      <c r="AP63" s="17">
        <v>45539</v>
      </c>
      <c r="AQ63" s="17">
        <v>31901</v>
      </c>
      <c r="AR63" s="17">
        <v>19070</v>
      </c>
      <c r="AT63" s="19">
        <v>6.1435109812638306E-2</v>
      </c>
      <c r="AU63" s="19">
        <v>6.3592952725602114E-2</v>
      </c>
      <c r="AV63" s="19">
        <v>6.9444091024459059E-2</v>
      </c>
      <c r="AW63" s="19">
        <v>8.7667286229490854E-2</v>
      </c>
      <c r="AX63" s="19">
        <v>7.1105796607554964E-2</v>
      </c>
      <c r="AY63" s="19">
        <v>7.0055806370704785E-2</v>
      </c>
      <c r="AZ63" s="19">
        <v>6.7423492622074838E-2</v>
      </c>
      <c r="BA63" s="19">
        <v>6.0245777477321343E-2</v>
      </c>
      <c r="BB63" s="19">
        <v>6.8832855761927783E-2</v>
      </c>
      <c r="BC63" s="19">
        <v>7.265730668851085E-2</v>
      </c>
      <c r="BE63" s="13" t="s">
        <v>149</v>
      </c>
      <c r="BF63" s="11"/>
      <c r="BG63" s="12">
        <v>1</v>
      </c>
      <c r="BH63" s="10">
        <v>2</v>
      </c>
      <c r="BI63" s="11" t="s">
        <v>260</v>
      </c>
      <c r="BJ63" s="26" t="s">
        <v>148</v>
      </c>
      <c r="BK63" s="11"/>
      <c r="BL63" s="11"/>
      <c r="BO63" s="24">
        <v>5.4864139666868587E-2</v>
      </c>
      <c r="BP63" s="24">
        <v>7.1908609901432288E-2</v>
      </c>
      <c r="BQ63" s="24">
        <v>6.433508955267403E-2</v>
      </c>
      <c r="BR63" s="24">
        <v>6.4626515580612554E-2</v>
      </c>
      <c r="BS63" s="24">
        <v>5.1349655470202281E-2</v>
      </c>
      <c r="BT63" s="24">
        <v>5.1185482386745543E-2</v>
      </c>
      <c r="BU63" s="24">
        <v>4.1125495354939298E-2</v>
      </c>
      <c r="BV63" s="24">
        <v>3.8298500570434754E-2</v>
      </c>
      <c r="BW63" s="24">
        <v>3.5569838963201671E-2</v>
      </c>
      <c r="BX63" s="24">
        <v>3.2691002944183228E-2</v>
      </c>
    </row>
    <row r="64" spans="1:76" x14ac:dyDescent="0.3">
      <c r="A64" s="9">
        <v>242</v>
      </c>
      <c r="B64" s="10">
        <v>60</v>
      </c>
      <c r="C64" s="10">
        <v>59</v>
      </c>
      <c r="D64" s="51">
        <v>57</v>
      </c>
      <c r="E64" s="10">
        <v>121</v>
      </c>
      <c r="F64" s="13" t="s">
        <v>157</v>
      </c>
      <c r="G64" s="11" t="s">
        <v>148</v>
      </c>
      <c r="H64" s="11"/>
      <c r="J64" s="28">
        <v>8.5042140928711873</v>
      </c>
      <c r="K64" s="28">
        <v>7.4631194142269983</v>
      </c>
      <c r="L64" s="28">
        <v>7.2700973419335959</v>
      </c>
      <c r="M64" s="28">
        <v>7.8258139375457656</v>
      </c>
      <c r="N64" s="28">
        <v>7.4756404613029792</v>
      </c>
      <c r="O64" s="28">
        <v>8.1408600626447054</v>
      </c>
      <c r="P64" s="28">
        <v>8.3030905568324602</v>
      </c>
      <c r="Q64" s="28">
        <v>8.5333388176885521</v>
      </c>
      <c r="R64" s="28">
        <v>8.5273220712648694</v>
      </c>
      <c r="S64" s="28">
        <v>8.2678072952569295</v>
      </c>
      <c r="T64" s="28"/>
      <c r="U64" s="21">
        <v>49</v>
      </c>
      <c r="W64" s="12">
        <v>57</v>
      </c>
      <c r="X64" s="19">
        <v>0.11827091010568506</v>
      </c>
      <c r="Y64" s="19">
        <v>0.1406216434831864</v>
      </c>
      <c r="Z64" s="19">
        <v>0.14476553640887205</v>
      </c>
      <c r="AA64" s="19">
        <v>0.13283513880261813</v>
      </c>
      <c r="AB64" s="19">
        <v>0.14035283547701463</v>
      </c>
      <c r="AC64" s="19">
        <v>0.12607157340540429</v>
      </c>
      <c r="AD64" s="19">
        <v>0.12258872924562729</v>
      </c>
      <c r="AE64" s="19">
        <v>0.11764564616721816</v>
      </c>
      <c r="AF64" s="19">
        <v>0.11777481664313579</v>
      </c>
      <c r="AG64" s="19">
        <v>0.12334620768475477</v>
      </c>
      <c r="AI64" s="17">
        <v>402614</v>
      </c>
      <c r="AJ64" s="17">
        <v>380022</v>
      </c>
      <c r="AK64" s="17">
        <v>335224</v>
      </c>
      <c r="AL64" s="17">
        <v>248100</v>
      </c>
      <c r="AM64" s="17">
        <v>220388</v>
      </c>
      <c r="AN64" s="17">
        <v>158513</v>
      </c>
      <c r="AO64" s="17">
        <v>125345</v>
      </c>
      <c r="AP64" s="17">
        <v>93262</v>
      </c>
      <c r="AQ64" s="17">
        <v>57972</v>
      </c>
      <c r="AR64" s="17">
        <v>36663</v>
      </c>
      <c r="AT64" s="19">
        <v>8.2033312190692084E-2</v>
      </c>
      <c r="AU64" s="19">
        <v>8.4100949820974935E-2</v>
      </c>
      <c r="AV64" s="19">
        <v>8.9763346455016713E-2</v>
      </c>
      <c r="AW64" s="19">
        <v>7.9783872852612722E-2</v>
      </c>
      <c r="AX64" s="19">
        <v>9.1095959773405066E-2</v>
      </c>
      <c r="AY64" s="19">
        <v>8.0733314149071894E-2</v>
      </c>
      <c r="AZ64" s="19">
        <v>8.2745477038286899E-2</v>
      </c>
      <c r="BA64" s="19">
        <v>7.8907001555938924E-2</v>
      </c>
      <c r="BB64" s="19">
        <v>8.0407781129720177E-2</v>
      </c>
      <c r="BC64" s="19">
        <v>9.1334177013372667E-2</v>
      </c>
      <c r="BE64" s="13" t="s">
        <v>157</v>
      </c>
      <c r="BF64" s="11"/>
      <c r="BI64" s="11" t="s">
        <v>148</v>
      </c>
      <c r="BJ64" s="11"/>
      <c r="BK64" s="11"/>
      <c r="BL64" s="11"/>
      <c r="BN64" t="s">
        <v>500</v>
      </c>
      <c r="BO64" s="27">
        <v>3.6237597914992981E-2</v>
      </c>
      <c r="BP64" s="27">
        <v>5.6520693662211477E-2</v>
      </c>
      <c r="BQ64" s="27">
        <v>5.5002189953855335E-2</v>
      </c>
      <c r="BR64" s="27">
        <v>5.3051265950005415E-2</v>
      </c>
      <c r="BS64" s="27">
        <v>4.9256875703609558E-2</v>
      </c>
      <c r="BT64" s="27">
        <v>4.5338259256332392E-2</v>
      </c>
      <c r="BU64" s="27">
        <v>3.9843252207340391E-2</v>
      </c>
      <c r="BV64" s="27">
        <v>3.8738644611279238E-2</v>
      </c>
      <c r="BW64" s="27">
        <v>3.7367035513415608E-2</v>
      </c>
      <c r="BX64" s="27">
        <v>3.2012030671382093E-2</v>
      </c>
    </row>
    <row r="65" spans="1:76" x14ac:dyDescent="0.3">
      <c r="A65" s="9">
        <v>245</v>
      </c>
      <c r="B65" s="10">
        <v>61</v>
      </c>
      <c r="C65" s="10">
        <v>60</v>
      </c>
      <c r="D65" s="51">
        <v>58</v>
      </c>
      <c r="E65" s="10">
        <v>226</v>
      </c>
      <c r="F65" s="13" t="s">
        <v>276</v>
      </c>
      <c r="G65" s="11" t="s">
        <v>45</v>
      </c>
      <c r="H65" s="11"/>
      <c r="J65" s="28">
        <v>10</v>
      </c>
      <c r="K65" s="28">
        <v>8.2429520625770092</v>
      </c>
      <c r="L65" s="28">
        <v>7.1708436362210417</v>
      </c>
      <c r="M65" s="28">
        <v>3.4668989632951979</v>
      </c>
      <c r="N65" s="28">
        <v>7.4258079453925827</v>
      </c>
      <c r="O65" s="28">
        <v>7.5895071801710836</v>
      </c>
      <c r="P65" s="28">
        <v>8.3077735180007863</v>
      </c>
      <c r="Q65" s="28">
        <v>8.6769433890957988</v>
      </c>
      <c r="R65" s="28">
        <v>8.805509799998859</v>
      </c>
      <c r="S65" s="28">
        <v>8.9793421697135791</v>
      </c>
      <c r="T65" s="28"/>
      <c r="U65" s="21">
        <v>1</v>
      </c>
      <c r="W65" s="12">
        <v>58</v>
      </c>
      <c r="X65" s="19">
        <v>5.9414574836321246E-2</v>
      </c>
      <c r="Y65" s="19">
        <v>0.12387981206297341</v>
      </c>
      <c r="Z65" s="19">
        <v>0.14689636385292285</v>
      </c>
      <c r="AA65" s="19">
        <v>0.22641447255884131</v>
      </c>
      <c r="AB65" s="19">
        <v>0.14142266447479018</v>
      </c>
      <c r="AC65" s="19">
        <v>0.13790828866854737</v>
      </c>
      <c r="AD65" s="19">
        <v>0.12248819312855988</v>
      </c>
      <c r="AE65" s="19">
        <v>0.11456267249234199</v>
      </c>
      <c r="AF65" s="19">
        <v>0.11180254545457941</v>
      </c>
      <c r="AG65" s="19">
        <v>0.1080706265162051</v>
      </c>
      <c r="AI65" s="7">
        <v>69781</v>
      </c>
      <c r="AJ65" s="7">
        <v>165580</v>
      </c>
      <c r="AK65" s="7">
        <v>170612</v>
      </c>
      <c r="AL65" s="7">
        <v>196409</v>
      </c>
      <c r="AM65" s="7">
        <v>144017</v>
      </c>
      <c r="AN65" s="7">
        <v>94261</v>
      </c>
      <c r="AO65" s="7">
        <v>54262</v>
      </c>
      <c r="AP65" s="7">
        <v>33800</v>
      </c>
      <c r="AQ65" s="7">
        <v>17491</v>
      </c>
      <c r="AR65" s="7">
        <v>8171</v>
      </c>
      <c r="AT65" s="19">
        <v>2.6611633975911059E-2</v>
      </c>
      <c r="AU65" s="19">
        <v>7.6797384863058274E-2</v>
      </c>
      <c r="AV65" s="19">
        <v>0.10490878312526249</v>
      </c>
      <c r="AW65" s="19">
        <v>0.17930099551311604</v>
      </c>
      <c r="AX65" s="19">
        <v>0.10061367094550316</v>
      </c>
      <c r="AY65" s="19">
        <v>9.1905821420283806E-2</v>
      </c>
      <c r="AZ65" s="19">
        <v>8.0634950827272803E-2</v>
      </c>
      <c r="BA65" s="19">
        <v>7.1051989876142502E-2</v>
      </c>
      <c r="BB65" s="19">
        <v>6.8273546976853117E-2</v>
      </c>
      <c r="BC65" s="19">
        <v>6.6930423813502393E-2</v>
      </c>
      <c r="BE65" s="13" t="s">
        <v>276</v>
      </c>
      <c r="BF65" s="11"/>
      <c r="BI65" s="11" t="s">
        <v>45</v>
      </c>
      <c r="BJ65" s="11"/>
      <c r="BK65" s="11"/>
      <c r="BL65" s="11"/>
      <c r="BN65" t="s">
        <v>515</v>
      </c>
      <c r="BO65" s="27">
        <v>3.2802940860410183E-2</v>
      </c>
      <c r="BP65" s="27">
        <v>4.7082427199915136E-2</v>
      </c>
      <c r="BQ65" s="27">
        <v>4.1987580727660366E-2</v>
      </c>
      <c r="BR65" s="27">
        <v>4.7113477045725279E-2</v>
      </c>
      <c r="BS65" s="27">
        <v>4.0808993529287026E-2</v>
      </c>
      <c r="BT65" s="27">
        <v>4.6002467248263575E-2</v>
      </c>
      <c r="BU65" s="27">
        <v>4.1853242301287077E-2</v>
      </c>
      <c r="BV65" s="27">
        <v>4.3510682616199489E-2</v>
      </c>
      <c r="BW65" s="27">
        <v>4.3528998477726288E-2</v>
      </c>
      <c r="BX65" s="27">
        <v>4.1140202702702702E-2</v>
      </c>
    </row>
    <row r="66" spans="1:76" x14ac:dyDescent="0.3">
      <c r="A66" s="9">
        <v>247</v>
      </c>
      <c r="B66" s="10">
        <v>62</v>
      </c>
      <c r="C66" s="10">
        <v>61</v>
      </c>
      <c r="D66" s="51">
        <v>59</v>
      </c>
      <c r="E66" s="10">
        <v>412</v>
      </c>
      <c r="F66" s="13" t="s">
        <v>463</v>
      </c>
      <c r="G66" s="11" t="s">
        <v>308</v>
      </c>
      <c r="H66" s="11"/>
      <c r="J66" s="28">
        <v>3.8989559404246759</v>
      </c>
      <c r="K66" s="28">
        <v>6.8425821080933673</v>
      </c>
      <c r="L66" s="28">
        <v>6.8929542914793629</v>
      </c>
      <c r="M66" s="28">
        <v>6.7556474256414969</v>
      </c>
      <c r="N66" s="28">
        <v>7.3942919967939726</v>
      </c>
      <c r="O66" s="28">
        <v>6.0093834634129539</v>
      </c>
      <c r="P66" s="28">
        <v>5.2342833004190368</v>
      </c>
      <c r="Q66" s="28">
        <v>7.164943701590909</v>
      </c>
      <c r="R66" s="28">
        <v>8.226959877737821</v>
      </c>
      <c r="S66" s="28">
        <v>7.3321831069297039</v>
      </c>
      <c r="T66" s="28"/>
      <c r="U66" s="21">
        <v>370</v>
      </c>
      <c r="W66" s="12">
        <v>59</v>
      </c>
      <c r="X66" s="19">
        <v>0.21713886055371021</v>
      </c>
      <c r="Y66" s="19">
        <v>0.15394364403192404</v>
      </c>
      <c r="Z66" s="19">
        <v>0.15286222918695605</v>
      </c>
      <c r="AA66" s="19">
        <v>0.15581000061658157</v>
      </c>
      <c r="AB66" s="19">
        <v>0.14209926438324799</v>
      </c>
      <c r="AC66" s="19">
        <v>0.17183116294807052</v>
      </c>
      <c r="AD66" s="19">
        <v>0.18847139504155874</v>
      </c>
      <c r="AE66" s="19">
        <v>0.14702302655571806</v>
      </c>
      <c r="AF66" s="19">
        <v>0.12422314016443861</v>
      </c>
      <c r="AG66" s="19">
        <v>0.14343264862409022</v>
      </c>
      <c r="AI66" s="17">
        <v>812526</v>
      </c>
      <c r="AJ66" s="17">
        <v>390660</v>
      </c>
      <c r="AK66" s="17">
        <v>300133</v>
      </c>
      <c r="AL66" s="17">
        <v>206202</v>
      </c>
      <c r="AM66" s="17">
        <v>153746</v>
      </c>
      <c r="AN66" s="17">
        <v>161619</v>
      </c>
      <c r="AO66" s="17">
        <v>141924</v>
      </c>
      <c r="AP66" s="17">
        <v>115179</v>
      </c>
      <c r="AQ66" s="17">
        <v>46615</v>
      </c>
      <c r="AR66" s="17">
        <v>27037</v>
      </c>
      <c r="AT66" s="19">
        <v>0.1616097205384962</v>
      </c>
      <c r="AU66" s="19">
        <v>8.1277436804327474E-2</v>
      </c>
      <c r="AV66" s="19">
        <v>8.7627847117460078E-2</v>
      </c>
      <c r="AW66" s="19">
        <v>9.4396984453031546E-2</v>
      </c>
      <c r="AX66" s="19">
        <v>8.8828724519214655E-2</v>
      </c>
      <c r="AY66" s="19">
        <v>0.11668997544455748</v>
      </c>
      <c r="AZ66" s="19">
        <v>0.13678828388166298</v>
      </c>
      <c r="BA66" s="19">
        <v>9.5437709740232843E-2</v>
      </c>
      <c r="BB66" s="19">
        <v>7.3748226103217462E-2</v>
      </c>
      <c r="BC66" s="19">
        <v>9.7684081219741314E-2</v>
      </c>
      <c r="BE66" s="13" t="s">
        <v>463</v>
      </c>
      <c r="BF66" s="11"/>
      <c r="BI66" s="11" t="s">
        <v>308</v>
      </c>
      <c r="BJ66" s="11"/>
      <c r="BK66" s="11"/>
      <c r="BL66" s="11"/>
      <c r="BN66" t="s">
        <v>537</v>
      </c>
      <c r="BO66" s="27">
        <v>5.5529140015214001E-2</v>
      </c>
      <c r="BP66" s="27">
        <v>7.2666207227596563E-2</v>
      </c>
      <c r="BQ66" s="27">
        <v>6.5234382069495972E-2</v>
      </c>
      <c r="BR66" s="27">
        <v>6.1413016163550022E-2</v>
      </c>
      <c r="BS66" s="27">
        <v>5.3270539864033351E-2</v>
      </c>
      <c r="BT66" s="27">
        <v>5.5141187503513045E-2</v>
      </c>
      <c r="BU66" s="27">
        <v>5.168311115989576E-2</v>
      </c>
      <c r="BV66" s="27">
        <v>5.1585316815485206E-2</v>
      </c>
      <c r="BW66" s="27">
        <v>5.0474914061221149E-2</v>
      </c>
      <c r="BX66" s="27">
        <v>4.5748567404348919E-2</v>
      </c>
    </row>
    <row r="67" spans="1:76" x14ac:dyDescent="0.3">
      <c r="A67" s="9">
        <v>249</v>
      </c>
      <c r="B67" s="10">
        <v>63</v>
      </c>
      <c r="C67" s="10">
        <v>62</v>
      </c>
      <c r="D67" s="51">
        <v>60</v>
      </c>
      <c r="E67" s="10">
        <v>147</v>
      </c>
      <c r="F67" s="13" t="s">
        <v>181</v>
      </c>
      <c r="G67" s="11" t="s">
        <v>180</v>
      </c>
      <c r="H67" s="11"/>
      <c r="J67" s="28">
        <v>7.2491078696062967</v>
      </c>
      <c r="K67" s="28">
        <v>6.3998522580585817</v>
      </c>
      <c r="L67" s="28">
        <v>6.8300698265825996</v>
      </c>
      <c r="M67" s="28">
        <v>6.4464140670146817</v>
      </c>
      <c r="N67" s="28">
        <v>7.3280609306139777</v>
      </c>
      <c r="O67" s="28">
        <v>7.1775803360522623</v>
      </c>
      <c r="P67" s="28">
        <v>7.5760938246363256</v>
      </c>
      <c r="Q67" s="28">
        <v>7.3319574408071144</v>
      </c>
      <c r="R67" s="28">
        <v>7.5288519304665744</v>
      </c>
      <c r="S67" s="28">
        <v>8.0864855314178872</v>
      </c>
      <c r="T67" s="28"/>
      <c r="U67" s="21">
        <v>188</v>
      </c>
      <c r="W67" s="12">
        <v>60</v>
      </c>
      <c r="X67" s="19">
        <v>0.14521614873966682</v>
      </c>
      <c r="Y67" s="19">
        <v>0.16344838652976801</v>
      </c>
      <c r="Z67" s="19">
        <v>0.15421226385462411</v>
      </c>
      <c r="AA67" s="19">
        <v>0.16244877467995311</v>
      </c>
      <c r="AB67" s="19">
        <v>0.14352114553571388</v>
      </c>
      <c r="AC67" s="19">
        <v>0.14675173706262173</v>
      </c>
      <c r="AD67" s="19">
        <v>0.1381962531922403</v>
      </c>
      <c r="AE67" s="19">
        <v>0.14343749333556727</v>
      </c>
      <c r="AF67" s="19">
        <v>0.13921046544641424</v>
      </c>
      <c r="AG67" s="19">
        <v>0.12723891262527226</v>
      </c>
      <c r="AI67" s="17">
        <v>1139516</v>
      </c>
      <c r="AJ67" s="17">
        <v>984427</v>
      </c>
      <c r="AK67" s="17">
        <v>788955</v>
      </c>
      <c r="AL67" s="17">
        <v>623985</v>
      </c>
      <c r="AM67" s="17">
        <v>453510</v>
      </c>
      <c r="AN67" s="17">
        <v>363138</v>
      </c>
      <c r="AO67" s="17">
        <v>268497</v>
      </c>
      <c r="AP67" s="17">
        <v>224325</v>
      </c>
      <c r="AQ67" s="17">
        <v>144930</v>
      </c>
      <c r="AR67" s="17">
        <v>85066</v>
      </c>
      <c r="AT67" s="19">
        <v>8.3670961789157422E-2</v>
      </c>
      <c r="AU67" s="19">
        <v>8.3341439513713839E-2</v>
      </c>
      <c r="AV67" s="19">
        <v>8.1696860849470074E-2</v>
      </c>
      <c r="AW67" s="19">
        <v>8.2872575968686163E-2</v>
      </c>
      <c r="AX67" s="19">
        <v>7.6703269753616257E-2</v>
      </c>
      <c r="AY67" s="19">
        <v>8.230556579891847E-2</v>
      </c>
      <c r="AZ67" s="19">
        <v>8.1040994524465143E-2</v>
      </c>
      <c r="BA67" s="19">
        <v>8.9013229867812432E-2</v>
      </c>
      <c r="BB67" s="19">
        <v>8.9196035567634641E-2</v>
      </c>
      <c r="BC67" s="19">
        <v>8.6637076749780523E-2</v>
      </c>
      <c r="BE67" s="13" t="s">
        <v>181</v>
      </c>
      <c r="BF67" s="11"/>
      <c r="BI67" s="11" t="s">
        <v>180</v>
      </c>
      <c r="BJ67" s="11"/>
      <c r="BK67" s="11"/>
      <c r="BL67" s="11"/>
      <c r="BN67" t="s">
        <v>502</v>
      </c>
      <c r="BO67" s="27">
        <v>6.1545186950509402E-2</v>
      </c>
      <c r="BP67" s="27">
        <v>8.0106947016054156E-2</v>
      </c>
      <c r="BQ67" s="27">
        <v>7.2515403005154036E-2</v>
      </c>
      <c r="BR67" s="27">
        <v>7.9576198711266935E-2</v>
      </c>
      <c r="BS67" s="27">
        <v>6.6817875782097635E-2</v>
      </c>
      <c r="BT67" s="27">
        <v>6.4446171263703278E-2</v>
      </c>
      <c r="BU67" s="27">
        <v>5.7155258667775162E-2</v>
      </c>
      <c r="BV67" s="27">
        <v>5.4424263467754821E-2</v>
      </c>
      <c r="BW67" s="27">
        <v>5.0014429878779618E-2</v>
      </c>
      <c r="BX67" s="27">
        <v>4.0601835875491751E-2</v>
      </c>
    </row>
    <row r="68" spans="1:76" x14ac:dyDescent="0.3">
      <c r="A68" s="9">
        <v>253</v>
      </c>
      <c r="B68" s="10">
        <v>64</v>
      </c>
      <c r="C68" s="10">
        <v>63</v>
      </c>
      <c r="D68" s="51">
        <v>61</v>
      </c>
      <c r="E68" s="10">
        <v>300</v>
      </c>
      <c r="F68" s="13" t="s">
        <v>363</v>
      </c>
      <c r="G68" s="11" t="s">
        <v>351</v>
      </c>
      <c r="H68" s="11"/>
      <c r="J68" s="28">
        <v>8.0883710216700582</v>
      </c>
      <c r="K68" s="28">
        <v>7.2932553749648381</v>
      </c>
      <c r="L68" s="28">
        <v>7.6586818564509453</v>
      </c>
      <c r="M68" s="28">
        <v>7.3151487580591077</v>
      </c>
      <c r="N68" s="28">
        <v>7.946908095567534</v>
      </c>
      <c r="O68" s="28">
        <v>8.0802520137731673</v>
      </c>
      <c r="P68" s="28">
        <v>8.4239913435630758</v>
      </c>
      <c r="Q68" s="28">
        <v>9.2797338364067254</v>
      </c>
      <c r="R68" s="28">
        <v>8.8707362053634693</v>
      </c>
      <c r="S68" s="28">
        <v>9.32250451197927</v>
      </c>
      <c r="T68" s="28"/>
      <c r="U68" s="21">
        <v>87</v>
      </c>
      <c r="W68" s="12">
        <v>61</v>
      </c>
      <c r="X68" s="19">
        <v>0.12719843399179481</v>
      </c>
      <c r="Y68" s="19">
        <v>0.14426836834870799</v>
      </c>
      <c r="Z68" s="19">
        <v>0.13642321264451118</v>
      </c>
      <c r="AA68" s="19">
        <v>0.14379835041632477</v>
      </c>
      <c r="AB68" s="19">
        <v>0.13023542977035002</v>
      </c>
      <c r="AC68" s="19">
        <v>0.12737273685253903</v>
      </c>
      <c r="AD68" s="19">
        <v>0.11999317160348737</v>
      </c>
      <c r="AE68" s="19">
        <v>0.10162167025045477</v>
      </c>
      <c r="AF68" s="19">
        <v>0.11040223285536815</v>
      </c>
      <c r="AG68" s="19">
        <v>0.10070344831953251</v>
      </c>
      <c r="AI68" s="17">
        <v>448840</v>
      </c>
      <c r="AJ68" s="17">
        <v>415252</v>
      </c>
      <c r="AK68" s="17">
        <v>361376</v>
      </c>
      <c r="AL68" s="17">
        <v>252951</v>
      </c>
      <c r="AM68" s="17">
        <v>191535</v>
      </c>
      <c r="AN68" s="17">
        <v>140571</v>
      </c>
      <c r="AO68" s="17">
        <v>122089</v>
      </c>
      <c r="AP68" s="17">
        <v>70626</v>
      </c>
      <c r="AQ68" s="17">
        <v>48554</v>
      </c>
      <c r="AR68" s="17">
        <v>29299</v>
      </c>
      <c r="AT68" s="19">
        <v>6.5501281670542449E-2</v>
      </c>
      <c r="AU68" s="19">
        <v>7.0707476617690723E-2</v>
      </c>
      <c r="AV68" s="19">
        <v>6.9269393220004347E-2</v>
      </c>
      <c r="AW68" s="19">
        <v>6.9540807055058121E-2</v>
      </c>
      <c r="AX68" s="19">
        <v>6.6470080742052295E-2</v>
      </c>
      <c r="AY68" s="19">
        <v>6.0722889692646824E-2</v>
      </c>
      <c r="AZ68" s="19">
        <v>7.1748728710716095E-2</v>
      </c>
      <c r="BA68" s="19">
        <v>5.6683001841118089E-2</v>
      </c>
      <c r="BB68" s="19">
        <v>6.2289126022778876E-2</v>
      </c>
      <c r="BC68" s="19">
        <v>6.1369958275382476E-2</v>
      </c>
      <c r="BE68" s="13" t="s">
        <v>363</v>
      </c>
      <c r="BF68" s="11"/>
      <c r="BI68" s="11" t="s">
        <v>351</v>
      </c>
      <c r="BJ68" s="11"/>
      <c r="BK68" s="11"/>
      <c r="BL68" s="11"/>
      <c r="BN68" t="s">
        <v>525</v>
      </c>
      <c r="BO68" s="27">
        <v>6.169715232125237E-2</v>
      </c>
      <c r="BP68" s="27">
        <v>7.3560891731017278E-2</v>
      </c>
      <c r="BQ68" s="27">
        <v>6.715381942450685E-2</v>
      </c>
      <c r="BR68" s="27">
        <v>7.4257543361266665E-2</v>
      </c>
      <c r="BS68" s="27">
        <v>6.3765349028297738E-2</v>
      </c>
      <c r="BT68" s="27">
        <v>6.6649847159892195E-2</v>
      </c>
      <c r="BU68" s="27">
        <v>4.8244442892771272E-2</v>
      </c>
      <c r="BV68" s="27">
        <v>4.493866840933667E-2</v>
      </c>
      <c r="BW68" s="27">
        <v>4.8113106832589285E-2</v>
      </c>
      <c r="BX68" s="27">
        <v>3.933349004415003E-2</v>
      </c>
    </row>
    <row r="69" spans="1:76" x14ac:dyDescent="0.3">
      <c r="A69" s="9">
        <v>255</v>
      </c>
      <c r="B69" s="10">
        <v>65</v>
      </c>
      <c r="C69" s="10">
        <v>64</v>
      </c>
      <c r="D69" s="51">
        <v>62</v>
      </c>
      <c r="E69" s="10">
        <v>122</v>
      </c>
      <c r="F69" s="13" t="s">
        <v>151</v>
      </c>
      <c r="G69" s="11" t="s">
        <v>148</v>
      </c>
      <c r="H69" s="11"/>
      <c r="J69" s="28">
        <v>8.5987721136096056</v>
      </c>
      <c r="K69" s="28">
        <v>7.4450711721194249</v>
      </c>
      <c r="L69" s="28">
        <v>7.6265425358059566</v>
      </c>
      <c r="M69" s="28">
        <v>7.7302043733235113</v>
      </c>
      <c r="N69" s="28">
        <v>8.0510327110773758</v>
      </c>
      <c r="O69" s="28">
        <v>8.5289139706669932</v>
      </c>
      <c r="P69" s="28">
        <v>8.4971738095770082</v>
      </c>
      <c r="Q69" s="28">
        <v>8.4701097783820938</v>
      </c>
      <c r="R69" s="28">
        <v>8.6511753154357685</v>
      </c>
      <c r="S69" s="28">
        <v>9.0047450833326401</v>
      </c>
      <c r="T69" s="28"/>
      <c r="U69" s="21">
        <v>38</v>
      </c>
      <c r="W69" s="12">
        <v>62</v>
      </c>
      <c r="X69" s="19">
        <v>0.11624089193963229</v>
      </c>
      <c r="Y69" s="19">
        <v>0.14100911203485003</v>
      </c>
      <c r="Z69" s="19">
        <v>0.13711319541111761</v>
      </c>
      <c r="AA69" s="19">
        <v>0.13488773202214513</v>
      </c>
      <c r="AB69" s="19">
        <v>0.12800003123548662</v>
      </c>
      <c r="AC69" s="19">
        <v>0.11774064096264242</v>
      </c>
      <c r="AD69" s="19">
        <v>0.11842205437530633</v>
      </c>
      <c r="AE69" s="19">
        <v>0.11900307832804204</v>
      </c>
      <c r="AF69" s="19">
        <v>0.11511587419036352</v>
      </c>
      <c r="AG69" s="19">
        <v>0.10752526425381154</v>
      </c>
      <c r="AI69" s="17">
        <v>850059</v>
      </c>
      <c r="AJ69" s="17">
        <v>808914</v>
      </c>
      <c r="AK69" s="17">
        <v>632271</v>
      </c>
      <c r="AL69" s="17">
        <v>514553</v>
      </c>
      <c r="AM69" s="17">
        <v>383838</v>
      </c>
      <c r="AN69" s="17">
        <v>291530</v>
      </c>
      <c r="AO69" s="17">
        <v>244497</v>
      </c>
      <c r="AP69" s="17">
        <v>186418</v>
      </c>
      <c r="AQ69" s="17">
        <v>121227</v>
      </c>
      <c r="AR69" s="17">
        <v>71624</v>
      </c>
      <c r="AT69" s="19">
        <v>8.0003294024639307E-2</v>
      </c>
      <c r="AU69" s="19">
        <v>8.4488418372638555E-2</v>
      </c>
      <c r="AV69" s="19">
        <v>8.2111005457262271E-2</v>
      </c>
      <c r="AW69" s="19">
        <v>8.1836466072139721E-2</v>
      </c>
      <c r="AX69" s="19">
        <v>7.8743155531877052E-2</v>
      </c>
      <c r="AY69" s="19">
        <v>7.2402381706310026E-2</v>
      </c>
      <c r="AZ69" s="19">
        <v>7.8578802167965936E-2</v>
      </c>
      <c r="BA69" s="19">
        <v>8.0264433716762798E-2</v>
      </c>
      <c r="BB69" s="19">
        <v>7.7748838676947915E-2</v>
      </c>
      <c r="BC69" s="19">
        <v>7.5513233582429451E-2</v>
      </c>
      <c r="BE69" s="13" t="s">
        <v>151</v>
      </c>
      <c r="BF69" s="11"/>
      <c r="BI69" s="11" t="s">
        <v>148</v>
      </c>
      <c r="BJ69" s="11"/>
      <c r="BK69" s="11"/>
      <c r="BL69" s="11"/>
      <c r="BN69" t="s">
        <v>500</v>
      </c>
      <c r="BO69" s="27">
        <v>3.6237597914992981E-2</v>
      </c>
      <c r="BP69" s="27">
        <v>5.6520693662211477E-2</v>
      </c>
      <c r="BQ69" s="27">
        <v>5.5002189953855335E-2</v>
      </c>
      <c r="BR69" s="27">
        <v>5.3051265950005415E-2</v>
      </c>
      <c r="BS69" s="27">
        <v>4.9256875703609558E-2</v>
      </c>
      <c r="BT69" s="27">
        <v>4.5338259256332392E-2</v>
      </c>
      <c r="BU69" s="27">
        <v>3.9843252207340391E-2</v>
      </c>
      <c r="BV69" s="27">
        <v>3.8738644611279238E-2</v>
      </c>
      <c r="BW69" s="27">
        <v>3.7367035513415608E-2</v>
      </c>
      <c r="BX69" s="27">
        <v>3.2012030671382093E-2</v>
      </c>
    </row>
    <row r="70" spans="1:76" x14ac:dyDescent="0.3">
      <c r="A70" s="9">
        <v>259</v>
      </c>
      <c r="B70" s="10">
        <v>66</v>
      </c>
      <c r="C70" s="10">
        <v>65</v>
      </c>
      <c r="D70" s="51">
        <v>63</v>
      </c>
      <c r="E70" s="10">
        <v>394</v>
      </c>
      <c r="F70" s="13" t="s">
        <v>446</v>
      </c>
      <c r="G70" s="11" t="s">
        <v>445</v>
      </c>
      <c r="H70" s="11"/>
      <c r="J70" s="28">
        <v>5.5626015781707956</v>
      </c>
      <c r="K70" s="28">
        <v>5.1223667336569036</v>
      </c>
      <c r="L70" s="28">
        <v>5.2413419585046217</v>
      </c>
      <c r="M70" s="28">
        <v>5.3950373110595082</v>
      </c>
      <c r="N70" s="28">
        <v>5.8298618116062002</v>
      </c>
      <c r="O70" s="28">
        <v>6.7418060858471964</v>
      </c>
      <c r="P70" s="28">
        <v>6.8518070204947881</v>
      </c>
      <c r="Q70" s="28">
        <v>7.9462954966270871</v>
      </c>
      <c r="R70" s="28">
        <v>7.8357360963850731</v>
      </c>
      <c r="S70" s="28">
        <v>8.3170120281406277</v>
      </c>
      <c r="T70" s="28"/>
      <c r="U70" s="21">
        <v>322</v>
      </c>
      <c r="W70" s="12">
        <v>63</v>
      </c>
      <c r="X70" s="19">
        <v>0.18142289653367433</v>
      </c>
      <c r="Y70" s="19">
        <v>0.19087407502402043</v>
      </c>
      <c r="Z70" s="19">
        <v>0.18831985629286463</v>
      </c>
      <c r="AA70" s="19">
        <v>0.18502024875785256</v>
      </c>
      <c r="AB70" s="19">
        <v>0.17568522219679009</v>
      </c>
      <c r="AC70" s="19">
        <v>0.15610715331717234</v>
      </c>
      <c r="AD70" s="19">
        <v>0.15374559906853658</v>
      </c>
      <c r="AE70" s="19">
        <v>0.13024858134615397</v>
      </c>
      <c r="AF70" s="19">
        <v>0.13262212500925652</v>
      </c>
      <c r="AG70" s="19">
        <v>0.12228985624222609</v>
      </c>
      <c r="AI70" s="17">
        <v>713768</v>
      </c>
      <c r="AJ70" s="17">
        <v>716920</v>
      </c>
      <c r="AK70" s="17">
        <v>629829</v>
      </c>
      <c r="AL70" s="17">
        <v>489033</v>
      </c>
      <c r="AM70" s="17">
        <v>418558</v>
      </c>
      <c r="AN70" s="17">
        <v>323252</v>
      </c>
      <c r="AO70" s="17">
        <v>251345</v>
      </c>
      <c r="AP70" s="17">
        <v>184666</v>
      </c>
      <c r="AQ70" s="17">
        <v>118398</v>
      </c>
      <c r="AR70" s="17">
        <v>71023</v>
      </c>
      <c r="AT70" s="19">
        <v>7.5987363686631865E-2</v>
      </c>
      <c r="AU70" s="19">
        <v>7.7398957987972569E-2</v>
      </c>
      <c r="AV70" s="19">
        <v>7.8896595852570126E-2</v>
      </c>
      <c r="AW70" s="19">
        <v>7.1431617970339617E-2</v>
      </c>
      <c r="AX70" s="19">
        <v>7.3541928024992001E-2</v>
      </c>
      <c r="AY70" s="19">
        <v>6.7795302029609955E-2</v>
      </c>
      <c r="AZ70" s="19">
        <v>7.1116725990730739E-2</v>
      </c>
      <c r="BA70" s="19">
        <v>6.0618156428890541E-2</v>
      </c>
      <c r="BB70" s="19">
        <v>6.0646790506363152E-2</v>
      </c>
      <c r="BC70" s="19">
        <v>6.0607793174188421E-2</v>
      </c>
      <c r="BE70" s="13" t="s">
        <v>446</v>
      </c>
      <c r="BF70" s="11"/>
      <c r="BI70" s="11" t="s">
        <v>445</v>
      </c>
      <c r="BJ70" s="11"/>
      <c r="BK70" s="11"/>
      <c r="BL70" s="11"/>
      <c r="BN70" t="s">
        <v>535</v>
      </c>
      <c r="BO70" s="27">
        <v>0.10543553284704248</v>
      </c>
      <c r="BP70" s="27">
        <v>0.11347511703604786</v>
      </c>
      <c r="BQ70" s="27">
        <v>0.1094232604402945</v>
      </c>
      <c r="BR70" s="27">
        <v>0.11358863078751294</v>
      </c>
      <c r="BS70" s="27">
        <v>0.10214329417179809</v>
      </c>
      <c r="BT70" s="27">
        <v>8.8311851287562401E-2</v>
      </c>
      <c r="BU70" s="27">
        <v>8.2628873077805823E-2</v>
      </c>
      <c r="BV70" s="27">
        <v>6.9630424917263442E-2</v>
      </c>
      <c r="BW70" s="27">
        <v>7.1975334502893354E-2</v>
      </c>
      <c r="BX70" s="27">
        <v>6.1682063068037668E-2</v>
      </c>
    </row>
    <row r="71" spans="1:76" x14ac:dyDescent="0.3">
      <c r="A71" s="9">
        <v>263</v>
      </c>
      <c r="B71" s="10">
        <v>67</v>
      </c>
      <c r="C71" s="10">
        <v>66</v>
      </c>
      <c r="D71" s="51">
        <v>64</v>
      </c>
      <c r="E71" s="10">
        <v>318</v>
      </c>
      <c r="F71" s="13" t="s">
        <v>374</v>
      </c>
      <c r="G71" s="11" t="s">
        <v>371</v>
      </c>
      <c r="H71" s="11"/>
      <c r="J71" s="28">
        <v>8.0346529762351153</v>
      </c>
      <c r="K71" s="28">
        <v>6.7381732736575373</v>
      </c>
      <c r="L71" s="28">
        <v>6.0282676785067526</v>
      </c>
      <c r="M71" s="28">
        <v>5.640614740109946</v>
      </c>
      <c r="N71" s="28">
        <v>6.5754332774655335</v>
      </c>
      <c r="O71" s="28">
        <v>6.6834862060167026</v>
      </c>
      <c r="P71" s="28">
        <v>7.8460334750642815</v>
      </c>
      <c r="Q71" s="28">
        <v>8.0914547031565789</v>
      </c>
      <c r="R71" s="28">
        <v>8.4718059983414875</v>
      </c>
      <c r="S71" s="28">
        <v>9.4238266969306714</v>
      </c>
      <c r="T71" s="28"/>
      <c r="U71" s="21">
        <v>92</v>
      </c>
      <c r="W71" s="12">
        <v>64</v>
      </c>
      <c r="X71" s="19">
        <v>0.1283516794513149</v>
      </c>
      <c r="Y71" s="19">
        <v>0.15618514431868946</v>
      </c>
      <c r="Z71" s="19">
        <v>0.17142574731655991</v>
      </c>
      <c r="AA71" s="19">
        <v>0.17974807154589462</v>
      </c>
      <c r="AB71" s="19">
        <v>0.15967892671846118</v>
      </c>
      <c r="AC71" s="19">
        <v>0.15735919322424094</v>
      </c>
      <c r="AD71" s="19">
        <v>0.13240105581154832</v>
      </c>
      <c r="AE71" s="19">
        <v>0.12713223199870027</v>
      </c>
      <c r="AF71" s="19">
        <v>0.11896666304243958</v>
      </c>
      <c r="AG71" s="19">
        <v>9.852821374430272E-2</v>
      </c>
      <c r="AI71" s="17">
        <v>2389196</v>
      </c>
      <c r="AJ71" s="17">
        <v>1863998</v>
      </c>
      <c r="AK71" s="17">
        <v>1674153</v>
      </c>
      <c r="AL71" s="17">
        <v>1221499</v>
      </c>
      <c r="AM71" s="17">
        <v>841194</v>
      </c>
      <c r="AN71" s="17">
        <v>684095</v>
      </c>
      <c r="AO71" s="17">
        <v>424194</v>
      </c>
      <c r="AP71" s="17">
        <v>268419</v>
      </c>
      <c r="AQ71" s="17">
        <v>133925</v>
      </c>
      <c r="AR71" s="17">
        <v>78904</v>
      </c>
      <c r="AT71" s="19">
        <v>6.2682070376614357E-2</v>
      </c>
      <c r="AU71" s="19">
        <v>6.3355103629551157E-2</v>
      </c>
      <c r="AV71" s="19">
        <v>7.270139017628216E-2</v>
      </c>
      <c r="AW71" s="19">
        <v>7.782344187976227E-2</v>
      </c>
      <c r="AX71" s="19">
        <v>7.2664929272556841E-2</v>
      </c>
      <c r="AY71" s="19">
        <v>7.2045324960385834E-2</v>
      </c>
      <c r="AZ71" s="19">
        <v>6.2401934752131946E-2</v>
      </c>
      <c r="BA71" s="19">
        <v>5.7394822985640977E-2</v>
      </c>
      <c r="BB71" s="19">
        <v>5.0514765927191597E-2</v>
      </c>
      <c r="BC71" s="19">
        <v>5.1985323620235169E-2</v>
      </c>
      <c r="BE71" s="13" t="s">
        <v>374</v>
      </c>
      <c r="BF71" s="11"/>
      <c r="BI71" s="11" t="s">
        <v>371</v>
      </c>
      <c r="BJ71" s="11"/>
      <c r="BK71" s="11"/>
      <c r="BL71" s="11"/>
      <c r="BN71" t="s">
        <v>527</v>
      </c>
      <c r="BO71" s="27">
        <v>6.5669609074700541E-2</v>
      </c>
      <c r="BP71" s="27">
        <v>9.2830040689138291E-2</v>
      </c>
      <c r="BQ71" s="27">
        <v>9.8724357140277733E-2</v>
      </c>
      <c r="BR71" s="27">
        <v>0.10192462966613235</v>
      </c>
      <c r="BS71" s="27">
        <v>8.7013997445904323E-2</v>
      </c>
      <c r="BT71" s="27">
        <v>8.5313868263855105E-2</v>
      </c>
      <c r="BU71" s="27">
        <v>6.9999121059416386E-2</v>
      </c>
      <c r="BV71" s="27">
        <v>6.9737409013059304E-2</v>
      </c>
      <c r="BW71" s="27">
        <v>6.8451897115247975E-2</v>
      </c>
      <c r="BX71" s="27">
        <v>4.6542890124067551E-2</v>
      </c>
    </row>
    <row r="72" spans="1:76" x14ac:dyDescent="0.3">
      <c r="A72" s="9">
        <v>267</v>
      </c>
      <c r="B72" s="10">
        <v>68</v>
      </c>
      <c r="C72" s="10">
        <v>67</v>
      </c>
      <c r="D72" s="51">
        <v>65</v>
      </c>
      <c r="E72" s="10">
        <v>258</v>
      </c>
      <c r="F72" s="13" t="s">
        <v>313</v>
      </c>
      <c r="G72" s="11" t="s">
        <v>309</v>
      </c>
      <c r="H72" s="11"/>
      <c r="I72" s="12">
        <v>1</v>
      </c>
      <c r="J72" s="28">
        <v>6.4321649855736656</v>
      </c>
      <c r="K72" s="28">
        <v>5.6259745134460113</v>
      </c>
      <c r="L72" s="28">
        <v>6.4593536700723542</v>
      </c>
      <c r="M72" s="28">
        <v>5.7808290281427208</v>
      </c>
      <c r="N72" s="28">
        <v>7.0736848024744585</v>
      </c>
      <c r="O72" s="28">
        <v>7.1624327255782996</v>
      </c>
      <c r="P72" s="28">
        <v>7.7259310121892888</v>
      </c>
      <c r="Q72" s="28">
        <v>7.328145416132954</v>
      </c>
      <c r="R72" s="28">
        <v>7.5315249939430151</v>
      </c>
      <c r="S72" s="28">
        <v>8.6306739214360118</v>
      </c>
      <c r="T72" s="28"/>
      <c r="U72" s="21">
        <v>271</v>
      </c>
      <c r="W72" s="12">
        <v>65</v>
      </c>
      <c r="X72" s="19">
        <v>0.16275468097905862</v>
      </c>
      <c r="Y72" s="19">
        <v>0.18006237514331375</v>
      </c>
      <c r="Z72" s="19">
        <v>0.16217098090779652</v>
      </c>
      <c r="AA72" s="19">
        <v>0.17673788214446767</v>
      </c>
      <c r="AB72" s="19">
        <v>0.14898221755372831</v>
      </c>
      <c r="AC72" s="19">
        <v>0.14707693342559874</v>
      </c>
      <c r="AD72" s="19">
        <v>0.13497947464392201</v>
      </c>
      <c r="AE72" s="19">
        <v>0.1435193317589771</v>
      </c>
      <c r="AF72" s="19">
        <v>0.13915307880301994</v>
      </c>
      <c r="AG72" s="19">
        <v>0.11555600821520785</v>
      </c>
      <c r="AI72" s="17">
        <v>13426609</v>
      </c>
      <c r="AJ72" s="17">
        <v>10811337</v>
      </c>
      <c r="AK72" s="17">
        <v>7845073</v>
      </c>
      <c r="AL72" s="17">
        <v>5411169</v>
      </c>
      <c r="AM72" s="17">
        <v>3628682</v>
      </c>
      <c r="AN72" s="17">
        <v>2524745</v>
      </c>
      <c r="AO72" s="17">
        <v>1644863</v>
      </c>
      <c r="AP72" s="17">
        <v>1120333</v>
      </c>
      <c r="AQ72" s="17">
        <v>645170</v>
      </c>
      <c r="AR72" s="17">
        <v>323773</v>
      </c>
      <c r="AT72" s="19">
        <v>0.10524264984645702</v>
      </c>
      <c r="AU72" s="19">
        <v>0.10429768810074756</v>
      </c>
      <c r="AV72" s="19">
        <v>8.7910529809589355E-2</v>
      </c>
      <c r="AW72" s="19">
        <v>0.10075188986283685</v>
      </c>
      <c r="AX72" s="19">
        <v>8.5886303976633466E-2</v>
      </c>
      <c r="AY72" s="19">
        <v>8.7571204748038783E-2</v>
      </c>
      <c r="AZ72" s="19">
        <v>8.314020790119149E-2</v>
      </c>
      <c r="BA72" s="19">
        <v>9.0501923927145955E-2</v>
      </c>
      <c r="BB72" s="19">
        <v>9.0554305985887082E-2</v>
      </c>
      <c r="BC72" s="19">
        <v>7.3526703342246744E-2</v>
      </c>
      <c r="BE72" s="13" t="s">
        <v>313</v>
      </c>
      <c r="BF72" s="11"/>
      <c r="BG72" s="12">
        <v>1</v>
      </c>
      <c r="BH72" s="10">
        <v>2</v>
      </c>
      <c r="BI72" s="11" t="s">
        <v>309</v>
      </c>
      <c r="BJ72" s="26" t="s">
        <v>371</v>
      </c>
      <c r="BK72" s="11"/>
      <c r="BL72" s="11"/>
      <c r="BO72" s="24">
        <v>5.7512031132601601E-2</v>
      </c>
      <c r="BP72" s="24">
        <v>7.576468704256617E-2</v>
      </c>
      <c r="BQ72" s="24">
        <v>7.4260451098207156E-2</v>
      </c>
      <c r="BR72" s="24">
        <v>7.5985992281630804E-2</v>
      </c>
      <c r="BS72" s="24">
        <v>6.3095913577094861E-2</v>
      </c>
      <c r="BT72" s="24">
        <v>5.9505728677559974E-2</v>
      </c>
      <c r="BU72" s="24">
        <v>5.1839266742730518E-2</v>
      </c>
      <c r="BV72" s="24">
        <v>5.3017407831831148E-2</v>
      </c>
      <c r="BW72" s="24">
        <v>4.8598772817132853E-2</v>
      </c>
      <c r="BX72" s="24">
        <v>4.202930487296111E-2</v>
      </c>
    </row>
    <row r="73" spans="1:76" x14ac:dyDescent="0.3">
      <c r="A73" s="9">
        <v>278</v>
      </c>
      <c r="B73" s="10">
        <v>69</v>
      </c>
      <c r="C73" s="10">
        <v>68</v>
      </c>
      <c r="D73" s="51">
        <v>66</v>
      </c>
      <c r="E73" s="10">
        <v>372</v>
      </c>
      <c r="F73" s="13" t="s">
        <v>424</v>
      </c>
      <c r="G73" s="11" t="s">
        <v>423</v>
      </c>
      <c r="H73" s="11"/>
      <c r="J73" s="28">
        <v>8.8648693181101041</v>
      </c>
      <c r="K73" s="28">
        <v>8.2499153897574189</v>
      </c>
      <c r="L73" s="28">
        <v>8.266095028350982</v>
      </c>
      <c r="M73" s="28">
        <v>8.3745323771730966</v>
      </c>
      <c r="N73" s="28">
        <v>8.7423339030731739</v>
      </c>
      <c r="O73" s="28">
        <v>8.6647546135019553</v>
      </c>
      <c r="P73" s="28">
        <v>8.718515782385067</v>
      </c>
      <c r="Q73" s="28">
        <v>8.6165955692734801</v>
      </c>
      <c r="R73" s="28">
        <v>8.3975076020417845</v>
      </c>
      <c r="S73" s="28">
        <v>9.3079459896022136</v>
      </c>
      <c r="T73" s="28"/>
      <c r="U73" s="21">
        <v>24</v>
      </c>
      <c r="W73" s="12">
        <v>66</v>
      </c>
      <c r="X73" s="19">
        <v>0.11052818608080064</v>
      </c>
      <c r="Y73" s="19">
        <v>0.12373031992510912</v>
      </c>
      <c r="Z73" s="19">
        <v>0.12338296747411012</v>
      </c>
      <c r="AA73" s="19">
        <v>0.12105498105615775</v>
      </c>
      <c r="AB73" s="19">
        <v>0.11315883672859625</v>
      </c>
      <c r="AC73" s="19">
        <v>0.11482434713066686</v>
      </c>
      <c r="AD73" s="19">
        <v>0.11367017587572002</v>
      </c>
      <c r="AE73" s="19">
        <v>0.11585824921406596</v>
      </c>
      <c r="AF73" s="19">
        <v>0.12056173761167401</v>
      </c>
      <c r="AG73" s="19">
        <v>0.10101599784907554</v>
      </c>
      <c r="AI73" s="17">
        <v>806255</v>
      </c>
      <c r="AJ73" s="17">
        <v>708026</v>
      </c>
      <c r="AK73" s="17">
        <v>616104</v>
      </c>
      <c r="AL73" s="17">
        <v>419249</v>
      </c>
      <c r="AM73" s="17">
        <v>292295</v>
      </c>
      <c r="AN73" s="17">
        <v>224686</v>
      </c>
      <c r="AO73" s="17">
        <v>153934</v>
      </c>
      <c r="AP73" s="17">
        <v>101226</v>
      </c>
      <c r="AQ73" s="17">
        <v>57876</v>
      </c>
      <c r="AR73" s="17">
        <v>28155</v>
      </c>
      <c r="AT73" s="19">
        <v>5.6611525101166363E-2</v>
      </c>
      <c r="AU73" s="19">
        <v>6.3663782689320186E-2</v>
      </c>
      <c r="AV73" s="19">
        <v>6.6986516781367147E-2</v>
      </c>
      <c r="AW73" s="19">
        <v>6.5279138465907785E-2</v>
      </c>
      <c r="AX73" s="19">
        <v>6.0648923458006383E-2</v>
      </c>
      <c r="AY73" s="19">
        <v>6.4233897999819892E-2</v>
      </c>
      <c r="AZ73" s="19">
        <v>6.6779227787905002E-2</v>
      </c>
      <c r="BA73" s="19">
        <v>6.7258325897173024E-2</v>
      </c>
      <c r="BB73" s="19">
        <v>6.9116235078316449E-2</v>
      </c>
      <c r="BC73" s="19">
        <v>5.8760672611954161E-2</v>
      </c>
      <c r="BE73" s="13" t="s">
        <v>424</v>
      </c>
      <c r="BF73" s="11"/>
      <c r="BI73" s="11" t="s">
        <v>423</v>
      </c>
      <c r="BJ73" s="11"/>
      <c r="BK73" s="11"/>
      <c r="BL73" s="11"/>
      <c r="BN73" t="s">
        <v>533</v>
      </c>
      <c r="BO73" s="27">
        <v>5.3916660979634289E-2</v>
      </c>
      <c r="BP73" s="27">
        <v>6.0066537235788933E-2</v>
      </c>
      <c r="BQ73" s="27">
        <v>5.6396450692742975E-2</v>
      </c>
      <c r="BR73" s="27">
        <v>5.5775842590249966E-2</v>
      </c>
      <c r="BS73" s="27">
        <v>5.2509913270589875E-2</v>
      </c>
      <c r="BT73" s="27">
        <v>5.0590449130846961E-2</v>
      </c>
      <c r="BU73" s="27">
        <v>4.6890948087815021E-2</v>
      </c>
      <c r="BV73" s="27">
        <v>4.8599923316892939E-2</v>
      </c>
      <c r="BW73" s="27">
        <v>5.1445502533357557E-2</v>
      </c>
      <c r="BX73" s="27">
        <v>4.2255325237121381E-2</v>
      </c>
    </row>
    <row r="74" spans="1:76" x14ac:dyDescent="0.3">
      <c r="A74" s="9">
        <v>285</v>
      </c>
      <c r="B74" s="10">
        <v>70</v>
      </c>
      <c r="C74" s="10">
        <v>69</v>
      </c>
      <c r="D74" s="51">
        <v>67</v>
      </c>
      <c r="E74" s="10">
        <v>328</v>
      </c>
      <c r="F74" s="13" t="s">
        <v>131</v>
      </c>
      <c r="G74" s="11" t="s">
        <v>382</v>
      </c>
      <c r="H74" s="11"/>
      <c r="I74" s="12">
        <v>1</v>
      </c>
      <c r="J74" s="28">
        <v>5.6108564517697754</v>
      </c>
      <c r="K74" s="28">
        <v>5.0260731193876858</v>
      </c>
      <c r="L74" s="28">
        <v>5.2820629958846368</v>
      </c>
      <c r="M74" s="28">
        <v>4.8421479345069276</v>
      </c>
      <c r="N74" s="28">
        <v>5.2174965308533867</v>
      </c>
      <c r="O74" s="28">
        <v>5.4176763681584799</v>
      </c>
      <c r="P74" s="28">
        <v>5.5256402552141424</v>
      </c>
      <c r="Q74" s="28">
        <v>5.5336075832567291</v>
      </c>
      <c r="R74" s="28">
        <v>6.2499884328280473</v>
      </c>
      <c r="S74" s="28">
        <v>7.4571394402980316</v>
      </c>
      <c r="T74" s="28"/>
      <c r="U74" s="21">
        <v>320</v>
      </c>
      <c r="W74" s="12">
        <v>67</v>
      </c>
      <c r="X74" s="19">
        <v>0.18038693713814616</v>
      </c>
      <c r="Y74" s="19">
        <v>0.19294135376690102</v>
      </c>
      <c r="Z74" s="19">
        <v>0.18744563700425848</v>
      </c>
      <c r="AA74" s="19">
        <v>0.19688995023272007</v>
      </c>
      <c r="AB74" s="19">
        <v>0.18883178167932355</v>
      </c>
      <c r="AC74" s="19">
        <v>0.18453422232863664</v>
      </c>
      <c r="AD74" s="19">
        <v>0.18221640042110146</v>
      </c>
      <c r="AE74" s="19">
        <v>0.18204535389818308</v>
      </c>
      <c r="AF74" s="19">
        <v>0.16666573694886941</v>
      </c>
      <c r="AG74" s="19">
        <v>0.14075002450907428</v>
      </c>
      <c r="AI74" s="17">
        <v>3188691</v>
      </c>
      <c r="AJ74" s="17">
        <v>2641388</v>
      </c>
      <c r="AK74" s="17">
        <v>2138816</v>
      </c>
      <c r="AL74" s="17">
        <v>1736183</v>
      </c>
      <c r="AM74" s="17">
        <v>1420602</v>
      </c>
      <c r="AN74" s="17">
        <v>1052085</v>
      </c>
      <c r="AO74" s="17">
        <v>796792</v>
      </c>
      <c r="AP74" s="17">
        <v>583654</v>
      </c>
      <c r="AQ74" s="17">
        <v>326631</v>
      </c>
      <c r="AR74" s="17">
        <v>170212</v>
      </c>
      <c r="AT74" s="19">
        <v>0.12951713979596455</v>
      </c>
      <c r="AU74" s="19">
        <v>0.12437595139983146</v>
      </c>
      <c r="AV74" s="19">
        <v>0.12228075572692215</v>
      </c>
      <c r="AW74" s="19">
        <v>0.12713572460969566</v>
      </c>
      <c r="AX74" s="19">
        <v>0.12848396729279976</v>
      </c>
      <c r="AY74" s="19">
        <v>0.12620663347012612</v>
      </c>
      <c r="AZ74" s="19">
        <v>0.13028085878969697</v>
      </c>
      <c r="BA74" s="19">
        <v>0.13480782884777687</v>
      </c>
      <c r="BB74" s="19">
        <v>0.11855594703454965</v>
      </c>
      <c r="BC74" s="19">
        <v>0.10166019340354281</v>
      </c>
      <c r="BE74" s="13" t="s">
        <v>131</v>
      </c>
      <c r="BF74" s="11"/>
      <c r="BG74" s="12">
        <v>1</v>
      </c>
      <c r="BH74" s="10">
        <v>2</v>
      </c>
      <c r="BI74" s="11" t="s">
        <v>382</v>
      </c>
      <c r="BJ74" s="26" t="s">
        <v>123</v>
      </c>
      <c r="BK74" s="11"/>
      <c r="BL74" s="11"/>
      <c r="BO74" s="24">
        <v>5.0869797342181618E-2</v>
      </c>
      <c r="BP74" s="24">
        <v>6.8565402367069553E-2</v>
      </c>
      <c r="BQ74" s="24">
        <v>6.5164881277336315E-2</v>
      </c>
      <c r="BR74" s="24">
        <v>6.9754225623024413E-2</v>
      </c>
      <c r="BS74" s="24">
        <v>6.0347814386523785E-2</v>
      </c>
      <c r="BT74" s="24">
        <v>5.8327588858510533E-2</v>
      </c>
      <c r="BU74" s="24">
        <v>5.1935541631404486E-2</v>
      </c>
      <c r="BV74" s="24">
        <v>4.7237525050406216E-2</v>
      </c>
      <c r="BW74" s="24">
        <v>4.8109789914319759E-2</v>
      </c>
      <c r="BX74" s="24">
        <v>3.9089831105531478E-2</v>
      </c>
    </row>
    <row r="75" spans="1:76" x14ac:dyDescent="0.3">
      <c r="A75" s="9">
        <v>292</v>
      </c>
      <c r="B75" s="10">
        <v>71</v>
      </c>
      <c r="C75" s="10">
        <v>70</v>
      </c>
      <c r="D75" s="51">
        <v>68</v>
      </c>
      <c r="E75" s="10">
        <v>413</v>
      </c>
      <c r="F75" s="13" t="s">
        <v>462</v>
      </c>
      <c r="G75" s="11" t="s">
        <v>308</v>
      </c>
      <c r="H75" s="11"/>
      <c r="J75" s="28">
        <v>0</v>
      </c>
      <c r="K75" s="28">
        <v>3.3323735779533301</v>
      </c>
      <c r="L75" s="28">
        <v>4.7616013743754646</v>
      </c>
      <c r="M75" s="28">
        <v>6.187896008130247</v>
      </c>
      <c r="N75" s="28">
        <v>6.465618822061229</v>
      </c>
      <c r="O75" s="28">
        <v>5.8014855964566134</v>
      </c>
      <c r="P75" s="28">
        <v>6.6564812598075456</v>
      </c>
      <c r="Q75" s="28">
        <v>7.6918715097793919</v>
      </c>
      <c r="R75" s="28">
        <v>7.9793600550575903</v>
      </c>
      <c r="S75" s="28">
        <v>8.4459571545447982</v>
      </c>
      <c r="T75" s="28"/>
      <c r="U75" s="21">
        <v>377</v>
      </c>
      <c r="W75" s="12">
        <v>68</v>
      </c>
      <c r="X75" s="19">
        <v>0.38705102222102805</v>
      </c>
      <c r="Y75" s="19">
        <v>0.22930252979509322</v>
      </c>
      <c r="Z75" s="19">
        <v>0.19861916346077893</v>
      </c>
      <c r="AA75" s="19">
        <v>0.16799876770740757</v>
      </c>
      <c r="AB75" s="19">
        <v>0.1620364775388472</v>
      </c>
      <c r="AC75" s="19">
        <v>0.17629441676101262</v>
      </c>
      <c r="AD75" s="19">
        <v>0.15793894871139863</v>
      </c>
      <c r="AE75" s="19">
        <v>0.13571068081848947</v>
      </c>
      <c r="AF75" s="19">
        <v>0.12953873511901984</v>
      </c>
      <c r="AG75" s="19">
        <v>0.11952159875354021</v>
      </c>
      <c r="AI75" s="17">
        <v>1624498</v>
      </c>
      <c r="AJ75" s="17">
        <v>720151</v>
      </c>
      <c r="AK75" s="17">
        <v>488275</v>
      </c>
      <c r="AL75" s="17">
        <v>284439</v>
      </c>
      <c r="AM75" s="17">
        <v>213486</v>
      </c>
      <c r="AN75" s="17">
        <v>187705</v>
      </c>
      <c r="AO75" s="17">
        <v>126391</v>
      </c>
      <c r="AP75" s="17">
        <v>82998</v>
      </c>
      <c r="AQ75" s="17">
        <v>43166</v>
      </c>
      <c r="AR75" s="17">
        <v>23335</v>
      </c>
      <c r="AT75" s="19">
        <v>0.33152188220581402</v>
      </c>
      <c r="AU75" s="19">
        <v>0.15663632256749666</v>
      </c>
      <c r="AV75" s="19">
        <v>0.13338478139128296</v>
      </c>
      <c r="AW75" s="19">
        <v>0.10658575154385755</v>
      </c>
      <c r="AX75" s="19">
        <v>0.10876593767481386</v>
      </c>
      <c r="AY75" s="19">
        <v>0.12115322925749958</v>
      </c>
      <c r="AZ75" s="19">
        <v>0.10625583755150286</v>
      </c>
      <c r="BA75" s="19">
        <v>8.4125364003004258E-2</v>
      </c>
      <c r="BB75" s="19">
        <v>7.9063821057798689E-2</v>
      </c>
      <c r="BC75" s="19">
        <v>7.377303134919129E-2</v>
      </c>
      <c r="BE75" s="13" t="s">
        <v>462</v>
      </c>
      <c r="BF75" s="11"/>
      <c r="BI75" s="11" t="s">
        <v>308</v>
      </c>
      <c r="BJ75" s="11"/>
      <c r="BK75" s="11"/>
      <c r="BL75" s="11"/>
      <c r="BN75" t="s">
        <v>537</v>
      </c>
      <c r="BO75" s="27">
        <v>5.5529140015214001E-2</v>
      </c>
      <c r="BP75" s="27">
        <v>7.2666207227596563E-2</v>
      </c>
      <c r="BQ75" s="27">
        <v>6.5234382069495972E-2</v>
      </c>
      <c r="BR75" s="27">
        <v>6.1413016163550022E-2</v>
      </c>
      <c r="BS75" s="27">
        <v>5.3270539864033351E-2</v>
      </c>
      <c r="BT75" s="27">
        <v>5.5141187503513045E-2</v>
      </c>
      <c r="BU75" s="27">
        <v>5.168311115989576E-2</v>
      </c>
      <c r="BV75" s="27">
        <v>5.1585316815485206E-2</v>
      </c>
      <c r="BW75" s="27">
        <v>5.0474914061221149E-2</v>
      </c>
      <c r="BX75" s="27">
        <v>4.5748567404348919E-2</v>
      </c>
    </row>
    <row r="76" spans="1:76" x14ac:dyDescent="0.3">
      <c r="A76" s="9">
        <v>294</v>
      </c>
      <c r="B76" s="10">
        <v>72</v>
      </c>
      <c r="C76" s="10">
        <v>404</v>
      </c>
      <c r="D76" s="51">
        <v>69</v>
      </c>
      <c r="E76" s="10">
        <v>123</v>
      </c>
      <c r="F76" s="13" t="s">
        <v>153</v>
      </c>
      <c r="G76" s="11" t="s">
        <v>148</v>
      </c>
      <c r="H76" s="11"/>
      <c r="I76" s="12">
        <v>1</v>
      </c>
      <c r="J76" s="28">
        <v>8.1486886881388738</v>
      </c>
      <c r="K76" s="28">
        <v>6.9956191605919198</v>
      </c>
      <c r="L76" s="28">
        <v>7.2117710131911394</v>
      </c>
      <c r="M76" s="28">
        <v>7.428487099603144</v>
      </c>
      <c r="N76" s="28">
        <v>7.991722105671105</v>
      </c>
      <c r="O76" s="28">
        <v>8.0001235950327061</v>
      </c>
      <c r="P76" s="28">
        <v>8.4036519627770172</v>
      </c>
      <c r="Q76" s="28">
        <v>8.4593624878747136</v>
      </c>
      <c r="R76" s="28">
        <v>8.4663435278007668</v>
      </c>
      <c r="S76" s="28">
        <v>8.8044218316256124</v>
      </c>
      <c r="T76" s="28"/>
      <c r="U76" s="21">
        <v>77</v>
      </c>
      <c r="W76" s="12">
        <v>69</v>
      </c>
      <c r="X76" s="19">
        <v>0.12590350461711658</v>
      </c>
      <c r="Y76" s="19">
        <v>0.15065816920678296</v>
      </c>
      <c r="Z76" s="19">
        <v>0.14601771476435924</v>
      </c>
      <c r="AA76" s="19">
        <v>0.14136514707251563</v>
      </c>
      <c r="AB76" s="19">
        <v>0.12927334052722184</v>
      </c>
      <c r="AC76" s="19">
        <v>0.12909297321525018</v>
      </c>
      <c r="AD76" s="19">
        <v>0.12042982744885647</v>
      </c>
      <c r="AE76" s="19">
        <v>0.11923380645449239</v>
      </c>
      <c r="AF76" s="19">
        <v>0.1190839340506798</v>
      </c>
      <c r="AG76" s="19">
        <v>0.11182590249552138</v>
      </c>
      <c r="AI76" s="17">
        <v>48410377</v>
      </c>
      <c r="AJ76" s="17">
        <v>43387938</v>
      </c>
      <c r="AK76" s="17">
        <v>38654076</v>
      </c>
      <c r="AL76" s="17">
        <v>29930199</v>
      </c>
      <c r="AM76" s="17">
        <v>21547080</v>
      </c>
      <c r="AN76" s="17">
        <v>16927475</v>
      </c>
      <c r="AO76" s="17">
        <v>11932349</v>
      </c>
      <c r="AP76" s="17">
        <v>8761520</v>
      </c>
      <c r="AQ76" s="17">
        <v>5787961</v>
      </c>
      <c r="AR76" s="17">
        <v>3576000</v>
      </c>
      <c r="AT76" s="19">
        <v>8.6979636942707717E-2</v>
      </c>
      <c r="AU76" s="19">
        <v>9.2873608883240241E-2</v>
      </c>
      <c r="AV76" s="19">
        <v>8.9793573403841642E-2</v>
      </c>
      <c r="AW76" s="19">
        <v>8.7251186297780003E-2</v>
      </c>
      <c r="AX76" s="19">
        <v>7.9415458106426348E-2</v>
      </c>
      <c r="AY76" s="19">
        <v>8.2517592932788542E-2</v>
      </c>
      <c r="AZ76" s="19">
        <v>7.9530679538653698E-2</v>
      </c>
      <c r="BA76" s="19">
        <v>7.9979794547470853E-2</v>
      </c>
      <c r="BB76" s="19">
        <v>8.1500054373631739E-2</v>
      </c>
      <c r="BC76" s="19">
        <v>7.924885032101657E-2</v>
      </c>
      <c r="BE76" s="13" t="s">
        <v>153</v>
      </c>
      <c r="BF76" s="11"/>
      <c r="BG76" s="12">
        <v>1</v>
      </c>
      <c r="BH76" s="10">
        <v>3</v>
      </c>
      <c r="BI76" s="11" t="s">
        <v>148</v>
      </c>
      <c r="BJ76" s="11" t="s">
        <v>163</v>
      </c>
      <c r="BK76" s="11" t="s">
        <v>450</v>
      </c>
      <c r="BL76" s="11"/>
      <c r="BO76" s="24">
        <v>3.8923867674408856E-2</v>
      </c>
      <c r="BP76" s="24">
        <v>5.7784560323542712E-2</v>
      </c>
      <c r="BQ76" s="24">
        <v>5.6224141360517593E-2</v>
      </c>
      <c r="BR76" s="24">
        <v>5.4113960774735619E-2</v>
      </c>
      <c r="BS76" s="24">
        <v>4.9857882420795502E-2</v>
      </c>
      <c r="BT76" s="24">
        <v>4.6575380282461644E-2</v>
      </c>
      <c r="BU76" s="24">
        <v>4.0899147910202764E-2</v>
      </c>
      <c r="BV76" s="24">
        <v>3.925401190702154E-2</v>
      </c>
      <c r="BW76" s="24">
        <v>3.7583879677048064E-2</v>
      </c>
      <c r="BX76" s="24">
        <v>3.2577052174504816E-2</v>
      </c>
    </row>
    <row r="77" spans="1:76" x14ac:dyDescent="0.3">
      <c r="A77" s="9">
        <v>313</v>
      </c>
      <c r="B77" s="10">
        <v>77</v>
      </c>
      <c r="C77" s="10">
        <v>75</v>
      </c>
      <c r="D77" s="51">
        <v>70</v>
      </c>
      <c r="E77" s="10">
        <v>29</v>
      </c>
      <c r="F77" s="13" t="s">
        <v>49</v>
      </c>
      <c r="G77" s="11" t="s">
        <v>46</v>
      </c>
      <c r="H77" s="11"/>
      <c r="J77" s="28">
        <v>5.9864343956827861</v>
      </c>
      <c r="K77" s="28">
        <v>5.2416304177966246</v>
      </c>
      <c r="L77" s="28">
        <v>4.7658368054594282</v>
      </c>
      <c r="M77" s="28">
        <v>4.6956266510038631</v>
      </c>
      <c r="N77" s="28">
        <v>6.2640219651318594</v>
      </c>
      <c r="O77" s="28">
        <v>6.0408540783144744</v>
      </c>
      <c r="P77" s="28">
        <v>7.268536153767772</v>
      </c>
      <c r="Q77" s="28">
        <v>7.3230769910741245</v>
      </c>
      <c r="R77" s="28">
        <v>7.3620720361410408</v>
      </c>
      <c r="S77" s="28">
        <v>7.2036226535067485</v>
      </c>
      <c r="T77" s="28"/>
      <c r="U77" s="21">
        <v>302</v>
      </c>
      <c r="W77" s="12">
        <v>70</v>
      </c>
      <c r="X77" s="19">
        <v>0.17232384483822022</v>
      </c>
      <c r="Y77" s="19">
        <v>0.18831366350669632</v>
      </c>
      <c r="Z77" s="19">
        <v>0.19852823514000437</v>
      </c>
      <c r="AA77" s="19">
        <v>0.20003554131956638</v>
      </c>
      <c r="AB77" s="19">
        <v>0.16636445816481538</v>
      </c>
      <c r="AC77" s="19">
        <v>0.17115553628575203</v>
      </c>
      <c r="AD77" s="19">
        <v>0.14479905276541696</v>
      </c>
      <c r="AE77" s="19">
        <v>0.14362814320471542</v>
      </c>
      <c r="AF77" s="19">
        <v>0.14279097836926613</v>
      </c>
      <c r="AG77" s="19">
        <v>0.14619264776373542</v>
      </c>
      <c r="AI77" s="17">
        <v>1158590</v>
      </c>
      <c r="AJ77" s="17">
        <v>975353</v>
      </c>
      <c r="AK77" s="17">
        <v>948627</v>
      </c>
      <c r="AL77" s="17">
        <v>707534</v>
      </c>
      <c r="AM77" s="17">
        <v>461090</v>
      </c>
      <c r="AN77" s="17">
        <v>388699</v>
      </c>
      <c r="AO77" s="17">
        <v>225309</v>
      </c>
      <c r="AP77" s="17">
        <v>149609</v>
      </c>
      <c r="AQ77" s="17">
        <v>84483</v>
      </c>
      <c r="AR77" s="17">
        <v>50296</v>
      </c>
      <c r="AT77" s="19">
        <v>0.12217566515184829</v>
      </c>
      <c r="AU77" s="19">
        <v>0.12750262429621148</v>
      </c>
      <c r="AV77" s="19">
        <v>0.13862204895852301</v>
      </c>
      <c r="AW77" s="19">
        <v>0.13470249219048663</v>
      </c>
      <c r="AX77" s="19">
        <v>0.11427626806408434</v>
      </c>
      <c r="AY77" s="19">
        <v>0.11999093660158987</v>
      </c>
      <c r="AZ77" s="19">
        <v>9.9810885198145266E-2</v>
      </c>
      <c r="BA77" s="19">
        <v>9.7613570079847792E-2</v>
      </c>
      <c r="BB77" s="19">
        <v>9.8116709211819114E-2</v>
      </c>
      <c r="BC77" s="19">
        <v>0.10897595621548188</v>
      </c>
      <c r="BE77" s="13" t="s">
        <v>49</v>
      </c>
      <c r="BF77" s="11"/>
      <c r="BI77" s="11" t="s">
        <v>46</v>
      </c>
      <c r="BJ77" s="11"/>
      <c r="BK77" s="11"/>
      <c r="BL77" s="11"/>
      <c r="BN77" t="s">
        <v>492</v>
      </c>
      <c r="BO77" s="27">
        <v>5.0148179686371919E-2</v>
      </c>
      <c r="BP77" s="27">
        <v>6.0811039210484821E-2</v>
      </c>
      <c r="BQ77" s="27">
        <v>5.9906186181481351E-2</v>
      </c>
      <c r="BR77" s="27">
        <v>6.5333049129079751E-2</v>
      </c>
      <c r="BS77" s="27">
        <v>5.2088190100731034E-2</v>
      </c>
      <c r="BT77" s="27">
        <v>5.1164599684162169E-2</v>
      </c>
      <c r="BU77" s="27">
        <v>4.4988167567271697E-2</v>
      </c>
      <c r="BV77" s="27">
        <v>4.601457312486764E-2</v>
      </c>
      <c r="BW77" s="27">
        <v>4.4674269157447009E-2</v>
      </c>
      <c r="BX77" s="27">
        <v>3.7216691548253522E-2</v>
      </c>
    </row>
    <row r="78" spans="1:76" x14ac:dyDescent="0.3">
      <c r="A78" s="9">
        <v>315</v>
      </c>
      <c r="B78" s="10">
        <v>78</v>
      </c>
      <c r="C78" s="10">
        <v>76</v>
      </c>
      <c r="D78" s="51">
        <v>71</v>
      </c>
      <c r="E78" s="10">
        <v>276</v>
      </c>
      <c r="F78" s="13" t="s">
        <v>170</v>
      </c>
      <c r="G78" s="11" t="s">
        <v>177</v>
      </c>
      <c r="H78" s="11"/>
      <c r="I78" s="12">
        <v>1</v>
      </c>
      <c r="J78" s="28">
        <v>7.9802715346016111</v>
      </c>
      <c r="K78" s="28">
        <v>6.7189886603347748</v>
      </c>
      <c r="L78" s="28">
        <v>6.367051111179272</v>
      </c>
      <c r="M78" s="28">
        <v>6.8785925440884963</v>
      </c>
      <c r="N78" s="28">
        <v>7.6632713863380193</v>
      </c>
      <c r="O78" s="28">
        <v>7.6777563341828126</v>
      </c>
      <c r="P78" s="28">
        <v>8.1363802935256135</v>
      </c>
      <c r="Q78" s="28">
        <v>8.4078675377416072</v>
      </c>
      <c r="R78" s="28">
        <v>7.6837828480951451</v>
      </c>
      <c r="S78" s="28">
        <v>8.5459031809732124</v>
      </c>
      <c r="T78" s="28"/>
      <c r="U78" s="21">
        <v>99</v>
      </c>
      <c r="W78" s="12">
        <v>71</v>
      </c>
      <c r="X78" s="19">
        <v>0.12951916702719751</v>
      </c>
      <c r="Y78" s="19">
        <v>0.15659700904734788</v>
      </c>
      <c r="Z78" s="19">
        <v>0.16415257770797137</v>
      </c>
      <c r="AA78" s="19">
        <v>0.15317055425416926</v>
      </c>
      <c r="AB78" s="19">
        <v>0.13632468235621151</v>
      </c>
      <c r="AC78" s="19">
        <v>0.13601371236096804</v>
      </c>
      <c r="AD78" s="19">
        <v>0.12616774729547156</v>
      </c>
      <c r="AE78" s="19">
        <v>0.12033932540903325</v>
      </c>
      <c r="AF78" s="19">
        <v>0.13588433219179286</v>
      </c>
      <c r="AG78" s="19">
        <v>0.11737590822734199</v>
      </c>
      <c r="AI78" s="17">
        <v>8271887</v>
      </c>
      <c r="AJ78" s="17">
        <v>7506704</v>
      </c>
      <c r="AK78" s="17">
        <v>7142170</v>
      </c>
      <c r="AL78" s="17">
        <v>5472986</v>
      </c>
      <c r="AM78" s="17">
        <v>4028253</v>
      </c>
      <c r="AN78" s="17">
        <v>3102654</v>
      </c>
      <c r="AO78" s="17">
        <v>2153305</v>
      </c>
      <c r="AP78" s="17">
        <v>1517201</v>
      </c>
      <c r="AQ78" s="17">
        <v>1225607</v>
      </c>
      <c r="AR78" s="17">
        <v>649046</v>
      </c>
      <c r="AT78" s="19">
        <v>7.2622498783806735E-2</v>
      </c>
      <c r="AU78" s="19">
        <v>7.8010368877434538E-2</v>
      </c>
      <c r="AV78" s="19">
        <v>8.6999018720227875E-2</v>
      </c>
      <c r="AW78" s="19">
        <v>8.2529036331627573E-2</v>
      </c>
      <c r="AX78" s="19">
        <v>7.6726252249787463E-2</v>
      </c>
      <c r="AY78" s="19">
        <v>7.785376273589209E-2</v>
      </c>
      <c r="AZ78" s="19">
        <v>7.5109229557521751E-2</v>
      </c>
      <c r="BA78" s="19">
        <v>7.487031682085013E-2</v>
      </c>
      <c r="BB78" s="19">
        <v>9.689117553005834E-2</v>
      </c>
      <c r="BC78" s="19">
        <v>8.2619996084420708E-2</v>
      </c>
      <c r="BE78" s="13" t="s">
        <v>170</v>
      </c>
      <c r="BF78" s="11"/>
      <c r="BG78" s="12">
        <v>1</v>
      </c>
      <c r="BH78" s="10">
        <v>3</v>
      </c>
      <c r="BI78" s="11" t="s">
        <v>177</v>
      </c>
      <c r="BJ78" s="26" t="s">
        <v>196</v>
      </c>
      <c r="BK78" s="26" t="s">
        <v>163</v>
      </c>
      <c r="BL78" s="11"/>
      <c r="BO78" s="24">
        <v>5.6896668243390791E-2</v>
      </c>
      <c r="BP78" s="24">
        <v>7.8586640169913347E-2</v>
      </c>
      <c r="BQ78" s="24">
        <v>7.7153558987743495E-2</v>
      </c>
      <c r="BR78" s="24">
        <v>7.0641517922541669E-2</v>
      </c>
      <c r="BS78" s="24">
        <v>5.9598430106424051E-2</v>
      </c>
      <c r="BT78" s="24">
        <v>5.8159949625075952E-2</v>
      </c>
      <c r="BU78" s="24">
        <v>5.105851773794981E-2</v>
      </c>
      <c r="BV78" s="24">
        <v>4.5469008588183112E-2</v>
      </c>
      <c r="BW78" s="24">
        <v>3.8993156661734509E-2</v>
      </c>
      <c r="BX78" s="24">
        <v>3.4755912142921286E-2</v>
      </c>
    </row>
    <row r="79" spans="1:76" x14ac:dyDescent="0.3">
      <c r="A79" s="9">
        <v>331</v>
      </c>
      <c r="B79" s="10">
        <v>79</v>
      </c>
      <c r="C79" s="10">
        <v>77</v>
      </c>
      <c r="D79" s="51">
        <v>72</v>
      </c>
      <c r="E79" s="10">
        <v>329</v>
      </c>
      <c r="F79" s="13" t="s">
        <v>200</v>
      </c>
      <c r="G79" s="11" t="s">
        <v>382</v>
      </c>
      <c r="H79" s="11"/>
      <c r="I79" s="12">
        <v>1</v>
      </c>
      <c r="J79" s="28">
        <v>7.3944802624366792</v>
      </c>
      <c r="K79" s="28">
        <v>6.7688485842549113</v>
      </c>
      <c r="L79" s="28">
        <v>6.8518736184214424</v>
      </c>
      <c r="M79" s="28">
        <v>6.4611525593179895</v>
      </c>
      <c r="N79" s="28">
        <v>6.4247870126602278</v>
      </c>
      <c r="O79" s="28">
        <v>6.9403657448664955</v>
      </c>
      <c r="P79" s="28">
        <v>7.5101431505434206</v>
      </c>
      <c r="Q79" s="28">
        <v>7.8678060590383971</v>
      </c>
      <c r="R79" s="28">
        <v>8.4788562616461025</v>
      </c>
      <c r="S79" s="28">
        <v>9.1669797497081831</v>
      </c>
      <c r="T79" s="28"/>
      <c r="U79" s="21">
        <v>162</v>
      </c>
      <c r="W79" s="12">
        <v>72</v>
      </c>
      <c r="X79" s="19">
        <v>0.14209522260369556</v>
      </c>
      <c r="Y79" s="19">
        <v>0.15552659164091875</v>
      </c>
      <c r="Z79" s="19">
        <v>0.15374416931144275</v>
      </c>
      <c r="AA79" s="19">
        <v>0.1621323614673848</v>
      </c>
      <c r="AB79" s="19">
        <v>0.16291307493576332</v>
      </c>
      <c r="AC79" s="19">
        <v>0.15184437675198284</v>
      </c>
      <c r="AD79" s="19">
        <v>0.13961211474926666</v>
      </c>
      <c r="AE79" s="19">
        <v>0.13193363125417909</v>
      </c>
      <c r="AF79" s="19">
        <v>0.11881530451703837</v>
      </c>
      <c r="AG79" s="19">
        <v>0.10404233052345199</v>
      </c>
      <c r="AI79" s="17">
        <v>872518</v>
      </c>
      <c r="AJ79" s="17">
        <v>782903</v>
      </c>
      <c r="AK79" s="17">
        <v>623234</v>
      </c>
      <c r="AL79" s="17">
        <v>455859</v>
      </c>
      <c r="AM79" s="17">
        <v>403664</v>
      </c>
      <c r="AN79" s="17">
        <v>277548</v>
      </c>
      <c r="AO79" s="17">
        <v>181484</v>
      </c>
      <c r="AP79" s="17">
        <v>129855</v>
      </c>
      <c r="AQ79" s="17">
        <v>69829</v>
      </c>
      <c r="AR79" s="17">
        <v>32740</v>
      </c>
      <c r="AT79" s="19">
        <v>7.6032411708802136E-2</v>
      </c>
      <c r="AU79" s="19">
        <v>7.4291712041151509E-2</v>
      </c>
      <c r="AV79" s="19">
        <v>7.5797791475986601E-2</v>
      </c>
      <c r="AW79" s="19">
        <v>8.0086977466286749E-2</v>
      </c>
      <c r="AX79" s="19">
        <v>9.4088163133636687E-2</v>
      </c>
      <c r="AY79" s="19">
        <v>8.3939000962938951E-2</v>
      </c>
      <c r="AZ79" s="19">
        <v>7.9856483268041789E-2</v>
      </c>
      <c r="BA79" s="19">
        <v>7.8316155907380017E-2</v>
      </c>
      <c r="BB79" s="19">
        <v>6.5420753375311391E-2</v>
      </c>
      <c r="BC79" s="19">
        <v>5.858029562114974E-2</v>
      </c>
      <c r="BE79" s="13" t="s">
        <v>200</v>
      </c>
      <c r="BF79" s="11"/>
      <c r="BG79" s="12">
        <v>1</v>
      </c>
      <c r="BH79" s="10">
        <v>2</v>
      </c>
      <c r="BI79" s="11" t="s">
        <v>382</v>
      </c>
      <c r="BJ79" s="26" t="s">
        <v>196</v>
      </c>
      <c r="BK79" s="11"/>
      <c r="BL79" s="11"/>
      <c r="BO79" s="24">
        <v>6.6062810894893409E-2</v>
      </c>
      <c r="BP79" s="24">
        <v>8.1234879599767246E-2</v>
      </c>
      <c r="BQ79" s="24">
        <v>7.7946377835456132E-2</v>
      </c>
      <c r="BR79" s="24">
        <v>8.2045384001098065E-2</v>
      </c>
      <c r="BS79" s="24">
        <v>6.8824911802126632E-2</v>
      </c>
      <c r="BT79" s="24">
        <v>6.790537578904389E-2</v>
      </c>
      <c r="BU79" s="24">
        <v>5.9755631481224862E-2</v>
      </c>
      <c r="BV79" s="24">
        <v>5.3617475346799066E-2</v>
      </c>
      <c r="BW79" s="24">
        <v>5.3394551141726976E-2</v>
      </c>
      <c r="BX79" s="24">
        <v>4.5462034902302245E-2</v>
      </c>
    </row>
    <row r="80" spans="1:76" x14ac:dyDescent="0.3">
      <c r="A80" s="9">
        <v>335</v>
      </c>
      <c r="B80" s="10">
        <v>80</v>
      </c>
      <c r="C80" s="10">
        <v>78</v>
      </c>
      <c r="D80" s="51">
        <v>73</v>
      </c>
      <c r="E80" s="10">
        <v>330</v>
      </c>
      <c r="F80" s="13" t="s">
        <v>384</v>
      </c>
      <c r="G80" s="11" t="s">
        <v>382</v>
      </c>
      <c r="H80" s="11"/>
      <c r="J80" s="28">
        <v>7.5185731947421921</v>
      </c>
      <c r="K80" s="28">
        <v>6.7397487185451874</v>
      </c>
      <c r="L80" s="28">
        <v>6.7072738655099959</v>
      </c>
      <c r="M80" s="28">
        <v>5.602354176465747</v>
      </c>
      <c r="N80" s="28">
        <v>5.7996865670947892</v>
      </c>
      <c r="O80" s="28">
        <v>6.0379858171024878</v>
      </c>
      <c r="P80" s="28">
        <v>6.2065195516226552</v>
      </c>
      <c r="Q80" s="28">
        <v>6.4512386598377693</v>
      </c>
      <c r="R80" s="28">
        <v>6.6340099678568967</v>
      </c>
      <c r="S80" s="28">
        <v>8.2810585079408767</v>
      </c>
      <c r="T80" s="28"/>
      <c r="U80" s="21">
        <v>146</v>
      </c>
      <c r="W80" s="12">
        <v>73</v>
      </c>
      <c r="X80" s="19">
        <v>0.13943113440798521</v>
      </c>
      <c r="Y80" s="19">
        <v>0.15615132189181791</v>
      </c>
      <c r="Z80" s="19">
        <v>0.15684850803305181</v>
      </c>
      <c r="AA80" s="19">
        <v>0.1805694681723744</v>
      </c>
      <c r="AB80" s="19">
        <v>0.17633303920950769</v>
      </c>
      <c r="AC80" s="19">
        <v>0.17121711353028241</v>
      </c>
      <c r="AD80" s="19">
        <v>0.16759894830223571</v>
      </c>
      <c r="AE80" s="19">
        <v>0.16234519794475719</v>
      </c>
      <c r="AF80" s="19">
        <v>0.15842137347577359</v>
      </c>
      <c r="AG80" s="19">
        <v>0.12306172412365045</v>
      </c>
      <c r="AI80" s="7">
        <v>384154</v>
      </c>
      <c r="AJ80" s="7">
        <v>343360</v>
      </c>
      <c r="AK80" s="7">
        <v>302042</v>
      </c>
      <c r="AL80" s="7">
        <v>270452</v>
      </c>
      <c r="AM80" s="7">
        <v>250124</v>
      </c>
      <c r="AN80" s="7">
        <v>176087</v>
      </c>
      <c r="AO80" s="7">
        <v>124976</v>
      </c>
      <c r="AP80" s="7">
        <v>83439</v>
      </c>
      <c r="AQ80" s="7">
        <v>44596</v>
      </c>
      <c r="AR80" s="7">
        <v>20953</v>
      </c>
      <c r="AT80" s="19">
        <v>8.463186019839096E-2</v>
      </c>
      <c r="AU80" s="19">
        <v>8.5110749817873005E-2</v>
      </c>
      <c r="AV80" s="19">
        <v>9.006578360798087E-2</v>
      </c>
      <c r="AW80" s="19">
        <v>0.10740303021638503</v>
      </c>
      <c r="AX80" s="19">
        <v>0.11604361262318302</v>
      </c>
      <c r="AY80" s="19">
        <v>0.11105224886369584</v>
      </c>
      <c r="AZ80" s="19">
        <v>0.11376823599881294</v>
      </c>
      <c r="BA80" s="19">
        <v>0.11513353525178864</v>
      </c>
      <c r="BB80" s="19">
        <v>0.11001470283498288</v>
      </c>
      <c r="BC80" s="19">
        <v>8.3794570729288309E-2</v>
      </c>
      <c r="BE80" s="13" t="s">
        <v>384</v>
      </c>
      <c r="BF80" s="11"/>
      <c r="BI80" s="11" t="s">
        <v>382</v>
      </c>
      <c r="BJ80" s="11"/>
      <c r="BK80" s="11"/>
      <c r="BL80" s="11"/>
      <c r="BN80" t="s">
        <v>529</v>
      </c>
      <c r="BO80" s="27">
        <v>5.4799274209594254E-2</v>
      </c>
      <c r="BP80" s="27">
        <v>7.1040572073944888E-2</v>
      </c>
      <c r="BQ80" s="27">
        <v>6.6782724425070938E-2</v>
      </c>
      <c r="BR80" s="27">
        <v>7.3166437955989358E-2</v>
      </c>
      <c r="BS80" s="27">
        <v>6.0289426586324669E-2</v>
      </c>
      <c r="BT80" s="27">
        <v>6.0164864666586569E-2</v>
      </c>
      <c r="BU80" s="27">
        <v>5.3830712303422755E-2</v>
      </c>
      <c r="BV80" s="27">
        <v>4.7211662692968552E-2</v>
      </c>
      <c r="BW80" s="27">
        <v>4.8406670640790704E-2</v>
      </c>
      <c r="BX80" s="27">
        <v>3.9267153394362139E-2</v>
      </c>
    </row>
    <row r="81" spans="1:76" x14ac:dyDescent="0.3">
      <c r="A81" s="9">
        <v>338</v>
      </c>
      <c r="B81" s="10">
        <v>81</v>
      </c>
      <c r="C81" s="10">
        <v>79</v>
      </c>
      <c r="D81" s="51">
        <v>74</v>
      </c>
      <c r="E81" s="10">
        <v>277</v>
      </c>
      <c r="F81" s="13" t="s">
        <v>465</v>
      </c>
      <c r="G81" s="11" t="s">
        <v>177</v>
      </c>
      <c r="H81" s="11"/>
      <c r="J81" s="28">
        <v>6.8317797165874037</v>
      </c>
      <c r="K81" s="28">
        <v>5.500328186083312</v>
      </c>
      <c r="L81" s="28">
        <v>5.3204609314882259</v>
      </c>
      <c r="M81" s="28">
        <v>5.4998084079516749</v>
      </c>
      <c r="N81" s="28">
        <v>6.9289165396950283</v>
      </c>
      <c r="O81" s="28">
        <v>6.8897746085419964</v>
      </c>
      <c r="P81" s="28">
        <v>7.2180876999746282</v>
      </c>
      <c r="Q81" s="28">
        <v>7.5481957660634293</v>
      </c>
      <c r="R81" s="28">
        <v>8.0053233368814833</v>
      </c>
      <c r="S81" s="28">
        <v>8.8692629465280302</v>
      </c>
      <c r="T81" s="28"/>
      <c r="U81" s="21">
        <v>235</v>
      </c>
      <c r="W81" s="12">
        <v>74</v>
      </c>
      <c r="X81" s="19">
        <v>0.1541755550937533</v>
      </c>
      <c r="Y81" s="19">
        <v>0.18275981238927408</v>
      </c>
      <c r="Z81" s="19">
        <v>0.1866212912088886</v>
      </c>
      <c r="AA81" s="19">
        <v>0.18277097124223335</v>
      </c>
      <c r="AB81" s="19">
        <v>0.15209017392818688</v>
      </c>
      <c r="AC81" s="19">
        <v>0.15293049218648519</v>
      </c>
      <c r="AD81" s="19">
        <v>0.14588210502105442</v>
      </c>
      <c r="AE81" s="19">
        <v>0.13879518245554684</v>
      </c>
      <c r="AF81" s="19">
        <v>0.12898134259598198</v>
      </c>
      <c r="AG81" s="19">
        <v>0.11043386150173665</v>
      </c>
      <c r="AI81" s="14">
        <v>11432755</v>
      </c>
      <c r="AJ81" s="14">
        <v>10143507</v>
      </c>
      <c r="AK81" s="14">
        <v>9524747</v>
      </c>
      <c r="AL81" s="14">
        <v>8103461</v>
      </c>
      <c r="AM81" s="14">
        <v>5879204</v>
      </c>
      <c r="AN81" s="14">
        <v>4777137</v>
      </c>
      <c r="AO81" s="14">
        <v>3625724</v>
      </c>
      <c r="AP81" s="14">
        <v>2677101</v>
      </c>
      <c r="AQ81" s="14">
        <v>1749972</v>
      </c>
      <c r="AR81" s="14">
        <v>960047</v>
      </c>
      <c r="AT81" s="19">
        <v>0.10713895268768785</v>
      </c>
      <c r="AU81" s="19">
        <v>0.11005716990529209</v>
      </c>
      <c r="AV81" s="19">
        <v>0.1146481385859697</v>
      </c>
      <c r="AW81" s="19">
        <v>0.11826761274985148</v>
      </c>
      <c r="AX81" s="19">
        <v>9.7539958058112025E-2</v>
      </c>
      <c r="AY81" s="19">
        <v>9.9298526023522377E-2</v>
      </c>
      <c r="AZ81" s="19">
        <v>9.8231790704083485E-2</v>
      </c>
      <c r="BA81" s="19">
        <v>9.6596315305323407E-2</v>
      </c>
      <c r="BB81" s="19">
        <v>9.4180205242939838E-2</v>
      </c>
      <c r="BC81" s="19">
        <v>7.919720077998825E-2</v>
      </c>
      <c r="BE81" s="13" t="s">
        <v>465</v>
      </c>
      <c r="BF81" s="11"/>
      <c r="BI81" s="11" t="s">
        <v>177</v>
      </c>
      <c r="BJ81" s="11"/>
      <c r="BK81" s="11"/>
      <c r="BL81" s="11"/>
      <c r="BN81" t="s">
        <v>522</v>
      </c>
      <c r="BO81" s="27">
        <v>4.7036602406065449E-2</v>
      </c>
      <c r="BP81" s="27">
        <v>7.2702642483982005E-2</v>
      </c>
      <c r="BQ81" s="27">
        <v>7.1973152622918896E-2</v>
      </c>
      <c r="BR81" s="27">
        <v>6.4503358492381882E-2</v>
      </c>
      <c r="BS81" s="27">
        <v>5.4550215870074859E-2</v>
      </c>
      <c r="BT81" s="27">
        <v>5.3631966162962799E-2</v>
      </c>
      <c r="BU81" s="27">
        <v>4.7650314316970949E-2</v>
      </c>
      <c r="BV81" s="27">
        <v>4.2198867150223418E-2</v>
      </c>
      <c r="BW81" s="27">
        <v>3.4801137353042147E-2</v>
      </c>
      <c r="BX81" s="27">
        <v>3.1236660721748393E-2</v>
      </c>
    </row>
    <row r="82" spans="1:76" x14ac:dyDescent="0.3">
      <c r="A82" s="9">
        <v>344</v>
      </c>
      <c r="B82" s="10">
        <v>82</v>
      </c>
      <c r="C82" s="10">
        <v>80</v>
      </c>
      <c r="D82" s="51">
        <v>75</v>
      </c>
      <c r="E82" s="10">
        <v>116</v>
      </c>
      <c r="F82" s="13" t="s">
        <v>146</v>
      </c>
      <c r="G82" s="11" t="s">
        <v>141</v>
      </c>
      <c r="H82" s="11"/>
      <c r="J82" s="28">
        <v>5.938607640842827</v>
      </c>
      <c r="K82" s="28">
        <v>5.1111713567404093</v>
      </c>
      <c r="L82" s="28">
        <v>5.5331908493073723</v>
      </c>
      <c r="M82" s="28">
        <v>5.0827978609519819</v>
      </c>
      <c r="N82" s="28">
        <v>6.9774104331895757</v>
      </c>
      <c r="O82" s="28">
        <v>6.6816480780397249</v>
      </c>
      <c r="P82" s="28">
        <v>6.5176416049749539</v>
      </c>
      <c r="Q82" s="28">
        <v>7.0783757508234393</v>
      </c>
      <c r="R82" s="28">
        <v>7.6390342148774248</v>
      </c>
      <c r="S82" s="28">
        <v>7.9990694054671412</v>
      </c>
      <c r="T82" s="28"/>
      <c r="U82" s="21">
        <v>307</v>
      </c>
      <c r="W82" s="12">
        <v>75</v>
      </c>
      <c r="X82" s="19">
        <v>0.17335061316934947</v>
      </c>
      <c r="Y82" s="19">
        <v>0.19111442289021743</v>
      </c>
      <c r="Z82" s="19">
        <v>0.18205430054788024</v>
      </c>
      <c r="AA82" s="19">
        <v>0.1917235590738551</v>
      </c>
      <c r="AB82" s="19">
        <v>0.15104908313580562</v>
      </c>
      <c r="AC82" s="19">
        <v>0.1573986550610651</v>
      </c>
      <c r="AD82" s="19">
        <v>0.16091962681017519</v>
      </c>
      <c r="AE82" s="19">
        <v>0.14888150996393232</v>
      </c>
      <c r="AF82" s="19">
        <v>0.13684501789173265</v>
      </c>
      <c r="AG82" s="19">
        <v>0.12911560507611031</v>
      </c>
      <c r="AI82" s="7">
        <v>806214</v>
      </c>
      <c r="AJ82" s="7">
        <v>577724</v>
      </c>
      <c r="AK82" s="7">
        <v>479622</v>
      </c>
      <c r="AL82" s="7">
        <v>340906</v>
      </c>
      <c r="AM82" s="7">
        <v>181191</v>
      </c>
      <c r="AN82" s="7">
        <v>135757</v>
      </c>
      <c r="AO82" s="7">
        <v>90182</v>
      </c>
      <c r="AP82" s="7">
        <v>57321</v>
      </c>
      <c r="AQ82" s="7">
        <v>27271</v>
      </c>
      <c r="AR82" s="7">
        <v>12175</v>
      </c>
      <c r="AT82" s="19">
        <v>0.11807417366356035</v>
      </c>
      <c r="AU82" s="19">
        <v>0.11379405569433157</v>
      </c>
      <c r="AV82" s="19">
        <v>0.11103163006217116</v>
      </c>
      <c r="AW82" s="19">
        <v>0.11731067683868947</v>
      </c>
      <c r="AX82" s="19">
        <v>8.4961331764690437E-2</v>
      </c>
      <c r="AY82" s="19">
        <v>9.5483427182431108E-2</v>
      </c>
      <c r="AZ82" s="19">
        <v>0.10533594506486696</v>
      </c>
      <c r="BA82" s="19">
        <v>9.5454976911022921E-2</v>
      </c>
      <c r="BB82" s="19">
        <v>7.8889512447712667E-2</v>
      </c>
      <c r="BC82" s="19">
        <v>7.2533272963408682E-2</v>
      </c>
      <c r="BE82" s="13" t="s">
        <v>146</v>
      </c>
      <c r="BF82" s="11"/>
      <c r="BI82" s="11" t="s">
        <v>141</v>
      </c>
      <c r="BJ82" s="11"/>
      <c r="BK82" s="11"/>
      <c r="BL82" s="11"/>
      <c r="BN82" t="s">
        <v>499</v>
      </c>
      <c r="BO82" s="27">
        <v>5.5276439505789109E-2</v>
      </c>
      <c r="BP82" s="27">
        <v>7.7320367195885864E-2</v>
      </c>
      <c r="BQ82" s="27">
        <v>7.1022670485709066E-2</v>
      </c>
      <c r="BR82" s="27">
        <v>7.4412882235165637E-2</v>
      </c>
      <c r="BS82" s="27">
        <v>6.608775137111518E-2</v>
      </c>
      <c r="BT82" s="27">
        <v>6.1915227878633995E-2</v>
      </c>
      <c r="BU82" s="27">
        <v>5.5583681745308228E-2</v>
      </c>
      <c r="BV82" s="27">
        <v>5.3426533052909397E-2</v>
      </c>
      <c r="BW82" s="27">
        <v>5.7955505444019992E-2</v>
      </c>
      <c r="BX82" s="27">
        <v>5.6582332112701632E-2</v>
      </c>
    </row>
    <row r="83" spans="1:76" x14ac:dyDescent="0.3">
      <c r="A83" s="9">
        <v>346</v>
      </c>
      <c r="B83" s="10">
        <v>83</v>
      </c>
      <c r="C83" s="10">
        <v>81</v>
      </c>
      <c r="D83" s="51">
        <v>76</v>
      </c>
      <c r="E83" s="10">
        <v>343</v>
      </c>
      <c r="F83" s="13" t="s">
        <v>397</v>
      </c>
      <c r="G83" s="11" t="s">
        <v>266</v>
      </c>
      <c r="H83" s="11"/>
      <c r="J83" s="28">
        <v>7.0512404907710424</v>
      </c>
      <c r="K83" s="28">
        <v>6.5256865746550883</v>
      </c>
      <c r="L83" s="28">
        <v>6.017361591308795</v>
      </c>
      <c r="M83" s="28">
        <v>5.5835247810175961</v>
      </c>
      <c r="N83" s="28">
        <v>6.1540494340364216</v>
      </c>
      <c r="O83" s="28">
        <v>6.1002737216680893</v>
      </c>
      <c r="P83" s="28">
        <v>6.6844142633050696</v>
      </c>
      <c r="Q83" s="28">
        <v>8.8089394506635585</v>
      </c>
      <c r="R83" s="28">
        <v>6.7727791491314857</v>
      </c>
      <c r="S83" s="28">
        <v>9.1205184532627239</v>
      </c>
      <c r="T83" s="28"/>
      <c r="U83" s="21">
        <v>214</v>
      </c>
      <c r="W83" s="12">
        <v>76</v>
      </c>
      <c r="X83" s="19">
        <v>0.14946406309286589</v>
      </c>
      <c r="Y83" s="19">
        <v>0.16074691343833764</v>
      </c>
      <c r="Z83" s="19">
        <v>0.17165988456858272</v>
      </c>
      <c r="AA83" s="19">
        <v>0.18097370690872952</v>
      </c>
      <c r="AB83" s="19">
        <v>0.16872540263200264</v>
      </c>
      <c r="AC83" s="19">
        <v>0.16987988611365396</v>
      </c>
      <c r="AD83" s="19">
        <v>0.15733926923323721</v>
      </c>
      <c r="AE83" s="19">
        <v>0.1117289160247522</v>
      </c>
      <c r="AF83" s="19">
        <v>0.15544220833805367</v>
      </c>
      <c r="AG83" s="19">
        <v>0.10503978452117856</v>
      </c>
      <c r="AI83" s="17">
        <v>1029867</v>
      </c>
      <c r="AJ83" s="17">
        <v>809787</v>
      </c>
      <c r="AK83" s="17">
        <v>697140</v>
      </c>
      <c r="AL83" s="17">
        <v>523120</v>
      </c>
      <c r="AM83" s="17">
        <v>360778</v>
      </c>
      <c r="AN83" s="17">
        <v>277041</v>
      </c>
      <c r="AO83" s="17">
        <v>196828</v>
      </c>
      <c r="AP83" s="17">
        <v>98520</v>
      </c>
      <c r="AQ83" s="17">
        <v>65315</v>
      </c>
      <c r="AR83" s="17">
        <v>22485</v>
      </c>
      <c r="AT83" s="19">
        <v>0.10340345729427886</v>
      </c>
      <c r="AU83" s="19">
        <v>0.10193282747925562</v>
      </c>
      <c r="AV83" s="19">
        <v>0.11799608744648504</v>
      </c>
      <c r="AW83" s="19">
        <v>0.12349669008001364</v>
      </c>
      <c r="AX83" s="19">
        <v>0.11410897375681478</v>
      </c>
      <c r="AY83" s="19">
        <v>0.11953726508147179</v>
      </c>
      <c r="AZ83" s="19">
        <v>0.11814150474539566</v>
      </c>
      <c r="BA83" s="19">
        <v>7.59974667511083E-2</v>
      </c>
      <c r="BB83" s="19">
        <v>0.11272946309605175</v>
      </c>
      <c r="BC83" s="19">
        <v>7.1663968179094581E-2</v>
      </c>
      <c r="BE83" s="13" t="s">
        <v>397</v>
      </c>
      <c r="BF83" s="11"/>
      <c r="BI83" s="11" t="s">
        <v>266</v>
      </c>
      <c r="BJ83" s="11"/>
      <c r="BK83" s="11"/>
      <c r="BL83" s="11"/>
      <c r="BN83" t="s">
        <v>530</v>
      </c>
      <c r="BO83" s="27">
        <v>4.6060605798587041E-2</v>
      </c>
      <c r="BP83" s="27">
        <v>5.881408595908201E-2</v>
      </c>
      <c r="BQ83" s="27">
        <v>5.3663797122097678E-2</v>
      </c>
      <c r="BR83" s="27">
        <v>5.7477016828715879E-2</v>
      </c>
      <c r="BS83" s="27">
        <v>5.4616428875187854E-2</v>
      </c>
      <c r="BT83" s="27">
        <v>5.0342621032182171E-2</v>
      </c>
      <c r="BU83" s="27">
        <v>3.9197764487841569E-2</v>
      </c>
      <c r="BV83" s="27">
        <v>3.5731449273643898E-2</v>
      </c>
      <c r="BW83" s="27">
        <v>4.2712745242001901E-2</v>
      </c>
      <c r="BX83" s="27">
        <v>3.3375816342083975E-2</v>
      </c>
    </row>
    <row r="84" spans="1:76" x14ac:dyDescent="0.3">
      <c r="A84" s="9">
        <v>350</v>
      </c>
      <c r="B84" s="10">
        <v>84</v>
      </c>
      <c r="C84" s="10">
        <v>82</v>
      </c>
      <c r="D84" s="51">
        <v>77</v>
      </c>
      <c r="E84" s="10">
        <v>60</v>
      </c>
      <c r="F84" s="13" t="s">
        <v>80</v>
      </c>
      <c r="G84" s="11" t="s">
        <v>78</v>
      </c>
      <c r="H84" s="11"/>
      <c r="J84" s="28">
        <v>10</v>
      </c>
      <c r="K84" s="28">
        <v>6.5661323583770903</v>
      </c>
      <c r="L84" s="28">
        <v>6.6715390144320885</v>
      </c>
      <c r="M84" s="28">
        <v>6.487020120265524</v>
      </c>
      <c r="N84" s="28">
        <v>7.3003753168687719</v>
      </c>
      <c r="O84" s="28">
        <v>7.1005411082768974</v>
      </c>
      <c r="P84" s="28">
        <v>7.1475759102815211</v>
      </c>
      <c r="Q84" s="28">
        <v>7.6453962911268869</v>
      </c>
      <c r="R84" s="28">
        <v>7.5326056625629505</v>
      </c>
      <c r="S84" s="28">
        <v>8.5556712416024112</v>
      </c>
      <c r="T84" s="28"/>
      <c r="U84" s="21">
        <v>1</v>
      </c>
      <c r="W84" s="12">
        <v>77</v>
      </c>
      <c r="X84" s="19">
        <v>4.658510179797918E-2</v>
      </c>
      <c r="Y84" s="19">
        <v>0.15987860343084456</v>
      </c>
      <c r="Z84" s="19">
        <v>0.15761568141805765</v>
      </c>
      <c r="AA84" s="19">
        <v>0.16157702392727025</v>
      </c>
      <c r="AB84" s="19">
        <v>0.14411551392881472</v>
      </c>
      <c r="AC84" s="19">
        <v>0.14840565315203846</v>
      </c>
      <c r="AD84" s="19">
        <v>0.14739588685447375</v>
      </c>
      <c r="AE84" s="19">
        <v>0.13670843370501465</v>
      </c>
      <c r="AF84" s="19">
        <v>0.13912987847677771</v>
      </c>
      <c r="AG84" s="19">
        <v>0.11716620269025982</v>
      </c>
      <c r="AI84" s="17">
        <v>153443</v>
      </c>
      <c r="AJ84" s="17">
        <v>2825381</v>
      </c>
      <c r="AK84" s="17">
        <v>2438293</v>
      </c>
      <c r="AL84" s="17">
        <v>1866174</v>
      </c>
      <c r="AM84" s="17">
        <v>1226545</v>
      </c>
      <c r="AN84" s="17">
        <v>883346</v>
      </c>
      <c r="AO84" s="17">
        <v>671898</v>
      </c>
      <c r="AP84" s="17">
        <v>401471</v>
      </c>
      <c r="AQ84" s="17">
        <v>201834</v>
      </c>
      <c r="AR84" s="17">
        <v>98116</v>
      </c>
      <c r="AT84" s="19">
        <v>4.5308044238140969E-3</v>
      </c>
      <c r="AU84" s="19">
        <v>0.10262831822533398</v>
      </c>
      <c r="AV84" s="19">
        <v>0.10811403409590238</v>
      </c>
      <c r="AW84" s="19">
        <v>0.10550295881070243</v>
      </c>
      <c r="AX84" s="19">
        <v>9.6430405510160633E-2</v>
      </c>
      <c r="AY84" s="19">
        <v>0.1000041774730952</v>
      </c>
      <c r="AZ84" s="19">
        <v>0.1009026147956502</v>
      </c>
      <c r="BA84" s="19">
        <v>9.424918702737016E-2</v>
      </c>
      <c r="BB84" s="19">
        <v>9.2212592345542521E-2</v>
      </c>
      <c r="BC84" s="19">
        <v>7.1465198263555046E-2</v>
      </c>
      <c r="BE84" s="13" t="s">
        <v>80</v>
      </c>
      <c r="BF84" s="11"/>
      <c r="BI84" s="11" t="s">
        <v>78</v>
      </c>
      <c r="BJ84" s="11"/>
      <c r="BK84" s="11"/>
      <c r="BL84" s="11"/>
      <c r="BN84" t="s">
        <v>493</v>
      </c>
      <c r="BO84" s="27">
        <v>4.2054297374165085E-2</v>
      </c>
      <c r="BP84" s="27">
        <v>5.7250285205510579E-2</v>
      </c>
      <c r="BQ84" s="27">
        <v>4.9501647322155257E-2</v>
      </c>
      <c r="BR84" s="27">
        <v>5.607406511656781E-2</v>
      </c>
      <c r="BS84" s="27">
        <v>4.7685108418654087E-2</v>
      </c>
      <c r="BT84" s="27">
        <v>4.8401475678943269E-2</v>
      </c>
      <c r="BU84" s="27">
        <v>4.6493272058823532E-2</v>
      </c>
      <c r="BV84" s="27">
        <v>4.2459246677644488E-2</v>
      </c>
      <c r="BW84" s="27">
        <v>4.6917286131235185E-2</v>
      </c>
      <c r="BX84" s="27">
        <v>4.5701004426704772E-2</v>
      </c>
    </row>
    <row r="85" spans="1:76" x14ac:dyDescent="0.3">
      <c r="A85" s="9">
        <v>353</v>
      </c>
      <c r="B85" s="10">
        <v>85</v>
      </c>
      <c r="C85" s="10">
        <v>83</v>
      </c>
      <c r="D85" s="51">
        <v>78</v>
      </c>
      <c r="E85" s="10">
        <v>213</v>
      </c>
      <c r="F85" s="13" t="s">
        <v>261</v>
      </c>
      <c r="G85" s="11" t="s">
        <v>260</v>
      </c>
      <c r="H85" s="11"/>
      <c r="J85" s="28">
        <v>4.9820705072401497</v>
      </c>
      <c r="K85" s="28">
        <v>5.2479146891230322</v>
      </c>
      <c r="L85" s="28">
        <v>6.6423974362746465</v>
      </c>
      <c r="M85" s="28">
        <v>7.1127501684701047</v>
      </c>
      <c r="N85" s="28">
        <v>8.0895342017941907</v>
      </c>
      <c r="O85" s="28">
        <v>8.175809278360866</v>
      </c>
      <c r="P85" s="28">
        <v>6.7630845808466944</v>
      </c>
      <c r="Q85" s="28">
        <v>8.0637780886016959</v>
      </c>
      <c r="R85" s="28">
        <v>8.5681512399475981</v>
      </c>
      <c r="S85" s="28">
        <v>8.6614221676428578</v>
      </c>
      <c r="T85" s="28"/>
      <c r="U85" s="21">
        <v>350</v>
      </c>
      <c r="W85" s="12">
        <v>78</v>
      </c>
      <c r="X85" s="19">
        <v>0.19388602351903536</v>
      </c>
      <c r="Y85" s="19">
        <v>0.18817874967439113</v>
      </c>
      <c r="Z85" s="19">
        <v>0.15824130717233087</v>
      </c>
      <c r="AA85" s="19">
        <v>0.14814354303394278</v>
      </c>
      <c r="AB85" s="19">
        <v>0.12717346226793744</v>
      </c>
      <c r="AC85" s="19">
        <v>0.1253212664273281</v>
      </c>
      <c r="AD85" s="19">
        <v>0.15565033610528567</v>
      </c>
      <c r="AE85" s="19">
        <v>0.1277264071927505</v>
      </c>
      <c r="AF85" s="19">
        <v>0.11689827593846028</v>
      </c>
      <c r="AG85" s="19">
        <v>0.11489588971984682</v>
      </c>
      <c r="AI85" s="17">
        <v>1128669</v>
      </c>
      <c r="AJ85" s="17">
        <v>792727</v>
      </c>
      <c r="AK85" s="17">
        <v>505911</v>
      </c>
      <c r="AL85" s="17">
        <v>341156</v>
      </c>
      <c r="AM85" s="17">
        <v>247257</v>
      </c>
      <c r="AN85" s="17">
        <v>172589</v>
      </c>
      <c r="AO85" s="17">
        <v>186223</v>
      </c>
      <c r="AP85" s="17">
        <v>100379</v>
      </c>
      <c r="AQ85" s="17">
        <v>53454</v>
      </c>
      <c r="AR85" s="17">
        <v>28840</v>
      </c>
      <c r="AT85" s="19">
        <v>0.1377258347181137</v>
      </c>
      <c r="AU85" s="19">
        <v>0.11494517706348348</v>
      </c>
      <c r="AV85" s="19">
        <v>9.2978826871270778E-2</v>
      </c>
      <c r="AW85" s="19">
        <v>8.2164687748368298E-2</v>
      </c>
      <c r="AX85" s="19">
        <v>7.5566665179316372E-2</v>
      </c>
      <c r="AY85" s="19">
        <v>7.3317269908861588E-2</v>
      </c>
      <c r="AZ85" s="19">
        <v>0.1143205306469485</v>
      </c>
      <c r="BA85" s="19">
        <v>8.9504235399019166E-2</v>
      </c>
      <c r="BB85" s="19">
        <v>8.1677619867644796E-2</v>
      </c>
      <c r="BC85" s="19">
        <v>8.2069377650038411E-2</v>
      </c>
      <c r="BE85" s="13" t="s">
        <v>261</v>
      </c>
      <c r="BF85" s="11"/>
      <c r="BI85" s="11" t="s">
        <v>260</v>
      </c>
      <c r="BJ85" s="11"/>
      <c r="BK85" s="11"/>
      <c r="BL85" s="11"/>
      <c r="BN85" t="s">
        <v>512</v>
      </c>
      <c r="BO85" s="27">
        <v>5.6160188800921655E-2</v>
      </c>
      <c r="BP85" s="27">
        <v>7.3233572610907668E-2</v>
      </c>
      <c r="BQ85" s="27">
        <v>6.5262480301060077E-2</v>
      </c>
      <c r="BR85" s="27">
        <v>6.597885528557447E-2</v>
      </c>
      <c r="BS85" s="27">
        <v>5.1606797088621072E-2</v>
      </c>
      <c r="BT85" s="27">
        <v>5.2003996518466516E-2</v>
      </c>
      <c r="BU85" s="27">
        <v>4.1329805458337157E-2</v>
      </c>
      <c r="BV85" s="27">
        <v>3.8222171793731337E-2</v>
      </c>
      <c r="BW85" s="27">
        <v>3.5220656070815475E-2</v>
      </c>
      <c r="BX85" s="27">
        <v>3.2826512069808411E-2</v>
      </c>
    </row>
    <row r="86" spans="1:76" x14ac:dyDescent="0.3">
      <c r="A86" s="9">
        <v>355</v>
      </c>
      <c r="B86" s="10">
        <v>86</v>
      </c>
      <c r="C86" s="10">
        <v>84</v>
      </c>
      <c r="D86" s="51">
        <v>79</v>
      </c>
      <c r="E86" s="10">
        <v>319</v>
      </c>
      <c r="F86" s="13" t="s">
        <v>375</v>
      </c>
      <c r="G86" s="11" t="s">
        <v>371</v>
      </c>
      <c r="H86" s="11"/>
      <c r="J86" s="28">
        <v>6.3426115787082793</v>
      </c>
      <c r="K86" s="28">
        <v>5.3900309402265814</v>
      </c>
      <c r="L86" s="28">
        <v>5.4456593224511698</v>
      </c>
      <c r="M86" s="28">
        <v>5.3772256742919584</v>
      </c>
      <c r="N86" s="28">
        <v>5.5107382366257447</v>
      </c>
      <c r="O86" s="28">
        <v>6.0116956617512454</v>
      </c>
      <c r="P86" s="28">
        <v>7.21801132287864</v>
      </c>
      <c r="Q86" s="28">
        <v>7.1977972441071323</v>
      </c>
      <c r="R86" s="28">
        <v>7.6721276607844038</v>
      </c>
      <c r="S86" s="28">
        <v>9.0206654446298309</v>
      </c>
      <c r="T86" s="28"/>
      <c r="U86" s="21">
        <v>281</v>
      </c>
      <c r="W86" s="12">
        <v>79</v>
      </c>
      <c r="X86" s="19">
        <v>0.16467725762934154</v>
      </c>
      <c r="Y86" s="19">
        <v>0.18512772799290289</v>
      </c>
      <c r="Z86" s="19">
        <v>0.18393347048220013</v>
      </c>
      <c r="AA86" s="19">
        <v>0.18540263774953086</v>
      </c>
      <c r="AB86" s="19">
        <v>0.1825363242965069</v>
      </c>
      <c r="AC86" s="19">
        <v>0.17178152353521486</v>
      </c>
      <c r="AD86" s="19">
        <v>0.14588374472217247</v>
      </c>
      <c r="AE86" s="19">
        <v>0.14631771052217268</v>
      </c>
      <c r="AF86" s="19">
        <v>0.13613455149402431</v>
      </c>
      <c r="AG86" s="19">
        <v>0.10718347809552435</v>
      </c>
      <c r="AI86" s="17">
        <v>3584793</v>
      </c>
      <c r="AJ86" s="17">
        <v>2689061</v>
      </c>
      <c r="AK86" s="17">
        <v>2157014</v>
      </c>
      <c r="AL86" s="17">
        <v>1592004</v>
      </c>
      <c r="AM86" s="17">
        <v>1411519</v>
      </c>
      <c r="AN86" s="17">
        <v>943437</v>
      </c>
      <c r="AO86" s="17">
        <v>598667</v>
      </c>
      <c r="AP86" s="17">
        <v>400527</v>
      </c>
      <c r="AQ86" s="17">
        <v>211613</v>
      </c>
      <c r="AR86" s="17">
        <v>110594</v>
      </c>
      <c r="AT86" s="19">
        <v>9.9007648554641003E-2</v>
      </c>
      <c r="AU86" s="19">
        <v>9.22976873037646E-2</v>
      </c>
      <c r="AV86" s="19">
        <v>8.5209113341922396E-2</v>
      </c>
      <c r="AW86" s="19">
        <v>8.3478008083398517E-2</v>
      </c>
      <c r="AX86" s="19">
        <v>9.5522326850602593E-2</v>
      </c>
      <c r="AY86" s="19">
        <v>8.6467655271359758E-2</v>
      </c>
      <c r="AZ86" s="19">
        <v>7.5884623662756071E-2</v>
      </c>
      <c r="BA86" s="19">
        <v>7.6580301509113394E-2</v>
      </c>
      <c r="BB86" s="19">
        <v>6.7682654378776325E-2</v>
      </c>
      <c r="BC86" s="19">
        <v>6.06405879714568E-2</v>
      </c>
      <c r="BE86" s="13" t="s">
        <v>375</v>
      </c>
      <c r="BF86" s="11"/>
      <c r="BI86" s="11" t="s">
        <v>371</v>
      </c>
      <c r="BJ86" s="11"/>
      <c r="BK86" s="11"/>
      <c r="BL86" s="11"/>
      <c r="BN86" t="s">
        <v>527</v>
      </c>
      <c r="BO86" s="27">
        <v>6.5669609074700541E-2</v>
      </c>
      <c r="BP86" s="27">
        <v>9.2830040689138291E-2</v>
      </c>
      <c r="BQ86" s="27">
        <v>9.8724357140277733E-2</v>
      </c>
      <c r="BR86" s="27">
        <v>0.10192462966613235</v>
      </c>
      <c r="BS86" s="27">
        <v>8.7013997445904323E-2</v>
      </c>
      <c r="BT86" s="27">
        <v>8.5313868263855105E-2</v>
      </c>
      <c r="BU86" s="27">
        <v>6.9999121059416386E-2</v>
      </c>
      <c r="BV86" s="27">
        <v>6.9737409013059304E-2</v>
      </c>
      <c r="BW86" s="27">
        <v>6.8451897115247975E-2</v>
      </c>
      <c r="BX86" s="27">
        <v>4.6542890124067551E-2</v>
      </c>
    </row>
    <row r="87" spans="1:76" x14ac:dyDescent="0.3">
      <c r="A87" s="9">
        <v>362</v>
      </c>
      <c r="B87" s="10">
        <v>87</v>
      </c>
      <c r="C87" s="10">
        <v>85</v>
      </c>
      <c r="D87" s="51">
        <v>80</v>
      </c>
      <c r="E87" s="10">
        <v>104</v>
      </c>
      <c r="F87" s="13" t="s">
        <v>22</v>
      </c>
      <c r="G87" s="11" t="s">
        <v>123</v>
      </c>
      <c r="H87" s="11"/>
      <c r="I87" s="12">
        <v>1</v>
      </c>
      <c r="J87" s="28">
        <v>8.144835071870224</v>
      </c>
      <c r="K87" s="28">
        <v>7.0059337246727091</v>
      </c>
      <c r="L87" s="28">
        <v>6.8950354414360495</v>
      </c>
      <c r="M87" s="28">
        <v>7.2808733073535876</v>
      </c>
      <c r="N87" s="28">
        <v>6.2934682745399195</v>
      </c>
      <c r="O87" s="28">
        <v>7.9788292491643684</v>
      </c>
      <c r="P87" s="28">
        <v>7.9389194873273192</v>
      </c>
      <c r="Q87" s="28">
        <v>7.7497931962019688</v>
      </c>
      <c r="R87" s="28">
        <v>7.7018327192828</v>
      </c>
      <c r="S87" s="28">
        <v>8.6895922948017237</v>
      </c>
      <c r="T87" s="28"/>
      <c r="U87" s="21">
        <v>78</v>
      </c>
      <c r="W87" s="12">
        <v>80</v>
      </c>
      <c r="X87" s="19">
        <v>0.12598623594936387</v>
      </c>
      <c r="Y87" s="19">
        <v>0.15043673106440852</v>
      </c>
      <c r="Z87" s="19">
        <v>0.15281755003456515</v>
      </c>
      <c r="AA87" s="19">
        <v>0.14453419267527323</v>
      </c>
      <c r="AB87" s="19">
        <v>0.16573229028995112</v>
      </c>
      <c r="AC87" s="19">
        <v>0.12955013072139682</v>
      </c>
      <c r="AD87" s="19">
        <v>0.13040693314703319</v>
      </c>
      <c r="AE87" s="19">
        <v>0.13446718952364184</v>
      </c>
      <c r="AF87" s="19">
        <v>0.13549682866623564</v>
      </c>
      <c r="AG87" s="19">
        <v>0.11429111955412267</v>
      </c>
      <c r="AI87" s="17">
        <v>969314</v>
      </c>
      <c r="AJ87" s="17">
        <v>914583</v>
      </c>
      <c r="AK87" s="17">
        <v>818875</v>
      </c>
      <c r="AL87" s="17">
        <v>618306</v>
      </c>
      <c r="AM87" s="17">
        <v>619582</v>
      </c>
      <c r="AN87" s="17">
        <v>353855</v>
      </c>
      <c r="AO87" s="17">
        <v>298112</v>
      </c>
      <c r="AP87" s="17">
        <v>216421</v>
      </c>
      <c r="AQ87" s="17">
        <v>138533</v>
      </c>
      <c r="AR87" s="17">
        <v>77381</v>
      </c>
      <c r="AT87" s="19">
        <v>8.0102160388438218E-2</v>
      </c>
      <c r="AU87" s="19">
        <v>8.4030561378869204E-2</v>
      </c>
      <c r="AV87" s="19">
        <v>8.800067832121089E-2</v>
      </c>
      <c r="AW87" s="19">
        <v>7.9742165630725004E-2</v>
      </c>
      <c r="AX87" s="19">
        <v>0.10223998877901676</v>
      </c>
      <c r="AY87" s="19">
        <v>7.2281879208340255E-2</v>
      </c>
      <c r="AZ87" s="19">
        <v>8.0575972028478576E-2</v>
      </c>
      <c r="BA87" s="19">
        <v>8.3832574239246727E-2</v>
      </c>
      <c r="BB87" s="19">
        <v>8.5240585774058575E-2</v>
      </c>
      <c r="BC87" s="19">
        <v>7.2983523743861134E-2</v>
      </c>
      <c r="BE87" s="13" t="s">
        <v>22</v>
      </c>
      <c r="BF87" s="11"/>
      <c r="BG87" s="12">
        <v>1</v>
      </c>
      <c r="BH87" s="10">
        <v>2</v>
      </c>
      <c r="BI87" s="11" t="s">
        <v>123</v>
      </c>
      <c r="BJ87" s="11" t="s">
        <v>9</v>
      </c>
      <c r="BK87" s="11"/>
      <c r="BL87" s="11"/>
      <c r="BO87" s="24">
        <v>4.5884075560925643E-2</v>
      </c>
      <c r="BP87" s="24">
        <v>6.6406169685539335E-2</v>
      </c>
      <c r="BQ87" s="24">
        <v>6.4816871713354263E-2</v>
      </c>
      <c r="BR87" s="24">
        <v>6.4792027044548242E-2</v>
      </c>
      <c r="BS87" s="24">
        <v>6.3492301510934379E-2</v>
      </c>
      <c r="BT87" s="24">
        <v>5.7268251513056576E-2</v>
      </c>
      <c r="BU87" s="24">
        <v>4.9830961118554624E-2</v>
      </c>
      <c r="BV87" s="24">
        <v>5.0634615284395119E-2</v>
      </c>
      <c r="BW87" s="24">
        <v>5.0256242892177047E-2</v>
      </c>
      <c r="BX87" s="24">
        <v>4.1307595810261541E-2</v>
      </c>
    </row>
    <row r="88" spans="1:76" x14ac:dyDescent="0.3">
      <c r="A88" s="9">
        <v>368</v>
      </c>
      <c r="B88" s="10">
        <v>88</v>
      </c>
      <c r="C88" s="10">
        <v>86</v>
      </c>
      <c r="D88" s="51">
        <v>81</v>
      </c>
      <c r="E88" s="10">
        <v>135</v>
      </c>
      <c r="F88" s="13" t="s">
        <v>165</v>
      </c>
      <c r="G88" s="11" t="s">
        <v>163</v>
      </c>
      <c r="H88" s="11"/>
      <c r="J88" s="28">
        <v>4.4307878612454852</v>
      </c>
      <c r="K88" s="28">
        <v>5.4419265839601616</v>
      </c>
      <c r="L88" s="28">
        <v>4.6699337353447543</v>
      </c>
      <c r="M88" s="28">
        <v>5.3624089238162087</v>
      </c>
      <c r="N88" s="28">
        <v>6.4320418233474221</v>
      </c>
      <c r="O88" s="28">
        <v>5.7551197973112957</v>
      </c>
      <c r="P88" s="28">
        <v>7.2903714848884951</v>
      </c>
      <c r="Q88" s="28">
        <v>7.2137304183241904</v>
      </c>
      <c r="R88" s="28">
        <v>8.100878075949149</v>
      </c>
      <c r="S88" s="28">
        <v>8.0825446967372443</v>
      </c>
      <c r="T88" s="28"/>
      <c r="U88" s="21">
        <v>358</v>
      </c>
      <c r="W88" s="12">
        <v>81</v>
      </c>
      <c r="X88" s="19">
        <v>0.20572123091085154</v>
      </c>
      <c r="Y88" s="19">
        <v>0.18401360675077572</v>
      </c>
      <c r="Z88" s="19">
        <v>0.20058712948860324</v>
      </c>
      <c r="AA88" s="19">
        <v>0.18572073104709313</v>
      </c>
      <c r="AB88" s="19">
        <v>0.16275732508639815</v>
      </c>
      <c r="AC88" s="19">
        <v>0.17728982057566026</v>
      </c>
      <c r="AD88" s="19">
        <v>0.14433028112139673</v>
      </c>
      <c r="AE88" s="19">
        <v>0.14597564928981049</v>
      </c>
      <c r="AF88" s="19">
        <v>0.12692992638987916</v>
      </c>
      <c r="AG88" s="19">
        <v>0.12732351640534975</v>
      </c>
      <c r="AI88" s="7">
        <v>545504</v>
      </c>
      <c r="AJ88" s="7">
        <v>393344</v>
      </c>
      <c r="AK88" s="7">
        <v>364927</v>
      </c>
      <c r="AL88" s="7">
        <v>264353</v>
      </c>
      <c r="AM88" s="7">
        <v>198127</v>
      </c>
      <c r="AN88" s="7">
        <v>160471</v>
      </c>
      <c r="AO88" s="7">
        <v>95115</v>
      </c>
      <c r="AP88" s="7">
        <v>73716</v>
      </c>
      <c r="AQ88" s="7">
        <v>44305</v>
      </c>
      <c r="AR88" s="7">
        <v>25958</v>
      </c>
      <c r="AT88" s="19">
        <v>0.13763022423343932</v>
      </c>
      <c r="AU88" s="19">
        <v>0.11429268788772501</v>
      </c>
      <c r="AV88" s="19">
        <v>0.13170137722236397</v>
      </c>
      <c r="AW88" s="19">
        <v>0.1201660805028599</v>
      </c>
      <c r="AX88" s="19">
        <v>0.10643079959410322</v>
      </c>
      <c r="AY88" s="19">
        <v>0.11806413402149082</v>
      </c>
      <c r="AZ88" s="19">
        <v>9.3262343545469251E-2</v>
      </c>
      <c r="BA88" s="19">
        <v>0.10338922432836135</v>
      </c>
      <c r="BB88" s="19">
        <v>8.9351618432993843E-2</v>
      </c>
      <c r="BC88" s="19">
        <v>9.1037897970778645E-2</v>
      </c>
      <c r="BE88" s="13" t="s">
        <v>165</v>
      </c>
      <c r="BF88" s="11"/>
      <c r="BI88" s="11" t="s">
        <v>163</v>
      </c>
      <c r="BJ88" s="11"/>
      <c r="BK88" s="11"/>
      <c r="BL88" s="11"/>
      <c r="BN88" t="s">
        <v>501</v>
      </c>
      <c r="BO88" s="27">
        <v>6.8091006677412233E-2</v>
      </c>
      <c r="BP88" s="27">
        <v>6.9720918863050693E-2</v>
      </c>
      <c r="BQ88" s="27">
        <v>6.8885752266239275E-2</v>
      </c>
      <c r="BR88" s="27">
        <v>6.5554650544233234E-2</v>
      </c>
      <c r="BS88" s="27">
        <v>5.6326525492294922E-2</v>
      </c>
      <c r="BT88" s="27">
        <v>5.9225686554169439E-2</v>
      </c>
      <c r="BU88" s="27">
        <v>5.106793757592748E-2</v>
      </c>
      <c r="BV88" s="27">
        <v>4.2586424961449133E-2</v>
      </c>
      <c r="BW88" s="27">
        <v>3.7578307956885319E-2</v>
      </c>
      <c r="BX88" s="27">
        <v>3.6285618434571114E-2</v>
      </c>
    </row>
    <row r="89" spans="1:76" x14ac:dyDescent="0.3">
      <c r="A89" s="9">
        <v>370</v>
      </c>
      <c r="B89" s="10">
        <v>89</v>
      </c>
      <c r="C89" s="10">
        <v>87</v>
      </c>
      <c r="D89" s="51">
        <v>82</v>
      </c>
      <c r="E89" s="10">
        <v>278</v>
      </c>
      <c r="F89" s="13" t="s">
        <v>332</v>
      </c>
      <c r="G89" s="11" t="s">
        <v>177</v>
      </c>
      <c r="H89" s="11"/>
      <c r="J89" s="28">
        <v>7.1169609867160997</v>
      </c>
      <c r="K89" s="28">
        <v>6.0992045874232046</v>
      </c>
      <c r="L89" s="28">
        <v>6.0171644843161456</v>
      </c>
      <c r="M89" s="28">
        <v>6.4204143830385174</v>
      </c>
      <c r="N89" s="28">
        <v>7.50064342396999</v>
      </c>
      <c r="O89" s="28">
        <v>7.7218248867974362</v>
      </c>
      <c r="P89" s="28">
        <v>8.1421682123665189</v>
      </c>
      <c r="Q89" s="28">
        <v>8.2432821419050359</v>
      </c>
      <c r="R89" s="28">
        <v>8.620990880326989</v>
      </c>
      <c r="S89" s="28">
        <v>9.5848172489247965</v>
      </c>
      <c r="T89" s="28"/>
      <c r="U89" s="21">
        <v>203</v>
      </c>
      <c r="W89" s="12">
        <v>82</v>
      </c>
      <c r="X89" s="19">
        <v>0.14805314311369736</v>
      </c>
      <c r="Y89" s="19">
        <v>0.16990283881425106</v>
      </c>
      <c r="Z89" s="19">
        <v>0.17166411615859073</v>
      </c>
      <c r="AA89" s="19">
        <v>0.16300694870232668</v>
      </c>
      <c r="AB89" s="19">
        <v>0.13981605955866516</v>
      </c>
      <c r="AC89" s="19">
        <v>0.1350676269664057</v>
      </c>
      <c r="AD89" s="19">
        <v>0.12604348940281557</v>
      </c>
      <c r="AE89" s="19">
        <v>0.12387272575737077</v>
      </c>
      <c r="AF89" s="19">
        <v>0.11576388851135246</v>
      </c>
      <c r="AG89" s="19">
        <v>9.5071989274302077E-2</v>
      </c>
      <c r="AI89" s="17">
        <v>10457690</v>
      </c>
      <c r="AJ89" s="17">
        <v>8304954</v>
      </c>
      <c r="AK89" s="17">
        <v>6906446</v>
      </c>
      <c r="AL89" s="17">
        <v>5378640</v>
      </c>
      <c r="AM89" s="17">
        <v>3620058</v>
      </c>
      <c r="AN89" s="17">
        <v>2585281</v>
      </c>
      <c r="AO89" s="17">
        <v>1755533</v>
      </c>
      <c r="AP89" s="17">
        <v>1245654</v>
      </c>
      <c r="AQ89" s="17">
        <v>776821</v>
      </c>
      <c r="AR89" s="17">
        <v>382362</v>
      </c>
      <c r="AT89" s="19">
        <v>0.1010165407076319</v>
      </c>
      <c r="AU89" s="19">
        <v>9.7200196330269065E-2</v>
      </c>
      <c r="AV89" s="19">
        <v>9.9690963535671848E-2</v>
      </c>
      <c r="AW89" s="19">
        <v>9.8503590209944814E-2</v>
      </c>
      <c r="AX89" s="19">
        <v>8.526584368859029E-2</v>
      </c>
      <c r="AY89" s="19">
        <v>8.1435660803442902E-2</v>
      </c>
      <c r="AZ89" s="19">
        <v>7.8393175085844605E-2</v>
      </c>
      <c r="BA89" s="19">
        <v>8.1673858607147348E-2</v>
      </c>
      <c r="BB89" s="19">
        <v>8.0962751158310309E-2</v>
      </c>
      <c r="BC89" s="19">
        <v>6.383532855255368E-2</v>
      </c>
      <c r="BE89" s="13" t="s">
        <v>332</v>
      </c>
      <c r="BF89" s="11"/>
      <c r="BI89" s="11" t="s">
        <v>177</v>
      </c>
      <c r="BJ89" s="11"/>
      <c r="BK89" s="11"/>
      <c r="BL89" s="11"/>
      <c r="BN89" t="s">
        <v>522</v>
      </c>
      <c r="BO89" s="27">
        <v>4.7036602406065449E-2</v>
      </c>
      <c r="BP89" s="27">
        <v>7.2702642483982005E-2</v>
      </c>
      <c r="BQ89" s="27">
        <v>7.1973152622918896E-2</v>
      </c>
      <c r="BR89" s="27">
        <v>6.4503358492381882E-2</v>
      </c>
      <c r="BS89" s="27">
        <v>5.4550215870074859E-2</v>
      </c>
      <c r="BT89" s="27">
        <v>5.3631966162962799E-2</v>
      </c>
      <c r="BU89" s="27">
        <v>4.7650314316970949E-2</v>
      </c>
      <c r="BV89" s="27">
        <v>4.2198867150223418E-2</v>
      </c>
      <c r="BW89" s="27">
        <v>3.4801137353042147E-2</v>
      </c>
      <c r="BX89" s="27">
        <v>3.1236660721748393E-2</v>
      </c>
    </row>
    <row r="90" spans="1:76" x14ac:dyDescent="0.3">
      <c r="A90" s="9">
        <v>381</v>
      </c>
      <c r="B90" s="10">
        <v>90</v>
      </c>
      <c r="C90" s="10">
        <v>88</v>
      </c>
      <c r="D90" s="51">
        <v>83</v>
      </c>
      <c r="E90" s="10">
        <v>344</v>
      </c>
      <c r="F90" s="13" t="s">
        <v>390</v>
      </c>
      <c r="G90" s="11" t="s">
        <v>266</v>
      </c>
      <c r="H90" s="11"/>
      <c r="J90" s="28">
        <v>7.5588309532241906</v>
      </c>
      <c r="K90" s="28">
        <v>7.4937352353046922</v>
      </c>
      <c r="L90" s="28">
        <v>7.0314785398298358</v>
      </c>
      <c r="M90" s="28">
        <v>6.7649582354718714</v>
      </c>
      <c r="N90" s="28">
        <v>6.4565919034782171</v>
      </c>
      <c r="O90" s="28">
        <v>6.6661305189569067</v>
      </c>
      <c r="P90" s="28">
        <v>6.8244012956991975</v>
      </c>
      <c r="Q90" s="28">
        <v>8.1366635346319462</v>
      </c>
      <c r="R90" s="28">
        <v>7.6249426004473957</v>
      </c>
      <c r="S90" s="28">
        <v>8.1796103876079727</v>
      </c>
      <c r="T90" s="28"/>
      <c r="U90" s="21">
        <v>139</v>
      </c>
      <c r="W90" s="12">
        <v>83</v>
      </c>
      <c r="X90" s="19">
        <v>0.1385668610189609</v>
      </c>
      <c r="Y90" s="19">
        <v>0.1399643679557272</v>
      </c>
      <c r="Z90" s="19">
        <v>0.14988832238989869</v>
      </c>
      <c r="AA90" s="19">
        <v>0.15561011156487847</v>
      </c>
      <c r="AB90" s="19">
        <v>0.16223027187341441</v>
      </c>
      <c r="AC90" s="19">
        <v>0.15773179366300413</v>
      </c>
      <c r="AD90" s="19">
        <v>0.154333958667801</v>
      </c>
      <c r="AE90" s="19">
        <v>0.12616166653588357</v>
      </c>
      <c r="AF90" s="19">
        <v>0.13714754361148207</v>
      </c>
      <c r="AG90" s="19">
        <v>0.12523966234168293</v>
      </c>
      <c r="AI90" s="17">
        <v>1804363</v>
      </c>
      <c r="AJ90" s="17">
        <v>1467557</v>
      </c>
      <c r="AK90" s="17">
        <v>1352474</v>
      </c>
      <c r="AL90" s="17">
        <v>1045888</v>
      </c>
      <c r="AM90" s="17">
        <v>909849</v>
      </c>
      <c r="AN90" s="17">
        <v>693492</v>
      </c>
      <c r="AO90" s="17">
        <v>542351</v>
      </c>
      <c r="AP90" s="17">
        <v>372872</v>
      </c>
      <c r="AQ90" s="17">
        <v>209451</v>
      </c>
      <c r="AR90" s="17">
        <v>117280</v>
      </c>
      <c r="AT90" s="19">
        <v>9.2506255220373854E-2</v>
      </c>
      <c r="AU90" s="19">
        <v>8.1150281996645188E-2</v>
      </c>
      <c r="AV90" s="19">
        <v>9.6224525267801023E-2</v>
      </c>
      <c r="AW90" s="19">
        <v>9.8133094736162593E-2</v>
      </c>
      <c r="AX90" s="19">
        <v>0.10761384299822656</v>
      </c>
      <c r="AY90" s="19">
        <v>0.10738917263082196</v>
      </c>
      <c r="AZ90" s="19">
        <v>0.11513619417995943</v>
      </c>
      <c r="BA90" s="19">
        <v>9.0430217262239682E-2</v>
      </c>
      <c r="BB90" s="19">
        <v>9.4434798369480183E-2</v>
      </c>
      <c r="BC90" s="19">
        <v>9.1863845999598959E-2</v>
      </c>
      <c r="BE90" s="13" t="s">
        <v>390</v>
      </c>
      <c r="BF90" s="11"/>
      <c r="BI90" s="11" t="s">
        <v>266</v>
      </c>
      <c r="BJ90" s="11"/>
      <c r="BK90" s="11"/>
      <c r="BL90" s="11"/>
      <c r="BN90" t="s">
        <v>530</v>
      </c>
      <c r="BO90" s="27">
        <v>4.6060605798587041E-2</v>
      </c>
      <c r="BP90" s="27">
        <v>5.881408595908201E-2</v>
      </c>
      <c r="BQ90" s="27">
        <v>5.3663797122097678E-2</v>
      </c>
      <c r="BR90" s="27">
        <v>5.7477016828715879E-2</v>
      </c>
      <c r="BS90" s="27">
        <v>5.4616428875187854E-2</v>
      </c>
      <c r="BT90" s="27">
        <v>5.0342621032182171E-2</v>
      </c>
      <c r="BU90" s="27">
        <v>3.9197764487841569E-2</v>
      </c>
      <c r="BV90" s="27">
        <v>3.5731449273643898E-2</v>
      </c>
      <c r="BW90" s="27">
        <v>4.2712745242001901E-2</v>
      </c>
      <c r="BX90" s="27">
        <v>3.3375816342083975E-2</v>
      </c>
    </row>
    <row r="91" spans="1:76" x14ac:dyDescent="0.3">
      <c r="A91" s="9">
        <v>385</v>
      </c>
      <c r="B91" s="10">
        <v>91</v>
      </c>
      <c r="C91" s="10">
        <v>89</v>
      </c>
      <c r="D91" s="51">
        <v>84</v>
      </c>
      <c r="E91" s="10">
        <v>291</v>
      </c>
      <c r="F91" s="13" t="s">
        <v>344</v>
      </c>
      <c r="G91" s="11" t="s">
        <v>265</v>
      </c>
      <c r="H91" s="11"/>
      <c r="J91" s="28">
        <v>7.489252689599958</v>
      </c>
      <c r="K91" s="28">
        <v>6.7056499455381378</v>
      </c>
      <c r="L91" s="28">
        <v>7.2592299371878086</v>
      </c>
      <c r="M91" s="28">
        <v>5.3331176023711704</v>
      </c>
      <c r="N91" s="28">
        <v>7.8243555546970018</v>
      </c>
      <c r="O91" s="28">
        <v>7.3274879936763675</v>
      </c>
      <c r="P91" s="28">
        <v>7.8222129303542207</v>
      </c>
      <c r="Q91" s="28">
        <v>7.850887341219436</v>
      </c>
      <c r="R91" s="28">
        <v>8.07818512092779</v>
      </c>
      <c r="S91" s="28">
        <v>7.947529647276756</v>
      </c>
      <c r="T91" s="28"/>
      <c r="U91" s="21">
        <v>151</v>
      </c>
      <c r="W91" s="12">
        <v>84</v>
      </c>
      <c r="X91" s="19">
        <v>0.14006060145490276</v>
      </c>
      <c r="Y91" s="19">
        <v>0.15688337114690873</v>
      </c>
      <c r="Z91" s="19">
        <v>0.14499884320695769</v>
      </c>
      <c r="AA91" s="19">
        <v>0.18634957156402415</v>
      </c>
      <c r="AB91" s="19">
        <v>0.13286644808397713</v>
      </c>
      <c r="AC91" s="19">
        <v>0.14353344562810447</v>
      </c>
      <c r="AD91" s="19">
        <v>0.13291244699876942</v>
      </c>
      <c r="AE91" s="19">
        <v>0.13229685062204027</v>
      </c>
      <c r="AF91" s="19">
        <v>0.12741710992624164</v>
      </c>
      <c r="AG91" s="19">
        <v>0.13022208599209611</v>
      </c>
      <c r="AI91" s="17">
        <v>210500</v>
      </c>
      <c r="AJ91" s="17">
        <v>223858</v>
      </c>
      <c r="AK91" s="17">
        <v>212656</v>
      </c>
      <c r="AL91" s="17">
        <v>224470</v>
      </c>
      <c r="AM91" s="17">
        <v>130944</v>
      </c>
      <c r="AN91" s="17">
        <v>109241</v>
      </c>
      <c r="AO91" s="17">
        <v>76318</v>
      </c>
      <c r="AP91" s="17">
        <v>55849</v>
      </c>
      <c r="AQ91" s="17">
        <v>32294</v>
      </c>
      <c r="AR91" s="17">
        <v>17989</v>
      </c>
      <c r="AT91" s="19">
        <v>5.2676135358399163E-2</v>
      </c>
      <c r="AU91" s="19">
        <v>6.8226488608549393E-2</v>
      </c>
      <c r="AV91" s="19">
        <v>7.2687498718220417E-2</v>
      </c>
      <c r="AW91" s="19">
        <v>9.3359796435965758E-2</v>
      </c>
      <c r="AX91" s="19">
        <v>6.3114362971210439E-2</v>
      </c>
      <c r="AY91" s="19">
        <v>7.9832298168419469E-2</v>
      </c>
      <c r="AZ91" s="19">
        <v>7.7059855226263241E-2</v>
      </c>
      <c r="BA91" s="19">
        <v>7.4925174101854453E-2</v>
      </c>
      <c r="BB91" s="19">
        <v>7.2274703853651229E-2</v>
      </c>
      <c r="BC91" s="19">
        <v>7.738668823347214E-2</v>
      </c>
      <c r="BE91" s="13" t="s">
        <v>344</v>
      </c>
      <c r="BF91" s="11"/>
      <c r="BI91" s="11" t="s">
        <v>265</v>
      </c>
      <c r="BJ91" s="11"/>
      <c r="BK91" s="11"/>
      <c r="BL91" s="11"/>
      <c r="BN91" t="s">
        <v>524</v>
      </c>
      <c r="BO91" s="27">
        <v>8.7384466096503591E-2</v>
      </c>
      <c r="BP91" s="27">
        <v>8.8656882538359336E-2</v>
      </c>
      <c r="BQ91" s="27">
        <v>7.2311344488737272E-2</v>
      </c>
      <c r="BR91" s="27">
        <v>9.2989775128058408E-2</v>
      </c>
      <c r="BS91" s="27">
        <v>6.9752085112766676E-2</v>
      </c>
      <c r="BT91" s="27">
        <v>6.3701147459684998E-2</v>
      </c>
      <c r="BU91" s="27">
        <v>5.5852591772506191E-2</v>
      </c>
      <c r="BV91" s="27">
        <v>5.7371676520185828E-2</v>
      </c>
      <c r="BW91" s="27">
        <v>5.5142406072590418E-2</v>
      </c>
      <c r="BX91" s="27">
        <v>5.2835397758623968E-2</v>
      </c>
    </row>
    <row r="92" spans="1:76" x14ac:dyDescent="0.3">
      <c r="A92" s="9">
        <v>387</v>
      </c>
      <c r="B92" s="10">
        <v>92</v>
      </c>
      <c r="C92" s="10">
        <v>90</v>
      </c>
      <c r="D92" s="51">
        <v>85</v>
      </c>
      <c r="E92" s="10">
        <v>75</v>
      </c>
      <c r="F92" s="13" t="s">
        <v>120</v>
      </c>
      <c r="G92" s="11" t="s">
        <v>98</v>
      </c>
      <c r="H92" s="11"/>
      <c r="J92" s="28">
        <v>8.9424268925366093</v>
      </c>
      <c r="K92" s="28">
        <v>7.92676791752592</v>
      </c>
      <c r="L92" s="28">
        <v>7.6046131449029737</v>
      </c>
      <c r="M92" s="28">
        <v>8.1948580137569422</v>
      </c>
      <c r="N92" s="28">
        <v>8.2037257717703245</v>
      </c>
      <c r="O92" s="28">
        <v>8.4564122604514065</v>
      </c>
      <c r="P92" s="28">
        <v>9.1078132113433767</v>
      </c>
      <c r="Q92" s="28">
        <v>9.069998729643352</v>
      </c>
      <c r="R92" s="28">
        <v>8.6642659912171975</v>
      </c>
      <c r="S92" s="28">
        <v>9.2616269123895876</v>
      </c>
      <c r="T92" s="28"/>
      <c r="U92" s="21">
        <v>22</v>
      </c>
      <c r="W92" s="12">
        <v>85</v>
      </c>
      <c r="X92" s="19">
        <v>0.10886314187015303</v>
      </c>
      <c r="Y92" s="19">
        <v>0.13066780903307929</v>
      </c>
      <c r="Z92" s="19">
        <v>0.1375839863768748</v>
      </c>
      <c r="AA92" s="19">
        <v>0.12491231879292974</v>
      </c>
      <c r="AB92" s="19">
        <v>0.12472194139586973</v>
      </c>
      <c r="AC92" s="19">
        <v>0.11929714339002186</v>
      </c>
      <c r="AD92" s="19">
        <v>0.10531254691297734</v>
      </c>
      <c r="AE92" s="19">
        <v>0.10612436683255119</v>
      </c>
      <c r="AF92" s="19">
        <v>0.11483483711455877</v>
      </c>
      <c r="AG92" s="19">
        <v>0.10201039861425812</v>
      </c>
      <c r="AI92" s="17">
        <v>924462</v>
      </c>
      <c r="AJ92" s="17">
        <v>813504</v>
      </c>
      <c r="AK92" s="17">
        <v>817111</v>
      </c>
      <c r="AL92" s="17">
        <v>492464</v>
      </c>
      <c r="AM92" s="17">
        <v>382834</v>
      </c>
      <c r="AN92" s="17">
        <v>267029</v>
      </c>
      <c r="AO92" s="17">
        <v>173588</v>
      </c>
      <c r="AP92" s="17">
        <v>112193</v>
      </c>
      <c r="AQ92" s="17">
        <v>69773</v>
      </c>
      <c r="AR92" s="17">
        <v>38357</v>
      </c>
      <c r="AT92" s="19">
        <v>6.7262221909846875E-2</v>
      </c>
      <c r="AU92" s="19">
        <v>7.5478280361789232E-2</v>
      </c>
      <c r="AV92" s="19">
        <v>8.7561917261906805E-2</v>
      </c>
      <c r="AW92" s="19">
        <v>7.4261037353996653E-2</v>
      </c>
      <c r="AX92" s="19">
        <v>7.8490733462335385E-2</v>
      </c>
      <c r="AY92" s="19">
        <v>7.5137018718059681E-2</v>
      </c>
      <c r="AZ92" s="19">
        <v>7.3770798343612096E-2</v>
      </c>
      <c r="BA92" s="19">
        <v>7.5646762864966147E-2</v>
      </c>
      <c r="BB92" s="19">
        <v>8.3983312389563747E-2</v>
      </c>
      <c r="BC92" s="19">
        <v>7.4845993689497514E-2</v>
      </c>
      <c r="BE92" s="13" t="s">
        <v>120</v>
      </c>
      <c r="BF92" s="11"/>
      <c r="BI92" s="11" t="s">
        <v>98</v>
      </c>
      <c r="BJ92" s="11"/>
      <c r="BK92" s="11"/>
      <c r="BL92" s="11"/>
      <c r="BN92" t="s">
        <v>496</v>
      </c>
      <c r="BO92" s="27">
        <v>4.1600919960306161E-2</v>
      </c>
      <c r="BP92" s="27">
        <v>5.518952867129006E-2</v>
      </c>
      <c r="BQ92" s="27">
        <v>5.0022069114967989E-2</v>
      </c>
      <c r="BR92" s="27">
        <v>5.0651281438933091E-2</v>
      </c>
      <c r="BS92" s="27">
        <v>4.6231207933534336E-2</v>
      </c>
      <c r="BT92" s="27">
        <v>4.4160124671962175E-2</v>
      </c>
      <c r="BU92" s="27">
        <v>3.1541748569365244E-2</v>
      </c>
      <c r="BV92" s="27">
        <v>3.0477603967585049E-2</v>
      </c>
      <c r="BW92" s="27">
        <v>3.0851524724995028E-2</v>
      </c>
      <c r="BX92" s="27">
        <v>2.7164404924760601E-2</v>
      </c>
    </row>
    <row r="93" spans="1:76" x14ac:dyDescent="0.3">
      <c r="A93" s="9">
        <v>390</v>
      </c>
      <c r="B93" s="10">
        <v>93</v>
      </c>
      <c r="C93" s="10">
        <v>91</v>
      </c>
      <c r="D93" s="51">
        <v>86</v>
      </c>
      <c r="E93" s="10">
        <v>177</v>
      </c>
      <c r="F93" s="13" t="s">
        <v>218</v>
      </c>
      <c r="G93" s="11" t="s">
        <v>217</v>
      </c>
      <c r="H93" s="11"/>
      <c r="I93" s="12">
        <v>1</v>
      </c>
      <c r="J93" s="28">
        <v>6.4457369174034476</v>
      </c>
      <c r="K93" s="28">
        <v>9.4339268627666026</v>
      </c>
      <c r="L93" s="28">
        <v>8.6342483295973285</v>
      </c>
      <c r="M93" s="28">
        <v>9.7678383883494817</v>
      </c>
      <c r="N93" s="28">
        <v>9.4999374888518346</v>
      </c>
      <c r="O93" s="28">
        <v>10</v>
      </c>
      <c r="P93" s="28">
        <v>10</v>
      </c>
      <c r="Q93" s="28">
        <v>10</v>
      </c>
      <c r="R93" s="28">
        <v>9.7030948030921156</v>
      </c>
      <c r="S93" s="28">
        <v>10</v>
      </c>
      <c r="T93" s="28"/>
      <c r="U93" s="21">
        <v>269</v>
      </c>
      <c r="W93" s="12">
        <v>86</v>
      </c>
      <c r="X93" s="19">
        <v>0.16246331206135353</v>
      </c>
      <c r="Y93" s="19">
        <v>9.8311378409055905E-2</v>
      </c>
      <c r="Z93" s="19">
        <v>0.11547927106013949</v>
      </c>
      <c r="AA93" s="19">
        <v>9.1142801301643483E-2</v>
      </c>
      <c r="AB93" s="19">
        <v>9.6894229773127519E-2</v>
      </c>
      <c r="AC93" s="19">
        <v>8.6158641465912372E-2</v>
      </c>
      <c r="AD93" s="19">
        <v>7.8819790864200642E-2</v>
      </c>
      <c r="AE93" s="19">
        <v>7.746935121608807E-2</v>
      </c>
      <c r="AF93" s="19">
        <v>9.2532748480967653E-2</v>
      </c>
      <c r="AG93" s="19">
        <v>8.0524933123807929E-2</v>
      </c>
      <c r="AI93" s="17">
        <v>356841</v>
      </c>
      <c r="AJ93" s="17">
        <v>331900</v>
      </c>
      <c r="AK93" s="17">
        <v>326442</v>
      </c>
      <c r="AL93" s="17">
        <v>239697</v>
      </c>
      <c r="AM93" s="17">
        <v>187064</v>
      </c>
      <c r="AN93" s="17">
        <v>138652</v>
      </c>
      <c r="AO93" s="17">
        <v>99859</v>
      </c>
      <c r="AP93" s="17">
        <v>77365</v>
      </c>
      <c r="AQ93" s="17">
        <v>58814</v>
      </c>
      <c r="AR93" s="17">
        <v>33564</v>
      </c>
      <c r="AT93" s="19">
        <v>9.4135861906317092E-2</v>
      </c>
      <c r="AU93" s="19">
        <v>9.8311378409055905E-2</v>
      </c>
      <c r="AV93" s="19">
        <v>0.11547927106013949</v>
      </c>
      <c r="AW93" s="19">
        <v>9.1142801301643483E-2</v>
      </c>
      <c r="AX93" s="19">
        <v>9.6894229773127519E-2</v>
      </c>
      <c r="AY93" s="19">
        <v>8.6158641465912372E-2</v>
      </c>
      <c r="AZ93" s="19">
        <v>7.8819790864200642E-2</v>
      </c>
      <c r="BA93" s="19">
        <v>7.746935121608807E-2</v>
      </c>
      <c r="BB93" s="19">
        <v>9.2532748480967653E-2</v>
      </c>
      <c r="BC93" s="19">
        <v>8.0524933123807929E-2</v>
      </c>
      <c r="BE93" s="13" t="s">
        <v>218</v>
      </c>
      <c r="BF93" s="11"/>
      <c r="BG93" s="12">
        <v>1</v>
      </c>
      <c r="BH93" s="10">
        <v>2</v>
      </c>
      <c r="BI93" s="11" t="s">
        <v>217</v>
      </c>
      <c r="BJ93" s="11" t="s">
        <v>445</v>
      </c>
      <c r="BK93" s="11"/>
      <c r="BL93" s="11"/>
      <c r="BO93" s="24">
        <v>6.832745015503644E-2</v>
      </c>
      <c r="BP93" s="24">
        <v>0</v>
      </c>
      <c r="BQ93" s="24">
        <v>0</v>
      </c>
      <c r="BR93" s="24">
        <v>0</v>
      </c>
      <c r="BS93" s="24">
        <v>0</v>
      </c>
      <c r="BT93" s="24">
        <v>0</v>
      </c>
      <c r="BU93" s="24">
        <v>0</v>
      </c>
      <c r="BV93" s="24">
        <v>0</v>
      </c>
      <c r="BW93" s="24">
        <v>0</v>
      </c>
      <c r="BX93" s="24">
        <v>0</v>
      </c>
    </row>
    <row r="94" spans="1:76" x14ac:dyDescent="0.3">
      <c r="A94" s="9">
        <v>393</v>
      </c>
      <c r="B94" s="10">
        <v>94</v>
      </c>
      <c r="C94" s="10">
        <v>405</v>
      </c>
      <c r="D94" s="51">
        <v>87</v>
      </c>
      <c r="E94" s="10">
        <v>345</v>
      </c>
      <c r="F94" s="13" t="s">
        <v>401</v>
      </c>
      <c r="G94" s="11" t="s">
        <v>266</v>
      </c>
      <c r="H94" s="11"/>
      <c r="J94" s="28">
        <v>8.5596024059711358</v>
      </c>
      <c r="K94" s="28">
        <v>7.8552731058465532</v>
      </c>
      <c r="L94" s="28">
        <v>7.9905873522787827</v>
      </c>
      <c r="M94" s="28">
        <v>7.857080372303046</v>
      </c>
      <c r="N94" s="28">
        <v>8.1990570441405488</v>
      </c>
      <c r="O94" s="28">
        <v>8.2421270370247814</v>
      </c>
      <c r="P94" s="28">
        <v>8.9515844059162291</v>
      </c>
      <c r="Q94" s="28">
        <v>9.4920720614907292</v>
      </c>
      <c r="R94" s="28">
        <v>9.015871553583084</v>
      </c>
      <c r="S94" s="28">
        <v>9.5437347022793197</v>
      </c>
      <c r="T94" s="28"/>
      <c r="U94" s="21">
        <v>42</v>
      </c>
      <c r="W94" s="12">
        <v>87</v>
      </c>
      <c r="X94" s="19">
        <v>0.11708180651720196</v>
      </c>
      <c r="Y94" s="19">
        <v>0.13220269486671088</v>
      </c>
      <c r="Z94" s="19">
        <v>0.12929770197199844</v>
      </c>
      <c r="AA94" s="19">
        <v>0.13216389558021008</v>
      </c>
      <c r="AB94" s="19">
        <v>0.12482217194032047</v>
      </c>
      <c r="AC94" s="19">
        <v>0.12389752411791494</v>
      </c>
      <c r="AD94" s="19">
        <v>0.10866654386216465</v>
      </c>
      <c r="AE94" s="19">
        <v>9.7063088642022205E-2</v>
      </c>
      <c r="AF94" s="19">
        <v>0.1072863957098629</v>
      </c>
      <c r="AG94" s="19">
        <v>9.5953969621889276E-2</v>
      </c>
      <c r="AI94" s="17">
        <v>28652358</v>
      </c>
      <c r="AJ94" s="17">
        <v>23317442</v>
      </c>
      <c r="AK94" s="17">
        <v>19181433</v>
      </c>
      <c r="AL94" s="17">
        <v>14001945</v>
      </c>
      <c r="AM94" s="17">
        <v>9508669</v>
      </c>
      <c r="AN94" s="17">
        <v>6839413</v>
      </c>
      <c r="AO94" s="17">
        <v>4757982</v>
      </c>
      <c r="AP94" s="17">
        <v>2732054</v>
      </c>
      <c r="AQ94" s="17">
        <v>1429289</v>
      </c>
      <c r="AR94" s="17">
        <v>782094</v>
      </c>
      <c r="AT94" s="19">
        <v>7.1021200718614924E-2</v>
      </c>
      <c r="AU94" s="19">
        <v>7.3388608907628883E-2</v>
      </c>
      <c r="AV94" s="19">
        <v>7.5633904849900763E-2</v>
      </c>
      <c r="AW94" s="19">
        <v>7.4686878751494198E-2</v>
      </c>
      <c r="AX94" s="19">
        <v>7.0205743065132623E-2</v>
      </c>
      <c r="AY94" s="19">
        <v>7.3554903085732773E-2</v>
      </c>
      <c r="AZ94" s="19">
        <v>6.9468779374323081E-2</v>
      </c>
      <c r="BA94" s="19">
        <v>6.1331639368378314E-2</v>
      </c>
      <c r="BB94" s="19">
        <v>6.4573650467860996E-2</v>
      </c>
      <c r="BC94" s="19">
        <v>6.2578153279805301E-2</v>
      </c>
      <c r="BE94" s="13" t="s">
        <v>401</v>
      </c>
      <c r="BF94" s="11"/>
      <c r="BI94" s="11" t="s">
        <v>266</v>
      </c>
      <c r="BJ94" s="11"/>
      <c r="BK94" s="11"/>
      <c r="BL94" s="11"/>
      <c r="BN94" t="s">
        <v>530</v>
      </c>
      <c r="BO94" s="27">
        <v>4.6060605798587041E-2</v>
      </c>
      <c r="BP94" s="27">
        <v>5.881408595908201E-2</v>
      </c>
      <c r="BQ94" s="27">
        <v>5.3663797122097678E-2</v>
      </c>
      <c r="BR94" s="27">
        <v>5.7477016828715879E-2</v>
      </c>
      <c r="BS94" s="27">
        <v>5.4616428875187854E-2</v>
      </c>
      <c r="BT94" s="27">
        <v>5.0342621032182171E-2</v>
      </c>
      <c r="BU94" s="27">
        <v>3.9197764487841569E-2</v>
      </c>
      <c r="BV94" s="27">
        <v>3.5731449273643898E-2</v>
      </c>
      <c r="BW94" s="27">
        <v>4.2712745242001901E-2</v>
      </c>
      <c r="BX94" s="27">
        <v>3.3375816342083975E-2</v>
      </c>
    </row>
    <row r="95" spans="1:76" x14ac:dyDescent="0.3">
      <c r="A95" s="9">
        <v>409</v>
      </c>
      <c r="B95" s="10">
        <v>97</v>
      </c>
      <c r="C95" s="10">
        <v>94</v>
      </c>
      <c r="D95" s="51">
        <v>88</v>
      </c>
      <c r="E95" s="10">
        <v>105</v>
      </c>
      <c r="F95" s="13" t="s">
        <v>137</v>
      </c>
      <c r="G95" s="11" t="s">
        <v>123</v>
      </c>
      <c r="H95" s="11"/>
      <c r="J95" s="28">
        <v>6.4462362082627402</v>
      </c>
      <c r="K95" s="28">
        <v>4.6013316317188639</v>
      </c>
      <c r="L95" s="28">
        <v>4.8925793500776571</v>
      </c>
      <c r="M95" s="28">
        <v>5.6548417086397222</v>
      </c>
      <c r="N95" s="28">
        <v>4.6125097379683382</v>
      </c>
      <c r="O95" s="28">
        <v>4.7486395028483921</v>
      </c>
      <c r="P95" s="28">
        <v>4.6106295541072058</v>
      </c>
      <c r="Q95" s="28">
        <v>7.5986427853294192</v>
      </c>
      <c r="R95" s="28">
        <v>6.0747392978254764</v>
      </c>
      <c r="S95" s="28">
        <v>9.2528248973983729</v>
      </c>
      <c r="T95" s="28"/>
      <c r="U95" s="21">
        <v>268</v>
      </c>
      <c r="W95" s="12">
        <v>88</v>
      </c>
      <c r="X95" s="19">
        <v>0.16245259303924844</v>
      </c>
      <c r="Y95" s="19">
        <v>0.20205991324086947</v>
      </c>
      <c r="Z95" s="19">
        <v>0.195807263762034</v>
      </c>
      <c r="AA95" s="19">
        <v>0.17944263997765988</v>
      </c>
      <c r="AB95" s="19">
        <v>0.20181993614985913</v>
      </c>
      <c r="AC95" s="19">
        <v>0.19889743530340548</v>
      </c>
      <c r="AD95" s="19">
        <v>0.20186030086311996</v>
      </c>
      <c r="AE95" s="19">
        <v>0.13771216099704492</v>
      </c>
      <c r="AF95" s="19">
        <v>0.17042807170230528</v>
      </c>
      <c r="AG95" s="19">
        <v>0.10219936460773493</v>
      </c>
      <c r="AI95" s="7">
        <v>612894</v>
      </c>
      <c r="AJ95" s="7">
        <v>553871</v>
      </c>
      <c r="AK95" s="7">
        <v>507693</v>
      </c>
      <c r="AL95" s="7">
        <v>392778</v>
      </c>
      <c r="AM95" s="7">
        <v>346938</v>
      </c>
      <c r="AN95" s="7">
        <v>263618</v>
      </c>
      <c r="AO95" s="7">
        <v>201805</v>
      </c>
      <c r="AP95" s="7">
        <v>71233</v>
      </c>
      <c r="AQ95" s="7">
        <v>62583</v>
      </c>
      <c r="AR95" s="7">
        <v>19618</v>
      </c>
      <c r="AT95" s="19">
        <v>0.12204995753400516</v>
      </c>
      <c r="AU95" s="19">
        <v>0.13991559659355005</v>
      </c>
      <c r="AV95" s="19">
        <v>0.13468729937231722</v>
      </c>
      <c r="AW95" s="19">
        <v>0.11860263295683142</v>
      </c>
      <c r="AX95" s="19">
        <v>0.14131145804906461</v>
      </c>
      <c r="AY95" s="19">
        <v>0.14571333025639041</v>
      </c>
      <c r="AZ95" s="19">
        <v>0.15537146178749744</v>
      </c>
      <c r="BA95" s="19">
        <v>9.0397552274945212E-2</v>
      </c>
      <c r="BB95" s="19">
        <v>0.12322447516923356</v>
      </c>
      <c r="BC95" s="19">
        <v>6.3658428949691079E-2</v>
      </c>
      <c r="BE95" s="13" t="s">
        <v>137</v>
      </c>
      <c r="BF95" s="11"/>
      <c r="BI95" s="11" t="s">
        <v>123</v>
      </c>
      <c r="BJ95" s="11"/>
      <c r="BK95" s="11"/>
      <c r="BL95" s="11"/>
      <c r="BN95" t="s">
        <v>497</v>
      </c>
      <c r="BO95" s="27">
        <v>4.0402635505243284E-2</v>
      </c>
      <c r="BP95" s="27">
        <v>6.2144316647319418E-2</v>
      </c>
      <c r="BQ95" s="27">
        <v>6.1119964389716779E-2</v>
      </c>
      <c r="BR95" s="27">
        <v>6.0840007020828459E-2</v>
      </c>
      <c r="BS95" s="27">
        <v>6.0508478100794516E-2</v>
      </c>
      <c r="BT95" s="27">
        <v>5.3184105047015054E-2</v>
      </c>
      <c r="BU95" s="27">
        <v>4.6488839075622526E-2</v>
      </c>
      <c r="BV95" s="27">
        <v>4.7314608722099721E-2</v>
      </c>
      <c r="BW95" s="27">
        <v>4.7203596533071726E-2</v>
      </c>
      <c r="BX95" s="27">
        <v>3.8540935658043861E-2</v>
      </c>
    </row>
    <row r="96" spans="1:76" x14ac:dyDescent="0.3">
      <c r="A96" s="9">
        <v>412</v>
      </c>
      <c r="B96" s="10">
        <v>98</v>
      </c>
      <c r="C96" s="10">
        <v>95</v>
      </c>
      <c r="D96" s="51">
        <v>89</v>
      </c>
      <c r="E96" s="10">
        <v>127</v>
      </c>
      <c r="F96" s="13" t="s">
        <v>162</v>
      </c>
      <c r="G96" s="11" t="s">
        <v>148</v>
      </c>
      <c r="H96" s="11"/>
      <c r="J96" s="28">
        <v>7.7072453929894049</v>
      </c>
      <c r="K96" s="28">
        <v>6.685491420712161</v>
      </c>
      <c r="L96" s="28">
        <v>6.5330645169634227</v>
      </c>
      <c r="M96" s="28">
        <v>6.776940161652103</v>
      </c>
      <c r="N96" s="28">
        <v>7.5356078770808201</v>
      </c>
      <c r="O96" s="28">
        <v>7.834141869039688</v>
      </c>
      <c r="P96" s="28">
        <v>8.388695028088307</v>
      </c>
      <c r="Q96" s="28">
        <v>8.5941585785179555</v>
      </c>
      <c r="R96" s="28">
        <v>8.9090066809111121</v>
      </c>
      <c r="S96" s="28">
        <v>9.2169373027070751</v>
      </c>
      <c r="T96" s="28"/>
      <c r="U96" s="21">
        <v>127</v>
      </c>
      <c r="W96" s="12">
        <v>89</v>
      </c>
      <c r="X96" s="19">
        <v>0.13538062672095885</v>
      </c>
      <c r="Y96" s="19">
        <v>0.15731614428744184</v>
      </c>
      <c r="Z96" s="19">
        <v>0.16058852013867836</v>
      </c>
      <c r="AA96" s="19">
        <v>0.15535287767165368</v>
      </c>
      <c r="AB96" s="19">
        <v>0.1390654254566947</v>
      </c>
      <c r="AC96" s="19">
        <v>0.13265635066718251</v>
      </c>
      <c r="AD96" s="19">
        <v>0.12075093029015371</v>
      </c>
      <c r="AE96" s="19">
        <v>0.11633993758348812</v>
      </c>
      <c r="AF96" s="19">
        <v>0.10958062343526286</v>
      </c>
      <c r="AG96" s="19">
        <v>0.1029698171678706</v>
      </c>
      <c r="AI96" s="7">
        <v>287617</v>
      </c>
      <c r="AJ96" s="7">
        <v>277569</v>
      </c>
      <c r="AK96" s="7">
        <v>249011</v>
      </c>
      <c r="AL96" s="7">
        <v>205140</v>
      </c>
      <c r="AM96" s="7">
        <v>155055</v>
      </c>
      <c r="AN96" s="7">
        <v>133065</v>
      </c>
      <c r="AO96" s="7">
        <v>98967</v>
      </c>
      <c r="AP96" s="7">
        <v>77735</v>
      </c>
      <c r="AQ96" s="7">
        <v>52040</v>
      </c>
      <c r="AR96" s="7">
        <v>31867</v>
      </c>
      <c r="AT96" s="19">
        <v>9.9143028805965885E-2</v>
      </c>
      <c r="AU96" s="19">
        <v>0.10079545062523036</v>
      </c>
      <c r="AV96" s="19">
        <v>0.10558633018482304</v>
      </c>
      <c r="AW96" s="19">
        <v>0.10230161172164826</v>
      </c>
      <c r="AX96" s="19">
        <v>8.9808549753085137E-2</v>
      </c>
      <c r="AY96" s="19">
        <v>8.7318091410850104E-2</v>
      </c>
      <c r="AZ96" s="19">
        <v>8.0907678082813322E-2</v>
      </c>
      <c r="BA96" s="19">
        <v>7.7601292972208885E-2</v>
      </c>
      <c r="BB96" s="19">
        <v>7.2213587921847247E-2</v>
      </c>
      <c r="BC96" s="19">
        <v>7.0957786496488512E-2</v>
      </c>
      <c r="BE96" s="13" t="s">
        <v>162</v>
      </c>
      <c r="BF96" s="11"/>
      <c r="BI96" s="11" t="s">
        <v>148</v>
      </c>
      <c r="BJ96" s="11"/>
      <c r="BK96" s="11"/>
      <c r="BL96" s="11"/>
      <c r="BN96" t="s">
        <v>500</v>
      </c>
      <c r="BO96" s="27">
        <v>3.6237597914992981E-2</v>
      </c>
      <c r="BP96" s="27">
        <v>5.6520693662211477E-2</v>
      </c>
      <c r="BQ96" s="27">
        <v>5.5002189953855335E-2</v>
      </c>
      <c r="BR96" s="27">
        <v>5.3051265950005415E-2</v>
      </c>
      <c r="BS96" s="27">
        <v>4.9256875703609558E-2</v>
      </c>
      <c r="BT96" s="27">
        <v>4.5338259256332392E-2</v>
      </c>
      <c r="BU96" s="27">
        <v>3.9843252207340391E-2</v>
      </c>
      <c r="BV96" s="27">
        <v>3.8738644611279238E-2</v>
      </c>
      <c r="BW96" s="27">
        <v>3.7367035513415608E-2</v>
      </c>
      <c r="BX96" s="27">
        <v>3.2012030671382093E-2</v>
      </c>
    </row>
    <row r="97" spans="1:76" x14ac:dyDescent="0.3">
      <c r="A97" s="9">
        <v>414</v>
      </c>
      <c r="B97" s="10">
        <v>99</v>
      </c>
      <c r="C97" s="10">
        <v>96</v>
      </c>
      <c r="D97" s="51">
        <v>90</v>
      </c>
      <c r="E97" s="10">
        <v>4</v>
      </c>
      <c r="F97" s="13" t="s">
        <v>11</v>
      </c>
      <c r="G97" s="11" t="s">
        <v>9</v>
      </c>
      <c r="H97" s="11"/>
      <c r="J97" s="28">
        <v>6.745541609791422</v>
      </c>
      <c r="K97" s="28">
        <v>5.4803034318622723</v>
      </c>
      <c r="L97" s="28">
        <v>5.4819528831079269</v>
      </c>
      <c r="M97" s="28">
        <v>5.0932856602986041</v>
      </c>
      <c r="N97" s="28">
        <v>9.9994976416890058</v>
      </c>
      <c r="O97" s="28">
        <v>6.2584592929017155</v>
      </c>
      <c r="P97" s="28">
        <v>6.7936253260125774</v>
      </c>
      <c r="Q97" s="28">
        <v>6.7310734748060943</v>
      </c>
      <c r="R97" s="28">
        <v>7.7754238892279837</v>
      </c>
      <c r="S97" s="28">
        <v>8.2976357578192239</v>
      </c>
      <c r="T97" s="28"/>
      <c r="U97" s="21">
        <v>241</v>
      </c>
      <c r="W97" s="12">
        <v>90</v>
      </c>
      <c r="X97" s="19">
        <v>0.15602695724911503</v>
      </c>
      <c r="Y97" s="19">
        <v>0.18318971367656844</v>
      </c>
      <c r="Z97" s="19">
        <v>0.18315430244474962</v>
      </c>
      <c r="AA97" s="19">
        <v>0.19149840183146255</v>
      </c>
      <c r="AB97" s="19">
        <v>8.6169426341581548E-2</v>
      </c>
      <c r="AC97" s="19">
        <v>0.16648388035228087</v>
      </c>
      <c r="AD97" s="19">
        <v>0.15499467234448169</v>
      </c>
      <c r="AE97" s="19">
        <v>0.15633756629760992</v>
      </c>
      <c r="AF97" s="19">
        <v>0.13391693718074149</v>
      </c>
      <c r="AG97" s="19">
        <v>0.12270583555773666</v>
      </c>
      <c r="AI97" s="7">
        <v>834980</v>
      </c>
      <c r="AJ97" s="7">
        <v>723105</v>
      </c>
      <c r="AK97" s="7">
        <v>639455</v>
      </c>
      <c r="AL97" s="7">
        <v>439854</v>
      </c>
      <c r="AM97" s="7">
        <v>27816</v>
      </c>
      <c r="AN97" s="7">
        <v>174290</v>
      </c>
      <c r="AO97" s="7">
        <v>106024</v>
      </c>
      <c r="AP97" s="7">
        <v>68585</v>
      </c>
      <c r="AQ97" s="7">
        <v>30736</v>
      </c>
      <c r="AR97" s="7">
        <v>15479</v>
      </c>
      <c r="AT97" s="19">
        <v>8.6458539238154664E-2</v>
      </c>
      <c r="AU97" s="19">
        <v>9.8039481531867492E-2</v>
      </c>
      <c r="AV97" s="19">
        <v>0.10131286632446544</v>
      </c>
      <c r="AW97" s="19">
        <v>0.107867499647475</v>
      </c>
      <c r="AX97" s="19">
        <v>9.1193930371191688E-3</v>
      </c>
      <c r="AY97" s="19">
        <v>9.0301114243939939E-2</v>
      </c>
      <c r="AZ97" s="19">
        <v>8.9683261363299932E-2</v>
      </c>
      <c r="BA97" s="19">
        <v>9.0287852179888523E-2</v>
      </c>
      <c r="BB97" s="19">
        <v>7.0649675438112583E-2</v>
      </c>
      <c r="BC97" s="19">
        <v>6.9165359678637336E-2</v>
      </c>
      <c r="BE97" s="13" t="s">
        <v>11</v>
      </c>
      <c r="BF97" s="11"/>
      <c r="BI97" s="11" t="s">
        <v>9</v>
      </c>
      <c r="BJ97" s="11"/>
      <c r="BK97" s="11"/>
      <c r="BL97" s="11"/>
      <c r="BN97" s="1" t="s">
        <v>488</v>
      </c>
      <c r="BO97" s="27">
        <v>6.9568418010960364E-2</v>
      </c>
      <c r="BP97" s="27">
        <v>8.5150232144700938E-2</v>
      </c>
      <c r="BQ97" s="27">
        <v>8.1841436120284161E-2</v>
      </c>
      <c r="BR97" s="27">
        <v>8.3630902183987568E-2</v>
      </c>
      <c r="BS97" s="27">
        <v>7.7050033304462376E-2</v>
      </c>
      <c r="BT97" s="27">
        <v>7.6182766108340932E-2</v>
      </c>
      <c r="BU97" s="27">
        <v>6.5311410981181761E-2</v>
      </c>
      <c r="BV97" s="27">
        <v>6.6049714117721398E-2</v>
      </c>
      <c r="BW97" s="27">
        <v>6.3267261742628908E-2</v>
      </c>
      <c r="BX97" s="27">
        <v>5.3540475879099325E-2</v>
      </c>
    </row>
    <row r="98" spans="1:76" x14ac:dyDescent="0.3">
      <c r="A98" s="9">
        <v>416</v>
      </c>
      <c r="B98" s="10">
        <v>100</v>
      </c>
      <c r="C98" s="10">
        <v>97</v>
      </c>
      <c r="D98" s="51">
        <v>91</v>
      </c>
      <c r="E98" s="10">
        <v>148</v>
      </c>
      <c r="F98" s="13" t="s">
        <v>156</v>
      </c>
      <c r="G98" s="11" t="s">
        <v>180</v>
      </c>
      <c r="H98" s="11"/>
      <c r="I98" s="12">
        <v>1</v>
      </c>
      <c r="J98" s="28">
        <v>7.8543905238510456</v>
      </c>
      <c r="K98" s="28">
        <v>6.9417228337180834</v>
      </c>
      <c r="L98" s="28">
        <v>7.2065394598609789</v>
      </c>
      <c r="M98" s="28">
        <v>6.9262033198906554</v>
      </c>
      <c r="N98" s="28">
        <v>7.6711403121519286</v>
      </c>
      <c r="O98" s="28">
        <v>7.7678056373722226</v>
      </c>
      <c r="P98" s="28">
        <v>7.7782129731707812</v>
      </c>
      <c r="Q98" s="28">
        <v>8.153974801278931</v>
      </c>
      <c r="R98" s="28">
        <v>8.4243883097505154</v>
      </c>
      <c r="S98" s="28">
        <v>8.772372688423232</v>
      </c>
      <c r="T98" s="28"/>
      <c r="U98" s="21">
        <v>106</v>
      </c>
      <c r="W98" s="12">
        <v>91</v>
      </c>
      <c r="X98" s="19">
        <v>0.13222164257172753</v>
      </c>
      <c r="Y98" s="19">
        <v>0.15181524210005001</v>
      </c>
      <c r="Z98" s="19">
        <v>0.14613002832817926</v>
      </c>
      <c r="AA98" s="19">
        <v>0.15214842266740919</v>
      </c>
      <c r="AB98" s="19">
        <v>0.13615574838080874</v>
      </c>
      <c r="AC98" s="19">
        <v>0.13408048956413521</v>
      </c>
      <c r="AD98" s="19">
        <v>0.13385705975282675</v>
      </c>
      <c r="AE98" s="19">
        <v>0.12579001973642295</v>
      </c>
      <c r="AF98" s="19">
        <v>0.11998464933784013</v>
      </c>
      <c r="AG98" s="19">
        <v>0.11251394928837082</v>
      </c>
      <c r="AI98" s="17">
        <v>1530315</v>
      </c>
      <c r="AJ98" s="17">
        <v>1409828</v>
      </c>
      <c r="AK98" s="17">
        <v>1188214</v>
      </c>
      <c r="AL98" s="17">
        <v>965757</v>
      </c>
      <c r="AM98" s="17">
        <v>741408</v>
      </c>
      <c r="AN98" s="17">
        <v>599580</v>
      </c>
      <c r="AO98" s="17">
        <v>509081</v>
      </c>
      <c r="AP98" s="17">
        <v>396340</v>
      </c>
      <c r="AQ98" s="17">
        <v>247651</v>
      </c>
      <c r="AR98" s="17">
        <v>145832</v>
      </c>
      <c r="AT98" s="19">
        <v>8.453878503991398E-2</v>
      </c>
      <c r="AU98" s="19">
        <v>8.4892218889679044E-2</v>
      </c>
      <c r="AV98" s="19">
        <v>8.3654349538420991E-2</v>
      </c>
      <c r="AW98" s="19">
        <v>8.7877537408534545E-2</v>
      </c>
      <c r="AX98" s="19">
        <v>7.9536108027192173E-2</v>
      </c>
      <c r="AY98" s="19">
        <v>8.0818455690571986E-2</v>
      </c>
      <c r="AZ98" s="19">
        <v>8.7035277359007332E-2</v>
      </c>
      <c r="BA98" s="19">
        <v>8.0823463724062322E-2</v>
      </c>
      <c r="BB98" s="19">
        <v>7.7658933626260876E-2</v>
      </c>
      <c r="BC98" s="19">
        <v>7.7248603818040537E-2</v>
      </c>
      <c r="BE98" s="13" t="s">
        <v>156</v>
      </c>
      <c r="BF98" s="11"/>
      <c r="BG98" s="12">
        <v>1</v>
      </c>
      <c r="BH98" s="10">
        <v>2</v>
      </c>
      <c r="BI98" s="11" t="s">
        <v>180</v>
      </c>
      <c r="BJ98" s="11" t="s">
        <v>148</v>
      </c>
      <c r="BK98" s="11"/>
      <c r="BL98" s="11"/>
      <c r="BO98" s="24">
        <v>4.7682857531813554E-2</v>
      </c>
      <c r="BP98" s="24">
        <v>6.6923023210370969E-2</v>
      </c>
      <c r="BQ98" s="24">
        <v>6.2475678789758265E-2</v>
      </c>
      <c r="BR98" s="24">
        <v>6.4270885258874658E-2</v>
      </c>
      <c r="BS98" s="24">
        <v>5.6619640353616552E-2</v>
      </c>
      <c r="BT98" s="24">
        <v>5.3262033873563229E-2</v>
      </c>
      <c r="BU98" s="24">
        <v>4.6821782393819428E-2</v>
      </c>
      <c r="BV98" s="24">
        <v>4.4966556012360631E-2</v>
      </c>
      <c r="BW98" s="24">
        <v>4.2325715711579254E-2</v>
      </c>
      <c r="BX98" s="24">
        <v>3.5265345470330278E-2</v>
      </c>
    </row>
    <row r="99" spans="1:76" x14ac:dyDescent="0.3">
      <c r="A99" s="9">
        <v>421</v>
      </c>
      <c r="B99" s="10">
        <v>101</v>
      </c>
      <c r="C99" s="10">
        <v>98</v>
      </c>
      <c r="D99" s="51">
        <v>92</v>
      </c>
      <c r="E99" s="10">
        <v>279</v>
      </c>
      <c r="F99" s="13" t="s">
        <v>334</v>
      </c>
      <c r="G99" s="11" t="s">
        <v>177</v>
      </c>
      <c r="H99" s="11"/>
      <c r="J99" s="28">
        <v>7.287097167048219</v>
      </c>
      <c r="K99" s="28">
        <v>5.6610436681657514</v>
      </c>
      <c r="L99" s="28">
        <v>5.7347642179544991</v>
      </c>
      <c r="M99" s="28">
        <v>6.2059854819972813</v>
      </c>
      <c r="N99" s="28">
        <v>7.1131679438875359</v>
      </c>
      <c r="O99" s="28">
        <v>7.1585577234745514</v>
      </c>
      <c r="P99" s="28">
        <v>7.8713558001683817</v>
      </c>
      <c r="Q99" s="28">
        <v>7.9632814419444653</v>
      </c>
      <c r="R99" s="28">
        <v>8.4803078691724512</v>
      </c>
      <c r="S99" s="28">
        <v>9.2068467602366724</v>
      </c>
      <c r="T99" s="28"/>
      <c r="U99" s="21">
        <v>178</v>
      </c>
      <c r="W99" s="12">
        <v>92</v>
      </c>
      <c r="X99" s="19">
        <v>0.14440057578963625</v>
      </c>
      <c r="Y99" s="19">
        <v>0.17930949325562989</v>
      </c>
      <c r="Z99" s="19">
        <v>0.17772682417992497</v>
      </c>
      <c r="AA99" s="19">
        <v>0.16761041397202214</v>
      </c>
      <c r="AB99" s="19">
        <v>0.14813457402549596</v>
      </c>
      <c r="AC99" s="19">
        <v>0.14716012387948801</v>
      </c>
      <c r="AD99" s="19">
        <v>0.13185742366308972</v>
      </c>
      <c r="AE99" s="19">
        <v>0.12988391870524224</v>
      </c>
      <c r="AF99" s="19">
        <v>0.11878414069163833</v>
      </c>
      <c r="AG99" s="19">
        <v>0.10318644590396599</v>
      </c>
      <c r="AI99" s="17">
        <v>3604355</v>
      </c>
      <c r="AJ99" s="17">
        <v>3386084</v>
      </c>
      <c r="AK99" s="17">
        <v>3003686</v>
      </c>
      <c r="AL99" s="17">
        <v>2527810</v>
      </c>
      <c r="AM99" s="17">
        <v>1985870</v>
      </c>
      <c r="AN99" s="17">
        <v>1580108</v>
      </c>
      <c r="AO99" s="17">
        <v>1087440</v>
      </c>
      <c r="AP99" s="17">
        <v>817305</v>
      </c>
      <c r="AQ99" s="17">
        <v>533466</v>
      </c>
      <c r="AR99" s="17">
        <v>302077</v>
      </c>
      <c r="AT99" s="19">
        <v>9.7363973383570793E-2</v>
      </c>
      <c r="AU99" s="19">
        <v>0.1066068507716479</v>
      </c>
      <c r="AV99" s="19">
        <v>0.10575367155700606</v>
      </c>
      <c r="AW99" s="19">
        <v>0.10310705547964027</v>
      </c>
      <c r="AX99" s="19">
        <v>9.3584358155421085E-2</v>
      </c>
      <c r="AY99" s="19">
        <v>9.3528157716525229E-2</v>
      </c>
      <c r="AZ99" s="19">
        <v>8.4207109346118761E-2</v>
      </c>
      <c r="BA99" s="19">
        <v>8.7685051555018836E-2</v>
      </c>
      <c r="BB99" s="19">
        <v>8.3983003338596179E-2</v>
      </c>
      <c r="BC99" s="19">
        <v>7.194978518221759E-2</v>
      </c>
      <c r="BE99" s="13" t="s">
        <v>334</v>
      </c>
      <c r="BF99" s="11"/>
      <c r="BI99" s="11" t="s">
        <v>177</v>
      </c>
      <c r="BJ99" s="11"/>
      <c r="BK99" s="11"/>
      <c r="BL99" s="11"/>
      <c r="BN99" t="s">
        <v>522</v>
      </c>
      <c r="BO99" s="27">
        <v>4.7036602406065449E-2</v>
      </c>
      <c r="BP99" s="27">
        <v>7.2702642483982005E-2</v>
      </c>
      <c r="BQ99" s="27">
        <v>7.1973152622918896E-2</v>
      </c>
      <c r="BR99" s="27">
        <v>6.4503358492381882E-2</v>
      </c>
      <c r="BS99" s="27">
        <v>5.4550215870074859E-2</v>
      </c>
      <c r="BT99" s="27">
        <v>5.3631966162962799E-2</v>
      </c>
      <c r="BU99" s="27">
        <v>4.7650314316970949E-2</v>
      </c>
      <c r="BV99" s="27">
        <v>4.2198867150223418E-2</v>
      </c>
      <c r="BW99" s="27">
        <v>3.4801137353042147E-2</v>
      </c>
      <c r="BX99" s="27">
        <v>3.1236660721748393E-2</v>
      </c>
    </row>
    <row r="100" spans="1:76" x14ac:dyDescent="0.3">
      <c r="A100" s="9">
        <v>425</v>
      </c>
      <c r="B100" s="10">
        <v>102</v>
      </c>
      <c r="C100" s="10">
        <v>99</v>
      </c>
      <c r="D100" s="51">
        <v>93</v>
      </c>
      <c r="E100" s="10">
        <v>5</v>
      </c>
      <c r="F100" s="13" t="s">
        <v>18</v>
      </c>
      <c r="G100" s="11" t="s">
        <v>9</v>
      </c>
      <c r="H100" s="11"/>
      <c r="J100" s="28">
        <v>5.9634697789430788</v>
      </c>
      <c r="K100" s="28">
        <v>3.3107233898535595</v>
      </c>
      <c r="L100" s="28">
        <v>4.2110406459011021</v>
      </c>
      <c r="M100" s="28">
        <v>3.5563756786760048</v>
      </c>
      <c r="N100" s="28">
        <v>6.7809639754898718</v>
      </c>
      <c r="O100" s="28">
        <v>4.8818359612170168</v>
      </c>
      <c r="P100" s="28">
        <v>4.8328932264914375</v>
      </c>
      <c r="Q100" s="28">
        <v>4.6683124107030824</v>
      </c>
      <c r="R100" s="28">
        <v>5.6722701174945369</v>
      </c>
      <c r="S100" s="28">
        <v>7.5537965843731305</v>
      </c>
      <c r="T100" s="28"/>
      <c r="U100" s="21">
        <v>304</v>
      </c>
      <c r="W100" s="12">
        <v>93</v>
      </c>
      <c r="X100" s="19">
        <v>0.17281686054216572</v>
      </c>
      <c r="Y100" s="19">
        <v>0.22976732669754296</v>
      </c>
      <c r="Z100" s="19">
        <v>0.21043887237167133</v>
      </c>
      <c r="AA100" s="19">
        <v>0.22449354235912555</v>
      </c>
      <c r="AB100" s="19">
        <v>0.15526649245415761</v>
      </c>
      <c r="AC100" s="19">
        <v>0.1960379081260103</v>
      </c>
      <c r="AD100" s="19">
        <v>0.19708863486302694</v>
      </c>
      <c r="AE100" s="19">
        <v>0.20062193688463334</v>
      </c>
      <c r="AF100" s="19">
        <v>0.17906847831158035</v>
      </c>
      <c r="AG100" s="19">
        <v>0.13867494132925562</v>
      </c>
      <c r="AI100" s="17">
        <v>580954</v>
      </c>
      <c r="AJ100" s="17">
        <v>732285</v>
      </c>
      <c r="AK100" s="17">
        <v>593422</v>
      </c>
      <c r="AL100" s="17">
        <v>506899</v>
      </c>
      <c r="AM100" s="17">
        <v>241823</v>
      </c>
      <c r="AN100" s="17">
        <v>296440</v>
      </c>
      <c r="AO100" s="17">
        <v>226913</v>
      </c>
      <c r="AP100" s="17">
        <v>152355</v>
      </c>
      <c r="AQ100" s="17">
        <v>80033</v>
      </c>
      <c r="AR100" s="17">
        <v>34702</v>
      </c>
      <c r="AT100" s="19">
        <v>0.10324844253120535</v>
      </c>
      <c r="AU100" s="19">
        <v>0.14461709455284202</v>
      </c>
      <c r="AV100" s="19">
        <v>0.12859743625138717</v>
      </c>
      <c r="AW100" s="19">
        <v>0.140862640175138</v>
      </c>
      <c r="AX100" s="19">
        <v>7.8216459149695231E-2</v>
      </c>
      <c r="AY100" s="19">
        <v>0.11985514201766938</v>
      </c>
      <c r="AZ100" s="19">
        <v>0.13177722388184518</v>
      </c>
      <c r="BA100" s="19">
        <v>0.13457222276691194</v>
      </c>
      <c r="BB100" s="19">
        <v>0.11580121656895145</v>
      </c>
      <c r="BC100" s="19">
        <v>8.513446545015628E-2</v>
      </c>
      <c r="BE100" s="13" t="s">
        <v>18</v>
      </c>
      <c r="BF100" s="11"/>
      <c r="BI100" s="11" t="s">
        <v>9</v>
      </c>
      <c r="BJ100" s="11"/>
      <c r="BK100" s="11"/>
      <c r="BL100" s="11"/>
      <c r="BN100" s="1" t="s">
        <v>488</v>
      </c>
      <c r="BO100" s="27">
        <v>6.9568418010960364E-2</v>
      </c>
      <c r="BP100" s="27">
        <v>8.5150232144700938E-2</v>
      </c>
      <c r="BQ100" s="27">
        <v>8.1841436120284161E-2</v>
      </c>
      <c r="BR100" s="27">
        <v>8.3630902183987568E-2</v>
      </c>
      <c r="BS100" s="27">
        <v>7.7050033304462376E-2</v>
      </c>
      <c r="BT100" s="27">
        <v>7.6182766108340932E-2</v>
      </c>
      <c r="BU100" s="27">
        <v>6.5311410981181761E-2</v>
      </c>
      <c r="BV100" s="27">
        <v>6.6049714117721398E-2</v>
      </c>
      <c r="BW100" s="27">
        <v>6.3267261742628908E-2</v>
      </c>
      <c r="BX100" s="27">
        <v>5.3540475879099325E-2</v>
      </c>
    </row>
    <row r="101" spans="1:76" x14ac:dyDescent="0.3">
      <c r="A101" s="9">
        <v>428</v>
      </c>
      <c r="B101" s="10">
        <v>103</v>
      </c>
      <c r="C101" s="10">
        <v>100</v>
      </c>
      <c r="D101" s="51">
        <v>94</v>
      </c>
      <c r="E101" s="10">
        <v>128</v>
      </c>
      <c r="F101" s="13" t="s">
        <v>159</v>
      </c>
      <c r="G101" s="11" t="s">
        <v>148</v>
      </c>
      <c r="H101" s="11"/>
      <c r="J101" s="28">
        <v>8.0969370438265695</v>
      </c>
      <c r="K101" s="28">
        <v>7.3618226010627206</v>
      </c>
      <c r="L101" s="28">
        <v>7.5395123023532449</v>
      </c>
      <c r="M101" s="28">
        <v>7.7935642024254568</v>
      </c>
      <c r="N101" s="28">
        <v>7.8679802177509304</v>
      </c>
      <c r="O101" s="28">
        <v>8.5030098652574129</v>
      </c>
      <c r="P101" s="28">
        <v>8.8252325618770833</v>
      </c>
      <c r="Q101" s="28">
        <v>9.0780117271041032</v>
      </c>
      <c r="R101" s="28">
        <v>9.2714325517697294</v>
      </c>
      <c r="S101" s="28">
        <v>9.5587369317648054</v>
      </c>
      <c r="T101" s="28"/>
      <c r="U101" s="21">
        <v>83</v>
      </c>
      <c r="W101" s="12">
        <v>94</v>
      </c>
      <c r="X101" s="19">
        <v>0.12701453440873742</v>
      </c>
      <c r="Y101" s="19">
        <v>0.14279633336439279</v>
      </c>
      <c r="Z101" s="19">
        <v>0.13898160333172715</v>
      </c>
      <c r="AA101" s="19">
        <v>0.13352749200156808</v>
      </c>
      <c r="AB101" s="19">
        <v>0.13192989232915234</v>
      </c>
      <c r="AC101" s="19">
        <v>0.11829676305726905</v>
      </c>
      <c r="AD101" s="19">
        <v>0.11137912748765423</v>
      </c>
      <c r="AE101" s="19">
        <v>0.10595233985606803</v>
      </c>
      <c r="AF101" s="19">
        <v>0.10179988631804038</v>
      </c>
      <c r="AG101" s="19">
        <v>9.5631894369583859E-2</v>
      </c>
      <c r="AI101" s="17">
        <v>433122</v>
      </c>
      <c r="AJ101" s="17">
        <v>394062</v>
      </c>
      <c r="AK101" s="17">
        <v>342516</v>
      </c>
      <c r="AL101" s="17">
        <v>276842</v>
      </c>
      <c r="AM101" s="17">
        <v>230184</v>
      </c>
      <c r="AN101" s="17">
        <v>171535</v>
      </c>
      <c r="AO101" s="17">
        <v>131619</v>
      </c>
      <c r="AP101" s="17">
        <v>100033</v>
      </c>
      <c r="AQ101" s="17">
        <v>64567</v>
      </c>
      <c r="AR101" s="17">
        <v>39469</v>
      </c>
      <c r="AT101" s="19">
        <v>9.0776936493744437E-2</v>
      </c>
      <c r="AU101" s="19">
        <v>8.6275639702181314E-2</v>
      </c>
      <c r="AV101" s="19">
        <v>8.3979413377871806E-2</v>
      </c>
      <c r="AW101" s="19">
        <v>8.0476226051562669E-2</v>
      </c>
      <c r="AX101" s="19">
        <v>8.2673016625542786E-2</v>
      </c>
      <c r="AY101" s="19">
        <v>7.2958503800936658E-2</v>
      </c>
      <c r="AZ101" s="19">
        <v>7.153587528031384E-2</v>
      </c>
      <c r="BA101" s="19">
        <v>6.721369524478879E-2</v>
      </c>
      <c r="BB101" s="19">
        <v>6.4432850804624769E-2</v>
      </c>
      <c r="BC101" s="19">
        <v>6.3619863698201773E-2</v>
      </c>
      <c r="BE101" s="13" t="s">
        <v>159</v>
      </c>
      <c r="BF101" s="11"/>
      <c r="BI101" s="11" t="s">
        <v>148</v>
      </c>
      <c r="BJ101" s="11"/>
      <c r="BK101" s="11"/>
      <c r="BL101" s="11"/>
      <c r="BN101" t="s">
        <v>500</v>
      </c>
      <c r="BO101" s="27">
        <v>3.6237597914992981E-2</v>
      </c>
      <c r="BP101" s="27">
        <v>5.6520693662211477E-2</v>
      </c>
      <c r="BQ101" s="27">
        <v>5.5002189953855335E-2</v>
      </c>
      <c r="BR101" s="27">
        <v>5.3051265950005415E-2</v>
      </c>
      <c r="BS101" s="27">
        <v>4.9256875703609558E-2</v>
      </c>
      <c r="BT101" s="27">
        <v>4.5338259256332392E-2</v>
      </c>
      <c r="BU101" s="27">
        <v>3.9843252207340391E-2</v>
      </c>
      <c r="BV101" s="27">
        <v>3.8738644611279238E-2</v>
      </c>
      <c r="BW101" s="27">
        <v>3.7367035513415608E-2</v>
      </c>
      <c r="BX101" s="27">
        <v>3.2012030671382093E-2</v>
      </c>
    </row>
    <row r="102" spans="1:76" x14ac:dyDescent="0.3">
      <c r="A102" s="9">
        <v>430</v>
      </c>
      <c r="B102" s="10">
        <v>104</v>
      </c>
      <c r="C102" s="10">
        <v>101</v>
      </c>
      <c r="D102" s="51">
        <v>95</v>
      </c>
      <c r="E102" s="10">
        <v>76</v>
      </c>
      <c r="F102" s="13" t="s">
        <v>110</v>
      </c>
      <c r="G102" s="11" t="s">
        <v>98</v>
      </c>
      <c r="H102" s="11"/>
      <c r="J102" s="28">
        <v>7.7670612198453721</v>
      </c>
      <c r="K102" s="28">
        <v>6.4349592854030266</v>
      </c>
      <c r="L102" s="28">
        <v>6.4498856455443923</v>
      </c>
      <c r="M102" s="28">
        <v>6.884381781320041</v>
      </c>
      <c r="N102" s="28">
        <v>6.9687568081897506</v>
      </c>
      <c r="O102" s="28">
        <v>6.592037617376989</v>
      </c>
      <c r="P102" s="28">
        <v>8.3153788127323693</v>
      </c>
      <c r="Q102" s="28">
        <v>8.3725253581451771</v>
      </c>
      <c r="R102" s="28">
        <v>7.7747759180920459</v>
      </c>
      <c r="S102" s="28">
        <v>8.6001814713876215</v>
      </c>
      <c r="T102" s="28"/>
      <c r="U102" s="21">
        <v>119</v>
      </c>
      <c r="W102" s="12">
        <v>95</v>
      </c>
      <c r="X102" s="19">
        <v>0.1340964710862825</v>
      </c>
      <c r="Y102" s="19">
        <v>0.16269469157392191</v>
      </c>
      <c r="Z102" s="19">
        <v>0.16237424512206733</v>
      </c>
      <c r="AA102" s="19">
        <v>0.15304626805765362</v>
      </c>
      <c r="AB102" s="19">
        <v>0.15123486341985418</v>
      </c>
      <c r="AC102" s="19">
        <v>0.15932245657037278</v>
      </c>
      <c r="AD102" s="19">
        <v>0.12232491891509033</v>
      </c>
      <c r="AE102" s="19">
        <v>0.12109806872925491</v>
      </c>
      <c r="AF102" s="19">
        <v>0.13393084814426168</v>
      </c>
      <c r="AG102" s="19">
        <v>0.11621063515264059</v>
      </c>
      <c r="AI102" s="17">
        <v>2511422</v>
      </c>
      <c r="AJ102" s="17">
        <v>2296683</v>
      </c>
      <c r="AK102" s="17">
        <v>2221930</v>
      </c>
      <c r="AL102" s="17">
        <v>1398920</v>
      </c>
      <c r="AM102" s="17">
        <v>1041423</v>
      </c>
      <c r="AN102" s="17">
        <v>838764</v>
      </c>
      <c r="AO102" s="17">
        <v>464951</v>
      </c>
      <c r="AP102" s="17">
        <v>282175</v>
      </c>
      <c r="AQ102" s="17">
        <v>154663</v>
      </c>
      <c r="AR102" s="17">
        <v>72818</v>
      </c>
      <c r="AT102" s="19">
        <v>9.2495551125976336E-2</v>
      </c>
      <c r="AU102" s="19">
        <v>0.10750516290263186</v>
      </c>
      <c r="AV102" s="19">
        <v>0.11235217600709935</v>
      </c>
      <c r="AW102" s="19">
        <v>0.10239498661872053</v>
      </c>
      <c r="AX102" s="19">
        <v>0.10500365548631983</v>
      </c>
      <c r="AY102" s="19">
        <v>0.1151623318984106</v>
      </c>
      <c r="AZ102" s="19">
        <v>9.0783170345725084E-2</v>
      </c>
      <c r="BA102" s="19">
        <v>9.0620464761669864E-2</v>
      </c>
      <c r="BB102" s="19">
        <v>0.10307932341926665</v>
      </c>
      <c r="BC102" s="19">
        <v>8.9046230227879983E-2</v>
      </c>
      <c r="BE102" s="13" t="s">
        <v>110</v>
      </c>
      <c r="BF102" s="11"/>
      <c r="BI102" s="11" t="s">
        <v>98</v>
      </c>
      <c r="BJ102" s="11"/>
      <c r="BK102" s="11"/>
      <c r="BL102" s="11"/>
      <c r="BN102" t="s">
        <v>496</v>
      </c>
      <c r="BO102" s="27">
        <v>4.1600919960306161E-2</v>
      </c>
      <c r="BP102" s="27">
        <v>5.518952867129006E-2</v>
      </c>
      <c r="BQ102" s="27">
        <v>5.0022069114967989E-2</v>
      </c>
      <c r="BR102" s="27">
        <v>5.0651281438933091E-2</v>
      </c>
      <c r="BS102" s="27">
        <v>4.6231207933534336E-2</v>
      </c>
      <c r="BT102" s="27">
        <v>4.4160124671962175E-2</v>
      </c>
      <c r="BU102" s="27">
        <v>3.1541748569365244E-2</v>
      </c>
      <c r="BV102" s="27">
        <v>3.0477603967585049E-2</v>
      </c>
      <c r="BW102" s="27">
        <v>3.0851524724995028E-2</v>
      </c>
      <c r="BX102" s="27">
        <v>2.7164404924760601E-2</v>
      </c>
    </row>
    <row r="103" spans="1:76" x14ac:dyDescent="0.3">
      <c r="A103" s="9">
        <v>433</v>
      </c>
      <c r="B103" s="10">
        <v>105</v>
      </c>
      <c r="C103" s="10">
        <v>102</v>
      </c>
      <c r="D103" s="51">
        <v>96</v>
      </c>
      <c r="E103" s="10">
        <v>61</v>
      </c>
      <c r="F103" s="13" t="s">
        <v>599</v>
      </c>
      <c r="G103" s="11" t="s">
        <v>78</v>
      </c>
      <c r="H103" s="11"/>
      <c r="J103" s="28">
        <v>10</v>
      </c>
      <c r="K103" s="28">
        <v>7.4442736618130034</v>
      </c>
      <c r="L103" s="28">
        <v>7.8713816201791484</v>
      </c>
      <c r="M103" s="28">
        <v>7.4409454790859444</v>
      </c>
      <c r="N103" s="28">
        <v>8.4132093157768839</v>
      </c>
      <c r="O103" s="28">
        <v>8.2323700733074165</v>
      </c>
      <c r="P103" s="28">
        <v>7.9724839758857788</v>
      </c>
      <c r="Q103" s="28">
        <v>8.7648464779359028</v>
      </c>
      <c r="R103" s="28">
        <v>8.0648480155502824</v>
      </c>
      <c r="S103" s="28">
        <v>8.6686104829351383</v>
      </c>
      <c r="T103" s="28"/>
      <c r="U103" s="21">
        <v>1</v>
      </c>
      <c r="W103" s="12">
        <v>96</v>
      </c>
      <c r="X103" s="19">
        <v>8.5430552784718339E-2</v>
      </c>
      <c r="Y103" s="19">
        <v>0.14102623337894127</v>
      </c>
      <c r="Z103" s="19">
        <v>0.1318568693463803</v>
      </c>
      <c r="AA103" s="19">
        <v>0.14109768444510271</v>
      </c>
      <c r="AB103" s="19">
        <v>0.12022464548694994</v>
      </c>
      <c r="AC103" s="19">
        <v>0.12410699142102782</v>
      </c>
      <c r="AD103" s="19">
        <v>0.12968635417365942</v>
      </c>
      <c r="AE103" s="19">
        <v>0.11267552568232986</v>
      </c>
      <c r="AF103" s="19">
        <v>0.12770343747399984</v>
      </c>
      <c r="AG103" s="19">
        <v>0.11474156742637355</v>
      </c>
      <c r="AI103" s="17">
        <v>7577552</v>
      </c>
      <c r="AJ103" s="17">
        <v>11033048</v>
      </c>
      <c r="AK103" s="17">
        <v>9172525</v>
      </c>
      <c r="AL103" s="17">
        <v>7356912</v>
      </c>
      <c r="AM103" s="17">
        <v>4451059</v>
      </c>
      <c r="AN103" s="17">
        <v>3162636</v>
      </c>
      <c r="AO103" s="17">
        <v>2520684</v>
      </c>
      <c r="AP103" s="17">
        <v>1603278</v>
      </c>
      <c r="AQ103" s="17">
        <v>952830</v>
      </c>
      <c r="AR103" s="17">
        <v>473155</v>
      </c>
      <c r="AT103" s="19">
        <v>4.3376255410553254E-2</v>
      </c>
      <c r="AU103" s="19">
        <v>8.3775948173430689E-2</v>
      </c>
      <c r="AV103" s="19">
        <v>8.2355222024225058E-2</v>
      </c>
      <c r="AW103" s="19">
        <v>8.5023619328534888E-2</v>
      </c>
      <c r="AX103" s="19">
        <v>7.2539537068295856E-2</v>
      </c>
      <c r="AY103" s="19">
        <v>7.5705515742084548E-2</v>
      </c>
      <c r="AZ103" s="19">
        <v>8.3193082114835892E-2</v>
      </c>
      <c r="BA103" s="19">
        <v>7.021627900468537E-2</v>
      </c>
      <c r="BB103" s="19">
        <v>8.078615134276465E-2</v>
      </c>
      <c r="BC103" s="19">
        <v>6.9040562999668778E-2</v>
      </c>
      <c r="BE103" s="13" t="s">
        <v>599</v>
      </c>
      <c r="BF103" s="11"/>
      <c r="BI103" s="11" t="s">
        <v>78</v>
      </c>
      <c r="BJ103" s="11"/>
      <c r="BK103" s="11"/>
      <c r="BL103" s="11"/>
      <c r="BN103" t="s">
        <v>493</v>
      </c>
      <c r="BO103" s="27">
        <v>4.2054297374165085E-2</v>
      </c>
      <c r="BP103" s="27">
        <v>5.7250285205510579E-2</v>
      </c>
      <c r="BQ103" s="27">
        <v>4.9501647322155257E-2</v>
      </c>
      <c r="BR103" s="27">
        <v>5.607406511656781E-2</v>
      </c>
      <c r="BS103" s="27">
        <v>4.7685108418654087E-2</v>
      </c>
      <c r="BT103" s="27">
        <v>4.8401475678943269E-2</v>
      </c>
      <c r="BU103" s="27">
        <v>4.6493272058823532E-2</v>
      </c>
      <c r="BV103" s="27">
        <v>4.2459246677644488E-2</v>
      </c>
      <c r="BW103" s="27">
        <v>4.6917286131235185E-2</v>
      </c>
      <c r="BX103" s="27">
        <v>4.5701004426704772E-2</v>
      </c>
    </row>
    <row r="104" spans="1:76" x14ac:dyDescent="0.3">
      <c r="A104" s="9">
        <v>444</v>
      </c>
      <c r="B104" s="10">
        <v>106</v>
      </c>
      <c r="C104" s="10">
        <v>103</v>
      </c>
      <c r="D104" s="51">
        <v>97</v>
      </c>
      <c r="E104" s="10">
        <v>149</v>
      </c>
      <c r="F104" s="13" t="s">
        <v>183</v>
      </c>
      <c r="G104" s="11" t="s">
        <v>180</v>
      </c>
      <c r="H104" s="11"/>
      <c r="J104" s="28">
        <v>7.3274724736845478</v>
      </c>
      <c r="K104" s="28">
        <v>6.3360175982035605</v>
      </c>
      <c r="L104" s="28">
        <v>6.9005819251166454</v>
      </c>
      <c r="M104" s="28">
        <v>6.4639290224722163</v>
      </c>
      <c r="N104" s="28">
        <v>7.2122790676459179</v>
      </c>
      <c r="O104" s="28">
        <v>7.218507193109577</v>
      </c>
      <c r="P104" s="28">
        <v>7.7072109141430047</v>
      </c>
      <c r="Q104" s="28">
        <v>7.7690918619877216</v>
      </c>
      <c r="R104" s="28">
        <v>7.8346655194701098</v>
      </c>
      <c r="S104" s="28">
        <v>8.0665849213277632</v>
      </c>
      <c r="T104" s="28"/>
      <c r="U104" s="21">
        <v>173</v>
      </c>
      <c r="W104" s="12">
        <v>97</v>
      </c>
      <c r="X104" s="19">
        <v>0.14353377881893359</v>
      </c>
      <c r="Y104" s="19">
        <v>0.16481882045084145</v>
      </c>
      <c r="Z104" s="19">
        <v>0.1526984753908554</v>
      </c>
      <c r="AA104" s="19">
        <v>0.16207275498877577</v>
      </c>
      <c r="AB104" s="19">
        <v>0.14600680760106954</v>
      </c>
      <c r="AC104" s="19">
        <v>0.14587309913580185</v>
      </c>
      <c r="AD104" s="19">
        <v>0.13538136692981678</v>
      </c>
      <c r="AE104" s="19">
        <v>0.13405287626052864</v>
      </c>
      <c r="AF104" s="19">
        <v>0.13264510868180551</v>
      </c>
      <c r="AG104" s="19">
        <v>0.12766614872521395</v>
      </c>
      <c r="AI104" s="17">
        <v>2810966</v>
      </c>
      <c r="AJ104" s="17">
        <v>2326723</v>
      </c>
      <c r="AK104" s="17">
        <v>1821407</v>
      </c>
      <c r="AL104" s="17">
        <v>1387690</v>
      </c>
      <c r="AM104" s="17">
        <v>1020516</v>
      </c>
      <c r="AN104" s="17">
        <v>781649</v>
      </c>
      <c r="AO104" s="17">
        <v>535101</v>
      </c>
      <c r="AP104" s="17">
        <v>410258</v>
      </c>
      <c r="AQ104" s="17">
        <v>265487</v>
      </c>
      <c r="AR104" s="17">
        <v>166705</v>
      </c>
      <c r="AT104" s="19">
        <v>8.1988591868424193E-2</v>
      </c>
      <c r="AU104" s="19">
        <v>8.4711873434787296E-2</v>
      </c>
      <c r="AV104" s="19">
        <v>8.0183072385701368E-2</v>
      </c>
      <c r="AW104" s="19">
        <v>8.2496556277508834E-2</v>
      </c>
      <c r="AX104" s="19">
        <v>7.9188931818971894E-2</v>
      </c>
      <c r="AY104" s="19">
        <v>8.142692787209857E-2</v>
      </c>
      <c r="AZ104" s="19">
        <v>7.8226108262041627E-2</v>
      </c>
      <c r="BA104" s="19">
        <v>7.9628612792773806E-2</v>
      </c>
      <c r="BB104" s="19">
        <v>8.2630678803025895E-2</v>
      </c>
      <c r="BC104" s="19">
        <v>8.70643128497222E-2</v>
      </c>
      <c r="BE104" s="13" t="s">
        <v>183</v>
      </c>
      <c r="BF104" s="11"/>
      <c r="BI104" s="11" t="s">
        <v>180</v>
      </c>
      <c r="BJ104" s="11"/>
      <c r="BK104" s="11"/>
      <c r="BL104" s="11"/>
      <c r="BN104" t="s">
        <v>502</v>
      </c>
      <c r="BO104" s="27">
        <v>6.1545186950509402E-2</v>
      </c>
      <c r="BP104" s="27">
        <v>8.0106947016054156E-2</v>
      </c>
      <c r="BQ104" s="27">
        <v>7.2515403005154036E-2</v>
      </c>
      <c r="BR104" s="27">
        <v>7.9576198711266935E-2</v>
      </c>
      <c r="BS104" s="27">
        <v>6.6817875782097635E-2</v>
      </c>
      <c r="BT104" s="27">
        <v>6.4446171263703278E-2</v>
      </c>
      <c r="BU104" s="27">
        <v>5.7155258667775162E-2</v>
      </c>
      <c r="BV104" s="27">
        <v>5.4424263467754821E-2</v>
      </c>
      <c r="BW104" s="27">
        <v>5.0014429878779618E-2</v>
      </c>
      <c r="BX104" s="27">
        <v>4.0601835875491751E-2</v>
      </c>
    </row>
    <row r="105" spans="1:76" x14ac:dyDescent="0.3">
      <c r="A105" s="9">
        <v>450</v>
      </c>
      <c r="B105" s="10">
        <v>107</v>
      </c>
      <c r="C105" s="10">
        <v>406</v>
      </c>
      <c r="D105" s="51">
        <v>98</v>
      </c>
      <c r="E105" s="10">
        <v>191</v>
      </c>
      <c r="F105" s="13" t="s">
        <v>241</v>
      </c>
      <c r="G105" s="11" t="s">
        <v>231</v>
      </c>
      <c r="H105" s="11"/>
      <c r="J105" s="28">
        <v>7.4269970845355138</v>
      </c>
      <c r="K105" s="28">
        <v>6.2313680714039821</v>
      </c>
      <c r="L105" s="28">
        <v>5.964524062602333</v>
      </c>
      <c r="M105" s="28">
        <v>6.1885585307993329</v>
      </c>
      <c r="N105" s="28">
        <v>7.0016469874469687</v>
      </c>
      <c r="O105" s="28">
        <v>6.7168014810034471</v>
      </c>
      <c r="P105" s="28">
        <v>6.9652042966377916</v>
      </c>
      <c r="Q105" s="28">
        <v>6.4273543880523505</v>
      </c>
      <c r="R105" s="28">
        <v>7.3215828443287556</v>
      </c>
      <c r="S105" s="28">
        <v>7.6612088767112301</v>
      </c>
      <c r="T105" s="28"/>
      <c r="U105" s="21">
        <v>157</v>
      </c>
      <c r="W105" s="12">
        <v>98</v>
      </c>
      <c r="X105" s="19">
        <v>0.14139713544993049</v>
      </c>
      <c r="Y105" s="19">
        <v>0.16706548803983068</v>
      </c>
      <c r="Z105" s="19">
        <v>0.17279422666125593</v>
      </c>
      <c r="AA105" s="19">
        <v>0.16798454434440607</v>
      </c>
      <c r="AB105" s="19">
        <v>0.15052876085070682</v>
      </c>
      <c r="AC105" s="19">
        <v>0.15664396449058093</v>
      </c>
      <c r="AD105" s="19">
        <v>0.15131113048772715</v>
      </c>
      <c r="AE105" s="19">
        <v>0.16285795725622237</v>
      </c>
      <c r="AF105" s="19">
        <v>0.14366022028302314</v>
      </c>
      <c r="AG105" s="19">
        <v>0.13636896132881843</v>
      </c>
      <c r="AI105" s="17">
        <v>17367762</v>
      </c>
      <c r="AJ105" s="17">
        <v>17030949</v>
      </c>
      <c r="AK105" s="17">
        <v>17233399</v>
      </c>
      <c r="AL105" s="17">
        <v>15041620</v>
      </c>
      <c r="AM105" s="17">
        <v>11515796</v>
      </c>
      <c r="AN105" s="17">
        <v>9009209</v>
      </c>
      <c r="AO105" s="17">
        <v>6957495</v>
      </c>
      <c r="AP105" s="17">
        <v>5517016</v>
      </c>
      <c r="AQ105" s="17">
        <v>3516158</v>
      </c>
      <c r="AR105" s="17">
        <v>2173885</v>
      </c>
      <c r="AT105" s="19">
        <v>7.9682795365088141E-2</v>
      </c>
      <c r="AU105" s="19">
        <v>9.2460186611828032E-2</v>
      </c>
      <c r="AV105" s="19">
        <v>0.10130612152329958</v>
      </c>
      <c r="AW105" s="19">
        <v>9.7795880550360384E-2</v>
      </c>
      <c r="AX105" s="19">
        <v>8.9875918149965581E-2</v>
      </c>
      <c r="AY105" s="19">
        <v>9.3539781123443508E-2</v>
      </c>
      <c r="AZ105" s="19">
        <v>9.2101933502607744E-2</v>
      </c>
      <c r="BA105" s="19">
        <v>0.10424744269029047</v>
      </c>
      <c r="BB105" s="19">
        <v>9.2405252408611013E-2</v>
      </c>
      <c r="BC105" s="19">
        <v>8.8945669651073131E-2</v>
      </c>
      <c r="BE105" s="13" t="s">
        <v>241</v>
      </c>
      <c r="BF105" s="11"/>
      <c r="BI105" s="11" t="s">
        <v>231</v>
      </c>
      <c r="BJ105" s="11"/>
      <c r="BK105" s="11"/>
      <c r="BL105" s="11"/>
      <c r="BN105" t="s">
        <v>509</v>
      </c>
      <c r="BO105" s="27">
        <v>6.1714340084842355E-2</v>
      </c>
      <c r="BP105" s="27">
        <v>7.4605301428002632E-2</v>
      </c>
      <c r="BQ105" s="27">
        <v>7.1488105137956351E-2</v>
      </c>
      <c r="BR105" s="27">
        <v>7.0188663794045675E-2</v>
      </c>
      <c r="BS105" s="27">
        <v>6.0652842700741234E-2</v>
      </c>
      <c r="BT105" s="27">
        <v>6.3104183367137426E-2</v>
      </c>
      <c r="BU105" s="27">
        <v>5.9209196985119415E-2</v>
      </c>
      <c r="BV105" s="27">
        <v>5.8610514565931887E-2</v>
      </c>
      <c r="BW105" s="27">
        <v>5.1254967874412131E-2</v>
      </c>
      <c r="BX105" s="27">
        <v>4.7423291677745283E-2</v>
      </c>
    </row>
    <row r="106" spans="1:76" x14ac:dyDescent="0.3">
      <c r="A106" s="9">
        <v>459</v>
      </c>
      <c r="B106" s="10">
        <v>110</v>
      </c>
      <c r="C106" s="10">
        <v>106</v>
      </c>
      <c r="D106" s="51">
        <v>99</v>
      </c>
      <c r="E106" s="10">
        <v>6</v>
      </c>
      <c r="F106" s="13" t="s">
        <v>16</v>
      </c>
      <c r="G106" s="11" t="s">
        <v>9</v>
      </c>
      <c r="H106" s="11"/>
      <c r="J106" s="28">
        <v>3.9151624006589532</v>
      </c>
      <c r="K106" s="28">
        <v>3.5852033542359765</v>
      </c>
      <c r="L106" s="28">
        <v>3.7211433192619263</v>
      </c>
      <c r="M106" s="28">
        <v>3.2335909292239355</v>
      </c>
      <c r="N106" s="28">
        <v>4.892490352577842</v>
      </c>
      <c r="O106" s="28">
        <v>4.8433452849993488</v>
      </c>
      <c r="P106" s="28">
        <v>4.886894457485603</v>
      </c>
      <c r="Q106" s="28">
        <v>5.6190939257669212</v>
      </c>
      <c r="R106" s="28">
        <v>6.6457929207338626</v>
      </c>
      <c r="S106" s="28">
        <v>7.6220949349590637</v>
      </c>
      <c r="T106" s="28"/>
      <c r="U106" s="21">
        <v>369</v>
      </c>
      <c r="W106" s="12">
        <v>99</v>
      </c>
      <c r="X106" s="19">
        <v>0.21679093228251672</v>
      </c>
      <c r="Y106" s="19">
        <v>0.22387465562043515</v>
      </c>
      <c r="Z106" s="19">
        <v>0.22095622949073992</v>
      </c>
      <c r="AA106" s="19">
        <v>0.23142324435579903</v>
      </c>
      <c r="AB106" s="19">
        <v>0.1958091744041979</v>
      </c>
      <c r="AC106" s="19">
        <v>0.19686424492256482</v>
      </c>
      <c r="AD106" s="19">
        <v>0.19592930983643159</v>
      </c>
      <c r="AE106" s="19">
        <v>0.18021009098880836</v>
      </c>
      <c r="AF106" s="19">
        <v>0.1581684112394324</v>
      </c>
      <c r="AG106" s="19">
        <v>0.13720867869687209</v>
      </c>
      <c r="AI106" s="17">
        <v>863974</v>
      </c>
      <c r="AJ106" s="17">
        <v>718768</v>
      </c>
      <c r="AK106" s="17">
        <v>640291</v>
      </c>
      <c r="AL106" s="17">
        <v>504771</v>
      </c>
      <c r="AM106" s="17">
        <v>316431</v>
      </c>
      <c r="AN106" s="17">
        <v>260078</v>
      </c>
      <c r="AO106" s="17">
        <v>198206</v>
      </c>
      <c r="AP106" s="17">
        <v>121530</v>
      </c>
      <c r="AQ106" s="17">
        <v>61011</v>
      </c>
      <c r="AR106" s="17">
        <v>29212</v>
      </c>
      <c r="AT106" s="19">
        <v>0.14722251427155636</v>
      </c>
      <c r="AU106" s="19">
        <v>0.13872442347573422</v>
      </c>
      <c r="AV106" s="19">
        <v>0.13911479337045576</v>
      </c>
      <c r="AW106" s="19">
        <v>0.14779234217181145</v>
      </c>
      <c r="AX106" s="19">
        <v>0.11875914109973552</v>
      </c>
      <c r="AY106" s="19">
        <v>0.12068147881422389</v>
      </c>
      <c r="AZ106" s="19">
        <v>0.13061789885524983</v>
      </c>
      <c r="BA106" s="19">
        <v>0.11416037687108697</v>
      </c>
      <c r="BB106" s="19">
        <v>9.4901149496803491E-2</v>
      </c>
      <c r="BC106" s="19">
        <v>8.3668202817772763E-2</v>
      </c>
      <c r="BE106" s="13" t="s">
        <v>16</v>
      </c>
      <c r="BF106" s="11"/>
      <c r="BI106" s="11" t="s">
        <v>9</v>
      </c>
      <c r="BJ106" s="11"/>
      <c r="BK106" s="11"/>
      <c r="BL106" s="11"/>
      <c r="BN106" s="1" t="s">
        <v>488</v>
      </c>
      <c r="BO106" s="27">
        <v>6.9568418010960364E-2</v>
      </c>
      <c r="BP106" s="27">
        <v>8.5150232144700938E-2</v>
      </c>
      <c r="BQ106" s="27">
        <v>8.1841436120284161E-2</v>
      </c>
      <c r="BR106" s="27">
        <v>8.3630902183987568E-2</v>
      </c>
      <c r="BS106" s="27">
        <v>7.7050033304462376E-2</v>
      </c>
      <c r="BT106" s="27">
        <v>7.6182766108340932E-2</v>
      </c>
      <c r="BU106" s="27">
        <v>6.5311410981181761E-2</v>
      </c>
      <c r="BV106" s="27">
        <v>6.6049714117721398E-2</v>
      </c>
      <c r="BW106" s="27">
        <v>6.3267261742628908E-2</v>
      </c>
      <c r="BX106" s="27">
        <v>5.3540475879099325E-2</v>
      </c>
    </row>
    <row r="107" spans="1:76" x14ac:dyDescent="0.3">
      <c r="A107" s="9">
        <v>463</v>
      </c>
      <c r="B107" s="10">
        <v>111</v>
      </c>
      <c r="C107" s="10">
        <v>107</v>
      </c>
      <c r="D107" s="51">
        <v>100</v>
      </c>
      <c r="E107" s="10">
        <v>70</v>
      </c>
      <c r="F107" s="13" t="s">
        <v>92</v>
      </c>
      <c r="G107" s="11" t="s">
        <v>91</v>
      </c>
      <c r="H107" s="11"/>
      <c r="J107" s="28">
        <v>4.6555447950041948</v>
      </c>
      <c r="K107" s="28">
        <v>3.5248533449858059</v>
      </c>
      <c r="L107" s="28">
        <v>3.5203223531381047</v>
      </c>
      <c r="M107" s="28">
        <v>6.1730219746789885</v>
      </c>
      <c r="N107" s="28">
        <v>5.7190621705495843</v>
      </c>
      <c r="O107" s="28">
        <v>6.447353342588352</v>
      </c>
      <c r="P107" s="28">
        <v>6.9022279920867149</v>
      </c>
      <c r="Q107" s="28">
        <v>6.5287206948320167</v>
      </c>
      <c r="R107" s="28">
        <v>6.8533497141476349</v>
      </c>
      <c r="S107" s="28">
        <v>8.6267062470138924</v>
      </c>
      <c r="T107" s="28"/>
      <c r="U107" s="21">
        <v>354</v>
      </c>
      <c r="W107" s="12">
        <v>100</v>
      </c>
      <c r="X107" s="19">
        <v>0.20089603834745501</v>
      </c>
      <c r="Y107" s="19">
        <v>0.22517027934587472</v>
      </c>
      <c r="Z107" s="19">
        <v>0.22526755291071082</v>
      </c>
      <c r="AA107" s="19">
        <v>0.16831809078410417</v>
      </c>
      <c r="AB107" s="19">
        <v>0.17806392346803696</v>
      </c>
      <c r="AC107" s="19">
        <v>0.16242860984927465</v>
      </c>
      <c r="AD107" s="19">
        <v>0.15266313681433186</v>
      </c>
      <c r="AE107" s="19">
        <v>0.16068177545185006</v>
      </c>
      <c r="AF107" s="19">
        <v>0.15371247976130617</v>
      </c>
      <c r="AG107" s="19">
        <v>0.1156411882040759</v>
      </c>
      <c r="AI107" s="17">
        <v>647488</v>
      </c>
      <c r="AJ107" s="17">
        <v>606752</v>
      </c>
      <c r="AK107" s="17">
        <v>558892</v>
      </c>
      <c r="AL107" s="17">
        <v>293500</v>
      </c>
      <c r="AM107" s="17">
        <v>224365</v>
      </c>
      <c r="AN107" s="17">
        <v>175538</v>
      </c>
      <c r="AO107" s="17">
        <v>119043</v>
      </c>
      <c r="AP107" s="17">
        <v>91156</v>
      </c>
      <c r="AQ107" s="17">
        <v>55040</v>
      </c>
      <c r="AR107" s="17">
        <v>24145</v>
      </c>
      <c r="AT107" s="19">
        <v>8.9937682795651133E-2</v>
      </c>
      <c r="AU107" s="19">
        <v>0.10138022010337658</v>
      </c>
      <c r="AV107" s="19">
        <v>0.10917443683722071</v>
      </c>
      <c r="AW107" s="19">
        <v>7.9321944665984342E-2</v>
      </c>
      <c r="AX107" s="19">
        <v>8.2919962362360586E-2</v>
      </c>
      <c r="AY107" s="19">
        <v>8.1877465995556717E-2</v>
      </c>
      <c r="AZ107" s="19">
        <v>7.9608787240445386E-2</v>
      </c>
      <c r="BA107" s="19">
        <v>8.8809649071530175E-2</v>
      </c>
      <c r="BB107" s="19">
        <v>8.4803998607143632E-2</v>
      </c>
      <c r="BC107" s="19">
        <v>5.9095058727932664E-2</v>
      </c>
      <c r="BE107" s="13" t="s">
        <v>92</v>
      </c>
      <c r="BF107" s="11"/>
      <c r="BI107" s="11" t="s">
        <v>91</v>
      </c>
      <c r="BJ107" s="11"/>
      <c r="BK107" s="11"/>
      <c r="BL107" s="11"/>
      <c r="BN107" t="s">
        <v>495</v>
      </c>
      <c r="BO107" s="27">
        <v>0.11095835555180386</v>
      </c>
      <c r="BP107" s="27">
        <v>0.12379005924249814</v>
      </c>
      <c r="BQ107" s="27">
        <v>0.11609311607349013</v>
      </c>
      <c r="BR107" s="27">
        <v>8.8996146118119832E-2</v>
      </c>
      <c r="BS107" s="27">
        <v>9.5143961105676356E-2</v>
      </c>
      <c r="BT107" s="27">
        <v>8.0551143853717921E-2</v>
      </c>
      <c r="BU107" s="27">
        <v>7.3054349573886471E-2</v>
      </c>
      <c r="BV107" s="27">
        <v>7.1872126380319881E-2</v>
      </c>
      <c r="BW107" s="27">
        <v>6.8908481154162537E-2</v>
      </c>
      <c r="BX107" s="27">
        <v>5.6546129476143236E-2</v>
      </c>
    </row>
    <row r="108" spans="1:76" x14ac:dyDescent="0.3">
      <c r="A108" s="9">
        <v>465</v>
      </c>
      <c r="B108" s="10">
        <v>112</v>
      </c>
      <c r="C108" s="10">
        <v>108</v>
      </c>
      <c r="D108" s="51">
        <v>101</v>
      </c>
      <c r="E108" s="10">
        <v>150</v>
      </c>
      <c r="F108" s="13" t="s">
        <v>184</v>
      </c>
      <c r="G108" s="11" t="s">
        <v>180</v>
      </c>
      <c r="H108" s="11"/>
      <c r="J108" s="28">
        <v>7.7910454810221133</v>
      </c>
      <c r="K108" s="28">
        <v>6.74431891603653</v>
      </c>
      <c r="L108" s="28">
        <v>7.1831692443773152</v>
      </c>
      <c r="M108" s="28">
        <v>6.7048564938703157</v>
      </c>
      <c r="N108" s="28">
        <v>7.3213944120674714</v>
      </c>
      <c r="O108" s="28">
        <v>7.5047119878828727</v>
      </c>
      <c r="P108" s="28">
        <v>7.9317877376948944</v>
      </c>
      <c r="Q108" s="28">
        <v>7.7032533391786329</v>
      </c>
      <c r="R108" s="28">
        <v>8.3312208663246654</v>
      </c>
      <c r="S108" s="28">
        <v>8.8406079552031773</v>
      </c>
      <c r="T108" s="28"/>
      <c r="U108" s="21">
        <v>116</v>
      </c>
      <c r="W108" s="12">
        <v>101</v>
      </c>
      <c r="X108" s="19">
        <v>0.13358156515331221</v>
      </c>
      <c r="Y108" s="19">
        <v>0.15605320664091243</v>
      </c>
      <c r="Z108" s="19">
        <v>0.14663175162574751</v>
      </c>
      <c r="AA108" s="19">
        <v>0.15690040535814734</v>
      </c>
      <c r="AB108" s="19">
        <v>0.14366426563962525</v>
      </c>
      <c r="AC108" s="19">
        <v>0.13972871362451383</v>
      </c>
      <c r="AD108" s="19">
        <v>0.1305600410610579</v>
      </c>
      <c r="AE108" s="19">
        <v>0.13546633009855119</v>
      </c>
      <c r="AF108" s="19">
        <v>0.12198481390518422</v>
      </c>
      <c r="AG108" s="19">
        <v>0.11104904097020771</v>
      </c>
      <c r="AI108" s="17">
        <v>327653</v>
      </c>
      <c r="AJ108" s="17">
        <v>298848</v>
      </c>
      <c r="AK108" s="17">
        <v>241554</v>
      </c>
      <c r="AL108" s="17">
        <v>189667</v>
      </c>
      <c r="AM108" s="17">
        <v>159947</v>
      </c>
      <c r="AN108" s="17">
        <v>123678</v>
      </c>
      <c r="AO108" s="17">
        <v>92895</v>
      </c>
      <c r="AP108" s="17">
        <v>77419</v>
      </c>
      <c r="AQ108" s="17">
        <v>48408</v>
      </c>
      <c r="AR108" s="17">
        <v>27832</v>
      </c>
      <c r="AT108" s="19">
        <v>7.2036378202802814E-2</v>
      </c>
      <c r="AU108" s="19">
        <v>7.5946259624858292E-2</v>
      </c>
      <c r="AV108" s="19">
        <v>7.4116348620593478E-2</v>
      </c>
      <c r="AW108" s="19">
        <v>7.7324206646880403E-2</v>
      </c>
      <c r="AX108" s="19">
        <v>7.6846389857527633E-2</v>
      </c>
      <c r="AY108" s="19">
        <v>7.528254236081057E-2</v>
      </c>
      <c r="AZ108" s="19">
        <v>7.3404782393282741E-2</v>
      </c>
      <c r="BA108" s="19">
        <v>8.1042066630796383E-2</v>
      </c>
      <c r="BB108" s="19">
        <v>7.1970384026404599E-2</v>
      </c>
      <c r="BC108" s="19">
        <v>7.0447205094715956E-2</v>
      </c>
      <c r="BE108" s="13" t="s">
        <v>184</v>
      </c>
      <c r="BF108" s="11"/>
      <c r="BI108" s="11" t="s">
        <v>180</v>
      </c>
      <c r="BJ108" s="11"/>
      <c r="BK108" s="11"/>
      <c r="BL108" s="11"/>
      <c r="BN108" t="s">
        <v>502</v>
      </c>
      <c r="BO108" s="27">
        <v>6.1545186950509402E-2</v>
      </c>
      <c r="BP108" s="27">
        <v>8.0106947016054156E-2</v>
      </c>
      <c r="BQ108" s="27">
        <v>7.2515403005154036E-2</v>
      </c>
      <c r="BR108" s="27">
        <v>7.9576198711266935E-2</v>
      </c>
      <c r="BS108" s="27">
        <v>6.6817875782097635E-2</v>
      </c>
      <c r="BT108" s="27">
        <v>6.4446171263703278E-2</v>
      </c>
      <c r="BU108" s="27">
        <v>5.7155258667775162E-2</v>
      </c>
      <c r="BV108" s="27">
        <v>5.4424263467754821E-2</v>
      </c>
      <c r="BW108" s="27">
        <v>5.0014429878779618E-2</v>
      </c>
      <c r="BX108" s="27">
        <v>4.0601835875491751E-2</v>
      </c>
    </row>
    <row r="109" spans="1:76" x14ac:dyDescent="0.3">
      <c r="A109" s="9">
        <v>467</v>
      </c>
      <c r="B109" s="10">
        <v>113</v>
      </c>
      <c r="C109" s="10">
        <v>109</v>
      </c>
      <c r="D109" s="51">
        <v>102</v>
      </c>
      <c r="E109" s="10">
        <v>204</v>
      </c>
      <c r="F109" s="13" t="s">
        <v>252</v>
      </c>
      <c r="G109" s="11" t="s">
        <v>248</v>
      </c>
      <c r="H109" s="11"/>
      <c r="I109" s="12">
        <v>1</v>
      </c>
      <c r="J109" s="28">
        <v>5.7006456805090426</v>
      </c>
      <c r="K109" s="28">
        <v>4.891679376479015</v>
      </c>
      <c r="L109" s="28">
        <v>4.6765262759051671</v>
      </c>
      <c r="M109" s="28">
        <v>4.2489671347266675</v>
      </c>
      <c r="N109" s="28">
        <v>4.5826253874701717</v>
      </c>
      <c r="O109" s="28">
        <v>4.2660050610900075</v>
      </c>
      <c r="P109" s="28">
        <v>3.806974284188545</v>
      </c>
      <c r="Q109" s="28">
        <v>4.5663869956850247</v>
      </c>
      <c r="R109" s="28">
        <v>5.221383308813853</v>
      </c>
      <c r="S109" s="28">
        <v>5.5442207379069286</v>
      </c>
      <c r="T109" s="28"/>
      <c r="U109" s="21">
        <v>313</v>
      </c>
      <c r="W109" s="12">
        <v>102</v>
      </c>
      <c r="X109" s="19">
        <v>0.17845929774771499</v>
      </c>
      <c r="Y109" s="19">
        <v>0.19582658483855342</v>
      </c>
      <c r="Z109" s="19">
        <v>0.20044559758053698</v>
      </c>
      <c r="AA109" s="19">
        <v>0.20962464782795459</v>
      </c>
      <c r="AB109" s="19">
        <v>0.20246150810661351</v>
      </c>
      <c r="AC109" s="19">
        <v>0.20925886923234363</v>
      </c>
      <c r="AD109" s="19">
        <v>0.21911356805757726</v>
      </c>
      <c r="AE109" s="19">
        <v>0.20281012190006972</v>
      </c>
      <c r="AF109" s="19">
        <v>0.18874833841554176</v>
      </c>
      <c r="AG109" s="19">
        <v>0.18181750546638653</v>
      </c>
      <c r="AI109" s="17">
        <v>1440079</v>
      </c>
      <c r="AJ109" s="17">
        <v>1326623</v>
      </c>
      <c r="AK109" s="17">
        <v>1203666</v>
      </c>
      <c r="AL109" s="17">
        <v>1031355</v>
      </c>
      <c r="AM109" s="17">
        <v>855946</v>
      </c>
      <c r="AN109" s="17">
        <v>725311</v>
      </c>
      <c r="AO109" s="17">
        <v>589233</v>
      </c>
      <c r="AP109" s="17">
        <v>449446</v>
      </c>
      <c r="AQ109" s="17">
        <v>270398</v>
      </c>
      <c r="AR109" s="17">
        <v>173292</v>
      </c>
      <c r="AT109" s="19">
        <v>0.1193602772719749</v>
      </c>
      <c r="AU109" s="19">
        <v>0.12105515633921173</v>
      </c>
      <c r="AV109" s="19">
        <v>0.13247224492154289</v>
      </c>
      <c r="AW109" s="19">
        <v>0.13616725141658936</v>
      </c>
      <c r="AX109" s="19">
        <v>0.14220273641242726</v>
      </c>
      <c r="AY109" s="19">
        <v>0.14953142514089612</v>
      </c>
      <c r="AZ109" s="19">
        <v>0.16422013183696629</v>
      </c>
      <c r="BA109" s="19">
        <v>0.14796702786591753</v>
      </c>
      <c r="BB109" s="19">
        <v>0.13544612144858295</v>
      </c>
      <c r="BC109" s="19">
        <v>0.14155414512216041</v>
      </c>
      <c r="BE109" s="13" t="s">
        <v>252</v>
      </c>
      <c r="BF109" s="11"/>
      <c r="BG109" s="12">
        <v>1</v>
      </c>
      <c r="BH109" s="10">
        <v>2</v>
      </c>
      <c r="BI109" s="11" t="s">
        <v>248</v>
      </c>
      <c r="BJ109" s="26" t="s">
        <v>450</v>
      </c>
      <c r="BK109" s="11"/>
      <c r="BL109" s="11"/>
      <c r="BO109" s="24">
        <v>5.9099020475740081E-2</v>
      </c>
      <c r="BP109" s="24">
        <v>7.4771428499341694E-2</v>
      </c>
      <c r="BQ109" s="24">
        <v>6.7973352658994082E-2</v>
      </c>
      <c r="BR109" s="24">
        <v>7.3457396411365214E-2</v>
      </c>
      <c r="BS109" s="24">
        <v>6.0258771694186246E-2</v>
      </c>
      <c r="BT109" s="24">
        <v>5.9727444091447507E-2</v>
      </c>
      <c r="BU109" s="24">
        <v>5.4893436220610957E-2</v>
      </c>
      <c r="BV109" s="24">
        <v>5.4843094034152197E-2</v>
      </c>
      <c r="BW109" s="24">
        <v>5.3302216966958804E-2</v>
      </c>
      <c r="BX109" s="24">
        <v>4.0263360344226104E-2</v>
      </c>
    </row>
    <row r="110" spans="1:76" x14ac:dyDescent="0.3">
      <c r="A110" s="9">
        <v>471</v>
      </c>
      <c r="B110" s="10">
        <v>114</v>
      </c>
      <c r="C110" s="10">
        <v>110</v>
      </c>
      <c r="D110" s="51">
        <v>103</v>
      </c>
      <c r="E110" s="10">
        <v>259</v>
      </c>
      <c r="F110" s="13" t="s">
        <v>314</v>
      </c>
      <c r="G110" s="11" t="s">
        <v>309</v>
      </c>
      <c r="H110" s="11"/>
      <c r="J110" s="28">
        <v>8.7209750446659413</v>
      </c>
      <c r="K110" s="28">
        <v>7.3825720993555315</v>
      </c>
      <c r="L110" s="28">
        <v>7.2603804606317475</v>
      </c>
      <c r="M110" s="28">
        <v>6.8136672391290842</v>
      </c>
      <c r="N110" s="28">
        <v>7.4685996454884362</v>
      </c>
      <c r="O110" s="28">
        <v>8.2738848786840009</v>
      </c>
      <c r="P110" s="28">
        <v>8.7046077063289875</v>
      </c>
      <c r="Q110" s="28">
        <v>8.4428410752257488</v>
      </c>
      <c r="R110" s="28">
        <v>8.5102501336187579</v>
      </c>
      <c r="S110" s="28">
        <v>8.5932461228850876</v>
      </c>
      <c r="T110" s="28"/>
      <c r="U110" s="21">
        <v>31</v>
      </c>
      <c r="W110" s="12">
        <v>103</v>
      </c>
      <c r="X110" s="19">
        <v>0.1136173792217051</v>
      </c>
      <c r="Y110" s="19">
        <v>0.14235087291437543</v>
      </c>
      <c r="Z110" s="19">
        <v>0.14497414320294505</v>
      </c>
      <c r="AA110" s="19">
        <v>0.1545644026815674</v>
      </c>
      <c r="AB110" s="19">
        <v>0.14050399117904538</v>
      </c>
      <c r="AC110" s="19">
        <v>0.12321573113008166</v>
      </c>
      <c r="AD110" s="19">
        <v>0.11396876130325123</v>
      </c>
      <c r="AE110" s="19">
        <v>0.1195884962792618</v>
      </c>
      <c r="AF110" s="19">
        <v>0.11814132540971836</v>
      </c>
      <c r="AG110" s="19">
        <v>0.1163595266304666</v>
      </c>
      <c r="AI110" s="7">
        <v>1708684</v>
      </c>
      <c r="AJ110" s="7">
        <v>1650400</v>
      </c>
      <c r="AK110" s="7">
        <v>1502348</v>
      </c>
      <c r="AL110" s="7">
        <v>1139882</v>
      </c>
      <c r="AM110" s="7">
        <v>884964</v>
      </c>
      <c r="AN110" s="7">
        <v>546784</v>
      </c>
      <c r="AO110" s="7">
        <v>344400</v>
      </c>
      <c r="AP110" s="7">
        <v>228735</v>
      </c>
      <c r="AQ110" s="7">
        <v>137688</v>
      </c>
      <c r="AR110" s="7">
        <v>84112</v>
      </c>
      <c r="AT110" s="19">
        <v>5.760035684441208E-2</v>
      </c>
      <c r="AU110" s="19">
        <v>6.9618653952178935E-2</v>
      </c>
      <c r="AV110" s="19">
        <v>7.50060085766628E-2</v>
      </c>
      <c r="AW110" s="19">
        <v>8.3143705942494636E-2</v>
      </c>
      <c r="AX110" s="19">
        <v>8.1748827272296473E-2</v>
      </c>
      <c r="AY110" s="19">
        <v>6.8634118481419412E-2</v>
      </c>
      <c r="AZ110" s="19">
        <v>6.571039346101451E-2</v>
      </c>
      <c r="BA110" s="19">
        <v>6.9919242945793825E-2</v>
      </c>
      <c r="BB110" s="19">
        <v>7.3420991168450009E-2</v>
      </c>
      <c r="BC110" s="19">
        <v>7.5200513543548828E-2</v>
      </c>
      <c r="BE110" s="13" t="s">
        <v>314</v>
      </c>
      <c r="BF110" s="11"/>
      <c r="BI110" s="11" t="s">
        <v>309</v>
      </c>
      <c r="BJ110" s="11"/>
      <c r="BK110" s="11"/>
      <c r="BL110" s="11"/>
      <c r="BN110" t="s">
        <v>520</v>
      </c>
      <c r="BO110" s="27">
        <v>5.6017022377293023E-2</v>
      </c>
      <c r="BP110" s="27">
        <v>7.2732218962196504E-2</v>
      </c>
      <c r="BQ110" s="27">
        <v>6.996813462628225E-2</v>
      </c>
      <c r="BR110" s="27">
        <v>7.1420696739072781E-2</v>
      </c>
      <c r="BS110" s="27">
        <v>5.8755163906748904E-2</v>
      </c>
      <c r="BT110" s="27">
        <v>5.4581612648662257E-2</v>
      </c>
      <c r="BU110" s="27">
        <v>4.8258367842236721E-2</v>
      </c>
      <c r="BV110" s="27">
        <v>4.9669253333467965E-2</v>
      </c>
      <c r="BW110" s="27">
        <v>4.4720334241268346E-2</v>
      </c>
      <c r="BX110" s="27">
        <v>4.1159013086917773E-2</v>
      </c>
    </row>
    <row r="111" spans="1:76" x14ac:dyDescent="0.3">
      <c r="A111" s="9">
        <v>476</v>
      </c>
      <c r="B111" s="10">
        <v>115</v>
      </c>
      <c r="C111" s="10">
        <v>111</v>
      </c>
      <c r="D111" s="51">
        <v>104</v>
      </c>
      <c r="E111" s="10">
        <v>301</v>
      </c>
      <c r="F111" s="13" t="s">
        <v>368</v>
      </c>
      <c r="G111" s="11" t="s">
        <v>351</v>
      </c>
      <c r="H111" s="11"/>
      <c r="J111" s="28">
        <v>6.5435217216939758</v>
      </c>
      <c r="K111" s="28">
        <v>5.6703091183976291</v>
      </c>
      <c r="L111" s="28">
        <v>6.5222045626089988</v>
      </c>
      <c r="M111" s="28">
        <v>6.9989559672713195</v>
      </c>
      <c r="N111" s="28">
        <v>7.5279808919971467</v>
      </c>
      <c r="O111" s="28">
        <v>7.6335902613184645</v>
      </c>
      <c r="P111" s="28">
        <v>9.1596759733948367</v>
      </c>
      <c r="Q111" s="28">
        <v>9.3770954923447167</v>
      </c>
      <c r="R111" s="28">
        <v>9.0792606948854075</v>
      </c>
      <c r="S111" s="28">
        <v>9.5230865010431849</v>
      </c>
      <c r="T111" s="28"/>
      <c r="U111" s="21">
        <v>257</v>
      </c>
      <c r="W111" s="12">
        <v>104</v>
      </c>
      <c r="X111" s="19">
        <v>0.16036401971657371</v>
      </c>
      <c r="Y111" s="19">
        <v>0.17911057800613028</v>
      </c>
      <c r="Z111" s="19">
        <v>0.16082166698809236</v>
      </c>
      <c r="AA111" s="19">
        <v>0.15058653299736474</v>
      </c>
      <c r="AB111" s="19">
        <v>0.139229165329327</v>
      </c>
      <c r="AC111" s="19">
        <v>0.1369618913682874</v>
      </c>
      <c r="AD111" s="19">
        <v>0.10419913159099865</v>
      </c>
      <c r="AE111" s="19">
        <v>9.9531462262939185E-2</v>
      </c>
      <c r="AF111" s="19">
        <v>0.10592552640052971</v>
      </c>
      <c r="AG111" s="19">
        <v>9.6397255376797664E-2</v>
      </c>
      <c r="AI111" s="7">
        <v>681607</v>
      </c>
      <c r="AJ111" s="7">
        <v>603843</v>
      </c>
      <c r="AK111" s="7">
        <v>505951</v>
      </c>
      <c r="AL111" s="7">
        <v>306210</v>
      </c>
      <c r="AM111" s="7">
        <v>207205</v>
      </c>
      <c r="AN111" s="7">
        <v>137391</v>
      </c>
      <c r="AO111" s="7">
        <v>76030</v>
      </c>
      <c r="AP111" s="7">
        <v>44787</v>
      </c>
      <c r="AQ111" s="7">
        <v>26954</v>
      </c>
      <c r="AR111" s="7">
        <v>14203</v>
      </c>
      <c r="AT111" s="19">
        <v>9.8666867395321337E-2</v>
      </c>
      <c r="AU111" s="19">
        <v>0.10554968627511302</v>
      </c>
      <c r="AV111" s="19">
        <v>9.3667847563585524E-2</v>
      </c>
      <c r="AW111" s="19">
        <v>7.6328989636098091E-2</v>
      </c>
      <c r="AX111" s="19">
        <v>7.546381630102926E-2</v>
      </c>
      <c r="AY111" s="19">
        <v>7.0312044208395208E-2</v>
      </c>
      <c r="AZ111" s="19">
        <v>5.5954688698227381E-2</v>
      </c>
      <c r="BA111" s="19">
        <v>5.4592793853602523E-2</v>
      </c>
      <c r="BB111" s="19">
        <v>5.7812419567940428E-2</v>
      </c>
      <c r="BC111" s="19">
        <v>5.7063765332647641E-2</v>
      </c>
      <c r="BE111" s="13" t="s">
        <v>368</v>
      </c>
      <c r="BF111" s="11"/>
      <c r="BI111" s="11" t="s">
        <v>351</v>
      </c>
      <c r="BJ111" s="11"/>
      <c r="BK111" s="11"/>
      <c r="BL111" s="11"/>
      <c r="BN111" t="s">
        <v>525</v>
      </c>
      <c r="BO111" s="27">
        <v>6.169715232125237E-2</v>
      </c>
      <c r="BP111" s="27">
        <v>7.3560891731017278E-2</v>
      </c>
      <c r="BQ111" s="27">
        <v>6.715381942450685E-2</v>
      </c>
      <c r="BR111" s="27">
        <v>7.4257543361266665E-2</v>
      </c>
      <c r="BS111" s="27">
        <v>6.3765349028297738E-2</v>
      </c>
      <c r="BT111" s="27">
        <v>6.6649847159892195E-2</v>
      </c>
      <c r="BU111" s="27">
        <v>4.8244442892771272E-2</v>
      </c>
      <c r="BV111" s="27">
        <v>4.493866840933667E-2</v>
      </c>
      <c r="BW111" s="27">
        <v>4.8113106832589285E-2</v>
      </c>
      <c r="BX111" s="27">
        <v>3.933349004415003E-2</v>
      </c>
    </row>
    <row r="112" spans="1:76" x14ac:dyDescent="0.3">
      <c r="A112" s="9">
        <v>478</v>
      </c>
      <c r="B112" s="10">
        <v>116</v>
      </c>
      <c r="C112" s="10">
        <v>112</v>
      </c>
      <c r="D112" s="51">
        <v>105</v>
      </c>
      <c r="E112" s="10">
        <v>401</v>
      </c>
      <c r="F112" s="13" t="s">
        <v>453</v>
      </c>
      <c r="G112" s="11" t="s">
        <v>450</v>
      </c>
      <c r="H112" s="11"/>
      <c r="J112" s="28">
        <v>7.4938237846581259</v>
      </c>
      <c r="K112" s="28">
        <v>6.652295759744816</v>
      </c>
      <c r="L112" s="28">
        <v>6.3183088671180627</v>
      </c>
      <c r="M112" s="28">
        <v>6.3684890167838422</v>
      </c>
      <c r="N112" s="28">
        <v>6.5563221428490248</v>
      </c>
      <c r="O112" s="28">
        <v>6.1616493813341027</v>
      </c>
      <c r="P112" s="28">
        <v>6.6402816890982681</v>
      </c>
      <c r="Q112" s="28">
        <v>7.0972022246696707</v>
      </c>
      <c r="R112" s="28">
        <v>6.374441344734521</v>
      </c>
      <c r="S112" s="28">
        <v>7.3521341063007641</v>
      </c>
      <c r="T112" s="28"/>
      <c r="U112" s="21">
        <v>149</v>
      </c>
      <c r="W112" s="12">
        <v>105</v>
      </c>
      <c r="X112" s="19">
        <v>0.13996246693459058</v>
      </c>
      <c r="Y112" s="19">
        <v>0.1580288050884146</v>
      </c>
      <c r="Z112" s="19">
        <v>0.16519900021264877</v>
      </c>
      <c r="AA112" s="19">
        <v>0.16412170804217727</v>
      </c>
      <c r="AB112" s="19">
        <v>0.16008921397006004</v>
      </c>
      <c r="AC112" s="19">
        <v>0.16856224321987814</v>
      </c>
      <c r="AD112" s="19">
        <v>0.15828672907487579</v>
      </c>
      <c r="AE112" s="19">
        <v>0.14847733394996632</v>
      </c>
      <c r="AF112" s="19">
        <v>0.16399392053376899</v>
      </c>
      <c r="AG112" s="19">
        <v>0.14300433074224495</v>
      </c>
      <c r="AI112" s="17">
        <v>636260</v>
      </c>
      <c r="AJ112" s="17">
        <v>565939</v>
      </c>
      <c r="AK112" s="17">
        <v>542459</v>
      </c>
      <c r="AL112" s="17">
        <v>436791</v>
      </c>
      <c r="AM112" s="17">
        <v>351613</v>
      </c>
      <c r="AN112" s="17">
        <v>280597</v>
      </c>
      <c r="AO112" s="17">
        <v>195751</v>
      </c>
      <c r="AP112" s="17">
        <v>129427</v>
      </c>
      <c r="AQ112" s="17">
        <v>91937</v>
      </c>
      <c r="AR112" s="17">
        <v>48528</v>
      </c>
      <c r="AT112" s="19">
        <v>8.4433326919376564E-2</v>
      </c>
      <c r="AU112" s="19">
        <v>8.5362597860818026E-2</v>
      </c>
      <c r="AV112" s="19">
        <v>9.9964618143152786E-2</v>
      </c>
      <c r="AW112" s="19">
        <v>0.10270869187862725</v>
      </c>
      <c r="AX112" s="19">
        <v>0.10681867410602668</v>
      </c>
      <c r="AY112" s="19">
        <v>0.1134210557163651</v>
      </c>
      <c r="AZ112" s="19">
        <v>0.10660361791498003</v>
      </c>
      <c r="BA112" s="19">
        <v>9.6892017134481118E-2</v>
      </c>
      <c r="BB112" s="19">
        <v>0.11351900647254785</v>
      </c>
      <c r="BC112" s="19">
        <v>9.725576333789604E-2</v>
      </c>
      <c r="BE112" s="13" t="s">
        <v>453</v>
      </c>
      <c r="BF112" s="11"/>
      <c r="BI112" s="11" t="s">
        <v>450</v>
      </c>
      <c r="BJ112" s="11"/>
      <c r="BK112" s="11"/>
      <c r="BL112" s="11"/>
      <c r="BN112" t="s">
        <v>536</v>
      </c>
      <c r="BO112" s="27">
        <v>5.5529140015214001E-2</v>
      </c>
      <c r="BP112" s="27">
        <v>7.2666207227596563E-2</v>
      </c>
      <c r="BQ112" s="27">
        <v>6.5234382069495972E-2</v>
      </c>
      <c r="BR112" s="27">
        <v>6.1413016163550022E-2</v>
      </c>
      <c r="BS112" s="27">
        <v>5.3270539864033351E-2</v>
      </c>
      <c r="BT112" s="27">
        <v>5.5141187503513045E-2</v>
      </c>
      <c r="BU112" s="27">
        <v>5.168311115989576E-2</v>
      </c>
      <c r="BV112" s="27">
        <v>5.1585316815485206E-2</v>
      </c>
      <c r="BW112" s="27">
        <v>5.0474914061221149E-2</v>
      </c>
      <c r="BX112" s="27">
        <v>4.5748567404348919E-2</v>
      </c>
    </row>
    <row r="113" spans="1:76" x14ac:dyDescent="0.3">
      <c r="A113" s="9">
        <v>481</v>
      </c>
      <c r="B113" s="10">
        <v>117</v>
      </c>
      <c r="C113" s="10">
        <v>113</v>
      </c>
      <c r="D113" s="51">
        <v>106</v>
      </c>
      <c r="E113" s="10">
        <v>30</v>
      </c>
      <c r="F113" s="13" t="s">
        <v>52</v>
      </c>
      <c r="G113" s="11" t="s">
        <v>46</v>
      </c>
      <c r="H113" s="11"/>
      <c r="J113" s="28">
        <v>0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4.7006285104714713</v>
      </c>
      <c r="T113" s="28"/>
      <c r="U113" s="21">
        <v>377</v>
      </c>
      <c r="W113" s="12">
        <v>106</v>
      </c>
      <c r="X113" s="19">
        <v>0.3261951975545373</v>
      </c>
      <c r="Y113" s="19">
        <v>0.32278419390805346</v>
      </c>
      <c r="Z113" s="19">
        <v>0.36292491404856325</v>
      </c>
      <c r="AA113" s="19">
        <v>0.33875945634073368</v>
      </c>
      <c r="AB113" s="19">
        <v>0.29886033056439565</v>
      </c>
      <c r="AC113" s="19">
        <v>0.27336774382857904</v>
      </c>
      <c r="AD113" s="19">
        <v>0.2706780500248136</v>
      </c>
      <c r="AE113" s="19">
        <v>0.27314639411956182</v>
      </c>
      <c r="AF113" s="19">
        <v>0.2458535324245732</v>
      </c>
      <c r="AG113" s="19">
        <v>0.19992815893672888</v>
      </c>
      <c r="AI113" s="7">
        <v>1790195</v>
      </c>
      <c r="AJ113" s="7">
        <v>1458387</v>
      </c>
      <c r="AK113" s="7">
        <v>1315264</v>
      </c>
      <c r="AL113" s="7">
        <v>919139</v>
      </c>
      <c r="AM113" s="7">
        <v>602336</v>
      </c>
      <c r="AN113" s="7">
        <v>447764</v>
      </c>
      <c r="AO113" s="7">
        <v>307653</v>
      </c>
      <c r="AP113" s="7">
        <v>236002</v>
      </c>
      <c r="AQ113" s="7">
        <v>121363</v>
      </c>
      <c r="AR113" s="7">
        <v>62517</v>
      </c>
      <c r="AT113" s="19">
        <v>0.27604701786816538</v>
      </c>
      <c r="AU113" s="19">
        <v>0.26197315469756866</v>
      </c>
      <c r="AV113" s="19">
        <v>0.30301872786708189</v>
      </c>
      <c r="AW113" s="19">
        <v>0.2734264072116539</v>
      </c>
      <c r="AX113" s="19">
        <v>0.24677214046366464</v>
      </c>
      <c r="AY113" s="19">
        <v>0.22220314414441686</v>
      </c>
      <c r="AZ113" s="19">
        <v>0.22568988245754187</v>
      </c>
      <c r="BA113" s="19">
        <v>0.2271318209946942</v>
      </c>
      <c r="BB113" s="19">
        <v>0.20117926326712618</v>
      </c>
      <c r="BC113" s="19">
        <v>0.16271146738847536</v>
      </c>
      <c r="BE113" s="13" t="s">
        <v>52</v>
      </c>
      <c r="BF113" s="11"/>
      <c r="BI113" s="11" t="s">
        <v>46</v>
      </c>
      <c r="BJ113" s="11"/>
      <c r="BK113" s="11"/>
      <c r="BL113" s="11"/>
      <c r="BN113" t="s">
        <v>492</v>
      </c>
      <c r="BO113" s="27">
        <v>5.0148179686371919E-2</v>
      </c>
      <c r="BP113" s="27">
        <v>6.0811039210484821E-2</v>
      </c>
      <c r="BQ113" s="27">
        <v>5.9906186181481351E-2</v>
      </c>
      <c r="BR113" s="27">
        <v>6.5333049129079751E-2</v>
      </c>
      <c r="BS113" s="27">
        <v>5.2088190100731034E-2</v>
      </c>
      <c r="BT113" s="27">
        <v>5.1164599684162169E-2</v>
      </c>
      <c r="BU113" s="27">
        <v>4.4988167567271697E-2</v>
      </c>
      <c r="BV113" s="27">
        <v>4.601457312486764E-2</v>
      </c>
      <c r="BW113" s="27">
        <v>4.4674269157447009E-2</v>
      </c>
      <c r="BX113" s="27">
        <v>3.7216691548253522E-2</v>
      </c>
    </row>
    <row r="114" spans="1:76" x14ac:dyDescent="0.3">
      <c r="A114" s="9">
        <v>483</v>
      </c>
      <c r="B114" s="10">
        <v>118</v>
      </c>
      <c r="C114" s="10">
        <v>114</v>
      </c>
      <c r="D114" s="51">
        <v>107</v>
      </c>
      <c r="E114" s="10">
        <v>159</v>
      </c>
      <c r="F114" s="13" t="s">
        <v>202</v>
      </c>
      <c r="G114" s="11" t="s">
        <v>196</v>
      </c>
      <c r="H114" s="11"/>
      <c r="J114" s="28">
        <v>5.1312896531319812</v>
      </c>
      <c r="K114" s="28">
        <v>5.2002676184607202</v>
      </c>
      <c r="L114" s="28">
        <v>4.8957819175138626</v>
      </c>
      <c r="M114" s="28">
        <v>5.4522237292912017</v>
      </c>
      <c r="N114" s="28">
        <v>6.1067803890449701</v>
      </c>
      <c r="O114" s="28">
        <v>6.8749055990430383</v>
      </c>
      <c r="P114" s="28">
        <v>8.2179084627680616</v>
      </c>
      <c r="Q114" s="28">
        <v>8.8968514846959206</v>
      </c>
      <c r="R114" s="28">
        <v>9.4560219250781721</v>
      </c>
      <c r="S114" s="28">
        <v>10</v>
      </c>
      <c r="T114" s="28"/>
      <c r="U114" s="21">
        <v>345</v>
      </c>
      <c r="W114" s="12">
        <v>107</v>
      </c>
      <c r="X114" s="19">
        <v>0.19068251339352965</v>
      </c>
      <c r="Y114" s="19">
        <v>0.18920166045708689</v>
      </c>
      <c r="Z114" s="19">
        <v>0.19573850946681148</v>
      </c>
      <c r="AA114" s="19">
        <v>0.18379254256270094</v>
      </c>
      <c r="AB114" s="19">
        <v>0.16974019777339067</v>
      </c>
      <c r="AC114" s="19">
        <v>0.15324970740649912</v>
      </c>
      <c r="AD114" s="19">
        <v>0.12441746039950279</v>
      </c>
      <c r="AE114" s="19">
        <v>0.10984157717494655</v>
      </c>
      <c r="AF114" s="19">
        <v>9.7837030727893709E-2</v>
      </c>
      <c r="AG114" s="19">
        <v>7.6310931564998657E-2</v>
      </c>
      <c r="AI114" s="7">
        <v>604200</v>
      </c>
      <c r="AJ114" s="7">
        <v>475797</v>
      </c>
      <c r="AK114" s="7">
        <v>426232</v>
      </c>
      <c r="AL114" s="7">
        <v>304852</v>
      </c>
      <c r="AM114" s="7">
        <v>234672</v>
      </c>
      <c r="AN114" s="7">
        <v>166936</v>
      </c>
      <c r="AO114" s="7">
        <v>95098</v>
      </c>
      <c r="AP114" s="7">
        <v>59965</v>
      </c>
      <c r="AQ114" s="7">
        <v>31826</v>
      </c>
      <c r="AR114" s="7">
        <v>13603</v>
      </c>
      <c r="AT114" s="19">
        <v>9.8324400545812707E-2</v>
      </c>
      <c r="AU114" s="19">
        <v>8.6997280357908852E-2</v>
      </c>
      <c r="AV114" s="19">
        <v>9.7227823592423823E-2</v>
      </c>
      <c r="AW114" s="19">
        <v>8.7489098014410849E-2</v>
      </c>
      <c r="AX114" s="19">
        <v>8.8298572831497793E-2</v>
      </c>
      <c r="AY114" s="19">
        <v>7.5154316749675751E-2</v>
      </c>
      <c r="AZ114" s="19">
        <v>5.7761912658021025E-2</v>
      </c>
      <c r="BA114" s="19">
        <v>4.8956655419113544E-2</v>
      </c>
      <c r="BB114" s="19">
        <v>3.9102651524924779E-2</v>
      </c>
      <c r="BC114" s="19">
        <v>2.5070217989074745E-2</v>
      </c>
      <c r="BE114" s="13" t="s">
        <v>202</v>
      </c>
      <c r="BF114" s="11"/>
      <c r="BI114" s="11" t="s">
        <v>196</v>
      </c>
      <c r="BJ114" s="11"/>
      <c r="BK114" s="11"/>
      <c r="BL114" s="11"/>
      <c r="BN114" t="s">
        <v>504</v>
      </c>
      <c r="BO114" s="27">
        <v>9.2358112847716958E-2</v>
      </c>
      <c r="BP114" s="27">
        <v>0.10220438009917804</v>
      </c>
      <c r="BQ114" s="27">
        <v>9.851068587438766E-2</v>
      </c>
      <c r="BR114" s="27">
        <v>9.630344454829011E-2</v>
      </c>
      <c r="BS114" s="27">
        <v>8.144162494189286E-2</v>
      </c>
      <c r="BT114" s="27">
        <v>7.8095390656823388E-2</v>
      </c>
      <c r="BU114" s="27">
        <v>6.665554774148176E-2</v>
      </c>
      <c r="BV114" s="27">
        <v>6.0884921755833002E-2</v>
      </c>
      <c r="BW114" s="27">
        <v>5.8734379202968923E-2</v>
      </c>
      <c r="BX114" s="27">
        <v>5.1240713575923913E-2</v>
      </c>
    </row>
    <row r="115" spans="1:76" x14ac:dyDescent="0.3">
      <c r="A115" s="9">
        <v>487</v>
      </c>
      <c r="B115" s="10">
        <v>119</v>
      </c>
      <c r="C115" s="10">
        <v>115</v>
      </c>
      <c r="D115" s="51">
        <v>108</v>
      </c>
      <c r="E115" s="10">
        <v>136</v>
      </c>
      <c r="F115" s="13" t="s">
        <v>172</v>
      </c>
      <c r="G115" s="11" t="s">
        <v>163</v>
      </c>
      <c r="H115" s="11"/>
      <c r="J115" s="28">
        <v>7.8432583854772133</v>
      </c>
      <c r="K115" s="28">
        <v>7.3177429871828927</v>
      </c>
      <c r="L115" s="28">
        <v>6.1833937609975465</v>
      </c>
      <c r="M115" s="28">
        <v>7.1288991295008399</v>
      </c>
      <c r="N115" s="28">
        <v>8.0902962394444629</v>
      </c>
      <c r="O115" s="28">
        <v>7.8329855744458587</v>
      </c>
      <c r="P115" s="28">
        <v>8.8428177749788084</v>
      </c>
      <c r="Q115" s="28">
        <v>8.9015543409956468</v>
      </c>
      <c r="R115" s="28">
        <v>9.4157373768428769</v>
      </c>
      <c r="S115" s="28">
        <v>9.6349538333202833</v>
      </c>
      <c r="T115" s="28"/>
      <c r="U115" s="21">
        <v>110</v>
      </c>
      <c r="W115" s="12">
        <v>108</v>
      </c>
      <c r="X115" s="19">
        <v>0.132460632801741</v>
      </c>
      <c r="Y115" s="19">
        <v>0.14374265622764504</v>
      </c>
      <c r="Z115" s="19">
        <v>0.16809542416654313</v>
      </c>
      <c r="AA115" s="19">
        <v>0.14779684918397357</v>
      </c>
      <c r="AB115" s="19">
        <v>0.12715710246830134</v>
      </c>
      <c r="AC115" s="19">
        <v>0.13268117456908371</v>
      </c>
      <c r="AD115" s="19">
        <v>0.1110015994707643</v>
      </c>
      <c r="AE115" s="19">
        <v>0.10974061393939838</v>
      </c>
      <c r="AF115" s="19">
        <v>9.8701879252537747E-2</v>
      </c>
      <c r="AG115" s="19">
        <v>9.3995632384512334E-2</v>
      </c>
      <c r="AI115" s="17">
        <v>597535</v>
      </c>
      <c r="AJ115" s="17">
        <v>514871</v>
      </c>
      <c r="AK115" s="17">
        <v>629155</v>
      </c>
      <c r="AL115" s="17">
        <v>421568</v>
      </c>
      <c r="AM115" s="17">
        <v>293376</v>
      </c>
      <c r="AN115" s="17">
        <v>230735</v>
      </c>
      <c r="AO115" s="17">
        <v>141102</v>
      </c>
      <c r="AP115" s="17">
        <v>96918</v>
      </c>
      <c r="AQ115" s="17">
        <v>62409</v>
      </c>
      <c r="AR115" s="17">
        <v>39425</v>
      </c>
      <c r="AT115" s="19">
        <v>6.4369626124328769E-2</v>
      </c>
      <c r="AU115" s="19">
        <v>7.4021737364594345E-2</v>
      </c>
      <c r="AV115" s="19">
        <v>9.9209671900303859E-2</v>
      </c>
      <c r="AW115" s="19">
        <v>8.2242198639740319E-2</v>
      </c>
      <c r="AX115" s="19">
        <v>7.0830576976006407E-2</v>
      </c>
      <c r="AY115" s="19">
        <v>7.3455488014914264E-2</v>
      </c>
      <c r="AZ115" s="19">
        <v>5.9933661894836815E-2</v>
      </c>
      <c r="BA115" s="19">
        <v>6.7154188977949253E-2</v>
      </c>
      <c r="BB115" s="19">
        <v>6.1123571295652428E-2</v>
      </c>
      <c r="BC115" s="19">
        <v>5.7710013949941227E-2</v>
      </c>
      <c r="BE115" s="13" t="s">
        <v>172</v>
      </c>
      <c r="BF115" s="11"/>
      <c r="BI115" s="11" t="s">
        <v>163</v>
      </c>
      <c r="BJ115" s="11"/>
      <c r="BK115" s="11"/>
      <c r="BL115" s="11"/>
      <c r="BN115" t="s">
        <v>501</v>
      </c>
      <c r="BO115" s="27">
        <v>6.8091006677412233E-2</v>
      </c>
      <c r="BP115" s="27">
        <v>6.9720918863050693E-2</v>
      </c>
      <c r="BQ115" s="27">
        <v>6.8885752266239275E-2</v>
      </c>
      <c r="BR115" s="27">
        <v>6.5554650544233234E-2</v>
      </c>
      <c r="BS115" s="27">
        <v>5.6326525492294922E-2</v>
      </c>
      <c r="BT115" s="27">
        <v>5.9225686554169439E-2</v>
      </c>
      <c r="BU115" s="27">
        <v>5.106793757592748E-2</v>
      </c>
      <c r="BV115" s="27">
        <v>4.2586424961449133E-2</v>
      </c>
      <c r="BW115" s="27">
        <v>3.7578307956885319E-2</v>
      </c>
      <c r="BX115" s="27">
        <v>3.6285618434571114E-2</v>
      </c>
    </row>
    <row r="116" spans="1:76" x14ac:dyDescent="0.3">
      <c r="A116" s="9">
        <v>489</v>
      </c>
      <c r="B116" s="10">
        <v>120</v>
      </c>
      <c r="C116" s="10">
        <v>116</v>
      </c>
      <c r="D116" s="51">
        <v>109</v>
      </c>
      <c r="E116" s="10">
        <v>244</v>
      </c>
      <c r="F116" s="13" t="s">
        <v>298</v>
      </c>
      <c r="G116" s="11" t="s">
        <v>295</v>
      </c>
      <c r="H116" s="11"/>
      <c r="J116" s="28">
        <v>6.2827052727917625</v>
      </c>
      <c r="K116" s="28">
        <v>4.97688886978169</v>
      </c>
      <c r="L116" s="28">
        <v>4.3892174696973143</v>
      </c>
      <c r="M116" s="28">
        <v>4.8532089842714079</v>
      </c>
      <c r="N116" s="28">
        <v>5.2335602024006818</v>
      </c>
      <c r="O116" s="28">
        <v>5.4919637589910799</v>
      </c>
      <c r="P116" s="28">
        <v>6.4520033687478033</v>
      </c>
      <c r="Q116" s="28">
        <v>6.6938008620334628</v>
      </c>
      <c r="R116" s="28">
        <v>7.0168152527883851</v>
      </c>
      <c r="S116" s="28">
        <v>7.3010290732150143</v>
      </c>
      <c r="T116" s="28"/>
      <c r="U116" s="21">
        <v>286</v>
      </c>
      <c r="W116" s="12">
        <v>109</v>
      </c>
      <c r="X116" s="19">
        <v>0.16596335571305745</v>
      </c>
      <c r="Y116" s="19">
        <v>0.19399726546433446</v>
      </c>
      <c r="Z116" s="19">
        <v>0.20661368455310961</v>
      </c>
      <c r="AA116" s="19">
        <v>0.19665248616798858</v>
      </c>
      <c r="AB116" s="19">
        <v>0.18848691886599622</v>
      </c>
      <c r="AC116" s="19">
        <v>0.18293938403019103</v>
      </c>
      <c r="AD116" s="19">
        <v>0.1623287807972007</v>
      </c>
      <c r="AE116" s="19">
        <v>0.15713775310813979</v>
      </c>
      <c r="AF116" s="19">
        <v>0.1502031210588613</v>
      </c>
      <c r="AG116" s="19">
        <v>0.1441014787655501</v>
      </c>
      <c r="AI116" s="17">
        <v>421287</v>
      </c>
      <c r="AJ116" s="17">
        <v>388522</v>
      </c>
      <c r="AK116" s="17">
        <v>358660</v>
      </c>
      <c r="AL116" s="17">
        <v>289418</v>
      </c>
      <c r="AM116" s="17">
        <v>245491</v>
      </c>
      <c r="AN116" s="17">
        <v>199122</v>
      </c>
      <c r="AO116" s="17">
        <v>134906</v>
      </c>
      <c r="AP116" s="17">
        <v>109031</v>
      </c>
      <c r="AQ116" s="17">
        <v>78751</v>
      </c>
      <c r="AR116" s="17">
        <v>52005</v>
      </c>
      <c r="AT116" s="19">
        <v>0.11725770492898356</v>
      </c>
      <c r="AU116" s="19">
        <v>0.11639033640444625</v>
      </c>
      <c r="AV116" s="19">
        <v>0.12916953131837125</v>
      </c>
      <c r="AW116" s="19">
        <v>0.12516060341476051</v>
      </c>
      <c r="AX116" s="19">
        <v>0.12137631448445807</v>
      </c>
      <c r="AY116" s="19">
        <v>0.11520090530617723</v>
      </c>
      <c r="AZ116" s="19">
        <v>0.10380259148687329</v>
      </c>
      <c r="BA116" s="19">
        <v>0.10924282183153133</v>
      </c>
      <c r="BB116" s="19">
        <v>0.11866345212084684</v>
      </c>
      <c r="BC116" s="19">
        <v>0.11539895352088299</v>
      </c>
      <c r="BE116" s="13" t="s">
        <v>298</v>
      </c>
      <c r="BF116" s="11"/>
      <c r="BI116" s="11" t="s">
        <v>295</v>
      </c>
      <c r="BJ116" s="11"/>
      <c r="BK116" s="11"/>
      <c r="BL116" s="11"/>
      <c r="BN116" t="s">
        <v>519</v>
      </c>
      <c r="BO116" s="27">
        <v>4.8705650784073885E-2</v>
      </c>
      <c r="BP116" s="27">
        <v>7.7606929059888211E-2</v>
      </c>
      <c r="BQ116" s="27">
        <v>7.7444153234738355E-2</v>
      </c>
      <c r="BR116" s="27">
        <v>7.1491882753228084E-2</v>
      </c>
      <c r="BS116" s="27">
        <v>6.7110604381538139E-2</v>
      </c>
      <c r="BT116" s="27">
        <v>6.7738478724013798E-2</v>
      </c>
      <c r="BU116" s="27">
        <v>5.8526189310327416E-2</v>
      </c>
      <c r="BV116" s="27">
        <v>4.7894931276608453E-2</v>
      </c>
      <c r="BW116" s="27">
        <v>3.1539668938014451E-2</v>
      </c>
      <c r="BX116" s="27">
        <v>2.8702525244667113E-2</v>
      </c>
    </row>
    <row r="117" spans="1:76" x14ac:dyDescent="0.3">
      <c r="A117" s="9">
        <v>491</v>
      </c>
      <c r="B117" s="10">
        <v>121</v>
      </c>
      <c r="C117" s="10">
        <v>117</v>
      </c>
      <c r="D117" s="51">
        <v>110</v>
      </c>
      <c r="E117" s="10">
        <v>348</v>
      </c>
      <c r="F117" s="13" t="s">
        <v>404</v>
      </c>
      <c r="G117" s="11" t="s">
        <v>266</v>
      </c>
      <c r="H117" s="11"/>
      <c r="J117" s="28">
        <v>6.3416468784273148</v>
      </c>
      <c r="K117" s="28">
        <v>6.150214213433765</v>
      </c>
      <c r="L117" s="28">
        <v>5.3955399593269906</v>
      </c>
      <c r="M117" s="28">
        <v>5.3038422852164615</v>
      </c>
      <c r="N117" s="28">
        <v>5.9262622234253044</v>
      </c>
      <c r="O117" s="28">
        <v>6.41445117025029</v>
      </c>
      <c r="P117" s="28">
        <v>7.4783945082075265</v>
      </c>
      <c r="Q117" s="28">
        <v>8.4172685017502662</v>
      </c>
      <c r="R117" s="28">
        <v>8.149278195106799</v>
      </c>
      <c r="S117" s="28">
        <v>8.7287306960912439</v>
      </c>
      <c r="T117" s="28"/>
      <c r="U117" s="21">
        <v>282</v>
      </c>
      <c r="W117" s="12">
        <v>110</v>
      </c>
      <c r="X117" s="19">
        <v>0.16469796829015976</v>
      </c>
      <c r="Y117" s="19">
        <v>0.16880773903703117</v>
      </c>
      <c r="Z117" s="19">
        <v>0.18500945765725468</v>
      </c>
      <c r="AA117" s="19">
        <v>0.18697806849296705</v>
      </c>
      <c r="AB117" s="19">
        <v>0.17361565067150281</v>
      </c>
      <c r="AC117" s="19">
        <v>0.16313496989178905</v>
      </c>
      <c r="AD117" s="19">
        <v>0.1402937102414954</v>
      </c>
      <c r="AE117" s="19">
        <v>0.12013750088302312</v>
      </c>
      <c r="AF117" s="19">
        <v>0.12589084879115328</v>
      </c>
      <c r="AG117" s="19">
        <v>0.11345087707667295</v>
      </c>
      <c r="AI117" s="17">
        <v>3469639</v>
      </c>
      <c r="AJ117" s="17">
        <v>2856716</v>
      </c>
      <c r="AK117" s="17">
        <v>2502115</v>
      </c>
      <c r="AL117" s="17">
        <v>1879042</v>
      </c>
      <c r="AM117" s="17">
        <v>1353453</v>
      </c>
      <c r="AN117" s="17">
        <v>989382</v>
      </c>
      <c r="AO117" s="17">
        <v>609576</v>
      </c>
      <c r="AP117" s="17">
        <v>370557</v>
      </c>
      <c r="AQ117" s="17">
        <v>198037</v>
      </c>
      <c r="AR117" s="17">
        <v>114276</v>
      </c>
      <c r="AT117" s="19">
        <v>0.11863736249157271</v>
      </c>
      <c r="AU117" s="19">
        <v>0.10999365307794917</v>
      </c>
      <c r="AV117" s="19">
        <v>0.13134566053515701</v>
      </c>
      <c r="AW117" s="19">
        <v>0.12950105166425119</v>
      </c>
      <c r="AX117" s="19">
        <v>0.11899922179631496</v>
      </c>
      <c r="AY117" s="19">
        <v>0.11279234885960689</v>
      </c>
      <c r="AZ117" s="19">
        <v>0.10109594575365384</v>
      </c>
      <c r="BA117" s="19">
        <v>8.4406051609379223E-2</v>
      </c>
      <c r="BB117" s="19">
        <v>8.317810354915138E-2</v>
      </c>
      <c r="BC117" s="19">
        <v>8.0075060734588976E-2</v>
      </c>
      <c r="BE117" s="13" t="s">
        <v>404</v>
      </c>
      <c r="BF117" s="11"/>
      <c r="BI117" s="11" t="s">
        <v>266</v>
      </c>
      <c r="BJ117" s="11"/>
      <c r="BK117" s="11"/>
      <c r="BL117" s="11"/>
      <c r="BN117" t="s">
        <v>530</v>
      </c>
      <c r="BO117" s="27">
        <v>4.6060605798587041E-2</v>
      </c>
      <c r="BP117" s="27">
        <v>5.881408595908201E-2</v>
      </c>
      <c r="BQ117" s="27">
        <v>5.3663797122097678E-2</v>
      </c>
      <c r="BR117" s="27">
        <v>5.7477016828715879E-2</v>
      </c>
      <c r="BS117" s="27">
        <v>5.4616428875187854E-2</v>
      </c>
      <c r="BT117" s="27">
        <v>5.0342621032182171E-2</v>
      </c>
      <c r="BU117" s="27">
        <v>3.9197764487841569E-2</v>
      </c>
      <c r="BV117" s="27">
        <v>3.5731449273643898E-2</v>
      </c>
      <c r="BW117" s="27">
        <v>4.2712745242001901E-2</v>
      </c>
      <c r="BX117" s="27">
        <v>3.3375816342083975E-2</v>
      </c>
    </row>
    <row r="118" spans="1:76" x14ac:dyDescent="0.3">
      <c r="A118" s="9">
        <v>494</v>
      </c>
      <c r="B118" s="10">
        <v>122</v>
      </c>
      <c r="C118" s="10">
        <v>118</v>
      </c>
      <c r="D118" s="51">
        <v>111</v>
      </c>
      <c r="E118" s="10">
        <v>285</v>
      </c>
      <c r="F118" s="13" t="s">
        <v>343</v>
      </c>
      <c r="G118" s="11" t="s">
        <v>339</v>
      </c>
      <c r="H118" s="11"/>
      <c r="J118" s="28">
        <v>8.5123930379336539</v>
      </c>
      <c r="K118" s="28">
        <v>7.8053890760273141</v>
      </c>
      <c r="L118" s="28">
        <v>7.5596655295021131</v>
      </c>
      <c r="M118" s="28">
        <v>6.7774793477437525</v>
      </c>
      <c r="N118" s="28">
        <v>7.7975591829812814</v>
      </c>
      <c r="O118" s="28">
        <v>7.4126659745907064</v>
      </c>
      <c r="P118" s="28">
        <v>8.0535440872599473</v>
      </c>
      <c r="Q118" s="28">
        <v>9.121685576590389</v>
      </c>
      <c r="R118" s="28">
        <v>8.9650860096515625</v>
      </c>
      <c r="S118" s="28">
        <v>8.832301154814477</v>
      </c>
      <c r="T118" s="28"/>
      <c r="U118" s="21">
        <v>48</v>
      </c>
      <c r="W118" s="12">
        <v>111</v>
      </c>
      <c r="X118" s="19">
        <v>0.11809532048434683</v>
      </c>
      <c r="Y118" s="19">
        <v>0.13327362979045587</v>
      </c>
      <c r="Z118" s="19">
        <v>0.13854894392433573</v>
      </c>
      <c r="AA118" s="19">
        <v>0.15534130215904901</v>
      </c>
      <c r="AB118" s="19">
        <v>0.13344172579117131</v>
      </c>
      <c r="AC118" s="19">
        <v>0.14170480277736047</v>
      </c>
      <c r="AD118" s="19">
        <v>0.12794611577456008</v>
      </c>
      <c r="AE118" s="19">
        <v>0.10501472814268543</v>
      </c>
      <c r="AF118" s="19">
        <v>0.10837668478263296</v>
      </c>
      <c r="AG118" s="19">
        <v>0.11122737545266781</v>
      </c>
      <c r="AI118" s="17">
        <v>152320</v>
      </c>
      <c r="AJ118" s="17">
        <v>148381</v>
      </c>
      <c r="AK118" s="17">
        <v>130136</v>
      </c>
      <c r="AL118" s="17">
        <v>100237</v>
      </c>
      <c r="AM118" s="17">
        <v>84968</v>
      </c>
      <c r="AN118" s="17">
        <v>73907</v>
      </c>
      <c r="AO118" s="17">
        <v>59885</v>
      </c>
      <c r="AP118" s="17">
        <v>45593</v>
      </c>
      <c r="AQ118" s="17">
        <v>24093</v>
      </c>
      <c r="AR118" s="17">
        <v>14832</v>
      </c>
      <c r="AT118" s="19">
        <v>5.7068267615406634E-2</v>
      </c>
      <c r="AU118" s="19">
        <v>5.3489674882444632E-2</v>
      </c>
      <c r="AV118" s="19">
        <v>6.1175696321541899E-2</v>
      </c>
      <c r="AW118" s="19">
        <v>6.6005711798479E-2</v>
      </c>
      <c r="AX118" s="19">
        <v>6.567996246329233E-2</v>
      </c>
      <c r="AY118" s="19">
        <v>7.0381318243890545E-2</v>
      </c>
      <c r="AZ118" s="19">
        <v>6.7956537774121251E-2</v>
      </c>
      <c r="BA118" s="19">
        <v>5.0168464279190757E-2</v>
      </c>
      <c r="BB118" s="19">
        <v>5.3337790509756344E-2</v>
      </c>
      <c r="BC118" s="19">
        <v>5.7083257963830333E-2</v>
      </c>
      <c r="BE118" s="13" t="s">
        <v>343</v>
      </c>
      <c r="BF118" s="11"/>
      <c r="BI118" s="11" t="s">
        <v>339</v>
      </c>
      <c r="BJ118" s="11"/>
      <c r="BK118" s="11"/>
      <c r="BL118" s="11"/>
      <c r="BN118" t="s">
        <v>523</v>
      </c>
      <c r="BO118" s="27">
        <v>6.1027052868940196E-2</v>
      </c>
      <c r="BP118" s="27">
        <v>7.9783954908011254E-2</v>
      </c>
      <c r="BQ118" s="27">
        <v>7.7373247602793821E-2</v>
      </c>
      <c r="BR118" s="27">
        <v>8.9335590360570011E-2</v>
      </c>
      <c r="BS118" s="27">
        <v>6.7761763327878977E-2</v>
      </c>
      <c r="BT118" s="27">
        <v>7.1323484533469914E-2</v>
      </c>
      <c r="BU118" s="27">
        <v>5.9989578000438824E-2</v>
      </c>
      <c r="BV118" s="27">
        <v>5.4846263863494678E-2</v>
      </c>
      <c r="BW118" s="27">
        <v>5.5038894272876622E-2</v>
      </c>
      <c r="BX118" s="27">
        <v>5.4144117488837483E-2</v>
      </c>
    </row>
    <row r="119" spans="1:76" x14ac:dyDescent="0.3">
      <c r="A119" s="9">
        <v>496</v>
      </c>
      <c r="B119" s="10">
        <v>123</v>
      </c>
      <c r="C119" s="10">
        <v>119</v>
      </c>
      <c r="D119" s="51">
        <v>112</v>
      </c>
      <c r="E119" s="10">
        <v>302</v>
      </c>
      <c r="F119" s="13" t="s">
        <v>362</v>
      </c>
      <c r="G119" s="11" t="s">
        <v>351</v>
      </c>
      <c r="H119" s="11"/>
      <c r="J119" s="28">
        <v>6.3647375333746403</v>
      </c>
      <c r="K119" s="28">
        <v>5.9445251948192679</v>
      </c>
      <c r="L119" s="28">
        <v>6.3215733524125737</v>
      </c>
      <c r="M119" s="28">
        <v>6.3572824670700729</v>
      </c>
      <c r="N119" s="28">
        <v>7.2068233915208797</v>
      </c>
      <c r="O119" s="28">
        <v>7.2458557750026387</v>
      </c>
      <c r="P119" s="28">
        <v>7.9171858822084875</v>
      </c>
      <c r="Q119" s="28">
        <v>8.5552939114120754</v>
      </c>
      <c r="R119" s="28">
        <v>8.2825946035781559</v>
      </c>
      <c r="S119" s="28">
        <v>8.9111861583800138</v>
      </c>
      <c r="T119" s="28"/>
      <c r="U119" s="21">
        <v>277</v>
      </c>
      <c r="W119" s="12">
        <v>112</v>
      </c>
      <c r="X119" s="19">
        <v>0.16420224673588993</v>
      </c>
      <c r="Y119" s="19">
        <v>0.17322357220574888</v>
      </c>
      <c r="Z119" s="19">
        <v>0.16512891663434504</v>
      </c>
      <c r="AA119" s="19">
        <v>0.16436229577148961</v>
      </c>
      <c r="AB119" s="19">
        <v>0.14612393274344709</v>
      </c>
      <c r="AC119" s="19">
        <v>0.14528596630851603</v>
      </c>
      <c r="AD119" s="19">
        <v>0.13087352088713722</v>
      </c>
      <c r="AE119" s="19">
        <v>0.11717430340064908</v>
      </c>
      <c r="AF119" s="19">
        <v>0.12302874646586828</v>
      </c>
      <c r="AG119" s="19">
        <v>0.10953383333940615</v>
      </c>
      <c r="AI119" s="17">
        <v>1183924</v>
      </c>
      <c r="AJ119" s="17">
        <v>1066326</v>
      </c>
      <c r="AK119" s="17">
        <v>893000</v>
      </c>
      <c r="AL119" s="17">
        <v>671723</v>
      </c>
      <c r="AM119" s="17">
        <v>532497</v>
      </c>
      <c r="AN119" s="17">
        <v>411402</v>
      </c>
      <c r="AO119" s="17">
        <v>310480</v>
      </c>
      <c r="AP119" s="17">
        <v>215603</v>
      </c>
      <c r="AQ119" s="17">
        <v>144307</v>
      </c>
      <c r="AR119" s="17">
        <v>85354</v>
      </c>
      <c r="AT119" s="19">
        <v>0.10250509441463757</v>
      </c>
      <c r="AU119" s="19">
        <v>9.9662680474731605E-2</v>
      </c>
      <c r="AV119" s="19">
        <v>9.7975097209838186E-2</v>
      </c>
      <c r="AW119" s="19">
        <v>9.0104752410222949E-2</v>
      </c>
      <c r="AX119" s="19">
        <v>8.2358583715149369E-2</v>
      </c>
      <c r="AY119" s="19">
        <v>7.863611914862384E-2</v>
      </c>
      <c r="AZ119" s="19">
        <v>8.262907799436596E-2</v>
      </c>
      <c r="BA119" s="19">
        <v>7.2235634991312414E-2</v>
      </c>
      <c r="BB119" s="19">
        <v>7.4915639633278991E-2</v>
      </c>
      <c r="BC119" s="19">
        <v>7.0200343295256123E-2</v>
      </c>
      <c r="BE119" s="13" t="s">
        <v>362</v>
      </c>
      <c r="BF119" s="11"/>
      <c r="BI119" s="11" t="s">
        <v>351</v>
      </c>
      <c r="BJ119" s="11"/>
      <c r="BK119" s="11"/>
      <c r="BL119" s="11"/>
      <c r="BN119" t="s">
        <v>525</v>
      </c>
      <c r="BO119" s="27">
        <v>6.169715232125237E-2</v>
      </c>
      <c r="BP119" s="27">
        <v>7.3560891731017278E-2</v>
      </c>
      <c r="BQ119" s="27">
        <v>6.715381942450685E-2</v>
      </c>
      <c r="BR119" s="27">
        <v>7.4257543361266665E-2</v>
      </c>
      <c r="BS119" s="27">
        <v>6.3765349028297738E-2</v>
      </c>
      <c r="BT119" s="27">
        <v>6.6649847159892195E-2</v>
      </c>
      <c r="BU119" s="27">
        <v>4.8244442892771272E-2</v>
      </c>
      <c r="BV119" s="27">
        <v>4.493866840933667E-2</v>
      </c>
      <c r="BW119" s="27">
        <v>4.8113106832589285E-2</v>
      </c>
      <c r="BX119" s="27">
        <v>3.933349004415003E-2</v>
      </c>
    </row>
    <row r="120" spans="1:76" x14ac:dyDescent="0.3">
      <c r="A120" s="9">
        <v>498</v>
      </c>
      <c r="B120" s="10">
        <v>124</v>
      </c>
      <c r="C120" s="10">
        <v>120</v>
      </c>
      <c r="D120" s="51">
        <v>113</v>
      </c>
      <c r="E120" s="10">
        <v>292</v>
      </c>
      <c r="F120" s="13" t="s">
        <v>348</v>
      </c>
      <c r="G120" s="11" t="s">
        <v>265</v>
      </c>
      <c r="H120" s="11"/>
      <c r="J120" s="28">
        <v>5.0762764986957478</v>
      </c>
      <c r="K120" s="28">
        <v>4.279189341710862</v>
      </c>
      <c r="L120" s="28">
        <v>4.9776570369957946</v>
      </c>
      <c r="M120" s="28">
        <v>3.2827276954966473</v>
      </c>
      <c r="N120" s="28">
        <v>4.9067587772059085</v>
      </c>
      <c r="O120" s="28">
        <v>4.4301367671797021</v>
      </c>
      <c r="P120" s="28">
        <v>4.6590632372612522</v>
      </c>
      <c r="Q120" s="28">
        <v>4.6241164626125189</v>
      </c>
      <c r="R120" s="28">
        <v>6.1666573827609863</v>
      </c>
      <c r="S120" s="28">
        <v>6.5582779926891046</v>
      </c>
      <c r="T120" s="28"/>
      <c r="U120" s="21">
        <v>347</v>
      </c>
      <c r="W120" s="12">
        <v>113</v>
      </c>
      <c r="X120" s="19">
        <v>0.19186356289102668</v>
      </c>
      <c r="Y120" s="19">
        <v>0.20897582260173878</v>
      </c>
      <c r="Z120" s="19">
        <v>0.19398077407220271</v>
      </c>
      <c r="AA120" s="19">
        <v>0.23036835205395362</v>
      </c>
      <c r="AB120" s="19">
        <v>0.19550285283602487</v>
      </c>
      <c r="AC120" s="19">
        <v>0.2057352089189679</v>
      </c>
      <c r="AD120" s="19">
        <v>0.20082050269598667</v>
      </c>
      <c r="AE120" s="19">
        <v>0.20157075726802487</v>
      </c>
      <c r="AF120" s="19">
        <v>0.16845472897843355</v>
      </c>
      <c r="AG120" s="19">
        <v>0.16004722482229206</v>
      </c>
      <c r="AI120" s="17">
        <v>1700269</v>
      </c>
      <c r="AJ120" s="17">
        <v>1539557</v>
      </c>
      <c r="AK120" s="17">
        <v>1401758</v>
      </c>
      <c r="AL120" s="17">
        <v>1207378</v>
      </c>
      <c r="AM120" s="17">
        <v>915011</v>
      </c>
      <c r="AN120" s="17">
        <v>746018</v>
      </c>
      <c r="AO120" s="17">
        <v>540562</v>
      </c>
      <c r="AP120" s="17">
        <v>400227</v>
      </c>
      <c r="AQ120" s="17">
        <v>210908</v>
      </c>
      <c r="AR120" s="17">
        <v>106981</v>
      </c>
      <c r="AT120" s="19">
        <v>0.10447909679452311</v>
      </c>
      <c r="AU120" s="19">
        <v>0.12031894006337944</v>
      </c>
      <c r="AV120" s="19">
        <v>0.12166942958346545</v>
      </c>
      <c r="AW120" s="19">
        <v>0.13737857692589522</v>
      </c>
      <c r="AX120" s="19">
        <v>0.12575076772325819</v>
      </c>
      <c r="AY120" s="19">
        <v>0.14203406145928291</v>
      </c>
      <c r="AZ120" s="19">
        <v>0.14496791092348046</v>
      </c>
      <c r="BA120" s="19">
        <v>0.14419908074783905</v>
      </c>
      <c r="BB120" s="19">
        <v>0.11331232290584313</v>
      </c>
      <c r="BC120" s="19">
        <v>0.10721182706366808</v>
      </c>
      <c r="BE120" s="13" t="s">
        <v>348</v>
      </c>
      <c r="BF120" s="11"/>
      <c r="BI120" s="11" t="s">
        <v>265</v>
      </c>
      <c r="BJ120" s="11"/>
      <c r="BK120" s="11"/>
      <c r="BL120" s="11"/>
      <c r="BN120" t="s">
        <v>524</v>
      </c>
      <c r="BO120" s="27">
        <v>8.7384466096503591E-2</v>
      </c>
      <c r="BP120" s="27">
        <v>8.8656882538359336E-2</v>
      </c>
      <c r="BQ120" s="27">
        <v>7.2311344488737272E-2</v>
      </c>
      <c r="BR120" s="27">
        <v>9.2989775128058408E-2</v>
      </c>
      <c r="BS120" s="27">
        <v>6.9752085112766676E-2</v>
      </c>
      <c r="BT120" s="27">
        <v>6.3701147459684998E-2</v>
      </c>
      <c r="BU120" s="27">
        <v>5.5852591772506191E-2</v>
      </c>
      <c r="BV120" s="27">
        <v>5.7371676520185828E-2</v>
      </c>
      <c r="BW120" s="27">
        <v>5.5142406072590418E-2</v>
      </c>
      <c r="BX120" s="27">
        <v>5.2835397758623968E-2</v>
      </c>
    </row>
    <row r="121" spans="1:76" x14ac:dyDescent="0.3">
      <c r="A121" s="9">
        <v>500</v>
      </c>
      <c r="B121" s="10">
        <v>125</v>
      </c>
      <c r="C121" s="10">
        <v>121</v>
      </c>
      <c r="D121" s="51">
        <v>114</v>
      </c>
      <c r="E121" s="10">
        <v>137</v>
      </c>
      <c r="F121" s="13" t="s">
        <v>178</v>
      </c>
      <c r="G121" s="11" t="s">
        <v>163</v>
      </c>
      <c r="H121" s="11"/>
      <c r="I121" s="12">
        <v>1</v>
      </c>
      <c r="J121" s="28">
        <v>7.721638311796748</v>
      </c>
      <c r="K121" s="28">
        <v>7.5138552142376565</v>
      </c>
      <c r="L121" s="28">
        <v>6.633282756866782</v>
      </c>
      <c r="M121" s="28">
        <v>7.012643258131285</v>
      </c>
      <c r="N121" s="28">
        <v>7.6864108853371</v>
      </c>
      <c r="O121" s="28">
        <v>7.7545739221613346</v>
      </c>
      <c r="P121" s="28">
        <v>8.0760762015325245</v>
      </c>
      <c r="Q121" s="28">
        <v>8.508914115792118</v>
      </c>
      <c r="R121" s="28">
        <v>9.023161281754156</v>
      </c>
      <c r="S121" s="28">
        <v>8.9331954903730466</v>
      </c>
      <c r="T121" s="28"/>
      <c r="U121" s="21">
        <v>123</v>
      </c>
      <c r="W121" s="12">
        <v>114</v>
      </c>
      <c r="X121" s="19">
        <v>0.1350716324504225</v>
      </c>
      <c r="Y121" s="19">
        <v>0.139532422337412</v>
      </c>
      <c r="Z121" s="19">
        <v>0.15843698559951472</v>
      </c>
      <c r="AA121" s="19">
        <v>0.15029268749517682</v>
      </c>
      <c r="AB121" s="19">
        <v>0.13582791219377927</v>
      </c>
      <c r="AC121" s="19">
        <v>0.13436455454388396</v>
      </c>
      <c r="AD121" s="19">
        <v>0.12746238524661849</v>
      </c>
      <c r="AE121" s="19">
        <v>0.11817000769850858</v>
      </c>
      <c r="AF121" s="19">
        <v>0.10712989623475441</v>
      </c>
      <c r="AG121" s="19">
        <v>0.10906132615895084</v>
      </c>
      <c r="AI121" s="17">
        <v>908629</v>
      </c>
      <c r="AJ121" s="17">
        <v>854832</v>
      </c>
      <c r="AK121" s="17">
        <v>912209</v>
      </c>
      <c r="AL121" s="17">
        <v>718941</v>
      </c>
      <c r="AM121" s="17">
        <v>544478</v>
      </c>
      <c r="AN121" s="17">
        <v>411282</v>
      </c>
      <c r="AO121" s="17">
        <v>310622</v>
      </c>
      <c r="AP121" s="17">
        <v>233085</v>
      </c>
      <c r="AQ121" s="17">
        <v>133840</v>
      </c>
      <c r="AR121" s="17">
        <v>79980</v>
      </c>
      <c r="AT121" s="19">
        <v>6.3437255358779435E-2</v>
      </c>
      <c r="AU121" s="19">
        <v>6.5000017488821227E-2</v>
      </c>
      <c r="AV121" s="19">
        <v>8.5148365502613566E-2</v>
      </c>
      <c r="AW121" s="19">
        <v>8.0091345046790441E-2</v>
      </c>
      <c r="AX121" s="19">
        <v>7.5677472790104186E-2</v>
      </c>
      <c r="AY121" s="19">
        <v>7.222460464386074E-2</v>
      </c>
      <c r="AZ121" s="19">
        <v>7.4016021212928482E-2</v>
      </c>
      <c r="BA121" s="19">
        <v>7.2844525839437957E-2</v>
      </c>
      <c r="BB121" s="19">
        <v>6.6506595005446145E-2</v>
      </c>
      <c r="BC121" s="19">
        <v>7.0674375634571587E-2</v>
      </c>
      <c r="BE121" s="13" t="s">
        <v>178</v>
      </c>
      <c r="BF121" s="11"/>
      <c r="BG121" s="12">
        <v>1</v>
      </c>
      <c r="BH121" s="10">
        <v>2</v>
      </c>
      <c r="BI121" s="11" t="s">
        <v>163</v>
      </c>
      <c r="BJ121" s="11" t="s">
        <v>196</v>
      </c>
      <c r="BK121" s="11"/>
      <c r="BL121" s="11"/>
      <c r="BO121" s="24">
        <v>7.1634377091643067E-2</v>
      </c>
      <c r="BP121" s="24">
        <v>7.4532404848590778E-2</v>
      </c>
      <c r="BQ121" s="24">
        <v>7.3288620096901153E-2</v>
      </c>
      <c r="BR121" s="24">
        <v>7.0201342448386383E-2</v>
      </c>
      <c r="BS121" s="24">
        <v>6.0150439403675073E-2</v>
      </c>
      <c r="BT121" s="24">
        <v>6.2139949900023209E-2</v>
      </c>
      <c r="BU121" s="24">
        <v>5.3446364033689998E-2</v>
      </c>
      <c r="BV121" s="24">
        <v>4.5325481859070628E-2</v>
      </c>
      <c r="BW121" s="24">
        <v>4.062330122930826E-2</v>
      </c>
      <c r="BX121" s="24">
        <v>3.8386950524379251E-2</v>
      </c>
    </row>
    <row r="122" spans="1:76" x14ac:dyDescent="0.3">
      <c r="A122" s="9">
        <v>505</v>
      </c>
      <c r="B122" s="10">
        <v>126</v>
      </c>
      <c r="C122" s="10">
        <v>122</v>
      </c>
      <c r="D122" s="51">
        <v>115</v>
      </c>
      <c r="E122" s="10">
        <v>14</v>
      </c>
      <c r="F122" s="13" t="s">
        <v>26</v>
      </c>
      <c r="G122" s="11" t="s">
        <v>24</v>
      </c>
      <c r="H122" s="11"/>
      <c r="J122" s="28">
        <v>5.4735967275968278</v>
      </c>
      <c r="K122" s="28">
        <v>2.9386098601078525</v>
      </c>
      <c r="L122" s="28">
        <v>0</v>
      </c>
      <c r="M122" s="28">
        <v>0</v>
      </c>
      <c r="N122" s="28">
        <v>4.3250888547228712</v>
      </c>
      <c r="O122" s="28">
        <v>0</v>
      </c>
      <c r="P122" s="28">
        <v>0</v>
      </c>
      <c r="Q122" s="28">
        <v>0</v>
      </c>
      <c r="R122" s="28">
        <v>5.4819310603023812</v>
      </c>
      <c r="S122" s="28">
        <v>5.0202747101282981</v>
      </c>
      <c r="T122" s="28"/>
      <c r="U122" s="21">
        <v>329</v>
      </c>
      <c r="W122" s="12">
        <v>115</v>
      </c>
      <c r="X122" s="19">
        <v>0.18333369650728842</v>
      </c>
      <c r="Y122" s="19">
        <v>0.23775604324764424</v>
      </c>
      <c r="Z122" s="19">
        <v>0.25214490349446733</v>
      </c>
      <c r="AA122" s="19">
        <v>0.27773446064113838</v>
      </c>
      <c r="AB122" s="19">
        <v>0.20799042924748151</v>
      </c>
      <c r="AC122" s="19">
        <v>0.29792315142345815</v>
      </c>
      <c r="AD122" s="19">
        <v>0.30326291629014601</v>
      </c>
      <c r="AE122" s="19">
        <v>0.24173191997090998</v>
      </c>
      <c r="AF122" s="19">
        <v>0.18315477094748844</v>
      </c>
      <c r="AG122" s="19">
        <v>0.19306583687302831</v>
      </c>
      <c r="AI122" s="7">
        <v>348137</v>
      </c>
      <c r="AJ122" s="7">
        <v>335920</v>
      </c>
      <c r="AK122" s="7">
        <v>263697</v>
      </c>
      <c r="AL122" s="7">
        <v>205557</v>
      </c>
      <c r="AM122" s="7">
        <v>34642</v>
      </c>
      <c r="AN122" s="7">
        <v>175666</v>
      </c>
      <c r="AO122" s="7">
        <v>153931</v>
      </c>
      <c r="AP122" s="7">
        <v>110660</v>
      </c>
      <c r="AQ122" s="7">
        <v>64665</v>
      </c>
      <c r="AR122" s="7">
        <v>24488</v>
      </c>
      <c r="AT122" s="19">
        <v>6.4669764144844877E-2</v>
      </c>
      <c r="AU122" s="19">
        <v>6.553913803702946E-2</v>
      </c>
      <c r="AV122" s="19">
        <v>6.7000155242929779E-2</v>
      </c>
      <c r="AW122" s="19">
        <v>7.5718407105463625E-2</v>
      </c>
      <c r="AX122" s="19">
        <v>1.6454826177433015E-2</v>
      </c>
      <c r="AY122" s="19">
        <v>9.8431956177254393E-2</v>
      </c>
      <c r="AZ122" s="19">
        <v>0.11251739684693114</v>
      </c>
      <c r="BA122" s="19">
        <v>9.2655157198106713E-2</v>
      </c>
      <c r="BB122" s="19">
        <v>8.4467468954139507E-2</v>
      </c>
      <c r="BC122" s="19">
        <v>7.8893785922317591E-2</v>
      </c>
      <c r="BE122" s="13" t="s">
        <v>26</v>
      </c>
      <c r="BF122" s="11"/>
      <c r="BI122" s="11" t="s">
        <v>24</v>
      </c>
      <c r="BJ122" s="11"/>
      <c r="BK122" s="11"/>
      <c r="BL122" s="11"/>
      <c r="BN122" s="1" t="s">
        <v>489</v>
      </c>
      <c r="BO122" s="27">
        <v>0.11866393236244356</v>
      </c>
      <c r="BP122" s="27">
        <v>0.17221690521061478</v>
      </c>
      <c r="BQ122" s="27">
        <v>0.18514474825153754</v>
      </c>
      <c r="BR122" s="27">
        <v>0.20201605353567478</v>
      </c>
      <c r="BS122" s="27">
        <v>0.19153560307004849</v>
      </c>
      <c r="BT122" s="27">
        <v>0.19949119524620376</v>
      </c>
      <c r="BU122" s="27">
        <v>0.19074551944321488</v>
      </c>
      <c r="BV122" s="27">
        <v>0.14907676277280327</v>
      </c>
      <c r="BW122" s="27">
        <v>9.868730199334895E-2</v>
      </c>
      <c r="BX122" s="27">
        <v>0.11417205095071073</v>
      </c>
    </row>
    <row r="123" spans="1:76" x14ac:dyDescent="0.3">
      <c r="A123" s="9">
        <v>507</v>
      </c>
      <c r="B123" s="10">
        <v>127</v>
      </c>
      <c r="C123" s="10">
        <v>123</v>
      </c>
      <c r="D123" s="51">
        <v>116</v>
      </c>
      <c r="E123" s="10">
        <v>272</v>
      </c>
      <c r="F123" s="13" t="s">
        <v>253</v>
      </c>
      <c r="G123" s="11" t="s">
        <v>326</v>
      </c>
      <c r="H123" s="11"/>
      <c r="I123" s="12">
        <v>1</v>
      </c>
      <c r="J123" s="28">
        <v>6.9756981808061456</v>
      </c>
      <c r="K123" s="28">
        <v>7.2401187334753772</v>
      </c>
      <c r="L123" s="28">
        <v>7.0029444016581195</v>
      </c>
      <c r="M123" s="28">
        <v>5.9904843637061669</v>
      </c>
      <c r="N123" s="28">
        <v>6.2684968809543182</v>
      </c>
      <c r="O123" s="28">
        <v>6.2399301623292249</v>
      </c>
      <c r="P123" s="28">
        <v>6.4581437452811432</v>
      </c>
      <c r="Q123" s="28">
        <v>7.1164408831318058</v>
      </c>
      <c r="R123" s="28">
        <v>7.0603677619289265</v>
      </c>
      <c r="S123" s="28">
        <v>7.8678955314004462</v>
      </c>
      <c r="T123" s="28"/>
      <c r="U123" s="21">
        <v>219</v>
      </c>
      <c r="W123" s="12">
        <v>116</v>
      </c>
      <c r="X123" s="19">
        <v>0.15108584261338442</v>
      </c>
      <c r="Y123" s="19">
        <v>0.14540913194194188</v>
      </c>
      <c r="Z123" s="19">
        <v>0.15050090732334909</v>
      </c>
      <c r="AA123" s="19">
        <v>0.17223689812978454</v>
      </c>
      <c r="AB123" s="19">
        <v>0.16626838846771078</v>
      </c>
      <c r="AC123" s="19">
        <v>0.16688167285438257</v>
      </c>
      <c r="AD123" s="19">
        <v>0.16219695616919197</v>
      </c>
      <c r="AE123" s="19">
        <v>0.14806430895363459</v>
      </c>
      <c r="AF123" s="19">
        <v>0.14926811433979026</v>
      </c>
      <c r="AG123" s="19">
        <v>0.13193171041743884</v>
      </c>
      <c r="AI123" s="17">
        <v>947350</v>
      </c>
      <c r="AJ123" s="17">
        <v>738825</v>
      </c>
      <c r="AK123" s="17">
        <v>504231</v>
      </c>
      <c r="AL123" s="17">
        <v>399424</v>
      </c>
      <c r="AM123" s="17">
        <v>300128</v>
      </c>
      <c r="AN123" s="17">
        <v>238897</v>
      </c>
      <c r="AO123" s="17">
        <v>172481</v>
      </c>
      <c r="AP123" s="17">
        <v>122847</v>
      </c>
      <c r="AQ123" s="17">
        <v>73935</v>
      </c>
      <c r="AR123" s="17">
        <v>47381</v>
      </c>
      <c r="AT123" s="19">
        <v>7.6869617006981847E-2</v>
      </c>
      <c r="AU123" s="19">
        <v>7.139204560278338E-2</v>
      </c>
      <c r="AV123" s="19">
        <v>6.8772552245922727E-2</v>
      </c>
      <c r="AW123" s="19">
        <v>7.588574277304877E-2</v>
      </c>
      <c r="AX123" s="19">
        <v>7.5959503517702906E-2</v>
      </c>
      <c r="AY123" s="19">
        <v>8.114605896597088E-2</v>
      </c>
      <c r="AZ123" s="19">
        <v>7.933385339144737E-2</v>
      </c>
      <c r="BA123" s="19">
        <v>7.7230254881781701E-2</v>
      </c>
      <c r="BB123" s="19">
        <v>7.6509467057001027E-2</v>
      </c>
      <c r="BC123" s="19">
        <v>8.3720593276342806E-2</v>
      </c>
      <c r="BE123" s="13" t="s">
        <v>253</v>
      </c>
      <c r="BF123" s="11"/>
      <c r="BG123" s="12">
        <v>1</v>
      </c>
      <c r="BH123" s="10">
        <v>2</v>
      </c>
      <c r="BI123" s="11" t="s">
        <v>326</v>
      </c>
      <c r="BJ123" s="26" t="s">
        <v>248</v>
      </c>
      <c r="BK123" s="11"/>
      <c r="BL123" s="11"/>
      <c r="BO123" s="24">
        <v>7.4216225606402592E-2</v>
      </c>
      <c r="BP123" s="24">
        <v>7.4017086339158517E-2</v>
      </c>
      <c r="BQ123" s="24">
        <v>8.1728355077426346E-2</v>
      </c>
      <c r="BR123" s="24">
        <v>9.6351155356735788E-2</v>
      </c>
      <c r="BS123" s="24">
        <v>9.030888495000787E-2</v>
      </c>
      <c r="BT123" s="24">
        <v>8.5735613888411694E-2</v>
      </c>
      <c r="BU123" s="24">
        <v>8.2863102777744599E-2</v>
      </c>
      <c r="BV123" s="24">
        <v>7.0834054071852878E-2</v>
      </c>
      <c r="BW123" s="24">
        <v>7.2758647282789246E-2</v>
      </c>
      <c r="BX123" s="24">
        <v>4.8211117141096022E-2</v>
      </c>
    </row>
    <row r="124" spans="1:76" x14ac:dyDescent="0.3">
      <c r="A124" s="9">
        <v>510</v>
      </c>
      <c r="B124" s="10">
        <v>128</v>
      </c>
      <c r="C124" s="10">
        <v>124</v>
      </c>
      <c r="D124" s="51">
        <v>117</v>
      </c>
      <c r="E124" s="10">
        <v>238</v>
      </c>
      <c r="F124" s="13" t="s">
        <v>293</v>
      </c>
      <c r="G124" s="11" t="s">
        <v>290</v>
      </c>
      <c r="H124" s="11"/>
      <c r="J124" s="28">
        <v>0</v>
      </c>
      <c r="K124" s="28">
        <v>0</v>
      </c>
      <c r="L124" s="28">
        <v>0</v>
      </c>
      <c r="M124" s="28">
        <v>0</v>
      </c>
      <c r="N124" s="28">
        <v>3.5327299515659987</v>
      </c>
      <c r="O124" s="28">
        <v>3.5001510910201477</v>
      </c>
      <c r="P124" s="28">
        <v>4.3008019464989449</v>
      </c>
      <c r="Q124" s="28">
        <v>5.5476997013341398</v>
      </c>
      <c r="R124" s="28">
        <v>7.1443857002605125</v>
      </c>
      <c r="S124" s="28">
        <v>6.7161052316966696</v>
      </c>
      <c r="T124" s="28"/>
      <c r="U124" s="21">
        <v>377</v>
      </c>
      <c r="W124" s="12">
        <v>117</v>
      </c>
      <c r="X124" s="19">
        <v>0.2529687662251528</v>
      </c>
      <c r="Y124" s="19">
        <v>0.25151492002695874</v>
      </c>
      <c r="Z124" s="19">
        <v>0.25594841050049866</v>
      </c>
      <c r="AA124" s="19">
        <v>0.26529576472461519</v>
      </c>
      <c r="AB124" s="19">
        <v>0.22500118047599804</v>
      </c>
      <c r="AC124" s="19">
        <v>0.22570059950170221</v>
      </c>
      <c r="AD124" s="19">
        <v>0.20851183255633693</v>
      </c>
      <c r="AE124" s="19">
        <v>0.18174281736588355</v>
      </c>
      <c r="AF124" s="19">
        <v>0.14746437585461986</v>
      </c>
      <c r="AG124" s="19">
        <v>0.15665891191365325</v>
      </c>
      <c r="AI124" s="7">
        <v>594910</v>
      </c>
      <c r="AJ124" s="7">
        <v>570348</v>
      </c>
      <c r="AK124" s="7">
        <v>491756</v>
      </c>
      <c r="AL124" s="7">
        <v>368714</v>
      </c>
      <c r="AM124" s="7">
        <v>233995</v>
      </c>
      <c r="AN124" s="7">
        <v>178075</v>
      </c>
      <c r="AO124" s="7">
        <v>127100</v>
      </c>
      <c r="AP124" s="7">
        <v>92122</v>
      </c>
      <c r="AQ124" s="7">
        <v>37773</v>
      </c>
      <c r="AR124" s="7">
        <v>18524</v>
      </c>
      <c r="AT124" s="19">
        <v>0.13750547215890363</v>
      </c>
      <c r="AU124" s="19">
        <v>0.13229798709652277</v>
      </c>
      <c r="AV124" s="19">
        <v>0.13134961113777691</v>
      </c>
      <c r="AW124" s="19">
        <v>0.14994463198672958</v>
      </c>
      <c r="AX124" s="19">
        <v>0.122204575875779</v>
      </c>
      <c r="AY124" s="19">
        <v>0.12878098662543555</v>
      </c>
      <c r="AZ124" s="19">
        <v>0.13708159644515389</v>
      </c>
      <c r="BA124" s="19">
        <v>0.10657470189926063</v>
      </c>
      <c r="BB124" s="19">
        <v>8.1238896942115696E-2</v>
      </c>
      <c r="BC124" s="19">
        <v>9.4465862962283015E-2</v>
      </c>
      <c r="BE124" s="13" t="s">
        <v>293</v>
      </c>
      <c r="BF124" s="11"/>
      <c r="BI124" s="11" t="s">
        <v>290</v>
      </c>
      <c r="BJ124" s="11"/>
      <c r="BK124" s="11"/>
      <c r="BL124" s="11"/>
      <c r="BN124" t="s">
        <v>518</v>
      </c>
      <c r="BO124" s="27">
        <v>0.11546329406624918</v>
      </c>
      <c r="BP124" s="27">
        <v>0.11921693293043598</v>
      </c>
      <c r="BQ124" s="27">
        <v>0.12459879936272174</v>
      </c>
      <c r="BR124" s="27">
        <v>0.11535113273788562</v>
      </c>
      <c r="BS124" s="27">
        <v>0.10279660460021905</v>
      </c>
      <c r="BT124" s="27">
        <v>9.6919612876266659E-2</v>
      </c>
      <c r="BU124" s="27">
        <v>7.1430236111183043E-2</v>
      </c>
      <c r="BV124" s="27">
        <v>7.5168115466622928E-2</v>
      </c>
      <c r="BW124" s="27">
        <v>6.622547891250416E-2</v>
      </c>
      <c r="BX124" s="27">
        <v>6.2193048951370226E-2</v>
      </c>
    </row>
    <row r="125" spans="1:76" x14ac:dyDescent="0.3">
      <c r="A125" s="9">
        <v>512</v>
      </c>
      <c r="B125" s="10">
        <v>129</v>
      </c>
      <c r="C125" s="10">
        <v>125</v>
      </c>
      <c r="D125" s="51">
        <v>118</v>
      </c>
      <c r="E125" s="10">
        <v>260</v>
      </c>
      <c r="F125" s="13" t="s">
        <v>316</v>
      </c>
      <c r="G125" s="11" t="s">
        <v>309</v>
      </c>
      <c r="H125" s="11"/>
      <c r="J125" s="28">
        <v>7.7799549619402519</v>
      </c>
      <c r="K125" s="28">
        <v>6.0854930567813517</v>
      </c>
      <c r="L125" s="28">
        <v>6.1882812170002826</v>
      </c>
      <c r="M125" s="28">
        <v>4.6583962792627807</v>
      </c>
      <c r="N125" s="28">
        <v>6.1126416446609362</v>
      </c>
      <c r="O125" s="28">
        <v>6.970717013071301</v>
      </c>
      <c r="P125" s="28">
        <v>7.814155728707739</v>
      </c>
      <c r="Q125" s="28">
        <v>7.8478684454644929</v>
      </c>
      <c r="R125" s="28">
        <v>7.8376281824639671</v>
      </c>
      <c r="S125" s="28">
        <v>9.2449833023252719</v>
      </c>
      <c r="T125" s="28"/>
      <c r="U125" s="21">
        <v>117</v>
      </c>
      <c r="W125" s="12">
        <v>118</v>
      </c>
      <c r="X125" s="19">
        <v>0.13381966187986505</v>
      </c>
      <c r="Y125" s="19">
        <v>0.17019720470801647</v>
      </c>
      <c r="Z125" s="19">
        <v>0.16799049785364173</v>
      </c>
      <c r="AA125" s="19">
        <v>0.20083482127882415</v>
      </c>
      <c r="AB125" s="19">
        <v>0.16961436545072386</v>
      </c>
      <c r="AC125" s="19">
        <v>0.15119278077591072</v>
      </c>
      <c r="AD125" s="19">
        <v>0.13308542297248566</v>
      </c>
      <c r="AE125" s="19">
        <v>0.13236166176313752</v>
      </c>
      <c r="AF125" s="19">
        <v>0.13258150477332206</v>
      </c>
      <c r="AG125" s="19">
        <v>0.1023677118333316</v>
      </c>
      <c r="AI125" s="17">
        <v>1072346</v>
      </c>
      <c r="AJ125" s="17">
        <v>1257545</v>
      </c>
      <c r="AK125" s="17">
        <v>1069324</v>
      </c>
      <c r="AL125" s="17">
        <v>1139389</v>
      </c>
      <c r="AM125" s="17">
        <v>788664</v>
      </c>
      <c r="AN125" s="17">
        <v>568489</v>
      </c>
      <c r="AO125" s="17">
        <v>340493</v>
      </c>
      <c r="AP125" s="17">
        <v>232054</v>
      </c>
      <c r="AQ125" s="17">
        <v>151641</v>
      </c>
      <c r="AR125" s="17">
        <v>66053</v>
      </c>
      <c r="AT125" s="19">
        <v>7.7802639502572032E-2</v>
      </c>
      <c r="AU125" s="19">
        <v>9.7464985745819951E-2</v>
      </c>
      <c r="AV125" s="19">
        <v>9.802236322735948E-2</v>
      </c>
      <c r="AW125" s="19">
        <v>0.12941412453975137</v>
      </c>
      <c r="AX125" s="19">
        <v>0.11085920154397497</v>
      </c>
      <c r="AY125" s="19">
        <v>9.6611168127248459E-2</v>
      </c>
      <c r="AZ125" s="19">
        <v>8.4827055130248949E-2</v>
      </c>
      <c r="BA125" s="19">
        <v>8.2692408429669545E-2</v>
      </c>
      <c r="BB125" s="19">
        <v>8.7861170532053709E-2</v>
      </c>
      <c r="BC125" s="19">
        <v>6.1208698746413825E-2</v>
      </c>
      <c r="BE125" s="13" t="s">
        <v>316</v>
      </c>
      <c r="BF125" s="11"/>
      <c r="BI125" s="11" t="s">
        <v>309</v>
      </c>
      <c r="BJ125" s="11"/>
      <c r="BK125" s="11"/>
      <c r="BL125" s="11"/>
      <c r="BN125" t="s">
        <v>520</v>
      </c>
      <c r="BO125" s="27">
        <v>5.6017022377293023E-2</v>
      </c>
      <c r="BP125" s="27">
        <v>7.2732218962196504E-2</v>
      </c>
      <c r="BQ125" s="27">
        <v>6.996813462628225E-2</v>
      </c>
      <c r="BR125" s="27">
        <v>7.1420696739072781E-2</v>
      </c>
      <c r="BS125" s="27">
        <v>5.8755163906748904E-2</v>
      </c>
      <c r="BT125" s="27">
        <v>5.4581612648662257E-2</v>
      </c>
      <c r="BU125" s="27">
        <v>4.8258367842236721E-2</v>
      </c>
      <c r="BV125" s="27">
        <v>4.9669253333467965E-2</v>
      </c>
      <c r="BW125" s="27">
        <v>4.4720334241268346E-2</v>
      </c>
      <c r="BX125" s="27">
        <v>4.1159013086917773E-2</v>
      </c>
    </row>
    <row r="126" spans="1:76" x14ac:dyDescent="0.3">
      <c r="A126" s="9">
        <v>515</v>
      </c>
      <c r="B126" s="10">
        <v>130</v>
      </c>
      <c r="C126" s="10">
        <v>126</v>
      </c>
      <c r="D126" s="51">
        <v>119</v>
      </c>
      <c r="E126" s="10">
        <v>22</v>
      </c>
      <c r="F126" s="13" t="s">
        <v>36</v>
      </c>
      <c r="G126" s="11" t="s">
        <v>35</v>
      </c>
      <c r="H126" s="11"/>
      <c r="I126" s="12">
        <v>1</v>
      </c>
      <c r="J126" s="28">
        <v>7.8501455151401984</v>
      </c>
      <c r="K126" s="28">
        <v>7.0285530686346567</v>
      </c>
      <c r="L126" s="28">
        <v>7.0836757042403669</v>
      </c>
      <c r="M126" s="28">
        <v>6.8609318312249741</v>
      </c>
      <c r="N126" s="28">
        <v>8.5878186230924936</v>
      </c>
      <c r="O126" s="28">
        <v>8.1162684242229322</v>
      </c>
      <c r="P126" s="28">
        <v>8.3307292874102821</v>
      </c>
      <c r="Q126" s="28">
        <v>8.2215181265864867</v>
      </c>
      <c r="R126" s="28">
        <v>8.6531254437908629</v>
      </c>
      <c r="S126" s="28">
        <v>9.1679922233955917</v>
      </c>
      <c r="T126" s="28"/>
      <c r="U126" s="21">
        <v>107</v>
      </c>
      <c r="W126" s="12">
        <v>119</v>
      </c>
      <c r="X126" s="19">
        <v>0.13231277650971371</v>
      </c>
      <c r="Y126" s="19">
        <v>0.14995112784652842</v>
      </c>
      <c r="Z126" s="19">
        <v>0.14876772795335746</v>
      </c>
      <c r="AA126" s="19">
        <v>0.15354970313713467</v>
      </c>
      <c r="AB126" s="19">
        <v>0.11647604686946035</v>
      </c>
      <c r="AC126" s="19">
        <v>0.12659951881224926</v>
      </c>
      <c r="AD126" s="19">
        <v>0.12199536736345729</v>
      </c>
      <c r="AE126" s="19">
        <v>0.1243399663586216</v>
      </c>
      <c r="AF126" s="19">
        <v>0.11507400787425348</v>
      </c>
      <c r="AG126" s="19">
        <v>0.1040205942396123</v>
      </c>
      <c r="AI126" s="17">
        <v>1435096</v>
      </c>
      <c r="AJ126" s="17">
        <v>1195325</v>
      </c>
      <c r="AK126" s="17">
        <v>994129</v>
      </c>
      <c r="AL126" s="17">
        <v>623209</v>
      </c>
      <c r="AM126" s="17">
        <v>269181</v>
      </c>
      <c r="AN126" s="17">
        <v>256432</v>
      </c>
      <c r="AO126" s="17">
        <v>188898</v>
      </c>
      <c r="AP126" s="17">
        <v>127649</v>
      </c>
      <c r="AQ126" s="17">
        <v>66368</v>
      </c>
      <c r="AR126" s="17">
        <v>33689</v>
      </c>
      <c r="AT126" s="19">
        <v>4.3313287715268864E-2</v>
      </c>
      <c r="AU126" s="19">
        <v>5.0239467826671283E-2</v>
      </c>
      <c r="AV126" s="19">
        <v>5.8975471523052145E-2</v>
      </c>
      <c r="AW126" s="19">
        <v>6.0307690580726998E-2</v>
      </c>
      <c r="AX126" s="19">
        <v>3.7886035209758057E-2</v>
      </c>
      <c r="AY126" s="19">
        <v>5.509625063517147E-2</v>
      </c>
      <c r="AZ126" s="19">
        <v>6.2718575220754122E-2</v>
      </c>
      <c r="BA126" s="19">
        <v>6.7743818626644525E-2</v>
      </c>
      <c r="BB126" s="19">
        <v>6.2806078850170297E-2</v>
      </c>
      <c r="BC126" s="19">
        <v>6.083133204528629E-2</v>
      </c>
      <c r="BE126" s="13" t="s">
        <v>36</v>
      </c>
      <c r="BF126" s="11"/>
      <c r="BG126" s="12">
        <v>1</v>
      </c>
      <c r="BH126" s="12">
        <v>2</v>
      </c>
      <c r="BI126" s="11" t="s">
        <v>35</v>
      </c>
      <c r="BJ126" s="11" t="s">
        <v>260</v>
      </c>
      <c r="BK126" s="11"/>
      <c r="BL126" s="11"/>
      <c r="BO126" s="24">
        <v>8.8999488794444845E-2</v>
      </c>
      <c r="BP126" s="24">
        <v>9.9711660019857137E-2</v>
      </c>
      <c r="BQ126" s="24">
        <v>8.9792256430305334E-2</v>
      </c>
      <c r="BR126" s="24">
        <v>9.3242012556407683E-2</v>
      </c>
      <c r="BS126" s="24">
        <v>7.8590011659702294E-2</v>
      </c>
      <c r="BT126" s="24">
        <v>7.1503268177077792E-2</v>
      </c>
      <c r="BU126" s="24">
        <v>5.9276792142703164E-2</v>
      </c>
      <c r="BV126" s="24">
        <v>5.6596147731977083E-2</v>
      </c>
      <c r="BW126" s="24">
        <v>5.2267929024083178E-2</v>
      </c>
      <c r="BX126" s="24">
        <v>4.3189262194325999E-2</v>
      </c>
    </row>
    <row r="127" spans="1:76" x14ac:dyDescent="0.3">
      <c r="A127" s="9">
        <v>520</v>
      </c>
      <c r="B127" s="10">
        <v>131</v>
      </c>
      <c r="C127" s="10">
        <v>127</v>
      </c>
      <c r="D127" s="51">
        <v>120</v>
      </c>
      <c r="E127" s="10">
        <v>15</v>
      </c>
      <c r="F127" s="13" t="s">
        <v>29</v>
      </c>
      <c r="G127" s="11" t="s">
        <v>27</v>
      </c>
      <c r="H127" s="11"/>
      <c r="J127" s="28">
        <v>7.9804325149598521</v>
      </c>
      <c r="K127" s="28">
        <v>6.8387596766074932</v>
      </c>
      <c r="L127" s="28">
        <v>6.441671446759055</v>
      </c>
      <c r="M127" s="28">
        <v>6.7670541398574668</v>
      </c>
      <c r="N127" s="28">
        <v>10</v>
      </c>
      <c r="O127" s="28">
        <v>6.8475102113058544</v>
      </c>
      <c r="P127" s="28">
        <v>7.0576739780184861</v>
      </c>
      <c r="Q127" s="28">
        <v>7.0338316199675308</v>
      </c>
      <c r="R127" s="28">
        <v>7.1236275232502324</v>
      </c>
      <c r="S127" s="28">
        <v>8.5420032324881792</v>
      </c>
      <c r="T127" s="28"/>
      <c r="U127" s="21">
        <v>98</v>
      </c>
      <c r="W127" s="12">
        <v>120</v>
      </c>
      <c r="X127" s="19">
        <v>0.12951571102157203</v>
      </c>
      <c r="Y127" s="19">
        <v>0.15402570587389386</v>
      </c>
      <c r="Z127" s="19">
        <v>0.16255059158769325</v>
      </c>
      <c r="AA127" s="19">
        <v>0.1555651156571401</v>
      </c>
      <c r="AB127" s="19">
        <v>5.9142124511325569E-2</v>
      </c>
      <c r="AC127" s="19">
        <v>0.15383784508470191</v>
      </c>
      <c r="AD127" s="19">
        <v>0.14932594581966802</v>
      </c>
      <c r="AE127" s="19">
        <v>0.14983780530643612</v>
      </c>
      <c r="AF127" s="19">
        <v>0.14791002262361877</v>
      </c>
      <c r="AG127" s="19">
        <v>0.11745963424243269</v>
      </c>
      <c r="AI127" s="17">
        <v>464550</v>
      </c>
      <c r="AJ127" s="17">
        <v>439746</v>
      </c>
      <c r="AK127" s="17">
        <v>451620</v>
      </c>
      <c r="AL127" s="17">
        <v>306398</v>
      </c>
      <c r="AM127" s="17">
        <v>19372</v>
      </c>
      <c r="AN127" s="17">
        <v>159179</v>
      </c>
      <c r="AO127" s="17">
        <v>116822</v>
      </c>
      <c r="AP127" s="17">
        <v>76060</v>
      </c>
      <c r="AQ127" s="17">
        <v>41824</v>
      </c>
      <c r="AR127" s="17">
        <v>18144</v>
      </c>
      <c r="AT127" s="19">
        <v>7.0242281816480068E-2</v>
      </c>
      <c r="AU127" s="19">
        <v>8.6400064130159077E-2</v>
      </c>
      <c r="AV127" s="19">
        <v>0.10200716638628737</v>
      </c>
      <c r="AW127" s="19">
        <v>9.9147853583810577E-2</v>
      </c>
      <c r="AX127" s="19">
        <v>8.4086795352047265E-3</v>
      </c>
      <c r="AY127" s="19">
        <v>9.7656187691488441E-2</v>
      </c>
      <c r="AZ127" s="19">
        <v>0.10386882983745989</v>
      </c>
      <c r="BA127" s="19">
        <v>0.10663922405453378</v>
      </c>
      <c r="BB127" s="19">
        <v>0.10510840309313844</v>
      </c>
      <c r="BC127" s="19">
        <v>7.8168486174896815E-2</v>
      </c>
      <c r="BE127" s="13" t="s">
        <v>29</v>
      </c>
      <c r="BF127" s="11"/>
      <c r="BI127" s="11" t="s">
        <v>27</v>
      </c>
      <c r="BJ127" s="11"/>
      <c r="BK127" s="11"/>
      <c r="BL127" s="11"/>
      <c r="BN127" s="1" t="s">
        <v>490</v>
      </c>
      <c r="BO127" s="27">
        <v>5.927342920509196E-2</v>
      </c>
      <c r="BP127" s="27">
        <v>6.7625641743734782E-2</v>
      </c>
      <c r="BQ127" s="27">
        <v>6.0543425201405862E-2</v>
      </c>
      <c r="BR127" s="27">
        <v>5.6417262073329533E-2</v>
      </c>
      <c r="BS127" s="27">
        <v>5.0733444976120846E-2</v>
      </c>
      <c r="BT127" s="27">
        <v>5.6181657393213479E-2</v>
      </c>
      <c r="BU127" s="27">
        <v>4.5457115982208141E-2</v>
      </c>
      <c r="BV127" s="27">
        <v>4.3198581251902325E-2</v>
      </c>
      <c r="BW127" s="27">
        <v>4.2801619530480332E-2</v>
      </c>
      <c r="BX127" s="27">
        <v>3.9291148067535871E-2</v>
      </c>
    </row>
    <row r="128" spans="1:76" x14ac:dyDescent="0.3">
      <c r="A128" s="9">
        <v>522</v>
      </c>
      <c r="B128" s="10">
        <v>132</v>
      </c>
      <c r="C128" s="10">
        <v>128</v>
      </c>
      <c r="D128" s="51">
        <v>121</v>
      </c>
      <c r="E128" s="10">
        <v>194</v>
      </c>
      <c r="F128" s="13" t="s">
        <v>237</v>
      </c>
      <c r="G128" s="11" t="s">
        <v>231</v>
      </c>
      <c r="H128" s="11"/>
      <c r="J128" s="28">
        <v>5.1708558135210652</v>
      </c>
      <c r="K128" s="28">
        <v>3.8232635895935236</v>
      </c>
      <c r="L128" s="28">
        <v>3.9034377165552141</v>
      </c>
      <c r="M128" s="28">
        <v>4.4217810792123897</v>
      </c>
      <c r="N128" s="28">
        <v>5.341917834643426</v>
      </c>
      <c r="O128" s="28">
        <v>5.2443012894449472</v>
      </c>
      <c r="P128" s="28">
        <v>5.4863958217714712</v>
      </c>
      <c r="Q128" s="28">
        <v>6.0442500830105743</v>
      </c>
      <c r="R128" s="28">
        <v>6.8277258055579999</v>
      </c>
      <c r="S128" s="28">
        <v>7.2331886877016736</v>
      </c>
      <c r="T128" s="28"/>
      <c r="U128" s="21">
        <v>344</v>
      </c>
      <c r="W128" s="12">
        <v>121</v>
      </c>
      <c r="X128" s="19">
        <v>0.18983308757302739</v>
      </c>
      <c r="Y128" s="19">
        <v>0.21876386122545177</v>
      </c>
      <c r="Z128" s="19">
        <v>0.21704264357613257</v>
      </c>
      <c r="AA128" s="19">
        <v>0.2059145929440464</v>
      </c>
      <c r="AB128" s="19">
        <v>0.18616064384283607</v>
      </c>
      <c r="AC128" s="19">
        <v>0.18825632391854769</v>
      </c>
      <c r="AD128" s="19">
        <v>0.18305891924904374</v>
      </c>
      <c r="AE128" s="19">
        <v>0.1710826291841519</v>
      </c>
      <c r="AF128" s="19">
        <v>0.15426258645258448</v>
      </c>
      <c r="AG128" s="19">
        <v>0.14555790957817341</v>
      </c>
      <c r="AI128" s="14">
        <v>2044402</v>
      </c>
      <c r="AJ128" s="14">
        <v>2012731</v>
      </c>
      <c r="AK128" s="14">
        <v>1905522</v>
      </c>
      <c r="AL128" s="14">
        <v>1594409</v>
      </c>
      <c r="AM128" s="14">
        <v>1321283</v>
      </c>
      <c r="AN128" s="14">
        <v>1024045</v>
      </c>
      <c r="AO128" s="14">
        <v>824963</v>
      </c>
      <c r="AP128" s="14">
        <v>566840</v>
      </c>
      <c r="AQ128" s="14">
        <v>380334</v>
      </c>
      <c r="AR128" s="14">
        <v>219040</v>
      </c>
      <c r="AT128" s="19">
        <v>0.12811874748818503</v>
      </c>
      <c r="AU128" s="19">
        <v>0.14415855979744913</v>
      </c>
      <c r="AV128" s="19">
        <v>0.1455545384381762</v>
      </c>
      <c r="AW128" s="19">
        <v>0.13572592915000073</v>
      </c>
      <c r="AX128" s="19">
        <v>0.12550780114209484</v>
      </c>
      <c r="AY128" s="19">
        <v>0.12515214055141027</v>
      </c>
      <c r="AZ128" s="19">
        <v>0.12384972226392434</v>
      </c>
      <c r="BA128" s="19">
        <v>0.11247211461822003</v>
      </c>
      <c r="BB128" s="19">
        <v>0.10300761857817235</v>
      </c>
      <c r="BC128" s="19">
        <v>9.8134617900428128E-2</v>
      </c>
      <c r="BE128" s="13" t="s">
        <v>237</v>
      </c>
      <c r="BF128" s="11"/>
      <c r="BI128" s="11" t="s">
        <v>231</v>
      </c>
      <c r="BJ128" s="11"/>
      <c r="BK128" s="11"/>
      <c r="BL128" s="11"/>
      <c r="BN128" t="s">
        <v>509</v>
      </c>
      <c r="BO128" s="27">
        <v>6.1714340084842355E-2</v>
      </c>
      <c r="BP128" s="27">
        <v>7.4605301428002632E-2</v>
      </c>
      <c r="BQ128" s="27">
        <v>7.1488105137956351E-2</v>
      </c>
      <c r="BR128" s="27">
        <v>7.0188663794045675E-2</v>
      </c>
      <c r="BS128" s="27">
        <v>6.0652842700741234E-2</v>
      </c>
      <c r="BT128" s="27">
        <v>6.3104183367137426E-2</v>
      </c>
      <c r="BU128" s="27">
        <v>5.9209196985119415E-2</v>
      </c>
      <c r="BV128" s="27">
        <v>5.8610514565931887E-2</v>
      </c>
      <c r="BW128" s="27">
        <v>5.1254967874412131E-2</v>
      </c>
      <c r="BX128" s="27">
        <v>4.7423291677745283E-2</v>
      </c>
    </row>
    <row r="129" spans="1:76" x14ac:dyDescent="0.3">
      <c r="A129" s="9">
        <v>524</v>
      </c>
      <c r="B129" s="10">
        <v>133</v>
      </c>
      <c r="C129" s="10">
        <v>129</v>
      </c>
      <c r="D129" s="51">
        <v>122</v>
      </c>
      <c r="E129" s="10">
        <v>320</v>
      </c>
      <c r="F129" s="13" t="s">
        <v>376</v>
      </c>
      <c r="G129" s="11" t="s">
        <v>371</v>
      </c>
      <c r="H129" s="11"/>
      <c r="J129" s="28">
        <v>7.6510136751521785</v>
      </c>
      <c r="K129" s="28">
        <v>6.3457311738766853</v>
      </c>
      <c r="L129" s="28">
        <v>5.7776224576378716</v>
      </c>
      <c r="M129" s="28">
        <v>5.7774052550057986</v>
      </c>
      <c r="N129" s="28">
        <v>6.9587415996561308</v>
      </c>
      <c r="O129" s="28">
        <v>6.6944158094182624</v>
      </c>
      <c r="P129" s="28">
        <v>7.4203318216930096</v>
      </c>
      <c r="Q129" s="28">
        <v>7.5710001527457793</v>
      </c>
      <c r="R129" s="28">
        <v>7.7836324018564689</v>
      </c>
      <c r="S129" s="28">
        <v>8.8058368707296406</v>
      </c>
      <c r="T129" s="28"/>
      <c r="U129" s="21">
        <v>132</v>
      </c>
      <c r="W129" s="12">
        <v>122</v>
      </c>
      <c r="X129" s="19">
        <v>0.13658783693778129</v>
      </c>
      <c r="Y129" s="19">
        <v>0.16461028462363414</v>
      </c>
      <c r="Z129" s="19">
        <v>0.17680672237953962</v>
      </c>
      <c r="AA129" s="19">
        <v>0.17681138539263339</v>
      </c>
      <c r="AB129" s="19">
        <v>0.15144987484988717</v>
      </c>
      <c r="AC129" s="19">
        <v>0.15712455111477572</v>
      </c>
      <c r="AD129" s="19">
        <v>0.14154022859576981</v>
      </c>
      <c r="AE129" s="19">
        <v>0.13830560664939784</v>
      </c>
      <c r="AF129" s="19">
        <v>0.13374071278833174</v>
      </c>
      <c r="AG129" s="19">
        <v>0.11179552373902438</v>
      </c>
      <c r="AI129" s="17">
        <v>562130</v>
      </c>
      <c r="AJ129" s="17">
        <v>492068</v>
      </c>
      <c r="AK129" s="17">
        <v>485299</v>
      </c>
      <c r="AL129" s="17">
        <v>368683</v>
      </c>
      <c r="AM129" s="17">
        <v>254941</v>
      </c>
      <c r="AN129" s="17">
        <v>217168</v>
      </c>
      <c r="AO129" s="17">
        <v>147895</v>
      </c>
      <c r="AP129" s="17">
        <v>100291</v>
      </c>
      <c r="AQ129" s="17">
        <v>56833</v>
      </c>
      <c r="AR129" s="17">
        <v>32724</v>
      </c>
      <c r="AT129" s="19">
        <v>7.0918227863080746E-2</v>
      </c>
      <c r="AU129" s="19">
        <v>7.1780243934495863E-2</v>
      </c>
      <c r="AV129" s="19">
        <v>7.8082365239261889E-2</v>
      </c>
      <c r="AW129" s="19">
        <v>7.4886755726501039E-2</v>
      </c>
      <c r="AX129" s="19">
        <v>6.443587740398285E-2</v>
      </c>
      <c r="AY129" s="19">
        <v>7.1810682850920612E-2</v>
      </c>
      <c r="AZ129" s="19">
        <v>7.154110753635344E-2</v>
      </c>
      <c r="BA129" s="19">
        <v>6.8568197636338521E-2</v>
      </c>
      <c r="BB129" s="19">
        <v>6.5288815673083769E-2</v>
      </c>
      <c r="BC129" s="19">
        <v>6.5252633614956826E-2</v>
      </c>
      <c r="BE129" s="13" t="s">
        <v>376</v>
      </c>
      <c r="BF129" s="11"/>
      <c r="BI129" s="11" t="s">
        <v>371</v>
      </c>
      <c r="BJ129" s="11"/>
      <c r="BK129" s="11"/>
      <c r="BL129" s="11"/>
      <c r="BN129" t="s">
        <v>527</v>
      </c>
      <c r="BO129" s="27">
        <v>6.5669609074700541E-2</v>
      </c>
      <c r="BP129" s="27">
        <v>9.2830040689138291E-2</v>
      </c>
      <c r="BQ129" s="27">
        <v>9.8724357140277733E-2</v>
      </c>
      <c r="BR129" s="27">
        <v>0.10192462966613235</v>
      </c>
      <c r="BS129" s="27">
        <v>8.7013997445904323E-2</v>
      </c>
      <c r="BT129" s="27">
        <v>8.5313868263855105E-2</v>
      </c>
      <c r="BU129" s="27">
        <v>6.9999121059416386E-2</v>
      </c>
      <c r="BV129" s="27">
        <v>6.9737409013059304E-2</v>
      </c>
      <c r="BW129" s="27">
        <v>6.8451897115247975E-2</v>
      </c>
      <c r="BX129" s="27">
        <v>4.6542890124067551E-2</v>
      </c>
    </row>
    <row r="130" spans="1:76" x14ac:dyDescent="0.3">
      <c r="A130" s="9">
        <v>527</v>
      </c>
      <c r="B130" s="10">
        <v>134</v>
      </c>
      <c r="C130" s="10">
        <v>130</v>
      </c>
      <c r="D130" s="51">
        <v>123</v>
      </c>
      <c r="E130" s="10">
        <v>7</v>
      </c>
      <c r="F130" s="13" t="s">
        <v>14</v>
      </c>
      <c r="G130" s="11" t="s">
        <v>9</v>
      </c>
      <c r="H130" s="11"/>
      <c r="J130" s="28">
        <v>5.2588800503246738</v>
      </c>
      <c r="K130" s="28">
        <v>3.4003453950645968</v>
      </c>
      <c r="L130" s="28">
        <v>0</v>
      </c>
      <c r="M130" s="28">
        <v>0</v>
      </c>
      <c r="N130" s="28">
        <v>9.5256216755482708</v>
      </c>
      <c r="O130" s="28">
        <v>3.5616214225367733</v>
      </c>
      <c r="P130" s="28">
        <v>4.4504161855902185</v>
      </c>
      <c r="Q130" s="28">
        <v>4.057380464921339</v>
      </c>
      <c r="R130" s="28">
        <v>5.1183396386880649</v>
      </c>
      <c r="S130" s="28">
        <v>6.5799828832063714</v>
      </c>
      <c r="T130" s="28"/>
      <c r="U130" s="21">
        <v>341</v>
      </c>
      <c r="W130" s="12">
        <v>123</v>
      </c>
      <c r="X130" s="19">
        <v>0.18794333989886039</v>
      </c>
      <c r="Y130" s="19">
        <v>0.2278432773441858</v>
      </c>
      <c r="Z130" s="19">
        <v>0.24601101607400841</v>
      </c>
      <c r="AA130" s="19">
        <v>0.28312863891208101</v>
      </c>
      <c r="AB130" s="19">
        <v>9.6342829001760943E-2</v>
      </c>
      <c r="AC130" s="19">
        <v>0.22438092414600455</v>
      </c>
      <c r="AD130" s="19">
        <v>0.20529984037541285</v>
      </c>
      <c r="AE130" s="19">
        <v>0.21373772482598405</v>
      </c>
      <c r="AF130" s="19">
        <v>0.1909605306824545</v>
      </c>
      <c r="AG130" s="19">
        <v>0.15958125354139852</v>
      </c>
      <c r="AI130" s="17">
        <v>628722</v>
      </c>
      <c r="AJ130" s="17">
        <v>687078</v>
      </c>
      <c r="AK130" s="17">
        <v>711585</v>
      </c>
      <c r="AL130" s="17">
        <v>652675</v>
      </c>
      <c r="AM130" s="17">
        <v>56131</v>
      </c>
      <c r="AN130" s="17">
        <v>344081</v>
      </c>
      <c r="AO130" s="17">
        <v>228906</v>
      </c>
      <c r="AP130" s="17">
        <v>183378</v>
      </c>
      <c r="AQ130" s="17">
        <v>97485</v>
      </c>
      <c r="AR130" s="17">
        <v>47240</v>
      </c>
      <c r="AT130" s="19">
        <v>0.11837492188790003</v>
      </c>
      <c r="AU130" s="19">
        <v>0.14269304519948486</v>
      </c>
      <c r="AV130" s="19">
        <v>0.16416957995372425</v>
      </c>
      <c r="AW130" s="19">
        <v>0.19949773672809346</v>
      </c>
      <c r="AX130" s="19">
        <v>1.9292795697298575E-2</v>
      </c>
      <c r="AY130" s="19">
        <v>0.14819815803766362</v>
      </c>
      <c r="AZ130" s="19">
        <v>0.13998842939423109</v>
      </c>
      <c r="BA130" s="19">
        <v>0.14768801070826265</v>
      </c>
      <c r="BB130" s="19">
        <v>0.1276932689398256</v>
      </c>
      <c r="BC130" s="19">
        <v>0.10604077766229918</v>
      </c>
      <c r="BE130" s="13" t="s">
        <v>14</v>
      </c>
      <c r="BF130" s="11"/>
      <c r="BI130" s="11" t="s">
        <v>9</v>
      </c>
      <c r="BJ130" s="11"/>
      <c r="BK130" s="11"/>
      <c r="BL130" s="11"/>
      <c r="BN130" s="1" t="s">
        <v>488</v>
      </c>
      <c r="BO130" s="27">
        <v>6.9568418010960364E-2</v>
      </c>
      <c r="BP130" s="27">
        <v>8.5150232144700938E-2</v>
      </c>
      <c r="BQ130" s="27">
        <v>8.1841436120284161E-2</v>
      </c>
      <c r="BR130" s="27">
        <v>8.3630902183987568E-2</v>
      </c>
      <c r="BS130" s="27">
        <v>7.7050033304462376E-2</v>
      </c>
      <c r="BT130" s="27">
        <v>7.6182766108340932E-2</v>
      </c>
      <c r="BU130" s="27">
        <v>6.5311410981181761E-2</v>
      </c>
      <c r="BV130" s="27">
        <v>6.6049714117721398E-2</v>
      </c>
      <c r="BW130" s="27">
        <v>6.3267261742628908E-2</v>
      </c>
      <c r="BX130" s="27">
        <v>5.3540475879099325E-2</v>
      </c>
    </row>
    <row r="131" spans="1:76" x14ac:dyDescent="0.3">
      <c r="A131" s="9">
        <v>530</v>
      </c>
      <c r="B131" s="10">
        <v>135</v>
      </c>
      <c r="C131" s="10">
        <v>131</v>
      </c>
      <c r="D131" s="51">
        <v>124</v>
      </c>
      <c r="E131" s="10">
        <v>402</v>
      </c>
      <c r="F131" s="13" t="s">
        <v>455</v>
      </c>
      <c r="G131" s="11" t="s">
        <v>450</v>
      </c>
      <c r="H131" s="11"/>
      <c r="J131" s="28">
        <v>7.1785235793296289</v>
      </c>
      <c r="K131" s="28">
        <v>6.1612824221431515</v>
      </c>
      <c r="L131" s="28">
        <v>6.015316272487615</v>
      </c>
      <c r="M131" s="28">
        <v>6.2164863832706576</v>
      </c>
      <c r="N131" s="28">
        <v>6.9720513909561808</v>
      </c>
      <c r="O131" s="28">
        <v>7.0740502922532125</v>
      </c>
      <c r="P131" s="28">
        <v>7.1012954341457126</v>
      </c>
      <c r="Q131" s="28">
        <v>7.2925855380882822</v>
      </c>
      <c r="R131" s="28">
        <v>6.9446789763188166</v>
      </c>
      <c r="S131" s="28">
        <v>7.6200109578978399</v>
      </c>
      <c r="T131" s="28"/>
      <c r="U131" s="21">
        <v>194</v>
      </c>
      <c r="W131" s="12">
        <v>124</v>
      </c>
      <c r="X131" s="19">
        <v>0.14673148705132594</v>
      </c>
      <c r="Y131" s="19">
        <v>0.16857012128054411</v>
      </c>
      <c r="Z131" s="19">
        <v>0.17170379448050707</v>
      </c>
      <c r="AA131" s="19">
        <v>0.16738497545101239</v>
      </c>
      <c r="AB131" s="19">
        <v>0.15116413369419804</v>
      </c>
      <c r="AC131" s="19">
        <v>0.1489743710391272</v>
      </c>
      <c r="AD131" s="19">
        <v>0.14838945891272531</v>
      </c>
      <c r="AE131" s="19">
        <v>0.14428274873671826</v>
      </c>
      <c r="AF131" s="19">
        <v>0.15175177817457794</v>
      </c>
      <c r="AG131" s="19">
        <v>0.13725341854293577</v>
      </c>
      <c r="AI131" s="7">
        <v>430055</v>
      </c>
      <c r="AJ131" s="7">
        <v>390922</v>
      </c>
      <c r="AK131" s="7">
        <v>377535</v>
      </c>
      <c r="AL131" s="7">
        <v>310561</v>
      </c>
      <c r="AM131" s="7">
        <v>237553</v>
      </c>
      <c r="AN131" s="7">
        <v>174139</v>
      </c>
      <c r="AO131" s="7">
        <v>132009</v>
      </c>
      <c r="AP131" s="7">
        <v>92774</v>
      </c>
      <c r="AQ131" s="7">
        <v>64556</v>
      </c>
      <c r="AR131" s="7">
        <v>34377</v>
      </c>
      <c r="AT131" s="19">
        <v>9.1202347036111936E-2</v>
      </c>
      <c r="AU131" s="19">
        <v>9.5903914052947556E-2</v>
      </c>
      <c r="AV131" s="19">
        <v>0.1064694124110111</v>
      </c>
      <c r="AW131" s="19">
        <v>0.10597195928746235</v>
      </c>
      <c r="AX131" s="19">
        <v>9.7893593830164688E-2</v>
      </c>
      <c r="AY131" s="19">
        <v>9.3833183535614137E-2</v>
      </c>
      <c r="AZ131" s="19">
        <v>9.6706347752829561E-2</v>
      </c>
      <c r="BA131" s="19">
        <v>9.2697431921233059E-2</v>
      </c>
      <c r="BB131" s="19">
        <v>0.10127686411335679</v>
      </c>
      <c r="BC131" s="19">
        <v>9.1504851138586848E-2</v>
      </c>
      <c r="BE131" s="13" t="s">
        <v>455</v>
      </c>
      <c r="BF131" s="11"/>
      <c r="BI131" s="11" t="s">
        <v>450</v>
      </c>
      <c r="BJ131" s="11"/>
      <c r="BK131" s="11"/>
      <c r="BL131" s="11"/>
      <c r="BN131" t="s">
        <v>536</v>
      </c>
      <c r="BO131" s="27">
        <v>5.5529140015214001E-2</v>
      </c>
      <c r="BP131" s="27">
        <v>7.2666207227596563E-2</v>
      </c>
      <c r="BQ131" s="27">
        <v>6.5234382069495972E-2</v>
      </c>
      <c r="BR131" s="27">
        <v>6.1413016163550022E-2</v>
      </c>
      <c r="BS131" s="27">
        <v>5.3270539864033351E-2</v>
      </c>
      <c r="BT131" s="27">
        <v>5.5141187503513045E-2</v>
      </c>
      <c r="BU131" s="27">
        <v>5.168311115989576E-2</v>
      </c>
      <c r="BV131" s="27">
        <v>5.1585316815485206E-2</v>
      </c>
      <c r="BW131" s="27">
        <v>5.0474914061221149E-2</v>
      </c>
      <c r="BX131" s="27">
        <v>4.5748567404348919E-2</v>
      </c>
    </row>
    <row r="132" spans="1:76" x14ac:dyDescent="0.3">
      <c r="A132" s="9">
        <v>532</v>
      </c>
      <c r="B132" s="10">
        <v>136</v>
      </c>
      <c r="C132" s="10">
        <v>132</v>
      </c>
      <c r="D132" s="51">
        <v>125</v>
      </c>
      <c r="E132" s="10">
        <v>62</v>
      </c>
      <c r="F132" s="13" t="s">
        <v>81</v>
      </c>
      <c r="G132" s="11" t="s">
        <v>78</v>
      </c>
      <c r="H132" s="11"/>
      <c r="J132" s="28">
        <v>10</v>
      </c>
      <c r="K132" s="28">
        <v>6.8016226272611515</v>
      </c>
      <c r="L132" s="28">
        <v>7.0183664055507773</v>
      </c>
      <c r="M132" s="28">
        <v>6.9605526869868406</v>
      </c>
      <c r="N132" s="28">
        <v>6.7187186674792549</v>
      </c>
      <c r="O132" s="28">
        <v>5.7129238914421263</v>
      </c>
      <c r="P132" s="28">
        <v>5.3403976551477852</v>
      </c>
      <c r="Q132" s="28">
        <v>6.821942536489269</v>
      </c>
      <c r="R132" s="28">
        <v>7.3325551427106825</v>
      </c>
      <c r="S132" s="28">
        <v>7.91744027033804</v>
      </c>
      <c r="T132" s="28"/>
      <c r="U132" s="21">
        <v>1</v>
      </c>
      <c r="W132" s="12">
        <v>125</v>
      </c>
      <c r="X132" s="19">
        <v>4.5614536477510598E-2</v>
      </c>
      <c r="Y132" s="19">
        <v>0.15482298234201314</v>
      </c>
      <c r="Z132" s="19">
        <v>0.15016982014730043</v>
      </c>
      <c r="AA132" s="19">
        <v>0.15141099353497661</v>
      </c>
      <c r="AB132" s="19">
        <v>0.1566028053869617</v>
      </c>
      <c r="AC132" s="19">
        <v>0.17819570306747373</v>
      </c>
      <c r="AD132" s="19">
        <v>0.18619327980504968</v>
      </c>
      <c r="AE132" s="19">
        <v>0.15438674452164106</v>
      </c>
      <c r="AF132" s="19">
        <v>0.14342466157668893</v>
      </c>
      <c r="AG132" s="19">
        <v>0.13086805955746694</v>
      </c>
      <c r="AI132" s="17">
        <v>63056</v>
      </c>
      <c r="AJ132" s="17">
        <v>1244168</v>
      </c>
      <c r="AK132" s="17">
        <v>1092841</v>
      </c>
      <c r="AL132" s="17">
        <v>806610</v>
      </c>
      <c r="AM132" s="17">
        <v>655667</v>
      </c>
      <c r="AN132" s="17">
        <v>508851</v>
      </c>
      <c r="AO132" s="17">
        <v>373316</v>
      </c>
      <c r="AP132" s="17">
        <v>200000</v>
      </c>
      <c r="AQ132" s="17">
        <v>86714</v>
      </c>
      <c r="AR132" s="17">
        <v>36467</v>
      </c>
      <c r="AT132" s="19">
        <v>3.5602391033455159E-3</v>
      </c>
      <c r="AU132" s="19">
        <v>9.7572697136502559E-2</v>
      </c>
      <c r="AV132" s="19">
        <v>0.10066817282514517</v>
      </c>
      <c r="AW132" s="19">
        <v>9.5336928418408809E-2</v>
      </c>
      <c r="AX132" s="19">
        <v>0.10891769696830762</v>
      </c>
      <c r="AY132" s="19">
        <v>0.12979422738853047</v>
      </c>
      <c r="AZ132" s="19">
        <v>0.13970000774622615</v>
      </c>
      <c r="BA132" s="19">
        <v>0.11192749784399657</v>
      </c>
      <c r="BB132" s="19">
        <v>9.650737544545375E-2</v>
      </c>
      <c r="BC132" s="19">
        <v>8.5167055130762157E-2</v>
      </c>
      <c r="BE132" s="13" t="s">
        <v>81</v>
      </c>
      <c r="BF132" s="11"/>
      <c r="BI132" s="11" t="s">
        <v>78</v>
      </c>
      <c r="BJ132" s="11"/>
      <c r="BK132" s="11"/>
      <c r="BL132" s="11"/>
      <c r="BN132" t="s">
        <v>493</v>
      </c>
      <c r="BO132" s="27">
        <v>4.2054297374165085E-2</v>
      </c>
      <c r="BP132" s="27">
        <v>5.7250285205510579E-2</v>
      </c>
      <c r="BQ132" s="27">
        <v>4.9501647322155257E-2</v>
      </c>
      <c r="BR132" s="27">
        <v>5.607406511656781E-2</v>
      </c>
      <c r="BS132" s="27">
        <v>4.7685108418654087E-2</v>
      </c>
      <c r="BT132" s="27">
        <v>4.8401475678943269E-2</v>
      </c>
      <c r="BU132" s="27">
        <v>4.6493272058823532E-2</v>
      </c>
      <c r="BV132" s="27">
        <v>4.2459246677644488E-2</v>
      </c>
      <c r="BW132" s="27">
        <v>4.6917286131235185E-2</v>
      </c>
      <c r="BX132" s="27">
        <v>4.5701004426704772E-2</v>
      </c>
    </row>
    <row r="133" spans="1:76" x14ac:dyDescent="0.3">
      <c r="A133" s="9">
        <v>534</v>
      </c>
      <c r="B133" s="10">
        <v>137</v>
      </c>
      <c r="C133" s="10">
        <v>133</v>
      </c>
      <c r="D133" s="51">
        <v>126</v>
      </c>
      <c r="E133" s="10">
        <v>23</v>
      </c>
      <c r="F133" s="13" t="s">
        <v>39</v>
      </c>
      <c r="G133" s="11" t="s">
        <v>35</v>
      </c>
      <c r="H133" s="11"/>
      <c r="I133" s="12">
        <v>1</v>
      </c>
      <c r="J133" s="28">
        <v>6.5984898016859646</v>
      </c>
      <c r="K133" s="28">
        <v>6.0130806083941941</v>
      </c>
      <c r="L133" s="28">
        <v>6.2651850512211125</v>
      </c>
      <c r="M133" s="28">
        <v>5.8125994895077104</v>
      </c>
      <c r="N133" s="28">
        <v>7.6000023881666889</v>
      </c>
      <c r="O133" s="28">
        <v>7.5357071512299232</v>
      </c>
      <c r="P133" s="28">
        <v>8.2772880982968626</v>
      </c>
      <c r="Q133" s="28">
        <v>8.4055628857763551</v>
      </c>
      <c r="R133" s="28">
        <v>8.6444520324087044</v>
      </c>
      <c r="S133" s="28">
        <v>8.8759341514629995</v>
      </c>
      <c r="T133" s="28"/>
      <c r="U133" s="21">
        <v>254</v>
      </c>
      <c r="W133" s="12">
        <v>126</v>
      </c>
      <c r="X133" s="19">
        <v>0.15918393789944821</v>
      </c>
      <c r="Y133" s="19">
        <v>0.17175179081849504</v>
      </c>
      <c r="Z133" s="19">
        <v>0.16633948845974508</v>
      </c>
      <c r="AA133" s="19">
        <v>0.17605581823057481</v>
      </c>
      <c r="AB133" s="19">
        <v>0.13768297237362914</v>
      </c>
      <c r="AC133" s="19">
        <v>0.13906329419036187</v>
      </c>
      <c r="AD133" s="19">
        <v>0.12314266913509461</v>
      </c>
      <c r="AE133" s="19">
        <v>0.12038880281263536</v>
      </c>
      <c r="AF133" s="19">
        <v>0.1152602129421042</v>
      </c>
      <c r="AG133" s="19">
        <v>0.11029064078812939</v>
      </c>
      <c r="AI133" s="17">
        <v>794365</v>
      </c>
      <c r="AJ133" s="17">
        <v>721930</v>
      </c>
      <c r="AK133" s="17">
        <v>619379</v>
      </c>
      <c r="AL133" s="17">
        <v>483077</v>
      </c>
      <c r="AM133" s="17">
        <v>291561</v>
      </c>
      <c r="AN133" s="17">
        <v>240614</v>
      </c>
      <c r="AO133" s="17">
        <v>166106</v>
      </c>
      <c r="AP133" s="17">
        <v>116585</v>
      </c>
      <c r="AQ133" s="17">
        <v>66407</v>
      </c>
      <c r="AR133" s="17">
        <v>36699</v>
      </c>
      <c r="AT133" s="19">
        <v>7.825046551917246E-2</v>
      </c>
      <c r="AU133" s="19">
        <v>7.764360431606937E-2</v>
      </c>
      <c r="AV133" s="19">
        <v>7.9763174924100719E-2</v>
      </c>
      <c r="AW133" s="19">
        <v>8.3000753244932432E-2</v>
      </c>
      <c r="AX133" s="19">
        <v>6.1604166486189077E-2</v>
      </c>
      <c r="AY133" s="19">
        <v>6.6696400183944959E-2</v>
      </c>
      <c r="AZ133" s="19">
        <v>6.2717128029314756E-2</v>
      </c>
      <c r="BA133" s="19">
        <v>6.3469518190221827E-2</v>
      </c>
      <c r="BB133" s="19">
        <v>6.1057675952155686E-2</v>
      </c>
      <c r="BC133" s="19">
        <v>6.2713179354327159E-2</v>
      </c>
      <c r="BE133" s="13" t="s">
        <v>39</v>
      </c>
      <c r="BF133" s="11"/>
      <c r="BG133" s="12">
        <v>1</v>
      </c>
      <c r="BH133" s="10">
        <v>2</v>
      </c>
      <c r="BI133" s="11" t="s">
        <v>35</v>
      </c>
      <c r="BJ133" s="11" t="s">
        <v>339</v>
      </c>
      <c r="BK133" s="11"/>
      <c r="BL133" s="11"/>
      <c r="BO133" s="24">
        <v>8.0933472380275748E-2</v>
      </c>
      <c r="BP133" s="24">
        <v>9.4108186502425667E-2</v>
      </c>
      <c r="BQ133" s="24">
        <v>8.6576313535644364E-2</v>
      </c>
      <c r="BR133" s="24">
        <v>9.3055064985642394E-2</v>
      </c>
      <c r="BS133" s="24">
        <v>7.6078805887440079E-2</v>
      </c>
      <c r="BT133" s="24">
        <v>7.236689400641691E-2</v>
      </c>
      <c r="BU133" s="24">
        <v>6.0425541105779849E-2</v>
      </c>
      <c r="BV133" s="24">
        <v>5.6919284622413538E-2</v>
      </c>
      <c r="BW133" s="24">
        <v>5.4202536989948515E-2</v>
      </c>
      <c r="BX133" s="24">
        <v>4.7577461433802232E-2</v>
      </c>
    </row>
    <row r="134" spans="1:76" x14ac:dyDescent="0.3">
      <c r="A134" s="9">
        <v>539</v>
      </c>
      <c r="B134" s="10">
        <v>138</v>
      </c>
      <c r="C134" s="10">
        <v>134</v>
      </c>
      <c r="D134" s="51">
        <v>127</v>
      </c>
      <c r="E134" s="10">
        <v>138</v>
      </c>
      <c r="F134" s="13" t="s">
        <v>164</v>
      </c>
      <c r="G134" s="11" t="s">
        <v>163</v>
      </c>
      <c r="H134" s="11"/>
      <c r="J134" s="28">
        <v>8.1299457464320763</v>
      </c>
      <c r="K134" s="28">
        <v>7.721637573190745</v>
      </c>
      <c r="L134" s="28">
        <v>6.9435484709282633</v>
      </c>
      <c r="M134" s="28">
        <v>7.3650963630059803</v>
      </c>
      <c r="N134" s="28">
        <v>8.218273917234848</v>
      </c>
      <c r="O134" s="28">
        <v>8.078029584049558</v>
      </c>
      <c r="P134" s="28">
        <v>8.5047590645730224</v>
      </c>
      <c r="Q134" s="28">
        <v>8.9172548598890895</v>
      </c>
      <c r="R134" s="28">
        <v>9.113270467887153</v>
      </c>
      <c r="S134" s="28">
        <v>7.897232785775663</v>
      </c>
      <c r="T134" s="28"/>
      <c r="U134" s="21">
        <v>81</v>
      </c>
      <c r="W134" s="12">
        <v>127</v>
      </c>
      <c r="X134" s="19">
        <v>0.12630588732196746</v>
      </c>
      <c r="Y134" s="19">
        <v>0.13507164830717999</v>
      </c>
      <c r="Z134" s="19">
        <v>0.1517760484211601</v>
      </c>
      <c r="AA134" s="19">
        <v>0.14272605063042426</v>
      </c>
      <c r="AB134" s="19">
        <v>0.12440961464299638</v>
      </c>
      <c r="AC134" s="19">
        <v>0.12742044906855696</v>
      </c>
      <c r="AD134" s="19">
        <v>0.1182592103847511</v>
      </c>
      <c r="AE134" s="19">
        <v>0.10940354746612357</v>
      </c>
      <c r="AF134" s="19">
        <v>0.10519538784139187</v>
      </c>
      <c r="AG134" s="19">
        <v>0.13130188378973739</v>
      </c>
      <c r="AI134" s="17">
        <v>1111734</v>
      </c>
      <c r="AJ134" s="17">
        <v>1058633</v>
      </c>
      <c r="AK134" s="17">
        <v>1177143</v>
      </c>
      <c r="AL134" s="17">
        <v>905560</v>
      </c>
      <c r="AM134" s="17">
        <v>667403</v>
      </c>
      <c r="AN134" s="17">
        <v>521443</v>
      </c>
      <c r="AO134" s="17">
        <v>376306</v>
      </c>
      <c r="AP134" s="17">
        <v>255830</v>
      </c>
      <c r="AQ134" s="17">
        <v>175709</v>
      </c>
      <c r="AR134" s="17">
        <v>152934</v>
      </c>
      <c r="AT134" s="19">
        <v>5.8214880644555218E-2</v>
      </c>
      <c r="AU134" s="19">
        <v>6.5350729444129313E-2</v>
      </c>
      <c r="AV134" s="19">
        <v>8.2890296154920814E-2</v>
      </c>
      <c r="AW134" s="19">
        <v>7.7171400086191042E-2</v>
      </c>
      <c r="AX134" s="19">
        <v>6.8083089150701451E-2</v>
      </c>
      <c r="AY134" s="19">
        <v>6.8194762514387525E-2</v>
      </c>
      <c r="AZ134" s="19">
        <v>6.7191272808823616E-2</v>
      </c>
      <c r="BA134" s="19">
        <v>6.6817122504674434E-2</v>
      </c>
      <c r="BB134" s="19">
        <v>6.7617079884506548E-2</v>
      </c>
      <c r="BC134" s="19">
        <v>9.5016265355166274E-2</v>
      </c>
      <c r="BE134" s="13" t="s">
        <v>164</v>
      </c>
      <c r="BF134" s="11"/>
      <c r="BI134" s="11" t="s">
        <v>163</v>
      </c>
      <c r="BJ134" s="11"/>
      <c r="BK134" s="11"/>
      <c r="BL134" s="11"/>
      <c r="BN134" t="s">
        <v>501</v>
      </c>
      <c r="BO134" s="27">
        <v>6.8091006677412233E-2</v>
      </c>
      <c r="BP134" s="27">
        <v>6.9720918863050693E-2</v>
      </c>
      <c r="BQ134" s="27">
        <v>6.8885752266239275E-2</v>
      </c>
      <c r="BR134" s="27">
        <v>6.5554650544233234E-2</v>
      </c>
      <c r="BS134" s="27">
        <v>5.6326525492294922E-2</v>
      </c>
      <c r="BT134" s="27">
        <v>5.9225686554169439E-2</v>
      </c>
      <c r="BU134" s="27">
        <v>5.106793757592748E-2</v>
      </c>
      <c r="BV134" s="27">
        <v>4.2586424961449133E-2</v>
      </c>
      <c r="BW134" s="27">
        <v>3.7578307956885319E-2</v>
      </c>
      <c r="BX134" s="27">
        <v>3.6285618434571114E-2</v>
      </c>
    </row>
    <row r="135" spans="1:76" x14ac:dyDescent="0.3">
      <c r="A135" s="9">
        <v>543</v>
      </c>
      <c r="B135" s="10">
        <v>139</v>
      </c>
      <c r="C135" s="10">
        <v>135</v>
      </c>
      <c r="D135" s="51">
        <v>128</v>
      </c>
      <c r="E135" s="10">
        <v>31</v>
      </c>
      <c r="F135" s="13" t="s">
        <v>51</v>
      </c>
      <c r="G135" s="11" t="s">
        <v>46</v>
      </c>
      <c r="H135" s="11"/>
      <c r="J135" s="28">
        <v>3.9422774197064738</v>
      </c>
      <c r="K135" s="28">
        <v>4.7469109918678285</v>
      </c>
      <c r="L135" s="28">
        <v>4.2949245834324099</v>
      </c>
      <c r="M135" s="28">
        <v>4.1013486531872267</v>
      </c>
      <c r="N135" s="28">
        <v>5.1632184740818285</v>
      </c>
      <c r="O135" s="28">
        <v>5.8799117239173899</v>
      </c>
      <c r="P135" s="28">
        <v>6.3009083969874204</v>
      </c>
      <c r="Q135" s="28">
        <v>6.5231661107392869</v>
      </c>
      <c r="R135" s="28">
        <v>6.2043537988593052</v>
      </c>
      <c r="S135" s="28">
        <v>6.7747915415056426</v>
      </c>
      <c r="T135" s="28"/>
      <c r="U135" s="21">
        <v>367</v>
      </c>
      <c r="W135" s="12">
        <v>128</v>
      </c>
      <c r="X135" s="19">
        <v>0.21620881369744602</v>
      </c>
      <c r="Y135" s="19">
        <v>0.19893454382855613</v>
      </c>
      <c r="Z135" s="19">
        <v>0.20863801068168664</v>
      </c>
      <c r="AA135" s="19">
        <v>0.21279379410269725</v>
      </c>
      <c r="AB135" s="19">
        <v>0.18999704973806519</v>
      </c>
      <c r="AC135" s="19">
        <v>0.17461072602599848</v>
      </c>
      <c r="AD135" s="19">
        <v>0.16557256207643589</v>
      </c>
      <c r="AE135" s="19">
        <v>0.16080102399919755</v>
      </c>
      <c r="AF135" s="19">
        <v>0.16764544374935322</v>
      </c>
      <c r="AG135" s="19">
        <v>0.15539900530731271</v>
      </c>
      <c r="AI135" s="17">
        <v>6574980</v>
      </c>
      <c r="AJ135" s="17">
        <v>4377951</v>
      </c>
      <c r="AK135" s="17">
        <v>4054897</v>
      </c>
      <c r="AL135" s="17">
        <v>3021065</v>
      </c>
      <c r="AM135" s="17">
        <v>2105721</v>
      </c>
      <c r="AN135" s="17">
        <v>1557214</v>
      </c>
      <c r="AO135" s="17">
        <v>1074474</v>
      </c>
      <c r="AP135" s="17">
        <v>703084</v>
      </c>
      <c r="AQ135" s="17">
        <v>446218</v>
      </c>
      <c r="AR135" s="17">
        <v>240642</v>
      </c>
      <c r="AT135" s="19">
        <v>0.1660606340110741</v>
      </c>
      <c r="AU135" s="19">
        <v>0.1381235046180713</v>
      </c>
      <c r="AV135" s="19">
        <v>0.14873182450020528</v>
      </c>
      <c r="AW135" s="19">
        <v>0.1474607449736175</v>
      </c>
      <c r="AX135" s="19">
        <v>0.13790885963733415</v>
      </c>
      <c r="AY135" s="19">
        <v>0.12344612634183631</v>
      </c>
      <c r="AZ135" s="19">
        <v>0.12058439450916418</v>
      </c>
      <c r="BA135" s="19">
        <v>0.1147864508743299</v>
      </c>
      <c r="BB135" s="19">
        <v>0.12297117459190622</v>
      </c>
      <c r="BC135" s="19">
        <v>0.11818231375905919</v>
      </c>
      <c r="BE135" s="13" t="s">
        <v>51</v>
      </c>
      <c r="BF135" s="11"/>
      <c r="BI135" s="11" t="s">
        <v>46</v>
      </c>
      <c r="BJ135" s="11"/>
      <c r="BK135" s="11"/>
      <c r="BL135" s="11"/>
      <c r="BN135" t="s">
        <v>492</v>
      </c>
      <c r="BO135" s="27">
        <v>5.0148179686371919E-2</v>
      </c>
      <c r="BP135" s="27">
        <v>6.0811039210484821E-2</v>
      </c>
      <c r="BQ135" s="27">
        <v>5.9906186181481351E-2</v>
      </c>
      <c r="BR135" s="27">
        <v>6.5333049129079751E-2</v>
      </c>
      <c r="BS135" s="27">
        <v>5.2088190100731034E-2</v>
      </c>
      <c r="BT135" s="27">
        <v>5.1164599684162169E-2</v>
      </c>
      <c r="BU135" s="27">
        <v>4.4988167567271697E-2</v>
      </c>
      <c r="BV135" s="27">
        <v>4.601457312486764E-2</v>
      </c>
      <c r="BW135" s="27">
        <v>4.4674269157447009E-2</v>
      </c>
      <c r="BX135" s="27">
        <v>3.7216691548253522E-2</v>
      </c>
    </row>
    <row r="136" spans="1:76" x14ac:dyDescent="0.3">
      <c r="A136" s="9">
        <v>545</v>
      </c>
      <c r="B136" s="10">
        <v>140</v>
      </c>
      <c r="C136" s="10">
        <v>136</v>
      </c>
      <c r="D136" s="51">
        <v>129</v>
      </c>
      <c r="E136" s="10">
        <v>8</v>
      </c>
      <c r="F136" s="13" t="s">
        <v>15</v>
      </c>
      <c r="G136" s="11" t="s">
        <v>9</v>
      </c>
      <c r="H136" s="11"/>
      <c r="J136" s="28">
        <v>7.0308427725949763</v>
      </c>
      <c r="K136" s="28">
        <v>6.1224069080365817</v>
      </c>
      <c r="L136" s="28">
        <v>6.2361773339273405</v>
      </c>
      <c r="M136" s="28">
        <v>6.4671192784296636</v>
      </c>
      <c r="N136" s="28">
        <v>5.2977220579882287</v>
      </c>
      <c r="O136" s="28">
        <v>7.139837970878685</v>
      </c>
      <c r="P136" s="28">
        <v>7.8812724824642295</v>
      </c>
      <c r="Q136" s="28">
        <v>8.1057872378119384</v>
      </c>
      <c r="R136" s="28">
        <v>8.2563674312230031</v>
      </c>
      <c r="S136" s="28">
        <v>8.8595605165191351</v>
      </c>
      <c r="T136" s="28"/>
      <c r="U136" s="21">
        <v>217</v>
      </c>
      <c r="W136" s="12">
        <v>129</v>
      </c>
      <c r="X136" s="19">
        <v>0.14990197135405919</v>
      </c>
      <c r="Y136" s="19">
        <v>0.16940471996645881</v>
      </c>
      <c r="Z136" s="19">
        <v>0.16696224042306063</v>
      </c>
      <c r="AA136" s="19">
        <v>0.16200426500244355</v>
      </c>
      <c r="AB136" s="19">
        <v>0.18710946054576871</v>
      </c>
      <c r="AC136" s="19">
        <v>0.14756200874908304</v>
      </c>
      <c r="AD136" s="19">
        <v>0.1316445274428607</v>
      </c>
      <c r="AE136" s="19">
        <v>0.12682453408488237</v>
      </c>
      <c r="AF136" s="19">
        <v>0.12359180432081687</v>
      </c>
      <c r="AG136" s="19">
        <v>0.11064215804833419</v>
      </c>
      <c r="AI136" s="17">
        <v>294665</v>
      </c>
      <c r="AJ136" s="17">
        <v>274894</v>
      </c>
      <c r="AK136" s="17">
        <v>251795</v>
      </c>
      <c r="AL136" s="17">
        <v>185781</v>
      </c>
      <c r="AM136" s="17">
        <v>224685</v>
      </c>
      <c r="AN136" s="17">
        <v>115244</v>
      </c>
      <c r="AO136" s="17">
        <v>82889</v>
      </c>
      <c r="AP136" s="17">
        <v>56409</v>
      </c>
      <c r="AQ136" s="17">
        <v>35558</v>
      </c>
      <c r="AR136" s="17">
        <v>19970</v>
      </c>
      <c r="AT136" s="19">
        <v>8.0333553343098829E-2</v>
      </c>
      <c r="AU136" s="19">
        <v>8.4254487821757873E-2</v>
      </c>
      <c r="AV136" s="19">
        <v>8.5120804302776451E-2</v>
      </c>
      <c r="AW136" s="19">
        <v>7.8373362818455986E-2</v>
      </c>
      <c r="AX136" s="19">
        <v>0.11005942724130634</v>
      </c>
      <c r="AY136" s="19">
        <v>7.1379242640742108E-2</v>
      </c>
      <c r="AZ136" s="19">
        <v>6.6333116461678943E-2</v>
      </c>
      <c r="BA136" s="19">
        <v>6.0774819967160977E-2</v>
      </c>
      <c r="BB136" s="19">
        <v>6.0324542578187958E-2</v>
      </c>
      <c r="BC136" s="19">
        <v>5.7101682169234863E-2</v>
      </c>
      <c r="BE136" s="13" t="s">
        <v>15</v>
      </c>
      <c r="BF136" s="11"/>
      <c r="BI136" s="11" t="s">
        <v>9</v>
      </c>
      <c r="BJ136" s="11"/>
      <c r="BK136" s="11"/>
      <c r="BL136" s="11"/>
      <c r="BN136" s="1" t="s">
        <v>488</v>
      </c>
      <c r="BO136" s="27">
        <v>6.9568418010960364E-2</v>
      </c>
      <c r="BP136" s="27">
        <v>8.5150232144700938E-2</v>
      </c>
      <c r="BQ136" s="27">
        <v>8.1841436120284161E-2</v>
      </c>
      <c r="BR136" s="27">
        <v>8.3630902183987568E-2</v>
      </c>
      <c r="BS136" s="27">
        <v>7.7050033304462376E-2</v>
      </c>
      <c r="BT136" s="27">
        <v>7.6182766108340932E-2</v>
      </c>
      <c r="BU136" s="27">
        <v>6.5311410981181761E-2</v>
      </c>
      <c r="BV136" s="27">
        <v>6.6049714117721398E-2</v>
      </c>
      <c r="BW136" s="27">
        <v>6.3267261742628908E-2</v>
      </c>
      <c r="BX136" s="27">
        <v>5.3540475879099325E-2</v>
      </c>
    </row>
    <row r="137" spans="1:76" x14ac:dyDescent="0.3">
      <c r="A137" s="9">
        <v>547</v>
      </c>
      <c r="B137" s="10">
        <v>141</v>
      </c>
      <c r="C137" s="10">
        <v>137</v>
      </c>
      <c r="D137" s="51">
        <v>130</v>
      </c>
      <c r="E137" s="10">
        <v>77</v>
      </c>
      <c r="F137" s="13" t="s">
        <v>99</v>
      </c>
      <c r="G137" s="11" t="s">
        <v>98</v>
      </c>
      <c r="H137" s="11"/>
      <c r="J137" s="28">
        <v>7.1420738219292224</v>
      </c>
      <c r="K137" s="28">
        <v>6.4894071917998275</v>
      </c>
      <c r="L137" s="28">
        <v>6.527820040015742</v>
      </c>
      <c r="M137" s="28">
        <v>6.7119976338086662</v>
      </c>
      <c r="N137" s="28">
        <v>6.8993447163604538</v>
      </c>
      <c r="O137" s="28">
        <v>6.8862464703081461</v>
      </c>
      <c r="P137" s="28">
        <v>7.3048945412506612</v>
      </c>
      <c r="Q137" s="28">
        <v>7.6225149460598338</v>
      </c>
      <c r="R137" s="28">
        <v>6.5264297761695325</v>
      </c>
      <c r="S137" s="28">
        <v>7.8174845298294713</v>
      </c>
      <c r="T137" s="28"/>
      <c r="U137" s="21">
        <v>200</v>
      </c>
      <c r="W137" s="12">
        <v>130</v>
      </c>
      <c r="X137" s="19">
        <v>0.14751400839740758</v>
      </c>
      <c r="Y137" s="19">
        <v>0.16152577709976201</v>
      </c>
      <c r="Z137" s="19">
        <v>0.16070111115308516</v>
      </c>
      <c r="AA137" s="19">
        <v>0.15674709584840962</v>
      </c>
      <c r="AB137" s="19">
        <v>0.15272503639785043</v>
      </c>
      <c r="AC137" s="19">
        <v>0.15300623599595931</v>
      </c>
      <c r="AD137" s="19">
        <v>0.14401849299373101</v>
      </c>
      <c r="AE137" s="19">
        <v>0.13719966169167414</v>
      </c>
      <c r="AF137" s="19">
        <v>0.16073095802214368</v>
      </c>
      <c r="AG137" s="19">
        <v>0.13301395863032278</v>
      </c>
      <c r="AI137" s="17">
        <v>1264746</v>
      </c>
      <c r="AJ137" s="17">
        <v>1031203</v>
      </c>
      <c r="AK137" s="17">
        <v>976057</v>
      </c>
      <c r="AL137" s="17">
        <v>669014</v>
      </c>
      <c r="AM137" s="17">
        <v>522337</v>
      </c>
      <c r="AN137" s="17">
        <v>405622</v>
      </c>
      <c r="AO137" s="17">
        <v>290858</v>
      </c>
      <c r="AP137" s="17">
        <v>173583</v>
      </c>
      <c r="AQ137" s="17">
        <v>112227</v>
      </c>
      <c r="AR137" s="17">
        <v>51787</v>
      </c>
      <c r="AT137" s="19">
        <v>0.10591308843710141</v>
      </c>
      <c r="AU137" s="19">
        <v>0.10633624842847196</v>
      </c>
      <c r="AV137" s="19">
        <v>0.11067904203811718</v>
      </c>
      <c r="AW137" s="19">
        <v>0.10609581440947655</v>
      </c>
      <c r="AX137" s="19">
        <v>0.10649382846431608</v>
      </c>
      <c r="AY137" s="19">
        <v>0.10884611132399712</v>
      </c>
      <c r="AZ137" s="19">
        <v>0.11247674442436577</v>
      </c>
      <c r="BA137" s="19">
        <v>0.10672205772408909</v>
      </c>
      <c r="BB137" s="19">
        <v>0.12987943329714866</v>
      </c>
      <c r="BC137" s="19">
        <v>0.10584955370556218</v>
      </c>
      <c r="BE137" s="13" t="s">
        <v>99</v>
      </c>
      <c r="BF137" s="11"/>
      <c r="BI137" s="11" t="s">
        <v>98</v>
      </c>
      <c r="BJ137" s="11"/>
      <c r="BK137" s="11"/>
      <c r="BL137" s="11"/>
      <c r="BN137" t="s">
        <v>496</v>
      </c>
      <c r="BO137" s="27">
        <v>4.1600919960306161E-2</v>
      </c>
      <c r="BP137" s="27">
        <v>5.518952867129006E-2</v>
      </c>
      <c r="BQ137" s="27">
        <v>5.0022069114967989E-2</v>
      </c>
      <c r="BR137" s="27">
        <v>5.0651281438933091E-2</v>
      </c>
      <c r="BS137" s="27">
        <v>4.6231207933534336E-2</v>
      </c>
      <c r="BT137" s="27">
        <v>4.4160124671962175E-2</v>
      </c>
      <c r="BU137" s="27">
        <v>3.1541748569365244E-2</v>
      </c>
      <c r="BV137" s="27">
        <v>3.0477603967585049E-2</v>
      </c>
      <c r="BW137" s="27">
        <v>3.0851524724995028E-2</v>
      </c>
      <c r="BX137" s="27">
        <v>2.7164404924760601E-2</v>
      </c>
    </row>
    <row r="138" spans="1:76" x14ac:dyDescent="0.3">
      <c r="A138" s="9">
        <v>550</v>
      </c>
      <c r="B138" s="10">
        <v>142</v>
      </c>
      <c r="C138" s="10">
        <v>138</v>
      </c>
      <c r="D138" s="51">
        <v>131</v>
      </c>
      <c r="E138" s="10">
        <v>106</v>
      </c>
      <c r="F138" s="13" t="s">
        <v>134</v>
      </c>
      <c r="G138" s="11" t="s">
        <v>123</v>
      </c>
      <c r="H138" s="11"/>
      <c r="J138" s="28">
        <v>8.7764802071605281</v>
      </c>
      <c r="K138" s="28">
        <v>7.3438084137030462</v>
      </c>
      <c r="L138" s="28">
        <v>4.0497888786806016</v>
      </c>
      <c r="M138" s="28">
        <v>4.8098022117368595</v>
      </c>
      <c r="N138" s="28">
        <v>7.5985976848656476</v>
      </c>
      <c r="O138" s="28">
        <v>8.2256744890992159</v>
      </c>
      <c r="P138" s="28">
        <v>6.6759118311239538</v>
      </c>
      <c r="Q138" s="28">
        <v>7.2382396262393867</v>
      </c>
      <c r="R138" s="28">
        <v>7.9669720153740045</v>
      </c>
      <c r="S138" s="28">
        <v>7.9315062319034171</v>
      </c>
      <c r="T138" s="28"/>
      <c r="U138" s="21">
        <v>28</v>
      </c>
      <c r="W138" s="12">
        <v>131</v>
      </c>
      <c r="X138" s="19">
        <v>0.11242576705286086</v>
      </c>
      <c r="Y138" s="19">
        <v>0.14318307081195406</v>
      </c>
      <c r="Z138" s="19">
        <v>0.21390070473881964</v>
      </c>
      <c r="AA138" s="19">
        <v>0.1975843641418161</v>
      </c>
      <c r="AB138" s="19">
        <v>0.13771312923601647</v>
      </c>
      <c r="AC138" s="19">
        <v>0.12425073552088144</v>
      </c>
      <c r="AD138" s="19">
        <v>0.15752180363538004</v>
      </c>
      <c r="AE138" s="19">
        <v>0.14544947354168383</v>
      </c>
      <c r="AF138" s="19">
        <v>0.12980468765697567</v>
      </c>
      <c r="AG138" s="19">
        <v>0.13056608456605182</v>
      </c>
      <c r="AI138" s="7">
        <v>612165</v>
      </c>
      <c r="AJ138" s="7">
        <v>507315</v>
      </c>
      <c r="AK138" s="7">
        <v>855924</v>
      </c>
      <c r="AL138" s="7">
        <v>543542</v>
      </c>
      <c r="AM138" s="7">
        <v>208405</v>
      </c>
      <c r="AN138" s="7">
        <v>130642</v>
      </c>
      <c r="AO138" s="7">
        <v>142083</v>
      </c>
      <c r="AP138" s="7">
        <v>75561</v>
      </c>
      <c r="AQ138" s="7">
        <v>35656</v>
      </c>
      <c r="AR138" s="7">
        <v>22248</v>
      </c>
      <c r="AT138" s="19">
        <v>7.202313154761758E-2</v>
      </c>
      <c r="AU138" s="19">
        <v>8.103875416463463E-2</v>
      </c>
      <c r="AV138" s="19">
        <v>0.15278074034910286</v>
      </c>
      <c r="AW138" s="19">
        <v>0.13674435712098765</v>
      </c>
      <c r="AX138" s="19">
        <v>7.7204651135221958E-2</v>
      </c>
      <c r="AY138" s="19">
        <v>7.1066630473866382E-2</v>
      </c>
      <c r="AZ138" s="19">
        <v>0.1110329645597575</v>
      </c>
      <c r="BA138" s="19">
        <v>9.8134864819584111E-2</v>
      </c>
      <c r="BB138" s="19">
        <v>8.2601091123903958E-2</v>
      </c>
      <c r="BC138" s="19">
        <v>9.2025148908007948E-2</v>
      </c>
      <c r="BE138" s="13" t="s">
        <v>134</v>
      </c>
      <c r="BF138" s="11"/>
      <c r="BI138" s="11" t="s">
        <v>123</v>
      </c>
      <c r="BJ138" s="11"/>
      <c r="BK138" s="11"/>
      <c r="BL138" s="11"/>
      <c r="BN138" t="s">
        <v>497</v>
      </c>
      <c r="BO138" s="27">
        <v>4.0402635505243284E-2</v>
      </c>
      <c r="BP138" s="27">
        <v>6.2144316647319418E-2</v>
      </c>
      <c r="BQ138" s="27">
        <v>6.1119964389716779E-2</v>
      </c>
      <c r="BR138" s="27">
        <v>6.0840007020828459E-2</v>
      </c>
      <c r="BS138" s="27">
        <v>6.0508478100794516E-2</v>
      </c>
      <c r="BT138" s="27">
        <v>5.3184105047015054E-2</v>
      </c>
      <c r="BU138" s="27">
        <v>4.6488839075622526E-2</v>
      </c>
      <c r="BV138" s="27">
        <v>4.7314608722099721E-2</v>
      </c>
      <c r="BW138" s="27">
        <v>4.7203596533071726E-2</v>
      </c>
      <c r="BX138" s="27">
        <v>3.8540935658043861E-2</v>
      </c>
    </row>
    <row r="139" spans="1:76" x14ac:dyDescent="0.3">
      <c r="A139" s="9">
        <v>552</v>
      </c>
      <c r="B139" s="10">
        <v>143</v>
      </c>
      <c r="C139" s="10">
        <v>139</v>
      </c>
      <c r="D139" s="51">
        <v>132</v>
      </c>
      <c r="E139" s="10">
        <v>303</v>
      </c>
      <c r="F139" s="13" t="s">
        <v>352</v>
      </c>
      <c r="G139" s="11" t="s">
        <v>351</v>
      </c>
      <c r="H139" s="11"/>
      <c r="J139" s="28">
        <v>6.9620288941497988</v>
      </c>
      <c r="K139" s="28">
        <v>6.1896412717230378</v>
      </c>
      <c r="L139" s="28">
        <v>6.3720304407331687</v>
      </c>
      <c r="M139" s="28">
        <v>7.6742007718867713</v>
      </c>
      <c r="N139" s="28">
        <v>8.0193287195185139</v>
      </c>
      <c r="O139" s="28">
        <v>8.221291796499461</v>
      </c>
      <c r="P139" s="28">
        <v>8.1786054950313591</v>
      </c>
      <c r="Q139" s="28">
        <v>8.8727047275318593</v>
      </c>
      <c r="R139" s="28">
        <v>9.3785972745248163</v>
      </c>
      <c r="S139" s="28">
        <v>9.7660698494587201</v>
      </c>
      <c r="T139" s="28"/>
      <c r="U139" s="21">
        <v>222</v>
      </c>
      <c r="W139" s="12">
        <v>132</v>
      </c>
      <c r="X139" s="19">
        <v>0.15137930159246069</v>
      </c>
      <c r="Y139" s="19">
        <v>0.16796129952892574</v>
      </c>
      <c r="Z139" s="19">
        <v>0.1640456790084191</v>
      </c>
      <c r="AA139" s="19">
        <v>0.13609004492371768</v>
      </c>
      <c r="AB139" s="19">
        <v>0.12868066814284024</v>
      </c>
      <c r="AC139" s="19">
        <v>0.12434482532441424</v>
      </c>
      <c r="AD139" s="19">
        <v>0.12526123587050181</v>
      </c>
      <c r="AE139" s="19">
        <v>0.11035997165181397</v>
      </c>
      <c r="AF139" s="19">
        <v>9.9499221263357709E-2</v>
      </c>
      <c r="AG139" s="19">
        <v>9.1180769165686959E-2</v>
      </c>
      <c r="AI139" s="7">
        <v>431348</v>
      </c>
      <c r="AJ139" s="7">
        <v>384826</v>
      </c>
      <c r="AK139" s="7">
        <v>343670</v>
      </c>
      <c r="AL139" s="7">
        <v>167695</v>
      </c>
      <c r="AM139" s="7">
        <v>127702</v>
      </c>
      <c r="AN139" s="7">
        <v>88912</v>
      </c>
      <c r="AO139" s="7">
        <v>84520</v>
      </c>
      <c r="AP139" s="7">
        <v>50231</v>
      </c>
      <c r="AQ139" s="7">
        <v>23563</v>
      </c>
      <c r="AR139" s="7">
        <v>13858</v>
      </c>
      <c r="AT139" s="19">
        <v>8.9682149271208308E-2</v>
      </c>
      <c r="AU139" s="19">
        <v>9.4400407797908467E-2</v>
      </c>
      <c r="AV139" s="19">
        <v>9.6891859583912235E-2</v>
      </c>
      <c r="AW139" s="19">
        <v>6.1832501562451028E-2</v>
      </c>
      <c r="AX139" s="19">
        <v>6.4915319114542486E-2</v>
      </c>
      <c r="AY139" s="19">
        <v>5.769497816452205E-2</v>
      </c>
      <c r="AZ139" s="19">
        <v>7.701679297773055E-2</v>
      </c>
      <c r="BA139" s="19">
        <v>6.5421303242477288E-2</v>
      </c>
      <c r="BB139" s="19">
        <v>5.1386114430768424E-2</v>
      </c>
      <c r="BC139" s="19">
        <v>5.1847279121536936E-2</v>
      </c>
      <c r="BE139" s="13" t="s">
        <v>352</v>
      </c>
      <c r="BF139" s="11"/>
      <c r="BI139" s="11" t="s">
        <v>351</v>
      </c>
      <c r="BJ139" s="11"/>
      <c r="BK139" s="11"/>
      <c r="BL139" s="11"/>
      <c r="BN139" t="s">
        <v>525</v>
      </c>
      <c r="BO139" s="27">
        <v>6.169715232125237E-2</v>
      </c>
      <c r="BP139" s="27">
        <v>7.3560891731017278E-2</v>
      </c>
      <c r="BQ139" s="27">
        <v>6.715381942450685E-2</v>
      </c>
      <c r="BR139" s="27">
        <v>7.4257543361266665E-2</v>
      </c>
      <c r="BS139" s="27">
        <v>6.3765349028297738E-2</v>
      </c>
      <c r="BT139" s="27">
        <v>6.6649847159892195E-2</v>
      </c>
      <c r="BU139" s="27">
        <v>4.8244442892771272E-2</v>
      </c>
      <c r="BV139" s="27">
        <v>4.493866840933667E-2</v>
      </c>
      <c r="BW139" s="27">
        <v>4.8113106832589285E-2</v>
      </c>
      <c r="BX139" s="27">
        <v>3.933349004415003E-2</v>
      </c>
    </row>
    <row r="140" spans="1:76" x14ac:dyDescent="0.3">
      <c r="A140" s="9">
        <v>554</v>
      </c>
      <c r="B140" s="10">
        <v>144</v>
      </c>
      <c r="C140" s="10">
        <v>140</v>
      </c>
      <c r="D140" s="51">
        <v>133</v>
      </c>
      <c r="E140" s="10">
        <v>245</v>
      </c>
      <c r="F140" s="13" t="s">
        <v>307</v>
      </c>
      <c r="G140" s="11" t="s">
        <v>295</v>
      </c>
      <c r="H140" s="11"/>
      <c r="J140" s="28">
        <v>6.2102257851940212</v>
      </c>
      <c r="K140" s="28">
        <v>4.4036509727377817</v>
      </c>
      <c r="L140" s="28">
        <v>3.5797080445382039</v>
      </c>
      <c r="M140" s="28">
        <v>4.3666973501567945</v>
      </c>
      <c r="N140" s="28">
        <v>4.799827224865731</v>
      </c>
      <c r="O140" s="28">
        <v>4.8134410085564925</v>
      </c>
      <c r="P140" s="28">
        <v>5.6592315189216089</v>
      </c>
      <c r="Q140" s="28">
        <v>5.5704415882536544</v>
      </c>
      <c r="R140" s="28">
        <v>5.6184752390089283</v>
      </c>
      <c r="S140" s="28">
        <v>5.8257156145097895</v>
      </c>
      <c r="T140" s="28"/>
      <c r="U140" s="21">
        <v>289</v>
      </c>
      <c r="W140" s="12">
        <v>133</v>
      </c>
      <c r="X140" s="19">
        <v>0.16751938105433062</v>
      </c>
      <c r="Y140" s="19">
        <v>0.20630381900026579</v>
      </c>
      <c r="Z140" s="19">
        <v>0.22399263163587466</v>
      </c>
      <c r="AA140" s="19">
        <v>0.20709715757223512</v>
      </c>
      <c r="AB140" s="19">
        <v>0.19779851207338656</v>
      </c>
      <c r="AC140" s="19">
        <v>0.19750624465931482</v>
      </c>
      <c r="AD140" s="19">
        <v>0.17934839736822109</v>
      </c>
      <c r="AE140" s="19">
        <v>0.1812545833354289</v>
      </c>
      <c r="AF140" s="19">
        <v>0.18022337326087806</v>
      </c>
      <c r="AG140" s="19">
        <v>0.17577423479836551</v>
      </c>
      <c r="AI140" s="17">
        <v>678182</v>
      </c>
      <c r="AJ140" s="17">
        <v>643199</v>
      </c>
      <c r="AK140" s="17">
        <v>595527</v>
      </c>
      <c r="AL140" s="17">
        <v>440060</v>
      </c>
      <c r="AM140" s="17">
        <v>350207</v>
      </c>
      <c r="AN140" s="17">
        <v>287375</v>
      </c>
      <c r="AO140" s="17">
        <v>193537</v>
      </c>
      <c r="AP140" s="17">
        <v>139852</v>
      </c>
      <c r="AQ140" s="17">
        <v>96233</v>
      </c>
      <c r="AR140" s="17">
        <v>62773</v>
      </c>
      <c r="AT140" s="19">
        <v>0.11881373027025673</v>
      </c>
      <c r="AU140" s="19">
        <v>0.12869688994037756</v>
      </c>
      <c r="AV140" s="19">
        <v>0.1465484784011363</v>
      </c>
      <c r="AW140" s="19">
        <v>0.13560527481900705</v>
      </c>
      <c r="AX140" s="19">
        <v>0.1306879076918484</v>
      </c>
      <c r="AY140" s="19">
        <v>0.12976776593530104</v>
      </c>
      <c r="AZ140" s="19">
        <v>0.12082220805789368</v>
      </c>
      <c r="BA140" s="19">
        <v>0.13335965205882044</v>
      </c>
      <c r="BB140" s="19">
        <v>0.14868370432286362</v>
      </c>
      <c r="BC140" s="19">
        <v>0.14707170955369842</v>
      </c>
      <c r="BE140" s="13" t="s">
        <v>307</v>
      </c>
      <c r="BF140" s="11"/>
      <c r="BI140" s="11" t="s">
        <v>295</v>
      </c>
      <c r="BJ140" s="11"/>
      <c r="BK140" s="11"/>
      <c r="BL140" s="11"/>
      <c r="BN140" t="s">
        <v>519</v>
      </c>
      <c r="BO140" s="27">
        <v>4.8705650784073885E-2</v>
      </c>
      <c r="BP140" s="27">
        <v>7.7606929059888211E-2</v>
      </c>
      <c r="BQ140" s="27">
        <v>7.7444153234738355E-2</v>
      </c>
      <c r="BR140" s="27">
        <v>7.1491882753228084E-2</v>
      </c>
      <c r="BS140" s="27">
        <v>6.7110604381538139E-2</v>
      </c>
      <c r="BT140" s="27">
        <v>6.7738478724013798E-2</v>
      </c>
      <c r="BU140" s="27">
        <v>5.8526189310327416E-2</v>
      </c>
      <c r="BV140" s="27">
        <v>4.7894931276608453E-2</v>
      </c>
      <c r="BW140" s="27">
        <v>3.1539668938014451E-2</v>
      </c>
      <c r="BX140" s="27">
        <v>2.8702525244667113E-2</v>
      </c>
    </row>
    <row r="141" spans="1:76" x14ac:dyDescent="0.3">
      <c r="A141" s="9">
        <v>557</v>
      </c>
      <c r="B141" s="10">
        <v>145</v>
      </c>
      <c r="C141" s="10">
        <v>141</v>
      </c>
      <c r="D141" s="51">
        <v>134</v>
      </c>
      <c r="E141" s="10">
        <v>261</v>
      </c>
      <c r="F141" s="13" t="s">
        <v>325</v>
      </c>
      <c r="G141" s="11" t="s">
        <v>309</v>
      </c>
      <c r="H141" s="11"/>
      <c r="J141" s="28">
        <v>7.8721889017052513</v>
      </c>
      <c r="K141" s="28">
        <v>7.003908651747226</v>
      </c>
      <c r="L141" s="28">
        <v>7.013615222262489</v>
      </c>
      <c r="M141" s="28">
        <v>6.5677181106592206</v>
      </c>
      <c r="N141" s="28">
        <v>7.8055840445726998</v>
      </c>
      <c r="O141" s="28">
        <v>7.9875947715513149</v>
      </c>
      <c r="P141" s="28">
        <v>8.1277447981677113</v>
      </c>
      <c r="Q141" s="28">
        <v>7.1191512284813721</v>
      </c>
      <c r="R141" s="28">
        <v>7.4524590843245777</v>
      </c>
      <c r="S141" s="28">
        <v>8.3536195751151539</v>
      </c>
      <c r="T141" s="28"/>
      <c r="U141" s="21">
        <v>104</v>
      </c>
      <c r="W141" s="12">
        <v>134</v>
      </c>
      <c r="X141" s="19">
        <v>0.13183953822893188</v>
      </c>
      <c r="Y141" s="19">
        <v>0.15048020632747144</v>
      </c>
      <c r="Z141" s="19">
        <v>0.15027182089044366</v>
      </c>
      <c r="AA141" s="19">
        <v>0.15984455971975114</v>
      </c>
      <c r="AB141" s="19">
        <v>0.13326944410968705</v>
      </c>
      <c r="AC141" s="19">
        <v>0.12936194816912375</v>
      </c>
      <c r="AD141" s="19">
        <v>0.12635313836343715</v>
      </c>
      <c r="AE141" s="19">
        <v>0.14800612192462395</v>
      </c>
      <c r="AF141" s="19">
        <v>0.14085050469653496</v>
      </c>
      <c r="AG141" s="19">
        <v>0.1215039473918442</v>
      </c>
      <c r="AI141" s="17">
        <v>346894</v>
      </c>
      <c r="AJ141" s="17">
        <v>327244</v>
      </c>
      <c r="AK141" s="17">
        <v>292142</v>
      </c>
      <c r="AL141" s="17">
        <v>250252</v>
      </c>
      <c r="AM141" s="17">
        <v>173058</v>
      </c>
      <c r="AN141" s="17">
        <v>132274</v>
      </c>
      <c r="AO141" s="17">
        <v>93850</v>
      </c>
      <c r="AP141" s="17">
        <v>86137</v>
      </c>
      <c r="AQ141" s="17">
        <v>53018</v>
      </c>
      <c r="AR141" s="17">
        <v>28557</v>
      </c>
      <c r="AT141" s="19">
        <v>7.582251585163885E-2</v>
      </c>
      <c r="AU141" s="19">
        <v>7.774798736527494E-2</v>
      </c>
      <c r="AV141" s="19">
        <v>8.0303686264161414E-2</v>
      </c>
      <c r="AW141" s="19">
        <v>8.842386298067835E-2</v>
      </c>
      <c r="AX141" s="19">
        <v>7.4514280202938155E-2</v>
      </c>
      <c r="AY141" s="19">
        <v>7.4780335520461497E-2</v>
      </c>
      <c r="AZ141" s="19">
        <v>7.8094770521200424E-2</v>
      </c>
      <c r="BA141" s="19">
        <v>9.8336868591155993E-2</v>
      </c>
      <c r="BB141" s="19">
        <v>9.6130170455266603E-2</v>
      </c>
      <c r="BC141" s="19">
        <v>8.0344934304926424E-2</v>
      </c>
      <c r="BE141" s="13" t="s">
        <v>325</v>
      </c>
      <c r="BF141" s="11"/>
      <c r="BI141" s="11" t="s">
        <v>309</v>
      </c>
      <c r="BJ141" s="11"/>
      <c r="BK141" s="11"/>
      <c r="BL141" s="11"/>
      <c r="BN141" t="s">
        <v>520</v>
      </c>
      <c r="BO141" s="27">
        <v>5.6017022377293023E-2</v>
      </c>
      <c r="BP141" s="27">
        <v>7.2732218962196504E-2</v>
      </c>
      <c r="BQ141" s="27">
        <v>6.996813462628225E-2</v>
      </c>
      <c r="BR141" s="27">
        <v>7.1420696739072781E-2</v>
      </c>
      <c r="BS141" s="27">
        <v>5.8755163906748904E-2</v>
      </c>
      <c r="BT141" s="27">
        <v>5.4581612648662257E-2</v>
      </c>
      <c r="BU141" s="27">
        <v>4.8258367842236721E-2</v>
      </c>
      <c r="BV141" s="27">
        <v>4.9669253333467965E-2</v>
      </c>
      <c r="BW141" s="27">
        <v>4.4720334241268346E-2</v>
      </c>
      <c r="BX141" s="27">
        <v>4.1159013086917773E-2</v>
      </c>
    </row>
    <row r="142" spans="1:76" x14ac:dyDescent="0.3">
      <c r="A142" s="9">
        <v>559</v>
      </c>
      <c r="B142" s="10">
        <v>146</v>
      </c>
      <c r="C142" s="10">
        <v>142</v>
      </c>
      <c r="D142" s="51">
        <v>135</v>
      </c>
      <c r="E142" s="10">
        <v>273</v>
      </c>
      <c r="F142" s="13" t="s">
        <v>256</v>
      </c>
      <c r="G142" s="11" t="s">
        <v>326</v>
      </c>
      <c r="H142" s="11"/>
      <c r="I142" s="12">
        <v>1</v>
      </c>
      <c r="J142" s="28">
        <v>6.1510652973643154</v>
      </c>
      <c r="K142" s="28">
        <v>6.6874408456360737</v>
      </c>
      <c r="L142" s="28">
        <v>5.9055969262213228</v>
      </c>
      <c r="M142" s="28">
        <v>4.6114774236672531</v>
      </c>
      <c r="N142" s="28">
        <v>5.2695373058307311</v>
      </c>
      <c r="O142" s="28">
        <v>5.6670524725333085</v>
      </c>
      <c r="P142" s="28">
        <v>6.2787500241079952</v>
      </c>
      <c r="Q142" s="28">
        <v>6.8349833973610155</v>
      </c>
      <c r="R142" s="28">
        <v>6.8398713190075959</v>
      </c>
      <c r="S142" s="28">
        <v>8.0691536993638344</v>
      </c>
      <c r="T142" s="28"/>
      <c r="U142" s="21">
        <v>295</v>
      </c>
      <c r="W142" s="12">
        <v>135</v>
      </c>
      <c r="X142" s="19">
        <v>0.16878946754798813</v>
      </c>
      <c r="Y142" s="19">
        <v>0.15727429307293889</v>
      </c>
      <c r="Z142" s="19">
        <v>0.17405930345106993</v>
      </c>
      <c r="AA142" s="19">
        <v>0.2018420983817662</v>
      </c>
      <c r="AB142" s="19">
        <v>0.18771454468816734</v>
      </c>
      <c r="AC142" s="19">
        <v>0.17918049328368524</v>
      </c>
      <c r="AD142" s="19">
        <v>0.16604826894005398</v>
      </c>
      <c r="AE142" s="19">
        <v>0.15410677689685495</v>
      </c>
      <c r="AF142" s="19">
        <v>0.15400184058728211</v>
      </c>
      <c r="AG142" s="19">
        <v>0.1276110009330218</v>
      </c>
      <c r="AI142" s="17">
        <v>465860</v>
      </c>
      <c r="AJ142" s="17">
        <v>369176</v>
      </c>
      <c r="AK142" s="17">
        <v>309390</v>
      </c>
      <c r="AL142" s="17">
        <v>269625</v>
      </c>
      <c r="AM142" s="17">
        <v>209892</v>
      </c>
      <c r="AN142" s="17">
        <v>169930</v>
      </c>
      <c r="AO142" s="17">
        <v>121745</v>
      </c>
      <c r="AP142" s="17">
        <v>90907</v>
      </c>
      <c r="AQ142" s="17">
        <v>54891</v>
      </c>
      <c r="AR142" s="17">
        <v>34998</v>
      </c>
      <c r="AT142" s="19">
        <v>9.5484853211458595E-2</v>
      </c>
      <c r="AU142" s="19">
        <v>8.3193260457128465E-2</v>
      </c>
      <c r="AV142" s="19">
        <v>9.3019941606603124E-2</v>
      </c>
      <c r="AW142" s="19">
        <v>0.10641606480989957</v>
      </c>
      <c r="AX142" s="19">
        <v>9.7751717938985516E-2</v>
      </c>
      <c r="AY142" s="19">
        <v>9.3144635920294552E-2</v>
      </c>
      <c r="AZ142" s="19">
        <v>8.2761682112749493E-2</v>
      </c>
      <c r="BA142" s="19">
        <v>8.2948278567961248E-2</v>
      </c>
      <c r="BB142" s="19">
        <v>8.0836180490103673E-2</v>
      </c>
      <c r="BC142" s="19">
        <v>7.9050972721338431E-2</v>
      </c>
      <c r="BE142" s="13" t="s">
        <v>256</v>
      </c>
      <c r="BF142" s="11"/>
      <c r="BG142" s="12">
        <v>1</v>
      </c>
      <c r="BH142" s="10">
        <v>2</v>
      </c>
      <c r="BI142" s="11" t="s">
        <v>326</v>
      </c>
      <c r="BJ142" s="26" t="s">
        <v>248</v>
      </c>
      <c r="BK142" s="11"/>
      <c r="BL142" s="11"/>
      <c r="BO142" s="24">
        <v>7.3304614336529517E-2</v>
      </c>
      <c r="BP142" s="24">
        <v>7.4081032615810422E-2</v>
      </c>
      <c r="BQ142" s="24">
        <v>8.1039361844466806E-2</v>
      </c>
      <c r="BR142" s="24">
        <v>9.5426033571866631E-2</v>
      </c>
      <c r="BS142" s="24">
        <v>8.9962826749181823E-2</v>
      </c>
      <c r="BT142" s="24">
        <v>8.60358573633907E-2</v>
      </c>
      <c r="BU142" s="24">
        <v>8.3286586827304471E-2</v>
      </c>
      <c r="BV142" s="24">
        <v>7.1158498328893705E-2</v>
      </c>
      <c r="BW142" s="24">
        <v>7.3165660097178425E-2</v>
      </c>
      <c r="BX142" s="24">
        <v>4.856002821168337E-2</v>
      </c>
    </row>
    <row r="143" spans="1:76" x14ac:dyDescent="0.3">
      <c r="A143" s="9">
        <v>562</v>
      </c>
      <c r="B143" s="10">
        <v>147</v>
      </c>
      <c r="C143" s="10">
        <v>143</v>
      </c>
      <c r="D143" s="51">
        <v>136</v>
      </c>
      <c r="E143" s="10">
        <v>223</v>
      </c>
      <c r="F143" s="13" t="s">
        <v>272</v>
      </c>
      <c r="G143" s="11" t="s">
        <v>271</v>
      </c>
      <c r="H143" s="11"/>
      <c r="J143" s="28">
        <v>4.2417475874611652</v>
      </c>
      <c r="K143" s="28">
        <v>5.1735565208895062</v>
      </c>
      <c r="L143" s="28">
        <v>5.320511148174357</v>
      </c>
      <c r="M143" s="28">
        <v>5.5563382444762368</v>
      </c>
      <c r="N143" s="28">
        <v>5.7729506545208515</v>
      </c>
      <c r="O143" s="28">
        <v>6.1248142633629552</v>
      </c>
      <c r="P143" s="28">
        <v>6.2752110122090023</v>
      </c>
      <c r="Q143" s="28">
        <v>6.4609804049571062</v>
      </c>
      <c r="R143" s="28">
        <v>6.2384170439193838</v>
      </c>
      <c r="S143" s="28">
        <v>7.6783802021633001</v>
      </c>
      <c r="T143" s="28"/>
      <c r="U143" s="21">
        <v>361</v>
      </c>
      <c r="W143" s="12">
        <v>136</v>
      </c>
      <c r="X143" s="19">
        <v>0.20977964062481302</v>
      </c>
      <c r="Y143" s="19">
        <v>0.18977510745694295</v>
      </c>
      <c r="Z143" s="19">
        <v>0.18662021313233529</v>
      </c>
      <c r="AA143" s="19">
        <v>0.18155736086658564</v>
      </c>
      <c r="AB143" s="19">
        <v>0.17690701895006544</v>
      </c>
      <c r="AC143" s="19">
        <v>0.16935303767651111</v>
      </c>
      <c r="AD143" s="19">
        <v>0.16612424619072746</v>
      </c>
      <c r="AE143" s="19">
        <v>0.16213605736200304</v>
      </c>
      <c r="AF143" s="19">
        <v>0.16691415722572811</v>
      </c>
      <c r="AG143" s="19">
        <v>0.13600031885586167</v>
      </c>
      <c r="AI143" s="17">
        <v>569284</v>
      </c>
      <c r="AJ143" s="17">
        <v>421729</v>
      </c>
      <c r="AK143" s="17">
        <v>318102</v>
      </c>
      <c r="AL143" s="17">
        <v>236574</v>
      </c>
      <c r="AM143" s="17">
        <v>194495</v>
      </c>
      <c r="AN143" s="17">
        <v>147228</v>
      </c>
      <c r="AO143" s="17">
        <v>117340</v>
      </c>
      <c r="AP143" s="17">
        <v>91750</v>
      </c>
      <c r="AQ143" s="17">
        <v>56179</v>
      </c>
      <c r="AR143" s="17">
        <v>28885</v>
      </c>
      <c r="AT143" s="19">
        <v>0.15265141754218678</v>
      </c>
      <c r="AU143" s="19">
        <v>0.12537778721192888</v>
      </c>
      <c r="AV143" s="19">
        <v>0.1184026573245411</v>
      </c>
      <c r="AW143" s="19">
        <v>0.11310087258833451</v>
      </c>
      <c r="AX143" s="19">
        <v>0.11368983563359016</v>
      </c>
      <c r="AY143" s="19">
        <v>0.11032082868755171</v>
      </c>
      <c r="AZ143" s="19">
        <v>0.11589479194445268</v>
      </c>
      <c r="BA143" s="19">
        <v>0.11810456018762856</v>
      </c>
      <c r="BB143" s="19">
        <v>0.12231092958396562</v>
      </c>
      <c r="BC143" s="19">
        <v>9.6084118926758527E-2</v>
      </c>
      <c r="BE143" s="13" t="s">
        <v>272</v>
      </c>
      <c r="BF143" s="11"/>
      <c r="BI143" s="11" t="s">
        <v>271</v>
      </c>
      <c r="BJ143" s="11"/>
      <c r="BK143" s="11"/>
      <c r="BL143" s="11"/>
      <c r="BN143" t="s">
        <v>514</v>
      </c>
      <c r="BO143" s="27">
        <v>5.7128223082626245E-2</v>
      </c>
      <c r="BP143" s="27">
        <v>6.4397320245014072E-2</v>
      </c>
      <c r="BQ143" s="27">
        <v>6.8217555807794178E-2</v>
      </c>
      <c r="BR143" s="27">
        <v>6.845648827825114E-2</v>
      </c>
      <c r="BS143" s="27">
        <v>6.3217183316475273E-2</v>
      </c>
      <c r="BT143" s="27">
        <v>5.9032208988959403E-2</v>
      </c>
      <c r="BU143" s="27">
        <v>5.0229454246274799E-2</v>
      </c>
      <c r="BV143" s="27">
        <v>4.4031497174374483E-2</v>
      </c>
      <c r="BW143" s="27">
        <v>4.4603227641762472E-2</v>
      </c>
      <c r="BX143" s="27">
        <v>3.9916199929103155E-2</v>
      </c>
    </row>
    <row r="144" spans="1:76" x14ac:dyDescent="0.3">
      <c r="A144" s="9">
        <v>567</v>
      </c>
      <c r="B144" s="10">
        <v>148</v>
      </c>
      <c r="C144" s="10">
        <v>144</v>
      </c>
      <c r="D144" s="51">
        <v>137</v>
      </c>
      <c r="E144" s="10">
        <v>63</v>
      </c>
      <c r="F144" s="13" t="s">
        <v>82</v>
      </c>
      <c r="G144" s="11" t="s">
        <v>78</v>
      </c>
      <c r="H144" s="11"/>
      <c r="J144" s="28">
        <v>10</v>
      </c>
      <c r="K144" s="28">
        <v>7.7734917456126436</v>
      </c>
      <c r="L144" s="28">
        <v>8.1494267826006457</v>
      </c>
      <c r="M144" s="28">
        <v>7.4290325900422607</v>
      </c>
      <c r="N144" s="28">
        <v>8.0658879176121943</v>
      </c>
      <c r="O144" s="28">
        <v>8.0663643281388939</v>
      </c>
      <c r="P144" s="28">
        <v>7.6265559242288683</v>
      </c>
      <c r="Q144" s="28">
        <v>9.0516590002979722</v>
      </c>
      <c r="R144" s="28">
        <v>8.7315922599635467</v>
      </c>
      <c r="S144" s="28">
        <v>7.4236030810078866</v>
      </c>
      <c r="T144" s="28"/>
      <c r="U144" s="21">
        <v>1</v>
      </c>
      <c r="W144" s="12">
        <v>137</v>
      </c>
      <c r="X144" s="19">
        <v>4.2551315111982076E-2</v>
      </c>
      <c r="Y144" s="19">
        <v>0.13395841739159969</v>
      </c>
      <c r="Z144" s="19">
        <v>0.12588765884164499</v>
      </c>
      <c r="AA144" s="19">
        <v>0.14135343621507418</v>
      </c>
      <c r="AB144" s="19">
        <v>0.12768111234430582</v>
      </c>
      <c r="AC144" s="19">
        <v>0.1276708845284511</v>
      </c>
      <c r="AD144" s="19">
        <v>0.13711290798185977</v>
      </c>
      <c r="AE144" s="19">
        <v>0.10651809317581513</v>
      </c>
      <c r="AF144" s="19">
        <v>0.11338944361392989</v>
      </c>
      <c r="AG144" s="19">
        <v>0.1414699995894601</v>
      </c>
      <c r="AI144" s="17">
        <v>3191</v>
      </c>
      <c r="AJ144" s="17">
        <v>419409</v>
      </c>
      <c r="AK144" s="17">
        <v>379772</v>
      </c>
      <c r="AL144" s="17">
        <v>288623</v>
      </c>
      <c r="AM144" s="17">
        <v>195382</v>
      </c>
      <c r="AN144" s="17">
        <v>135543</v>
      </c>
      <c r="AO144" s="17">
        <v>105903</v>
      </c>
      <c r="AP144" s="17">
        <v>70052</v>
      </c>
      <c r="AQ144" s="17">
        <v>34311</v>
      </c>
      <c r="AR144" s="17">
        <v>22669</v>
      </c>
      <c r="AT144" s="19">
        <v>4.9701773781699098E-4</v>
      </c>
      <c r="AU144" s="19">
        <v>7.6708132186089129E-2</v>
      </c>
      <c r="AV144" s="19">
        <v>7.6386011519489719E-2</v>
      </c>
      <c r="AW144" s="19">
        <v>8.5279371098506376E-2</v>
      </c>
      <c r="AX144" s="19">
        <v>7.9996003925651732E-2</v>
      </c>
      <c r="AY144" s="19">
        <v>7.9269408849507839E-2</v>
      </c>
      <c r="AZ144" s="19">
        <v>9.0619635923036249E-2</v>
      </c>
      <c r="BA144" s="19">
        <v>6.4058846498170646E-2</v>
      </c>
      <c r="BB144" s="19">
        <v>6.6472157482694694E-2</v>
      </c>
      <c r="BC144" s="19">
        <v>9.5768995162755333E-2</v>
      </c>
      <c r="BE144" s="13" t="s">
        <v>82</v>
      </c>
      <c r="BF144" s="11"/>
      <c r="BI144" s="11" t="s">
        <v>78</v>
      </c>
      <c r="BJ144" s="11"/>
      <c r="BK144" s="11"/>
      <c r="BL144" s="11"/>
      <c r="BN144" t="s">
        <v>493</v>
      </c>
      <c r="BO144" s="27">
        <v>4.2054297374165085E-2</v>
      </c>
      <c r="BP144" s="27">
        <v>5.7250285205510579E-2</v>
      </c>
      <c r="BQ144" s="27">
        <v>4.9501647322155257E-2</v>
      </c>
      <c r="BR144" s="27">
        <v>5.607406511656781E-2</v>
      </c>
      <c r="BS144" s="27">
        <v>4.7685108418654087E-2</v>
      </c>
      <c r="BT144" s="27">
        <v>4.8401475678943269E-2</v>
      </c>
      <c r="BU144" s="27">
        <v>4.6493272058823532E-2</v>
      </c>
      <c r="BV144" s="27">
        <v>4.2459246677644488E-2</v>
      </c>
      <c r="BW144" s="27">
        <v>4.6917286131235185E-2</v>
      </c>
      <c r="BX144" s="27">
        <v>4.5701004426704772E-2</v>
      </c>
    </row>
    <row r="145" spans="1:76" x14ac:dyDescent="0.3">
      <c r="A145" s="9">
        <v>569</v>
      </c>
      <c r="B145" s="10">
        <v>149</v>
      </c>
      <c r="C145" s="10">
        <v>145</v>
      </c>
      <c r="D145" s="51">
        <v>138</v>
      </c>
      <c r="E145" s="10">
        <v>195</v>
      </c>
      <c r="F145" s="13" t="s">
        <v>232</v>
      </c>
      <c r="G145" s="11" t="s">
        <v>231</v>
      </c>
      <c r="H145" s="11"/>
      <c r="J145" s="28">
        <v>7.444748961982941</v>
      </c>
      <c r="K145" s="28">
        <v>6.7066359741609949</v>
      </c>
      <c r="L145" s="28">
        <v>6.3403122851593015</v>
      </c>
      <c r="M145" s="28">
        <v>6.4476961365172087</v>
      </c>
      <c r="N145" s="28">
        <v>7.0707372632604528</v>
      </c>
      <c r="O145" s="28">
        <v>7.0009673491189641</v>
      </c>
      <c r="P145" s="28">
        <v>7.1666343232002632</v>
      </c>
      <c r="Q145" s="28">
        <v>7.1816930410815072</v>
      </c>
      <c r="R145" s="28">
        <v>7.4877200847127243</v>
      </c>
      <c r="S145" s="28">
        <v>7.9673657784486771</v>
      </c>
      <c r="T145" s="28"/>
      <c r="U145" s="21">
        <v>153</v>
      </c>
      <c r="W145" s="12">
        <v>138</v>
      </c>
      <c r="X145" s="19">
        <v>0.14101602940077246</v>
      </c>
      <c r="Y145" s="19">
        <v>0.15686220259874098</v>
      </c>
      <c r="Z145" s="19">
        <v>0.16472661999582366</v>
      </c>
      <c r="AA145" s="19">
        <v>0.16242125058035853</v>
      </c>
      <c r="AB145" s="19">
        <v>0.14904549677745632</v>
      </c>
      <c r="AC145" s="19">
        <v>0.15054335166110475</v>
      </c>
      <c r="AD145" s="19">
        <v>0.14698673145825189</v>
      </c>
      <c r="AE145" s="19">
        <v>0.14666344348524157</v>
      </c>
      <c r="AF145" s="19">
        <v>0.14009350417154351</v>
      </c>
      <c r="AG145" s="19">
        <v>0.12979623415733108</v>
      </c>
      <c r="AI145" s="17">
        <v>4053516</v>
      </c>
      <c r="AJ145" s="17">
        <v>3524298</v>
      </c>
      <c r="AK145" s="17">
        <v>3310935</v>
      </c>
      <c r="AL145" s="17">
        <v>2651943</v>
      </c>
      <c r="AM145" s="17">
        <v>2059077</v>
      </c>
      <c r="AN145" s="17">
        <v>1465334</v>
      </c>
      <c r="AO145" s="17">
        <v>1032610</v>
      </c>
      <c r="AP145" s="17">
        <v>690743</v>
      </c>
      <c r="AQ145" s="17">
        <v>431202</v>
      </c>
      <c r="AR145" s="17">
        <v>239835</v>
      </c>
      <c r="AT145" s="19">
        <v>7.930168931593011E-2</v>
      </c>
      <c r="AU145" s="19">
        <v>8.2256901170738347E-2</v>
      </c>
      <c r="AV145" s="19">
        <v>9.3238514857867327E-2</v>
      </c>
      <c r="AW145" s="19">
        <v>9.2232586786312853E-2</v>
      </c>
      <c r="AX145" s="19">
        <v>8.839265407671508E-2</v>
      </c>
      <c r="AY145" s="19">
        <v>8.743916829396732E-2</v>
      </c>
      <c r="AZ145" s="19">
        <v>8.7777534473132482E-2</v>
      </c>
      <c r="BA145" s="19">
        <v>8.8052928919309686E-2</v>
      </c>
      <c r="BB145" s="19">
        <v>8.8838536297131385E-2</v>
      </c>
      <c r="BC145" s="19">
        <v>8.2372942479585792E-2</v>
      </c>
      <c r="BE145" s="13" t="s">
        <v>232</v>
      </c>
      <c r="BF145" s="11"/>
      <c r="BI145" s="11" t="s">
        <v>231</v>
      </c>
      <c r="BJ145" s="11"/>
      <c r="BK145" s="11"/>
      <c r="BL145" s="11"/>
      <c r="BN145" t="s">
        <v>509</v>
      </c>
      <c r="BO145" s="27">
        <v>6.1714340084842355E-2</v>
      </c>
      <c r="BP145" s="27">
        <v>7.4605301428002632E-2</v>
      </c>
      <c r="BQ145" s="27">
        <v>7.1488105137956351E-2</v>
      </c>
      <c r="BR145" s="27">
        <v>7.0188663794045675E-2</v>
      </c>
      <c r="BS145" s="27">
        <v>6.0652842700741234E-2</v>
      </c>
      <c r="BT145" s="27">
        <v>6.3104183367137426E-2</v>
      </c>
      <c r="BU145" s="27">
        <v>5.9209196985119415E-2</v>
      </c>
      <c r="BV145" s="27">
        <v>5.8610514565931887E-2</v>
      </c>
      <c r="BW145" s="27">
        <v>5.1254967874412131E-2</v>
      </c>
      <c r="BX145" s="27">
        <v>4.7423291677745283E-2</v>
      </c>
    </row>
    <row r="146" spans="1:76" x14ac:dyDescent="0.3">
      <c r="A146" s="9">
        <v>574</v>
      </c>
      <c r="B146" s="10">
        <v>150</v>
      </c>
      <c r="C146" s="10">
        <v>146</v>
      </c>
      <c r="D146" s="51">
        <v>139</v>
      </c>
      <c r="E146" s="10">
        <v>293</v>
      </c>
      <c r="F146" s="13" t="s">
        <v>467</v>
      </c>
      <c r="G146" s="11" t="s">
        <v>265</v>
      </c>
      <c r="H146" s="11"/>
      <c r="J146" s="28">
        <v>6.3659730468105664</v>
      </c>
      <c r="K146" s="28">
        <v>5.9176073113794896</v>
      </c>
      <c r="L146" s="28">
        <v>6.637720184966124</v>
      </c>
      <c r="M146" s="28">
        <v>3.8501327423144565</v>
      </c>
      <c r="N146" s="28">
        <v>6.1906840203444977</v>
      </c>
      <c r="O146" s="28">
        <v>6.9574332123988825</v>
      </c>
      <c r="P146" s="28">
        <v>7.2481959531221083</v>
      </c>
      <c r="Q146" s="28">
        <v>5.8895858448773</v>
      </c>
      <c r="R146" s="28">
        <v>6.7133255164775694</v>
      </c>
      <c r="S146" s="28">
        <v>6.9808555390711486</v>
      </c>
      <c r="T146" s="28"/>
      <c r="U146" s="21">
        <v>276</v>
      </c>
      <c r="W146" s="12">
        <v>139</v>
      </c>
      <c r="X146" s="19">
        <v>0.16417572212486542</v>
      </c>
      <c r="Y146" s="19">
        <v>0.17380145858648868</v>
      </c>
      <c r="Z146" s="19">
        <v>0.1583417207073155</v>
      </c>
      <c r="AA146" s="19">
        <v>0.21818702101978765</v>
      </c>
      <c r="AB146" s="19">
        <v>0.16793891328788918</v>
      </c>
      <c r="AC146" s="19">
        <v>0.15147796395200358</v>
      </c>
      <c r="AD146" s="19">
        <v>0.14523572621193592</v>
      </c>
      <c r="AE146" s="19">
        <v>0.17440303723200884</v>
      </c>
      <c r="AF146" s="19">
        <v>0.15671858820919288</v>
      </c>
      <c r="AG146" s="19">
        <v>0.15097512190576978</v>
      </c>
      <c r="AI146" s="17">
        <v>258604</v>
      </c>
      <c r="AJ146" s="17">
        <v>226442</v>
      </c>
      <c r="AK146" s="17">
        <v>208770</v>
      </c>
      <c r="AL146" s="17">
        <v>225328</v>
      </c>
      <c r="AM146" s="17">
        <v>142176</v>
      </c>
      <c r="AN146" s="17">
        <v>91109</v>
      </c>
      <c r="AO146" s="17">
        <v>66781</v>
      </c>
      <c r="AP146" s="17">
        <v>61608</v>
      </c>
      <c r="AQ146" s="17">
        <v>33408</v>
      </c>
      <c r="AR146" s="17">
        <v>16159</v>
      </c>
      <c r="AT146" s="19">
        <v>7.6791256028361843E-2</v>
      </c>
      <c r="AU146" s="19">
        <v>8.5144576048129347E-2</v>
      </c>
      <c r="AV146" s="19">
        <v>8.6030376218578231E-2</v>
      </c>
      <c r="AW146" s="19">
        <v>0.12519724589172923</v>
      </c>
      <c r="AX146" s="19">
        <v>9.818682817512249E-2</v>
      </c>
      <c r="AY146" s="19">
        <v>8.7776816492318596E-2</v>
      </c>
      <c r="AZ146" s="19">
        <v>8.9383134439429718E-2</v>
      </c>
      <c r="BA146" s="19">
        <v>0.117031360711823</v>
      </c>
      <c r="BB146" s="19">
        <v>0.10157618213660245</v>
      </c>
      <c r="BC146" s="19">
        <v>9.8139724147145821E-2</v>
      </c>
      <c r="BE146" s="13" t="s">
        <v>467</v>
      </c>
      <c r="BF146" s="11"/>
      <c r="BI146" s="11" t="s">
        <v>265</v>
      </c>
      <c r="BJ146" s="11"/>
      <c r="BK146" s="11"/>
      <c r="BL146" s="11"/>
      <c r="BN146" t="s">
        <v>524</v>
      </c>
      <c r="BO146" s="27">
        <v>8.7384466096503591E-2</v>
      </c>
      <c r="BP146" s="27">
        <v>8.8656882538359336E-2</v>
      </c>
      <c r="BQ146" s="27">
        <v>7.2311344488737272E-2</v>
      </c>
      <c r="BR146" s="27">
        <v>9.2989775128058408E-2</v>
      </c>
      <c r="BS146" s="27">
        <v>6.9752085112766676E-2</v>
      </c>
      <c r="BT146" s="27">
        <v>6.3701147459684998E-2</v>
      </c>
      <c r="BU146" s="27">
        <v>5.5852591772506191E-2</v>
      </c>
      <c r="BV146" s="27">
        <v>5.7371676520185828E-2</v>
      </c>
      <c r="BW146" s="27">
        <v>5.5142406072590418E-2</v>
      </c>
      <c r="BX146" s="27">
        <v>5.2835397758623968E-2</v>
      </c>
    </row>
    <row r="147" spans="1:76" x14ac:dyDescent="0.3">
      <c r="A147" s="9">
        <v>576</v>
      </c>
      <c r="B147" s="10">
        <v>151</v>
      </c>
      <c r="C147" s="10">
        <v>147</v>
      </c>
      <c r="D147" s="51">
        <v>140</v>
      </c>
      <c r="E147" s="10">
        <v>221</v>
      </c>
      <c r="F147" s="13" t="s">
        <v>269</v>
      </c>
      <c r="G147" s="11" t="s">
        <v>267</v>
      </c>
      <c r="H147" s="11"/>
      <c r="J147" s="28">
        <v>7.4241529931316776</v>
      </c>
      <c r="K147" s="28">
        <v>6.6018479020442964</v>
      </c>
      <c r="L147" s="28">
        <v>6.7418868573823847</v>
      </c>
      <c r="M147" s="28">
        <v>5.9161435293076057</v>
      </c>
      <c r="N147" s="28">
        <v>6.5275659830386044</v>
      </c>
      <c r="O147" s="28">
        <v>6.8489823587097334</v>
      </c>
      <c r="P147" s="28">
        <v>6.9213177541024251</v>
      </c>
      <c r="Q147" s="28">
        <v>7.5335054880072692</v>
      </c>
      <c r="R147" s="28">
        <v>6.9167388865800463</v>
      </c>
      <c r="S147" s="28">
        <v>7.841548847462513</v>
      </c>
      <c r="T147" s="28"/>
      <c r="U147" s="21">
        <v>158</v>
      </c>
      <c r="W147" s="12">
        <v>140</v>
      </c>
      <c r="X147" s="19">
        <v>0.14145819380511407</v>
      </c>
      <c r="Y147" s="19">
        <v>0.15911184454684199</v>
      </c>
      <c r="Z147" s="19">
        <v>0.15610541927406896</v>
      </c>
      <c r="AA147" s="19">
        <v>0.17383288378102912</v>
      </c>
      <c r="AB147" s="19">
        <v>0.16070656537341227</v>
      </c>
      <c r="AC147" s="19">
        <v>0.15380624029909362</v>
      </c>
      <c r="AD147" s="19">
        <v>0.15225330840025453</v>
      </c>
      <c r="AE147" s="19">
        <v>0.13911056058090829</v>
      </c>
      <c r="AF147" s="19">
        <v>0.15235160978365692</v>
      </c>
      <c r="AG147" s="19">
        <v>0.1324973340059149</v>
      </c>
      <c r="AI147" s="17">
        <v>241296</v>
      </c>
      <c r="AJ147" s="17">
        <v>217150</v>
      </c>
      <c r="AK147" s="17">
        <v>194538</v>
      </c>
      <c r="AL147" s="17">
        <v>154995</v>
      </c>
      <c r="AM147" s="17">
        <v>127631</v>
      </c>
      <c r="AN147" s="17">
        <v>108836</v>
      </c>
      <c r="AO147" s="17">
        <v>90785</v>
      </c>
      <c r="AP147" s="17">
        <v>71091</v>
      </c>
      <c r="AQ147" s="17">
        <v>54229</v>
      </c>
      <c r="AR147" s="17">
        <v>32323</v>
      </c>
      <c r="AT147" s="19">
        <v>6.453336628253567E-2</v>
      </c>
      <c r="AU147" s="19">
        <v>6.5709742380892583E-2</v>
      </c>
      <c r="AV147" s="19">
        <v>6.922134262461678E-2</v>
      </c>
      <c r="AW147" s="19">
        <v>7.2483965328164202E-2</v>
      </c>
      <c r="AX147" s="19">
        <v>7.1683760438939537E-2</v>
      </c>
      <c r="AY147" s="19">
        <v>7.3565623772762823E-2</v>
      </c>
      <c r="AZ147" s="19">
        <v>7.8890450158284914E-2</v>
      </c>
      <c r="BA147" s="19">
        <v>7.432363205249104E-2</v>
      </c>
      <c r="BB147" s="19">
        <v>8.0829264221025834E-2</v>
      </c>
      <c r="BC147" s="19">
        <v>7.5178509128968479E-2</v>
      </c>
      <c r="BE147" s="13" t="s">
        <v>269</v>
      </c>
      <c r="BF147" s="11"/>
      <c r="BI147" s="11" t="s">
        <v>267</v>
      </c>
      <c r="BJ147" s="11"/>
      <c r="BK147" s="11"/>
      <c r="BL147" s="11"/>
      <c r="BN147" t="s">
        <v>513</v>
      </c>
      <c r="BO147" s="27">
        <v>7.6924827522578398E-2</v>
      </c>
      <c r="BP147" s="27">
        <v>9.3402102165949408E-2</v>
      </c>
      <c r="BQ147" s="27">
        <v>8.6884076649452177E-2</v>
      </c>
      <c r="BR147" s="27">
        <v>0.10134891845286492</v>
      </c>
      <c r="BS147" s="27">
        <v>8.9022804934472746E-2</v>
      </c>
      <c r="BT147" s="27">
        <v>8.0240616526330813E-2</v>
      </c>
      <c r="BU147" s="27">
        <v>7.3362858241969614E-2</v>
      </c>
      <c r="BV147" s="27">
        <v>6.4786928528417248E-2</v>
      </c>
      <c r="BW147" s="27">
        <v>7.1522345562631068E-2</v>
      </c>
      <c r="BX147" s="27">
        <v>5.7318824876946416E-2</v>
      </c>
    </row>
    <row r="148" spans="1:76" x14ac:dyDescent="0.3">
      <c r="A148" s="9">
        <v>578</v>
      </c>
      <c r="B148" s="10">
        <v>152</v>
      </c>
      <c r="C148" s="10">
        <v>148</v>
      </c>
      <c r="D148" s="51">
        <v>141</v>
      </c>
      <c r="E148" s="10">
        <v>64</v>
      </c>
      <c r="F148" s="13" t="s">
        <v>84</v>
      </c>
      <c r="G148" s="11" t="s">
        <v>78</v>
      </c>
      <c r="H148" s="11"/>
      <c r="J148" s="28">
        <v>10</v>
      </c>
      <c r="K148" s="28">
        <v>7.7682514090485029</v>
      </c>
      <c r="L148" s="28">
        <v>7.8201041020998563</v>
      </c>
      <c r="M148" s="28">
        <v>7.3316934903384832</v>
      </c>
      <c r="N148" s="28">
        <v>7.3738145723310993</v>
      </c>
      <c r="O148" s="28">
        <v>7.1955132425716251</v>
      </c>
      <c r="P148" s="28">
        <v>7.0751254088383533</v>
      </c>
      <c r="Q148" s="28">
        <v>7.0862466868681739</v>
      </c>
      <c r="R148" s="28">
        <v>7.1644147226918777</v>
      </c>
      <c r="S148" s="28">
        <v>7.8484737934063737</v>
      </c>
      <c r="T148" s="28"/>
      <c r="U148" s="21">
        <v>1</v>
      </c>
      <c r="W148" s="12">
        <v>141</v>
      </c>
      <c r="X148" s="19">
        <v>4.8067970677645191E-2</v>
      </c>
      <c r="Y148" s="19">
        <v>0.13407091951821321</v>
      </c>
      <c r="Z148" s="19">
        <v>0.13295772036248849</v>
      </c>
      <c r="AA148" s="19">
        <v>0.14344315995424303</v>
      </c>
      <c r="AB148" s="19">
        <v>0.14253888381826774</v>
      </c>
      <c r="AC148" s="19">
        <v>0.14636674459217716</v>
      </c>
      <c r="AD148" s="19">
        <v>0.1489512899067027</v>
      </c>
      <c r="AE148" s="19">
        <v>0.148712532831904</v>
      </c>
      <c r="AF148" s="19">
        <v>0.14703438293528381</v>
      </c>
      <c r="AG148" s="19">
        <v>0.13234866585534244</v>
      </c>
      <c r="AI148" s="14">
        <v>82133</v>
      </c>
      <c r="AJ148" s="14">
        <v>756177</v>
      </c>
      <c r="AK148" s="14">
        <v>642490</v>
      </c>
      <c r="AL148" s="14">
        <v>438964</v>
      </c>
      <c r="AM148" s="14">
        <v>328903</v>
      </c>
      <c r="AN148" s="14">
        <v>228932</v>
      </c>
      <c r="AO148" s="14">
        <v>175778</v>
      </c>
      <c r="AP148" s="14">
        <v>137620</v>
      </c>
      <c r="AQ148" s="14">
        <v>74641</v>
      </c>
      <c r="AR148" s="14">
        <v>37385</v>
      </c>
      <c r="AT148" s="19">
        <v>6.013673303480108E-3</v>
      </c>
      <c r="AU148" s="19">
        <v>7.6820634312702613E-2</v>
      </c>
      <c r="AV148" s="19">
        <v>8.3456073040333228E-2</v>
      </c>
      <c r="AW148" s="19">
        <v>8.7369094837675215E-2</v>
      </c>
      <c r="AX148" s="19">
        <v>9.4853775399613663E-2</v>
      </c>
      <c r="AY148" s="19">
        <v>9.7965268913233899E-2</v>
      </c>
      <c r="AZ148" s="19">
        <v>0.10245801784787918</v>
      </c>
      <c r="BA148" s="19">
        <v>0.10625328615425951</v>
      </c>
      <c r="BB148" s="19">
        <v>0.10011709680404862</v>
      </c>
      <c r="BC148" s="19">
        <v>8.6647661428637654E-2</v>
      </c>
      <c r="BE148" s="13" t="s">
        <v>84</v>
      </c>
      <c r="BF148" s="11"/>
      <c r="BI148" s="11" t="s">
        <v>78</v>
      </c>
      <c r="BJ148" s="11"/>
      <c r="BK148" s="11"/>
      <c r="BL148" s="11"/>
      <c r="BN148" t="s">
        <v>493</v>
      </c>
      <c r="BO148" s="27">
        <v>4.2054297374165085E-2</v>
      </c>
      <c r="BP148" s="27">
        <v>5.7250285205510579E-2</v>
      </c>
      <c r="BQ148" s="27">
        <v>4.9501647322155257E-2</v>
      </c>
      <c r="BR148" s="27">
        <v>5.607406511656781E-2</v>
      </c>
      <c r="BS148" s="27">
        <v>4.7685108418654087E-2</v>
      </c>
      <c r="BT148" s="27">
        <v>4.8401475678943269E-2</v>
      </c>
      <c r="BU148" s="27">
        <v>4.6493272058823532E-2</v>
      </c>
      <c r="BV148" s="27">
        <v>4.2459246677644488E-2</v>
      </c>
      <c r="BW148" s="27">
        <v>4.6917286131235185E-2</v>
      </c>
      <c r="BX148" s="27">
        <v>4.5701004426704772E-2</v>
      </c>
    </row>
    <row r="149" spans="1:76" x14ac:dyDescent="0.3">
      <c r="A149" s="9">
        <v>580</v>
      </c>
      <c r="B149" s="10">
        <v>153</v>
      </c>
      <c r="C149" s="10">
        <v>149</v>
      </c>
      <c r="D149" s="51">
        <v>142</v>
      </c>
      <c r="E149" s="10">
        <v>403</v>
      </c>
      <c r="F149" s="13" t="s">
        <v>451</v>
      </c>
      <c r="G149" s="11" t="s">
        <v>450</v>
      </c>
      <c r="H149" s="11"/>
      <c r="J149" s="28">
        <v>7.3448675368553964</v>
      </c>
      <c r="K149" s="28">
        <v>6.2345048770779261</v>
      </c>
      <c r="L149" s="28">
        <v>6.3998491538582538</v>
      </c>
      <c r="M149" s="28">
        <v>6.5781651005719617</v>
      </c>
      <c r="N149" s="28">
        <v>7.0622035444801678</v>
      </c>
      <c r="O149" s="28">
        <v>6.6420253653940104</v>
      </c>
      <c r="P149" s="28">
        <v>6.6548729741495949</v>
      </c>
      <c r="Q149" s="28">
        <v>7.2436702804486721</v>
      </c>
      <c r="R149" s="28">
        <v>6.9531469193308606</v>
      </c>
      <c r="S149" s="28">
        <v>7.3074271136997782</v>
      </c>
      <c r="T149" s="28"/>
      <c r="U149" s="21">
        <v>172</v>
      </c>
      <c r="W149" s="12">
        <v>142</v>
      </c>
      <c r="X149" s="19">
        <v>0.14316033303442266</v>
      </c>
      <c r="Y149" s="19">
        <v>0.16699814555051293</v>
      </c>
      <c r="Z149" s="19">
        <v>0.16344845317226969</v>
      </c>
      <c r="AA149" s="19">
        <v>0.15962027859438682</v>
      </c>
      <c r="AB149" s="19">
        <v>0.1492287028557211</v>
      </c>
      <c r="AC149" s="19">
        <v>0.15824929497326887</v>
      </c>
      <c r="AD149" s="19">
        <v>0.15797347618010352</v>
      </c>
      <c r="AE149" s="19">
        <v>0.14533288558211879</v>
      </c>
      <c r="AF149" s="19">
        <v>0.15156998420290521</v>
      </c>
      <c r="AG149" s="19">
        <v>0.14396412248091356</v>
      </c>
      <c r="AI149" s="17">
        <v>1370045</v>
      </c>
      <c r="AJ149" s="17">
        <v>1277157</v>
      </c>
      <c r="AK149" s="17">
        <v>1107317</v>
      </c>
      <c r="AL149" s="17">
        <v>879437</v>
      </c>
      <c r="AM149" s="17">
        <v>677425</v>
      </c>
      <c r="AN149" s="17">
        <v>523856</v>
      </c>
      <c r="AO149" s="17">
        <v>381736</v>
      </c>
      <c r="AP149" s="17">
        <v>237383</v>
      </c>
      <c r="AQ149" s="17">
        <v>155898</v>
      </c>
      <c r="AR149" s="17">
        <v>85664</v>
      </c>
      <c r="AT149" s="19">
        <v>8.7631193019208645E-2</v>
      </c>
      <c r="AU149" s="19">
        <v>9.4331938322916364E-2</v>
      </c>
      <c r="AV149" s="19">
        <v>9.8214071102773734E-2</v>
      </c>
      <c r="AW149" s="19">
        <v>9.8207262430836814E-2</v>
      </c>
      <c r="AX149" s="19">
        <v>9.5958162991687759E-2</v>
      </c>
      <c r="AY149" s="19">
        <v>0.10310810746975582</v>
      </c>
      <c r="AZ149" s="19">
        <v>0.10629036502020775</v>
      </c>
      <c r="BA149" s="19">
        <v>9.3747568766633579E-2</v>
      </c>
      <c r="BB149" s="19">
        <v>0.10109507014168406</v>
      </c>
      <c r="BC149" s="19">
        <v>9.8215555076564653E-2</v>
      </c>
      <c r="BE149" s="13" t="s">
        <v>451</v>
      </c>
      <c r="BF149" s="11"/>
      <c r="BI149" s="11" t="s">
        <v>450</v>
      </c>
      <c r="BJ149" s="11"/>
      <c r="BK149" s="11"/>
      <c r="BL149" s="11"/>
      <c r="BN149" t="s">
        <v>536</v>
      </c>
      <c r="BO149" s="27">
        <v>5.5529140015214001E-2</v>
      </c>
      <c r="BP149" s="27">
        <v>7.2666207227596563E-2</v>
      </c>
      <c r="BQ149" s="27">
        <v>6.5234382069495972E-2</v>
      </c>
      <c r="BR149" s="27">
        <v>6.1413016163550022E-2</v>
      </c>
      <c r="BS149" s="27">
        <v>5.3270539864033351E-2</v>
      </c>
      <c r="BT149" s="27">
        <v>5.5141187503513045E-2</v>
      </c>
      <c r="BU149" s="27">
        <v>5.168311115989576E-2</v>
      </c>
      <c r="BV149" s="27">
        <v>5.1585316815485206E-2</v>
      </c>
      <c r="BW149" s="27">
        <v>5.0474914061221149E-2</v>
      </c>
      <c r="BX149" s="27">
        <v>4.5748567404348919E-2</v>
      </c>
    </row>
    <row r="150" spans="1:76" x14ac:dyDescent="0.3">
      <c r="A150" s="9">
        <v>584</v>
      </c>
      <c r="B150" s="10">
        <v>154</v>
      </c>
      <c r="C150" s="10">
        <v>150</v>
      </c>
      <c r="D150" s="51">
        <v>143</v>
      </c>
      <c r="E150" s="10">
        <v>262</v>
      </c>
      <c r="F150" s="13" t="s">
        <v>321</v>
      </c>
      <c r="G150" s="11" t="s">
        <v>309</v>
      </c>
      <c r="H150" s="11"/>
      <c r="J150" s="28">
        <v>7.9184487929392411</v>
      </c>
      <c r="K150" s="28">
        <v>6.634920033679327</v>
      </c>
      <c r="L150" s="28">
        <v>6.7503305244481107</v>
      </c>
      <c r="M150" s="28">
        <v>6.8130095289282808</v>
      </c>
      <c r="N150" s="28">
        <v>7.8319831043714006</v>
      </c>
      <c r="O150" s="28">
        <v>7.8245801711558771</v>
      </c>
      <c r="P150" s="28">
        <v>8.1939521832624589</v>
      </c>
      <c r="Q150" s="28">
        <v>7.9429705366231556</v>
      </c>
      <c r="R150" s="28">
        <v>8.121899646003822</v>
      </c>
      <c r="S150" s="28">
        <v>8.8897372154647378</v>
      </c>
      <c r="T150" s="28"/>
      <c r="U150" s="21">
        <v>101</v>
      </c>
      <c r="W150" s="12">
        <v>143</v>
      </c>
      <c r="X150" s="19">
        <v>0.13084640809749215</v>
      </c>
      <c r="Y150" s="19">
        <v>0.15840183573442271</v>
      </c>
      <c r="Z150" s="19">
        <v>0.15592414647036948</v>
      </c>
      <c r="AA150" s="19">
        <v>0.15457852272812933</v>
      </c>
      <c r="AB150" s="19">
        <v>0.13270269609043306</v>
      </c>
      <c r="AC150" s="19">
        <v>0.13286162590719774</v>
      </c>
      <c r="AD150" s="19">
        <v>0.12493176560817405</v>
      </c>
      <c r="AE150" s="19">
        <v>0.13031996322530787</v>
      </c>
      <c r="AF150" s="19">
        <v>0.12647862496926263</v>
      </c>
      <c r="AG150" s="19">
        <v>0.10999430981110696</v>
      </c>
      <c r="AI150" s="17">
        <v>2363255</v>
      </c>
      <c r="AJ150" s="17">
        <v>2322880</v>
      </c>
      <c r="AK150" s="17">
        <v>2091697</v>
      </c>
      <c r="AL150" s="17">
        <v>1569943</v>
      </c>
      <c r="AM150" s="17">
        <v>1169285</v>
      </c>
      <c r="AN150" s="17">
        <v>906637</v>
      </c>
      <c r="AO150" s="17">
        <v>642144</v>
      </c>
      <c r="AP150" s="17">
        <v>442624</v>
      </c>
      <c r="AQ150" s="17">
        <v>271534</v>
      </c>
      <c r="AR150" s="17">
        <v>145403</v>
      </c>
      <c r="AT150" s="19">
        <v>7.4829385720199135E-2</v>
      </c>
      <c r="AU150" s="19">
        <v>8.5669616772226204E-2</v>
      </c>
      <c r="AV150" s="19">
        <v>8.595601184408723E-2</v>
      </c>
      <c r="AW150" s="19">
        <v>8.3157825989056564E-2</v>
      </c>
      <c r="AX150" s="19">
        <v>7.3947532183684161E-2</v>
      </c>
      <c r="AY150" s="19">
        <v>7.828001325853548E-2</v>
      </c>
      <c r="AZ150" s="19">
        <v>7.6673397765937332E-2</v>
      </c>
      <c r="BA150" s="19">
        <v>8.0650709891839895E-2</v>
      </c>
      <c r="BB150" s="19">
        <v>8.1758290727994273E-2</v>
      </c>
      <c r="BC150" s="19">
        <v>6.8835296724189185E-2</v>
      </c>
      <c r="BE150" s="13" t="s">
        <v>321</v>
      </c>
      <c r="BF150" s="11"/>
      <c r="BI150" s="11" t="s">
        <v>309</v>
      </c>
      <c r="BJ150" s="11"/>
      <c r="BK150" s="11"/>
      <c r="BL150" s="11"/>
      <c r="BN150" t="s">
        <v>520</v>
      </c>
      <c r="BO150" s="27">
        <v>5.6017022377293023E-2</v>
      </c>
      <c r="BP150" s="27">
        <v>7.2732218962196504E-2</v>
      </c>
      <c r="BQ150" s="27">
        <v>6.996813462628225E-2</v>
      </c>
      <c r="BR150" s="27">
        <v>7.1420696739072781E-2</v>
      </c>
      <c r="BS150" s="27">
        <v>5.8755163906748904E-2</v>
      </c>
      <c r="BT150" s="27">
        <v>5.4581612648662257E-2</v>
      </c>
      <c r="BU150" s="27">
        <v>4.8258367842236721E-2</v>
      </c>
      <c r="BV150" s="27">
        <v>4.9669253333467965E-2</v>
      </c>
      <c r="BW150" s="27">
        <v>4.4720334241268346E-2</v>
      </c>
      <c r="BX150" s="27">
        <v>4.1159013086917773E-2</v>
      </c>
    </row>
    <row r="151" spans="1:76" x14ac:dyDescent="0.3">
      <c r="A151" s="9">
        <v>588</v>
      </c>
      <c r="B151" s="10">
        <v>155</v>
      </c>
      <c r="C151" s="10">
        <v>151</v>
      </c>
      <c r="D151" s="51">
        <v>144</v>
      </c>
      <c r="E151" s="10">
        <v>263</v>
      </c>
      <c r="F151" s="13" t="s">
        <v>324</v>
      </c>
      <c r="G151" s="11" t="s">
        <v>309</v>
      </c>
      <c r="H151" s="11"/>
      <c r="J151" s="28">
        <v>0</v>
      </c>
      <c r="K151" s="28">
        <v>4.8828896307971661</v>
      </c>
      <c r="L151" s="28">
        <v>4.8947763430475391</v>
      </c>
      <c r="M151" s="28">
        <v>4.3578715300670163</v>
      </c>
      <c r="N151" s="28">
        <v>0</v>
      </c>
      <c r="O151" s="28">
        <v>0</v>
      </c>
      <c r="P151" s="28">
        <v>5.7277620834206919</v>
      </c>
      <c r="Q151" s="28">
        <v>5.3879594880111945</v>
      </c>
      <c r="R151" s="28">
        <v>5.8659550728119196</v>
      </c>
      <c r="S151" s="28">
        <v>7.0516026170122554</v>
      </c>
      <c r="T151" s="28"/>
      <c r="U151" s="21">
        <v>377</v>
      </c>
      <c r="W151" s="12">
        <v>144</v>
      </c>
      <c r="X151" s="19">
        <v>0.24735239412660553</v>
      </c>
      <c r="Y151" s="19">
        <v>0.1960152874284532</v>
      </c>
      <c r="Z151" s="19">
        <v>0.19576009763477453</v>
      </c>
      <c r="AA151" s="19">
        <v>0.20728663462529368</v>
      </c>
      <c r="AB151" s="19">
        <v>0.26421886593094951</v>
      </c>
      <c r="AC151" s="19">
        <v>0.26322576967931038</v>
      </c>
      <c r="AD151" s="19">
        <v>0.17787714945316749</v>
      </c>
      <c r="AE151" s="19">
        <v>0.1851721989494067</v>
      </c>
      <c r="AF151" s="19">
        <v>0.17491035428661683</v>
      </c>
      <c r="AG151" s="19">
        <v>0.14945628878834549</v>
      </c>
      <c r="AI151" s="7">
        <v>1340889</v>
      </c>
      <c r="AJ151" s="7">
        <v>752536</v>
      </c>
      <c r="AK151" s="7">
        <v>631471</v>
      </c>
      <c r="AL151" s="7">
        <v>484691</v>
      </c>
      <c r="AM151" s="7">
        <v>600262</v>
      </c>
      <c r="AN151" s="7">
        <v>431174</v>
      </c>
      <c r="AO151" s="7">
        <v>171706</v>
      </c>
      <c r="AP151" s="7">
        <v>117511</v>
      </c>
      <c r="AQ151" s="7">
        <v>63389</v>
      </c>
      <c r="AR151" s="7">
        <v>28733</v>
      </c>
      <c r="AT151" s="19">
        <v>0.19133537174931251</v>
      </c>
      <c r="AU151" s="19">
        <v>0.12328306846625671</v>
      </c>
      <c r="AV151" s="19">
        <v>0.1257919630084923</v>
      </c>
      <c r="AW151" s="19">
        <v>0.13586593788622089</v>
      </c>
      <c r="AX151" s="19">
        <v>0.20546370202420058</v>
      </c>
      <c r="AY151" s="19">
        <v>0.20864415703064815</v>
      </c>
      <c r="AZ151" s="19">
        <v>0.12961878161093077</v>
      </c>
      <c r="BA151" s="19">
        <v>0.13550294561593873</v>
      </c>
      <c r="BB151" s="19">
        <v>0.13019002004534849</v>
      </c>
      <c r="BC151" s="19">
        <v>0.10829727570142773</v>
      </c>
      <c r="BE151" s="13" t="s">
        <v>324</v>
      </c>
      <c r="BF151" s="11"/>
      <c r="BI151" s="11" t="s">
        <v>309</v>
      </c>
      <c r="BJ151" s="11"/>
      <c r="BK151" s="11"/>
      <c r="BL151" s="11"/>
      <c r="BN151" t="s">
        <v>520</v>
      </c>
      <c r="BO151" s="27">
        <v>5.6017022377293023E-2</v>
      </c>
      <c r="BP151" s="27">
        <v>7.2732218962196504E-2</v>
      </c>
      <c r="BQ151" s="27">
        <v>6.996813462628225E-2</v>
      </c>
      <c r="BR151" s="27">
        <v>7.1420696739072781E-2</v>
      </c>
      <c r="BS151" s="27">
        <v>5.8755163906748904E-2</v>
      </c>
      <c r="BT151" s="27">
        <v>5.4581612648662257E-2</v>
      </c>
      <c r="BU151" s="27">
        <v>4.8258367842236721E-2</v>
      </c>
      <c r="BV151" s="27">
        <v>4.9669253333467965E-2</v>
      </c>
      <c r="BW151" s="27">
        <v>4.4720334241268346E-2</v>
      </c>
      <c r="BX151" s="27">
        <v>4.1159013086917773E-2</v>
      </c>
    </row>
    <row r="152" spans="1:76" x14ac:dyDescent="0.3">
      <c r="A152" s="9">
        <v>590</v>
      </c>
      <c r="B152" s="10">
        <v>156</v>
      </c>
      <c r="C152" s="10">
        <v>152</v>
      </c>
      <c r="D152" s="51">
        <v>145</v>
      </c>
      <c r="E152" s="10">
        <v>321</v>
      </c>
      <c r="F152" s="13" t="s">
        <v>372</v>
      </c>
      <c r="G152" s="11" t="s">
        <v>371</v>
      </c>
      <c r="H152" s="11"/>
      <c r="J152" s="28">
        <v>5.6672522415982494</v>
      </c>
      <c r="K152" s="28">
        <v>4.7439189344248964</v>
      </c>
      <c r="L152" s="28">
        <v>4.6755445749890869</v>
      </c>
      <c r="M152" s="28">
        <v>4.7481274105204916</v>
      </c>
      <c r="N152" s="28">
        <v>6.1120325628272383</v>
      </c>
      <c r="O152" s="28">
        <v>7.1642815382889014</v>
      </c>
      <c r="P152" s="28">
        <v>8.0116023161568588</v>
      </c>
      <c r="Q152" s="28">
        <v>7.8738223051707497</v>
      </c>
      <c r="R152" s="28">
        <v>8.216228188300974</v>
      </c>
      <c r="S152" s="28">
        <v>9.1179291595902932</v>
      </c>
      <c r="T152" s="28"/>
      <c r="U152" s="21">
        <v>315</v>
      </c>
      <c r="W152" s="12">
        <v>145</v>
      </c>
      <c r="X152" s="19">
        <v>0.17917620454299799</v>
      </c>
      <c r="Y152" s="19">
        <v>0.19899877879155126</v>
      </c>
      <c r="Z152" s="19">
        <v>0.20046667321936393</v>
      </c>
      <c r="AA152" s="19">
        <v>0.19890842915374432</v>
      </c>
      <c r="AB152" s="19">
        <v>0.16962744151954767</v>
      </c>
      <c r="AC152" s="19">
        <v>0.14703724220365011</v>
      </c>
      <c r="AD152" s="19">
        <v>0.1288465423760351</v>
      </c>
      <c r="AE152" s="19">
        <v>0.13180447151876218</v>
      </c>
      <c r="AF152" s="19">
        <v>0.12445353335942204</v>
      </c>
      <c r="AG152" s="19">
        <v>0.10509537275315757</v>
      </c>
      <c r="AI152" s="17">
        <v>4353439</v>
      </c>
      <c r="AJ152" s="17">
        <v>3235680</v>
      </c>
      <c r="AK152" s="17">
        <v>2646251</v>
      </c>
      <c r="AL152" s="17">
        <v>1982801</v>
      </c>
      <c r="AM152" s="17">
        <v>1326188</v>
      </c>
      <c r="AN152" s="17">
        <v>713131</v>
      </c>
      <c r="AO152" s="17">
        <v>479719</v>
      </c>
      <c r="AP152" s="17">
        <v>338748</v>
      </c>
      <c r="AQ152" s="17">
        <v>180438</v>
      </c>
      <c r="AR152" s="17">
        <v>110172</v>
      </c>
      <c r="AT152" s="19">
        <v>0.11350659546829746</v>
      </c>
      <c r="AU152" s="19">
        <v>0.10616873810241297</v>
      </c>
      <c r="AV152" s="19">
        <v>0.1017423160790862</v>
      </c>
      <c r="AW152" s="19">
        <v>9.6983799487611974E-2</v>
      </c>
      <c r="AX152" s="19">
        <v>8.2613444073643363E-2</v>
      </c>
      <c r="AY152" s="19">
        <v>6.1723373939795018E-2</v>
      </c>
      <c r="AZ152" s="19">
        <v>5.8847421316618728E-2</v>
      </c>
      <c r="BA152" s="19">
        <v>6.2067062505702875E-2</v>
      </c>
      <c r="BB152" s="19">
        <v>5.6001636244174063E-2</v>
      </c>
      <c r="BC152" s="19">
        <v>5.8552482629090019E-2</v>
      </c>
      <c r="BE152" s="13" t="s">
        <v>372</v>
      </c>
      <c r="BF152" s="11"/>
      <c r="BI152" s="11" t="s">
        <v>371</v>
      </c>
      <c r="BJ152" s="11"/>
      <c r="BK152" s="11"/>
      <c r="BL152" s="11"/>
      <c r="BN152" t="s">
        <v>527</v>
      </c>
      <c r="BO152" s="27">
        <v>6.5669609074700541E-2</v>
      </c>
      <c r="BP152" s="27">
        <v>9.2830040689138291E-2</v>
      </c>
      <c r="BQ152" s="27">
        <v>9.8724357140277733E-2</v>
      </c>
      <c r="BR152" s="27">
        <v>0.10192462966613235</v>
      </c>
      <c r="BS152" s="27">
        <v>8.7013997445904323E-2</v>
      </c>
      <c r="BT152" s="27">
        <v>8.5313868263855105E-2</v>
      </c>
      <c r="BU152" s="27">
        <v>6.9999121059416386E-2</v>
      </c>
      <c r="BV152" s="27">
        <v>6.9737409013059304E-2</v>
      </c>
      <c r="BW152" s="27">
        <v>6.8451897115247975E-2</v>
      </c>
      <c r="BX152" s="27">
        <v>4.6542890124067551E-2</v>
      </c>
    </row>
    <row r="153" spans="1:76" x14ac:dyDescent="0.3">
      <c r="A153" s="9">
        <v>595</v>
      </c>
      <c r="B153" s="10">
        <v>157</v>
      </c>
      <c r="C153" s="10">
        <v>153</v>
      </c>
      <c r="D153" s="51">
        <v>146</v>
      </c>
      <c r="E153" s="10">
        <v>209</v>
      </c>
      <c r="F153" s="13" t="s">
        <v>259</v>
      </c>
      <c r="G153" s="11" t="s">
        <v>44</v>
      </c>
      <c r="H153" s="11"/>
      <c r="J153" s="28">
        <v>3.4100687969086336</v>
      </c>
      <c r="K153" s="28">
        <v>0</v>
      </c>
      <c r="L153" s="28">
        <v>0</v>
      </c>
      <c r="M153" s="28">
        <v>3.5538204825265414</v>
      </c>
      <c r="N153" s="28">
        <v>4.9950043226280867</v>
      </c>
      <c r="O153" s="28">
        <v>5.7392196327473641</v>
      </c>
      <c r="P153" s="28">
        <v>6.6928404759098132</v>
      </c>
      <c r="Q153" s="28">
        <v>7.1973893897142984</v>
      </c>
      <c r="R153" s="28">
        <v>7.4208524418682362</v>
      </c>
      <c r="S153" s="28">
        <v>8.1083266755297831</v>
      </c>
      <c r="T153" s="28"/>
      <c r="U153" s="21">
        <v>374</v>
      </c>
      <c r="W153" s="12">
        <v>146</v>
      </c>
      <c r="X153" s="19">
        <v>0.22763453056390123</v>
      </c>
      <c r="Y153" s="19">
        <v>0.25117204711902591</v>
      </c>
      <c r="Z153" s="19">
        <v>0.25703876971431716</v>
      </c>
      <c r="AA153" s="19">
        <v>0.22454839856868591</v>
      </c>
      <c r="AB153" s="19">
        <v>0.1936083539994235</v>
      </c>
      <c r="AC153" s="19">
        <v>0.1776311731405294</v>
      </c>
      <c r="AD153" s="19">
        <v>0.15715837115050371</v>
      </c>
      <c r="AE153" s="19">
        <v>0.14632646654117659</v>
      </c>
      <c r="AF153" s="19">
        <v>0.14152905166540397</v>
      </c>
      <c r="AG153" s="19">
        <v>0.1267700161850942</v>
      </c>
      <c r="AI153" s="14">
        <v>2026902</v>
      </c>
      <c r="AJ153" s="14">
        <v>1899227</v>
      </c>
      <c r="AK153" s="14">
        <v>1754209</v>
      </c>
      <c r="AL153" s="14">
        <v>1131287</v>
      </c>
      <c r="AM153" s="14">
        <v>827203</v>
      </c>
      <c r="AN153" s="14">
        <v>549392</v>
      </c>
      <c r="AO153" s="14">
        <v>366403</v>
      </c>
      <c r="AP153" s="14">
        <v>243018</v>
      </c>
      <c r="AQ153" s="14">
        <v>141956</v>
      </c>
      <c r="AR153" s="14">
        <v>74049</v>
      </c>
      <c r="AT153" s="19">
        <v>0.14179586606239725</v>
      </c>
      <c r="AU153" s="19">
        <v>0.14514009962497346</v>
      </c>
      <c r="AV153" s="19">
        <v>0.14039989995497973</v>
      </c>
      <c r="AW153" s="19">
        <v>0.12248198802254656</v>
      </c>
      <c r="AX153" s="19">
        <v>0.11424172948534923</v>
      </c>
      <c r="AY153" s="19">
        <v>0.10461730057155696</v>
      </c>
      <c r="AZ153" s="19">
        <v>9.4117087993876275E-2</v>
      </c>
      <c r="BA153" s="19">
        <v>7.771055442213852E-2</v>
      </c>
      <c r="BB153" s="19">
        <v>7.7522910478612067E-2</v>
      </c>
      <c r="BC153" s="19">
        <v>6.9326350360726582E-2</v>
      </c>
      <c r="BE153" s="13" t="s">
        <v>259</v>
      </c>
      <c r="BF153" s="11"/>
      <c r="BI153" s="11" t="s">
        <v>44</v>
      </c>
      <c r="BJ153" s="11"/>
      <c r="BK153" s="11"/>
      <c r="BL153" s="11"/>
      <c r="BN153" t="s">
        <v>511</v>
      </c>
      <c r="BO153" s="27">
        <v>8.5838664501503986E-2</v>
      </c>
      <c r="BP153" s="27">
        <v>0.10603194749405244</v>
      </c>
      <c r="BQ153" s="27">
        <v>0.1166388697593374</v>
      </c>
      <c r="BR153" s="27">
        <v>0.10206641054613937</v>
      </c>
      <c r="BS153" s="27">
        <v>7.936662451407428E-2</v>
      </c>
      <c r="BT153" s="27">
        <v>7.3013872568972446E-2</v>
      </c>
      <c r="BU153" s="27">
        <v>6.3041283156627437E-2</v>
      </c>
      <c r="BV153" s="27">
        <v>6.8615912119038086E-2</v>
      </c>
      <c r="BW153" s="27">
        <v>6.4006141186791904E-2</v>
      </c>
      <c r="BX153" s="27">
        <v>5.7443665824367628E-2</v>
      </c>
    </row>
    <row r="154" spans="1:76" x14ac:dyDescent="0.3">
      <c r="A154" s="9">
        <v>599</v>
      </c>
      <c r="B154" s="10">
        <v>158</v>
      </c>
      <c r="C154" s="10">
        <v>154</v>
      </c>
      <c r="D154" s="51">
        <v>147</v>
      </c>
      <c r="E154" s="10">
        <v>178</v>
      </c>
      <c r="F154" s="13" t="s">
        <v>222</v>
      </c>
      <c r="G154" s="11" t="s">
        <v>217</v>
      </c>
      <c r="H154" s="11"/>
      <c r="I154" s="12">
        <v>1</v>
      </c>
      <c r="J154" s="28">
        <v>6.8608237521775184</v>
      </c>
      <c r="K154" s="28">
        <v>6.1495909433537852</v>
      </c>
      <c r="L154" s="28">
        <v>6.601675218600656</v>
      </c>
      <c r="M154" s="28">
        <v>6.9543290443412831</v>
      </c>
      <c r="N154" s="28">
        <v>7.2684132239170554</v>
      </c>
      <c r="O154" s="28">
        <v>7.498240318825613</v>
      </c>
      <c r="P154" s="28">
        <v>8.190640531187027</v>
      </c>
      <c r="Q154" s="28">
        <v>8.2372334786784425</v>
      </c>
      <c r="R154" s="28">
        <v>7.9682792157119264</v>
      </c>
      <c r="S154" s="28">
        <v>8.8310300198460361</v>
      </c>
      <c r="T154" s="28"/>
      <c r="U154" s="21">
        <v>232</v>
      </c>
      <c r="W154" s="12">
        <v>147</v>
      </c>
      <c r="X154" s="19">
        <v>0.15355202343136243</v>
      </c>
      <c r="Y154" s="19">
        <v>0.16882111970611491</v>
      </c>
      <c r="Z154" s="19">
        <v>0.15911555180006948</v>
      </c>
      <c r="AA154" s="19">
        <v>0.15154460576089718</v>
      </c>
      <c r="AB154" s="19">
        <v>0.14480169188400421</v>
      </c>
      <c r="AC154" s="19">
        <v>0.13986765060361223</v>
      </c>
      <c r="AD154" s="19">
        <v>0.12500286178616374</v>
      </c>
      <c r="AE154" s="19">
        <v>0.12400258143893465</v>
      </c>
      <c r="AF154" s="19">
        <v>0.12977662403622803</v>
      </c>
      <c r="AG154" s="19">
        <v>0.11125466480429859</v>
      </c>
      <c r="AI154" s="14">
        <v>873410</v>
      </c>
      <c r="AJ154" s="14">
        <v>804193</v>
      </c>
      <c r="AK154" s="14">
        <v>636879</v>
      </c>
      <c r="AL154" s="14">
        <v>415298</v>
      </c>
      <c r="AM154" s="14">
        <v>313286</v>
      </c>
      <c r="AN154" s="14">
        <v>234004</v>
      </c>
      <c r="AO154" s="14">
        <v>162588</v>
      </c>
      <c r="AP154" s="14">
        <v>118953</v>
      </c>
      <c r="AQ154" s="14">
        <v>82230</v>
      </c>
      <c r="AR154" s="14">
        <v>43787</v>
      </c>
      <c r="AT154" s="19">
        <v>7.714186565828135E-2</v>
      </c>
      <c r="AU154" s="19">
        <v>8.2877581676660428E-2</v>
      </c>
      <c r="AV154" s="19">
        <v>7.6459779857243962E-2</v>
      </c>
      <c r="AW154" s="19">
        <v>7.06297523950115E-2</v>
      </c>
      <c r="AX154" s="19">
        <v>7.2528050024134649E-2</v>
      </c>
      <c r="AY154" s="19">
        <v>7.2397882057822022E-2</v>
      </c>
      <c r="AZ154" s="19">
        <v>6.7026890650295393E-2</v>
      </c>
      <c r="BA154" s="19">
        <v>7.0311793464094011E-2</v>
      </c>
      <c r="BB154" s="19">
        <v>7.7092696866228286E-2</v>
      </c>
      <c r="BC154" s="19">
        <v>6.8102002917746304E-2</v>
      </c>
      <c r="BE154" s="13" t="s">
        <v>222</v>
      </c>
      <c r="BF154" s="11"/>
      <c r="BG154" s="12">
        <v>1</v>
      </c>
      <c r="BH154" s="10">
        <v>2</v>
      </c>
      <c r="BI154" s="11" t="s">
        <v>217</v>
      </c>
      <c r="BJ154" s="11" t="s">
        <v>445</v>
      </c>
      <c r="BK154" s="11"/>
      <c r="BL154" s="11"/>
      <c r="BO154" s="24">
        <v>7.6410157773081092E-2</v>
      </c>
      <c r="BP154" s="24">
        <v>8.594353802945448E-2</v>
      </c>
      <c r="BQ154" s="24">
        <v>8.2655771942825515E-2</v>
      </c>
      <c r="BR154" s="24">
        <v>8.0914853365885664E-2</v>
      </c>
      <c r="BS154" s="24">
        <v>7.2273641859869578E-2</v>
      </c>
      <c r="BT154" s="24">
        <v>6.746976854579019E-2</v>
      </c>
      <c r="BU154" s="24">
        <v>5.7975971135868352E-2</v>
      </c>
      <c r="BV154" s="24">
        <v>5.3690787974840642E-2</v>
      </c>
      <c r="BW154" s="24">
        <v>5.2683927169999742E-2</v>
      </c>
      <c r="BX154" s="24">
        <v>4.3152661886552285E-2</v>
      </c>
    </row>
    <row r="155" spans="1:76" x14ac:dyDescent="0.3">
      <c r="A155" s="9">
        <v>602</v>
      </c>
      <c r="B155" s="10">
        <v>159</v>
      </c>
      <c r="C155" s="10">
        <v>155</v>
      </c>
      <c r="D155" s="51">
        <v>148</v>
      </c>
      <c r="E155" s="10">
        <v>165</v>
      </c>
      <c r="F155" s="13" t="s">
        <v>212</v>
      </c>
      <c r="G155" s="11" t="s">
        <v>203</v>
      </c>
      <c r="H155" s="11"/>
      <c r="J155" s="28">
        <v>4.4764312906418855</v>
      </c>
      <c r="K155" s="28">
        <v>3.540321889525635</v>
      </c>
      <c r="L155" s="28">
        <v>3.7654671359926133</v>
      </c>
      <c r="M155" s="28">
        <v>4.3734199079127123</v>
      </c>
      <c r="N155" s="28">
        <v>4.4167512075895194</v>
      </c>
      <c r="O155" s="28">
        <v>5.1148028673951673</v>
      </c>
      <c r="P155" s="28">
        <v>5.9809142821156014</v>
      </c>
      <c r="Q155" s="28">
        <v>6.7925826181940145</v>
      </c>
      <c r="R155" s="28">
        <v>7.0903862896272249</v>
      </c>
      <c r="S155" s="28">
        <v>7.1669562914814939</v>
      </c>
      <c r="T155" s="28"/>
      <c r="U155" s="21">
        <v>357</v>
      </c>
      <c r="W155" s="12">
        <v>148</v>
      </c>
      <c r="X155" s="19">
        <v>0.20474133528579436</v>
      </c>
      <c r="Y155" s="19">
        <v>0.22483819301228788</v>
      </c>
      <c r="Z155" s="19">
        <v>0.22000466396039742</v>
      </c>
      <c r="AA155" s="19">
        <v>0.20695283439097265</v>
      </c>
      <c r="AB155" s="19">
        <v>0.20602257670563112</v>
      </c>
      <c r="AC155" s="19">
        <v>0.19103645983069267</v>
      </c>
      <c r="AD155" s="19">
        <v>0.172442353355346</v>
      </c>
      <c r="AE155" s="19">
        <v>0.15501705770954158</v>
      </c>
      <c r="AF155" s="19">
        <v>0.14862366180081121</v>
      </c>
      <c r="AG155" s="19">
        <v>0.14697981928459714</v>
      </c>
      <c r="AI155" s="7">
        <v>661942</v>
      </c>
      <c r="AJ155" s="7">
        <v>577449</v>
      </c>
      <c r="AK155" s="7">
        <v>444211</v>
      </c>
      <c r="AL155" s="7">
        <v>286040</v>
      </c>
      <c r="AM155" s="7">
        <v>212964</v>
      </c>
      <c r="AN155" s="7">
        <v>135050</v>
      </c>
      <c r="AO155" s="7">
        <v>89341</v>
      </c>
      <c r="AP155" s="7">
        <v>62831</v>
      </c>
      <c r="AQ155" s="7">
        <v>32680</v>
      </c>
      <c r="AR155" s="7">
        <v>18177</v>
      </c>
      <c r="AT155" s="19">
        <v>0.13436711703893883</v>
      </c>
      <c r="AU155" s="19">
        <v>0.13190952879810783</v>
      </c>
      <c r="AV155" s="19">
        <v>0.12342232004876756</v>
      </c>
      <c r="AW155" s="19">
        <v>0.12737299215207099</v>
      </c>
      <c r="AX155" s="19">
        <v>0.12349289998747466</v>
      </c>
      <c r="AY155" s="19">
        <v>0.10743484102746052</v>
      </c>
      <c r="AZ155" s="19">
        <v>0.10261024965458151</v>
      </c>
      <c r="BA155" s="19">
        <v>9.1191979065220891E-2</v>
      </c>
      <c r="BB155" s="19">
        <v>8.8760449994839508E-2</v>
      </c>
      <c r="BC155" s="19">
        <v>9.4857637874170245E-2</v>
      </c>
      <c r="BE155" s="13" t="s">
        <v>212</v>
      </c>
      <c r="BF155" s="11"/>
      <c r="BI155" s="11" t="s">
        <v>203</v>
      </c>
      <c r="BJ155" s="11"/>
      <c r="BK155" s="11"/>
      <c r="BL155" s="11"/>
      <c r="BN155" t="s">
        <v>505</v>
      </c>
      <c r="BO155" s="27">
        <v>7.0374218246855524E-2</v>
      </c>
      <c r="BP155" s="27">
        <v>9.2928664214180057E-2</v>
      </c>
      <c r="BQ155" s="27">
        <v>9.6582343911629856E-2</v>
      </c>
      <c r="BR155" s="27">
        <v>7.957984223890166E-2</v>
      </c>
      <c r="BS155" s="27">
        <v>8.2529676718156447E-2</v>
      </c>
      <c r="BT155" s="27">
        <v>8.360161880323215E-2</v>
      </c>
      <c r="BU155" s="27">
        <v>6.9832103700764481E-2</v>
      </c>
      <c r="BV155" s="27">
        <v>6.3825078644320687E-2</v>
      </c>
      <c r="BW155" s="27">
        <v>5.9863211805971699E-2</v>
      </c>
      <c r="BX155" s="27">
        <v>5.2122181410426897E-2</v>
      </c>
    </row>
    <row r="156" spans="1:76" x14ac:dyDescent="0.3">
      <c r="A156" s="9">
        <v>604</v>
      </c>
      <c r="B156" s="10">
        <v>160</v>
      </c>
      <c r="C156" s="10">
        <v>156</v>
      </c>
      <c r="D156" s="51">
        <v>149</v>
      </c>
      <c r="E156" s="10">
        <v>32</v>
      </c>
      <c r="F156" s="13" t="s">
        <v>54</v>
      </c>
      <c r="G156" s="11" t="s">
        <v>46</v>
      </c>
      <c r="H156" s="11"/>
      <c r="J156" s="28">
        <v>5.474205107586676</v>
      </c>
      <c r="K156" s="28">
        <v>5.2204292147260398</v>
      </c>
      <c r="L156" s="28">
        <v>5.0617127976241481</v>
      </c>
      <c r="M156" s="28">
        <v>4.1592385477012339</v>
      </c>
      <c r="N156" s="28">
        <v>4.924248859847328</v>
      </c>
      <c r="O156" s="28">
        <v>5.3933796532680915</v>
      </c>
      <c r="P156" s="28">
        <v>6.1437653273865926</v>
      </c>
      <c r="Q156" s="28">
        <v>6.7221751491736583</v>
      </c>
      <c r="R156" s="28">
        <v>7.0157062901515586</v>
      </c>
      <c r="S156" s="28">
        <v>7.5436945849315684</v>
      </c>
      <c r="T156" s="28"/>
      <c r="U156" s="21">
        <v>328</v>
      </c>
      <c r="W156" s="12">
        <v>149</v>
      </c>
      <c r="X156" s="19">
        <v>0.18332063550599409</v>
      </c>
      <c r="Y156" s="19">
        <v>0.18876882137738105</v>
      </c>
      <c r="Z156" s="19">
        <v>0.19217622359933503</v>
      </c>
      <c r="AA156" s="19">
        <v>0.21155098533220265</v>
      </c>
      <c r="AB156" s="19">
        <v>0.19512736712671558</v>
      </c>
      <c r="AC156" s="19">
        <v>0.18505583617183816</v>
      </c>
      <c r="AD156" s="19">
        <v>0.16894618689924668</v>
      </c>
      <c r="AE156" s="19">
        <v>0.15652859993537258</v>
      </c>
      <c r="AF156" s="19">
        <v>0.15022692881499505</v>
      </c>
      <c r="AG156" s="19">
        <v>0.13889181602925127</v>
      </c>
      <c r="AI156" s="7">
        <v>710242</v>
      </c>
      <c r="AJ156" s="7">
        <v>551453</v>
      </c>
      <c r="AK156" s="7">
        <v>525823</v>
      </c>
      <c r="AL156" s="7">
        <v>397691</v>
      </c>
      <c r="AM156" s="7">
        <v>282208</v>
      </c>
      <c r="AN156" s="7">
        <v>218279</v>
      </c>
      <c r="AO156" s="7">
        <v>143515</v>
      </c>
      <c r="AP156" s="7">
        <v>98591</v>
      </c>
      <c r="AQ156" s="7">
        <v>56091</v>
      </c>
      <c r="AR156" s="7">
        <v>31957</v>
      </c>
      <c r="AT156" s="19">
        <v>0.13317245581962217</v>
      </c>
      <c r="AU156" s="19">
        <v>0.12795778216689624</v>
      </c>
      <c r="AV156" s="19">
        <v>0.13227003741785368</v>
      </c>
      <c r="AW156" s="19">
        <v>0.1462179362031229</v>
      </c>
      <c r="AX156" s="19">
        <v>0.14303917702598454</v>
      </c>
      <c r="AY156" s="19">
        <v>0.13389123648767598</v>
      </c>
      <c r="AZ156" s="19">
        <v>0.12395801933197498</v>
      </c>
      <c r="BA156" s="19">
        <v>0.11051402681050494</v>
      </c>
      <c r="BB156" s="19">
        <v>0.10555265965754804</v>
      </c>
      <c r="BC156" s="19">
        <v>0.10167512448099776</v>
      </c>
      <c r="BE156" s="13" t="s">
        <v>54</v>
      </c>
      <c r="BF156" s="11"/>
      <c r="BI156" s="11" t="s">
        <v>46</v>
      </c>
      <c r="BJ156" s="11"/>
      <c r="BK156" s="11"/>
      <c r="BL156" s="11"/>
      <c r="BN156" t="s">
        <v>492</v>
      </c>
      <c r="BO156" s="27">
        <v>5.0148179686371919E-2</v>
      </c>
      <c r="BP156" s="27">
        <v>6.0811039210484821E-2</v>
      </c>
      <c r="BQ156" s="27">
        <v>5.9906186181481351E-2</v>
      </c>
      <c r="BR156" s="27">
        <v>6.5333049129079751E-2</v>
      </c>
      <c r="BS156" s="27">
        <v>5.2088190100731034E-2</v>
      </c>
      <c r="BT156" s="27">
        <v>5.1164599684162169E-2</v>
      </c>
      <c r="BU156" s="27">
        <v>4.4988167567271697E-2</v>
      </c>
      <c r="BV156" s="27">
        <v>4.601457312486764E-2</v>
      </c>
      <c r="BW156" s="27">
        <v>4.4674269157447009E-2</v>
      </c>
      <c r="BX156" s="27">
        <v>3.7216691548253522E-2</v>
      </c>
    </row>
    <row r="157" spans="1:76" x14ac:dyDescent="0.3">
      <c r="A157" s="9">
        <v>606</v>
      </c>
      <c r="B157" s="10">
        <v>161</v>
      </c>
      <c r="C157" s="10">
        <v>157</v>
      </c>
      <c r="D157" s="51">
        <v>150</v>
      </c>
      <c r="E157" s="10">
        <v>304</v>
      </c>
      <c r="F157" s="13" t="s">
        <v>360</v>
      </c>
      <c r="G157" s="11" t="s">
        <v>351</v>
      </c>
      <c r="H157" s="11"/>
      <c r="J157" s="28">
        <v>6.8686472531988452</v>
      </c>
      <c r="K157" s="28">
        <v>6.1975700276816683</v>
      </c>
      <c r="L157" s="28">
        <v>6.4888819921684497</v>
      </c>
      <c r="M157" s="28">
        <v>6.9757760083181877</v>
      </c>
      <c r="N157" s="28">
        <v>7.602467089788858</v>
      </c>
      <c r="O157" s="28">
        <v>7.6704137918201001</v>
      </c>
      <c r="P157" s="28">
        <v>8.7285913677497682</v>
      </c>
      <c r="Q157" s="28">
        <v>8.928606182700479</v>
      </c>
      <c r="R157" s="28">
        <v>8.6688947396413969</v>
      </c>
      <c r="S157" s="28">
        <v>9.2907940112769012</v>
      </c>
      <c r="T157" s="28"/>
      <c r="U157" s="21">
        <v>231</v>
      </c>
      <c r="W157" s="12">
        <v>150</v>
      </c>
      <c r="X157" s="19">
        <v>0.1533840646577819</v>
      </c>
      <c r="Y157" s="19">
        <v>0.16779108109050533</v>
      </c>
      <c r="Z157" s="19">
        <v>0.16153705234414822</v>
      </c>
      <c r="AA157" s="19">
        <v>0.15108417177402009</v>
      </c>
      <c r="AB157" s="19">
        <v>0.13763005894515601</v>
      </c>
      <c r="AC157" s="19">
        <v>0.13617134567715761</v>
      </c>
      <c r="AD157" s="19">
        <v>0.11345386824613735</v>
      </c>
      <c r="AE157" s="19">
        <v>0.10915985167664002</v>
      </c>
      <c r="AF157" s="19">
        <v>0.11473546486338607</v>
      </c>
      <c r="AG157" s="19">
        <v>0.1013842249683852</v>
      </c>
      <c r="AI157" s="17">
        <v>2619410</v>
      </c>
      <c r="AJ157" s="17">
        <v>2300027</v>
      </c>
      <c r="AK157" s="17">
        <v>1997882</v>
      </c>
      <c r="AL157" s="17">
        <v>1326143</v>
      </c>
      <c r="AM157" s="17">
        <v>1022677</v>
      </c>
      <c r="AN157" s="17">
        <v>766280</v>
      </c>
      <c r="AO157" s="17">
        <v>508245</v>
      </c>
      <c r="AP157" s="17">
        <v>348874</v>
      </c>
      <c r="AQ157" s="17">
        <v>224437</v>
      </c>
      <c r="AR157" s="17">
        <v>131616</v>
      </c>
      <c r="AT157" s="19">
        <v>9.1686912336529522E-2</v>
      </c>
      <c r="AU157" s="19">
        <v>9.4230189359488042E-2</v>
      </c>
      <c r="AV157" s="19">
        <v>9.4383232919641388E-2</v>
      </c>
      <c r="AW157" s="19">
        <v>7.6826628412753423E-2</v>
      </c>
      <c r="AX157" s="19">
        <v>7.3864709916858257E-2</v>
      </c>
      <c r="AY157" s="19">
        <v>6.9521498517265426E-2</v>
      </c>
      <c r="AZ157" s="19">
        <v>6.5209425353366074E-2</v>
      </c>
      <c r="BA157" s="19">
        <v>6.4221183267303361E-2</v>
      </c>
      <c r="BB157" s="19">
        <v>6.6622358030796774E-2</v>
      </c>
      <c r="BC157" s="19">
        <v>6.2050734924235171E-2</v>
      </c>
      <c r="BE157" s="13" t="s">
        <v>360</v>
      </c>
      <c r="BF157" s="11"/>
      <c r="BI157" s="11" t="s">
        <v>351</v>
      </c>
      <c r="BJ157" s="11"/>
      <c r="BK157" s="11"/>
      <c r="BL157" s="11"/>
      <c r="BN157" t="s">
        <v>525</v>
      </c>
      <c r="BO157" s="27">
        <v>6.169715232125237E-2</v>
      </c>
      <c r="BP157" s="27">
        <v>7.3560891731017278E-2</v>
      </c>
      <c r="BQ157" s="27">
        <v>6.715381942450685E-2</v>
      </c>
      <c r="BR157" s="27">
        <v>7.4257543361266665E-2</v>
      </c>
      <c r="BS157" s="27">
        <v>6.3765349028297738E-2</v>
      </c>
      <c r="BT157" s="27">
        <v>6.6649847159892195E-2</v>
      </c>
      <c r="BU157" s="27">
        <v>4.8244442892771272E-2</v>
      </c>
      <c r="BV157" s="27">
        <v>4.493866840933667E-2</v>
      </c>
      <c r="BW157" s="27">
        <v>4.8113106832589285E-2</v>
      </c>
      <c r="BX157" s="27">
        <v>3.933349004415003E-2</v>
      </c>
    </row>
    <row r="158" spans="1:76" x14ac:dyDescent="0.3">
      <c r="A158" s="9">
        <v>610</v>
      </c>
      <c r="B158" s="10">
        <v>162</v>
      </c>
      <c r="C158" s="10">
        <v>158</v>
      </c>
      <c r="D158" s="51">
        <v>151</v>
      </c>
      <c r="E158" s="10">
        <v>373</v>
      </c>
      <c r="F158" s="13" t="s">
        <v>431</v>
      </c>
      <c r="G158" s="11" t="s">
        <v>423</v>
      </c>
      <c r="H158" s="11"/>
      <c r="J158" s="28">
        <v>7.3512114823261232</v>
      </c>
      <c r="K158" s="28">
        <v>6.9252669853117919</v>
      </c>
      <c r="L158" s="28">
        <v>6.8984660507760029</v>
      </c>
      <c r="M158" s="28">
        <v>7.5306862800744279</v>
      </c>
      <c r="N158" s="28">
        <v>7.9446148342041045</v>
      </c>
      <c r="O158" s="28">
        <v>8.3042300734651828</v>
      </c>
      <c r="P158" s="28">
        <v>8.4204742683512741</v>
      </c>
      <c r="Q158" s="28">
        <v>8.374519650387219</v>
      </c>
      <c r="R158" s="28">
        <v>8.6643771223601469</v>
      </c>
      <c r="S158" s="28">
        <v>9.7817430101761111</v>
      </c>
      <c r="T158" s="28"/>
      <c r="U158" s="21">
        <v>168</v>
      </c>
      <c r="W158" s="12">
        <v>151</v>
      </c>
      <c r="X158" s="19">
        <v>0.14302413808819328</v>
      </c>
      <c r="Y158" s="19">
        <v>0.15216852435936248</v>
      </c>
      <c r="Z158" s="19">
        <v>0.15274390002342542</v>
      </c>
      <c r="AA158" s="19">
        <v>0.13917108472547959</v>
      </c>
      <c r="AB158" s="19">
        <v>0.13028466263490149</v>
      </c>
      <c r="AC158" s="19">
        <v>0.12256426554125952</v>
      </c>
      <c r="AD158" s="19">
        <v>0.1200686779065548</v>
      </c>
      <c r="AE158" s="19">
        <v>0.12105525428106587</v>
      </c>
      <c r="AF158" s="19">
        <v>0.1148324512964416</v>
      </c>
      <c r="AG158" s="19">
        <v>9.0844290031211555E-2</v>
      </c>
      <c r="AI158" s="7">
        <v>455961</v>
      </c>
      <c r="AJ158" s="7">
        <v>389525</v>
      </c>
      <c r="AK158" s="7">
        <v>341209</v>
      </c>
      <c r="AL158" s="7">
        <v>224511</v>
      </c>
      <c r="AM158" s="7">
        <v>162936</v>
      </c>
      <c r="AN158" s="7">
        <v>118199</v>
      </c>
      <c r="AO158" s="7">
        <v>82124</v>
      </c>
      <c r="AP158" s="7">
        <v>51277</v>
      </c>
      <c r="AQ158" s="7">
        <v>26179</v>
      </c>
      <c r="AR158" s="7">
        <v>12326</v>
      </c>
      <c r="AT158" s="19">
        <v>8.9107477108559E-2</v>
      </c>
      <c r="AU158" s="19">
        <v>9.210198712357355E-2</v>
      </c>
      <c r="AV158" s="19">
        <v>9.6347449330682441E-2</v>
      </c>
      <c r="AW158" s="19">
        <v>8.3395242135229627E-2</v>
      </c>
      <c r="AX158" s="19">
        <v>7.7774749364311613E-2</v>
      </c>
      <c r="AY158" s="19">
        <v>7.1973816410412547E-2</v>
      </c>
      <c r="AZ158" s="19">
        <v>7.3177729818739781E-2</v>
      </c>
      <c r="BA158" s="19">
        <v>7.245533096417292E-2</v>
      </c>
      <c r="BB158" s="19">
        <v>6.3386948763084039E-2</v>
      </c>
      <c r="BC158" s="19">
        <v>4.8588964794090167E-2</v>
      </c>
      <c r="BE158" s="13" t="s">
        <v>431</v>
      </c>
      <c r="BF158" s="11"/>
      <c r="BI158" s="11" t="s">
        <v>423</v>
      </c>
      <c r="BJ158" s="11"/>
      <c r="BK158" s="11"/>
      <c r="BL158" s="11"/>
      <c r="BN158" t="s">
        <v>533</v>
      </c>
      <c r="BO158" s="27">
        <v>5.3916660979634289E-2</v>
      </c>
      <c r="BP158" s="27">
        <v>6.0066537235788933E-2</v>
      </c>
      <c r="BQ158" s="27">
        <v>5.6396450692742975E-2</v>
      </c>
      <c r="BR158" s="27">
        <v>5.5775842590249966E-2</v>
      </c>
      <c r="BS158" s="27">
        <v>5.2509913270589875E-2</v>
      </c>
      <c r="BT158" s="27">
        <v>5.0590449130846961E-2</v>
      </c>
      <c r="BU158" s="27">
        <v>4.6890948087815021E-2</v>
      </c>
      <c r="BV158" s="27">
        <v>4.8599923316892939E-2</v>
      </c>
      <c r="BW158" s="27">
        <v>5.1445502533357557E-2</v>
      </c>
      <c r="BX158" s="27">
        <v>4.2255325237121381E-2</v>
      </c>
    </row>
    <row r="159" spans="1:76" x14ac:dyDescent="0.3">
      <c r="A159" s="9">
        <v>613</v>
      </c>
      <c r="B159" s="10">
        <v>163</v>
      </c>
      <c r="C159" s="10">
        <v>159</v>
      </c>
      <c r="D159" s="51">
        <v>152</v>
      </c>
      <c r="E159" s="10">
        <v>67</v>
      </c>
      <c r="F159" s="15" t="s">
        <v>87</v>
      </c>
      <c r="G159" s="8" t="s">
        <v>85</v>
      </c>
      <c r="J159" s="28">
        <v>9.4104485167746095</v>
      </c>
      <c r="K159" s="28">
        <v>7.7458015866931902</v>
      </c>
      <c r="L159" s="28">
        <v>8.0009013386466226</v>
      </c>
      <c r="M159" s="28">
        <v>7.8466744706225331</v>
      </c>
      <c r="N159" s="28">
        <v>7.8261849745982808</v>
      </c>
      <c r="O159" s="28">
        <v>7.54652068942843</v>
      </c>
      <c r="P159" s="28">
        <v>9.1270159193544877</v>
      </c>
      <c r="Q159" s="28">
        <v>9.1947453482057373</v>
      </c>
      <c r="R159" s="28">
        <v>8.7908343388515231</v>
      </c>
      <c r="S159" s="28">
        <v>8.9983581684223211</v>
      </c>
      <c r="T159" s="28"/>
      <c r="U159" s="21">
        <v>15</v>
      </c>
      <c r="W159" s="12">
        <v>152</v>
      </c>
      <c r="X159" s="19">
        <v>9.8815423105639288E-2</v>
      </c>
      <c r="Y159" s="19">
        <v>0.1345528833627401</v>
      </c>
      <c r="Z159" s="19">
        <v>0.12907627623225021</v>
      </c>
      <c r="AA159" s="19">
        <v>0.13238729460316589</v>
      </c>
      <c r="AB159" s="19">
        <v>0.13282717319641146</v>
      </c>
      <c r="AC159" s="19">
        <v>0.13883114382584652</v>
      </c>
      <c r="AD159" s="19">
        <v>0.10490029371863648</v>
      </c>
      <c r="AE159" s="19">
        <v>0.10344624497828933</v>
      </c>
      <c r="AF159" s="19">
        <v>0.11211760548324377</v>
      </c>
      <c r="AG159" s="19">
        <v>0.10766238168913567</v>
      </c>
      <c r="AI159" s="17">
        <v>4882250</v>
      </c>
      <c r="AJ159" s="17">
        <v>4526216</v>
      </c>
      <c r="AK159" s="17">
        <v>3986981</v>
      </c>
      <c r="AL159" s="17">
        <v>2833970</v>
      </c>
      <c r="AM159" s="17">
        <v>2508236</v>
      </c>
      <c r="AN159" s="17">
        <v>2328968</v>
      </c>
      <c r="AO159" s="17">
        <v>1330254</v>
      </c>
      <c r="AP159" s="17">
        <v>910309</v>
      </c>
      <c r="AQ159" s="17">
        <v>626421</v>
      </c>
      <c r="AR159" s="17">
        <v>409454</v>
      </c>
      <c r="AT159" s="19">
        <v>6.7020220263674962E-2</v>
      </c>
      <c r="AU159" s="19">
        <v>6.9294284861456848E-2</v>
      </c>
      <c r="AV159" s="19">
        <v>6.8569467272378559E-2</v>
      </c>
      <c r="AW159" s="19">
        <v>6.2539891946959164E-2</v>
      </c>
      <c r="AX159" s="19">
        <v>7.0285750826382346E-2</v>
      </c>
      <c r="AY159" s="19">
        <v>7.8046901235735003E-2</v>
      </c>
      <c r="AZ159" s="19">
        <v>5.7777870436365487E-2</v>
      </c>
      <c r="BA159" s="19">
        <v>6.0327209748006663E-2</v>
      </c>
      <c r="BB159" s="19">
        <v>7.1551957212815737E-2</v>
      </c>
      <c r="BC159" s="19">
        <v>7.0802676105778464E-2</v>
      </c>
      <c r="BE159" s="15" t="s">
        <v>87</v>
      </c>
      <c r="BI159" s="8" t="s">
        <v>85</v>
      </c>
      <c r="BN159" t="s">
        <v>494</v>
      </c>
      <c r="BO159" s="27">
        <v>3.1795202841964326E-2</v>
      </c>
      <c r="BP159" s="27">
        <v>6.5258598501283252E-2</v>
      </c>
      <c r="BQ159" s="27">
        <v>6.0506808959871664E-2</v>
      </c>
      <c r="BR159" s="27">
        <v>6.9847402656206745E-2</v>
      </c>
      <c r="BS159" s="27">
        <v>6.2541422370029104E-2</v>
      </c>
      <c r="BT159" s="27">
        <v>6.0784242590111524E-2</v>
      </c>
      <c r="BU159" s="27">
        <v>4.7122423282270988E-2</v>
      </c>
      <c r="BV159" s="27">
        <v>4.3119035230282668E-2</v>
      </c>
      <c r="BW159" s="27">
        <v>4.0565648270428037E-2</v>
      </c>
      <c r="BX159" s="27">
        <v>3.6859705583357202E-2</v>
      </c>
    </row>
    <row r="160" spans="1:76" x14ac:dyDescent="0.3">
      <c r="A160" s="9">
        <v>617</v>
      </c>
      <c r="B160" s="10">
        <v>164</v>
      </c>
      <c r="C160" s="10">
        <v>160</v>
      </c>
      <c r="D160" s="51">
        <v>153</v>
      </c>
      <c r="E160" s="10">
        <v>210</v>
      </c>
      <c r="F160" s="13" t="s">
        <v>258</v>
      </c>
      <c r="G160" s="11" t="s">
        <v>44</v>
      </c>
      <c r="H160" s="11"/>
      <c r="J160" s="28">
        <v>2.9463653144673634</v>
      </c>
      <c r="K160" s="28">
        <v>0</v>
      </c>
      <c r="L160" s="28">
        <v>0</v>
      </c>
      <c r="M160" s="28">
        <v>0</v>
      </c>
      <c r="N160" s="28">
        <v>3.8891652635484841</v>
      </c>
      <c r="O160" s="28">
        <v>5.0425507216300245</v>
      </c>
      <c r="P160" s="28">
        <v>5.8685366660352347</v>
      </c>
      <c r="Q160" s="28">
        <v>5.2552521324574535</v>
      </c>
      <c r="R160" s="28">
        <v>7.2201850076613949</v>
      </c>
      <c r="S160" s="28">
        <v>7.1168107162807059</v>
      </c>
      <c r="T160" s="28"/>
      <c r="U160" s="21">
        <v>376</v>
      </c>
      <c r="W160" s="12">
        <v>153</v>
      </c>
      <c r="X160" s="19">
        <v>0.23758954533331761</v>
      </c>
      <c r="Y160" s="19">
        <v>0.24951767127102092</v>
      </c>
      <c r="Z160" s="19">
        <v>0.26290863707059697</v>
      </c>
      <c r="AA160" s="19">
        <v>0.25255315649441756</v>
      </c>
      <c r="AB160" s="19">
        <v>0.21734905162752302</v>
      </c>
      <c r="AC160" s="19">
        <v>0.19258760448552092</v>
      </c>
      <c r="AD160" s="19">
        <v>0.17485493137167252</v>
      </c>
      <c r="AE160" s="19">
        <v>0.18802122582665259</v>
      </c>
      <c r="AF160" s="19">
        <v>0.14583707898655529</v>
      </c>
      <c r="AG160" s="19">
        <v>0.14805636919342374</v>
      </c>
      <c r="AI160" s="17">
        <v>854257</v>
      </c>
      <c r="AJ160" s="17">
        <v>716146</v>
      </c>
      <c r="AK160" s="17">
        <v>583429</v>
      </c>
      <c r="AL160" s="17">
        <v>446440</v>
      </c>
      <c r="AM160" s="17">
        <v>316907</v>
      </c>
      <c r="AN160" s="17">
        <v>194014</v>
      </c>
      <c r="AO160" s="17">
        <v>130155</v>
      </c>
      <c r="AP160" s="17">
        <v>102554</v>
      </c>
      <c r="AQ160" s="17">
        <v>42398</v>
      </c>
      <c r="AR160" s="17">
        <v>25653</v>
      </c>
      <c r="AT160" s="19">
        <v>0.15175088083181362</v>
      </c>
      <c r="AU160" s="19">
        <v>0.14348572377696847</v>
      </c>
      <c r="AV160" s="19">
        <v>0.14626976731125957</v>
      </c>
      <c r="AW160" s="19">
        <v>0.15048674594827818</v>
      </c>
      <c r="AX160" s="19">
        <v>0.13798242711344874</v>
      </c>
      <c r="AY160" s="19">
        <v>0.11957373191654849</v>
      </c>
      <c r="AZ160" s="19">
        <v>0.11181364821504508</v>
      </c>
      <c r="BA160" s="19">
        <v>0.11940531370761451</v>
      </c>
      <c r="BB160" s="19">
        <v>8.1830937799763373E-2</v>
      </c>
      <c r="BC160" s="19">
        <v>9.0612703369056108E-2</v>
      </c>
      <c r="BE160" s="13" t="s">
        <v>258</v>
      </c>
      <c r="BF160" s="11"/>
      <c r="BI160" s="11" t="s">
        <v>44</v>
      </c>
      <c r="BJ160" s="11"/>
      <c r="BK160" s="11"/>
      <c r="BL160" s="11"/>
      <c r="BN160" t="s">
        <v>511</v>
      </c>
      <c r="BO160" s="27">
        <v>8.5838664501503986E-2</v>
      </c>
      <c r="BP160" s="27">
        <v>0.10603194749405244</v>
      </c>
      <c r="BQ160" s="27">
        <v>0.1166388697593374</v>
      </c>
      <c r="BR160" s="27">
        <v>0.10206641054613937</v>
      </c>
      <c r="BS160" s="27">
        <v>7.936662451407428E-2</v>
      </c>
      <c r="BT160" s="27">
        <v>7.3013872568972446E-2</v>
      </c>
      <c r="BU160" s="27">
        <v>6.3041283156627437E-2</v>
      </c>
      <c r="BV160" s="27">
        <v>6.8615912119038086E-2</v>
      </c>
      <c r="BW160" s="27">
        <v>6.4006141186791904E-2</v>
      </c>
      <c r="BX160" s="27">
        <v>5.7443665824367628E-2</v>
      </c>
    </row>
    <row r="161" spans="1:76" x14ac:dyDescent="0.3">
      <c r="A161" s="9">
        <v>621</v>
      </c>
      <c r="B161" s="10">
        <v>165</v>
      </c>
      <c r="C161" s="10">
        <v>161</v>
      </c>
      <c r="D161" s="51">
        <v>154</v>
      </c>
      <c r="E161" s="10">
        <v>264</v>
      </c>
      <c r="F161" s="13" t="s">
        <v>311</v>
      </c>
      <c r="G161" s="11" t="s">
        <v>309</v>
      </c>
      <c r="H161" s="11"/>
      <c r="J161" s="28">
        <v>7.0744545758592068</v>
      </c>
      <c r="K161" s="28">
        <v>5.7317487570092993</v>
      </c>
      <c r="L161" s="28">
        <v>6.0791457712686547</v>
      </c>
      <c r="M161" s="28">
        <v>6.2589864004855409</v>
      </c>
      <c r="N161" s="28">
        <v>7.473446383847973</v>
      </c>
      <c r="O161" s="28">
        <v>7.4967627663914582</v>
      </c>
      <c r="P161" s="28">
        <v>8.2014672644388504</v>
      </c>
      <c r="Q161" s="28">
        <v>8.0108034963411363</v>
      </c>
      <c r="R161" s="28">
        <v>8.3148253616472463</v>
      </c>
      <c r="S161" s="28">
        <v>9.0556246412275669</v>
      </c>
      <c r="T161" s="28"/>
      <c r="U161" s="21">
        <v>209</v>
      </c>
      <c r="W161" s="12">
        <v>154</v>
      </c>
      <c r="X161" s="19">
        <v>0.14896569167953402</v>
      </c>
      <c r="Y161" s="19">
        <v>0.17779156158083476</v>
      </c>
      <c r="Z161" s="19">
        <v>0.17033347135991206</v>
      </c>
      <c r="AA161" s="19">
        <v>0.16647256414703171</v>
      </c>
      <c r="AB161" s="19">
        <v>0.14039993901256465</v>
      </c>
      <c r="AC161" s="19">
        <v>0.13989937142707284</v>
      </c>
      <c r="AD161" s="19">
        <v>0.12477042814374426</v>
      </c>
      <c r="AE161" s="19">
        <v>0.12886369183331708</v>
      </c>
      <c r="AF161" s="19">
        <v>0.12233680067560149</v>
      </c>
      <c r="AG161" s="19">
        <v>0.10643295684296623</v>
      </c>
      <c r="AI161" s="17">
        <v>1298294</v>
      </c>
      <c r="AJ161" s="17">
        <v>1235756</v>
      </c>
      <c r="AK161" s="17">
        <v>1097232</v>
      </c>
      <c r="AL161" s="17">
        <v>849462</v>
      </c>
      <c r="AM161" s="17">
        <v>607133</v>
      </c>
      <c r="AN161" s="17">
        <v>474163</v>
      </c>
      <c r="AO161" s="17">
        <v>304518</v>
      </c>
      <c r="AP161" s="17">
        <v>203902</v>
      </c>
      <c r="AQ161" s="17">
        <v>123674</v>
      </c>
      <c r="AR161" s="17">
        <v>64009</v>
      </c>
      <c r="AT161" s="19">
        <v>9.2948669302241008E-2</v>
      </c>
      <c r="AU161" s="19">
        <v>0.10505934261863827</v>
      </c>
      <c r="AV161" s="19">
        <v>0.10036533673362982</v>
      </c>
      <c r="AW161" s="19">
        <v>9.5051867407958929E-2</v>
      </c>
      <c r="AX161" s="19">
        <v>8.1644775105815748E-2</v>
      </c>
      <c r="AY161" s="19">
        <v>8.531775877841058E-2</v>
      </c>
      <c r="AZ161" s="19">
        <v>7.6512060301507534E-2</v>
      </c>
      <c r="BA161" s="19">
        <v>7.9194438499849112E-2</v>
      </c>
      <c r="BB161" s="19">
        <v>7.7616466434333148E-2</v>
      </c>
      <c r="BC161" s="19">
        <v>6.5273943756048461E-2</v>
      </c>
      <c r="BE161" s="13" t="s">
        <v>311</v>
      </c>
      <c r="BF161" s="11"/>
      <c r="BI161" s="11" t="s">
        <v>309</v>
      </c>
      <c r="BJ161" s="11"/>
      <c r="BK161" s="11"/>
      <c r="BL161" s="11"/>
      <c r="BN161" t="s">
        <v>520</v>
      </c>
      <c r="BO161" s="27">
        <v>5.6017022377293023E-2</v>
      </c>
      <c r="BP161" s="27">
        <v>7.2732218962196504E-2</v>
      </c>
      <c r="BQ161" s="27">
        <v>6.996813462628225E-2</v>
      </c>
      <c r="BR161" s="27">
        <v>7.1420696739072781E-2</v>
      </c>
      <c r="BS161" s="27">
        <v>5.8755163906748904E-2</v>
      </c>
      <c r="BT161" s="27">
        <v>5.4581612648662257E-2</v>
      </c>
      <c r="BU161" s="27">
        <v>4.8258367842236721E-2</v>
      </c>
      <c r="BV161" s="27">
        <v>4.9669253333467965E-2</v>
      </c>
      <c r="BW161" s="27">
        <v>4.4720334241268346E-2</v>
      </c>
      <c r="BX161" s="27">
        <v>4.1159013086917773E-2</v>
      </c>
    </row>
    <row r="162" spans="1:76" x14ac:dyDescent="0.3">
      <c r="A162" s="9">
        <v>626</v>
      </c>
      <c r="B162" s="10">
        <v>166</v>
      </c>
      <c r="C162" s="10">
        <v>162</v>
      </c>
      <c r="D162" s="51">
        <v>155</v>
      </c>
      <c r="E162" s="10">
        <v>322</v>
      </c>
      <c r="F162" s="13" t="s">
        <v>373</v>
      </c>
      <c r="G162" s="11" t="s">
        <v>371</v>
      </c>
      <c r="H162" s="11"/>
      <c r="J162" s="28">
        <v>8.5338678773621091</v>
      </c>
      <c r="K162" s="28">
        <v>5.9985359452885776</v>
      </c>
      <c r="L162" s="28">
        <v>5.8880665523041023</v>
      </c>
      <c r="M162" s="28">
        <v>5.7096095303038341</v>
      </c>
      <c r="N162" s="28">
        <v>6.9139263370957362</v>
      </c>
      <c r="O162" s="28">
        <v>7.0498472477277465</v>
      </c>
      <c r="P162" s="28">
        <v>8.3903303196779468</v>
      </c>
      <c r="Q162" s="28">
        <v>8.3200155902455126</v>
      </c>
      <c r="R162" s="28">
        <v>8.5714393574264172</v>
      </c>
      <c r="S162" s="28">
        <v>9.9946536092320812</v>
      </c>
      <c r="T162" s="28"/>
      <c r="U162" s="21">
        <v>44</v>
      </c>
      <c r="W162" s="12">
        <v>155</v>
      </c>
      <c r="X162" s="19">
        <v>0.11763428805354512</v>
      </c>
      <c r="Y162" s="19">
        <v>0.17206404281037208</v>
      </c>
      <c r="Z162" s="19">
        <v>0.17443565415333456</v>
      </c>
      <c r="AA162" s="19">
        <v>0.17826685740495934</v>
      </c>
      <c r="AB162" s="19">
        <v>0.15241199098137537</v>
      </c>
      <c r="AC162" s="19">
        <v>0.14949397392079494</v>
      </c>
      <c r="AD162" s="19">
        <v>0.12071582304480488</v>
      </c>
      <c r="AE162" s="19">
        <v>0.12222537429148128</v>
      </c>
      <c r="AF162" s="19">
        <v>0.11682768501278319</v>
      </c>
      <c r="AG162" s="19">
        <v>8.6273420416412144E-2</v>
      </c>
      <c r="AI162" s="7">
        <v>568117</v>
      </c>
      <c r="AJ162" s="7">
        <v>658455</v>
      </c>
      <c r="AK162" s="7">
        <v>572768</v>
      </c>
      <c r="AL162" s="7">
        <v>374996</v>
      </c>
      <c r="AM162" s="7">
        <v>233892</v>
      </c>
      <c r="AN162" s="7">
        <v>149928</v>
      </c>
      <c r="AO162" s="7">
        <v>79146</v>
      </c>
      <c r="AP162" s="7">
        <v>53187</v>
      </c>
      <c r="AQ162" s="7">
        <v>26977</v>
      </c>
      <c r="AR162" s="7">
        <v>12957</v>
      </c>
      <c r="AT162" s="19">
        <v>5.1964678978844575E-2</v>
      </c>
      <c r="AU162" s="19">
        <v>7.9234002121233785E-2</v>
      </c>
      <c r="AV162" s="19">
        <v>7.571129701305683E-2</v>
      </c>
      <c r="AW162" s="19">
        <v>7.6342227738826998E-2</v>
      </c>
      <c r="AX162" s="19">
        <v>6.539799353547103E-2</v>
      </c>
      <c r="AY162" s="19">
        <v>6.4180105656939851E-2</v>
      </c>
      <c r="AZ162" s="19">
        <v>5.0716701985388496E-2</v>
      </c>
      <c r="BA162" s="19">
        <v>5.2487965278421977E-2</v>
      </c>
      <c r="BB162" s="19">
        <v>4.8375787897535216E-2</v>
      </c>
      <c r="BC162" s="19">
        <v>3.9730530292344586E-2</v>
      </c>
      <c r="BE162" s="13" t="s">
        <v>373</v>
      </c>
      <c r="BF162" s="11"/>
      <c r="BI162" s="11" t="s">
        <v>371</v>
      </c>
      <c r="BJ162" s="11"/>
      <c r="BK162" s="11"/>
      <c r="BL162" s="11"/>
      <c r="BN162" t="s">
        <v>527</v>
      </c>
      <c r="BO162" s="27">
        <v>6.5669609074700541E-2</v>
      </c>
      <c r="BP162" s="27">
        <v>9.2830040689138291E-2</v>
      </c>
      <c r="BQ162" s="27">
        <v>9.8724357140277733E-2</v>
      </c>
      <c r="BR162" s="27">
        <v>0.10192462966613235</v>
      </c>
      <c r="BS162" s="27">
        <v>8.7013997445904323E-2</v>
      </c>
      <c r="BT162" s="27">
        <v>8.5313868263855105E-2</v>
      </c>
      <c r="BU162" s="27">
        <v>6.9999121059416386E-2</v>
      </c>
      <c r="BV162" s="27">
        <v>6.9737409013059304E-2</v>
      </c>
      <c r="BW162" s="27">
        <v>6.8451897115247975E-2</v>
      </c>
      <c r="BX162" s="27">
        <v>4.6542890124067551E-2</v>
      </c>
    </row>
    <row r="163" spans="1:76" x14ac:dyDescent="0.3">
      <c r="A163" s="9">
        <v>629</v>
      </c>
      <c r="B163" s="10">
        <v>167</v>
      </c>
      <c r="C163" s="10">
        <v>163</v>
      </c>
      <c r="D163" s="51">
        <v>156</v>
      </c>
      <c r="E163" s="10">
        <v>107</v>
      </c>
      <c r="F163" s="13" t="s">
        <v>136</v>
      </c>
      <c r="G163" s="11" t="s">
        <v>123</v>
      </c>
      <c r="H163" s="11"/>
      <c r="J163" s="28">
        <v>7.3463334334688213</v>
      </c>
      <c r="K163" s="28">
        <v>6.4444872183168176</v>
      </c>
      <c r="L163" s="28">
        <v>6.3317922760053245</v>
      </c>
      <c r="M163" s="28">
        <v>6.5254328555843788</v>
      </c>
      <c r="N163" s="28">
        <v>7.1896541870001185</v>
      </c>
      <c r="O163" s="28">
        <v>8.3645432317287707</v>
      </c>
      <c r="P163" s="28">
        <v>9.0618053637104179</v>
      </c>
      <c r="Q163" s="28">
        <v>9.7224483576387968</v>
      </c>
      <c r="R163" s="28">
        <v>9.8326158710218348</v>
      </c>
      <c r="S163" s="28">
        <v>9.540840967618907</v>
      </c>
      <c r="T163" s="28"/>
      <c r="U163" s="21">
        <v>169</v>
      </c>
      <c r="W163" s="12">
        <v>156</v>
      </c>
      <c r="X163" s="19">
        <v>0.1431288624438628</v>
      </c>
      <c r="Y163" s="19">
        <v>0.1624901412169148</v>
      </c>
      <c r="Z163" s="19">
        <v>0.16490953174907785</v>
      </c>
      <c r="AA163" s="19">
        <v>0.16075236040432311</v>
      </c>
      <c r="AB163" s="19">
        <v>0.14649252968320581</v>
      </c>
      <c r="AC163" s="19">
        <v>0.12126943295095176</v>
      </c>
      <c r="AD163" s="19">
        <v>0.10630026604824</v>
      </c>
      <c r="AE163" s="19">
        <v>9.2117256838898043E-2</v>
      </c>
      <c r="AF163" s="19">
        <v>8.9752126395917342E-2</v>
      </c>
      <c r="AG163" s="19">
        <v>9.6016093742958053E-2</v>
      </c>
      <c r="AI163" s="7">
        <v>270932</v>
      </c>
      <c r="AJ163" s="7">
        <v>240691</v>
      </c>
      <c r="AK163" s="7">
        <v>201068</v>
      </c>
      <c r="AL163" s="7">
        <v>146027</v>
      </c>
      <c r="AM163" s="7">
        <v>96495</v>
      </c>
      <c r="AN163" s="7">
        <v>58855</v>
      </c>
      <c r="AO163" s="7">
        <v>35486</v>
      </c>
      <c r="AP163" s="7">
        <v>20140</v>
      </c>
      <c r="AQ163" s="7">
        <v>9710</v>
      </c>
      <c r="AR163" s="7">
        <v>5090</v>
      </c>
      <c r="AT163" s="19">
        <v>0.10272622693861952</v>
      </c>
      <c r="AU163" s="19">
        <v>0.10034582456959537</v>
      </c>
      <c r="AV163" s="19">
        <v>0.10378956735936108</v>
      </c>
      <c r="AW163" s="19">
        <v>9.9912353383494662E-2</v>
      </c>
      <c r="AX163" s="19">
        <v>8.5984051582411292E-2</v>
      </c>
      <c r="AY163" s="19">
        <v>6.8085327903936704E-2</v>
      </c>
      <c r="AZ163" s="19">
        <v>5.9811426972617474E-2</v>
      </c>
      <c r="BA163" s="19">
        <v>4.4802648116798321E-2</v>
      </c>
      <c r="BB163" s="19">
        <v>4.2548529862845623E-2</v>
      </c>
      <c r="BC163" s="19">
        <v>5.7475158084914185E-2</v>
      </c>
      <c r="BE163" s="13" t="s">
        <v>136</v>
      </c>
      <c r="BF163" s="11"/>
      <c r="BI163" s="11" t="s">
        <v>123</v>
      </c>
      <c r="BJ163" s="11"/>
      <c r="BK163" s="11"/>
      <c r="BL163" s="11"/>
      <c r="BN163" t="s">
        <v>497</v>
      </c>
      <c r="BO163" s="27">
        <v>4.0402635505243284E-2</v>
      </c>
      <c r="BP163" s="27">
        <v>6.2144316647319418E-2</v>
      </c>
      <c r="BQ163" s="27">
        <v>6.1119964389716779E-2</v>
      </c>
      <c r="BR163" s="27">
        <v>6.0840007020828459E-2</v>
      </c>
      <c r="BS163" s="27">
        <v>6.0508478100794516E-2</v>
      </c>
      <c r="BT163" s="27">
        <v>5.3184105047015054E-2</v>
      </c>
      <c r="BU163" s="27">
        <v>4.6488839075622526E-2</v>
      </c>
      <c r="BV163" s="27">
        <v>4.7314608722099721E-2</v>
      </c>
      <c r="BW163" s="27">
        <v>4.7203596533071726E-2</v>
      </c>
      <c r="BX163" s="27">
        <v>3.8540935658043861E-2</v>
      </c>
    </row>
    <row r="164" spans="1:76" x14ac:dyDescent="0.3">
      <c r="A164" s="9">
        <v>632</v>
      </c>
      <c r="B164" s="10">
        <v>168</v>
      </c>
      <c r="C164" s="10">
        <v>164</v>
      </c>
      <c r="D164" s="51">
        <v>157</v>
      </c>
      <c r="E164" s="10">
        <v>78</v>
      </c>
      <c r="F164" s="13" t="s">
        <v>106</v>
      </c>
      <c r="G164" s="11" t="s">
        <v>98</v>
      </c>
      <c r="H164" s="11"/>
      <c r="J164" s="28">
        <v>9.2384499069486825</v>
      </c>
      <c r="K164" s="28">
        <v>8.342032311039862</v>
      </c>
      <c r="L164" s="28">
        <v>8.510260923867353</v>
      </c>
      <c r="M164" s="28">
        <v>8.4827528435535822</v>
      </c>
      <c r="N164" s="28">
        <v>8.673776855307274</v>
      </c>
      <c r="O164" s="28">
        <v>8.848587543320436</v>
      </c>
      <c r="P164" s="28">
        <v>9.1367440307844561</v>
      </c>
      <c r="Q164" s="28">
        <v>9.0595591167165761</v>
      </c>
      <c r="R164" s="28">
        <v>8.6963698321864626</v>
      </c>
      <c r="S164" s="28">
        <v>9.2512763031862892</v>
      </c>
      <c r="T164" s="28"/>
      <c r="U164" s="21">
        <v>17</v>
      </c>
      <c r="W164" s="12">
        <v>157</v>
      </c>
      <c r="X164" s="19">
        <v>0.10250797398345815</v>
      </c>
      <c r="Y164" s="19">
        <v>0.12175270848459976</v>
      </c>
      <c r="Z164" s="19">
        <v>0.11814109375934653</v>
      </c>
      <c r="AA164" s="19">
        <v>0.11873165077729292</v>
      </c>
      <c r="AB164" s="19">
        <v>0.11463065319946686</v>
      </c>
      <c r="AC164" s="19">
        <v>0.11087773124196727</v>
      </c>
      <c r="AD164" s="19">
        <v>0.10469144583064133</v>
      </c>
      <c r="AE164" s="19">
        <v>0.10634848958514706</v>
      </c>
      <c r="AF164" s="19">
        <v>0.11414561604310712</v>
      </c>
      <c r="AG164" s="19">
        <v>0.10223261059107749</v>
      </c>
      <c r="AI164" s="17">
        <v>329738</v>
      </c>
      <c r="AJ164" s="17">
        <v>305522</v>
      </c>
      <c r="AK164" s="17">
        <v>289225</v>
      </c>
      <c r="AL164" s="17">
        <v>199372</v>
      </c>
      <c r="AM164" s="17">
        <v>148948</v>
      </c>
      <c r="AN164" s="17">
        <v>107398</v>
      </c>
      <c r="AO164" s="17">
        <v>77695</v>
      </c>
      <c r="AP164" s="17">
        <v>41484</v>
      </c>
      <c r="AQ164" s="17">
        <v>17865</v>
      </c>
      <c r="AR164" s="17">
        <v>7154</v>
      </c>
      <c r="AT164" s="19">
        <v>6.0907054023151989E-2</v>
      </c>
      <c r="AU164" s="19">
        <v>6.6563179813309711E-2</v>
      </c>
      <c r="AV164" s="19">
        <v>6.8119024644378537E-2</v>
      </c>
      <c r="AW164" s="19">
        <v>6.8080369338359828E-2</v>
      </c>
      <c r="AX164" s="19">
        <v>6.8399445265932529E-2</v>
      </c>
      <c r="AY164" s="19">
        <v>6.6717606570005097E-2</v>
      </c>
      <c r="AZ164" s="19">
        <v>7.3149697261276084E-2</v>
      </c>
      <c r="BA164" s="19">
        <v>7.5870885617562014E-2</v>
      </c>
      <c r="BB164" s="19">
        <v>8.3294091318112093E-2</v>
      </c>
      <c r="BC164" s="19">
        <v>7.506820566631689E-2</v>
      </c>
      <c r="BE164" s="13" t="s">
        <v>106</v>
      </c>
      <c r="BF164" s="11"/>
      <c r="BI164" s="11" t="s">
        <v>98</v>
      </c>
      <c r="BJ164" s="11"/>
      <c r="BK164" s="11"/>
      <c r="BL164" s="11"/>
      <c r="BN164" t="s">
        <v>496</v>
      </c>
      <c r="BO164" s="27">
        <v>4.1600919960306161E-2</v>
      </c>
      <c r="BP164" s="27">
        <v>5.518952867129006E-2</v>
      </c>
      <c r="BQ164" s="27">
        <v>5.0022069114967989E-2</v>
      </c>
      <c r="BR164" s="27">
        <v>5.0651281438933091E-2</v>
      </c>
      <c r="BS164" s="27">
        <v>4.6231207933534336E-2</v>
      </c>
      <c r="BT164" s="27">
        <v>4.4160124671962175E-2</v>
      </c>
      <c r="BU164" s="27">
        <v>3.1541748569365244E-2</v>
      </c>
      <c r="BV164" s="27">
        <v>3.0477603967585049E-2</v>
      </c>
      <c r="BW164" s="27">
        <v>3.0851524724995028E-2</v>
      </c>
      <c r="BX164" s="27">
        <v>2.7164404924760601E-2</v>
      </c>
    </row>
    <row r="165" spans="1:76" x14ac:dyDescent="0.3">
      <c r="A165" s="9">
        <v>634</v>
      </c>
      <c r="B165" s="10">
        <v>169</v>
      </c>
      <c r="C165" s="10">
        <v>165</v>
      </c>
      <c r="D165" s="51">
        <v>158</v>
      </c>
      <c r="E165" s="10">
        <v>24</v>
      </c>
      <c r="F165" s="13" t="s">
        <v>42</v>
      </c>
      <c r="G165" s="11" t="s">
        <v>35</v>
      </c>
      <c r="H165" s="11"/>
      <c r="J165" s="28">
        <v>6.6858757760165037</v>
      </c>
      <c r="K165" s="28">
        <v>6.0653283835861496</v>
      </c>
      <c r="L165" s="28">
        <v>6.8283731664497402</v>
      </c>
      <c r="M165" s="28">
        <v>6.4213426502342683</v>
      </c>
      <c r="N165" s="28">
        <v>8.539160806076934</v>
      </c>
      <c r="O165" s="28">
        <v>8.0292636025677631</v>
      </c>
      <c r="P165" s="28">
        <v>8.8201263731849782</v>
      </c>
      <c r="Q165" s="28">
        <v>8.438394497190945</v>
      </c>
      <c r="R165" s="28">
        <v>8.7812379193147159</v>
      </c>
      <c r="S165" s="28">
        <v>9.562039404340867</v>
      </c>
      <c r="T165" s="28"/>
      <c r="U165" s="21">
        <v>246</v>
      </c>
      <c r="W165" s="12">
        <v>158</v>
      </c>
      <c r="X165" s="19">
        <v>0.1573078927584447</v>
      </c>
      <c r="Y165" s="19">
        <v>0.17063010984476862</v>
      </c>
      <c r="Z165" s="19">
        <v>0.15424868859008734</v>
      </c>
      <c r="AA165" s="19">
        <v>0.16298702020492783</v>
      </c>
      <c r="AB165" s="19">
        <v>0.11752065685273518</v>
      </c>
      <c r="AC165" s="19">
        <v>0.128467381179872</v>
      </c>
      <c r="AD165" s="19">
        <v>0.11148874966167309</v>
      </c>
      <c r="AE165" s="19">
        <v>0.11968395760678255</v>
      </c>
      <c r="AF165" s="19">
        <v>0.11232362614480856</v>
      </c>
      <c r="AG165" s="19">
        <v>9.5560995261608245E-2</v>
      </c>
      <c r="AI165" s="7">
        <v>257532</v>
      </c>
      <c r="AJ165" s="7">
        <v>237292</v>
      </c>
      <c r="AK165" s="7">
        <v>189363</v>
      </c>
      <c r="AL165" s="7">
        <v>150852</v>
      </c>
      <c r="AM165" s="7">
        <v>69104</v>
      </c>
      <c r="AN165" s="7">
        <v>76820</v>
      </c>
      <c r="AO165" s="7">
        <v>49550</v>
      </c>
      <c r="AP165" s="7">
        <v>45136</v>
      </c>
      <c r="AQ165" s="7">
        <v>24478</v>
      </c>
      <c r="AR165" s="7">
        <v>11703</v>
      </c>
      <c r="AT165" s="19">
        <v>6.6857669789591956E-2</v>
      </c>
      <c r="AU165" s="19">
        <v>6.960240522108968E-2</v>
      </c>
      <c r="AV165" s="19">
        <v>6.3092398112855511E-2</v>
      </c>
      <c r="AW165" s="19">
        <v>6.8033819372942603E-2</v>
      </c>
      <c r="AX165" s="19">
        <v>3.707457244654945E-2</v>
      </c>
      <c r="AY165" s="19">
        <v>5.5545191747323606E-2</v>
      </c>
      <c r="AZ165" s="19">
        <v>5.0822910619372809E-2</v>
      </c>
      <c r="BA165" s="19">
        <v>6.1645285575172529E-2</v>
      </c>
      <c r="BB165" s="19">
        <v>5.8562470542919416E-2</v>
      </c>
      <c r="BC165" s="19">
        <v>5.1405830650226872E-2</v>
      </c>
      <c r="BE165" s="13" t="s">
        <v>42</v>
      </c>
      <c r="BF165" s="11"/>
      <c r="BI165" s="11" t="s">
        <v>35</v>
      </c>
      <c r="BJ165" s="11"/>
      <c r="BK165" s="11"/>
      <c r="BL165" s="11"/>
      <c r="BN165" t="s">
        <v>491</v>
      </c>
      <c r="BO165" s="27">
        <v>9.0450222968852731E-2</v>
      </c>
      <c r="BP165" s="27">
        <v>0.10102770462367894</v>
      </c>
      <c r="BQ165" s="27">
        <v>9.1156290477231824E-2</v>
      </c>
      <c r="BR165" s="27">
        <v>9.4953200831985218E-2</v>
      </c>
      <c r="BS165" s="27">
        <v>8.0446084406185725E-2</v>
      </c>
      <c r="BT165" s="27">
        <v>7.2922189432548398E-2</v>
      </c>
      <c r="BU165" s="27">
        <v>6.0665839042300281E-2</v>
      </c>
      <c r="BV165" s="27">
        <v>5.8038672031610013E-2</v>
      </c>
      <c r="BW165" s="27">
        <v>5.3761155601889148E-2</v>
      </c>
      <c r="BX165" s="27">
        <v>4.415516461138138E-2</v>
      </c>
    </row>
    <row r="166" spans="1:76" x14ac:dyDescent="0.3">
      <c r="A166" s="9">
        <v>636</v>
      </c>
      <c r="B166" s="10">
        <v>170</v>
      </c>
      <c r="C166" s="10">
        <v>166</v>
      </c>
      <c r="D166" s="51">
        <v>159</v>
      </c>
      <c r="E166" s="10">
        <v>166</v>
      </c>
      <c r="F166" s="13" t="s">
        <v>210</v>
      </c>
      <c r="G166" s="11" t="s">
        <v>203</v>
      </c>
      <c r="H166" s="11"/>
      <c r="J166" s="28">
        <v>4.9800765728869445</v>
      </c>
      <c r="K166" s="28">
        <v>4.358415820265618</v>
      </c>
      <c r="L166" s="28">
        <v>4.7263932350321411</v>
      </c>
      <c r="M166" s="28">
        <v>4.1504331464139304</v>
      </c>
      <c r="N166" s="28">
        <v>4.7053918703894118</v>
      </c>
      <c r="O166" s="28">
        <v>4.4148400967044035</v>
      </c>
      <c r="P166" s="28">
        <v>4.9170228631139992</v>
      </c>
      <c r="Q166" s="28">
        <v>6.6377087865305073</v>
      </c>
      <c r="R166" s="28">
        <v>7.5152270806853565</v>
      </c>
      <c r="S166" s="28">
        <v>7.6879572237768681</v>
      </c>
      <c r="T166" s="28"/>
      <c r="U166" s="21">
        <v>351</v>
      </c>
      <c r="W166" s="12">
        <v>159</v>
      </c>
      <c r="X166" s="19">
        <v>0.19392883028389057</v>
      </c>
      <c r="Y166" s="19">
        <v>0.20727494953520678</v>
      </c>
      <c r="Z166" s="19">
        <v>0.1993750291388221</v>
      </c>
      <c r="AA166" s="19">
        <v>0.21174002402435188</v>
      </c>
      <c r="AB166" s="19">
        <v>0.19982589677970239</v>
      </c>
      <c r="AC166" s="19">
        <v>0.20606360537547669</v>
      </c>
      <c r="AD166" s="19">
        <v>0.19528249838392617</v>
      </c>
      <c r="AE166" s="19">
        <v>0.1583419654145459</v>
      </c>
      <c r="AF166" s="19">
        <v>0.1395029704327668</v>
      </c>
      <c r="AG166" s="19">
        <v>0.13579471463846793</v>
      </c>
      <c r="AI166" s="17">
        <v>1089628</v>
      </c>
      <c r="AJ166" s="17">
        <v>1013859</v>
      </c>
      <c r="AK166" s="17">
        <v>809787</v>
      </c>
      <c r="AL166" s="17">
        <v>651170</v>
      </c>
      <c r="AM166" s="17">
        <v>448023</v>
      </c>
      <c r="AN166" s="17">
        <v>331642</v>
      </c>
      <c r="AO166" s="17">
        <v>248766</v>
      </c>
      <c r="AP166" s="17">
        <v>198571</v>
      </c>
      <c r="AQ166" s="17">
        <v>83212</v>
      </c>
      <c r="AR166" s="17">
        <v>43230</v>
      </c>
      <c r="AT166" s="19">
        <v>0.12355461203703504</v>
      </c>
      <c r="AU166" s="19">
        <v>0.11434628532102672</v>
      </c>
      <c r="AV166" s="19">
        <v>0.10279268522719223</v>
      </c>
      <c r="AW166" s="19">
        <v>0.13216018178545022</v>
      </c>
      <c r="AX166" s="19">
        <v>0.11729622006154594</v>
      </c>
      <c r="AY166" s="19">
        <v>0.12246198657224452</v>
      </c>
      <c r="AZ166" s="19">
        <v>0.12545039468316169</v>
      </c>
      <c r="BA166" s="19">
        <v>9.4516886770225211E-2</v>
      </c>
      <c r="BB166" s="19">
        <v>7.9639758626795107E-2</v>
      </c>
      <c r="BC166" s="19">
        <v>8.3672533228041038E-2</v>
      </c>
      <c r="BE166" s="13" t="s">
        <v>210</v>
      </c>
      <c r="BF166" s="11"/>
      <c r="BI166" s="11" t="s">
        <v>203</v>
      </c>
      <c r="BJ166" s="11"/>
      <c r="BK166" s="11"/>
      <c r="BL166" s="11"/>
      <c r="BN166" t="s">
        <v>505</v>
      </c>
      <c r="BO166" s="27">
        <v>7.0374218246855524E-2</v>
      </c>
      <c r="BP166" s="27">
        <v>9.2928664214180057E-2</v>
      </c>
      <c r="BQ166" s="27">
        <v>9.6582343911629856E-2</v>
      </c>
      <c r="BR166" s="27">
        <v>7.957984223890166E-2</v>
      </c>
      <c r="BS166" s="27">
        <v>8.2529676718156447E-2</v>
      </c>
      <c r="BT166" s="27">
        <v>8.360161880323215E-2</v>
      </c>
      <c r="BU166" s="27">
        <v>6.9832103700764481E-2</v>
      </c>
      <c r="BV166" s="27">
        <v>6.3825078644320687E-2</v>
      </c>
      <c r="BW166" s="27">
        <v>5.9863211805971699E-2</v>
      </c>
      <c r="BX166" s="27">
        <v>5.2122181410426897E-2</v>
      </c>
    </row>
    <row r="167" spans="1:76" x14ac:dyDescent="0.3">
      <c r="A167" s="9">
        <v>639</v>
      </c>
      <c r="B167" s="10">
        <v>171</v>
      </c>
      <c r="C167" s="10">
        <v>167</v>
      </c>
      <c r="D167" s="51">
        <v>160</v>
      </c>
      <c r="E167" s="10">
        <v>349</v>
      </c>
      <c r="F167" s="13" t="s">
        <v>394</v>
      </c>
      <c r="G167" s="11" t="s">
        <v>266</v>
      </c>
      <c r="H167" s="11"/>
      <c r="J167" s="28">
        <v>8.7867465618748408</v>
      </c>
      <c r="K167" s="28">
        <v>8.3827903220306403</v>
      </c>
      <c r="L167" s="28">
        <v>8.3617804881653885</v>
      </c>
      <c r="M167" s="28">
        <v>7.8763029717145763</v>
      </c>
      <c r="N167" s="28">
        <v>8.1396607081685506</v>
      </c>
      <c r="O167" s="28">
        <v>8.1080842947253338</v>
      </c>
      <c r="P167" s="28">
        <v>8.4117903839258741</v>
      </c>
      <c r="Q167" s="28">
        <v>9.5618125872139785</v>
      </c>
      <c r="R167" s="28">
        <v>9.2597169738791472</v>
      </c>
      <c r="S167" s="28">
        <v>9.5136558446113035</v>
      </c>
      <c r="T167" s="28"/>
      <c r="U167" s="21">
        <v>27</v>
      </c>
      <c r="W167" s="12">
        <v>160</v>
      </c>
      <c r="X167" s="19">
        <v>0.11220536389291264</v>
      </c>
      <c r="Y167" s="19">
        <v>0.12087769542830551</v>
      </c>
      <c r="Z167" s="19">
        <v>0.12132874489062664</v>
      </c>
      <c r="AA167" s="19">
        <v>0.13175121534748702</v>
      </c>
      <c r="AB167" s="19">
        <v>0.1260973217380694</v>
      </c>
      <c r="AC167" s="19">
        <v>0.12677521973559466</v>
      </c>
      <c r="AD167" s="19">
        <v>0.12025510781485665</v>
      </c>
      <c r="AE167" s="19">
        <v>9.5565864683412549E-2</v>
      </c>
      <c r="AF167" s="19">
        <v>0.1020514021149867</v>
      </c>
      <c r="AG167" s="19">
        <v>9.6599717354375239E-2</v>
      </c>
      <c r="AI167" s="17">
        <v>25001294</v>
      </c>
      <c r="AJ167" s="17">
        <v>20253723</v>
      </c>
      <c r="AK167" s="17">
        <v>16525056</v>
      </c>
      <c r="AL167" s="17">
        <v>12312599</v>
      </c>
      <c r="AM167" s="17">
        <v>8825962</v>
      </c>
      <c r="AN167" s="17">
        <v>6648415</v>
      </c>
      <c r="AO167" s="17">
        <v>4734622</v>
      </c>
      <c r="AP167" s="17">
        <v>3027802</v>
      </c>
      <c r="AQ167" s="17">
        <v>1408631</v>
      </c>
      <c r="AR167" s="17">
        <v>719958</v>
      </c>
      <c r="AT167" s="19">
        <v>6.6144758094325601E-2</v>
      </c>
      <c r="AU167" s="19">
        <v>6.2063609469223492E-2</v>
      </c>
      <c r="AV167" s="19">
        <v>6.7664947768528966E-2</v>
      </c>
      <c r="AW167" s="19">
        <v>7.4274198518771151E-2</v>
      </c>
      <c r="AX167" s="19">
        <v>7.1480892862881534E-2</v>
      </c>
      <c r="AY167" s="19">
        <v>7.6432598703412485E-2</v>
      </c>
      <c r="AZ167" s="19">
        <v>8.1057343327015086E-2</v>
      </c>
      <c r="BA167" s="19">
        <v>5.9834415409768645E-2</v>
      </c>
      <c r="BB167" s="19">
        <v>5.9338656872984792E-2</v>
      </c>
      <c r="BC167" s="19">
        <v>6.3223901012291264E-2</v>
      </c>
      <c r="BE167" s="13" t="s">
        <v>394</v>
      </c>
      <c r="BF167" s="11"/>
      <c r="BI167" s="11" t="s">
        <v>266</v>
      </c>
      <c r="BJ167" s="11"/>
      <c r="BK167" s="11"/>
      <c r="BL167" s="11"/>
      <c r="BN167" t="s">
        <v>530</v>
      </c>
      <c r="BO167" s="27">
        <v>4.6060605798587041E-2</v>
      </c>
      <c r="BP167" s="27">
        <v>5.881408595908201E-2</v>
      </c>
      <c r="BQ167" s="27">
        <v>5.3663797122097678E-2</v>
      </c>
      <c r="BR167" s="27">
        <v>5.7477016828715879E-2</v>
      </c>
      <c r="BS167" s="27">
        <v>5.4616428875187854E-2</v>
      </c>
      <c r="BT167" s="27">
        <v>5.0342621032182171E-2</v>
      </c>
      <c r="BU167" s="27">
        <v>3.9197764487841569E-2</v>
      </c>
      <c r="BV167" s="27">
        <v>3.5731449273643898E-2</v>
      </c>
      <c r="BW167" s="27">
        <v>4.2712745242001901E-2</v>
      </c>
      <c r="BX167" s="27">
        <v>3.3375816342083975E-2</v>
      </c>
    </row>
    <row r="168" spans="1:76" x14ac:dyDescent="0.3">
      <c r="A168" s="9">
        <v>649</v>
      </c>
      <c r="B168" s="10">
        <v>172</v>
      </c>
      <c r="C168" s="10">
        <v>168</v>
      </c>
      <c r="D168" s="51">
        <v>161</v>
      </c>
      <c r="E168" s="10">
        <v>395</v>
      </c>
      <c r="F168" s="13" t="s">
        <v>199</v>
      </c>
      <c r="G168" s="11" t="s">
        <v>445</v>
      </c>
      <c r="H168" s="11"/>
      <c r="I168" s="12">
        <v>1</v>
      </c>
      <c r="J168" s="28">
        <v>6.1699375267353194</v>
      </c>
      <c r="K168" s="28">
        <v>5.6144274016339493</v>
      </c>
      <c r="L168" s="28">
        <v>5.8410782942308543</v>
      </c>
      <c r="M168" s="28">
        <v>5.6214735937538336</v>
      </c>
      <c r="N168" s="28">
        <v>6.4374416632851865</v>
      </c>
      <c r="O168" s="28">
        <v>6.9589705635375552</v>
      </c>
      <c r="P168" s="28">
        <v>7.176322209876945</v>
      </c>
      <c r="Q168" s="28">
        <v>7.5765617191500194</v>
      </c>
      <c r="R168" s="28">
        <v>8.3497626063992705</v>
      </c>
      <c r="S168" s="28">
        <v>8.5417130529874381</v>
      </c>
      <c r="T168" s="28"/>
      <c r="U168" s="21">
        <v>294</v>
      </c>
      <c r="W168" s="12">
        <v>161</v>
      </c>
      <c r="X168" s="19">
        <v>0.1683843092318783</v>
      </c>
      <c r="Y168" s="19">
        <v>0.18031027422750434</v>
      </c>
      <c r="Z168" s="19">
        <v>0.17544442122285417</v>
      </c>
      <c r="AA168" s="19">
        <v>0.18015900310430227</v>
      </c>
      <c r="AB168" s="19">
        <v>0.16264139866279242</v>
      </c>
      <c r="AC168" s="19">
        <v>0.15144495934049906</v>
      </c>
      <c r="AD168" s="19">
        <v>0.14677874713507394</v>
      </c>
      <c r="AE168" s="19">
        <v>0.13818620820234756</v>
      </c>
      <c r="AF168" s="19">
        <v>0.12158675069608001</v>
      </c>
      <c r="AG168" s="19">
        <v>0.1174658639588895</v>
      </c>
      <c r="AI168" s="17">
        <v>1034193</v>
      </c>
      <c r="AJ168" s="17">
        <v>967971</v>
      </c>
      <c r="AK168" s="17">
        <v>797969</v>
      </c>
      <c r="AL168" s="17">
        <v>686109</v>
      </c>
      <c r="AM168" s="17">
        <v>528687</v>
      </c>
      <c r="AN168" s="17">
        <v>422000</v>
      </c>
      <c r="AO168" s="17">
        <v>320031</v>
      </c>
      <c r="AP168" s="17">
        <v>259811</v>
      </c>
      <c r="AQ168" s="17">
        <v>130304</v>
      </c>
      <c r="AR168" s="17">
        <v>79479</v>
      </c>
      <c r="AT168" s="19">
        <v>7.588282063533619E-2</v>
      </c>
      <c r="AU168" s="19">
        <v>7.6430750717744148E-2</v>
      </c>
      <c r="AV168" s="19">
        <v>7.5076700226377274E-2</v>
      </c>
      <c r="AW168" s="19">
        <v>7.911964206701938E-2</v>
      </c>
      <c r="AX168" s="19">
        <v>7.373995308534044E-2</v>
      </c>
      <c r="AY168" s="19">
        <v>7.172712282963839E-2</v>
      </c>
      <c r="AZ168" s="19">
        <v>7.4185418692080132E-2</v>
      </c>
      <c r="BA168" s="19">
        <v>7.543211948313476E-2</v>
      </c>
      <c r="BB168" s="19">
        <v>5.9330411070177572E-2</v>
      </c>
      <c r="BC168" s="19">
        <v>6.3783326565431703E-2</v>
      </c>
      <c r="BE168" s="13" t="s">
        <v>199</v>
      </c>
      <c r="BF168" s="11"/>
      <c r="BG168" s="12">
        <v>1</v>
      </c>
      <c r="BH168" s="10">
        <v>3</v>
      </c>
      <c r="BI168" s="11" t="s">
        <v>445</v>
      </c>
      <c r="BJ168" s="26" t="s">
        <v>196</v>
      </c>
      <c r="BK168" s="26" t="s">
        <v>177</v>
      </c>
      <c r="BL168" s="11"/>
      <c r="BO168" s="24">
        <v>9.2501488596542114E-2</v>
      </c>
      <c r="BP168" s="24">
        <v>0.10387952350976019</v>
      </c>
      <c r="BQ168" s="24">
        <v>0.10036772099647689</v>
      </c>
      <c r="BR168" s="24">
        <v>0.10103936103728288</v>
      </c>
      <c r="BS168" s="24">
        <v>8.8901445577451985E-2</v>
      </c>
      <c r="BT168" s="24">
        <v>7.9717836510860687E-2</v>
      </c>
      <c r="BU168" s="24">
        <v>7.2593328442993793E-2</v>
      </c>
      <c r="BV168" s="24">
        <v>6.2754088719212814E-2</v>
      </c>
      <c r="BW168" s="24">
        <v>6.2256339625902435E-2</v>
      </c>
      <c r="BX168" s="24">
        <v>5.3682537393457803E-2</v>
      </c>
    </row>
    <row r="169" spans="1:76" x14ac:dyDescent="0.3">
      <c r="A169" s="9">
        <v>657</v>
      </c>
      <c r="B169" s="10">
        <v>173</v>
      </c>
      <c r="C169" s="10">
        <v>169</v>
      </c>
      <c r="D169" s="51">
        <v>162</v>
      </c>
      <c r="E169" s="10">
        <v>9</v>
      </c>
      <c r="F169" s="13" t="s">
        <v>20</v>
      </c>
      <c r="G169" s="11" t="s">
        <v>9</v>
      </c>
      <c r="H169" s="11"/>
      <c r="J169" s="28">
        <v>4.0760848359358111</v>
      </c>
      <c r="K169" s="28">
        <v>3.914183214968932</v>
      </c>
      <c r="L169" s="28">
        <v>4.0909198374874567</v>
      </c>
      <c r="M169" s="28">
        <v>4.0613834924089396</v>
      </c>
      <c r="N169" s="28">
        <v>10</v>
      </c>
      <c r="O169" s="28">
        <v>5.3931721768747121</v>
      </c>
      <c r="P169" s="28">
        <v>6.1175183168643272</v>
      </c>
      <c r="Q169" s="28">
        <v>5.4453083268713298</v>
      </c>
      <c r="R169" s="28">
        <v>6.2178447275977273</v>
      </c>
      <c r="S169" s="28">
        <v>7.89855888691788</v>
      </c>
      <c r="T169" s="28"/>
      <c r="U169" s="21">
        <v>366</v>
      </c>
      <c r="W169" s="12">
        <v>162</v>
      </c>
      <c r="X169" s="19">
        <v>0.21333617017575496</v>
      </c>
      <c r="Y169" s="19">
        <v>0.21681195392323169</v>
      </c>
      <c r="Z169" s="19">
        <v>0.21301768505510535</v>
      </c>
      <c r="AA169" s="19">
        <v>0.2136517858600922</v>
      </c>
      <c r="AB169" s="19">
        <v>8.3997453759920238E-2</v>
      </c>
      <c r="AC169" s="19">
        <v>0.18506029037724872</v>
      </c>
      <c r="AD169" s="19">
        <v>0.1695096706497386</v>
      </c>
      <c r="AE169" s="19">
        <v>0.1839410058281995</v>
      </c>
      <c r="AF169" s="19">
        <v>0.16735581384591347</v>
      </c>
      <c r="AG169" s="19">
        <v>0.13127341439721307</v>
      </c>
      <c r="AI169" s="17">
        <v>3149294</v>
      </c>
      <c r="AJ169" s="17">
        <v>2431204</v>
      </c>
      <c r="AK169" s="17">
        <v>1943915</v>
      </c>
      <c r="AL169" s="17">
        <v>1350597</v>
      </c>
      <c r="AM169" s="17">
        <v>57454</v>
      </c>
      <c r="AN169" s="17">
        <v>728855</v>
      </c>
      <c r="AO169" s="17">
        <v>474383</v>
      </c>
      <c r="AP169" s="17">
        <v>323466</v>
      </c>
      <c r="AQ169" s="17">
        <v>169340</v>
      </c>
      <c r="AR169" s="17">
        <v>84214</v>
      </c>
      <c r="AT169" s="19">
        <v>0.14376775216479459</v>
      </c>
      <c r="AU169" s="19">
        <v>0.13166172177853075</v>
      </c>
      <c r="AV169" s="19">
        <v>0.13117624893482119</v>
      </c>
      <c r="AW169" s="19">
        <v>0.13002088367610462</v>
      </c>
      <c r="AX169" s="19">
        <v>6.9474204554578617E-3</v>
      </c>
      <c r="AY169" s="19">
        <v>0.10887752426890779</v>
      </c>
      <c r="AZ169" s="19">
        <v>0.10419825966855682</v>
      </c>
      <c r="BA169" s="19">
        <v>0.11789129171047812</v>
      </c>
      <c r="BB169" s="19">
        <v>0.10408855210328456</v>
      </c>
      <c r="BC169" s="19">
        <v>7.7732938518113748E-2</v>
      </c>
      <c r="BE169" s="13" t="s">
        <v>20</v>
      </c>
      <c r="BF169" s="11"/>
      <c r="BI169" s="11" t="s">
        <v>9</v>
      </c>
      <c r="BJ169" s="11"/>
      <c r="BK169" s="11"/>
      <c r="BL169" s="11"/>
      <c r="BN169" s="1" t="s">
        <v>488</v>
      </c>
      <c r="BO169" s="27">
        <v>6.9568418010960364E-2</v>
      </c>
      <c r="BP169" s="27">
        <v>8.5150232144700938E-2</v>
      </c>
      <c r="BQ169" s="27">
        <v>8.1841436120284161E-2</v>
      </c>
      <c r="BR169" s="27">
        <v>8.3630902183987568E-2</v>
      </c>
      <c r="BS169" s="27">
        <v>7.7050033304462376E-2</v>
      </c>
      <c r="BT169" s="27">
        <v>7.6182766108340932E-2</v>
      </c>
      <c r="BU169" s="27">
        <v>6.5311410981181761E-2</v>
      </c>
      <c r="BV169" s="27">
        <v>6.6049714117721398E-2</v>
      </c>
      <c r="BW169" s="27">
        <v>6.3267261742628908E-2</v>
      </c>
      <c r="BX169" s="27">
        <v>5.3540475879099325E-2</v>
      </c>
    </row>
    <row r="170" spans="1:76" x14ac:dyDescent="0.3">
      <c r="A170" s="9">
        <v>660</v>
      </c>
      <c r="B170" s="10">
        <v>174</v>
      </c>
      <c r="C170" s="10">
        <v>170</v>
      </c>
      <c r="D170" s="51">
        <v>163</v>
      </c>
      <c r="E170" s="10">
        <v>117</v>
      </c>
      <c r="F170" s="13" t="s">
        <v>144</v>
      </c>
      <c r="G170" s="11" t="s">
        <v>141</v>
      </c>
      <c r="H170" s="11"/>
      <c r="J170" s="28">
        <v>8.5180694289292642</v>
      </c>
      <c r="K170" s="28">
        <v>7.0672223048204312</v>
      </c>
      <c r="L170" s="28">
        <v>7.3571625388768958</v>
      </c>
      <c r="M170" s="28">
        <v>6.2670518994612419</v>
      </c>
      <c r="N170" s="28">
        <v>6.4015294599771018</v>
      </c>
      <c r="O170" s="28">
        <v>7.1667973807843577</v>
      </c>
      <c r="P170" s="28">
        <v>7.495207156631726</v>
      </c>
      <c r="Q170" s="28">
        <v>8.123199471563515</v>
      </c>
      <c r="R170" s="28">
        <v>8.2930215759844899</v>
      </c>
      <c r="S170" s="28">
        <v>8.4346979160223743</v>
      </c>
      <c r="T170" s="28"/>
      <c r="U170" s="21">
        <v>47</v>
      </c>
      <c r="W170" s="12">
        <v>163</v>
      </c>
      <c r="X170" s="19">
        <v>0.11797345692640934</v>
      </c>
      <c r="Y170" s="19">
        <v>0.14912095763662453</v>
      </c>
      <c r="Z170" s="19">
        <v>0.14289637787482445</v>
      </c>
      <c r="AA170" s="19">
        <v>0.16629941004216472</v>
      </c>
      <c r="AB170" s="19">
        <v>0.16341237953283483</v>
      </c>
      <c r="AC170" s="19">
        <v>0.14698323085771858</v>
      </c>
      <c r="AD170" s="19">
        <v>0.13993276802364801</v>
      </c>
      <c r="AE170" s="19">
        <v>0.1264507196738866</v>
      </c>
      <c r="AF170" s="19">
        <v>0.12280489508619162</v>
      </c>
      <c r="AG170" s="19">
        <v>0.1197633176321499</v>
      </c>
      <c r="AI170" s="7">
        <v>398425</v>
      </c>
      <c r="AJ170" s="7">
        <v>350782</v>
      </c>
      <c r="AK170" s="7">
        <v>304603</v>
      </c>
      <c r="AL170" s="7">
        <v>262042</v>
      </c>
      <c r="AM170" s="7">
        <v>206787</v>
      </c>
      <c r="AN170" s="7">
        <v>147230</v>
      </c>
      <c r="AO170" s="7">
        <v>101739</v>
      </c>
      <c r="AP170" s="7">
        <v>62908</v>
      </c>
      <c r="AQ170" s="7">
        <v>35880</v>
      </c>
      <c r="AR170" s="7">
        <v>19211</v>
      </c>
      <c r="AT170" s="19">
        <v>6.2697017420620227E-2</v>
      </c>
      <c r="AU170" s="19">
        <v>7.1800590440738651E-2</v>
      </c>
      <c r="AV170" s="19">
        <v>7.1873707389115374E-2</v>
      </c>
      <c r="AW170" s="19">
        <v>9.1886527806999088E-2</v>
      </c>
      <c r="AX170" s="19">
        <v>9.7324628161719648E-2</v>
      </c>
      <c r="AY170" s="19">
        <v>8.5068002979084581E-2</v>
      </c>
      <c r="AZ170" s="19">
        <v>8.4349086278339799E-2</v>
      </c>
      <c r="BA170" s="19">
        <v>7.3024186620977219E-2</v>
      </c>
      <c r="BB170" s="19">
        <v>6.4849389642171629E-2</v>
      </c>
      <c r="BC170" s="19">
        <v>6.3180985519448271E-2</v>
      </c>
      <c r="BE170" s="13" t="s">
        <v>144</v>
      </c>
      <c r="BF170" s="11"/>
      <c r="BI170" s="11" t="s">
        <v>141</v>
      </c>
      <c r="BJ170" s="11"/>
      <c r="BK170" s="11"/>
      <c r="BL170" s="11"/>
      <c r="BN170" t="s">
        <v>499</v>
      </c>
      <c r="BO170" s="27">
        <v>5.5276439505789109E-2</v>
      </c>
      <c r="BP170" s="27">
        <v>7.7320367195885864E-2</v>
      </c>
      <c r="BQ170" s="27">
        <v>7.1022670485709066E-2</v>
      </c>
      <c r="BR170" s="27">
        <v>7.4412882235165637E-2</v>
      </c>
      <c r="BS170" s="27">
        <v>6.608775137111518E-2</v>
      </c>
      <c r="BT170" s="27">
        <v>6.1915227878633995E-2</v>
      </c>
      <c r="BU170" s="27">
        <v>5.5583681745308228E-2</v>
      </c>
      <c r="BV170" s="27">
        <v>5.3426533052909397E-2</v>
      </c>
      <c r="BW170" s="27">
        <v>5.7955505444019992E-2</v>
      </c>
      <c r="BX170" s="27">
        <v>5.6582332112701632E-2</v>
      </c>
    </row>
    <row r="171" spans="1:76" x14ac:dyDescent="0.3">
      <c r="A171" s="9">
        <v>664</v>
      </c>
      <c r="B171" s="10">
        <v>175</v>
      </c>
      <c r="C171" s="10">
        <v>171</v>
      </c>
      <c r="D171" s="51">
        <v>164</v>
      </c>
      <c r="E171" s="10">
        <v>139</v>
      </c>
      <c r="F171" s="13" t="s">
        <v>167</v>
      </c>
      <c r="G171" s="11" t="s">
        <v>163</v>
      </c>
      <c r="H171" s="11"/>
      <c r="J171" s="28">
        <v>6.9311737899193346</v>
      </c>
      <c r="K171" s="28">
        <v>6.8370951334078924</v>
      </c>
      <c r="L171" s="28">
        <v>6.0768651297965945</v>
      </c>
      <c r="M171" s="28">
        <v>6.628822453557401</v>
      </c>
      <c r="N171" s="28">
        <v>7.5272435125495374</v>
      </c>
      <c r="O171" s="28">
        <v>7.2552151841377421</v>
      </c>
      <c r="P171" s="28">
        <v>7.6283044301051453</v>
      </c>
      <c r="Q171" s="28">
        <v>7.9751862812146479</v>
      </c>
      <c r="R171" s="28">
        <v>8.5938803722018626</v>
      </c>
      <c r="S171" s="28">
        <v>8.5903539282606882</v>
      </c>
      <c r="T171" s="28"/>
      <c r="U171" s="21">
        <v>225</v>
      </c>
      <c r="W171" s="12">
        <v>164</v>
      </c>
      <c r="X171" s="19">
        <v>0.15204171416850826</v>
      </c>
      <c r="Y171" s="19">
        <v>0.15406144110721393</v>
      </c>
      <c r="Z171" s="19">
        <v>0.17038243329441938</v>
      </c>
      <c r="AA171" s="19">
        <v>0.1585327415879908</v>
      </c>
      <c r="AB171" s="19">
        <v>0.13924499575452237</v>
      </c>
      <c r="AC171" s="19">
        <v>0.14508503390300026</v>
      </c>
      <c r="AD171" s="19">
        <v>0.13707537019643898</v>
      </c>
      <c r="AE171" s="19">
        <v>0.1296283397517734</v>
      </c>
      <c r="AF171" s="19">
        <v>0.11634591025371926</v>
      </c>
      <c r="AG171" s="19">
        <v>0.11642161768928364</v>
      </c>
      <c r="AI171" s="17">
        <v>8915796</v>
      </c>
      <c r="AJ171" s="17">
        <v>7476260</v>
      </c>
      <c r="AK171" s="17">
        <v>7148849</v>
      </c>
      <c r="AL171" s="17">
        <v>5325611</v>
      </c>
      <c r="AM171" s="17">
        <v>3589706</v>
      </c>
      <c r="AN171" s="17">
        <v>2799432</v>
      </c>
      <c r="AO171" s="17">
        <v>1954932</v>
      </c>
      <c r="AP171" s="17">
        <v>1368356</v>
      </c>
      <c r="AQ171" s="17">
        <v>810367</v>
      </c>
      <c r="AR171" s="17">
        <v>510092</v>
      </c>
      <c r="AT171" s="19">
        <v>8.3950707491096038E-2</v>
      </c>
      <c r="AU171" s="19">
        <v>8.4340522244163232E-2</v>
      </c>
      <c r="AV171" s="19">
        <v>0.10149668102818012</v>
      </c>
      <c r="AW171" s="19">
        <v>9.297809104375758E-2</v>
      </c>
      <c r="AX171" s="19">
        <v>8.2918470262227456E-2</v>
      </c>
      <c r="AY171" s="19">
        <v>8.5859347348830814E-2</v>
      </c>
      <c r="AZ171" s="19">
        <v>8.6007432620511498E-2</v>
      </c>
      <c r="BA171" s="19">
        <v>8.7041914790324276E-2</v>
      </c>
      <c r="BB171" s="19">
        <v>7.8767602296833952E-2</v>
      </c>
      <c r="BC171" s="19">
        <v>8.0135999254712528E-2</v>
      </c>
      <c r="BE171" s="13" t="s">
        <v>167</v>
      </c>
      <c r="BF171" s="11"/>
      <c r="BI171" s="11" t="s">
        <v>163</v>
      </c>
      <c r="BJ171" s="11"/>
      <c r="BK171" s="11"/>
      <c r="BL171" s="11"/>
      <c r="BN171" t="s">
        <v>501</v>
      </c>
      <c r="BO171" s="27">
        <v>6.8091006677412233E-2</v>
      </c>
      <c r="BP171" s="27">
        <v>6.9720918863050693E-2</v>
      </c>
      <c r="BQ171" s="27">
        <v>6.8885752266239275E-2</v>
      </c>
      <c r="BR171" s="27">
        <v>6.5554650544233234E-2</v>
      </c>
      <c r="BS171" s="27">
        <v>5.6326525492294922E-2</v>
      </c>
      <c r="BT171" s="27">
        <v>5.9225686554169439E-2</v>
      </c>
      <c r="BU171" s="27">
        <v>5.106793757592748E-2</v>
      </c>
      <c r="BV171" s="27">
        <v>4.2586424961449133E-2</v>
      </c>
      <c r="BW171" s="27">
        <v>3.7578307956885319E-2</v>
      </c>
      <c r="BX171" s="27">
        <v>3.6285618434571114E-2</v>
      </c>
    </row>
    <row r="172" spans="1:76" x14ac:dyDescent="0.3">
      <c r="A172" s="9">
        <v>676</v>
      </c>
      <c r="B172" s="10">
        <v>176</v>
      </c>
      <c r="C172" s="10">
        <v>172</v>
      </c>
      <c r="D172" s="51">
        <v>165</v>
      </c>
      <c r="E172" s="10">
        <v>151</v>
      </c>
      <c r="F172" s="13" t="s">
        <v>186</v>
      </c>
      <c r="G172" s="11" t="s">
        <v>180</v>
      </c>
      <c r="H172" s="11"/>
      <c r="J172" s="28">
        <v>8.3118665238408482</v>
      </c>
      <c r="K172" s="28">
        <v>7.2717471539359346</v>
      </c>
      <c r="L172" s="28">
        <v>7.7846378331309367</v>
      </c>
      <c r="M172" s="28">
        <v>7.5167127521817942</v>
      </c>
      <c r="N172" s="28">
        <v>8.0294114851278611</v>
      </c>
      <c r="O172" s="28">
        <v>8.1943537215896569</v>
      </c>
      <c r="P172" s="28">
        <v>8.570508818007335</v>
      </c>
      <c r="Q172" s="28">
        <v>8.5831459788227864</v>
      </c>
      <c r="R172" s="28">
        <v>8.7391527319290834</v>
      </c>
      <c r="S172" s="28">
        <v>8.765873400364752</v>
      </c>
      <c r="T172" s="28"/>
      <c r="U172" s="21">
        <v>64</v>
      </c>
      <c r="W172" s="12">
        <v>165</v>
      </c>
      <c r="X172" s="19">
        <v>0.12240032246307642</v>
      </c>
      <c r="Y172" s="19">
        <v>0.14473011743215103</v>
      </c>
      <c r="Z172" s="19">
        <v>0.13371912769448197</v>
      </c>
      <c r="AA172" s="19">
        <v>0.13947107530527783</v>
      </c>
      <c r="AB172" s="19">
        <v>0.12846420636422867</v>
      </c>
      <c r="AC172" s="19">
        <v>0.12492314518557832</v>
      </c>
      <c r="AD172" s="19">
        <v>0.11684766229139174</v>
      </c>
      <c r="AE172" s="19">
        <v>0.1165763614982664</v>
      </c>
      <c r="AF172" s="19">
        <v>0.11322713167768036</v>
      </c>
      <c r="AG172" s="19">
        <v>0.11265347920579184</v>
      </c>
      <c r="AI172" s="17">
        <v>537914</v>
      </c>
      <c r="AJ172" s="17">
        <v>460951</v>
      </c>
      <c r="AK172" s="17">
        <v>342684</v>
      </c>
      <c r="AL172" s="17">
        <v>258727</v>
      </c>
      <c r="AM172" s="17">
        <v>201051</v>
      </c>
      <c r="AN172" s="17">
        <v>146484</v>
      </c>
      <c r="AO172" s="17">
        <v>102239</v>
      </c>
      <c r="AP172" s="17">
        <v>77846</v>
      </c>
      <c r="AQ172" s="17">
        <v>46936</v>
      </c>
      <c r="AR172" s="17">
        <v>29455</v>
      </c>
      <c r="AT172" s="19">
        <v>6.0855135512567007E-2</v>
      </c>
      <c r="AU172" s="19">
        <v>6.4623170416096887E-2</v>
      </c>
      <c r="AV172" s="19">
        <v>6.1203724689327929E-2</v>
      </c>
      <c r="AW172" s="19">
        <v>5.9894876594010903E-2</v>
      </c>
      <c r="AX172" s="19">
        <v>6.1646330582131023E-2</v>
      </c>
      <c r="AY172" s="19">
        <v>6.0476973921875031E-2</v>
      </c>
      <c r="AZ172" s="19">
        <v>5.9692403623616566E-2</v>
      </c>
      <c r="BA172" s="19">
        <v>6.2152098030511582E-2</v>
      </c>
      <c r="BB172" s="19">
        <v>6.3212701798900747E-2</v>
      </c>
      <c r="BC172" s="19">
        <v>7.2051643330300091E-2</v>
      </c>
      <c r="BE172" s="13" t="s">
        <v>186</v>
      </c>
      <c r="BF172" s="11"/>
      <c r="BI172" s="11" t="s">
        <v>180</v>
      </c>
      <c r="BJ172" s="11"/>
      <c r="BK172" s="11"/>
      <c r="BL172" s="11"/>
      <c r="BN172" t="s">
        <v>502</v>
      </c>
      <c r="BO172" s="27">
        <v>6.1545186950509402E-2</v>
      </c>
      <c r="BP172" s="27">
        <v>8.0106947016054156E-2</v>
      </c>
      <c r="BQ172" s="27">
        <v>7.2515403005154036E-2</v>
      </c>
      <c r="BR172" s="27">
        <v>7.9576198711266935E-2</v>
      </c>
      <c r="BS172" s="27">
        <v>6.6817875782097635E-2</v>
      </c>
      <c r="BT172" s="27">
        <v>6.4446171263703278E-2</v>
      </c>
      <c r="BU172" s="27">
        <v>5.7155258667775162E-2</v>
      </c>
      <c r="BV172" s="27">
        <v>5.4424263467754821E-2</v>
      </c>
      <c r="BW172" s="27">
        <v>5.0014429878779618E-2</v>
      </c>
      <c r="BX172" s="27">
        <v>4.0601835875491751E-2</v>
      </c>
    </row>
    <row r="173" spans="1:76" x14ac:dyDescent="0.3">
      <c r="A173" s="9">
        <v>679</v>
      </c>
      <c r="B173" s="10">
        <v>177</v>
      </c>
      <c r="C173" s="10">
        <v>173</v>
      </c>
      <c r="D173" s="51">
        <v>166</v>
      </c>
      <c r="E173" s="10">
        <v>246</v>
      </c>
      <c r="F173" s="13" t="s">
        <v>305</v>
      </c>
      <c r="G173" s="11" t="s">
        <v>295</v>
      </c>
      <c r="H173" s="11"/>
      <c r="J173" s="28">
        <v>6.1291819989673808</v>
      </c>
      <c r="K173" s="28">
        <v>4.9666532485761739</v>
      </c>
      <c r="L173" s="28">
        <v>4.4695933965757453</v>
      </c>
      <c r="M173" s="28">
        <v>5.1277760610271255</v>
      </c>
      <c r="N173" s="28">
        <v>5.0977676792345097</v>
      </c>
      <c r="O173" s="28">
        <v>5.6367859489020073</v>
      </c>
      <c r="P173" s="28">
        <v>6.5787823230418772</v>
      </c>
      <c r="Q173" s="28">
        <v>6.6247613074662741</v>
      </c>
      <c r="R173" s="28">
        <v>5.0331666046117469</v>
      </c>
      <c r="S173" s="28">
        <v>6.2085224320944077</v>
      </c>
      <c r="T173" s="28"/>
      <c r="U173" s="21">
        <v>296</v>
      </c>
      <c r="W173" s="12">
        <v>166</v>
      </c>
      <c r="X173" s="19">
        <v>0.16925926897712149</v>
      </c>
      <c r="Y173" s="19">
        <v>0.1942170088221773</v>
      </c>
      <c r="Z173" s="19">
        <v>0.20488813456377639</v>
      </c>
      <c r="AA173" s="19">
        <v>0.19075794491954148</v>
      </c>
      <c r="AB173" s="19">
        <v>0.19140217964121969</v>
      </c>
      <c r="AC173" s="19">
        <v>0.17983026992151036</v>
      </c>
      <c r="AD173" s="19">
        <v>0.15960702775837482</v>
      </c>
      <c r="AE173" s="19">
        <v>0.15861992827269086</v>
      </c>
      <c r="AF173" s="19">
        <v>0.19278906733204315</v>
      </c>
      <c r="AG173" s="19">
        <v>0.16755594947770092</v>
      </c>
      <c r="AI173" s="7">
        <v>536385</v>
      </c>
      <c r="AJ173" s="7">
        <v>457275</v>
      </c>
      <c r="AK173" s="7">
        <v>407554</v>
      </c>
      <c r="AL173" s="7">
        <v>307336</v>
      </c>
      <c r="AM173" s="7">
        <v>251329</v>
      </c>
      <c r="AN173" s="7">
        <v>195542</v>
      </c>
      <c r="AO173" s="7">
        <v>131060</v>
      </c>
      <c r="AP173" s="7">
        <v>93072</v>
      </c>
      <c r="AQ173" s="7">
        <v>76389</v>
      </c>
      <c r="AR173" s="7">
        <v>44808</v>
      </c>
      <c r="AT173" s="19">
        <v>0.12055361819304761</v>
      </c>
      <c r="AU173" s="19">
        <v>0.1166100797622891</v>
      </c>
      <c r="AV173" s="19">
        <v>0.12744398132903803</v>
      </c>
      <c r="AW173" s="19">
        <v>0.1192660621663134</v>
      </c>
      <c r="AX173" s="19">
        <v>0.12429157525968156</v>
      </c>
      <c r="AY173" s="19">
        <v>0.11209179119749656</v>
      </c>
      <c r="AZ173" s="19">
        <v>0.10108083844804741</v>
      </c>
      <c r="BA173" s="19">
        <v>0.11072499699608242</v>
      </c>
      <c r="BB173" s="19">
        <v>0.16124939839402869</v>
      </c>
      <c r="BC173" s="19">
        <v>0.13885342423303379</v>
      </c>
      <c r="BE173" s="13" t="s">
        <v>305</v>
      </c>
      <c r="BF173" s="11"/>
      <c r="BI173" s="11" t="s">
        <v>295</v>
      </c>
      <c r="BJ173" s="11"/>
      <c r="BK173" s="11"/>
      <c r="BL173" s="11"/>
      <c r="BN173" t="s">
        <v>519</v>
      </c>
      <c r="BO173" s="27">
        <v>4.8705650784073885E-2</v>
      </c>
      <c r="BP173" s="27">
        <v>7.7606929059888211E-2</v>
      </c>
      <c r="BQ173" s="27">
        <v>7.7444153234738355E-2</v>
      </c>
      <c r="BR173" s="27">
        <v>7.1491882753228084E-2</v>
      </c>
      <c r="BS173" s="27">
        <v>6.7110604381538139E-2</v>
      </c>
      <c r="BT173" s="27">
        <v>6.7738478724013798E-2</v>
      </c>
      <c r="BU173" s="27">
        <v>5.8526189310327416E-2</v>
      </c>
      <c r="BV173" s="27">
        <v>4.7894931276608453E-2</v>
      </c>
      <c r="BW173" s="27">
        <v>3.1539668938014451E-2</v>
      </c>
      <c r="BX173" s="27">
        <v>2.8702525244667113E-2</v>
      </c>
    </row>
    <row r="174" spans="1:76" x14ac:dyDescent="0.3">
      <c r="A174" s="9">
        <v>681</v>
      </c>
      <c r="B174" s="10">
        <v>178</v>
      </c>
      <c r="C174" s="10">
        <v>174</v>
      </c>
      <c r="D174" s="51">
        <v>167</v>
      </c>
      <c r="E174" s="10">
        <v>196</v>
      </c>
      <c r="F174" s="13" t="s">
        <v>238</v>
      </c>
      <c r="G174" s="11" t="s">
        <v>231</v>
      </c>
      <c r="H174" s="11"/>
      <c r="J174" s="28">
        <v>6.383803647594406</v>
      </c>
      <c r="K174" s="28">
        <v>5.6346028381633051</v>
      </c>
      <c r="L174" s="28">
        <v>5.2843967297133618</v>
      </c>
      <c r="M174" s="28">
        <v>5.8910935617657509</v>
      </c>
      <c r="N174" s="28">
        <v>6.9641411340969839</v>
      </c>
      <c r="O174" s="28">
        <v>6.8813041215573909</v>
      </c>
      <c r="P174" s="28">
        <v>7.014071763225239</v>
      </c>
      <c r="Q174" s="28">
        <v>7.1318201015361939</v>
      </c>
      <c r="R174" s="28">
        <v>7.6912186640742277</v>
      </c>
      <c r="S174" s="28">
        <v>8.0972901952684282</v>
      </c>
      <c r="T174" s="28"/>
      <c r="U174" s="21">
        <v>274</v>
      </c>
      <c r="W174" s="12">
        <v>167</v>
      </c>
      <c r="X174" s="19">
        <v>0.16379292600434422</v>
      </c>
      <c r="Y174" s="19">
        <v>0.17987713801819283</v>
      </c>
      <c r="Z174" s="19">
        <v>0.18739553525688635</v>
      </c>
      <c r="AA174" s="19">
        <v>0.17437066882318514</v>
      </c>
      <c r="AB174" s="19">
        <v>0.15133395498483965</v>
      </c>
      <c r="AC174" s="19">
        <v>0.15311234077341396</v>
      </c>
      <c r="AD174" s="19">
        <v>0.15026201964417507</v>
      </c>
      <c r="AE174" s="19">
        <v>0.14773414031752313</v>
      </c>
      <c r="AF174" s="19">
        <v>0.13572469643166291</v>
      </c>
      <c r="AG174" s="19">
        <v>0.12700695277963031</v>
      </c>
      <c r="AI174" s="17">
        <v>612402</v>
      </c>
      <c r="AJ174" s="17">
        <v>547123</v>
      </c>
      <c r="AK174" s="17">
        <v>544842</v>
      </c>
      <c r="AL174" s="17">
        <v>433289</v>
      </c>
      <c r="AM174" s="17">
        <v>314557</v>
      </c>
      <c r="AN174" s="17">
        <v>238774</v>
      </c>
      <c r="AO174" s="17">
        <v>190105</v>
      </c>
      <c r="AP174" s="17">
        <v>141703</v>
      </c>
      <c r="AQ174" s="17">
        <v>92177</v>
      </c>
      <c r="AR174" s="17">
        <v>54631</v>
      </c>
      <c r="AT174" s="19">
        <v>0.10207858591950186</v>
      </c>
      <c r="AU174" s="19">
        <v>0.10527183659019018</v>
      </c>
      <c r="AV174" s="19">
        <v>0.11590743011892998</v>
      </c>
      <c r="AW174" s="19">
        <v>0.10418200502913948</v>
      </c>
      <c r="AX174" s="19">
        <v>9.068111228409842E-2</v>
      </c>
      <c r="AY174" s="19">
        <v>9.0008157406276532E-2</v>
      </c>
      <c r="AZ174" s="19">
        <v>9.1052822659055663E-2</v>
      </c>
      <c r="BA174" s="19">
        <v>8.9123625751591232E-2</v>
      </c>
      <c r="BB174" s="19">
        <v>8.4469728557250767E-2</v>
      </c>
      <c r="BC174" s="19">
        <v>7.9583661101885028E-2</v>
      </c>
      <c r="BE174" s="13" t="s">
        <v>238</v>
      </c>
      <c r="BF174" s="11"/>
      <c r="BI174" s="11" t="s">
        <v>231</v>
      </c>
      <c r="BJ174" s="11"/>
      <c r="BK174" s="11"/>
      <c r="BL174" s="11"/>
      <c r="BN174" t="s">
        <v>509</v>
      </c>
      <c r="BO174" s="27">
        <v>6.1714340084842355E-2</v>
      </c>
      <c r="BP174" s="27">
        <v>7.4605301428002632E-2</v>
      </c>
      <c r="BQ174" s="27">
        <v>7.1488105137956351E-2</v>
      </c>
      <c r="BR174" s="27">
        <v>7.0188663794045675E-2</v>
      </c>
      <c r="BS174" s="27">
        <v>6.0652842700741234E-2</v>
      </c>
      <c r="BT174" s="27">
        <v>6.3104183367137426E-2</v>
      </c>
      <c r="BU174" s="27">
        <v>5.9209196985119415E-2</v>
      </c>
      <c r="BV174" s="27">
        <v>5.8610514565931887E-2</v>
      </c>
      <c r="BW174" s="27">
        <v>5.1254967874412131E-2</v>
      </c>
      <c r="BX174" s="27">
        <v>4.7423291677745283E-2</v>
      </c>
    </row>
    <row r="175" spans="1:76" x14ac:dyDescent="0.3">
      <c r="A175" s="9">
        <v>683</v>
      </c>
      <c r="B175" s="10">
        <v>179</v>
      </c>
      <c r="C175" s="10">
        <v>175</v>
      </c>
      <c r="D175" s="51">
        <v>168</v>
      </c>
      <c r="E175" s="10">
        <v>211</v>
      </c>
      <c r="F175" s="13" t="s">
        <v>257</v>
      </c>
      <c r="G175" s="11" t="s">
        <v>44</v>
      </c>
      <c r="H175" s="11"/>
      <c r="J175" s="28">
        <v>6.8841465132176953</v>
      </c>
      <c r="K175" s="28">
        <v>5.8523099204421811</v>
      </c>
      <c r="L175" s="28">
        <v>5.2973468536737727</v>
      </c>
      <c r="M175" s="28">
        <v>5.8582762874310195</v>
      </c>
      <c r="N175" s="28">
        <v>6.9571888728177615</v>
      </c>
      <c r="O175" s="28">
        <v>7.121055558113274</v>
      </c>
      <c r="P175" s="28">
        <v>7.3242129689811311</v>
      </c>
      <c r="Q175" s="28">
        <v>7.0980802899979354</v>
      </c>
      <c r="R175" s="28">
        <v>7.7201979997859205</v>
      </c>
      <c r="S175" s="28">
        <v>8.1355048225163813</v>
      </c>
      <c r="T175" s="28"/>
      <c r="U175" s="21">
        <v>229</v>
      </c>
      <c r="W175" s="12">
        <v>168</v>
      </c>
      <c r="X175" s="19">
        <v>0.15305131890916179</v>
      </c>
      <c r="Y175" s="19">
        <v>0.17520329513894023</v>
      </c>
      <c r="Z175" s="19">
        <v>0.18711751561680745</v>
      </c>
      <c r="AA175" s="19">
        <v>0.17507520623354547</v>
      </c>
      <c r="AB175" s="19">
        <v>0.15148320955448646</v>
      </c>
      <c r="AC175" s="19">
        <v>0.14796523883806265</v>
      </c>
      <c r="AD175" s="19">
        <v>0.14360375547145443</v>
      </c>
      <c r="AE175" s="19">
        <v>0.14845848321098681</v>
      </c>
      <c r="AF175" s="19">
        <v>0.13510255377813146</v>
      </c>
      <c r="AG175" s="19">
        <v>0.12618654233833221</v>
      </c>
      <c r="AI175" s="17">
        <v>1677137</v>
      </c>
      <c r="AJ175" s="17">
        <v>1595682</v>
      </c>
      <c r="AK175" s="17">
        <v>1365697</v>
      </c>
      <c r="AL175" s="17">
        <v>1070427</v>
      </c>
      <c r="AM175" s="17">
        <v>838174</v>
      </c>
      <c r="AN175" s="17">
        <v>626165</v>
      </c>
      <c r="AO175" s="17">
        <v>481233</v>
      </c>
      <c r="AP175" s="17">
        <v>349275</v>
      </c>
      <c r="AQ175" s="17">
        <v>185224</v>
      </c>
      <c r="AR175" s="17">
        <v>100784</v>
      </c>
      <c r="AT175" s="19">
        <v>6.7212654407657821E-2</v>
      </c>
      <c r="AU175" s="19">
        <v>6.9171347644887804E-2</v>
      </c>
      <c r="AV175" s="19">
        <v>7.047864585747006E-2</v>
      </c>
      <c r="AW175" s="19">
        <v>7.3008795687406106E-2</v>
      </c>
      <c r="AX175" s="19">
        <v>7.2116585040412184E-2</v>
      </c>
      <c r="AY175" s="19">
        <v>7.49513662690902E-2</v>
      </c>
      <c r="AZ175" s="19">
        <v>8.0562472314826994E-2</v>
      </c>
      <c r="BA175" s="19">
        <v>7.9842571091948741E-2</v>
      </c>
      <c r="BB175" s="19">
        <v>7.1096412591339572E-2</v>
      </c>
      <c r="BC175" s="19">
        <v>6.8742876513964588E-2</v>
      </c>
      <c r="BE175" s="13" t="s">
        <v>257</v>
      </c>
      <c r="BF175" s="11"/>
      <c r="BI175" s="11" t="s">
        <v>44</v>
      </c>
      <c r="BJ175" s="11"/>
      <c r="BK175" s="11"/>
      <c r="BL175" s="11"/>
      <c r="BN175" t="s">
        <v>511</v>
      </c>
      <c r="BO175" s="27">
        <v>8.5838664501503986E-2</v>
      </c>
      <c r="BP175" s="27">
        <v>0.10603194749405244</v>
      </c>
      <c r="BQ175" s="27">
        <v>0.1166388697593374</v>
      </c>
      <c r="BR175" s="27">
        <v>0.10206641054613937</v>
      </c>
      <c r="BS175" s="27">
        <v>7.936662451407428E-2</v>
      </c>
      <c r="BT175" s="27">
        <v>7.3013872568972446E-2</v>
      </c>
      <c r="BU175" s="27">
        <v>6.3041283156627437E-2</v>
      </c>
      <c r="BV175" s="27">
        <v>6.8615912119038086E-2</v>
      </c>
      <c r="BW175" s="27">
        <v>6.4006141186791904E-2</v>
      </c>
      <c r="BX175" s="27">
        <v>5.7443665824367628E-2</v>
      </c>
    </row>
    <row r="176" spans="1:76" x14ac:dyDescent="0.3">
      <c r="A176" s="9">
        <v>690</v>
      </c>
      <c r="B176" s="10">
        <v>180</v>
      </c>
      <c r="C176" s="10">
        <v>176</v>
      </c>
      <c r="D176" s="51">
        <v>169</v>
      </c>
      <c r="E176" s="10">
        <v>331</v>
      </c>
      <c r="F176" s="13" t="s">
        <v>387</v>
      </c>
      <c r="G176" s="11" t="s">
        <v>382</v>
      </c>
      <c r="H176" s="11"/>
      <c r="J176" s="28">
        <v>0</v>
      </c>
      <c r="K176" s="28">
        <v>0</v>
      </c>
      <c r="L176" s="28">
        <v>0</v>
      </c>
      <c r="M176" s="28">
        <v>0</v>
      </c>
      <c r="N176" s="28">
        <v>3.2756877551708152</v>
      </c>
      <c r="O176" s="28">
        <v>0</v>
      </c>
      <c r="P176" s="28">
        <v>3.7883212354354736</v>
      </c>
      <c r="Q176" s="28">
        <v>4.5485344007434199</v>
      </c>
      <c r="R176" s="28">
        <v>4.6670177670920339</v>
      </c>
      <c r="S176" s="28">
        <v>7.1710176809943427</v>
      </c>
      <c r="T176" s="28"/>
      <c r="U176" s="21">
        <v>377</v>
      </c>
      <c r="W176" s="12">
        <v>169</v>
      </c>
      <c r="X176" s="19">
        <v>0.27888909147815433</v>
      </c>
      <c r="Y176" s="19">
        <v>0.31807500552222007</v>
      </c>
      <c r="Z176" s="19">
        <v>0.36484055564190349</v>
      </c>
      <c r="AA176" s="19">
        <v>0.29173755913069488</v>
      </c>
      <c r="AB176" s="19">
        <v>0.23051948896056149</v>
      </c>
      <c r="AC176" s="19">
        <v>0.24437502431203328</v>
      </c>
      <c r="AD176" s="19">
        <v>0.21951402089621858</v>
      </c>
      <c r="AE176" s="19">
        <v>0.20319339020200358</v>
      </c>
      <c r="AF176" s="19">
        <v>0.20064973093138336</v>
      </c>
      <c r="AG176" s="19">
        <v>0.14689262737399966</v>
      </c>
      <c r="AI176" s="17">
        <v>1138357</v>
      </c>
      <c r="AJ176" s="17">
        <v>1151906</v>
      </c>
      <c r="AK176" s="17">
        <v>1152119</v>
      </c>
      <c r="AL176" s="17">
        <v>663298</v>
      </c>
      <c r="AM176" s="17">
        <v>435767</v>
      </c>
      <c r="AN176" s="17">
        <v>343738</v>
      </c>
      <c r="AO176" s="17">
        <v>211620</v>
      </c>
      <c r="AP176" s="17">
        <v>134056</v>
      </c>
      <c r="AQ176" s="17">
        <v>86633</v>
      </c>
      <c r="AR176" s="17">
        <v>36047</v>
      </c>
      <c r="AT176" s="19">
        <v>0.22408981726856006</v>
      </c>
      <c r="AU176" s="19">
        <v>0.24703443344827519</v>
      </c>
      <c r="AV176" s="19">
        <v>0.29805783121683255</v>
      </c>
      <c r="AW176" s="19">
        <v>0.21857112117470551</v>
      </c>
      <c r="AX176" s="19">
        <v>0.17023006237423682</v>
      </c>
      <c r="AY176" s="19">
        <v>0.18421015964544671</v>
      </c>
      <c r="AZ176" s="19">
        <v>0.16568330859279581</v>
      </c>
      <c r="BA176" s="19">
        <v>0.15598172750903502</v>
      </c>
      <c r="BB176" s="19">
        <v>0.15224306029059265</v>
      </c>
      <c r="BC176" s="19">
        <v>0.10762547397963754</v>
      </c>
      <c r="BE176" s="13" t="s">
        <v>387</v>
      </c>
      <c r="BF176" s="11"/>
      <c r="BI176" s="11" t="s">
        <v>382</v>
      </c>
      <c r="BJ176" s="11"/>
      <c r="BK176" s="11"/>
      <c r="BL176" s="11"/>
      <c r="BN176" t="s">
        <v>529</v>
      </c>
      <c r="BO176" s="27">
        <v>5.4799274209594254E-2</v>
      </c>
      <c r="BP176" s="27">
        <v>7.1040572073944888E-2</v>
      </c>
      <c r="BQ176" s="27">
        <v>6.6782724425070938E-2</v>
      </c>
      <c r="BR176" s="27">
        <v>7.3166437955989358E-2</v>
      </c>
      <c r="BS176" s="27">
        <v>6.0289426586324669E-2</v>
      </c>
      <c r="BT176" s="27">
        <v>6.0164864666586569E-2</v>
      </c>
      <c r="BU176" s="27">
        <v>5.3830712303422755E-2</v>
      </c>
      <c r="BV176" s="27">
        <v>4.7211662692968552E-2</v>
      </c>
      <c r="BW176" s="27">
        <v>4.8406670640790704E-2</v>
      </c>
      <c r="BX176" s="27">
        <v>3.9267153394362139E-2</v>
      </c>
    </row>
    <row r="177" spans="1:76" x14ac:dyDescent="0.3">
      <c r="A177" s="9">
        <v>694</v>
      </c>
      <c r="B177" s="10">
        <v>181</v>
      </c>
      <c r="C177" s="10">
        <v>177</v>
      </c>
      <c r="D177" s="51">
        <v>170</v>
      </c>
      <c r="E177" s="10">
        <v>79</v>
      </c>
      <c r="F177" s="13" t="s">
        <v>100</v>
      </c>
      <c r="G177" s="11" t="s">
        <v>98</v>
      </c>
      <c r="H177" s="11"/>
      <c r="J177" s="28">
        <v>8.3740034758168349</v>
      </c>
      <c r="K177" s="28">
        <v>7.0507346685147922</v>
      </c>
      <c r="L177" s="28">
        <v>7.552196493816977</v>
      </c>
      <c r="M177" s="28">
        <v>7.7460446506644658</v>
      </c>
      <c r="N177" s="28">
        <v>8.0151926017046407</v>
      </c>
      <c r="O177" s="28">
        <v>7.406301625707429</v>
      </c>
      <c r="P177" s="28">
        <v>8.1637658774451456</v>
      </c>
      <c r="Q177" s="28">
        <v>7.4614181392537109</v>
      </c>
      <c r="R177" s="28">
        <v>7.7665962312311816</v>
      </c>
      <c r="S177" s="28">
        <v>9.2538752987286337</v>
      </c>
      <c r="T177" s="28"/>
      <c r="U177" s="21">
        <v>60</v>
      </c>
      <c r="W177" s="12">
        <v>170</v>
      </c>
      <c r="X177" s="19">
        <v>0.12106633577099712</v>
      </c>
      <c r="Y177" s="19">
        <v>0.14947492233421808</v>
      </c>
      <c r="Z177" s="19">
        <v>0.13870929286147843</v>
      </c>
      <c r="AA177" s="19">
        <v>0.13454766514567776</v>
      </c>
      <c r="AB177" s="19">
        <v>0.12876946435741335</v>
      </c>
      <c r="AC177" s="19">
        <v>0.14184143575410069</v>
      </c>
      <c r="AD177" s="19">
        <v>0.12557982009045526</v>
      </c>
      <c r="AE177" s="19">
        <v>0.14065816729231709</v>
      </c>
      <c r="AF177" s="19">
        <v>0.13410645369089333</v>
      </c>
      <c r="AG177" s="19">
        <v>0.10217681407457628</v>
      </c>
      <c r="AI177" s="17">
        <v>5832387</v>
      </c>
      <c r="AJ177" s="17">
        <v>5438606</v>
      </c>
      <c r="AK177" s="17">
        <v>4603190</v>
      </c>
      <c r="AL177" s="17">
        <v>3078620</v>
      </c>
      <c r="AM177" s="17">
        <v>2284367</v>
      </c>
      <c r="AN177" s="17">
        <v>1968810</v>
      </c>
      <c r="AO177" s="17">
        <v>1350972</v>
      </c>
      <c r="AP177" s="17">
        <v>998435</v>
      </c>
      <c r="AQ177" s="17">
        <v>534095</v>
      </c>
      <c r="AR177" s="17">
        <v>239228</v>
      </c>
      <c r="AT177" s="19">
        <v>7.9465415810690956E-2</v>
      </c>
      <c r="AU177" s="19">
        <v>9.4285393662928027E-2</v>
      </c>
      <c r="AV177" s="19">
        <v>8.8687223746510432E-2</v>
      </c>
      <c r="AW177" s="19">
        <v>8.3896383706744668E-2</v>
      </c>
      <c r="AX177" s="19">
        <v>8.253825642387902E-2</v>
      </c>
      <c r="AY177" s="19">
        <v>9.7681311082138511E-2</v>
      </c>
      <c r="AZ177" s="19">
        <v>9.4038071521090019E-2</v>
      </c>
      <c r="BA177" s="19">
        <v>0.11018056332473203</v>
      </c>
      <c r="BB177" s="19">
        <v>0.1032549289658983</v>
      </c>
      <c r="BC177" s="19">
        <v>7.5012409149815676E-2</v>
      </c>
      <c r="BE177" s="13" t="s">
        <v>100</v>
      </c>
      <c r="BF177" s="11"/>
      <c r="BI177" s="11" t="s">
        <v>98</v>
      </c>
      <c r="BJ177" s="11"/>
      <c r="BK177" s="11"/>
      <c r="BL177" s="11"/>
      <c r="BN177" t="s">
        <v>496</v>
      </c>
      <c r="BO177" s="27">
        <v>4.1600919960306161E-2</v>
      </c>
      <c r="BP177" s="27">
        <v>5.518952867129006E-2</v>
      </c>
      <c r="BQ177" s="27">
        <v>5.0022069114967989E-2</v>
      </c>
      <c r="BR177" s="27">
        <v>5.0651281438933091E-2</v>
      </c>
      <c r="BS177" s="27">
        <v>4.6231207933534336E-2</v>
      </c>
      <c r="BT177" s="27">
        <v>4.4160124671962175E-2</v>
      </c>
      <c r="BU177" s="27">
        <v>3.1541748569365244E-2</v>
      </c>
      <c r="BV177" s="27">
        <v>3.0477603967585049E-2</v>
      </c>
      <c r="BW177" s="27">
        <v>3.0851524724995028E-2</v>
      </c>
      <c r="BX177" s="27">
        <v>2.7164404924760601E-2</v>
      </c>
    </row>
    <row r="178" spans="1:76" x14ac:dyDescent="0.3">
      <c r="A178" s="9">
        <v>700</v>
      </c>
      <c r="B178" s="10">
        <v>182</v>
      </c>
      <c r="C178" s="10">
        <v>178</v>
      </c>
      <c r="D178" s="51">
        <v>171</v>
      </c>
      <c r="E178" s="10">
        <v>265</v>
      </c>
      <c r="F178" s="13" t="s">
        <v>323</v>
      </c>
      <c r="G178" s="11" t="s">
        <v>309</v>
      </c>
      <c r="H178" s="11"/>
      <c r="J178" s="28">
        <v>8.6280665717206997</v>
      </c>
      <c r="K178" s="28">
        <v>7.54374786239564</v>
      </c>
      <c r="L178" s="28">
        <v>8.1976489824258962</v>
      </c>
      <c r="M178" s="28">
        <v>6.4733100721565862</v>
      </c>
      <c r="N178" s="28">
        <v>8.3998307403045107</v>
      </c>
      <c r="O178" s="28">
        <v>8.7015210065543869</v>
      </c>
      <c r="P178" s="28">
        <v>9.4142539122388698</v>
      </c>
      <c r="Q178" s="28">
        <v>9.5778645959070996</v>
      </c>
      <c r="R178" s="28">
        <v>9.7467349002082457</v>
      </c>
      <c r="S178" s="28">
        <v>10</v>
      </c>
      <c r="T178" s="28"/>
      <c r="U178" s="21">
        <v>37</v>
      </c>
      <c r="W178" s="12">
        <v>171</v>
      </c>
      <c r="X178" s="19">
        <v>0.11561198408320933</v>
      </c>
      <c r="Y178" s="19">
        <v>0.13889067224240947</v>
      </c>
      <c r="Z178" s="19">
        <v>0.12485240090278552</v>
      </c>
      <c r="AA178" s="19">
        <v>0.16187135799328878</v>
      </c>
      <c r="AB178" s="19">
        <v>0.12051186333513184</v>
      </c>
      <c r="AC178" s="19">
        <v>0.11403502809444099</v>
      </c>
      <c r="AD178" s="19">
        <v>9.8733727001372923E-2</v>
      </c>
      <c r="AE178" s="19">
        <v>9.5221252253983424E-2</v>
      </c>
      <c r="AF178" s="19">
        <v>9.1595861380093124E-2</v>
      </c>
      <c r="AG178" s="19">
        <v>7.248822045341341E-2</v>
      </c>
      <c r="AI178" s="17">
        <v>451949</v>
      </c>
      <c r="AJ178" s="17">
        <v>540423</v>
      </c>
      <c r="AK178" s="17">
        <v>328605</v>
      </c>
      <c r="AL178" s="17">
        <v>343724</v>
      </c>
      <c r="AM178" s="17">
        <v>197689</v>
      </c>
      <c r="AN178" s="17">
        <v>151220</v>
      </c>
      <c r="AO178" s="17">
        <v>100386</v>
      </c>
      <c r="AP178" s="17">
        <v>60765</v>
      </c>
      <c r="AQ178" s="17">
        <v>37515</v>
      </c>
      <c r="AR178" s="17">
        <v>15809</v>
      </c>
      <c r="AT178" s="19">
        <v>5.9594961705916313E-2</v>
      </c>
      <c r="AU178" s="19">
        <v>6.6158453280212956E-2</v>
      </c>
      <c r="AV178" s="19">
        <v>5.4884266276503259E-2</v>
      </c>
      <c r="AW178" s="19">
        <v>9.0450661254215983E-2</v>
      </c>
      <c r="AX178" s="19">
        <v>6.1756699428382925E-2</v>
      </c>
      <c r="AY178" s="19">
        <v>5.9453415445778736E-2</v>
      </c>
      <c r="AZ178" s="19">
        <v>5.0475359159136209E-2</v>
      </c>
      <c r="BA178" s="19">
        <v>4.5551998920515452E-2</v>
      </c>
      <c r="BB178" s="19">
        <v>4.6875527138824785E-2</v>
      </c>
      <c r="BC178" s="19">
        <v>3.1329207366495644E-2</v>
      </c>
      <c r="BE178" s="13" t="s">
        <v>323</v>
      </c>
      <c r="BF178" s="11"/>
      <c r="BI178" s="11" t="s">
        <v>309</v>
      </c>
      <c r="BJ178" s="11"/>
      <c r="BK178" s="11"/>
      <c r="BL178" s="11"/>
      <c r="BN178" t="s">
        <v>520</v>
      </c>
      <c r="BO178" s="27">
        <v>5.6017022377293023E-2</v>
      </c>
      <c r="BP178" s="27">
        <v>7.2732218962196504E-2</v>
      </c>
      <c r="BQ178" s="27">
        <v>6.996813462628225E-2</v>
      </c>
      <c r="BR178" s="27">
        <v>7.1420696739072781E-2</v>
      </c>
      <c r="BS178" s="27">
        <v>5.8755163906748904E-2</v>
      </c>
      <c r="BT178" s="27">
        <v>5.4581612648662257E-2</v>
      </c>
      <c r="BU178" s="27">
        <v>4.8258367842236721E-2</v>
      </c>
      <c r="BV178" s="27">
        <v>4.9669253333467965E-2</v>
      </c>
      <c r="BW178" s="27">
        <v>4.4720334241268346E-2</v>
      </c>
      <c r="BX178" s="27">
        <v>4.1159013086917773E-2</v>
      </c>
    </row>
    <row r="179" spans="1:76" x14ac:dyDescent="0.3">
      <c r="A179" s="9">
        <v>702</v>
      </c>
      <c r="B179" s="10">
        <v>183</v>
      </c>
      <c r="C179" s="10">
        <v>179</v>
      </c>
      <c r="D179" s="51">
        <v>172</v>
      </c>
      <c r="E179" s="10">
        <v>404</v>
      </c>
      <c r="F179" s="13" t="s">
        <v>459</v>
      </c>
      <c r="G179" s="11" t="s">
        <v>450</v>
      </c>
      <c r="H179" s="11"/>
      <c r="J179" s="28">
        <v>6.6234878793009919</v>
      </c>
      <c r="K179" s="28">
        <v>5.5581260350779162</v>
      </c>
      <c r="L179" s="28">
        <v>5.8483710450091078</v>
      </c>
      <c r="M179" s="28">
        <v>5.8319969528527889</v>
      </c>
      <c r="N179" s="28">
        <v>6.2688562826375431</v>
      </c>
      <c r="O179" s="28">
        <v>6.3386117199347858</v>
      </c>
      <c r="P179" s="28">
        <v>6.9110443400104762</v>
      </c>
      <c r="Q179" s="28">
        <v>6.9953084481508707</v>
      </c>
      <c r="R179" s="28">
        <v>7.2973418065924802</v>
      </c>
      <c r="S179" s="28">
        <v>7.6398651804560274</v>
      </c>
      <c r="T179" s="28"/>
      <c r="U179" s="21">
        <v>252</v>
      </c>
      <c r="W179" s="12">
        <v>172</v>
      </c>
      <c r="X179" s="19">
        <v>0.15864726685580099</v>
      </c>
      <c r="Y179" s="19">
        <v>0.18151897969732927</v>
      </c>
      <c r="Z179" s="19">
        <v>0.17528785685692583</v>
      </c>
      <c r="AA179" s="19">
        <v>0.17563938393279285</v>
      </c>
      <c r="AB179" s="19">
        <v>0.16626067265534333</v>
      </c>
      <c r="AC179" s="19">
        <v>0.1647631285677181</v>
      </c>
      <c r="AD179" s="19">
        <v>0.15247386311439912</v>
      </c>
      <c r="AE179" s="19">
        <v>0.15066483973451633</v>
      </c>
      <c r="AF179" s="19">
        <v>0.14418063882165502</v>
      </c>
      <c r="AG179" s="19">
        <v>0.13682717831337901</v>
      </c>
      <c r="AI179" s="17">
        <v>701813</v>
      </c>
      <c r="AJ179" s="17">
        <v>651728</v>
      </c>
      <c r="AK179" s="17">
        <v>584217</v>
      </c>
      <c r="AL179" s="17">
        <v>495482</v>
      </c>
      <c r="AM179" s="17">
        <v>409582</v>
      </c>
      <c r="AN179" s="17">
        <v>308961</v>
      </c>
      <c r="AO179" s="17">
        <v>204946</v>
      </c>
      <c r="AP179" s="17">
        <v>147186</v>
      </c>
      <c r="AQ179" s="17">
        <v>93983</v>
      </c>
      <c r="AR179" s="17">
        <v>54460</v>
      </c>
      <c r="AT179" s="19">
        <v>0.10311812684058701</v>
      </c>
      <c r="AU179" s="19">
        <v>0.10885277246973273</v>
      </c>
      <c r="AV179" s="19">
        <v>0.11005347478742986</v>
      </c>
      <c r="AW179" s="19">
        <v>0.11422636776924283</v>
      </c>
      <c r="AX179" s="19">
        <v>0.11299013279130997</v>
      </c>
      <c r="AY179" s="19">
        <v>0.10962194106420506</v>
      </c>
      <c r="AZ179" s="19">
        <v>0.10079075195450336</v>
      </c>
      <c r="BA179" s="19">
        <v>9.9079522919031132E-2</v>
      </c>
      <c r="BB179" s="19">
        <v>9.3705724760433873E-2</v>
      </c>
      <c r="BC179" s="19">
        <v>9.1078610909030092E-2</v>
      </c>
      <c r="BE179" s="13" t="s">
        <v>459</v>
      </c>
      <c r="BF179" s="11"/>
      <c r="BI179" s="11" t="s">
        <v>450</v>
      </c>
      <c r="BJ179" s="11"/>
      <c r="BK179" s="11"/>
      <c r="BL179" s="11"/>
      <c r="BN179" t="s">
        <v>536</v>
      </c>
      <c r="BO179" s="27">
        <v>5.5529140015214001E-2</v>
      </c>
      <c r="BP179" s="27">
        <v>7.2666207227596563E-2</v>
      </c>
      <c r="BQ179" s="27">
        <v>6.5234382069495972E-2</v>
      </c>
      <c r="BR179" s="27">
        <v>6.1413016163550022E-2</v>
      </c>
      <c r="BS179" s="27">
        <v>5.3270539864033351E-2</v>
      </c>
      <c r="BT179" s="27">
        <v>5.5141187503513045E-2</v>
      </c>
      <c r="BU179" s="27">
        <v>5.168311115989576E-2</v>
      </c>
      <c r="BV179" s="27">
        <v>5.1585316815485206E-2</v>
      </c>
      <c r="BW179" s="27">
        <v>5.0474914061221149E-2</v>
      </c>
      <c r="BX179" s="27">
        <v>4.5748567404348919E-2</v>
      </c>
    </row>
    <row r="180" spans="1:76" x14ac:dyDescent="0.3">
      <c r="A180" s="9">
        <v>704</v>
      </c>
      <c r="B180" s="10">
        <v>184</v>
      </c>
      <c r="C180" s="10">
        <v>180</v>
      </c>
      <c r="D180" s="51">
        <v>173</v>
      </c>
      <c r="E180" s="10">
        <v>214</v>
      </c>
      <c r="F180" s="13" t="s">
        <v>262</v>
      </c>
      <c r="G180" s="11" t="s">
        <v>260</v>
      </c>
      <c r="H180" s="11"/>
      <c r="J180" s="28">
        <v>8.7071833891665822</v>
      </c>
      <c r="K180" s="28">
        <v>7.804803558287591</v>
      </c>
      <c r="L180" s="28">
        <v>8.3204455330526592</v>
      </c>
      <c r="M180" s="28">
        <v>8.2314371650003348</v>
      </c>
      <c r="N180" s="28">
        <v>8.989891355181161</v>
      </c>
      <c r="O180" s="28">
        <v>9.0516162393989532</v>
      </c>
      <c r="P180" s="28">
        <v>9.5824232916058207</v>
      </c>
      <c r="Q180" s="28">
        <v>9.7314996698993781</v>
      </c>
      <c r="R180" s="28">
        <v>9.6733013657843774</v>
      </c>
      <c r="S180" s="28">
        <v>9.715733445533747</v>
      </c>
      <c r="T180" s="28"/>
      <c r="U180" s="21">
        <v>32</v>
      </c>
      <c r="W180" s="12">
        <v>173</v>
      </c>
      <c r="X180" s="19">
        <v>0.11391346527537888</v>
      </c>
      <c r="Y180" s="19">
        <v>0.13328619997370317</v>
      </c>
      <c r="Z180" s="19">
        <v>0.12221614406751871</v>
      </c>
      <c r="AA180" s="19">
        <v>0.1241270195560908</v>
      </c>
      <c r="AB180" s="19">
        <v>0.10784415140633058</v>
      </c>
      <c r="AC180" s="19">
        <v>0.10651901118785814</v>
      </c>
      <c r="AD180" s="19">
        <v>9.5123383929227451E-2</v>
      </c>
      <c r="AE180" s="19">
        <v>9.1922938808845098E-2</v>
      </c>
      <c r="AF180" s="19">
        <v>9.3172368668568428E-2</v>
      </c>
      <c r="AG180" s="19">
        <v>9.2261415879561659E-2</v>
      </c>
      <c r="AI180" s="7">
        <v>363347</v>
      </c>
      <c r="AJ180" s="7">
        <v>335846</v>
      </c>
      <c r="AK180" s="7">
        <v>278706</v>
      </c>
      <c r="AL180" s="7">
        <v>220408</v>
      </c>
      <c r="AM180" s="7">
        <v>174412</v>
      </c>
      <c r="AN180" s="7">
        <v>124810</v>
      </c>
      <c r="AO180" s="7">
        <v>90283</v>
      </c>
      <c r="AP180" s="7">
        <v>66372</v>
      </c>
      <c r="AQ180" s="7">
        <v>40728</v>
      </c>
      <c r="AR180" s="7">
        <v>24178</v>
      </c>
      <c r="AT180" s="19">
        <v>5.7753276474457216E-2</v>
      </c>
      <c r="AU180" s="19">
        <v>6.0052627362795499E-2</v>
      </c>
      <c r="AV180" s="19">
        <v>5.6953663766458634E-2</v>
      </c>
      <c r="AW180" s="19">
        <v>5.8148164270516334E-2</v>
      </c>
      <c r="AX180" s="19">
        <v>5.6237354317709515E-2</v>
      </c>
      <c r="AY180" s="19">
        <v>5.4515014669391619E-2</v>
      </c>
      <c r="AZ180" s="19">
        <v>5.3793578470890287E-2</v>
      </c>
      <c r="BA180" s="19">
        <v>5.3700767015113761E-2</v>
      </c>
      <c r="BB180" s="19">
        <v>5.7951712597752961E-2</v>
      </c>
      <c r="BC180" s="19">
        <v>5.9434903809753241E-2</v>
      </c>
      <c r="BE180" s="13" t="s">
        <v>262</v>
      </c>
      <c r="BF180" s="11"/>
      <c r="BI180" s="11" t="s">
        <v>260</v>
      </c>
      <c r="BJ180" s="11"/>
      <c r="BK180" s="11"/>
      <c r="BL180" s="11"/>
      <c r="BN180" t="s">
        <v>512</v>
      </c>
      <c r="BO180" s="27">
        <v>5.6160188800921655E-2</v>
      </c>
      <c r="BP180" s="27">
        <v>7.3233572610907668E-2</v>
      </c>
      <c r="BQ180" s="27">
        <v>6.5262480301060077E-2</v>
      </c>
      <c r="BR180" s="27">
        <v>6.597885528557447E-2</v>
      </c>
      <c r="BS180" s="27">
        <v>5.1606797088621072E-2</v>
      </c>
      <c r="BT180" s="27">
        <v>5.2003996518466516E-2</v>
      </c>
      <c r="BU180" s="27">
        <v>4.1329805458337157E-2</v>
      </c>
      <c r="BV180" s="27">
        <v>3.8222171793731337E-2</v>
      </c>
      <c r="BW180" s="27">
        <v>3.5220656070815475E-2</v>
      </c>
      <c r="BX180" s="27">
        <v>3.2826512069808411E-2</v>
      </c>
    </row>
    <row r="181" spans="1:76" x14ac:dyDescent="0.3">
      <c r="A181" s="9">
        <v>709</v>
      </c>
      <c r="B181" s="10">
        <v>185</v>
      </c>
      <c r="C181" s="10">
        <v>181</v>
      </c>
      <c r="D181" s="51">
        <v>174</v>
      </c>
      <c r="E181" s="10">
        <v>332</v>
      </c>
      <c r="F181" s="13" t="s">
        <v>386</v>
      </c>
      <c r="G181" s="11" t="s">
        <v>382</v>
      </c>
      <c r="H181" s="11"/>
      <c r="J181" s="28">
        <v>7.2332820989598892</v>
      </c>
      <c r="K181" s="28">
        <v>5.995130539073326</v>
      </c>
      <c r="L181" s="28">
        <v>6.1365252730393287</v>
      </c>
      <c r="M181" s="28">
        <v>5.5938790939847767</v>
      </c>
      <c r="N181" s="28">
        <v>6.3282831525899699</v>
      </c>
      <c r="O181" s="28">
        <v>6.5238978742819862</v>
      </c>
      <c r="P181" s="28">
        <v>6.5629724928554589</v>
      </c>
      <c r="Q181" s="28">
        <v>6.2527229300303144</v>
      </c>
      <c r="R181" s="28">
        <v>7.0134729383571059</v>
      </c>
      <c r="S181" s="28">
        <v>8.8405088572245276</v>
      </c>
      <c r="T181" s="28"/>
      <c r="U181" s="21">
        <v>189</v>
      </c>
      <c r="W181" s="12">
        <v>174</v>
      </c>
      <c r="X181" s="19">
        <v>0.14555590417927008</v>
      </c>
      <c r="Y181" s="19">
        <v>0.17213715174841632</v>
      </c>
      <c r="Z181" s="19">
        <v>0.16910161995223763</v>
      </c>
      <c r="AA181" s="19">
        <v>0.18075141541768275</v>
      </c>
      <c r="AB181" s="19">
        <v>0.16498486733906231</v>
      </c>
      <c r="AC181" s="19">
        <v>0.16078531413901503</v>
      </c>
      <c r="AD181" s="19">
        <v>0.15994644098033114</v>
      </c>
      <c r="AE181" s="19">
        <v>0.1666070314159884</v>
      </c>
      <c r="AF181" s="19">
        <v>0.15027487551140983</v>
      </c>
      <c r="AG181" s="19">
        <v>0.11105116845442647</v>
      </c>
      <c r="AI181" s="17">
        <v>706649</v>
      </c>
      <c r="AJ181" s="17">
        <v>705117</v>
      </c>
      <c r="AK181" s="17">
        <v>589942</v>
      </c>
      <c r="AL181" s="17">
        <v>468679</v>
      </c>
      <c r="AM181" s="17">
        <v>372217</v>
      </c>
      <c r="AN181" s="17">
        <v>276149</v>
      </c>
      <c r="AO181" s="17">
        <v>203534</v>
      </c>
      <c r="AP181" s="17">
        <v>164483</v>
      </c>
      <c r="AQ181" s="17">
        <v>81731</v>
      </c>
      <c r="AR181" s="17">
        <v>35501</v>
      </c>
      <c r="AT181" s="19">
        <v>9.0756629969675831E-2</v>
      </c>
      <c r="AU181" s="19">
        <v>0.10109657967447142</v>
      </c>
      <c r="AV181" s="19">
        <v>0.10231889552716669</v>
      </c>
      <c r="AW181" s="19">
        <v>0.10758497746169338</v>
      </c>
      <c r="AX181" s="19">
        <v>0.10469544075273765</v>
      </c>
      <c r="AY181" s="19">
        <v>0.10062044947242847</v>
      </c>
      <c r="AZ181" s="19">
        <v>0.10611572867690838</v>
      </c>
      <c r="BA181" s="19">
        <v>0.11939536872301984</v>
      </c>
      <c r="BB181" s="19">
        <v>0.10186820487061912</v>
      </c>
      <c r="BC181" s="19">
        <v>7.1784015060064335E-2</v>
      </c>
      <c r="BE181" s="13" t="s">
        <v>386</v>
      </c>
      <c r="BF181" s="11"/>
      <c r="BI181" s="11" t="s">
        <v>382</v>
      </c>
      <c r="BJ181" s="11"/>
      <c r="BK181" s="11"/>
      <c r="BL181" s="11"/>
      <c r="BN181" t="s">
        <v>529</v>
      </c>
      <c r="BO181" s="27">
        <v>5.4799274209594254E-2</v>
      </c>
      <c r="BP181" s="27">
        <v>7.1040572073944888E-2</v>
      </c>
      <c r="BQ181" s="27">
        <v>6.6782724425070938E-2</v>
      </c>
      <c r="BR181" s="27">
        <v>7.3166437955989358E-2</v>
      </c>
      <c r="BS181" s="27">
        <v>6.0289426586324669E-2</v>
      </c>
      <c r="BT181" s="27">
        <v>6.0164864666586569E-2</v>
      </c>
      <c r="BU181" s="27">
        <v>5.3830712303422755E-2</v>
      </c>
      <c r="BV181" s="27">
        <v>4.7211662692968552E-2</v>
      </c>
      <c r="BW181" s="27">
        <v>4.8406670640790704E-2</v>
      </c>
      <c r="BX181" s="27">
        <v>3.9267153394362139E-2</v>
      </c>
    </row>
    <row r="182" spans="1:76" x14ac:dyDescent="0.3">
      <c r="A182" s="9">
        <v>713</v>
      </c>
      <c r="B182" s="10">
        <v>186</v>
      </c>
      <c r="C182" s="10">
        <v>182</v>
      </c>
      <c r="D182" s="51">
        <v>175</v>
      </c>
      <c r="E182" s="10">
        <v>305</v>
      </c>
      <c r="F182" s="13" t="s">
        <v>357</v>
      </c>
      <c r="G182" s="11" t="s">
        <v>351</v>
      </c>
      <c r="H182" s="11"/>
      <c r="J182" s="28">
        <v>6.6379030188393786</v>
      </c>
      <c r="K182" s="28">
        <v>5.7990174014018656</v>
      </c>
      <c r="L182" s="28">
        <v>5.9688385371761683</v>
      </c>
      <c r="M182" s="28">
        <v>6.2524855171685889</v>
      </c>
      <c r="N182" s="28">
        <v>6.8592592059744542</v>
      </c>
      <c r="O182" s="28">
        <v>7.3327048617105053</v>
      </c>
      <c r="P182" s="28">
        <v>7.6562362244223738</v>
      </c>
      <c r="Q182" s="28">
        <v>8.2020817872962084</v>
      </c>
      <c r="R182" s="28">
        <v>8.719471161434754</v>
      </c>
      <c r="S182" s="28">
        <v>9.1590015420123017</v>
      </c>
      <c r="T182" s="28"/>
      <c r="U182" s="21">
        <v>249</v>
      </c>
      <c r="W182" s="12">
        <v>175</v>
      </c>
      <c r="X182" s="19">
        <v>0.15833779553966523</v>
      </c>
      <c r="Y182" s="19">
        <v>0.17634740518821712</v>
      </c>
      <c r="Z182" s="19">
        <v>0.17270160139590601</v>
      </c>
      <c r="AA182" s="19">
        <v>0.16661212831224737</v>
      </c>
      <c r="AB182" s="19">
        <v>0.15358561187990488</v>
      </c>
      <c r="AC182" s="19">
        <v>0.14342144733545303</v>
      </c>
      <c r="AD182" s="19">
        <v>0.13647571667755576</v>
      </c>
      <c r="AE182" s="19">
        <v>0.12475723526434435</v>
      </c>
      <c r="AF182" s="19">
        <v>0.11364966532768628</v>
      </c>
      <c r="AG182" s="19">
        <v>0.10421361061612637</v>
      </c>
      <c r="AI182" s="17">
        <v>519681</v>
      </c>
      <c r="AJ182" s="17">
        <v>520887</v>
      </c>
      <c r="AK182" s="17">
        <v>476051</v>
      </c>
      <c r="AL182" s="17">
        <v>349236</v>
      </c>
      <c r="AM182" s="17">
        <v>284457</v>
      </c>
      <c r="AN182" s="17">
        <v>209551</v>
      </c>
      <c r="AO182" s="17">
        <v>178152</v>
      </c>
      <c r="AP182" s="17">
        <v>140814</v>
      </c>
      <c r="AQ182" s="17">
        <v>82746</v>
      </c>
      <c r="AR182" s="17">
        <v>47310</v>
      </c>
      <c r="AT182" s="19">
        <v>9.6640643218412869E-2</v>
      </c>
      <c r="AU182" s="19">
        <v>0.10278651345719986</v>
      </c>
      <c r="AV182" s="19">
        <v>0.10554778197139918</v>
      </c>
      <c r="AW182" s="19">
        <v>9.2354584950980687E-2</v>
      </c>
      <c r="AX182" s="19">
        <v>8.982026285160713E-2</v>
      </c>
      <c r="AY182" s="19">
        <v>7.6771600175560839E-2</v>
      </c>
      <c r="AZ182" s="19">
        <v>8.8231273784784472E-2</v>
      </c>
      <c r="BA182" s="19">
        <v>7.9818566855007669E-2</v>
      </c>
      <c r="BB182" s="19">
        <v>6.5536558495097E-2</v>
      </c>
      <c r="BC182" s="19">
        <v>6.4880120571976341E-2</v>
      </c>
      <c r="BE182" s="13" t="s">
        <v>357</v>
      </c>
      <c r="BF182" s="11"/>
      <c r="BI182" s="11" t="s">
        <v>351</v>
      </c>
      <c r="BJ182" s="11"/>
      <c r="BK182" s="11"/>
      <c r="BL182" s="11"/>
      <c r="BN182" t="s">
        <v>525</v>
      </c>
      <c r="BO182" s="27">
        <v>6.169715232125237E-2</v>
      </c>
      <c r="BP182" s="27">
        <v>7.3560891731017278E-2</v>
      </c>
      <c r="BQ182" s="27">
        <v>6.715381942450685E-2</v>
      </c>
      <c r="BR182" s="27">
        <v>7.4257543361266665E-2</v>
      </c>
      <c r="BS182" s="27">
        <v>6.3765349028297738E-2</v>
      </c>
      <c r="BT182" s="27">
        <v>6.6649847159892195E-2</v>
      </c>
      <c r="BU182" s="27">
        <v>4.8244442892771272E-2</v>
      </c>
      <c r="BV182" s="27">
        <v>4.493866840933667E-2</v>
      </c>
      <c r="BW182" s="27">
        <v>4.8113106832589285E-2</v>
      </c>
      <c r="BX182" s="27">
        <v>3.933349004415003E-2</v>
      </c>
    </row>
    <row r="183" spans="1:76" x14ac:dyDescent="0.3">
      <c r="A183" s="9">
        <v>715</v>
      </c>
      <c r="B183" s="10">
        <v>187</v>
      </c>
      <c r="C183" s="10">
        <v>183</v>
      </c>
      <c r="D183" s="51">
        <v>176</v>
      </c>
      <c r="E183" s="10">
        <v>25</v>
      </c>
      <c r="F183" s="13" t="s">
        <v>38</v>
      </c>
      <c r="G183" s="11" t="s">
        <v>35</v>
      </c>
      <c r="H183" s="11"/>
      <c r="J183" s="28">
        <v>5.6340334454560921</v>
      </c>
      <c r="K183" s="28">
        <v>4.7716917318488852</v>
      </c>
      <c r="L183" s="28">
        <v>4.9257828856080135</v>
      </c>
      <c r="M183" s="28">
        <v>5.1977190139873137</v>
      </c>
      <c r="N183" s="28">
        <v>8.63075869309219</v>
      </c>
      <c r="O183" s="28">
        <v>7.246155911387083</v>
      </c>
      <c r="P183" s="28">
        <v>7.6572769287332134</v>
      </c>
      <c r="Q183" s="28">
        <v>7.857248829689123</v>
      </c>
      <c r="R183" s="28">
        <v>8.0201065879935935</v>
      </c>
      <c r="S183" s="28">
        <v>9.190454108811684</v>
      </c>
      <c r="T183" s="28"/>
      <c r="U183" s="21">
        <v>318</v>
      </c>
      <c r="W183" s="12">
        <v>176</v>
      </c>
      <c r="X183" s="19">
        <v>0.1798893620212994</v>
      </c>
      <c r="Y183" s="19">
        <v>0.19840253869628988</v>
      </c>
      <c r="Z183" s="19">
        <v>0.19509443390606368</v>
      </c>
      <c r="AA183" s="19">
        <v>0.18925637515329874</v>
      </c>
      <c r="AB183" s="19">
        <v>0.11555418829553665</v>
      </c>
      <c r="AC183" s="19">
        <v>0.14527952283277534</v>
      </c>
      <c r="AD183" s="19">
        <v>0.13645337432478657</v>
      </c>
      <c r="AE183" s="19">
        <v>0.13216027905406802</v>
      </c>
      <c r="AF183" s="19">
        <v>0.12866396847925926</v>
      </c>
      <c r="AG183" s="19">
        <v>0.10353837141935462</v>
      </c>
      <c r="AI183" s="17">
        <v>418663</v>
      </c>
      <c r="AJ183" s="17">
        <v>397739</v>
      </c>
      <c r="AK183" s="17">
        <v>332970</v>
      </c>
      <c r="AL183" s="17">
        <v>232077</v>
      </c>
      <c r="AM183" s="17">
        <v>69949</v>
      </c>
      <c r="AN183" s="17">
        <v>109610</v>
      </c>
      <c r="AO183" s="17">
        <v>80336</v>
      </c>
      <c r="AP183" s="17">
        <v>56946</v>
      </c>
      <c r="AQ183" s="17">
        <v>36782</v>
      </c>
      <c r="AR183" s="17">
        <v>16552</v>
      </c>
      <c r="AT183" s="19">
        <v>8.9439139052446687E-2</v>
      </c>
      <c r="AU183" s="19">
        <v>9.7374834072610952E-2</v>
      </c>
      <c r="AV183" s="19">
        <v>0.10393814342883186</v>
      </c>
      <c r="AW183" s="19">
        <v>9.4303174321313535E-2</v>
      </c>
      <c r="AX183" s="19">
        <v>3.5108103889350928E-2</v>
      </c>
      <c r="AY183" s="19">
        <v>7.2357333400226959E-2</v>
      </c>
      <c r="AZ183" s="19">
        <v>7.5787535282486301E-2</v>
      </c>
      <c r="BA183" s="19">
        <v>7.4121607022458014E-2</v>
      </c>
      <c r="BB183" s="19">
        <v>7.490281287737012E-2</v>
      </c>
      <c r="BC183" s="19">
        <v>5.9383206807973252E-2</v>
      </c>
      <c r="BE183" s="13" t="s">
        <v>38</v>
      </c>
      <c r="BF183" s="11"/>
      <c r="BI183" s="11" t="s">
        <v>35</v>
      </c>
      <c r="BJ183" s="11"/>
      <c r="BK183" s="11"/>
      <c r="BL183" s="11"/>
      <c r="BN183" t="s">
        <v>491</v>
      </c>
      <c r="BO183" s="27">
        <v>9.0450222968852731E-2</v>
      </c>
      <c r="BP183" s="27">
        <v>0.10102770462367894</v>
      </c>
      <c r="BQ183" s="27">
        <v>9.1156290477231824E-2</v>
      </c>
      <c r="BR183" s="27">
        <v>9.4953200831985218E-2</v>
      </c>
      <c r="BS183" s="27">
        <v>8.0446084406185725E-2</v>
      </c>
      <c r="BT183" s="27">
        <v>7.2922189432548398E-2</v>
      </c>
      <c r="BU183" s="27">
        <v>6.0665839042300281E-2</v>
      </c>
      <c r="BV183" s="27">
        <v>5.8038672031610013E-2</v>
      </c>
      <c r="BW183" s="27">
        <v>5.3761155601889148E-2</v>
      </c>
      <c r="BX183" s="27">
        <v>4.415516461138138E-2</v>
      </c>
    </row>
    <row r="184" spans="1:76" x14ac:dyDescent="0.3">
      <c r="A184" s="9">
        <v>718</v>
      </c>
      <c r="B184" s="10">
        <v>188</v>
      </c>
      <c r="C184" s="10">
        <v>184</v>
      </c>
      <c r="D184" s="51">
        <v>177</v>
      </c>
      <c r="E184" s="10">
        <v>215</v>
      </c>
      <c r="F184" s="13" t="s">
        <v>264</v>
      </c>
      <c r="G184" s="11" t="s">
        <v>260</v>
      </c>
      <c r="H184" s="11"/>
      <c r="J184" s="28">
        <v>8.1397357929772571</v>
      </c>
      <c r="K184" s="28">
        <v>7.0503846599413151</v>
      </c>
      <c r="L184" s="28">
        <v>7.4488248717733736</v>
      </c>
      <c r="M184" s="28">
        <v>7.4223865683000518</v>
      </c>
      <c r="N184" s="28">
        <v>8.2468637532388023</v>
      </c>
      <c r="O184" s="28">
        <v>8.3119354034839823</v>
      </c>
      <c r="P184" s="28">
        <v>8.9166951561582799</v>
      </c>
      <c r="Q184" s="28">
        <v>9.0321057060048542</v>
      </c>
      <c r="R184" s="28">
        <v>9.0677048557327851</v>
      </c>
      <c r="S184" s="28">
        <v>8.939646542366031</v>
      </c>
      <c r="T184" s="28"/>
      <c r="U184" s="21">
        <v>79</v>
      </c>
      <c r="W184" s="12">
        <v>177</v>
      </c>
      <c r="X184" s="19">
        <v>0.12609570978041126</v>
      </c>
      <c r="Y184" s="19">
        <v>0.14948243649067866</v>
      </c>
      <c r="Z184" s="19">
        <v>0.14092852576170348</v>
      </c>
      <c r="AA184" s="19">
        <v>0.14149611628349468</v>
      </c>
      <c r="AB184" s="19">
        <v>0.12379583396104818</v>
      </c>
      <c r="AC184" s="19">
        <v>0.12239884372096925</v>
      </c>
      <c r="AD184" s="19">
        <v>0.10941556346151222</v>
      </c>
      <c r="AE184" s="19">
        <v>0.10693787292914789</v>
      </c>
      <c r="AF184" s="19">
        <v>0.10617361284756632</v>
      </c>
      <c r="AG184" s="19">
        <v>0.10892283179714374</v>
      </c>
      <c r="AI184" s="17">
        <v>479545</v>
      </c>
      <c r="AJ184" s="17">
        <v>460985</v>
      </c>
      <c r="AK184" s="17">
        <v>374510</v>
      </c>
      <c r="AL184" s="17">
        <v>298650</v>
      </c>
      <c r="AM184" s="17">
        <v>227914</v>
      </c>
      <c r="AN184" s="17">
        <v>162823</v>
      </c>
      <c r="AO184" s="17">
        <v>113824</v>
      </c>
      <c r="AP184" s="17">
        <v>80964</v>
      </c>
      <c r="AQ184" s="17">
        <v>49816</v>
      </c>
      <c r="AR184" s="17">
        <v>32597</v>
      </c>
      <c r="AT184" s="19">
        <v>6.9935520979489602E-2</v>
      </c>
      <c r="AU184" s="19">
        <v>7.6248863879770978E-2</v>
      </c>
      <c r="AV184" s="19">
        <v>7.56660454606434E-2</v>
      </c>
      <c r="AW184" s="19">
        <v>7.5517260997920208E-2</v>
      </c>
      <c r="AX184" s="19">
        <v>7.2189036872427101E-2</v>
      </c>
      <c r="AY184" s="19">
        <v>7.0394847202502733E-2</v>
      </c>
      <c r="AZ184" s="19">
        <v>6.8085758003175068E-2</v>
      </c>
      <c r="BA184" s="19">
        <v>6.8715701135416543E-2</v>
      </c>
      <c r="BB184" s="19">
        <v>7.0952956776750856E-2</v>
      </c>
      <c r="BC184" s="19">
        <v>7.6096319727335326E-2</v>
      </c>
      <c r="BE184" s="13" t="s">
        <v>264</v>
      </c>
      <c r="BF184" s="11"/>
      <c r="BI184" s="11" t="s">
        <v>260</v>
      </c>
      <c r="BJ184" s="11"/>
      <c r="BK184" s="11"/>
      <c r="BL184" s="11"/>
      <c r="BN184" t="s">
        <v>512</v>
      </c>
      <c r="BO184" s="27">
        <v>5.6160188800921655E-2</v>
      </c>
      <c r="BP184" s="27">
        <v>7.3233572610907668E-2</v>
      </c>
      <c r="BQ184" s="27">
        <v>6.5262480301060077E-2</v>
      </c>
      <c r="BR184" s="27">
        <v>6.597885528557447E-2</v>
      </c>
      <c r="BS184" s="27">
        <v>5.1606797088621072E-2</v>
      </c>
      <c r="BT184" s="27">
        <v>5.2003996518466516E-2</v>
      </c>
      <c r="BU184" s="27">
        <v>4.1329805458337157E-2</v>
      </c>
      <c r="BV184" s="27">
        <v>3.8222171793731337E-2</v>
      </c>
      <c r="BW184" s="27">
        <v>3.5220656070815475E-2</v>
      </c>
      <c r="BX184" s="27">
        <v>3.2826512069808411E-2</v>
      </c>
    </row>
    <row r="185" spans="1:76" x14ac:dyDescent="0.3">
      <c r="A185" s="9">
        <v>721</v>
      </c>
      <c r="B185" s="10">
        <v>189</v>
      </c>
      <c r="C185" s="10">
        <v>185</v>
      </c>
      <c r="D185" s="51">
        <v>178</v>
      </c>
      <c r="E185" s="10">
        <v>113</v>
      </c>
      <c r="F185" s="13" t="s">
        <v>140</v>
      </c>
      <c r="G185" s="8" t="s">
        <v>138</v>
      </c>
      <c r="J185" s="28">
        <v>6.3846149622411694</v>
      </c>
      <c r="K185" s="28">
        <v>5.667065079757271</v>
      </c>
      <c r="L185" s="28">
        <v>4.8405423050311551</v>
      </c>
      <c r="M185" s="28">
        <v>5.2075342625938408</v>
      </c>
      <c r="N185" s="28">
        <v>5.9014551021217905</v>
      </c>
      <c r="O185" s="28">
        <v>6.9025084577952871</v>
      </c>
      <c r="P185" s="28">
        <v>8.0752499097248585</v>
      </c>
      <c r="Q185" s="28">
        <v>6.9685352211407325</v>
      </c>
      <c r="R185" s="28">
        <v>6.7872470183081663</v>
      </c>
      <c r="S185" s="28">
        <v>7.2427712853721715</v>
      </c>
      <c r="T185" s="28"/>
      <c r="U185" s="21">
        <v>273</v>
      </c>
      <c r="W185" s="12">
        <v>178</v>
      </c>
      <c r="X185" s="19">
        <v>0.16377550830187484</v>
      </c>
      <c r="Y185" s="19">
        <v>0.17918022262559122</v>
      </c>
      <c r="Z185" s="19">
        <v>0.19692442067719762</v>
      </c>
      <c r="AA185" s="19">
        <v>0.18904565656147571</v>
      </c>
      <c r="AB185" s="19">
        <v>0.17414822217099432</v>
      </c>
      <c r="AC185" s="19">
        <v>0.15265711563835008</v>
      </c>
      <c r="AD185" s="19">
        <v>0.12748012448615545</v>
      </c>
      <c r="AE185" s="19">
        <v>0.15123962055977058</v>
      </c>
      <c r="AF185" s="19">
        <v>0.15513160499606973</v>
      </c>
      <c r="AG185" s="19">
        <v>0.14535218565124289</v>
      </c>
      <c r="AI185" s="17">
        <v>411294</v>
      </c>
      <c r="AJ185" s="17">
        <v>261761</v>
      </c>
      <c r="AK185" s="17">
        <v>287056</v>
      </c>
      <c r="AL185" s="17">
        <v>189108</v>
      </c>
      <c r="AM185" s="17">
        <v>142307</v>
      </c>
      <c r="AN185" s="17">
        <v>98592</v>
      </c>
      <c r="AO185" s="17">
        <v>50618</v>
      </c>
      <c r="AP185" s="17">
        <v>44810</v>
      </c>
      <c r="AQ185" s="17">
        <v>21076</v>
      </c>
      <c r="AR185" s="17">
        <v>11117</v>
      </c>
      <c r="AT185" s="19">
        <v>5.3281449338745936E-2</v>
      </c>
      <c r="AU185" s="19">
        <v>4.2156179868471803E-2</v>
      </c>
      <c r="AV185" s="19">
        <v>5.3607731453382511E-2</v>
      </c>
      <c r="AW185" s="19">
        <v>5.1015739483810538E-2</v>
      </c>
      <c r="AX185" s="19">
        <v>5.1850173122964853E-2</v>
      </c>
      <c r="AY185" s="19">
        <v>4.2811400046375542E-2</v>
      </c>
      <c r="AZ185" s="19">
        <v>3.8062281135115908E-2</v>
      </c>
      <c r="BA185" s="19">
        <v>5.3468661589072874E-2</v>
      </c>
      <c r="BB185" s="19">
        <v>4.4347092378553651E-2</v>
      </c>
      <c r="BC185" s="19">
        <v>4.5911835399648132E-2</v>
      </c>
      <c r="BE185" s="13" t="s">
        <v>140</v>
      </c>
      <c r="BI185" s="8" t="s">
        <v>138</v>
      </c>
      <c r="BN185" t="s">
        <v>498</v>
      </c>
      <c r="BO185" s="27">
        <v>0.1104940589631289</v>
      </c>
      <c r="BP185" s="27">
        <v>0.13702404275711941</v>
      </c>
      <c r="BQ185" s="27">
        <v>0.1433166892238151</v>
      </c>
      <c r="BR185" s="27">
        <v>0.13802991707766515</v>
      </c>
      <c r="BS185" s="27">
        <v>0.12229804904802946</v>
      </c>
      <c r="BT185" s="27">
        <v>0.10984571559197454</v>
      </c>
      <c r="BU185" s="27">
        <v>8.9417843351039542E-2</v>
      </c>
      <c r="BV185" s="27">
        <v>9.7770958970697694E-2</v>
      </c>
      <c r="BW185" s="27">
        <v>0.11078451261751608</v>
      </c>
      <c r="BX185" s="27">
        <v>9.9440350251594756E-2</v>
      </c>
    </row>
    <row r="186" spans="1:76" x14ac:dyDescent="0.3">
      <c r="A186" s="9">
        <v>724</v>
      </c>
      <c r="B186" s="10">
        <v>190</v>
      </c>
      <c r="C186" s="10">
        <v>186</v>
      </c>
      <c r="D186" s="51">
        <v>179</v>
      </c>
      <c r="E186" s="10">
        <v>197</v>
      </c>
      <c r="F186" s="13" t="s">
        <v>239</v>
      </c>
      <c r="G186" s="11" t="s">
        <v>231</v>
      </c>
      <c r="H186" s="11"/>
      <c r="J186" s="28">
        <v>7.2780289005987173</v>
      </c>
      <c r="K186" s="28">
        <v>6.067446137479557</v>
      </c>
      <c r="L186" s="28">
        <v>5.7289429393574762</v>
      </c>
      <c r="M186" s="28">
        <v>6.5026851143555406</v>
      </c>
      <c r="N186" s="28">
        <v>6.9722882993597954</v>
      </c>
      <c r="O186" s="28">
        <v>7.045359274170524</v>
      </c>
      <c r="P186" s="28">
        <v>7.0221347008737318</v>
      </c>
      <c r="Q186" s="28">
        <v>7.433171327313385</v>
      </c>
      <c r="R186" s="28">
        <v>7.6397474293587155</v>
      </c>
      <c r="S186" s="28">
        <v>7.8062154994136854</v>
      </c>
      <c r="T186" s="28"/>
      <c r="U186" s="21">
        <v>184</v>
      </c>
      <c r="W186" s="12">
        <v>179</v>
      </c>
      <c r="X186" s="19">
        <v>0.14459525780056814</v>
      </c>
      <c r="Y186" s="19">
        <v>0.17058464486103403</v>
      </c>
      <c r="Z186" s="19">
        <v>0.17785179825625744</v>
      </c>
      <c r="AA186" s="19">
        <v>0.161240720117974</v>
      </c>
      <c r="AB186" s="19">
        <v>0.15115904762789426</v>
      </c>
      <c r="AC186" s="19">
        <v>0.14959032394778132</v>
      </c>
      <c r="AD186" s="19">
        <v>0.15008892052714223</v>
      </c>
      <c r="AE186" s="19">
        <v>0.14126458376470252</v>
      </c>
      <c r="AF186" s="19">
        <v>0.13682970625193724</v>
      </c>
      <c r="AG186" s="19">
        <v>0.1332558877261224</v>
      </c>
      <c r="AI186" s="17">
        <v>1255903</v>
      </c>
      <c r="AJ186" s="17">
        <v>1226621</v>
      </c>
      <c r="AK186" s="17">
        <v>1165347</v>
      </c>
      <c r="AL186" s="17">
        <v>849137</v>
      </c>
      <c r="AM186" s="17">
        <v>693274</v>
      </c>
      <c r="AN186" s="17">
        <v>516274</v>
      </c>
      <c r="AO186" s="17">
        <v>401733</v>
      </c>
      <c r="AP186" s="17">
        <v>255623</v>
      </c>
      <c r="AQ186" s="17">
        <v>169900</v>
      </c>
      <c r="AR186" s="17">
        <v>101962</v>
      </c>
      <c r="AT186" s="19">
        <v>8.2880917715725796E-2</v>
      </c>
      <c r="AU186" s="19">
        <v>9.5979343433031411E-2</v>
      </c>
      <c r="AV186" s="19">
        <v>0.10636369311830109</v>
      </c>
      <c r="AW186" s="19">
        <v>9.1052056323928321E-2</v>
      </c>
      <c r="AX186" s="19">
        <v>9.0506204927153028E-2</v>
      </c>
      <c r="AY186" s="19">
        <v>8.6486140580643883E-2</v>
      </c>
      <c r="AZ186" s="19">
        <v>9.0879723542022825E-2</v>
      </c>
      <c r="BA186" s="19">
        <v>8.2654069198770649E-2</v>
      </c>
      <c r="BB186" s="19">
        <v>8.557473837752512E-2</v>
      </c>
      <c r="BC186" s="19">
        <v>8.5832596048377119E-2</v>
      </c>
      <c r="BE186" s="13" t="s">
        <v>239</v>
      </c>
      <c r="BF186" s="11"/>
      <c r="BI186" s="11" t="s">
        <v>231</v>
      </c>
      <c r="BJ186" s="11"/>
      <c r="BK186" s="11"/>
      <c r="BL186" s="11"/>
      <c r="BN186" t="s">
        <v>509</v>
      </c>
      <c r="BO186" s="27">
        <v>6.1714340084842355E-2</v>
      </c>
      <c r="BP186" s="27">
        <v>7.4605301428002632E-2</v>
      </c>
      <c r="BQ186" s="27">
        <v>7.1488105137956351E-2</v>
      </c>
      <c r="BR186" s="27">
        <v>7.0188663794045675E-2</v>
      </c>
      <c r="BS186" s="27">
        <v>6.0652842700741234E-2</v>
      </c>
      <c r="BT186" s="27">
        <v>6.3104183367137426E-2</v>
      </c>
      <c r="BU186" s="27">
        <v>5.9209196985119415E-2</v>
      </c>
      <c r="BV186" s="27">
        <v>5.8610514565931887E-2</v>
      </c>
      <c r="BW186" s="27">
        <v>5.1254967874412131E-2</v>
      </c>
      <c r="BX186" s="27">
        <v>4.7423291677745283E-2</v>
      </c>
    </row>
    <row r="187" spans="1:76" x14ac:dyDescent="0.3">
      <c r="A187" s="9">
        <v>727</v>
      </c>
      <c r="B187" s="10">
        <v>191</v>
      </c>
      <c r="C187" s="10">
        <v>187</v>
      </c>
      <c r="D187" s="51">
        <v>180</v>
      </c>
      <c r="E187" s="10">
        <v>129</v>
      </c>
      <c r="F187" s="13" t="s">
        <v>158</v>
      </c>
      <c r="G187" s="11" t="s">
        <v>148</v>
      </c>
      <c r="H187" s="11"/>
      <c r="J187" s="28">
        <v>8.0921153538978388</v>
      </c>
      <c r="K187" s="28">
        <v>6.6306633956987584</v>
      </c>
      <c r="L187" s="28">
        <v>7.2579339013741739</v>
      </c>
      <c r="M187" s="28">
        <v>7.5139132352676601</v>
      </c>
      <c r="N187" s="28">
        <v>7.8828374654393762</v>
      </c>
      <c r="O187" s="28">
        <v>8.0610369650916898</v>
      </c>
      <c r="P187" s="28">
        <v>8.6702071266553453</v>
      </c>
      <c r="Q187" s="28">
        <v>8.9060412669148796</v>
      </c>
      <c r="R187" s="28">
        <v>9.1342123597557876</v>
      </c>
      <c r="S187" s="28">
        <v>9.2926785605220612</v>
      </c>
      <c r="T187" s="28"/>
      <c r="U187" s="21">
        <v>84</v>
      </c>
      <c r="W187" s="12">
        <v>180</v>
      </c>
      <c r="X187" s="19">
        <v>0.12711804882316741</v>
      </c>
      <c r="Y187" s="19">
        <v>0.15849321933529956</v>
      </c>
      <c r="Z187" s="19">
        <v>0.14502666714219861</v>
      </c>
      <c r="AA187" s="19">
        <v>0.13953117671336024</v>
      </c>
      <c r="AB187" s="19">
        <v>0.13161092961748005</v>
      </c>
      <c r="AC187" s="19">
        <v>0.12778525498247001</v>
      </c>
      <c r="AD187" s="19">
        <v>0.11470728989252264</v>
      </c>
      <c r="AE187" s="19">
        <v>0.10964428640362039</v>
      </c>
      <c r="AF187" s="19">
        <v>0.1047457969913206</v>
      </c>
      <c r="AG187" s="19">
        <v>0.10134376653690974</v>
      </c>
      <c r="AI187" s="14">
        <v>396650</v>
      </c>
      <c r="AJ187" s="14">
        <v>396372</v>
      </c>
      <c r="AK187" s="14">
        <v>315931</v>
      </c>
      <c r="AL187" s="14">
        <v>243905</v>
      </c>
      <c r="AM187" s="14">
        <v>188944</v>
      </c>
      <c r="AN187" s="14">
        <v>147576</v>
      </c>
      <c r="AO187" s="14">
        <v>99360</v>
      </c>
      <c r="AP187" s="14">
        <v>76736</v>
      </c>
      <c r="AQ187" s="14">
        <v>48452</v>
      </c>
      <c r="AR187" s="14">
        <v>31133</v>
      </c>
      <c r="AT187" s="19">
        <v>9.0880450908174426E-2</v>
      </c>
      <c r="AU187" s="19">
        <v>0.10197252567308808</v>
      </c>
      <c r="AV187" s="19">
        <v>9.0024477188343277E-2</v>
      </c>
      <c r="AW187" s="19">
        <v>8.6479910763354831E-2</v>
      </c>
      <c r="AX187" s="19">
        <v>8.235405391387049E-2</v>
      </c>
      <c r="AY187" s="19">
        <v>8.2446995726137604E-2</v>
      </c>
      <c r="AZ187" s="19">
        <v>7.4864037685182253E-2</v>
      </c>
      <c r="BA187" s="19">
        <v>7.0905641792341156E-2</v>
      </c>
      <c r="BB187" s="19">
        <v>6.7378761477904989E-2</v>
      </c>
      <c r="BC187" s="19">
        <v>6.9331735865527655E-2</v>
      </c>
      <c r="BE187" s="13" t="s">
        <v>158</v>
      </c>
      <c r="BF187" s="11"/>
      <c r="BI187" s="11" t="s">
        <v>148</v>
      </c>
      <c r="BJ187" s="11"/>
      <c r="BK187" s="11"/>
      <c r="BL187" s="11"/>
      <c r="BN187" t="s">
        <v>500</v>
      </c>
      <c r="BO187" s="27">
        <v>3.6237597914992981E-2</v>
      </c>
      <c r="BP187" s="27">
        <v>5.6520693662211477E-2</v>
      </c>
      <c r="BQ187" s="27">
        <v>5.5002189953855335E-2</v>
      </c>
      <c r="BR187" s="27">
        <v>5.3051265950005415E-2</v>
      </c>
      <c r="BS187" s="27">
        <v>4.9256875703609558E-2</v>
      </c>
      <c r="BT187" s="27">
        <v>4.5338259256332392E-2</v>
      </c>
      <c r="BU187" s="27">
        <v>3.9843252207340391E-2</v>
      </c>
      <c r="BV187" s="27">
        <v>3.8738644611279238E-2</v>
      </c>
      <c r="BW187" s="27">
        <v>3.7367035513415608E-2</v>
      </c>
      <c r="BX187" s="27">
        <v>3.2012030671382093E-2</v>
      </c>
    </row>
    <row r="188" spans="1:76" x14ac:dyDescent="0.3">
      <c r="A188" s="9">
        <v>729</v>
      </c>
      <c r="B188" s="10">
        <v>192</v>
      </c>
      <c r="C188" s="10">
        <v>188</v>
      </c>
      <c r="D188" s="51">
        <v>181</v>
      </c>
      <c r="E188" s="10">
        <v>216</v>
      </c>
      <c r="F188" s="13" t="s">
        <v>194</v>
      </c>
      <c r="G188" s="11" t="s">
        <v>260</v>
      </c>
      <c r="H188" s="11"/>
      <c r="I188" s="12">
        <v>1</v>
      </c>
      <c r="J188" s="28">
        <v>7.2671805488550492</v>
      </c>
      <c r="K188" s="28">
        <v>6.6869269455632061</v>
      </c>
      <c r="L188" s="28">
        <v>6.5057013468448925</v>
      </c>
      <c r="M188" s="28">
        <v>6.8286262178011086</v>
      </c>
      <c r="N188" s="28">
        <v>7.6833422024222253</v>
      </c>
      <c r="O188" s="28">
        <v>7.6884623504572147</v>
      </c>
      <c r="P188" s="28">
        <v>8.363661697195921</v>
      </c>
      <c r="Q188" s="28">
        <v>8.5593595629491492</v>
      </c>
      <c r="R188" s="28">
        <v>8.5880534646692368</v>
      </c>
      <c r="S188" s="28">
        <v>9.0884183211291258</v>
      </c>
      <c r="T188" s="28"/>
      <c r="U188" s="21">
        <v>186</v>
      </c>
      <c r="W188" s="12">
        <v>181</v>
      </c>
      <c r="X188" s="19">
        <v>0.14482815555941927</v>
      </c>
      <c r="Y188" s="19">
        <v>0.1572853257328371</v>
      </c>
      <c r="Z188" s="19">
        <v>0.16117596615317434</v>
      </c>
      <c r="AA188" s="19">
        <v>0.1542432559590296</v>
      </c>
      <c r="AB188" s="19">
        <v>0.1358937921901498</v>
      </c>
      <c r="AC188" s="19">
        <v>0.13578387033008188</v>
      </c>
      <c r="AD188" s="19">
        <v>0.12128835816852414</v>
      </c>
      <c r="AE188" s="19">
        <v>0.11708701999081617</v>
      </c>
      <c r="AF188" s="19">
        <v>0.1164710051748139</v>
      </c>
      <c r="AG188" s="19">
        <v>0.10572892596951924</v>
      </c>
      <c r="AI188" s="17">
        <v>9462315</v>
      </c>
      <c r="AJ188" s="17">
        <v>8022683</v>
      </c>
      <c r="AK188" s="17">
        <v>7492319</v>
      </c>
      <c r="AL188" s="17">
        <v>5266013</v>
      </c>
      <c r="AM188" s="17">
        <v>4027079</v>
      </c>
      <c r="AN188" s="17">
        <v>3019873</v>
      </c>
      <c r="AO188" s="17">
        <v>2123185</v>
      </c>
      <c r="AP188" s="17">
        <v>1447960</v>
      </c>
      <c r="AQ188" s="17">
        <v>904038</v>
      </c>
      <c r="AR188" s="17">
        <v>532258</v>
      </c>
      <c r="AT188" s="19">
        <v>8.5759985043347461E-2</v>
      </c>
      <c r="AU188" s="19">
        <v>8.5415099450239548E-2</v>
      </c>
      <c r="AV188" s="19">
        <v>9.5156624793438144E-2</v>
      </c>
      <c r="AW188" s="19">
        <v>8.7630218166088777E-2</v>
      </c>
      <c r="AX188" s="19">
        <v>8.3806292682334999E-2</v>
      </c>
      <c r="AY188" s="19">
        <v>8.3346728249425406E-2</v>
      </c>
      <c r="AZ188" s="19">
        <v>7.8085920790556387E-2</v>
      </c>
      <c r="BA188" s="19">
        <v>7.6499873491707587E-2</v>
      </c>
      <c r="BB188" s="19">
        <v>7.6508003297830265E-2</v>
      </c>
      <c r="BC188" s="19">
        <v>7.2204647074144812E-2</v>
      </c>
      <c r="BE188" s="13" t="s">
        <v>194</v>
      </c>
      <c r="BF188" s="11"/>
      <c r="BG188" s="12">
        <v>1</v>
      </c>
      <c r="BH188" s="10">
        <v>2</v>
      </c>
      <c r="BI188" s="11" t="s">
        <v>260</v>
      </c>
      <c r="BJ188" s="26" t="s">
        <v>189</v>
      </c>
      <c r="BK188" s="11"/>
      <c r="BL188" s="11"/>
      <c r="BO188" s="24">
        <v>5.9068170516071807E-2</v>
      </c>
      <c r="BP188" s="24">
        <v>7.1870226282597538E-2</v>
      </c>
      <c r="BQ188" s="24">
        <v>6.6019341359736194E-2</v>
      </c>
      <c r="BR188" s="24">
        <v>6.6613037792940824E-2</v>
      </c>
      <c r="BS188" s="24">
        <v>5.2087499507814813E-2</v>
      </c>
      <c r="BT188" s="24">
        <v>5.2437142080656481E-2</v>
      </c>
      <c r="BU188" s="24">
        <v>4.3202437377967751E-2</v>
      </c>
      <c r="BV188" s="24">
        <v>4.0587146499108585E-2</v>
      </c>
      <c r="BW188" s="24">
        <v>3.9963001876983636E-2</v>
      </c>
      <c r="BX188" s="24">
        <v>3.3524278895374425E-2</v>
      </c>
    </row>
    <row r="189" spans="1:76" x14ac:dyDescent="0.3">
      <c r="A189" s="9">
        <v>744</v>
      </c>
      <c r="B189" s="10">
        <v>193</v>
      </c>
      <c r="C189" s="10">
        <v>189</v>
      </c>
      <c r="D189" s="51">
        <v>182</v>
      </c>
      <c r="E189" s="10">
        <v>382</v>
      </c>
      <c r="F189" s="13" t="s">
        <v>432</v>
      </c>
      <c r="G189" s="11" t="s">
        <v>23</v>
      </c>
      <c r="H189" s="11"/>
      <c r="J189" s="28">
        <v>4.3638778796792712</v>
      </c>
      <c r="K189" s="28">
        <v>4.2295876796139034</v>
      </c>
      <c r="L189" s="28">
        <v>3.7866176990432288</v>
      </c>
      <c r="M189" s="28">
        <v>3.5808769383564156</v>
      </c>
      <c r="N189" s="28">
        <v>0</v>
      </c>
      <c r="O189" s="28">
        <v>0</v>
      </c>
      <c r="P189" s="28">
        <v>0</v>
      </c>
      <c r="Q189" s="28">
        <v>5.0152713705922309</v>
      </c>
      <c r="R189" s="28">
        <v>6.1103213268673304</v>
      </c>
      <c r="S189" s="28">
        <v>4.4656272618776915</v>
      </c>
      <c r="T189" s="28"/>
      <c r="U189" s="21">
        <v>359</v>
      </c>
      <c r="W189" s="12">
        <v>182</v>
      </c>
      <c r="X189" s="19">
        <v>0.207157687353245</v>
      </c>
      <c r="Y189" s="19">
        <v>0.2100406955161348</v>
      </c>
      <c r="Z189" s="19">
        <v>0.21955059325460535</v>
      </c>
      <c r="AA189" s="19">
        <v>0.22396753724761836</v>
      </c>
      <c r="AB189" s="19">
        <v>0.24598132257846511</v>
      </c>
      <c r="AC189" s="19">
        <v>0.26078966830446132</v>
      </c>
      <c r="AD189" s="19">
        <v>0.26272927510167399</v>
      </c>
      <c r="AE189" s="19">
        <v>0.19317325103070451</v>
      </c>
      <c r="AF189" s="19">
        <v>0.16966417917604565</v>
      </c>
      <c r="AG189" s="19">
        <v>0.20497328149708979</v>
      </c>
      <c r="AI189" s="17">
        <v>1919963</v>
      </c>
      <c r="AJ189" s="17">
        <v>1453299</v>
      </c>
      <c r="AK189" s="17">
        <v>1160045</v>
      </c>
      <c r="AL189" s="17">
        <v>838385</v>
      </c>
      <c r="AM189" s="17">
        <v>752066</v>
      </c>
      <c r="AN189" s="17">
        <v>624781</v>
      </c>
      <c r="AO189" s="17">
        <v>454871</v>
      </c>
      <c r="AP189" s="17">
        <v>275771</v>
      </c>
      <c r="AQ189" s="17">
        <v>114184</v>
      </c>
      <c r="AR189" s="17">
        <v>68667</v>
      </c>
      <c r="AT189" s="19">
        <v>0.15560366755186869</v>
      </c>
      <c r="AU189" s="19">
        <v>0.14213703318251131</v>
      </c>
      <c r="AV189" s="19">
        <v>0.15367637249866631</v>
      </c>
      <c r="AW189" s="19">
        <v>0.15011918071850788</v>
      </c>
      <c r="AX189" s="19">
        <v>0.18118535900221885</v>
      </c>
      <c r="AY189" s="19">
        <v>0.1949247513916266</v>
      </c>
      <c r="AZ189" s="19">
        <v>0.208961908992642</v>
      </c>
      <c r="BA189" s="19">
        <v>0.14135361084200868</v>
      </c>
      <c r="BB189" s="19">
        <v>0.11397007816328751</v>
      </c>
      <c r="BC189" s="19">
        <v>0.15196016597510373</v>
      </c>
      <c r="BE189" s="13" t="s">
        <v>432</v>
      </c>
      <c r="BF189" s="11"/>
      <c r="BI189" s="11" t="s">
        <v>23</v>
      </c>
      <c r="BJ189" s="11"/>
      <c r="BK189" s="11"/>
      <c r="BL189" s="11"/>
      <c r="BN189" t="s">
        <v>534</v>
      </c>
      <c r="BO189" s="27">
        <v>5.1554019801376312E-2</v>
      </c>
      <c r="BP189" s="27">
        <v>6.7903662333623507E-2</v>
      </c>
      <c r="BQ189" s="27">
        <v>6.5874220755939031E-2</v>
      </c>
      <c r="BR189" s="27">
        <v>7.3848356529110468E-2</v>
      </c>
      <c r="BS189" s="27">
        <v>6.4795963576246243E-2</v>
      </c>
      <c r="BT189" s="27">
        <v>6.586491691283472E-2</v>
      </c>
      <c r="BU189" s="27">
        <v>5.3767366109031975E-2</v>
      </c>
      <c r="BV189" s="27">
        <v>5.181964018869583E-2</v>
      </c>
      <c r="BW189" s="27">
        <v>5.5694101012758124E-2</v>
      </c>
      <c r="BX189" s="27">
        <v>5.3013115521986065E-2</v>
      </c>
    </row>
    <row r="190" spans="1:76" x14ac:dyDescent="0.3">
      <c r="A190" s="9">
        <v>747</v>
      </c>
      <c r="B190" s="10">
        <v>194</v>
      </c>
      <c r="C190" s="10">
        <v>190</v>
      </c>
      <c r="D190" s="51">
        <v>183</v>
      </c>
      <c r="E190" s="10">
        <v>350</v>
      </c>
      <c r="F190" s="13" t="s">
        <v>396</v>
      </c>
      <c r="G190" s="11" t="s">
        <v>266</v>
      </c>
      <c r="H190" s="11"/>
      <c r="J190" s="28">
        <v>8.353711957045018</v>
      </c>
      <c r="K190" s="28">
        <v>7.8409436599758839</v>
      </c>
      <c r="L190" s="28">
        <v>7.9883810061981197</v>
      </c>
      <c r="M190" s="28">
        <v>7.4501717038817272</v>
      </c>
      <c r="N190" s="28">
        <v>7.5796092556237502</v>
      </c>
      <c r="O190" s="28">
        <v>7.9376786429923225</v>
      </c>
      <c r="P190" s="28">
        <v>9.102641250587034</v>
      </c>
      <c r="Q190" s="28">
        <v>9.6168016326298673</v>
      </c>
      <c r="R190" s="28">
        <v>10</v>
      </c>
      <c r="S190" s="28">
        <v>10</v>
      </c>
      <c r="T190" s="28"/>
      <c r="U190" s="21">
        <v>61</v>
      </c>
      <c r="W190" s="12">
        <v>183</v>
      </c>
      <c r="X190" s="19">
        <v>0.12150196409106892</v>
      </c>
      <c r="Y190" s="19">
        <v>0.13251032646897759</v>
      </c>
      <c r="Z190" s="19">
        <v>0.12934506889644726</v>
      </c>
      <c r="AA190" s="19">
        <v>0.14089961130658663</v>
      </c>
      <c r="AB190" s="19">
        <v>0.13812078218819168</v>
      </c>
      <c r="AC190" s="19">
        <v>0.13043357220442478</v>
      </c>
      <c r="AD190" s="19">
        <v>0.10542358111406891</v>
      </c>
      <c r="AE190" s="19">
        <v>9.4385332770239735E-2</v>
      </c>
      <c r="AF190" s="19">
        <v>8.4328144694965246E-2</v>
      </c>
      <c r="AG190" s="19">
        <v>7.2712987448208144E-2</v>
      </c>
      <c r="AI190" s="17">
        <v>1391199</v>
      </c>
      <c r="AJ190" s="17">
        <v>1209733</v>
      </c>
      <c r="AK190" s="17">
        <v>1008520</v>
      </c>
      <c r="AL190" s="17">
        <v>740507</v>
      </c>
      <c r="AM190" s="17">
        <v>541128</v>
      </c>
      <c r="AN190" s="17">
        <v>377880</v>
      </c>
      <c r="AO190" s="17">
        <v>242510</v>
      </c>
      <c r="AP190" s="17">
        <v>157069</v>
      </c>
      <c r="AQ190" s="17">
        <v>69471</v>
      </c>
      <c r="AR190" s="17">
        <v>38704</v>
      </c>
      <c r="AT190" s="19">
        <v>7.5441358292481886E-2</v>
      </c>
      <c r="AU190" s="19">
        <v>7.3696240509895594E-2</v>
      </c>
      <c r="AV190" s="19">
        <v>7.5681271774349565E-2</v>
      </c>
      <c r="AW190" s="19">
        <v>8.3422594477870746E-2</v>
      </c>
      <c r="AX190" s="19">
        <v>8.3504353313003835E-2</v>
      </c>
      <c r="AY190" s="19">
        <v>8.0090951172242603E-2</v>
      </c>
      <c r="AZ190" s="19">
        <v>6.6225816626227341E-2</v>
      </c>
      <c r="BA190" s="19">
        <v>5.8653883496595838E-2</v>
      </c>
      <c r="BB190" s="19">
        <v>4.1615399452963352E-2</v>
      </c>
      <c r="BC190" s="19">
        <v>3.9337171106124176E-2</v>
      </c>
      <c r="BE190" s="13" t="s">
        <v>396</v>
      </c>
      <c r="BF190" s="11"/>
      <c r="BI190" s="11" t="s">
        <v>266</v>
      </c>
      <c r="BJ190" s="11"/>
      <c r="BK190" s="11"/>
      <c r="BL190" s="11"/>
      <c r="BN190" t="s">
        <v>530</v>
      </c>
      <c r="BO190" s="27">
        <v>4.6060605798587041E-2</v>
      </c>
      <c r="BP190" s="27">
        <v>5.881408595908201E-2</v>
      </c>
      <c r="BQ190" s="27">
        <v>5.3663797122097678E-2</v>
      </c>
      <c r="BR190" s="27">
        <v>5.7477016828715879E-2</v>
      </c>
      <c r="BS190" s="27">
        <v>5.4616428875187854E-2</v>
      </c>
      <c r="BT190" s="27">
        <v>5.0342621032182171E-2</v>
      </c>
      <c r="BU190" s="27">
        <v>3.9197764487841569E-2</v>
      </c>
      <c r="BV190" s="27">
        <v>3.5731449273643898E-2</v>
      </c>
      <c r="BW190" s="27">
        <v>4.2712745242001901E-2</v>
      </c>
      <c r="BX190" s="27">
        <v>3.3375816342083975E-2</v>
      </c>
    </row>
    <row r="191" spans="1:76" x14ac:dyDescent="0.3">
      <c r="A191" s="9">
        <v>751</v>
      </c>
      <c r="B191" s="10">
        <v>195</v>
      </c>
      <c r="C191" s="10">
        <v>191</v>
      </c>
      <c r="D191" s="51">
        <v>184</v>
      </c>
      <c r="E191" s="10">
        <v>333</v>
      </c>
      <c r="F191" s="13" t="s">
        <v>389</v>
      </c>
      <c r="G191" s="11" t="s">
        <v>382</v>
      </c>
      <c r="H191" s="11"/>
      <c r="I191" s="12">
        <v>1</v>
      </c>
      <c r="J191" s="28">
        <v>7.3979946332945268</v>
      </c>
      <c r="K191" s="28">
        <v>7.2889303281980595</v>
      </c>
      <c r="L191" s="28">
        <v>6.9612319870954451</v>
      </c>
      <c r="M191" s="28">
        <v>7.2300197449515613</v>
      </c>
      <c r="N191" s="28">
        <v>7.9619668104193959</v>
      </c>
      <c r="O191" s="28">
        <v>7.2508939509299477</v>
      </c>
      <c r="P191" s="28">
        <v>7.6515894165505403</v>
      </c>
      <c r="Q191" s="28">
        <v>8.0532593994841726</v>
      </c>
      <c r="R191" s="28">
        <v>8.1019754249443547</v>
      </c>
      <c r="S191" s="28">
        <v>8.9888879773283676</v>
      </c>
      <c r="T191" s="28"/>
      <c r="U191" s="21">
        <v>161</v>
      </c>
      <c r="W191" s="12">
        <v>184</v>
      </c>
      <c r="X191" s="19">
        <v>0.1420197743590309</v>
      </c>
      <c r="Y191" s="19">
        <v>0.14436122058310358</v>
      </c>
      <c r="Z191" s="19">
        <v>0.15139640998563939</v>
      </c>
      <c r="AA191" s="19">
        <v>0.14562594200207224</v>
      </c>
      <c r="AB191" s="19">
        <v>0.12991214186237598</v>
      </c>
      <c r="AC191" s="19">
        <v>0.14517780426603313</v>
      </c>
      <c r="AD191" s="19">
        <v>0.13657547663784592</v>
      </c>
      <c r="AE191" s="19">
        <v>0.12795222759196026</v>
      </c>
      <c r="AF191" s="19">
        <v>0.12690636796112431</v>
      </c>
      <c r="AG191" s="19">
        <v>0.10786569241631239</v>
      </c>
      <c r="AI191" s="7">
        <v>1021968</v>
      </c>
      <c r="AJ191" s="7">
        <v>858631</v>
      </c>
      <c r="AK191" s="7">
        <v>839178</v>
      </c>
      <c r="AL191" s="7">
        <v>575173</v>
      </c>
      <c r="AM191" s="7">
        <v>438317</v>
      </c>
      <c r="AN191" s="7">
        <v>431940</v>
      </c>
      <c r="AO191" s="7">
        <v>296372</v>
      </c>
      <c r="AP191" s="7">
        <v>205876</v>
      </c>
      <c r="AQ191" s="7">
        <v>120620</v>
      </c>
      <c r="AR191" s="7">
        <v>61182</v>
      </c>
      <c r="AT191" s="19">
        <v>8.7488039573911339E-2</v>
      </c>
      <c r="AU191" s="19">
        <v>7.6720118029988571E-2</v>
      </c>
      <c r="AV191" s="19">
        <v>8.7831685294756712E-2</v>
      </c>
      <c r="AW191" s="19">
        <v>7.7794350880353649E-2</v>
      </c>
      <c r="AX191" s="19">
        <v>7.2028693356839119E-2</v>
      </c>
      <c r="AY191" s="19">
        <v>8.8025252083706526E-2</v>
      </c>
      <c r="AZ191" s="19">
        <v>8.4957467088054239E-2</v>
      </c>
      <c r="BA191" s="19">
        <v>8.0293661794403989E-2</v>
      </c>
      <c r="BB191" s="19">
        <v>7.7495175022679316E-2</v>
      </c>
      <c r="BC191" s="19">
        <v>6.7589109649195483E-2</v>
      </c>
      <c r="BE191" s="13" t="s">
        <v>389</v>
      </c>
      <c r="BF191" s="11"/>
      <c r="BG191" s="12">
        <v>1</v>
      </c>
      <c r="BH191" s="10">
        <v>2</v>
      </c>
      <c r="BI191" s="11" t="s">
        <v>382</v>
      </c>
      <c r="BJ191" s="26" t="s">
        <v>423</v>
      </c>
      <c r="BK191" s="11"/>
      <c r="BL191" s="11"/>
      <c r="BO191" s="24">
        <v>5.4531734785119579E-2</v>
      </c>
      <c r="BP191" s="24">
        <v>6.7641102553114993E-2</v>
      </c>
      <c r="BQ191" s="24">
        <v>6.3564724690882674E-2</v>
      </c>
      <c r="BR191" s="24">
        <v>6.7831591121718604E-2</v>
      </c>
      <c r="BS191" s="24">
        <v>5.7883448505536853E-2</v>
      </c>
      <c r="BT191" s="24">
        <v>5.7152552182326607E-2</v>
      </c>
      <c r="BU191" s="24">
        <v>5.1618009549791663E-2</v>
      </c>
      <c r="BV191" s="24">
        <v>4.7658565797556271E-2</v>
      </c>
      <c r="BW191" s="24">
        <v>4.9411192938444995E-2</v>
      </c>
      <c r="BX191" s="24">
        <v>4.0276582767116903E-2</v>
      </c>
    </row>
    <row r="192" spans="1:76" x14ac:dyDescent="0.3">
      <c r="A192" s="9">
        <v>757</v>
      </c>
      <c r="B192" s="10">
        <v>196</v>
      </c>
      <c r="C192" s="10">
        <v>192</v>
      </c>
      <c r="D192" s="51">
        <v>185</v>
      </c>
      <c r="E192" s="10">
        <v>247</v>
      </c>
      <c r="F192" s="13" t="s">
        <v>306</v>
      </c>
      <c r="G192" s="11" t="s">
        <v>295</v>
      </c>
      <c r="H192" s="11"/>
      <c r="J192" s="28">
        <v>6.3142473635020657</v>
      </c>
      <c r="K192" s="28">
        <v>4.2314582604205562</v>
      </c>
      <c r="L192" s="28">
        <v>4.2232655700937425</v>
      </c>
      <c r="M192" s="28">
        <v>4.6097804568211327</v>
      </c>
      <c r="N192" s="28">
        <v>4.9899094727130304</v>
      </c>
      <c r="O192" s="28">
        <v>5.6357763701054715</v>
      </c>
      <c r="P192" s="28">
        <v>6.586731045482825</v>
      </c>
      <c r="Q192" s="28">
        <v>6.6751273417986789</v>
      </c>
      <c r="R192" s="28">
        <v>6.517324029490573</v>
      </c>
      <c r="S192" s="28">
        <v>7.4555757325489491</v>
      </c>
      <c r="T192" s="28"/>
      <c r="U192" s="21">
        <v>284</v>
      </c>
      <c r="W192" s="12">
        <v>185</v>
      </c>
      <c r="X192" s="19">
        <v>0.16528619457286886</v>
      </c>
      <c r="Y192" s="19">
        <v>0.21000053696597776</v>
      </c>
      <c r="Z192" s="19">
        <v>0.21017642167742159</v>
      </c>
      <c r="AA192" s="19">
        <v>0.20187852970190079</v>
      </c>
      <c r="AB192" s="19">
        <v>0.1937177327469915</v>
      </c>
      <c r="AC192" s="19">
        <v>0.17985194405640684</v>
      </c>
      <c r="AD192" s="19">
        <v>0.15943638066967702</v>
      </c>
      <c r="AE192" s="19">
        <v>0.15753864543863424</v>
      </c>
      <c r="AF192" s="19">
        <v>0.16092644467710338</v>
      </c>
      <c r="AG192" s="19">
        <v>0.14078359495727366</v>
      </c>
      <c r="AI192" s="7">
        <v>1010164</v>
      </c>
      <c r="AJ192" s="7">
        <v>991993</v>
      </c>
      <c r="AK192" s="7">
        <v>866060</v>
      </c>
      <c r="AL192" s="7">
        <v>646445</v>
      </c>
      <c r="AM192" s="7">
        <v>491430</v>
      </c>
      <c r="AN192" s="7">
        <v>401890</v>
      </c>
      <c r="AO192" s="7">
        <v>267511</v>
      </c>
      <c r="AP192" s="7">
        <v>194006</v>
      </c>
      <c r="AQ192" s="7">
        <v>134378</v>
      </c>
      <c r="AR192" s="7">
        <v>75674</v>
      </c>
      <c r="AT192" s="19">
        <v>0.11658054378879497</v>
      </c>
      <c r="AU192" s="19">
        <v>0.13239360790608956</v>
      </c>
      <c r="AV192" s="19">
        <v>0.13273226844268324</v>
      </c>
      <c r="AW192" s="19">
        <v>0.13038664694867272</v>
      </c>
      <c r="AX192" s="19">
        <v>0.12660712836545335</v>
      </c>
      <c r="AY192" s="19">
        <v>0.11211346533239304</v>
      </c>
      <c r="AZ192" s="19">
        <v>0.10091019135934962</v>
      </c>
      <c r="BA192" s="19">
        <v>0.10964371416202578</v>
      </c>
      <c r="BB192" s="19">
        <v>0.12938677573908891</v>
      </c>
      <c r="BC192" s="19">
        <v>0.11208106971260656</v>
      </c>
      <c r="BE192" s="13" t="s">
        <v>306</v>
      </c>
      <c r="BF192" s="11"/>
      <c r="BI192" s="11" t="s">
        <v>295</v>
      </c>
      <c r="BJ192" s="11"/>
      <c r="BK192" s="11"/>
      <c r="BL192" s="11"/>
      <c r="BN192" t="s">
        <v>519</v>
      </c>
      <c r="BO192" s="27">
        <v>4.8705650784073885E-2</v>
      </c>
      <c r="BP192" s="27">
        <v>7.7606929059888211E-2</v>
      </c>
      <c r="BQ192" s="27">
        <v>7.7444153234738355E-2</v>
      </c>
      <c r="BR192" s="27">
        <v>7.1491882753228084E-2</v>
      </c>
      <c r="BS192" s="27">
        <v>6.7110604381538139E-2</v>
      </c>
      <c r="BT192" s="27">
        <v>6.7738478724013798E-2</v>
      </c>
      <c r="BU192" s="27">
        <v>5.8526189310327416E-2</v>
      </c>
      <c r="BV192" s="27">
        <v>4.7894931276608453E-2</v>
      </c>
      <c r="BW192" s="27">
        <v>3.1539668938014451E-2</v>
      </c>
      <c r="BX192" s="27">
        <v>2.8702525244667113E-2</v>
      </c>
    </row>
    <row r="193" spans="1:76" x14ac:dyDescent="0.3">
      <c r="A193" s="9">
        <v>759</v>
      </c>
      <c r="B193" s="10">
        <v>197</v>
      </c>
      <c r="C193" s="10">
        <v>193</v>
      </c>
      <c r="D193" s="51">
        <v>186</v>
      </c>
      <c r="E193" s="10">
        <v>334</v>
      </c>
      <c r="F193" s="13" t="s">
        <v>383</v>
      </c>
      <c r="G193" s="11" t="s">
        <v>382</v>
      </c>
      <c r="H193" s="11"/>
      <c r="J193" s="28">
        <v>7.1222301681413871</v>
      </c>
      <c r="K193" s="28">
        <v>6.0068501797458893</v>
      </c>
      <c r="L193" s="28">
        <v>5.6756917582990694</v>
      </c>
      <c r="M193" s="28">
        <v>5.6203145409379704</v>
      </c>
      <c r="N193" s="28">
        <v>6.2886890661961843</v>
      </c>
      <c r="O193" s="28">
        <v>6.5119074444117695</v>
      </c>
      <c r="P193" s="28">
        <v>6.0947619929961743</v>
      </c>
      <c r="Q193" s="28">
        <v>6.3470253128307004</v>
      </c>
      <c r="R193" s="28">
        <v>6.8300546478847357</v>
      </c>
      <c r="S193" s="28">
        <v>7.7818250682305425</v>
      </c>
      <c r="T193" s="28"/>
      <c r="U193" s="21">
        <v>201</v>
      </c>
      <c r="W193" s="12">
        <v>186</v>
      </c>
      <c r="X193" s="19">
        <v>0.14794002173139653</v>
      </c>
      <c r="Y193" s="19">
        <v>0.17188554872966522</v>
      </c>
      <c r="Z193" s="19">
        <v>0.1789950208413767</v>
      </c>
      <c r="AA193" s="19">
        <v>0.18018388622107273</v>
      </c>
      <c r="AB193" s="19">
        <v>0.16583489268878912</v>
      </c>
      <c r="AC193" s="19">
        <v>0.16104273059364513</v>
      </c>
      <c r="AD193" s="19">
        <v>0.16999821461971792</v>
      </c>
      <c r="AE193" s="19">
        <v>0.16458250141110989</v>
      </c>
      <c r="AF193" s="19">
        <v>0.1542125897183865</v>
      </c>
      <c r="AG193" s="19">
        <v>0.13377951351685902</v>
      </c>
      <c r="AI193" s="17">
        <v>3578332</v>
      </c>
      <c r="AJ193" s="17">
        <v>3289475</v>
      </c>
      <c r="AK193" s="17">
        <v>3049025</v>
      </c>
      <c r="AL193" s="17">
        <v>2237022</v>
      </c>
      <c r="AM193" s="17">
        <v>1743495</v>
      </c>
      <c r="AN193" s="17">
        <v>1268934</v>
      </c>
      <c r="AO193" s="17">
        <v>1024862</v>
      </c>
      <c r="AP193" s="17">
        <v>744356</v>
      </c>
      <c r="AQ193" s="17">
        <v>391214</v>
      </c>
      <c r="AR193" s="17">
        <v>193844</v>
      </c>
      <c r="AT193" s="19">
        <v>9.3140747521802292E-2</v>
      </c>
      <c r="AU193" s="19">
        <v>0.10084497665572033</v>
      </c>
      <c r="AV193" s="19">
        <v>0.11221229641630576</v>
      </c>
      <c r="AW193" s="19">
        <v>0.10701744826508339</v>
      </c>
      <c r="AX193" s="19">
        <v>0.10554546610246444</v>
      </c>
      <c r="AY193" s="19">
        <v>0.10087786592705857</v>
      </c>
      <c r="AZ193" s="19">
        <v>0.11616750231629518</v>
      </c>
      <c r="BA193" s="19">
        <v>0.11737083871814133</v>
      </c>
      <c r="BB193" s="19">
        <v>0.1058059190775958</v>
      </c>
      <c r="BC193" s="19">
        <v>9.4512360122496877E-2</v>
      </c>
      <c r="BE193" s="13" t="s">
        <v>383</v>
      </c>
      <c r="BF193" s="11"/>
      <c r="BI193" s="11" t="s">
        <v>382</v>
      </c>
      <c r="BJ193" s="11"/>
      <c r="BK193" s="11"/>
      <c r="BL193" s="11"/>
      <c r="BN193" t="s">
        <v>529</v>
      </c>
      <c r="BO193" s="27">
        <v>5.4799274209594254E-2</v>
      </c>
      <c r="BP193" s="27">
        <v>7.1040572073944888E-2</v>
      </c>
      <c r="BQ193" s="27">
        <v>6.6782724425070938E-2</v>
      </c>
      <c r="BR193" s="27">
        <v>7.3166437955989358E-2</v>
      </c>
      <c r="BS193" s="27">
        <v>6.0289426586324669E-2</v>
      </c>
      <c r="BT193" s="27">
        <v>6.0164864666586569E-2</v>
      </c>
      <c r="BU193" s="27">
        <v>5.3830712303422755E-2</v>
      </c>
      <c r="BV193" s="27">
        <v>4.7211662692968552E-2</v>
      </c>
      <c r="BW193" s="27">
        <v>4.8406670640790704E-2</v>
      </c>
      <c r="BX193" s="27">
        <v>3.9267153394362139E-2</v>
      </c>
    </row>
    <row r="194" spans="1:76" x14ac:dyDescent="0.3">
      <c r="A194" s="9">
        <v>769</v>
      </c>
      <c r="B194" s="10">
        <v>198</v>
      </c>
      <c r="C194" s="10">
        <v>194</v>
      </c>
      <c r="D194" s="51">
        <v>187</v>
      </c>
      <c r="E194" s="10">
        <v>140</v>
      </c>
      <c r="F194" s="13" t="s">
        <v>173</v>
      </c>
      <c r="G194" s="11" t="s">
        <v>163</v>
      </c>
      <c r="H194" s="11"/>
      <c r="J194" s="28">
        <v>7.5603328738435671</v>
      </c>
      <c r="K194" s="28">
        <v>4.7996231460873746</v>
      </c>
      <c r="L194" s="28">
        <v>4.7386974515702578</v>
      </c>
      <c r="M194" s="28">
        <v>5.7832910462087668</v>
      </c>
      <c r="N194" s="28">
        <v>6.827671452740689</v>
      </c>
      <c r="O194" s="28">
        <v>6.7834698162172682</v>
      </c>
      <c r="P194" s="28">
        <v>7.5443613585354257</v>
      </c>
      <c r="Q194" s="28">
        <v>8.1378582707337674</v>
      </c>
      <c r="R194" s="28">
        <v>8.8138615130683853</v>
      </c>
      <c r="S194" s="28">
        <v>9.0443211710048317</v>
      </c>
      <c r="T194" s="28"/>
      <c r="U194" s="21">
        <v>138</v>
      </c>
      <c r="W194" s="12">
        <v>187</v>
      </c>
      <c r="X194" s="19">
        <v>0.1385346170472968</v>
      </c>
      <c r="Y194" s="19">
        <v>0.19780289333712425</v>
      </c>
      <c r="Z194" s="19">
        <v>0.19911087615744233</v>
      </c>
      <c r="AA194" s="19">
        <v>0.17668502632789923</v>
      </c>
      <c r="AB194" s="19">
        <v>0.1542637533256393</v>
      </c>
      <c r="AC194" s="19">
        <v>0.15521269583110942</v>
      </c>
      <c r="AD194" s="19">
        <v>0.1388775014050882</v>
      </c>
      <c r="AE194" s="19">
        <v>0.12613601735275348</v>
      </c>
      <c r="AF194" s="19">
        <v>0.11162324676456448</v>
      </c>
      <c r="AG194" s="19">
        <v>0.10667562530950556</v>
      </c>
      <c r="AI194" s="17">
        <v>231150</v>
      </c>
      <c r="AJ194" s="17">
        <v>366966</v>
      </c>
      <c r="AK194" s="17">
        <v>360930</v>
      </c>
      <c r="AL194" s="17">
        <v>265997</v>
      </c>
      <c r="AM194" s="17">
        <v>203806</v>
      </c>
      <c r="AN194" s="17">
        <v>159600</v>
      </c>
      <c r="AO194" s="17">
        <v>110335</v>
      </c>
      <c r="AP194" s="17">
        <v>73791</v>
      </c>
      <c r="AQ194" s="17">
        <v>49793</v>
      </c>
      <c r="AR194" s="17">
        <v>30204</v>
      </c>
      <c r="AT194" s="19">
        <v>7.0443610369884571E-2</v>
      </c>
      <c r="AU194" s="19">
        <v>0.12808197447407357</v>
      </c>
      <c r="AV194" s="19">
        <v>0.13022512389120305</v>
      </c>
      <c r="AW194" s="19">
        <v>0.111130375783666</v>
      </c>
      <c r="AX194" s="19">
        <v>9.7937227833344381E-2</v>
      </c>
      <c r="AY194" s="19">
        <v>9.5987009276939969E-2</v>
      </c>
      <c r="AZ194" s="19">
        <v>8.7809563829160719E-2</v>
      </c>
      <c r="BA194" s="19">
        <v>8.3549592391304342E-2</v>
      </c>
      <c r="BB194" s="19">
        <v>7.404493880767915E-2</v>
      </c>
      <c r="BC194" s="19">
        <v>7.0390006874934449E-2</v>
      </c>
      <c r="BE194" s="13" t="s">
        <v>173</v>
      </c>
      <c r="BF194" s="11"/>
      <c r="BI194" s="11" t="s">
        <v>163</v>
      </c>
      <c r="BJ194" s="11"/>
      <c r="BK194" s="11"/>
      <c r="BL194" s="11"/>
      <c r="BN194" t="s">
        <v>501</v>
      </c>
      <c r="BO194" s="27">
        <v>6.8091006677412233E-2</v>
      </c>
      <c r="BP194" s="27">
        <v>6.9720918863050693E-2</v>
      </c>
      <c r="BQ194" s="27">
        <v>6.8885752266239275E-2</v>
      </c>
      <c r="BR194" s="27">
        <v>6.5554650544233234E-2</v>
      </c>
      <c r="BS194" s="27">
        <v>5.6326525492294922E-2</v>
      </c>
      <c r="BT194" s="27">
        <v>5.9225686554169439E-2</v>
      </c>
      <c r="BU194" s="27">
        <v>5.106793757592748E-2</v>
      </c>
      <c r="BV194" s="27">
        <v>4.2586424961449133E-2</v>
      </c>
      <c r="BW194" s="27">
        <v>3.7578307956885319E-2</v>
      </c>
      <c r="BX194" s="27">
        <v>3.6285618434571114E-2</v>
      </c>
    </row>
    <row r="195" spans="1:76" x14ac:dyDescent="0.3">
      <c r="A195" s="9">
        <v>771</v>
      </c>
      <c r="B195" s="10">
        <v>199</v>
      </c>
      <c r="C195" s="10">
        <v>195</v>
      </c>
      <c r="D195" s="51">
        <v>188</v>
      </c>
      <c r="E195" s="10">
        <v>405</v>
      </c>
      <c r="F195" s="13" t="s">
        <v>255</v>
      </c>
      <c r="G195" s="11" t="s">
        <v>450</v>
      </c>
      <c r="H195" s="11"/>
      <c r="I195" s="12">
        <v>1</v>
      </c>
      <c r="J195" s="28">
        <v>6.0702983425729586</v>
      </c>
      <c r="K195" s="28">
        <v>5.173346539836432</v>
      </c>
      <c r="L195" s="28">
        <v>5.6646687492028391</v>
      </c>
      <c r="M195" s="28">
        <v>5.7992259011402592</v>
      </c>
      <c r="N195" s="28">
        <v>6.5267121962870798</v>
      </c>
      <c r="O195" s="28">
        <v>6.5667620168436871</v>
      </c>
      <c r="P195" s="28">
        <v>7.2275036868011702</v>
      </c>
      <c r="Q195" s="28">
        <v>7.3007941440806876</v>
      </c>
      <c r="R195" s="28">
        <v>7.0217193134171998</v>
      </c>
      <c r="S195" s="28">
        <v>7.5437944650895838</v>
      </c>
      <c r="T195" s="28"/>
      <c r="U195" s="21">
        <v>299</v>
      </c>
      <c r="W195" s="12">
        <v>188</v>
      </c>
      <c r="X195" s="19">
        <v>0.17052341231716628</v>
      </c>
      <c r="Y195" s="19">
        <v>0.1897796154336216</v>
      </c>
      <c r="Z195" s="19">
        <v>0.17923166823030434</v>
      </c>
      <c r="AA195" s="19">
        <v>0.1763429290131317</v>
      </c>
      <c r="AB195" s="19">
        <v>0.16072489488794731</v>
      </c>
      <c r="AC195" s="19">
        <v>0.15986508561273016</v>
      </c>
      <c r="AD195" s="19">
        <v>0.14567995797779015</v>
      </c>
      <c r="AE195" s="19">
        <v>0.14410652233992582</v>
      </c>
      <c r="AF195" s="19">
        <v>0.15009783826966822</v>
      </c>
      <c r="AG195" s="19">
        <v>0.1388896717528206</v>
      </c>
      <c r="AI195" s="17">
        <v>749535</v>
      </c>
      <c r="AJ195" s="17">
        <v>666268</v>
      </c>
      <c r="AK195" s="17">
        <v>526714</v>
      </c>
      <c r="AL195" s="17">
        <v>416059</v>
      </c>
      <c r="AM195" s="17">
        <v>312876</v>
      </c>
      <c r="AN195" s="17">
        <v>236964</v>
      </c>
      <c r="AO195" s="17">
        <v>156340</v>
      </c>
      <c r="AP195" s="17">
        <v>111928</v>
      </c>
      <c r="AQ195" s="17">
        <v>71144</v>
      </c>
      <c r="AR195" s="17">
        <v>38983</v>
      </c>
      <c r="AT195" s="19">
        <v>0.11441752217566017</v>
      </c>
      <c r="AU195" s="19">
        <v>0.11676680445799673</v>
      </c>
      <c r="AV195" s="19">
        <v>0.11351663329002848</v>
      </c>
      <c r="AW195" s="19">
        <v>0.11272488948566808</v>
      </c>
      <c r="AX195" s="19">
        <v>0.10616200839046186</v>
      </c>
      <c r="AY195" s="19">
        <v>0.10386420387827369</v>
      </c>
      <c r="AZ195" s="19">
        <v>9.3388161195827227E-2</v>
      </c>
      <c r="BA195" s="19">
        <v>9.1883971120022653E-2</v>
      </c>
      <c r="BB195" s="19">
        <v>9.9034488902747311E-2</v>
      </c>
      <c r="BC195" s="19">
        <v>9.4290973386256055E-2</v>
      </c>
      <c r="BE195" s="13" t="s">
        <v>255</v>
      </c>
      <c r="BF195" s="11"/>
      <c r="BG195" s="12">
        <v>1</v>
      </c>
      <c r="BH195" s="10">
        <v>2</v>
      </c>
      <c r="BI195" s="11" t="s">
        <v>450</v>
      </c>
      <c r="BJ195" s="26" t="s">
        <v>248</v>
      </c>
      <c r="BK195" s="11"/>
      <c r="BL195" s="11"/>
      <c r="BO195" s="24">
        <v>5.6105890141506104E-2</v>
      </c>
      <c r="BP195" s="24">
        <v>7.3012810975624884E-2</v>
      </c>
      <c r="BQ195" s="24">
        <v>6.5715034940275849E-2</v>
      </c>
      <c r="BR195" s="24">
        <v>6.3618039527463602E-2</v>
      </c>
      <c r="BS195" s="24">
        <v>5.4562886497485447E-2</v>
      </c>
      <c r="BT195" s="24">
        <v>5.600088173445647E-2</v>
      </c>
      <c r="BU195" s="24">
        <v>5.229179678196292E-2</v>
      </c>
      <c r="BV195" s="24">
        <v>5.2222551219903185E-2</v>
      </c>
      <c r="BW195" s="24">
        <v>5.1063349366920918E-2</v>
      </c>
      <c r="BX195" s="24">
        <v>4.4598698366564542E-2</v>
      </c>
    </row>
    <row r="196" spans="1:76" x14ac:dyDescent="0.3">
      <c r="A196" s="9">
        <v>780</v>
      </c>
      <c r="B196" s="10">
        <v>200</v>
      </c>
      <c r="C196" s="10">
        <v>196</v>
      </c>
      <c r="D196" s="51">
        <v>189</v>
      </c>
      <c r="E196" s="10">
        <v>141</v>
      </c>
      <c r="F196" s="13" t="s">
        <v>166</v>
      </c>
      <c r="G196" s="11" t="s">
        <v>163</v>
      </c>
      <c r="H196" s="11"/>
      <c r="J196" s="28">
        <v>8.1550468426562137</v>
      </c>
      <c r="K196" s="28">
        <v>7.9028715654560244</v>
      </c>
      <c r="L196" s="28">
        <v>7.4222218684126142</v>
      </c>
      <c r="M196" s="28">
        <v>7.2396756470658321</v>
      </c>
      <c r="N196" s="28">
        <v>8.4312374086155959</v>
      </c>
      <c r="O196" s="28">
        <v>8.2986414378913498</v>
      </c>
      <c r="P196" s="28">
        <v>8.9996243330051655</v>
      </c>
      <c r="Q196" s="28">
        <v>8.973834584107319</v>
      </c>
      <c r="R196" s="28">
        <v>9.7468772185123278</v>
      </c>
      <c r="S196" s="28">
        <v>9.4805621610709654</v>
      </c>
      <c r="T196" s="28"/>
      <c r="U196" s="21">
        <v>76</v>
      </c>
      <c r="W196" s="12">
        <v>189</v>
      </c>
      <c r="X196" s="19">
        <v>0.12576700462407553</v>
      </c>
      <c r="Y196" s="19">
        <v>0.13118082769004205</v>
      </c>
      <c r="Z196" s="19">
        <v>0.1414996521418051</v>
      </c>
      <c r="AA196" s="19">
        <v>0.1454186443392349</v>
      </c>
      <c r="AB196" s="19">
        <v>0.11983760950971525</v>
      </c>
      <c r="AC196" s="19">
        <v>0.12268424512257622</v>
      </c>
      <c r="AD196" s="19">
        <v>0.10763519904419115</v>
      </c>
      <c r="AE196" s="19">
        <v>0.10818886607689482</v>
      </c>
      <c r="AF196" s="19">
        <v>9.159280602063874E-2</v>
      </c>
      <c r="AG196" s="19">
        <v>9.7310188853713564E-2</v>
      </c>
      <c r="AI196" s="17">
        <v>474815</v>
      </c>
      <c r="AJ196" s="17">
        <v>434270</v>
      </c>
      <c r="AK196" s="17">
        <v>415723</v>
      </c>
      <c r="AL196" s="17">
        <v>371609</v>
      </c>
      <c r="AM196" s="17">
        <v>245873</v>
      </c>
      <c r="AN196" s="17">
        <v>185763</v>
      </c>
      <c r="AO196" s="17">
        <v>119411</v>
      </c>
      <c r="AP196" s="17">
        <v>103454</v>
      </c>
      <c r="AQ196" s="17">
        <v>53366</v>
      </c>
      <c r="AR196" s="17">
        <v>36860</v>
      </c>
      <c r="AT196" s="19">
        <v>5.7675997946663289E-2</v>
      </c>
      <c r="AU196" s="19">
        <v>6.1459908826991351E-2</v>
      </c>
      <c r="AV196" s="19">
        <v>7.2613899875565838E-2</v>
      </c>
      <c r="AW196" s="19">
        <v>7.9863993795001656E-2</v>
      </c>
      <c r="AX196" s="19">
        <v>6.3511084017420324E-2</v>
      </c>
      <c r="AY196" s="19">
        <v>6.3458558568406778E-2</v>
      </c>
      <c r="AZ196" s="19">
        <v>5.6567261468263672E-2</v>
      </c>
      <c r="BA196" s="19">
        <v>6.5602441115445692E-2</v>
      </c>
      <c r="BB196" s="19">
        <v>5.401449806375342E-2</v>
      </c>
      <c r="BC196" s="19">
        <v>6.1024570419142443E-2</v>
      </c>
      <c r="BE196" s="13" t="s">
        <v>166</v>
      </c>
      <c r="BF196" s="11"/>
      <c r="BI196" s="11" t="s">
        <v>163</v>
      </c>
      <c r="BJ196" s="11"/>
      <c r="BK196" s="11"/>
      <c r="BL196" s="11"/>
      <c r="BN196" t="s">
        <v>501</v>
      </c>
      <c r="BO196" s="27">
        <v>6.8091006677412233E-2</v>
      </c>
      <c r="BP196" s="27">
        <v>6.9720918863050693E-2</v>
      </c>
      <c r="BQ196" s="27">
        <v>6.8885752266239275E-2</v>
      </c>
      <c r="BR196" s="27">
        <v>6.5554650544233234E-2</v>
      </c>
      <c r="BS196" s="27">
        <v>5.6326525492294922E-2</v>
      </c>
      <c r="BT196" s="27">
        <v>5.9225686554169439E-2</v>
      </c>
      <c r="BU196" s="27">
        <v>5.106793757592748E-2</v>
      </c>
      <c r="BV196" s="27">
        <v>4.2586424961449133E-2</v>
      </c>
      <c r="BW196" s="27">
        <v>3.7578307956885319E-2</v>
      </c>
      <c r="BX196" s="27">
        <v>3.6285618434571114E-2</v>
      </c>
    </row>
    <row r="197" spans="1:76" x14ac:dyDescent="0.3">
      <c r="A197" s="9">
        <v>774</v>
      </c>
      <c r="B197" s="10">
        <v>201</v>
      </c>
      <c r="C197" s="10">
        <v>197</v>
      </c>
      <c r="D197" s="51">
        <v>190</v>
      </c>
      <c r="E197" s="10">
        <v>167</v>
      </c>
      <c r="F197" s="13" t="s">
        <v>204</v>
      </c>
      <c r="G197" s="11" t="s">
        <v>203</v>
      </c>
      <c r="H197" s="11"/>
      <c r="J197" s="28">
        <v>6.8431789805354093</v>
      </c>
      <c r="K197" s="28">
        <v>5.8095463581692552</v>
      </c>
      <c r="L197" s="28">
        <v>5.5190419080381394</v>
      </c>
      <c r="M197" s="28">
        <v>6.1343830538859399</v>
      </c>
      <c r="N197" s="28">
        <v>6.178812084175977</v>
      </c>
      <c r="O197" s="28">
        <v>4.7613142910331137</v>
      </c>
      <c r="P197" s="28">
        <v>4.9743335127788395</v>
      </c>
      <c r="Q197" s="28">
        <v>7.3557346540467421</v>
      </c>
      <c r="R197" s="28">
        <v>7.3572267299899785</v>
      </c>
      <c r="S197" s="28">
        <v>7.2965008312999853</v>
      </c>
      <c r="T197" s="28"/>
      <c r="U197" s="21">
        <v>233</v>
      </c>
      <c r="W197" s="12">
        <v>190</v>
      </c>
      <c r="X197" s="19">
        <v>0.15393083008033431</v>
      </c>
      <c r="Y197" s="19">
        <v>0.17612136435804246</v>
      </c>
      <c r="Z197" s="19">
        <v>0.18235805698845142</v>
      </c>
      <c r="AA197" s="19">
        <v>0.16914761016822444</v>
      </c>
      <c r="AB197" s="19">
        <v>0.16819378586136433</v>
      </c>
      <c r="AC197" s="19">
        <v>0.19862532670738237</v>
      </c>
      <c r="AD197" s="19">
        <v>0.19405212512717457</v>
      </c>
      <c r="AE197" s="19">
        <v>0.1429270324096974</v>
      </c>
      <c r="AF197" s="19">
        <v>0.1428949997883899</v>
      </c>
      <c r="AG197" s="19">
        <v>0.14419869329347701</v>
      </c>
      <c r="AI197" s="17">
        <v>1730109</v>
      </c>
      <c r="AJ197" s="17">
        <v>1741547</v>
      </c>
      <c r="AK197" s="17">
        <v>1406510</v>
      </c>
      <c r="AL197" s="17">
        <v>989725</v>
      </c>
      <c r="AM197" s="17">
        <v>754362</v>
      </c>
      <c r="AN197" s="17">
        <v>705850</v>
      </c>
      <c r="AO197" s="17">
        <v>546822</v>
      </c>
      <c r="AP197" s="17">
        <v>361694</v>
      </c>
      <c r="AQ197" s="17">
        <v>165442</v>
      </c>
      <c r="AR197" s="17">
        <v>90724</v>
      </c>
      <c r="AT197" s="19">
        <v>8.3556611833478789E-2</v>
      </c>
      <c r="AU197" s="19">
        <v>8.3192700143862403E-2</v>
      </c>
      <c r="AV197" s="19">
        <v>8.5775713076821566E-2</v>
      </c>
      <c r="AW197" s="19">
        <v>8.9567767929322792E-2</v>
      </c>
      <c r="AX197" s="19">
        <v>8.5664109143207878E-2</v>
      </c>
      <c r="AY197" s="19">
        <v>0.11502370790415023</v>
      </c>
      <c r="AZ197" s="19">
        <v>0.1242200214264101</v>
      </c>
      <c r="BA197" s="19">
        <v>7.9101953765376695E-2</v>
      </c>
      <c r="BB197" s="19">
        <v>8.3031787982418198E-2</v>
      </c>
      <c r="BC197" s="19">
        <v>9.2076511883050119E-2</v>
      </c>
      <c r="BE197" s="13" t="s">
        <v>204</v>
      </c>
      <c r="BF197" s="11"/>
      <c r="BI197" s="11" t="s">
        <v>203</v>
      </c>
      <c r="BJ197" s="11"/>
      <c r="BK197" s="11"/>
      <c r="BL197" s="11"/>
      <c r="BN197" t="s">
        <v>505</v>
      </c>
      <c r="BO197" s="27">
        <v>7.0374218246855524E-2</v>
      </c>
      <c r="BP197" s="27">
        <v>9.2928664214180057E-2</v>
      </c>
      <c r="BQ197" s="27">
        <v>9.6582343911629856E-2</v>
      </c>
      <c r="BR197" s="27">
        <v>7.957984223890166E-2</v>
      </c>
      <c r="BS197" s="27">
        <v>8.2529676718156447E-2</v>
      </c>
      <c r="BT197" s="27">
        <v>8.360161880323215E-2</v>
      </c>
      <c r="BU197" s="27">
        <v>6.9832103700764481E-2</v>
      </c>
      <c r="BV197" s="27">
        <v>6.3825078644320687E-2</v>
      </c>
      <c r="BW197" s="27">
        <v>5.9863211805971699E-2</v>
      </c>
      <c r="BX197" s="27">
        <v>5.2122181410426897E-2</v>
      </c>
    </row>
    <row r="198" spans="1:76" x14ac:dyDescent="0.3">
      <c r="A198" s="9">
        <v>784</v>
      </c>
      <c r="B198" s="10">
        <v>202</v>
      </c>
      <c r="C198" s="10">
        <v>198</v>
      </c>
      <c r="D198" s="51">
        <v>191</v>
      </c>
      <c r="E198" s="10">
        <v>168</v>
      </c>
      <c r="F198" s="13" t="s">
        <v>207</v>
      </c>
      <c r="G198" s="11" t="s">
        <v>203</v>
      </c>
      <c r="H198" s="11"/>
      <c r="J198" s="28">
        <v>6.3595615634032328</v>
      </c>
      <c r="K198" s="28">
        <v>4.8702930546647361</v>
      </c>
      <c r="L198" s="28">
        <v>4.9971411307252041</v>
      </c>
      <c r="M198" s="28">
        <v>5.6854792611089309</v>
      </c>
      <c r="N198" s="28">
        <v>5.9044518053666675</v>
      </c>
      <c r="O198" s="28">
        <v>5.8559355934993409</v>
      </c>
      <c r="P198" s="28">
        <v>6.462063565597262</v>
      </c>
      <c r="Q198" s="28">
        <v>6.8573794034569726</v>
      </c>
      <c r="R198" s="28">
        <v>7.220477516252874</v>
      </c>
      <c r="S198" s="28">
        <v>7.3789064206533315</v>
      </c>
      <c r="T198" s="28"/>
      <c r="U198" s="21">
        <v>278</v>
      </c>
      <c r="W198" s="12">
        <v>191</v>
      </c>
      <c r="X198" s="19">
        <v>0.16431336700878529</v>
      </c>
      <c r="Y198" s="19">
        <v>0.1962857169296125</v>
      </c>
      <c r="Z198" s="19">
        <v>0.19356247995065806</v>
      </c>
      <c r="AA198" s="19">
        <v>0.17878489790998331</v>
      </c>
      <c r="AB198" s="19">
        <v>0.17408388746963466</v>
      </c>
      <c r="AC198" s="19">
        <v>0.17512545740383617</v>
      </c>
      <c r="AD198" s="19">
        <v>0.1621128035358432</v>
      </c>
      <c r="AE198" s="19">
        <v>0.15362596840629239</v>
      </c>
      <c r="AF198" s="19">
        <v>0.14583079926803122</v>
      </c>
      <c r="AG198" s="19">
        <v>0.14242956951037297</v>
      </c>
      <c r="AI198" s="17">
        <v>916071</v>
      </c>
      <c r="AJ198" s="17">
        <v>801314</v>
      </c>
      <c r="AK198" s="17">
        <v>651434</v>
      </c>
      <c r="AL198" s="17">
        <v>476592</v>
      </c>
      <c r="AM198" s="17">
        <v>376225</v>
      </c>
      <c r="AN198" s="17">
        <v>279692</v>
      </c>
      <c r="AO198" s="17">
        <v>202443</v>
      </c>
      <c r="AP198" s="17">
        <v>174442</v>
      </c>
      <c r="AQ198" s="17">
        <v>89133</v>
      </c>
      <c r="AR198" s="17">
        <v>50238</v>
      </c>
      <c r="AT198" s="19">
        <v>9.3939148761929783E-2</v>
      </c>
      <c r="AU198" s="19">
        <v>0.10335705271543243</v>
      </c>
      <c r="AV198" s="19">
        <v>9.698013603902822E-2</v>
      </c>
      <c r="AW198" s="19">
        <v>9.9205055671081635E-2</v>
      </c>
      <c r="AX198" s="19">
        <v>9.1554210751478224E-2</v>
      </c>
      <c r="AY198" s="19">
        <v>9.1523838600604007E-2</v>
      </c>
      <c r="AZ198" s="19">
        <v>9.2280699835078722E-2</v>
      </c>
      <c r="BA198" s="19">
        <v>8.9800889761971689E-2</v>
      </c>
      <c r="BB198" s="19">
        <v>8.5967587462059514E-2</v>
      </c>
      <c r="BC198" s="19">
        <v>9.0307388099946068E-2</v>
      </c>
      <c r="BE198" s="13" t="s">
        <v>207</v>
      </c>
      <c r="BF198" s="11"/>
      <c r="BI198" s="11" t="s">
        <v>203</v>
      </c>
      <c r="BJ198" s="11"/>
      <c r="BK198" s="11"/>
      <c r="BL198" s="11"/>
      <c r="BN198" t="s">
        <v>505</v>
      </c>
      <c r="BO198" s="27">
        <v>7.0374218246855524E-2</v>
      </c>
      <c r="BP198" s="27">
        <v>9.2928664214180057E-2</v>
      </c>
      <c r="BQ198" s="27">
        <v>9.6582343911629856E-2</v>
      </c>
      <c r="BR198" s="27">
        <v>7.957984223890166E-2</v>
      </c>
      <c r="BS198" s="27">
        <v>8.2529676718156447E-2</v>
      </c>
      <c r="BT198" s="27">
        <v>8.360161880323215E-2</v>
      </c>
      <c r="BU198" s="27">
        <v>6.9832103700764481E-2</v>
      </c>
      <c r="BV198" s="27">
        <v>6.3825078644320687E-2</v>
      </c>
      <c r="BW198" s="27">
        <v>5.9863211805971699E-2</v>
      </c>
      <c r="BX198" s="27">
        <v>5.2122181410426897E-2</v>
      </c>
    </row>
    <row r="199" spans="1:76" x14ac:dyDescent="0.3">
      <c r="A199" s="9">
        <v>787</v>
      </c>
      <c r="B199" s="10">
        <v>203</v>
      </c>
      <c r="C199" s="10">
        <v>199</v>
      </c>
      <c r="D199" s="51">
        <v>192</v>
      </c>
      <c r="E199" s="10">
        <v>16</v>
      </c>
      <c r="F199" s="13" t="s">
        <v>31</v>
      </c>
      <c r="G199" s="11" t="s">
        <v>27</v>
      </c>
      <c r="H199" s="11"/>
      <c r="J199" s="28">
        <v>7.6832791658814337</v>
      </c>
      <c r="K199" s="28">
        <v>6.5516520180077986</v>
      </c>
      <c r="L199" s="28">
        <v>6.5518578158521894</v>
      </c>
      <c r="M199" s="28">
        <v>7.1599641526253874</v>
      </c>
      <c r="N199" s="28">
        <v>9.9710655981745369</v>
      </c>
      <c r="O199" s="28">
        <v>7.0855473615556761</v>
      </c>
      <c r="P199" s="28">
        <v>7.3063804005453461</v>
      </c>
      <c r="Q199" s="28">
        <v>6.687357055064064</v>
      </c>
      <c r="R199" s="28">
        <v>6.4541382111629062</v>
      </c>
      <c r="S199" s="28">
        <v>6.7783205345365829</v>
      </c>
      <c r="T199" s="28"/>
      <c r="U199" s="21">
        <v>129</v>
      </c>
      <c r="W199" s="12">
        <v>192</v>
      </c>
      <c r="X199" s="19">
        <v>0.1358951454896577</v>
      </c>
      <c r="Y199" s="19">
        <v>0.16018947451053445</v>
      </c>
      <c r="Z199" s="19">
        <v>0.16018505634104035</v>
      </c>
      <c r="AA199" s="19">
        <v>0.14712992996570717</v>
      </c>
      <c r="AB199" s="19">
        <v>8.6779819456640955E-2</v>
      </c>
      <c r="AC199" s="19">
        <v>0.14872754629218229</v>
      </c>
      <c r="AD199" s="19">
        <v>0.1439865938344968</v>
      </c>
      <c r="AE199" s="19">
        <v>0.15727609193021186</v>
      </c>
      <c r="AF199" s="19">
        <v>0.16228294894866499</v>
      </c>
      <c r="AG199" s="19">
        <v>0.15532324314663362</v>
      </c>
      <c r="AI199" s="17">
        <v>506432</v>
      </c>
      <c r="AJ199" s="17">
        <v>496068</v>
      </c>
      <c r="AK199" s="17">
        <v>500587</v>
      </c>
      <c r="AL199" s="17">
        <v>315719</v>
      </c>
      <c r="AM199" s="17">
        <v>85878</v>
      </c>
      <c r="AN199" s="17">
        <v>153020</v>
      </c>
      <c r="AO199" s="17">
        <v>98662</v>
      </c>
      <c r="AP199" s="17">
        <v>62603</v>
      </c>
      <c r="AQ199" s="17">
        <v>32186</v>
      </c>
      <c r="AR199" s="17">
        <v>15777</v>
      </c>
      <c r="AT199" s="19">
        <v>7.6621716284565725E-2</v>
      </c>
      <c r="AU199" s="19">
        <v>9.2563832766799664E-2</v>
      </c>
      <c r="AV199" s="19">
        <v>9.9641631139634479E-2</v>
      </c>
      <c r="AW199" s="19">
        <v>9.0712667892377641E-2</v>
      </c>
      <c r="AX199" s="19">
        <v>3.6046374480520109E-2</v>
      </c>
      <c r="AY199" s="19">
        <v>9.2545888898968823E-2</v>
      </c>
      <c r="AZ199" s="19">
        <v>9.8529477852288674E-2</v>
      </c>
      <c r="BA199" s="19">
        <v>0.11407751067830954</v>
      </c>
      <c r="BB199" s="19">
        <v>0.11948132941818465</v>
      </c>
      <c r="BC199" s="19">
        <v>0.11603209507909774</v>
      </c>
      <c r="BE199" s="13" t="s">
        <v>31</v>
      </c>
      <c r="BF199" s="11"/>
      <c r="BI199" s="11" t="s">
        <v>27</v>
      </c>
      <c r="BJ199" s="11"/>
      <c r="BK199" s="11"/>
      <c r="BL199" s="11"/>
      <c r="BN199" s="1" t="s">
        <v>490</v>
      </c>
      <c r="BO199" s="27">
        <v>5.927342920509196E-2</v>
      </c>
      <c r="BP199" s="27">
        <v>6.7625641743734782E-2</v>
      </c>
      <c r="BQ199" s="27">
        <v>6.0543425201405862E-2</v>
      </c>
      <c r="BR199" s="27">
        <v>5.6417262073329533E-2</v>
      </c>
      <c r="BS199" s="27">
        <v>5.0733444976120846E-2</v>
      </c>
      <c r="BT199" s="27">
        <v>5.6181657393213479E-2</v>
      </c>
      <c r="BU199" s="27">
        <v>4.5457115982208141E-2</v>
      </c>
      <c r="BV199" s="27">
        <v>4.3198581251902325E-2</v>
      </c>
      <c r="BW199" s="27">
        <v>4.2801619530480332E-2</v>
      </c>
      <c r="BX199" s="27">
        <v>3.9291148067535871E-2</v>
      </c>
    </row>
    <row r="200" spans="1:76" x14ac:dyDescent="0.3">
      <c r="A200" s="9">
        <v>789</v>
      </c>
      <c r="B200" s="10">
        <v>204</v>
      </c>
      <c r="C200" s="10">
        <v>200</v>
      </c>
      <c r="D200" s="51">
        <v>193</v>
      </c>
      <c r="E200" s="10">
        <v>80</v>
      </c>
      <c r="F200" s="13" t="s">
        <v>122</v>
      </c>
      <c r="G200" s="11" t="s">
        <v>98</v>
      </c>
      <c r="H200" s="11"/>
      <c r="J200" s="28">
        <v>7.5206216664687586</v>
      </c>
      <c r="K200" s="28">
        <v>6.4185246114991301</v>
      </c>
      <c r="L200" s="28">
        <v>6.3198679692474542</v>
      </c>
      <c r="M200" s="28">
        <v>7.3125472243261704</v>
      </c>
      <c r="N200" s="28">
        <v>7.3227964923405686</v>
      </c>
      <c r="O200" s="28">
        <v>7.0455497143052472</v>
      </c>
      <c r="P200" s="28">
        <v>7.1063031605726588</v>
      </c>
      <c r="Q200" s="28">
        <v>8.058819885617261</v>
      </c>
      <c r="R200" s="28">
        <v>8.4814387324716254</v>
      </c>
      <c r="S200" s="28">
        <v>8.3957011638400392</v>
      </c>
      <c r="T200" s="28"/>
      <c r="U200" s="21">
        <v>144</v>
      </c>
      <c r="W200" s="12">
        <v>193</v>
      </c>
      <c r="X200" s="19">
        <v>0.13938715680793498</v>
      </c>
      <c r="Y200" s="19">
        <v>0.16304751924858693</v>
      </c>
      <c r="Z200" s="19">
        <v>0.16516552864016154</v>
      </c>
      <c r="AA200" s="19">
        <v>0.14385420142395183</v>
      </c>
      <c r="AB200" s="19">
        <v>0.14363416508969384</v>
      </c>
      <c r="AC200" s="19">
        <v>0.1495862354851632</v>
      </c>
      <c r="AD200" s="19">
        <v>0.14828195057511484</v>
      </c>
      <c r="AE200" s="19">
        <v>0.12783285233670316</v>
      </c>
      <c r="AF200" s="19">
        <v>0.11875986276129757</v>
      </c>
      <c r="AG200" s="19">
        <v>0.12060051911679388</v>
      </c>
      <c r="AI200" s="17">
        <v>2362952</v>
      </c>
      <c r="AJ200" s="17">
        <v>2137242</v>
      </c>
      <c r="AK200" s="17">
        <v>2032109</v>
      </c>
      <c r="AL200" s="17">
        <v>1206435</v>
      </c>
      <c r="AM200" s="17">
        <v>949380</v>
      </c>
      <c r="AN200" s="17">
        <v>759478</v>
      </c>
      <c r="AO200" s="17">
        <v>600513</v>
      </c>
      <c r="AP200" s="17">
        <v>336082</v>
      </c>
      <c r="AQ200" s="17">
        <v>167450</v>
      </c>
      <c r="AR200" s="17">
        <v>96205</v>
      </c>
      <c r="AT200" s="19">
        <v>9.7786236847628813E-2</v>
      </c>
      <c r="AU200" s="19">
        <v>0.10785799057729688</v>
      </c>
      <c r="AV200" s="19">
        <v>0.11514345952519356</v>
      </c>
      <c r="AW200" s="19">
        <v>9.3202919985018742E-2</v>
      </c>
      <c r="AX200" s="19">
        <v>9.74029571561595E-2</v>
      </c>
      <c r="AY200" s="19">
        <v>0.10542611081320104</v>
      </c>
      <c r="AZ200" s="19">
        <v>0.1167402020057496</v>
      </c>
      <c r="BA200" s="19">
        <v>9.7355248369118103E-2</v>
      </c>
      <c r="BB200" s="19">
        <v>8.7908338036302547E-2</v>
      </c>
      <c r="BC200" s="19">
        <v>9.3436114192033279E-2</v>
      </c>
      <c r="BE200" s="13" t="s">
        <v>122</v>
      </c>
      <c r="BF200" s="11"/>
      <c r="BI200" s="11" t="s">
        <v>98</v>
      </c>
      <c r="BJ200" s="11"/>
      <c r="BK200" s="11"/>
      <c r="BL200" s="11"/>
      <c r="BN200" t="s">
        <v>496</v>
      </c>
      <c r="BO200" s="27">
        <v>4.1600919960306161E-2</v>
      </c>
      <c r="BP200" s="27">
        <v>5.518952867129006E-2</v>
      </c>
      <c r="BQ200" s="27">
        <v>5.0022069114967989E-2</v>
      </c>
      <c r="BR200" s="27">
        <v>5.0651281438933091E-2</v>
      </c>
      <c r="BS200" s="27">
        <v>4.6231207933534336E-2</v>
      </c>
      <c r="BT200" s="27">
        <v>4.4160124671962175E-2</v>
      </c>
      <c r="BU200" s="27">
        <v>3.1541748569365244E-2</v>
      </c>
      <c r="BV200" s="27">
        <v>3.0477603967585049E-2</v>
      </c>
      <c r="BW200" s="27">
        <v>3.0851524724995028E-2</v>
      </c>
      <c r="BX200" s="27">
        <v>2.7164404924760601E-2</v>
      </c>
    </row>
    <row r="201" spans="1:76" x14ac:dyDescent="0.3">
      <c r="A201" s="9">
        <v>791</v>
      </c>
      <c r="B201" s="10">
        <v>205</v>
      </c>
      <c r="C201" s="10">
        <v>201</v>
      </c>
      <c r="D201" s="51">
        <v>194</v>
      </c>
      <c r="E201" s="10">
        <v>306</v>
      </c>
      <c r="F201" s="13" t="s">
        <v>365</v>
      </c>
      <c r="G201" s="11" t="s">
        <v>351</v>
      </c>
      <c r="H201" s="11"/>
      <c r="J201" s="28">
        <v>7.6373607627500375</v>
      </c>
      <c r="K201" s="28">
        <v>7.0165662370949589</v>
      </c>
      <c r="L201" s="28">
        <v>7.4041185091802824</v>
      </c>
      <c r="M201" s="28">
        <v>7.5212410400730558</v>
      </c>
      <c r="N201" s="28">
        <v>8.0838846786797536</v>
      </c>
      <c r="O201" s="28">
        <v>8.2173818959718261</v>
      </c>
      <c r="P201" s="28">
        <v>9.2715802445726698</v>
      </c>
      <c r="Q201" s="28">
        <v>9.4374255483034819</v>
      </c>
      <c r="R201" s="28">
        <v>9.1218412116653518</v>
      </c>
      <c r="S201" s="28">
        <v>9.6247630512086335</v>
      </c>
      <c r="T201" s="28"/>
      <c r="U201" s="21">
        <v>134</v>
      </c>
      <c r="W201" s="12">
        <v>194</v>
      </c>
      <c r="X201" s="19">
        <v>0.13688094438630272</v>
      </c>
      <c r="Y201" s="19">
        <v>0.15020846705042648</v>
      </c>
      <c r="Z201" s="19">
        <v>0.14188830397505231</v>
      </c>
      <c r="AA201" s="19">
        <v>0.1393738597903105</v>
      </c>
      <c r="AB201" s="19">
        <v>0.12729474901296745</v>
      </c>
      <c r="AC201" s="19">
        <v>0.12442876499485754</v>
      </c>
      <c r="AD201" s="19">
        <v>0.10179671557619718</v>
      </c>
      <c r="AE201" s="19">
        <v>9.8236266904587977E-2</v>
      </c>
      <c r="AF201" s="19">
        <v>0.10501138689223433</v>
      </c>
      <c r="AG201" s="19">
        <v>9.4214413114601464E-2</v>
      </c>
      <c r="AI201" s="17">
        <v>2043805</v>
      </c>
      <c r="AJ201" s="17">
        <v>1664943</v>
      </c>
      <c r="AK201" s="17">
        <v>1395434</v>
      </c>
      <c r="AL201" s="17">
        <v>956610</v>
      </c>
      <c r="AM201" s="17">
        <v>735982</v>
      </c>
      <c r="AN201" s="17">
        <v>524827</v>
      </c>
      <c r="AO201" s="17">
        <v>349750</v>
      </c>
      <c r="AP201" s="17">
        <v>229349</v>
      </c>
      <c r="AQ201" s="17">
        <v>147633</v>
      </c>
      <c r="AR201" s="17">
        <v>88716</v>
      </c>
      <c r="AT201" s="19">
        <v>7.5183792065050339E-2</v>
      </c>
      <c r="AU201" s="19">
        <v>7.6647575319409203E-2</v>
      </c>
      <c r="AV201" s="19">
        <v>7.4734484550545474E-2</v>
      </c>
      <c r="AW201" s="19">
        <v>6.5116316429043836E-2</v>
      </c>
      <c r="AX201" s="19">
        <v>6.3529399984669707E-2</v>
      </c>
      <c r="AY201" s="19">
        <v>5.7778917834965346E-2</v>
      </c>
      <c r="AZ201" s="19">
        <v>5.3552272683425911E-2</v>
      </c>
      <c r="BA201" s="19">
        <v>5.32975984952513E-2</v>
      </c>
      <c r="BB201" s="19">
        <v>5.6898280059645048E-2</v>
      </c>
      <c r="BC201" s="19">
        <v>5.4880923070451428E-2</v>
      </c>
      <c r="BE201" s="13" t="s">
        <v>365</v>
      </c>
      <c r="BF201" s="11"/>
      <c r="BI201" s="11" t="s">
        <v>351</v>
      </c>
      <c r="BJ201" s="11"/>
      <c r="BK201" s="11"/>
      <c r="BL201" s="11"/>
      <c r="BN201" t="s">
        <v>525</v>
      </c>
      <c r="BO201" s="27">
        <v>6.169715232125237E-2</v>
      </c>
      <c r="BP201" s="27">
        <v>7.3560891731017278E-2</v>
      </c>
      <c r="BQ201" s="27">
        <v>6.715381942450685E-2</v>
      </c>
      <c r="BR201" s="27">
        <v>7.4257543361266665E-2</v>
      </c>
      <c r="BS201" s="27">
        <v>6.3765349028297738E-2</v>
      </c>
      <c r="BT201" s="27">
        <v>6.6649847159892195E-2</v>
      </c>
      <c r="BU201" s="27">
        <v>4.8244442892771272E-2</v>
      </c>
      <c r="BV201" s="27">
        <v>4.493866840933667E-2</v>
      </c>
      <c r="BW201" s="27">
        <v>4.8113106832589285E-2</v>
      </c>
      <c r="BX201" s="27">
        <v>3.933349004415003E-2</v>
      </c>
    </row>
    <row r="202" spans="1:76" x14ac:dyDescent="0.3">
      <c r="A202" s="9">
        <v>793</v>
      </c>
      <c r="B202" s="10">
        <v>206</v>
      </c>
      <c r="C202" s="10">
        <v>202</v>
      </c>
      <c r="D202" s="51">
        <v>195</v>
      </c>
      <c r="E202" s="10">
        <v>198</v>
      </c>
      <c r="F202" s="13" t="s">
        <v>236</v>
      </c>
      <c r="G202" s="11" t="s">
        <v>231</v>
      </c>
      <c r="H202" s="11"/>
      <c r="J202" s="28">
        <v>5.9518840001967472</v>
      </c>
      <c r="K202" s="28">
        <v>4.8833257936226095</v>
      </c>
      <c r="L202" s="28">
        <v>4.5977593945257702</v>
      </c>
      <c r="M202" s="28">
        <v>5.3616977971063919</v>
      </c>
      <c r="N202" s="28">
        <v>6.4701061465753238</v>
      </c>
      <c r="O202" s="28">
        <v>5.7633169276217835</v>
      </c>
      <c r="P202" s="28">
        <v>5.9575941992059169</v>
      </c>
      <c r="Q202" s="28">
        <v>5.8426570628242587</v>
      </c>
      <c r="R202" s="28">
        <v>6.3708564463975783</v>
      </c>
      <c r="S202" s="28">
        <v>7.0841099920069368</v>
      </c>
      <c r="T202" s="28"/>
      <c r="U202" s="21">
        <v>305</v>
      </c>
      <c r="W202" s="12">
        <v>195</v>
      </c>
      <c r="X202" s="19">
        <v>0.17306558974714753</v>
      </c>
      <c r="Y202" s="19">
        <v>0.19600592367007402</v>
      </c>
      <c r="Z202" s="19">
        <v>0.20213660378852266</v>
      </c>
      <c r="AA202" s="19">
        <v>0.18573599786558215</v>
      </c>
      <c r="AB202" s="19">
        <v>0.16194014144583835</v>
      </c>
      <c r="AC202" s="19">
        <v>0.17711384054445989</v>
      </c>
      <c r="AD202" s="19">
        <v>0.17294300038212204</v>
      </c>
      <c r="AE202" s="19">
        <v>0.17541052744103031</v>
      </c>
      <c r="AF202" s="19">
        <v>0.16407088289709487</v>
      </c>
      <c r="AG202" s="19">
        <v>0.14875840444966576</v>
      </c>
      <c r="AI202" s="17">
        <v>2137947</v>
      </c>
      <c r="AJ202" s="17">
        <v>1994683</v>
      </c>
      <c r="AK202" s="17">
        <v>1922888</v>
      </c>
      <c r="AL202" s="17">
        <v>1495754</v>
      </c>
      <c r="AM202" s="17">
        <v>1114303</v>
      </c>
      <c r="AN202" s="17">
        <v>993142</v>
      </c>
      <c r="AO202" s="17">
        <v>749993</v>
      </c>
      <c r="AP202" s="17">
        <v>551564</v>
      </c>
      <c r="AQ202" s="17">
        <v>346663</v>
      </c>
      <c r="AR202" s="17">
        <v>189826</v>
      </c>
      <c r="AT202" s="19">
        <v>0.11135124966230517</v>
      </c>
      <c r="AU202" s="19">
        <v>0.12140062224207139</v>
      </c>
      <c r="AV202" s="19">
        <v>0.13064849865056632</v>
      </c>
      <c r="AW202" s="19">
        <v>0.11554733407153649</v>
      </c>
      <c r="AX202" s="19">
        <v>0.10128729874509711</v>
      </c>
      <c r="AY202" s="19">
        <v>0.11400965717732246</v>
      </c>
      <c r="AZ202" s="19">
        <v>0.11373380339700262</v>
      </c>
      <c r="BA202" s="19">
        <v>0.11680001287509842</v>
      </c>
      <c r="BB202" s="19">
        <v>0.11281591502268275</v>
      </c>
      <c r="BC202" s="19">
        <v>0.10133511277192046</v>
      </c>
      <c r="BE202" s="13" t="s">
        <v>236</v>
      </c>
      <c r="BF202" s="11"/>
      <c r="BI202" s="11" t="s">
        <v>231</v>
      </c>
      <c r="BJ202" s="11"/>
      <c r="BK202" s="11"/>
      <c r="BL202" s="11"/>
      <c r="BN202" t="s">
        <v>509</v>
      </c>
      <c r="BO202" s="27">
        <v>6.1714340084842355E-2</v>
      </c>
      <c r="BP202" s="27">
        <v>7.4605301428002632E-2</v>
      </c>
      <c r="BQ202" s="27">
        <v>7.1488105137956351E-2</v>
      </c>
      <c r="BR202" s="27">
        <v>7.0188663794045675E-2</v>
      </c>
      <c r="BS202" s="27">
        <v>6.0652842700741234E-2</v>
      </c>
      <c r="BT202" s="27">
        <v>6.3104183367137426E-2</v>
      </c>
      <c r="BU202" s="27">
        <v>5.9209196985119415E-2</v>
      </c>
      <c r="BV202" s="27">
        <v>5.8610514565931887E-2</v>
      </c>
      <c r="BW202" s="27">
        <v>5.1254967874412131E-2</v>
      </c>
      <c r="BX202" s="27">
        <v>4.7423291677745283E-2</v>
      </c>
    </row>
    <row r="203" spans="1:76" x14ac:dyDescent="0.3">
      <c r="A203" s="9">
        <v>797</v>
      </c>
      <c r="B203" s="10">
        <v>207</v>
      </c>
      <c r="C203" s="10">
        <v>203</v>
      </c>
      <c r="D203" s="51">
        <v>196</v>
      </c>
      <c r="E203" s="10">
        <v>351</v>
      </c>
      <c r="F203" s="13" t="s">
        <v>415</v>
      </c>
      <c r="G203" s="11" t="s">
        <v>266</v>
      </c>
      <c r="H203" s="11"/>
      <c r="J203" s="28">
        <v>5.4523755691770202</v>
      </c>
      <c r="K203" s="28">
        <v>5.0307813577748224</v>
      </c>
      <c r="L203" s="28">
        <v>4.3375905257400644</v>
      </c>
      <c r="M203" s="28">
        <v>4.7534153697542987</v>
      </c>
      <c r="N203" s="28">
        <v>3.5732354206293744</v>
      </c>
      <c r="O203" s="28">
        <v>5.0909241151253291</v>
      </c>
      <c r="P203" s="28">
        <v>4.1316942015930866</v>
      </c>
      <c r="Q203" s="28">
        <v>6.0350842120497941</v>
      </c>
      <c r="R203" s="28">
        <v>5.6656157720173184</v>
      </c>
      <c r="S203" s="28">
        <v>7.4921302404975556</v>
      </c>
      <c r="T203" s="28"/>
      <c r="U203" s="21">
        <v>330</v>
      </c>
      <c r="W203" s="12">
        <v>196</v>
      </c>
      <c r="X203" s="19">
        <v>0.18378928278923978</v>
      </c>
      <c r="Y203" s="19">
        <v>0.19284027498604928</v>
      </c>
      <c r="Z203" s="19">
        <v>0.20772203721608395</v>
      </c>
      <c r="AA203" s="19">
        <v>0.19879490464020072</v>
      </c>
      <c r="AB203" s="19">
        <v>0.22413158911419689</v>
      </c>
      <c r="AC203" s="19">
        <v>0.19154910064647862</v>
      </c>
      <c r="AD203" s="19">
        <v>0.21214232092208632</v>
      </c>
      <c r="AE203" s="19">
        <v>0.1712794066168094</v>
      </c>
      <c r="AF203" s="19">
        <v>0.1792113370780441</v>
      </c>
      <c r="AG203" s="19">
        <v>0.13999882477482584</v>
      </c>
      <c r="AI203" s="17">
        <v>1155905</v>
      </c>
      <c r="AJ203" s="17">
        <v>1010029</v>
      </c>
      <c r="AK203" s="17">
        <v>851837</v>
      </c>
      <c r="AL203" s="17">
        <v>569388</v>
      </c>
      <c r="AM203" s="17">
        <v>433375</v>
      </c>
      <c r="AN203" s="17">
        <v>241861</v>
      </c>
      <c r="AO203" s="17">
        <v>160606</v>
      </c>
      <c r="AP203" s="17">
        <v>98672</v>
      </c>
      <c r="AQ203" s="17">
        <v>48273</v>
      </c>
      <c r="AR203" s="17">
        <v>23543</v>
      </c>
      <c r="AT203" s="19">
        <v>0.13772867699065275</v>
      </c>
      <c r="AU203" s="19">
        <v>0.13402618902696728</v>
      </c>
      <c r="AV203" s="19">
        <v>0.15405824009398628</v>
      </c>
      <c r="AW203" s="19">
        <v>0.14131788781148483</v>
      </c>
      <c r="AX203" s="19">
        <v>0.16951516023900903</v>
      </c>
      <c r="AY203" s="19">
        <v>0.14120647961429644</v>
      </c>
      <c r="AZ203" s="19">
        <v>0.17294455643424475</v>
      </c>
      <c r="BA203" s="19">
        <v>0.13554795734316552</v>
      </c>
      <c r="BB203" s="19">
        <v>0.13649859183604221</v>
      </c>
      <c r="BC203" s="19">
        <v>0.10662300843274186</v>
      </c>
      <c r="BE203" s="13" t="s">
        <v>415</v>
      </c>
      <c r="BF203" s="11"/>
      <c r="BI203" s="11" t="s">
        <v>266</v>
      </c>
      <c r="BJ203" s="11"/>
      <c r="BK203" s="11"/>
      <c r="BL203" s="11"/>
      <c r="BN203" t="s">
        <v>530</v>
      </c>
      <c r="BO203" s="27">
        <v>4.6060605798587041E-2</v>
      </c>
      <c r="BP203" s="27">
        <v>5.881408595908201E-2</v>
      </c>
      <c r="BQ203" s="27">
        <v>5.3663797122097678E-2</v>
      </c>
      <c r="BR203" s="27">
        <v>5.7477016828715879E-2</v>
      </c>
      <c r="BS203" s="27">
        <v>5.4616428875187854E-2</v>
      </c>
      <c r="BT203" s="27">
        <v>5.0342621032182171E-2</v>
      </c>
      <c r="BU203" s="27">
        <v>3.9197764487841569E-2</v>
      </c>
      <c r="BV203" s="27">
        <v>3.5731449273643898E-2</v>
      </c>
      <c r="BW203" s="27">
        <v>4.2712745242001901E-2</v>
      </c>
      <c r="BX203" s="27">
        <v>3.3375816342083975E-2</v>
      </c>
    </row>
    <row r="204" spans="1:76" x14ac:dyDescent="0.3">
      <c r="A204" s="9">
        <v>799</v>
      </c>
      <c r="B204" s="10">
        <v>208</v>
      </c>
      <c r="C204" s="10">
        <v>204</v>
      </c>
      <c r="D204" s="51">
        <v>197</v>
      </c>
      <c r="E204" s="10">
        <v>239</v>
      </c>
      <c r="F204" s="13" t="s">
        <v>292</v>
      </c>
      <c r="G204" s="11" t="s">
        <v>290</v>
      </c>
      <c r="H204" s="11"/>
      <c r="J204" s="28">
        <v>4.5984878855799183</v>
      </c>
      <c r="K204" s="28">
        <v>3.9299044268780063</v>
      </c>
      <c r="L204" s="28">
        <v>3.2146380982869376</v>
      </c>
      <c r="M204" s="28">
        <v>3.92557706910921</v>
      </c>
      <c r="N204" s="28">
        <v>3.2770693890876332</v>
      </c>
      <c r="O204" s="28">
        <v>3.4470177262506092</v>
      </c>
      <c r="P204" s="28">
        <v>5.557213648806222</v>
      </c>
      <c r="Q204" s="28">
        <v>4.5546285839100271</v>
      </c>
      <c r="R204" s="28">
        <v>6.5288915658126143</v>
      </c>
      <c r="S204" s="28">
        <v>6.2037100489547097</v>
      </c>
      <c r="T204" s="28"/>
      <c r="U204" s="21">
        <v>355</v>
      </c>
      <c r="W204" s="12">
        <v>197</v>
      </c>
      <c r="X204" s="19">
        <v>0.20212096418373632</v>
      </c>
      <c r="Y204" s="19">
        <v>0.21647444320210446</v>
      </c>
      <c r="Z204" s="19">
        <v>0.23183013306602984</v>
      </c>
      <c r="AA204" s="19">
        <v>0.21656734505022973</v>
      </c>
      <c r="AB204" s="19">
        <v>0.23048982736307802</v>
      </c>
      <c r="AC204" s="19">
        <v>0.22684129274869877</v>
      </c>
      <c r="AD204" s="19">
        <v>0.18153856725522793</v>
      </c>
      <c r="AE204" s="19">
        <v>0.20306255727594552</v>
      </c>
      <c r="AF204" s="19">
        <v>0.16067810710947195</v>
      </c>
      <c r="AG204" s="19">
        <v>0.16765926408939968</v>
      </c>
      <c r="AI204" s="17">
        <v>655897</v>
      </c>
      <c r="AJ204" s="17">
        <v>653541</v>
      </c>
      <c r="AK204" s="17">
        <v>576770</v>
      </c>
      <c r="AL204" s="17">
        <v>388907</v>
      </c>
      <c r="AM204" s="17">
        <v>356805</v>
      </c>
      <c r="AN204" s="17">
        <v>272782</v>
      </c>
      <c r="AO204" s="17">
        <v>156750</v>
      </c>
      <c r="AP204" s="17">
        <v>115674</v>
      </c>
      <c r="AQ204" s="17">
        <v>46743</v>
      </c>
      <c r="AR204" s="17">
        <v>29742</v>
      </c>
      <c r="AT204" s="19">
        <v>8.6657670117487151E-2</v>
      </c>
      <c r="AU204" s="19">
        <v>9.7257510271668499E-2</v>
      </c>
      <c r="AV204" s="19">
        <v>0.10723133370330812</v>
      </c>
      <c r="AW204" s="19">
        <v>0.10121621231234412</v>
      </c>
      <c r="AX204" s="19">
        <v>0.12769322276285897</v>
      </c>
      <c r="AY204" s="19">
        <v>0.12992167987243211</v>
      </c>
      <c r="AZ204" s="19">
        <v>0.11010833114404488</v>
      </c>
      <c r="BA204" s="19">
        <v>0.12789444180932258</v>
      </c>
      <c r="BB204" s="19">
        <v>9.4452628196967772E-2</v>
      </c>
      <c r="BC204" s="19">
        <v>0.10546621513802946</v>
      </c>
      <c r="BE204" s="13" t="s">
        <v>292</v>
      </c>
      <c r="BF204" s="11"/>
      <c r="BI204" s="11" t="s">
        <v>290</v>
      </c>
      <c r="BJ204" s="11"/>
      <c r="BK204" s="11"/>
      <c r="BL204" s="11"/>
      <c r="BN204" t="s">
        <v>518</v>
      </c>
      <c r="BO204" s="27">
        <v>0.11546329406624918</v>
      </c>
      <c r="BP204" s="27">
        <v>0.11921693293043598</v>
      </c>
      <c r="BQ204" s="27">
        <v>0.12459879936272174</v>
      </c>
      <c r="BR204" s="27">
        <v>0.11535113273788562</v>
      </c>
      <c r="BS204" s="27">
        <v>0.10279660460021905</v>
      </c>
      <c r="BT204" s="27">
        <v>9.6919612876266659E-2</v>
      </c>
      <c r="BU204" s="27">
        <v>7.1430236111183043E-2</v>
      </c>
      <c r="BV204" s="27">
        <v>7.5168115466622928E-2</v>
      </c>
      <c r="BW204" s="27">
        <v>6.622547891250416E-2</v>
      </c>
      <c r="BX204" s="27">
        <v>6.2193048951370226E-2</v>
      </c>
    </row>
    <row r="205" spans="1:76" x14ac:dyDescent="0.3">
      <c r="A205" s="9">
        <v>801</v>
      </c>
      <c r="B205" s="10">
        <v>209</v>
      </c>
      <c r="C205" s="10">
        <v>205</v>
      </c>
      <c r="D205" s="51">
        <v>198</v>
      </c>
      <c r="E205" s="10">
        <v>227</v>
      </c>
      <c r="F205" s="13" t="s">
        <v>274</v>
      </c>
      <c r="G205" s="11" t="s">
        <v>45</v>
      </c>
      <c r="H205" s="11"/>
      <c r="J205" s="28">
        <v>8.4081917090975793</v>
      </c>
      <c r="K205" s="28">
        <v>7.3682268976624785</v>
      </c>
      <c r="L205" s="28">
        <v>7.4059860837249722</v>
      </c>
      <c r="M205" s="28">
        <v>7.5716425152322913</v>
      </c>
      <c r="N205" s="28">
        <v>8.1631845641305958</v>
      </c>
      <c r="O205" s="28">
        <v>7.9315572509451666</v>
      </c>
      <c r="P205" s="28">
        <v>8.0822002936880608</v>
      </c>
      <c r="Q205" s="28">
        <v>8.3690432305333005</v>
      </c>
      <c r="R205" s="28">
        <v>8.269938970509509</v>
      </c>
      <c r="S205" s="28">
        <v>8.2481343202560069</v>
      </c>
      <c r="T205" s="28"/>
      <c r="U205" s="21">
        <v>58</v>
      </c>
      <c r="W205" s="12">
        <v>198</v>
      </c>
      <c r="X205" s="19">
        <v>0.12033236593868479</v>
      </c>
      <c r="Y205" s="19">
        <v>0.14265884277039798</v>
      </c>
      <c r="Z205" s="19">
        <v>0.14184820996480788</v>
      </c>
      <c r="AA205" s="19">
        <v>0.13829181609512622</v>
      </c>
      <c r="AB205" s="19">
        <v>0.12559230001103192</v>
      </c>
      <c r="AC205" s="19">
        <v>0.13056498926413285</v>
      </c>
      <c r="AD205" s="19">
        <v>0.1273309102196537</v>
      </c>
      <c r="AE205" s="19">
        <v>0.12117282476003285</v>
      </c>
      <c r="AF205" s="19">
        <v>0.12330044383042418</v>
      </c>
      <c r="AG205" s="19">
        <v>0.12376855680247431</v>
      </c>
      <c r="AI205" s="17">
        <v>8684465</v>
      </c>
      <c r="AJ205" s="17">
        <v>7429297</v>
      </c>
      <c r="AK205" s="17">
        <v>7457514</v>
      </c>
      <c r="AL205" s="17">
        <v>4398048</v>
      </c>
      <c r="AM205" s="17">
        <v>2685751</v>
      </c>
      <c r="AN205" s="17">
        <v>1578883</v>
      </c>
      <c r="AO205" s="17">
        <v>860513</v>
      </c>
      <c r="AP205" s="17">
        <v>514827</v>
      </c>
      <c r="AQ205" s="17">
        <v>262942</v>
      </c>
      <c r="AR205" s="17">
        <v>144389</v>
      </c>
      <c r="AT205" s="19">
        <v>8.7529425078274617E-2</v>
      </c>
      <c r="AU205" s="19">
        <v>9.5576415570482839E-2</v>
      </c>
      <c r="AV205" s="19">
        <v>9.9860629237147502E-2</v>
      </c>
      <c r="AW205" s="19">
        <v>9.1178339049400939E-2</v>
      </c>
      <c r="AX205" s="19">
        <v>8.4783306481744897E-2</v>
      </c>
      <c r="AY205" s="19">
        <v>8.4562522015869265E-2</v>
      </c>
      <c r="AZ205" s="19">
        <v>8.547766791836664E-2</v>
      </c>
      <c r="BA205" s="19">
        <v>7.7662142143833365E-2</v>
      </c>
      <c r="BB205" s="19">
        <v>7.9771445352697895E-2</v>
      </c>
      <c r="BC205" s="19">
        <v>8.2628354099771609E-2</v>
      </c>
      <c r="BE205" s="13" t="s">
        <v>274</v>
      </c>
      <c r="BF205" s="11"/>
      <c r="BI205" s="11" t="s">
        <v>45</v>
      </c>
      <c r="BJ205" s="11"/>
      <c r="BK205" s="11"/>
      <c r="BL205" s="11"/>
      <c r="BN205" t="s">
        <v>515</v>
      </c>
      <c r="BO205" s="27">
        <v>3.2802940860410183E-2</v>
      </c>
      <c r="BP205" s="27">
        <v>4.7082427199915136E-2</v>
      </c>
      <c r="BQ205" s="27">
        <v>4.1987580727660366E-2</v>
      </c>
      <c r="BR205" s="27">
        <v>4.7113477045725279E-2</v>
      </c>
      <c r="BS205" s="27">
        <v>4.0808993529287026E-2</v>
      </c>
      <c r="BT205" s="27">
        <v>4.6002467248263575E-2</v>
      </c>
      <c r="BU205" s="27">
        <v>4.1853242301287077E-2</v>
      </c>
      <c r="BV205" s="27">
        <v>4.3510682616199489E-2</v>
      </c>
      <c r="BW205" s="27">
        <v>4.3528998477726288E-2</v>
      </c>
      <c r="BX205" s="27">
        <v>4.1140202702702702E-2</v>
      </c>
    </row>
    <row r="206" spans="1:76" x14ac:dyDescent="0.3">
      <c r="A206" s="9">
        <v>803</v>
      </c>
      <c r="B206" s="10">
        <v>210</v>
      </c>
      <c r="C206" s="10">
        <v>206</v>
      </c>
      <c r="D206" s="51">
        <v>199</v>
      </c>
      <c r="E206" s="10">
        <v>154</v>
      </c>
      <c r="F206" s="13" t="s">
        <v>192</v>
      </c>
      <c r="G206" s="11" t="s">
        <v>189</v>
      </c>
      <c r="H206" s="11"/>
      <c r="J206" s="28">
        <v>5.8589609325687233</v>
      </c>
      <c r="K206" s="28">
        <v>5.8245309262970739</v>
      </c>
      <c r="L206" s="28">
        <v>6.1233736622030408</v>
      </c>
      <c r="M206" s="28">
        <v>6.0041088833760794</v>
      </c>
      <c r="N206" s="28">
        <v>7.3526161531636012</v>
      </c>
      <c r="O206" s="28">
        <v>7.4794741323520366</v>
      </c>
      <c r="P206" s="28">
        <v>7.8935838314020179</v>
      </c>
      <c r="Q206" s="28">
        <v>7.8444058460434469</v>
      </c>
      <c r="R206" s="28">
        <v>8.1882399731109139</v>
      </c>
      <c r="S206" s="28">
        <v>9.0307417731794768</v>
      </c>
      <c r="T206" s="28"/>
      <c r="U206" s="21">
        <v>310</v>
      </c>
      <c r="W206" s="12">
        <v>199</v>
      </c>
      <c r="X206" s="19">
        <v>0.17506050793449074</v>
      </c>
      <c r="Y206" s="19">
        <v>0.17579966826846294</v>
      </c>
      <c r="Z206" s="19">
        <v>0.16938396521181512</v>
      </c>
      <c r="AA206" s="19">
        <v>0.17194440023042412</v>
      </c>
      <c r="AB206" s="19">
        <v>0.1429939819227497</v>
      </c>
      <c r="AC206" s="19">
        <v>0.14027053233856607</v>
      </c>
      <c r="AD206" s="19">
        <v>0.13138022133961155</v>
      </c>
      <c r="AE206" s="19">
        <v>0.13243599855309562</v>
      </c>
      <c r="AF206" s="19">
        <v>0.1250543981493947</v>
      </c>
      <c r="AG206" s="19">
        <v>0.10696715451088118</v>
      </c>
      <c r="AI206" s="17">
        <v>566344</v>
      </c>
      <c r="AJ206" s="17">
        <v>436954</v>
      </c>
      <c r="AK206" s="17">
        <v>354899</v>
      </c>
      <c r="AL206" s="17">
        <v>289404</v>
      </c>
      <c r="AM206" s="17">
        <v>183575</v>
      </c>
      <c r="AN206" s="17">
        <v>125274</v>
      </c>
      <c r="AO206" s="17">
        <v>83621</v>
      </c>
      <c r="AP206" s="17">
        <v>59103</v>
      </c>
      <c r="AQ206" s="17">
        <v>31890</v>
      </c>
      <c r="AR206" s="17">
        <v>16579</v>
      </c>
      <c r="AT206" s="19">
        <v>0.11187662959662552</v>
      </c>
      <c r="AU206" s="19">
        <v>0.10588008944295879</v>
      </c>
      <c r="AV206" s="19">
        <v>0.10225765601971973</v>
      </c>
      <c r="AW206" s="19">
        <v>0.10437755733202532</v>
      </c>
      <c r="AX206" s="19">
        <v>9.015160890481326E-2</v>
      </c>
      <c r="AY206" s="19">
        <v>8.7136583119678035E-2</v>
      </c>
      <c r="AZ206" s="19">
        <v>8.5034701919410191E-2</v>
      </c>
      <c r="BA206" s="19">
        <v>8.7638680059431137E-2</v>
      </c>
      <c r="BB206" s="19">
        <v>7.6265775105645681E-2</v>
      </c>
      <c r="BC206" s="19">
        <v>7.2109257769175567E-2</v>
      </c>
      <c r="BE206" s="13" t="s">
        <v>192</v>
      </c>
      <c r="BF206" s="11"/>
      <c r="BI206" s="11" t="s">
        <v>189</v>
      </c>
      <c r="BJ206" s="11"/>
      <c r="BK206" s="11"/>
      <c r="BL206" s="11"/>
      <c r="BN206" t="s">
        <v>503</v>
      </c>
      <c r="BO206" s="27">
        <v>6.3183878337865207E-2</v>
      </c>
      <c r="BP206" s="27">
        <v>6.9919578825504147E-2</v>
      </c>
      <c r="BQ206" s="27">
        <v>6.712630919209539E-2</v>
      </c>
      <c r="BR206" s="27">
        <v>6.7566842898398788E-2</v>
      </c>
      <c r="BS206" s="27">
        <v>5.2842373017936442E-2</v>
      </c>
      <c r="BT206" s="27">
        <v>5.3133949218888032E-2</v>
      </c>
      <c r="BU206" s="27">
        <v>4.6345519420201355E-2</v>
      </c>
      <c r="BV206" s="27">
        <v>4.4797318493664501E-2</v>
      </c>
      <c r="BW206" s="27">
        <v>4.8788623043749015E-2</v>
      </c>
      <c r="BX206" s="27">
        <v>3.4857896741705613E-2</v>
      </c>
    </row>
    <row r="207" spans="1:76" x14ac:dyDescent="0.3">
      <c r="A207" s="9">
        <v>805</v>
      </c>
      <c r="B207" s="10">
        <v>211</v>
      </c>
      <c r="C207" s="10">
        <v>207</v>
      </c>
      <c r="D207" s="51">
        <v>200</v>
      </c>
      <c r="E207" s="10">
        <v>286</v>
      </c>
      <c r="F207" s="13" t="s">
        <v>341</v>
      </c>
      <c r="G207" s="11" t="s">
        <v>339</v>
      </c>
      <c r="H207" s="11"/>
      <c r="J207" s="28">
        <v>5.9906850788722545</v>
      </c>
      <c r="K207" s="28">
        <v>5.2846318470294831</v>
      </c>
      <c r="L207" s="28">
        <v>5.8121350148876081</v>
      </c>
      <c r="M207" s="28">
        <v>5.0158137093326776</v>
      </c>
      <c r="N207" s="28">
        <v>5.7838998988303745</v>
      </c>
      <c r="O207" s="28">
        <v>7.0963705779458977</v>
      </c>
      <c r="P207" s="28">
        <v>7.6224850425156969</v>
      </c>
      <c r="Q207" s="28">
        <v>7.3961245933242807</v>
      </c>
      <c r="R207" s="28">
        <v>8.4356603640050469</v>
      </c>
      <c r="S207" s="28">
        <v>8.8001924998128818</v>
      </c>
      <c r="T207" s="28"/>
      <c r="U207" s="21">
        <v>301</v>
      </c>
      <c r="W207" s="12">
        <v>200</v>
      </c>
      <c r="X207" s="19">
        <v>0.17223258907773187</v>
      </c>
      <c r="Y207" s="19">
        <v>0.18739048764253113</v>
      </c>
      <c r="Z207" s="19">
        <v>0.17606578980050736</v>
      </c>
      <c r="AA207" s="19">
        <v>0.19316160783548256</v>
      </c>
      <c r="AB207" s="19">
        <v>0.17667195517991346</v>
      </c>
      <c r="AC207" s="19">
        <v>0.14849518815148</v>
      </c>
      <c r="AD207" s="19">
        <v>0.13720030367568939</v>
      </c>
      <c r="AE207" s="19">
        <v>0.1420599212982456</v>
      </c>
      <c r="AF207" s="19">
        <v>0.11974265532478084</v>
      </c>
      <c r="AG207" s="19">
        <v>0.1119166998741368</v>
      </c>
      <c r="AI207" s="7">
        <v>571321</v>
      </c>
      <c r="AJ207" s="7">
        <v>524004</v>
      </c>
      <c r="AK207" s="7">
        <v>393628</v>
      </c>
      <c r="AL207" s="7">
        <v>313672</v>
      </c>
      <c r="AM207" s="7">
        <v>260621</v>
      </c>
      <c r="AN207" s="7">
        <v>170238</v>
      </c>
      <c r="AO207" s="7">
        <v>137204</v>
      </c>
      <c r="AP207" s="7">
        <v>121085</v>
      </c>
      <c r="AQ207" s="7">
        <v>51315</v>
      </c>
      <c r="AR207" s="7">
        <v>28220</v>
      </c>
      <c r="AT207" s="19">
        <v>0.11120553620879167</v>
      </c>
      <c r="AU207" s="19">
        <v>0.10760653273451987</v>
      </c>
      <c r="AV207" s="19">
        <v>9.8692542197713534E-2</v>
      </c>
      <c r="AW207" s="19">
        <v>0.10382601747491255</v>
      </c>
      <c r="AX207" s="19">
        <v>0.10891019185203449</v>
      </c>
      <c r="AY207" s="19">
        <v>7.7171703618010082E-2</v>
      </c>
      <c r="AZ207" s="19">
        <v>7.7210725675250572E-2</v>
      </c>
      <c r="BA207" s="19">
        <v>8.7213657434750916E-2</v>
      </c>
      <c r="BB207" s="19">
        <v>6.4703761051904229E-2</v>
      </c>
      <c r="BC207" s="19">
        <v>5.7772582385299316E-2</v>
      </c>
      <c r="BE207" s="13" t="s">
        <v>341</v>
      </c>
      <c r="BF207" s="11"/>
      <c r="BI207" s="11" t="s">
        <v>339</v>
      </c>
      <c r="BJ207" s="11"/>
      <c r="BK207" s="11"/>
      <c r="BL207" s="11"/>
      <c r="BN207" t="s">
        <v>523</v>
      </c>
      <c r="BO207" s="27">
        <v>6.1027052868940196E-2</v>
      </c>
      <c r="BP207" s="27">
        <v>7.9783954908011254E-2</v>
      </c>
      <c r="BQ207" s="27">
        <v>7.7373247602793821E-2</v>
      </c>
      <c r="BR207" s="27">
        <v>8.9335590360570011E-2</v>
      </c>
      <c r="BS207" s="27">
        <v>6.7761763327878977E-2</v>
      </c>
      <c r="BT207" s="27">
        <v>7.1323484533469914E-2</v>
      </c>
      <c r="BU207" s="27">
        <v>5.9989578000438824E-2</v>
      </c>
      <c r="BV207" s="27">
        <v>5.4846263863494678E-2</v>
      </c>
      <c r="BW207" s="27">
        <v>5.5038894272876622E-2</v>
      </c>
      <c r="BX207" s="27">
        <v>5.4144117488837483E-2</v>
      </c>
    </row>
    <row r="208" spans="1:76" x14ac:dyDescent="0.3">
      <c r="A208" s="9">
        <v>808</v>
      </c>
      <c r="B208" s="10">
        <v>212</v>
      </c>
      <c r="C208" s="10">
        <v>208</v>
      </c>
      <c r="D208" s="51">
        <v>201</v>
      </c>
      <c r="E208" s="10">
        <v>307</v>
      </c>
      <c r="F208" s="13" t="s">
        <v>366</v>
      </c>
      <c r="G208" s="11" t="s">
        <v>351</v>
      </c>
      <c r="H208" s="11"/>
      <c r="J208" s="28">
        <v>7.8307287196822406</v>
      </c>
      <c r="K208" s="28">
        <v>6.914834097822502</v>
      </c>
      <c r="L208" s="28">
        <v>7.2427157387303112</v>
      </c>
      <c r="M208" s="28">
        <v>7.3493546944661663</v>
      </c>
      <c r="N208" s="28">
        <v>7.902260014774555</v>
      </c>
      <c r="O208" s="28">
        <v>7.9796204459213937</v>
      </c>
      <c r="P208" s="28">
        <v>9.0337495013944551</v>
      </c>
      <c r="Q208" s="28">
        <v>9.1634002128156542</v>
      </c>
      <c r="R208" s="28">
        <v>8.8660067515853971</v>
      </c>
      <c r="S208" s="28">
        <v>9.3163369111438925</v>
      </c>
      <c r="T208" s="28"/>
      <c r="U208" s="21">
        <v>111</v>
      </c>
      <c r="W208" s="12">
        <v>201</v>
      </c>
      <c r="X208" s="19">
        <v>0.13272962583881745</v>
      </c>
      <c r="Y208" s="19">
        <v>0.15239250272695365</v>
      </c>
      <c r="Z208" s="19">
        <v>0.14535337815391119</v>
      </c>
      <c r="AA208" s="19">
        <v>0.14306400052457663</v>
      </c>
      <c r="AB208" s="19">
        <v>0.13119395676130594</v>
      </c>
      <c r="AC208" s="19">
        <v>0.12953314491969389</v>
      </c>
      <c r="AD208" s="19">
        <v>0.10690258312003273</v>
      </c>
      <c r="AE208" s="19">
        <v>0.1041191777846483</v>
      </c>
      <c r="AF208" s="19">
        <v>0.11050376709868268</v>
      </c>
      <c r="AG208" s="19">
        <v>0.10083585741226739</v>
      </c>
      <c r="AI208" s="7">
        <v>455077</v>
      </c>
      <c r="AJ208" s="7">
        <v>417744</v>
      </c>
      <c r="AK208" s="7">
        <v>360667</v>
      </c>
      <c r="AL208" s="7">
        <v>244334</v>
      </c>
      <c r="AM208" s="7">
        <v>188915</v>
      </c>
      <c r="AN208" s="7">
        <v>141357</v>
      </c>
      <c r="AO208" s="7">
        <v>94571</v>
      </c>
      <c r="AP208" s="7">
        <v>69433</v>
      </c>
      <c r="AQ208" s="7">
        <v>45970</v>
      </c>
      <c r="AR208" s="7">
        <v>27499</v>
      </c>
      <c r="AT208" s="19">
        <v>7.1032473517565073E-2</v>
      </c>
      <c r="AU208" s="19">
        <v>7.8831610995936358E-2</v>
      </c>
      <c r="AV208" s="19">
        <v>7.8199558729404331E-2</v>
      </c>
      <c r="AW208" s="19">
        <v>6.880645716330995E-2</v>
      </c>
      <c r="AX208" s="19">
        <v>6.7428607733008197E-2</v>
      </c>
      <c r="AY208" s="19">
        <v>6.2883297759801698E-2</v>
      </c>
      <c r="AZ208" s="19">
        <v>5.865814022726145E-2</v>
      </c>
      <c r="BA208" s="19">
        <v>5.9180509375311635E-2</v>
      </c>
      <c r="BB208" s="19">
        <v>6.2390660266093384E-2</v>
      </c>
      <c r="BC208" s="19">
        <v>6.1502367368117358E-2</v>
      </c>
      <c r="BE208" s="13" t="s">
        <v>366</v>
      </c>
      <c r="BF208" s="11"/>
      <c r="BI208" s="11" t="s">
        <v>351</v>
      </c>
      <c r="BJ208" s="11"/>
      <c r="BK208" s="11"/>
      <c r="BL208" s="11"/>
      <c r="BN208" t="s">
        <v>525</v>
      </c>
      <c r="BO208" s="27">
        <v>6.169715232125237E-2</v>
      </c>
      <c r="BP208" s="27">
        <v>7.3560891731017278E-2</v>
      </c>
      <c r="BQ208" s="27">
        <v>6.715381942450685E-2</v>
      </c>
      <c r="BR208" s="27">
        <v>7.4257543361266665E-2</v>
      </c>
      <c r="BS208" s="27">
        <v>6.3765349028297738E-2</v>
      </c>
      <c r="BT208" s="27">
        <v>6.6649847159892195E-2</v>
      </c>
      <c r="BU208" s="27">
        <v>4.8244442892771272E-2</v>
      </c>
      <c r="BV208" s="27">
        <v>4.493866840933667E-2</v>
      </c>
      <c r="BW208" s="27">
        <v>4.8113106832589285E-2</v>
      </c>
      <c r="BX208" s="27">
        <v>3.933349004415003E-2</v>
      </c>
    </row>
    <row r="209" spans="1:76" x14ac:dyDescent="0.3">
      <c r="A209" s="9">
        <v>810</v>
      </c>
      <c r="B209" s="10">
        <v>213</v>
      </c>
      <c r="C209" s="10">
        <v>209</v>
      </c>
      <c r="D209" s="51">
        <v>202</v>
      </c>
      <c r="E209" s="10">
        <v>118</v>
      </c>
      <c r="F209" s="13" t="s">
        <v>147</v>
      </c>
      <c r="G209" s="11" t="s">
        <v>141</v>
      </c>
      <c r="H209" s="11"/>
      <c r="I209" s="12">
        <v>1</v>
      </c>
      <c r="J209" s="28">
        <v>7.8282460116270078</v>
      </c>
      <c r="K209" s="28">
        <v>6.8534018489694226</v>
      </c>
      <c r="L209" s="28">
        <v>6.8290924960619828</v>
      </c>
      <c r="M209" s="28">
        <v>6.4006918821427936</v>
      </c>
      <c r="N209" s="28">
        <v>6.6643544935049324</v>
      </c>
      <c r="O209" s="28">
        <v>7.5047068148706053</v>
      </c>
      <c r="P209" s="28">
        <v>7.9481928075913633</v>
      </c>
      <c r="Q209" s="28">
        <v>8.5115006928591832</v>
      </c>
      <c r="R209" s="28">
        <v>8.306053614445041</v>
      </c>
      <c r="S209" s="28">
        <v>8.4045855608437972</v>
      </c>
      <c r="T209" s="28"/>
      <c r="U209" s="21">
        <v>112</v>
      </c>
      <c r="W209" s="12">
        <v>202</v>
      </c>
      <c r="X209" s="19">
        <v>0.13278292583826509</v>
      </c>
      <c r="Y209" s="19">
        <v>0.15371136050527179</v>
      </c>
      <c r="Z209" s="19">
        <v>0.15423324566764851</v>
      </c>
      <c r="AA209" s="19">
        <v>0.16343036106635098</v>
      </c>
      <c r="AB209" s="19">
        <v>0.15776992225223141</v>
      </c>
      <c r="AC209" s="19">
        <v>0.13972882468128928</v>
      </c>
      <c r="AD209" s="19">
        <v>0.13020784893980647</v>
      </c>
      <c r="AE209" s="19">
        <v>0.11811447778795171</v>
      </c>
      <c r="AF209" s="19">
        <v>0.12252511686527472</v>
      </c>
      <c r="AG209" s="19">
        <v>0.12040978450569258</v>
      </c>
      <c r="AI209" s="7">
        <v>212793</v>
      </c>
      <c r="AJ209" s="7">
        <v>179372</v>
      </c>
      <c r="AK209" s="7">
        <v>166825</v>
      </c>
      <c r="AL209" s="7">
        <v>137175</v>
      </c>
      <c r="AM209" s="7">
        <v>118951</v>
      </c>
      <c r="AN209" s="7">
        <v>75370</v>
      </c>
      <c r="AO209" s="7">
        <v>51291</v>
      </c>
      <c r="AP209" s="7">
        <v>35665</v>
      </c>
      <c r="AQ209" s="7">
        <v>22568</v>
      </c>
      <c r="AR209" s="7">
        <v>13219</v>
      </c>
      <c r="AT209" s="19">
        <v>7.8838852234532547E-2</v>
      </c>
      <c r="AU209" s="19">
        <v>7.974445780641834E-2</v>
      </c>
      <c r="AV209" s="19">
        <v>8.5031456414402004E-2</v>
      </c>
      <c r="AW209" s="19">
        <v>8.9218293603794685E-2</v>
      </c>
      <c r="AX209" s="19">
        <v>9.2139722769823046E-2</v>
      </c>
      <c r="AY209" s="19">
        <v>7.645854023735929E-2</v>
      </c>
      <c r="AZ209" s="19">
        <v>7.524558129709176E-2</v>
      </c>
      <c r="BA209" s="19">
        <v>6.5235801861685094E-2</v>
      </c>
      <c r="BB209" s="19">
        <v>6.5318313903006589E-2</v>
      </c>
      <c r="BC209" s="19">
        <v>6.4974195133939538E-2</v>
      </c>
      <c r="BE209" s="13" t="s">
        <v>147</v>
      </c>
      <c r="BF209" s="11"/>
      <c r="BG209" s="12">
        <v>1</v>
      </c>
      <c r="BH209" s="10">
        <v>2</v>
      </c>
      <c r="BI209" s="11" t="s">
        <v>141</v>
      </c>
      <c r="BJ209" s="11" t="s">
        <v>23</v>
      </c>
      <c r="BK209" s="11"/>
      <c r="BL209" s="11"/>
      <c r="BO209" s="24">
        <v>5.3944073603732545E-2</v>
      </c>
      <c r="BP209" s="24">
        <v>7.3966902698853448E-2</v>
      </c>
      <c r="BQ209" s="24">
        <v>6.9201789253246493E-2</v>
      </c>
      <c r="BR209" s="24">
        <v>7.4212067462556291E-2</v>
      </c>
      <c r="BS209" s="24">
        <v>6.5630199482408363E-2</v>
      </c>
      <c r="BT209" s="24">
        <v>6.3270284443929986E-2</v>
      </c>
      <c r="BU209" s="24">
        <v>5.496226764271471E-2</v>
      </c>
      <c r="BV209" s="24">
        <v>5.2878675926266619E-2</v>
      </c>
      <c r="BW209" s="24">
        <v>5.7206802962268127E-2</v>
      </c>
      <c r="BX209" s="24">
        <v>5.5435589371753038E-2</v>
      </c>
    </row>
    <row r="210" spans="1:76" x14ac:dyDescent="0.3">
      <c r="A210" s="9">
        <v>813</v>
      </c>
      <c r="B210" s="10">
        <v>214</v>
      </c>
      <c r="C210" s="10">
        <v>210</v>
      </c>
      <c r="D210" s="51">
        <v>203</v>
      </c>
      <c r="E210" s="10">
        <v>173</v>
      </c>
      <c r="F210" s="15" t="s">
        <v>214</v>
      </c>
      <c r="G210" s="8" t="s">
        <v>213</v>
      </c>
      <c r="J210" s="28">
        <v>6.4351814538871679</v>
      </c>
      <c r="K210" s="28">
        <v>5.2050262170481112</v>
      </c>
      <c r="L210" s="28">
        <v>5.2416586044237334</v>
      </c>
      <c r="M210" s="28">
        <v>5.5750900761248161</v>
      </c>
      <c r="N210" s="28">
        <v>6.1076294232119608</v>
      </c>
      <c r="O210" s="28">
        <v>6.2523479440979557</v>
      </c>
      <c r="P210" s="28">
        <v>7.6486256150863401</v>
      </c>
      <c r="Q210" s="28">
        <v>7.9716306664275152</v>
      </c>
      <c r="R210" s="28">
        <v>7.9825941208314912</v>
      </c>
      <c r="S210" s="28">
        <v>8.4494833436706962</v>
      </c>
      <c r="T210" s="28"/>
      <c r="U210" s="21">
        <v>270</v>
      </c>
      <c r="W210" s="12">
        <v>203</v>
      </c>
      <c r="X210" s="19">
        <v>0.16268992195146992</v>
      </c>
      <c r="Y210" s="19">
        <v>0.18909950051864993</v>
      </c>
      <c r="Z210" s="19">
        <v>0.18831305838230153</v>
      </c>
      <c r="AA210" s="19">
        <v>0.18115478730808565</v>
      </c>
      <c r="AB210" s="19">
        <v>0.16972197028968139</v>
      </c>
      <c r="AC210" s="19">
        <v>0.16661508179869267</v>
      </c>
      <c r="AD210" s="19">
        <v>0.13663910498757148</v>
      </c>
      <c r="AE210" s="19">
        <v>0.12970467344142764</v>
      </c>
      <c r="AF210" s="19">
        <v>0.12946930460196843</v>
      </c>
      <c r="AG210" s="19">
        <v>0.11944589678847567</v>
      </c>
      <c r="AI210" s="17">
        <v>358109</v>
      </c>
      <c r="AJ210" s="17">
        <v>310443</v>
      </c>
      <c r="AK210" s="17">
        <v>278097</v>
      </c>
      <c r="AL210" s="17">
        <v>228268</v>
      </c>
      <c r="AM210" s="17">
        <v>179344</v>
      </c>
      <c r="AN210" s="17">
        <v>149171</v>
      </c>
      <c r="AO210" s="17">
        <v>96561</v>
      </c>
      <c r="AP210" s="17">
        <v>59244</v>
      </c>
      <c r="AQ210" s="17">
        <v>39297</v>
      </c>
      <c r="AR210" s="17">
        <v>20747</v>
      </c>
      <c r="AT210" s="19">
        <v>8.4139463588569538E-2</v>
      </c>
      <c r="AU210" s="19">
        <v>8.0944003842221723E-2</v>
      </c>
      <c r="AV210" s="19">
        <v>7.9742172795496544E-2</v>
      </c>
      <c r="AW210" s="19">
        <v>7.9179497994740056E-2</v>
      </c>
      <c r="AX210" s="19">
        <v>7.8984316233218305E-2</v>
      </c>
      <c r="AY210" s="19">
        <v>8.0148959902684974E-2</v>
      </c>
      <c r="AZ210" s="19">
        <v>6.6352498809501725E-2</v>
      </c>
      <c r="BA210" s="19">
        <v>5.9591298085240781E-2</v>
      </c>
      <c r="BB210" s="19">
        <v>6.3151449701574575E-2</v>
      </c>
      <c r="BC210" s="19">
        <v>5.5526561592544717E-2</v>
      </c>
      <c r="BE210" s="15" t="s">
        <v>214</v>
      </c>
      <c r="BI210" s="8" t="s">
        <v>213</v>
      </c>
      <c r="BN210" t="s">
        <v>506</v>
      </c>
      <c r="BO210" s="27">
        <v>7.8550458362900394E-2</v>
      </c>
      <c r="BP210" s="27">
        <v>0.10815549667642821</v>
      </c>
      <c r="BQ210" s="27">
        <v>0.10857088558680499</v>
      </c>
      <c r="BR210" s="27">
        <v>0.1019752893133456</v>
      </c>
      <c r="BS210" s="27">
        <v>9.0737654056463085E-2</v>
      </c>
      <c r="BT210" s="27">
        <v>8.6466121896007678E-2</v>
      </c>
      <c r="BU210" s="27">
        <v>7.0286606178069741E-2</v>
      </c>
      <c r="BV210" s="27">
        <v>7.0113375356186863E-2</v>
      </c>
      <c r="BW210" s="27">
        <v>6.6317854900393852E-2</v>
      </c>
      <c r="BX210" s="27">
        <v>6.3919335195930946E-2</v>
      </c>
    </row>
    <row r="211" spans="1:76" x14ac:dyDescent="0.3">
      <c r="A211" s="9">
        <v>815</v>
      </c>
      <c r="B211" s="10">
        <v>215</v>
      </c>
      <c r="C211" s="10">
        <v>211</v>
      </c>
      <c r="D211" s="51">
        <v>204</v>
      </c>
      <c r="E211" s="10">
        <v>160</v>
      </c>
      <c r="F211" s="13" t="s">
        <v>198</v>
      </c>
      <c r="G211" s="11" t="s">
        <v>196</v>
      </c>
      <c r="H211" s="11"/>
      <c r="J211" s="28">
        <v>7.15262441964268</v>
      </c>
      <c r="K211" s="28">
        <v>6.4492726159894618</v>
      </c>
      <c r="L211" s="28">
        <v>6.8601487977482387</v>
      </c>
      <c r="M211" s="28">
        <v>6.8780870532233083</v>
      </c>
      <c r="N211" s="28">
        <v>7.9639443315526295</v>
      </c>
      <c r="O211" s="28">
        <v>7.8265037641447588</v>
      </c>
      <c r="P211" s="28">
        <v>8.1815624273620653</v>
      </c>
      <c r="Q211" s="28">
        <v>8.66843819675133</v>
      </c>
      <c r="R211" s="28">
        <v>8.7066861791235457</v>
      </c>
      <c r="S211" s="28">
        <v>9.3810763559286876</v>
      </c>
      <c r="T211" s="28"/>
      <c r="U211" s="21">
        <v>199</v>
      </c>
      <c r="W211" s="12">
        <v>204</v>
      </c>
      <c r="X211" s="19">
        <v>0.14728750296874296</v>
      </c>
      <c r="Y211" s="19">
        <v>0.16238740594251511</v>
      </c>
      <c r="Z211" s="19">
        <v>0.15356651368551533</v>
      </c>
      <c r="AA211" s="19">
        <v>0.15318140638105487</v>
      </c>
      <c r="AB211" s="19">
        <v>0.12986968746461186</v>
      </c>
      <c r="AC211" s="19">
        <v>0.13282032926540016</v>
      </c>
      <c r="AD211" s="19">
        <v>0.12519775499071767</v>
      </c>
      <c r="AE211" s="19">
        <v>0.11474526615103124</v>
      </c>
      <c r="AF211" s="19">
        <v>0.11392413962549562</v>
      </c>
      <c r="AG211" s="19">
        <v>9.9445999122647843E-2</v>
      </c>
      <c r="AI211" s="17">
        <v>1307016</v>
      </c>
      <c r="AJ211" s="17">
        <v>1181808</v>
      </c>
      <c r="AK211" s="17">
        <v>934329</v>
      </c>
      <c r="AL211" s="17">
        <v>739172</v>
      </c>
      <c r="AM211" s="17">
        <v>499596</v>
      </c>
      <c r="AN211" s="17">
        <v>428902</v>
      </c>
      <c r="AO211" s="17">
        <v>309452</v>
      </c>
      <c r="AP211" s="17">
        <v>199089</v>
      </c>
      <c r="AQ211" s="17">
        <v>118706</v>
      </c>
      <c r="AR211" s="17">
        <v>60332</v>
      </c>
      <c r="AT211" s="19">
        <v>5.4929390121025996E-2</v>
      </c>
      <c r="AU211" s="19">
        <v>6.0183025843337075E-2</v>
      </c>
      <c r="AV211" s="19">
        <v>5.505582781112766E-2</v>
      </c>
      <c r="AW211" s="19">
        <v>5.6877961832764765E-2</v>
      </c>
      <c r="AX211" s="19">
        <v>4.8428062522719008E-2</v>
      </c>
      <c r="AY211" s="19">
        <v>5.4724938608576759E-2</v>
      </c>
      <c r="AZ211" s="19">
        <v>5.8542207249235902E-2</v>
      </c>
      <c r="BA211" s="19">
        <v>5.386034439519824E-2</v>
      </c>
      <c r="BB211" s="19">
        <v>5.5189760422526699E-2</v>
      </c>
      <c r="BC211" s="19">
        <v>4.8205285546723937E-2</v>
      </c>
      <c r="BE211" s="13" t="s">
        <v>198</v>
      </c>
      <c r="BF211" s="11"/>
      <c r="BI211" s="11" t="s">
        <v>196</v>
      </c>
      <c r="BJ211" s="11"/>
      <c r="BK211" s="11"/>
      <c r="BL211" s="11"/>
      <c r="BN211" t="s">
        <v>504</v>
      </c>
      <c r="BO211" s="27">
        <v>9.2358112847716958E-2</v>
      </c>
      <c r="BP211" s="27">
        <v>0.10220438009917804</v>
      </c>
      <c r="BQ211" s="27">
        <v>9.851068587438766E-2</v>
      </c>
      <c r="BR211" s="27">
        <v>9.630344454829011E-2</v>
      </c>
      <c r="BS211" s="27">
        <v>8.144162494189286E-2</v>
      </c>
      <c r="BT211" s="27">
        <v>7.8095390656823388E-2</v>
      </c>
      <c r="BU211" s="27">
        <v>6.665554774148176E-2</v>
      </c>
      <c r="BV211" s="27">
        <v>6.0884921755833002E-2</v>
      </c>
      <c r="BW211" s="27">
        <v>5.8734379202968923E-2</v>
      </c>
      <c r="BX211" s="27">
        <v>5.1240713575923913E-2</v>
      </c>
    </row>
    <row r="212" spans="1:76" x14ac:dyDescent="0.3">
      <c r="A212" s="9">
        <v>822</v>
      </c>
      <c r="B212" s="10">
        <v>216</v>
      </c>
      <c r="C212" s="10">
        <v>212</v>
      </c>
      <c r="D212" s="51">
        <v>205</v>
      </c>
      <c r="E212" s="10">
        <v>280</v>
      </c>
      <c r="F212" s="13" t="s">
        <v>328</v>
      </c>
      <c r="G212" s="11" t="s">
        <v>177</v>
      </c>
      <c r="H212" s="11"/>
      <c r="J212" s="28">
        <v>7.3063257878632868</v>
      </c>
      <c r="K212" s="28">
        <v>6.0617512484441356</v>
      </c>
      <c r="L212" s="28">
        <v>6.0632034707872862</v>
      </c>
      <c r="M212" s="28">
        <v>6.1396525319713193</v>
      </c>
      <c r="N212" s="28">
        <v>7.3778105213387404</v>
      </c>
      <c r="O212" s="28">
        <v>7.6473006650883928</v>
      </c>
      <c r="P212" s="28">
        <v>7.9158781236904732</v>
      </c>
      <c r="Q212" s="28">
        <v>8.7228726744918088</v>
      </c>
      <c r="R212" s="28">
        <v>8.9027214738349265</v>
      </c>
      <c r="S212" s="28">
        <v>9.3582360823575677</v>
      </c>
      <c r="T212" s="28"/>
      <c r="U212" s="21">
        <v>175</v>
      </c>
      <c r="W212" s="12">
        <v>205</v>
      </c>
      <c r="X212" s="19">
        <v>0.14398776628645604</v>
      </c>
      <c r="Y212" s="19">
        <v>0.17070690554400181</v>
      </c>
      <c r="Z212" s="19">
        <v>0.17067572851941182</v>
      </c>
      <c r="AA212" s="19">
        <v>0.16903448241707864</v>
      </c>
      <c r="AB212" s="19">
        <v>0.14245309681667034</v>
      </c>
      <c r="AC212" s="19">
        <v>0.13666754966676359</v>
      </c>
      <c r="AD212" s="19">
        <v>0.13090159649117003</v>
      </c>
      <c r="AE212" s="19">
        <v>0.11357663996987989</v>
      </c>
      <c r="AF212" s="19">
        <v>0.10971555735670525</v>
      </c>
      <c r="AG212" s="19">
        <v>9.9936345366201884E-2</v>
      </c>
      <c r="AI212" s="17">
        <v>406991</v>
      </c>
      <c r="AJ212" s="17">
        <v>367643</v>
      </c>
      <c r="AK212" s="17">
        <v>327590</v>
      </c>
      <c r="AL212" s="17">
        <v>290709</v>
      </c>
      <c r="AM212" s="17">
        <v>201860</v>
      </c>
      <c r="AN212" s="17">
        <v>164398</v>
      </c>
      <c r="AO212" s="17">
        <v>131986</v>
      </c>
      <c r="AP212" s="17">
        <v>81898</v>
      </c>
      <c r="AQ212" s="17">
        <v>58081</v>
      </c>
      <c r="AR212" s="17">
        <v>33614</v>
      </c>
      <c r="AT212" s="19">
        <v>9.6951163880390587E-2</v>
      </c>
      <c r="AU212" s="19">
        <v>9.8004263060019789E-2</v>
      </c>
      <c r="AV212" s="19">
        <v>9.8702575896492908E-2</v>
      </c>
      <c r="AW212" s="19">
        <v>0.10453112392469677</v>
      </c>
      <c r="AX212" s="19">
        <v>8.7902880946595499E-2</v>
      </c>
      <c r="AY212" s="19">
        <v>8.3035583503800789E-2</v>
      </c>
      <c r="AZ212" s="19">
        <v>8.3251282174199082E-2</v>
      </c>
      <c r="BA212" s="19">
        <v>7.1377772819656474E-2</v>
      </c>
      <c r="BB212" s="19">
        <v>7.4914420003663107E-2</v>
      </c>
      <c r="BC212" s="19">
        <v>6.8699684644453488E-2</v>
      </c>
      <c r="BE212" s="13" t="s">
        <v>328</v>
      </c>
      <c r="BF212" s="11"/>
      <c r="BI212" s="11" t="s">
        <v>177</v>
      </c>
      <c r="BJ212" s="11"/>
      <c r="BK212" s="11"/>
      <c r="BL212" s="11"/>
      <c r="BN212" t="s">
        <v>522</v>
      </c>
      <c r="BO212" s="27">
        <v>4.7036602406065449E-2</v>
      </c>
      <c r="BP212" s="27">
        <v>7.2702642483982005E-2</v>
      </c>
      <c r="BQ212" s="27">
        <v>7.1973152622918896E-2</v>
      </c>
      <c r="BR212" s="27">
        <v>6.4503358492381882E-2</v>
      </c>
      <c r="BS212" s="27">
        <v>5.4550215870074859E-2</v>
      </c>
      <c r="BT212" s="27">
        <v>5.3631966162962799E-2</v>
      </c>
      <c r="BU212" s="27">
        <v>4.7650314316970949E-2</v>
      </c>
      <c r="BV212" s="27">
        <v>4.2198867150223418E-2</v>
      </c>
      <c r="BW212" s="27">
        <v>3.4801137353042147E-2</v>
      </c>
      <c r="BX212" s="27">
        <v>3.1236660721748393E-2</v>
      </c>
    </row>
    <row r="213" spans="1:76" x14ac:dyDescent="0.3">
      <c r="A213" s="9">
        <v>824</v>
      </c>
      <c r="B213" s="10">
        <v>217</v>
      </c>
      <c r="C213" s="10">
        <v>213</v>
      </c>
      <c r="D213" s="51">
        <v>206</v>
      </c>
      <c r="E213" s="10">
        <v>224</v>
      </c>
      <c r="F213" s="13" t="s">
        <v>273</v>
      </c>
      <c r="G213" s="11" t="s">
        <v>271</v>
      </c>
      <c r="H213" s="11"/>
      <c r="J213" s="28">
        <v>7.4093131205179761</v>
      </c>
      <c r="K213" s="28">
        <v>6.4872190770229512</v>
      </c>
      <c r="L213" s="28">
        <v>6.2298401517855337</v>
      </c>
      <c r="M213" s="28">
        <v>6.758398814837471</v>
      </c>
      <c r="N213" s="28">
        <v>6.3977742235330348</v>
      </c>
      <c r="O213" s="28">
        <v>6.0995208527281424</v>
      </c>
      <c r="P213" s="28">
        <v>6.5180772195331222</v>
      </c>
      <c r="Q213" s="28">
        <v>7.2111097686204868</v>
      </c>
      <c r="R213" s="28">
        <v>7.6357196735750845</v>
      </c>
      <c r="S213" s="28">
        <v>8.1900544071908765</v>
      </c>
      <c r="T213" s="28"/>
      <c r="U213" s="21">
        <v>159</v>
      </c>
      <c r="W213" s="12">
        <v>206</v>
      </c>
      <c r="X213" s="19">
        <v>0.14177678350012324</v>
      </c>
      <c r="Y213" s="19">
        <v>0.16157275262560086</v>
      </c>
      <c r="Z213" s="19">
        <v>0.16709829017081329</v>
      </c>
      <c r="AA213" s="19">
        <v>0.1557509324380591</v>
      </c>
      <c r="AB213" s="19">
        <v>0.16349299879854862</v>
      </c>
      <c r="AC213" s="19">
        <v>0.16989604907490055</v>
      </c>
      <c r="AD213" s="19">
        <v>0.16091027482226794</v>
      </c>
      <c r="AE213" s="19">
        <v>0.14603191068851401</v>
      </c>
      <c r="AF213" s="19">
        <v>0.1369161760970688</v>
      </c>
      <c r="AG213" s="19">
        <v>0.12501544498482264</v>
      </c>
      <c r="AI213" s="17">
        <v>1329359</v>
      </c>
      <c r="AJ213" s="17">
        <v>1281935</v>
      </c>
      <c r="AK213" s="17">
        <v>1089294</v>
      </c>
      <c r="AL213" s="17">
        <v>763311</v>
      </c>
      <c r="AM213" s="17">
        <v>659391</v>
      </c>
      <c r="AN213" s="17">
        <v>536226</v>
      </c>
      <c r="AO213" s="17">
        <v>382034</v>
      </c>
      <c r="AP213" s="17">
        <v>262454</v>
      </c>
      <c r="AQ213" s="17">
        <v>143475</v>
      </c>
      <c r="AR213" s="17">
        <v>78128</v>
      </c>
      <c r="AT213" s="19">
        <v>8.4648560417496979E-2</v>
      </c>
      <c r="AU213" s="19">
        <v>9.717543238058679E-2</v>
      </c>
      <c r="AV213" s="19">
        <v>9.8880734363019113E-2</v>
      </c>
      <c r="AW213" s="19">
        <v>8.7294444159807943E-2</v>
      </c>
      <c r="AX213" s="19">
        <v>0.10027581548207336</v>
      </c>
      <c r="AY213" s="19">
        <v>0.11086384008594115</v>
      </c>
      <c r="AZ213" s="19">
        <v>0.11068082057599316</v>
      </c>
      <c r="BA213" s="19">
        <v>0.10200041351413953</v>
      </c>
      <c r="BB213" s="19">
        <v>9.2312948455306312E-2</v>
      </c>
      <c r="BC213" s="19">
        <v>8.5099245055719488E-2</v>
      </c>
      <c r="BE213" s="13" t="s">
        <v>273</v>
      </c>
      <c r="BF213" s="11"/>
      <c r="BI213" s="11" t="s">
        <v>271</v>
      </c>
      <c r="BJ213" s="11"/>
      <c r="BK213" s="11"/>
      <c r="BL213" s="11"/>
      <c r="BN213" t="s">
        <v>514</v>
      </c>
      <c r="BO213" s="27">
        <v>5.7128223082626245E-2</v>
      </c>
      <c r="BP213" s="27">
        <v>6.4397320245014072E-2</v>
      </c>
      <c r="BQ213" s="27">
        <v>6.8217555807794178E-2</v>
      </c>
      <c r="BR213" s="27">
        <v>6.845648827825114E-2</v>
      </c>
      <c r="BS213" s="27">
        <v>6.3217183316475273E-2</v>
      </c>
      <c r="BT213" s="27">
        <v>5.9032208988959403E-2</v>
      </c>
      <c r="BU213" s="27">
        <v>5.0229454246274799E-2</v>
      </c>
      <c r="BV213" s="27">
        <v>4.4031497174374483E-2</v>
      </c>
      <c r="BW213" s="27">
        <v>4.4603227641762472E-2</v>
      </c>
      <c r="BX213" s="27">
        <v>3.9916199929103155E-2</v>
      </c>
    </row>
    <row r="214" spans="1:76" x14ac:dyDescent="0.3">
      <c r="A214" s="9">
        <v>827</v>
      </c>
      <c r="B214" s="10">
        <v>218</v>
      </c>
      <c r="C214" s="10">
        <v>214</v>
      </c>
      <c r="D214" s="51">
        <v>207</v>
      </c>
      <c r="E214" s="10">
        <v>26</v>
      </c>
      <c r="F214" s="13" t="s">
        <v>41</v>
      </c>
      <c r="G214" s="11" t="s">
        <v>35</v>
      </c>
      <c r="H214" s="11"/>
      <c r="J214" s="28">
        <v>6.696708408846427</v>
      </c>
      <c r="K214" s="28">
        <v>5.9543579776006181</v>
      </c>
      <c r="L214" s="28">
        <v>6.4524093479986107</v>
      </c>
      <c r="M214" s="28">
        <v>6.137538019201326</v>
      </c>
      <c r="N214" s="28">
        <v>6.8917279338955773</v>
      </c>
      <c r="O214" s="28">
        <v>7.5398088764827085</v>
      </c>
      <c r="P214" s="28">
        <v>8.3465225298423391</v>
      </c>
      <c r="Q214" s="28">
        <v>8.596800629681475</v>
      </c>
      <c r="R214" s="28">
        <v>8.9060647406375626</v>
      </c>
      <c r="S214" s="28">
        <v>9.6319483066223075</v>
      </c>
      <c r="T214" s="28"/>
      <c r="U214" s="21">
        <v>245</v>
      </c>
      <c r="W214" s="12">
        <v>207</v>
      </c>
      <c r="X214" s="19">
        <v>0.15707533246097657</v>
      </c>
      <c r="Y214" s="19">
        <v>0.17301247718162382</v>
      </c>
      <c r="Z214" s="19">
        <v>0.16232006503466945</v>
      </c>
      <c r="AA214" s="19">
        <v>0.16907987781877926</v>
      </c>
      <c r="AB214" s="19">
        <v>0.15288855723563685</v>
      </c>
      <c r="AC214" s="19">
        <v>0.13897523633223108</v>
      </c>
      <c r="AD214" s="19">
        <v>0.1216563102555823</v>
      </c>
      <c r="AE214" s="19">
        <v>0.11628321672770346</v>
      </c>
      <c r="AF214" s="19">
        <v>0.10964378245817931</v>
      </c>
      <c r="AG214" s="19">
        <v>9.4060156512109361E-2</v>
      </c>
      <c r="AI214" s="17">
        <v>2190420</v>
      </c>
      <c r="AJ214" s="17">
        <v>2115942</v>
      </c>
      <c r="AK214" s="17">
        <v>1781131</v>
      </c>
      <c r="AL214" s="17">
        <v>1366586</v>
      </c>
      <c r="AM214" s="17">
        <v>1034544</v>
      </c>
      <c r="AN214" s="17">
        <v>717317</v>
      </c>
      <c r="AO214" s="17">
        <v>473354</v>
      </c>
      <c r="AP214" s="17">
        <v>319812</v>
      </c>
      <c r="AQ214" s="17">
        <v>184213</v>
      </c>
      <c r="AR214" s="17">
        <v>92579</v>
      </c>
      <c r="AT214" s="19">
        <v>6.6625109492123843E-2</v>
      </c>
      <c r="AU214" s="19">
        <v>7.1984772557944901E-2</v>
      </c>
      <c r="AV214" s="19">
        <v>7.1163774557437623E-2</v>
      </c>
      <c r="AW214" s="19">
        <v>7.4126676986794024E-2</v>
      </c>
      <c r="AX214" s="19">
        <v>7.2442472829451127E-2</v>
      </c>
      <c r="AY214" s="19">
        <v>6.6053046899682694E-2</v>
      </c>
      <c r="AZ214" s="19">
        <v>6.0990471213282008E-2</v>
      </c>
      <c r="BA214" s="19">
        <v>5.8244544696093449E-2</v>
      </c>
      <c r="BB214" s="19">
        <v>5.5882626856290162E-2</v>
      </c>
      <c r="BC214" s="19">
        <v>4.9904991900727988E-2</v>
      </c>
      <c r="BE214" s="13" t="s">
        <v>41</v>
      </c>
      <c r="BF214" s="11"/>
      <c r="BI214" s="11" t="s">
        <v>35</v>
      </c>
      <c r="BJ214" s="11"/>
      <c r="BK214" s="11"/>
      <c r="BL214" s="11"/>
      <c r="BN214" t="s">
        <v>491</v>
      </c>
      <c r="BO214" s="27">
        <v>9.0450222968852731E-2</v>
      </c>
      <c r="BP214" s="27">
        <v>0.10102770462367894</v>
      </c>
      <c r="BQ214" s="27">
        <v>9.1156290477231824E-2</v>
      </c>
      <c r="BR214" s="27">
        <v>9.4953200831985218E-2</v>
      </c>
      <c r="BS214" s="27">
        <v>8.0446084406185725E-2</v>
      </c>
      <c r="BT214" s="27">
        <v>7.2922189432548398E-2</v>
      </c>
      <c r="BU214" s="27">
        <v>6.0665839042300281E-2</v>
      </c>
      <c r="BV214" s="27">
        <v>5.8038672031610013E-2</v>
      </c>
      <c r="BW214" s="27">
        <v>5.3761155601889148E-2</v>
      </c>
      <c r="BX214" s="27">
        <v>4.415516461138138E-2</v>
      </c>
    </row>
    <row r="215" spans="1:76" x14ac:dyDescent="0.3">
      <c r="A215" s="9">
        <v>834</v>
      </c>
      <c r="B215" s="10">
        <v>219</v>
      </c>
      <c r="C215" s="10">
        <v>215</v>
      </c>
      <c r="D215" s="51">
        <v>208</v>
      </c>
      <c r="E215" s="10">
        <v>365</v>
      </c>
      <c r="F215" s="13" t="s">
        <v>145</v>
      </c>
      <c r="G215" s="11" t="s">
        <v>416</v>
      </c>
      <c r="H215" s="11"/>
      <c r="I215" s="12">
        <v>1</v>
      </c>
      <c r="J215" s="28">
        <v>7.0603034155834479</v>
      </c>
      <c r="K215" s="28">
        <v>6.1560135012833372</v>
      </c>
      <c r="L215" s="28">
        <v>5.6773694240653008</v>
      </c>
      <c r="M215" s="28">
        <v>5.1712250269144908</v>
      </c>
      <c r="N215" s="28">
        <v>6.3691639947030794</v>
      </c>
      <c r="O215" s="28">
        <v>6.1100444110045835</v>
      </c>
      <c r="P215" s="28">
        <v>6.3079644121158909</v>
      </c>
      <c r="Q215" s="28">
        <v>6.8427724337071938</v>
      </c>
      <c r="R215" s="28">
        <v>6.9925328675678493</v>
      </c>
      <c r="S215" s="28">
        <v>7.5921893215943435</v>
      </c>
      <c r="T215" s="28"/>
      <c r="U215" s="21">
        <v>212</v>
      </c>
      <c r="W215" s="12">
        <v>208</v>
      </c>
      <c r="X215" s="19">
        <v>0.14926949575883033</v>
      </c>
      <c r="Y215" s="19">
        <v>0.16868323706889701</v>
      </c>
      <c r="Z215" s="19">
        <v>0.17895900388633237</v>
      </c>
      <c r="AA215" s="19">
        <v>0.18982516111803233</v>
      </c>
      <c r="AB215" s="19">
        <v>0.16410721728373037</v>
      </c>
      <c r="AC215" s="19">
        <v>0.16967012414218871</v>
      </c>
      <c r="AD215" s="19">
        <v>0.16542108006804696</v>
      </c>
      <c r="AE215" s="19">
        <v>0.15393955802789691</v>
      </c>
      <c r="AF215" s="19">
        <v>0.15072442726565199</v>
      </c>
      <c r="AG215" s="19">
        <v>0.13785070713531919</v>
      </c>
      <c r="AI215" s="7">
        <v>394493</v>
      </c>
      <c r="AJ215" s="7">
        <v>316514</v>
      </c>
      <c r="AK215" s="7">
        <v>286422</v>
      </c>
      <c r="AL215" s="7">
        <v>209112</v>
      </c>
      <c r="AM215" s="7">
        <v>149418</v>
      </c>
      <c r="AN215" s="7">
        <v>113936</v>
      </c>
      <c r="AO215" s="7">
        <v>75698</v>
      </c>
      <c r="AP215" s="7">
        <v>50478</v>
      </c>
      <c r="AQ215" s="7">
        <v>26773</v>
      </c>
      <c r="AR215" s="7">
        <v>13942</v>
      </c>
      <c r="AT215" s="19">
        <v>7.740055862808852E-2</v>
      </c>
      <c r="AU215" s="19">
        <v>7.9342267905303868E-2</v>
      </c>
      <c r="AV215" s="19">
        <v>9.5036862113233159E-2</v>
      </c>
      <c r="AW215" s="19">
        <v>9.5560638222518757E-2</v>
      </c>
      <c r="AX215" s="19">
        <v>8.6329812957271893E-2</v>
      </c>
      <c r="AY215" s="19">
        <v>9.3934522190068676E-2</v>
      </c>
      <c r="AZ215" s="19">
        <v>8.9453539062213802E-2</v>
      </c>
      <c r="BA215" s="19">
        <v>9.07366895974029E-2</v>
      </c>
      <c r="BB215" s="19">
        <v>8.417303054978291E-2</v>
      </c>
      <c r="BC215" s="19">
        <v>7.7167463691108745E-2</v>
      </c>
      <c r="BE215" s="13" t="s">
        <v>145</v>
      </c>
      <c r="BF215" s="11"/>
      <c r="BG215" s="12">
        <v>1</v>
      </c>
      <c r="BH215" s="10">
        <v>2</v>
      </c>
      <c r="BI215" s="11" t="s">
        <v>416</v>
      </c>
      <c r="BJ215" s="26" t="s">
        <v>141</v>
      </c>
      <c r="BK215" s="11"/>
      <c r="BL215" s="11"/>
      <c r="BO215" s="24">
        <v>7.1868937130741814E-2</v>
      </c>
      <c r="BP215" s="24">
        <v>8.9340969163593145E-2</v>
      </c>
      <c r="BQ215" s="24">
        <v>8.3922141773099215E-2</v>
      </c>
      <c r="BR215" s="24">
        <v>9.4264522895513569E-2</v>
      </c>
      <c r="BS215" s="24">
        <v>7.777740432645848E-2</v>
      </c>
      <c r="BT215" s="24">
        <v>7.5735601952120035E-2</v>
      </c>
      <c r="BU215" s="24">
        <v>7.5967541005833139E-2</v>
      </c>
      <c r="BV215" s="24">
        <v>6.3202868430494011E-2</v>
      </c>
      <c r="BW215" s="24">
        <v>6.6551396715869085E-2</v>
      </c>
      <c r="BX215" s="24">
        <v>6.0683243444210444E-2</v>
      </c>
    </row>
    <row r="216" spans="1:76" x14ac:dyDescent="0.3">
      <c r="A216" s="9">
        <v>837</v>
      </c>
      <c r="B216" s="10">
        <v>220</v>
      </c>
      <c r="C216" s="10">
        <v>216</v>
      </c>
      <c r="D216" s="51">
        <v>209</v>
      </c>
      <c r="E216" s="10">
        <v>352</v>
      </c>
      <c r="F216" s="13" t="s">
        <v>408</v>
      </c>
      <c r="G216" s="11" t="s">
        <v>266</v>
      </c>
      <c r="H216" s="11"/>
      <c r="J216" s="28">
        <v>8.0271388984168031</v>
      </c>
      <c r="K216" s="28">
        <v>8.0474732242221574</v>
      </c>
      <c r="L216" s="28">
        <v>7.7842028583038516</v>
      </c>
      <c r="M216" s="28">
        <v>7.349362750137117</v>
      </c>
      <c r="N216" s="28">
        <v>7.6666097379124798</v>
      </c>
      <c r="O216" s="28">
        <v>7.6729800293214154</v>
      </c>
      <c r="P216" s="28">
        <v>8.3429119007304351</v>
      </c>
      <c r="Q216" s="28">
        <v>9.4043729383720294</v>
      </c>
      <c r="R216" s="28">
        <v>8.797880763606571</v>
      </c>
      <c r="S216" s="28">
        <v>8.8959190732534594</v>
      </c>
      <c r="T216" s="28"/>
      <c r="U216" s="21">
        <v>93</v>
      </c>
      <c r="W216" s="12">
        <v>209</v>
      </c>
      <c r="X216" s="19">
        <v>0.12851299537515923</v>
      </c>
      <c r="Y216" s="19">
        <v>0.12807644805260582</v>
      </c>
      <c r="Z216" s="19">
        <v>0.13372846594832719</v>
      </c>
      <c r="AA216" s="19">
        <v>0.14306382758146463</v>
      </c>
      <c r="AB216" s="19">
        <v>0.13625301298022516</v>
      </c>
      <c r="AC216" s="19">
        <v>0.13611625242641701</v>
      </c>
      <c r="AD216" s="19">
        <v>0.12173382501985937</v>
      </c>
      <c r="AE216" s="19">
        <v>9.8945856615458974E-2</v>
      </c>
      <c r="AF216" s="19">
        <v>0.11196632936571545</v>
      </c>
      <c r="AG216" s="19">
        <v>0.10986159464307513</v>
      </c>
      <c r="AI216" s="17">
        <v>722963</v>
      </c>
      <c r="AJ216" s="17">
        <v>622271</v>
      </c>
      <c r="AK216" s="17">
        <v>583231</v>
      </c>
      <c r="AL216" s="17">
        <v>446520</v>
      </c>
      <c r="AM216" s="17">
        <v>340327</v>
      </c>
      <c r="AN216" s="17">
        <v>278080</v>
      </c>
      <c r="AO216" s="17">
        <v>204363</v>
      </c>
      <c r="AP216" s="17">
        <v>131605</v>
      </c>
      <c r="AQ216" s="17">
        <v>71053</v>
      </c>
      <c r="AR216" s="17">
        <v>40282</v>
      </c>
      <c r="AT216" s="19">
        <v>8.2452389576572194E-2</v>
      </c>
      <c r="AU216" s="19">
        <v>6.9262362093523794E-2</v>
      </c>
      <c r="AV216" s="19">
        <v>8.0064668826229507E-2</v>
      </c>
      <c r="AW216" s="19">
        <v>8.5586810752748765E-2</v>
      </c>
      <c r="AX216" s="19">
        <v>8.1636584105037296E-2</v>
      </c>
      <c r="AY216" s="19">
        <v>8.5773631394234828E-2</v>
      </c>
      <c r="AZ216" s="19">
        <v>8.2536060532017799E-2</v>
      </c>
      <c r="BA216" s="19">
        <v>6.3214407341815076E-2</v>
      </c>
      <c r="BB216" s="19">
        <v>6.9253584123713546E-2</v>
      </c>
      <c r="BC216" s="19">
        <v>7.6485778300991153E-2</v>
      </c>
      <c r="BE216" s="13" t="s">
        <v>408</v>
      </c>
      <c r="BF216" s="11"/>
      <c r="BI216" s="11" t="s">
        <v>266</v>
      </c>
      <c r="BJ216" s="11"/>
      <c r="BK216" s="11"/>
      <c r="BL216" s="11"/>
      <c r="BN216" t="s">
        <v>530</v>
      </c>
      <c r="BO216" s="27">
        <v>4.6060605798587041E-2</v>
      </c>
      <c r="BP216" s="27">
        <v>5.881408595908201E-2</v>
      </c>
      <c r="BQ216" s="27">
        <v>5.3663797122097678E-2</v>
      </c>
      <c r="BR216" s="27">
        <v>5.7477016828715879E-2</v>
      </c>
      <c r="BS216" s="27">
        <v>5.4616428875187854E-2</v>
      </c>
      <c r="BT216" s="27">
        <v>5.0342621032182171E-2</v>
      </c>
      <c r="BU216" s="27">
        <v>3.9197764487841569E-2</v>
      </c>
      <c r="BV216" s="27">
        <v>3.5731449273643898E-2</v>
      </c>
      <c r="BW216" s="27">
        <v>4.2712745242001901E-2</v>
      </c>
      <c r="BX216" s="27">
        <v>3.3375816342083975E-2</v>
      </c>
    </row>
    <row r="217" spans="1:76" x14ac:dyDescent="0.3">
      <c r="A217" s="9">
        <v>841</v>
      </c>
      <c r="B217" s="10">
        <v>221</v>
      </c>
      <c r="C217" s="10">
        <v>217</v>
      </c>
      <c r="D217" s="51">
        <v>210</v>
      </c>
      <c r="E217" s="10">
        <v>383</v>
      </c>
      <c r="F217" s="13" t="s">
        <v>435</v>
      </c>
      <c r="G217" s="11" t="s">
        <v>23</v>
      </c>
      <c r="H217" s="11"/>
      <c r="J217" s="28">
        <v>4.2670656798572537</v>
      </c>
      <c r="K217" s="28">
        <v>4.0177069280277289</v>
      </c>
      <c r="L217" s="28">
        <v>4.226683886986681</v>
      </c>
      <c r="M217" s="28">
        <v>0</v>
      </c>
      <c r="N217" s="28">
        <v>3.7118244686683854</v>
      </c>
      <c r="O217" s="28">
        <v>2.8734970483330229</v>
      </c>
      <c r="P217" s="28">
        <v>3.2987039996601801</v>
      </c>
      <c r="Q217" s="28">
        <v>4.7310928599059192</v>
      </c>
      <c r="R217" s="28">
        <v>6.3204126253077622</v>
      </c>
      <c r="S217" s="28">
        <v>6.2912715995193054</v>
      </c>
      <c r="T217" s="28"/>
      <c r="U217" s="21">
        <v>360</v>
      </c>
      <c r="W217" s="12">
        <v>210</v>
      </c>
      <c r="X217" s="19">
        <v>0.20923609934621495</v>
      </c>
      <c r="Y217" s="19">
        <v>0.21458945585817635</v>
      </c>
      <c r="Z217" s="19">
        <v>0.21010303556658932</v>
      </c>
      <c r="AA217" s="19">
        <v>0.25524759309696121</v>
      </c>
      <c r="AB217" s="19">
        <v>0.22115629116550733</v>
      </c>
      <c r="AC217" s="19">
        <v>0.23915391716371678</v>
      </c>
      <c r="AD217" s="19">
        <v>0.23002536488665581</v>
      </c>
      <c r="AE217" s="19">
        <v>0.19927413527711793</v>
      </c>
      <c r="AF217" s="19">
        <v>0.16515383569557535</v>
      </c>
      <c r="AG217" s="19">
        <v>0.1657794495913191</v>
      </c>
      <c r="AI217" s="7">
        <v>704059</v>
      </c>
      <c r="AJ217" s="7">
        <v>558106</v>
      </c>
      <c r="AK217" s="7">
        <v>466903</v>
      </c>
      <c r="AL217" s="7">
        <v>422756</v>
      </c>
      <c r="AM217" s="7">
        <v>303643</v>
      </c>
      <c r="AN217" s="7">
        <v>272834</v>
      </c>
      <c r="AO217" s="7">
        <v>195814</v>
      </c>
      <c r="AP217" s="7">
        <v>129349</v>
      </c>
      <c r="AQ217" s="7">
        <v>63419</v>
      </c>
      <c r="AR217" s="7">
        <v>36312</v>
      </c>
      <c r="AT217" s="19">
        <v>0.15768207954483865</v>
      </c>
      <c r="AU217" s="19">
        <v>0.14668579352455285</v>
      </c>
      <c r="AV217" s="19">
        <v>0.14422881481065031</v>
      </c>
      <c r="AW217" s="19">
        <v>0.18139923656785073</v>
      </c>
      <c r="AX217" s="19">
        <v>0.15636032758926108</v>
      </c>
      <c r="AY217" s="19">
        <v>0.17328900025088206</v>
      </c>
      <c r="AZ217" s="19">
        <v>0.17625799877762385</v>
      </c>
      <c r="BA217" s="19">
        <v>0.14745449508842209</v>
      </c>
      <c r="BB217" s="19">
        <v>0.10945973468281721</v>
      </c>
      <c r="BC217" s="19">
        <v>0.11276633406933304</v>
      </c>
      <c r="BE217" s="13" t="s">
        <v>435</v>
      </c>
      <c r="BF217" s="11"/>
      <c r="BI217" s="11" t="s">
        <v>23</v>
      </c>
      <c r="BJ217" s="11"/>
      <c r="BK217" s="11"/>
      <c r="BL217" s="11"/>
      <c r="BN217" t="s">
        <v>534</v>
      </c>
      <c r="BO217" s="27">
        <v>5.1554019801376312E-2</v>
      </c>
      <c r="BP217" s="27">
        <v>6.7903662333623507E-2</v>
      </c>
      <c r="BQ217" s="27">
        <v>6.5874220755939031E-2</v>
      </c>
      <c r="BR217" s="27">
        <v>7.3848356529110468E-2</v>
      </c>
      <c r="BS217" s="27">
        <v>6.4795963576246243E-2</v>
      </c>
      <c r="BT217" s="27">
        <v>6.586491691283472E-2</v>
      </c>
      <c r="BU217" s="27">
        <v>5.3767366109031975E-2</v>
      </c>
      <c r="BV217" s="27">
        <v>5.181964018869583E-2</v>
      </c>
      <c r="BW217" s="27">
        <v>5.5694101012758124E-2</v>
      </c>
      <c r="BX217" s="27">
        <v>5.3013115521986065E-2</v>
      </c>
    </row>
    <row r="218" spans="1:76" x14ac:dyDescent="0.3">
      <c r="A218" s="9">
        <v>843</v>
      </c>
      <c r="B218" s="10">
        <v>222</v>
      </c>
      <c r="C218" s="10">
        <v>407</v>
      </c>
      <c r="D218" s="51">
        <v>211</v>
      </c>
      <c r="E218" s="10">
        <v>33</v>
      </c>
      <c r="F218" s="13" t="s">
        <v>56</v>
      </c>
      <c r="G218" s="11" t="s">
        <v>46</v>
      </c>
      <c r="H218" s="11"/>
      <c r="J218" s="28">
        <v>6.6366378247023476</v>
      </c>
      <c r="K218" s="28">
        <v>6.1962673652324849</v>
      </c>
      <c r="L218" s="28">
        <v>5.6402213639776733</v>
      </c>
      <c r="M218" s="28">
        <v>5.5769976654983964</v>
      </c>
      <c r="N218" s="28">
        <v>6.6030987868159352</v>
      </c>
      <c r="O218" s="28">
        <v>6.5069004938066088</v>
      </c>
      <c r="P218" s="28">
        <v>7.3511077285256903</v>
      </c>
      <c r="Q218" s="28">
        <v>7.5067550852657652</v>
      </c>
      <c r="R218" s="28">
        <v>7.0864596836171314</v>
      </c>
      <c r="S218" s="28">
        <v>7.7096299508513821</v>
      </c>
      <c r="T218" s="28"/>
      <c r="U218" s="21">
        <v>251</v>
      </c>
      <c r="W218" s="12">
        <v>211</v>
      </c>
      <c r="X218" s="19">
        <v>0.15836495735060099</v>
      </c>
      <c r="Y218" s="19">
        <v>0.1678190472896223</v>
      </c>
      <c r="Z218" s="19">
        <v>0.17975651673846918</v>
      </c>
      <c r="AA218" s="19">
        <v>0.18111383423978433</v>
      </c>
      <c r="AB218" s="19">
        <v>0.1590849899364109</v>
      </c>
      <c r="AC218" s="19">
        <v>0.16115022227553136</v>
      </c>
      <c r="AD218" s="19">
        <v>0.14302636552588743</v>
      </c>
      <c r="AE218" s="19">
        <v>0.13968485140352085</v>
      </c>
      <c r="AF218" s="19">
        <v>0.14870796011278067</v>
      </c>
      <c r="AG218" s="19">
        <v>0.13532943385820628</v>
      </c>
      <c r="AI218" s="17">
        <v>85045306</v>
      </c>
      <c r="AJ218" s="17">
        <v>69675796</v>
      </c>
      <c r="AK218" s="17">
        <v>66909805</v>
      </c>
      <c r="AL218" s="17">
        <v>48727650</v>
      </c>
      <c r="AM218" s="17">
        <v>34578587</v>
      </c>
      <c r="AN218" s="17">
        <v>29453461</v>
      </c>
      <c r="AO218" s="17">
        <v>20078295</v>
      </c>
      <c r="AP218" s="17">
        <v>12956529</v>
      </c>
      <c r="AQ218" s="17">
        <v>8261171</v>
      </c>
      <c r="AR218" s="17">
        <v>4805849</v>
      </c>
      <c r="AT218" s="19">
        <v>0.10821677766422907</v>
      </c>
      <c r="AU218" s="19">
        <v>0.10700800807913748</v>
      </c>
      <c r="AV218" s="19">
        <v>0.11985033055698782</v>
      </c>
      <c r="AW218" s="19">
        <v>0.11578078511070458</v>
      </c>
      <c r="AX218" s="19">
        <v>0.10699679983567986</v>
      </c>
      <c r="AY218" s="19">
        <v>0.10998562259136918</v>
      </c>
      <c r="AZ218" s="19">
        <v>9.8038197958615722E-2</v>
      </c>
      <c r="BA218" s="19">
        <v>9.3670278278653207E-2</v>
      </c>
      <c r="BB218" s="19">
        <v>0.10403369095533366</v>
      </c>
      <c r="BC218" s="19">
        <v>9.8112742309952747E-2</v>
      </c>
      <c r="BE218" s="13" t="s">
        <v>56</v>
      </c>
      <c r="BF218" s="11"/>
      <c r="BI218" s="11" t="s">
        <v>46</v>
      </c>
      <c r="BJ218" s="11"/>
      <c r="BK218" s="11"/>
      <c r="BL218" s="11"/>
      <c r="BN218" t="s">
        <v>492</v>
      </c>
      <c r="BO218" s="27">
        <v>5.0148179686371919E-2</v>
      </c>
      <c r="BP218" s="27">
        <v>6.0811039210484821E-2</v>
      </c>
      <c r="BQ218" s="27">
        <v>5.9906186181481351E-2</v>
      </c>
      <c r="BR218" s="27">
        <v>6.5333049129079751E-2</v>
      </c>
      <c r="BS218" s="27">
        <v>5.2088190100731034E-2</v>
      </c>
      <c r="BT218" s="27">
        <v>5.1164599684162169E-2</v>
      </c>
      <c r="BU218" s="27">
        <v>4.4988167567271697E-2</v>
      </c>
      <c r="BV218" s="27">
        <v>4.601457312486764E-2</v>
      </c>
      <c r="BW218" s="27">
        <v>4.4674269157447009E-2</v>
      </c>
      <c r="BX218" s="27">
        <v>3.7216691548253522E-2</v>
      </c>
    </row>
    <row r="219" spans="1:76" x14ac:dyDescent="0.3">
      <c r="A219" s="9">
        <v>848</v>
      </c>
      <c r="B219" s="10">
        <v>225</v>
      </c>
      <c r="C219" s="10">
        <v>220</v>
      </c>
      <c r="D219" s="51">
        <v>212</v>
      </c>
      <c r="E219" s="10">
        <v>161</v>
      </c>
      <c r="F219" s="13" t="s">
        <v>168</v>
      </c>
      <c r="G219" s="11" t="s">
        <v>196</v>
      </c>
      <c r="H219" s="11"/>
      <c r="I219" s="12">
        <v>1</v>
      </c>
      <c r="J219" s="28">
        <v>7.2790885609191012</v>
      </c>
      <c r="K219" s="28">
        <v>6.5237954315104787</v>
      </c>
      <c r="L219" s="28">
        <v>6.4543073413463095</v>
      </c>
      <c r="M219" s="28">
        <v>6.5924684426486397</v>
      </c>
      <c r="N219" s="28">
        <v>7.4254342581236701</v>
      </c>
      <c r="O219" s="28">
        <v>7.4798528313987331</v>
      </c>
      <c r="P219" s="28">
        <v>8.0590782667462815</v>
      </c>
      <c r="Q219" s="28">
        <v>8.3019777467672746</v>
      </c>
      <c r="R219" s="28">
        <v>8.3179739692707031</v>
      </c>
      <c r="S219" s="28">
        <v>8.9362378347774154</v>
      </c>
      <c r="T219" s="28"/>
      <c r="U219" s="21">
        <v>183</v>
      </c>
      <c r="W219" s="12">
        <v>212</v>
      </c>
      <c r="X219" s="19">
        <v>0.14457250849084882</v>
      </c>
      <c r="Y219" s="19">
        <v>0.16078751343089442</v>
      </c>
      <c r="Z219" s="19">
        <v>0.16227931797857853</v>
      </c>
      <c r="AA219" s="19">
        <v>0.15931320740122756</v>
      </c>
      <c r="AB219" s="19">
        <v>0.14143068697714789</v>
      </c>
      <c r="AC219" s="19">
        <v>0.1402624022408942</v>
      </c>
      <c r="AD219" s="19">
        <v>0.12782730528335348</v>
      </c>
      <c r="AE219" s="19">
        <v>0.12261261960024825</v>
      </c>
      <c r="AF219" s="19">
        <v>0.12226920481621827</v>
      </c>
      <c r="AG219" s="19">
        <v>0.10899601161069752</v>
      </c>
      <c r="AI219" s="17">
        <v>3566321</v>
      </c>
      <c r="AJ219" s="17">
        <v>3469280</v>
      </c>
      <c r="AK219" s="17">
        <v>3137027</v>
      </c>
      <c r="AL219" s="17">
        <v>2477983</v>
      </c>
      <c r="AM219" s="17">
        <v>1832746</v>
      </c>
      <c r="AN219" s="17">
        <v>1431750</v>
      </c>
      <c r="AO219" s="17">
        <v>993781</v>
      </c>
      <c r="AP219" s="17">
        <v>746411</v>
      </c>
      <c r="AQ219" s="17">
        <v>489279</v>
      </c>
      <c r="AR219" s="17">
        <v>273666</v>
      </c>
      <c r="AT219" s="19">
        <v>5.7566599294841959E-2</v>
      </c>
      <c r="AU219" s="19">
        <v>6.5792315827390216E-2</v>
      </c>
      <c r="AV219" s="19">
        <v>7.0396087797460469E-2</v>
      </c>
      <c r="AW219" s="19">
        <v>6.9907498598314008E-2</v>
      </c>
      <c r="AX219" s="19">
        <v>6.563272972338148E-2</v>
      </c>
      <c r="AY219" s="19">
        <v>6.635401301470184E-2</v>
      </c>
      <c r="AZ219" s="19">
        <v>6.4582736401672003E-2</v>
      </c>
      <c r="BA219" s="19">
        <v>6.5697698572416391E-2</v>
      </c>
      <c r="BB219" s="19">
        <v>6.7928603737247045E-2</v>
      </c>
      <c r="BC219" s="19">
        <v>6.0704710201588193E-2</v>
      </c>
      <c r="BE219" s="13" t="s">
        <v>168</v>
      </c>
      <c r="BF219" s="11"/>
      <c r="BG219" s="12">
        <v>1</v>
      </c>
      <c r="BH219" s="10">
        <v>2</v>
      </c>
      <c r="BI219" s="11" t="s">
        <v>196</v>
      </c>
      <c r="BJ219" s="11" t="s">
        <v>163</v>
      </c>
      <c r="BK219" s="11"/>
      <c r="BL219" s="11"/>
      <c r="BO219" s="24">
        <v>8.700590919600687E-2</v>
      </c>
      <c r="BP219" s="24">
        <v>9.4995197603504222E-2</v>
      </c>
      <c r="BQ219" s="24">
        <v>9.1883230181118047E-2</v>
      </c>
      <c r="BR219" s="24">
        <v>8.9405708802913542E-2</v>
      </c>
      <c r="BS219" s="24">
        <v>7.5797957253766424E-2</v>
      </c>
      <c r="BT219" s="24">
        <v>7.3908389226192348E-2</v>
      </c>
      <c r="BU219" s="24">
        <v>6.3244568881681479E-2</v>
      </c>
      <c r="BV219" s="24">
        <v>5.6914921027831855E-2</v>
      </c>
      <c r="BW219" s="24">
        <v>5.4340601078971221E-2</v>
      </c>
      <c r="BX219" s="24">
        <v>4.8291301409109338E-2</v>
      </c>
    </row>
    <row r="220" spans="1:76" x14ac:dyDescent="0.3">
      <c r="A220" s="9">
        <v>861</v>
      </c>
      <c r="B220" s="10">
        <v>226</v>
      </c>
      <c r="C220" s="10">
        <v>221</v>
      </c>
      <c r="D220" s="51">
        <v>213</v>
      </c>
      <c r="E220" s="10">
        <v>353</v>
      </c>
      <c r="F220" s="13" t="s">
        <v>402</v>
      </c>
      <c r="G220" s="11" t="s">
        <v>266</v>
      </c>
      <c r="H220" s="11"/>
      <c r="J220" s="28">
        <v>5.4775572364497425</v>
      </c>
      <c r="K220" s="28">
        <v>5.1450344627165308</v>
      </c>
      <c r="L220" s="28">
        <v>4.4274454468066624</v>
      </c>
      <c r="M220" s="28">
        <v>5.5729310154990515</v>
      </c>
      <c r="N220" s="28">
        <v>6.6069931858847921</v>
      </c>
      <c r="O220" s="28">
        <v>7.0173425006687715</v>
      </c>
      <c r="P220" s="28">
        <v>8.0268251520032052</v>
      </c>
      <c r="Q220" s="28">
        <v>8.6827345504310181</v>
      </c>
      <c r="R220" s="28">
        <v>8.680487964079683</v>
      </c>
      <c r="S220" s="28">
        <v>9.1507426133714347</v>
      </c>
      <c r="T220" s="28"/>
      <c r="U220" s="21">
        <v>327</v>
      </c>
      <c r="W220" s="12">
        <v>213</v>
      </c>
      <c r="X220" s="19">
        <v>0.18324867035238962</v>
      </c>
      <c r="Y220" s="19">
        <v>0.19038743305103006</v>
      </c>
      <c r="Z220" s="19">
        <v>0.20579298751041128</v>
      </c>
      <c r="AA220" s="19">
        <v>0.18120113908509711</v>
      </c>
      <c r="AB220" s="19">
        <v>0.15900138305892023</v>
      </c>
      <c r="AC220" s="19">
        <v>0.15019180184165645</v>
      </c>
      <c r="AD220" s="19">
        <v>0.12851973103770972</v>
      </c>
      <c r="AE220" s="19">
        <v>0.11443834498822093</v>
      </c>
      <c r="AF220" s="19">
        <v>0.1144865758106218</v>
      </c>
      <c r="AG220" s="19">
        <v>0.10439091736432357</v>
      </c>
      <c r="AI220" s="17">
        <v>1789031</v>
      </c>
      <c r="AJ220" s="17">
        <v>1456633</v>
      </c>
      <c r="AK220" s="17">
        <v>1308512</v>
      </c>
      <c r="AL220" s="17">
        <v>825254</v>
      </c>
      <c r="AM220" s="17">
        <v>573640</v>
      </c>
      <c r="AN220" s="17">
        <v>426887</v>
      </c>
      <c r="AO220" s="17">
        <v>296724</v>
      </c>
      <c r="AP220" s="17">
        <v>202625</v>
      </c>
      <c r="AQ220" s="17">
        <v>110030</v>
      </c>
      <c r="AR220" s="17">
        <v>59390</v>
      </c>
      <c r="AT220" s="19">
        <v>0.13718806455380259</v>
      </c>
      <c r="AU220" s="19">
        <v>0.13157334709194804</v>
      </c>
      <c r="AV220" s="19">
        <v>0.1521291903883136</v>
      </c>
      <c r="AW220" s="19">
        <v>0.12372412225638123</v>
      </c>
      <c r="AX220" s="19">
        <v>0.10438495418373236</v>
      </c>
      <c r="AY220" s="19">
        <v>9.9849180809474289E-2</v>
      </c>
      <c r="AZ220" s="19">
        <v>8.9321966549868154E-2</v>
      </c>
      <c r="BA220" s="19">
        <v>7.8706895714577035E-2</v>
      </c>
      <c r="BB220" s="19">
        <v>7.1773830568619898E-2</v>
      </c>
      <c r="BC220" s="19">
        <v>7.1015101022239596E-2</v>
      </c>
      <c r="BE220" s="13" t="s">
        <v>402</v>
      </c>
      <c r="BF220" s="11"/>
      <c r="BI220" s="11" t="s">
        <v>266</v>
      </c>
      <c r="BJ220" s="11"/>
      <c r="BK220" s="11"/>
      <c r="BL220" s="11"/>
      <c r="BN220" t="s">
        <v>530</v>
      </c>
      <c r="BO220" s="27">
        <v>4.6060605798587041E-2</v>
      </c>
      <c r="BP220" s="27">
        <v>5.881408595908201E-2</v>
      </c>
      <c r="BQ220" s="27">
        <v>5.3663797122097678E-2</v>
      </c>
      <c r="BR220" s="27">
        <v>5.7477016828715879E-2</v>
      </c>
      <c r="BS220" s="27">
        <v>5.4616428875187854E-2</v>
      </c>
      <c r="BT220" s="27">
        <v>5.0342621032182171E-2</v>
      </c>
      <c r="BU220" s="27">
        <v>3.9197764487841569E-2</v>
      </c>
      <c r="BV220" s="27">
        <v>3.5731449273643898E-2</v>
      </c>
      <c r="BW220" s="27">
        <v>4.2712745242001901E-2</v>
      </c>
      <c r="BX220" s="27">
        <v>3.3375816342083975E-2</v>
      </c>
    </row>
    <row r="221" spans="1:76" x14ac:dyDescent="0.3">
      <c r="A221" s="9">
        <v>865</v>
      </c>
      <c r="B221" s="10">
        <v>227</v>
      </c>
      <c r="C221" s="10">
        <v>222</v>
      </c>
      <c r="D221" s="51">
        <v>214</v>
      </c>
      <c r="E221" s="10">
        <v>374</v>
      </c>
      <c r="F221" s="13" t="s">
        <v>426</v>
      </c>
      <c r="G221" s="11" t="s">
        <v>423</v>
      </c>
      <c r="H221" s="11"/>
      <c r="J221" s="28">
        <v>8.2823801774870525</v>
      </c>
      <c r="K221" s="28">
        <v>7.8984506543347033</v>
      </c>
      <c r="L221" s="28">
        <v>7.6202877002024589</v>
      </c>
      <c r="M221" s="28">
        <v>7.7559077550585815</v>
      </c>
      <c r="N221" s="28">
        <v>8.5002499997004382</v>
      </c>
      <c r="O221" s="28">
        <v>8.6547527278849863</v>
      </c>
      <c r="P221" s="28">
        <v>8.7922592577306187</v>
      </c>
      <c r="Q221" s="28">
        <v>8.6476886933830173</v>
      </c>
      <c r="R221" s="28">
        <v>8.7285213015336485</v>
      </c>
      <c r="S221" s="28">
        <v>9.1828289587507665</v>
      </c>
      <c r="T221" s="28"/>
      <c r="U221" s="21">
        <v>66</v>
      </c>
      <c r="W221" s="12">
        <v>214</v>
      </c>
      <c r="X221" s="19">
        <v>0.12303334987081282</v>
      </c>
      <c r="Y221" s="19">
        <v>0.13127573798762129</v>
      </c>
      <c r="Z221" s="19">
        <v>0.13724747730282408</v>
      </c>
      <c r="AA221" s="19">
        <v>0.1343359191622342</v>
      </c>
      <c r="AB221" s="19">
        <v>0.11835601321048471</v>
      </c>
      <c r="AC221" s="19">
        <v>0.11503907253776266</v>
      </c>
      <c r="AD221" s="19">
        <v>0.1120870146228691</v>
      </c>
      <c r="AE221" s="19">
        <v>0.11519072671001201</v>
      </c>
      <c r="AF221" s="19">
        <v>0.11345537246217779</v>
      </c>
      <c r="AG221" s="19">
        <v>0.1037020718968145</v>
      </c>
      <c r="AI221" s="17">
        <v>694292</v>
      </c>
      <c r="AJ221" s="17">
        <v>638942</v>
      </c>
      <c r="AK221" s="17">
        <v>628570</v>
      </c>
      <c r="AL221" s="17">
        <v>473749</v>
      </c>
      <c r="AM221" s="17">
        <v>320219</v>
      </c>
      <c r="AN221" s="17">
        <v>246686</v>
      </c>
      <c r="AO221" s="17">
        <v>185365</v>
      </c>
      <c r="AP221" s="17">
        <v>126575</v>
      </c>
      <c r="AQ221" s="17">
        <v>69537</v>
      </c>
      <c r="AR221" s="17">
        <v>40415</v>
      </c>
      <c r="AT221" s="19">
        <v>6.9116688891178529E-2</v>
      </c>
      <c r="AU221" s="19">
        <v>7.1209200751832361E-2</v>
      </c>
      <c r="AV221" s="19">
        <v>8.0851026610081103E-2</v>
      </c>
      <c r="AW221" s="19">
        <v>7.856007657198423E-2</v>
      </c>
      <c r="AX221" s="19">
        <v>6.5846099939894834E-2</v>
      </c>
      <c r="AY221" s="19">
        <v>6.4448623406915706E-2</v>
      </c>
      <c r="AZ221" s="19">
        <v>6.5196066535054081E-2</v>
      </c>
      <c r="BA221" s="19">
        <v>6.6590803393119069E-2</v>
      </c>
      <c r="BB221" s="19">
        <v>6.2009869928820231E-2</v>
      </c>
      <c r="BC221" s="19">
        <v>6.1446746659693123E-2</v>
      </c>
      <c r="BE221" s="13" t="s">
        <v>426</v>
      </c>
      <c r="BF221" s="11"/>
      <c r="BI221" s="11" t="s">
        <v>423</v>
      </c>
      <c r="BJ221" s="11"/>
      <c r="BK221" s="11"/>
      <c r="BL221" s="11"/>
      <c r="BN221" t="s">
        <v>533</v>
      </c>
      <c r="BO221" s="27">
        <v>5.3916660979634289E-2</v>
      </c>
      <c r="BP221" s="27">
        <v>6.0066537235788933E-2</v>
      </c>
      <c r="BQ221" s="27">
        <v>5.6396450692742975E-2</v>
      </c>
      <c r="BR221" s="27">
        <v>5.5775842590249966E-2</v>
      </c>
      <c r="BS221" s="27">
        <v>5.2509913270589875E-2</v>
      </c>
      <c r="BT221" s="27">
        <v>5.0590449130846961E-2</v>
      </c>
      <c r="BU221" s="27">
        <v>4.6890948087815021E-2</v>
      </c>
      <c r="BV221" s="27">
        <v>4.8599923316892939E-2</v>
      </c>
      <c r="BW221" s="27">
        <v>5.1445502533357557E-2</v>
      </c>
      <c r="BX221" s="27">
        <v>4.2255325237121381E-2</v>
      </c>
    </row>
    <row r="222" spans="1:76" x14ac:dyDescent="0.3">
      <c r="A222" s="9">
        <v>872</v>
      </c>
      <c r="B222" s="10">
        <v>228</v>
      </c>
      <c r="C222" s="10">
        <v>223</v>
      </c>
      <c r="D222" s="51">
        <v>215</v>
      </c>
      <c r="E222" s="10">
        <v>108</v>
      </c>
      <c r="F222" s="13" t="s">
        <v>126</v>
      </c>
      <c r="G222" s="11" t="s">
        <v>123</v>
      </c>
      <c r="H222" s="11"/>
      <c r="J222" s="28">
        <v>8.456702700892766</v>
      </c>
      <c r="K222" s="28">
        <v>6.7000392537270876</v>
      </c>
      <c r="L222" s="28">
        <v>6.9859081057923778</v>
      </c>
      <c r="M222" s="28">
        <v>4.5528729671594839</v>
      </c>
      <c r="N222" s="28">
        <v>7.474019906394175</v>
      </c>
      <c r="O222" s="28">
        <v>6.3528781727034467</v>
      </c>
      <c r="P222" s="28">
        <v>7.1837894758641525</v>
      </c>
      <c r="Q222" s="28">
        <v>7.7189782546986212</v>
      </c>
      <c r="R222" s="28">
        <v>7.68596138315666</v>
      </c>
      <c r="S222" s="28">
        <v>8.3781152178476184</v>
      </c>
      <c r="T222" s="28"/>
      <c r="U222" s="21">
        <v>54</v>
      </c>
      <c r="W222" s="12">
        <v>215</v>
      </c>
      <c r="X222" s="19">
        <v>0.11929090807156324</v>
      </c>
      <c r="Y222" s="19">
        <v>0.15700382424239032</v>
      </c>
      <c r="Z222" s="19">
        <v>0.15086665091463447</v>
      </c>
      <c r="AA222" s="19">
        <v>0.20310024772111768</v>
      </c>
      <c r="AB222" s="19">
        <v>0.14038762634804036</v>
      </c>
      <c r="AC222" s="19">
        <v>0.16445684933239407</v>
      </c>
      <c r="AD222" s="19">
        <v>0.14661843619067805</v>
      </c>
      <c r="AE222" s="19">
        <v>0.13512873986648055</v>
      </c>
      <c r="AF222" s="19">
        <v>0.13583756232800212</v>
      </c>
      <c r="AG222" s="19">
        <v>0.12097806286774226</v>
      </c>
      <c r="AI222" s="17">
        <v>707262</v>
      </c>
      <c r="AJ222" s="17">
        <v>751625</v>
      </c>
      <c r="AK222" s="17">
        <v>653922</v>
      </c>
      <c r="AL222" s="17">
        <v>884412</v>
      </c>
      <c r="AM222" s="17">
        <v>405570</v>
      </c>
      <c r="AN222" s="17">
        <v>432868</v>
      </c>
      <c r="AO222" s="17">
        <v>287879</v>
      </c>
      <c r="AP222" s="17">
        <v>176750</v>
      </c>
      <c r="AQ222" s="17">
        <v>109128</v>
      </c>
      <c r="AR222" s="17">
        <v>65539</v>
      </c>
      <c r="AT222" s="19">
        <v>7.8888272566319959E-2</v>
      </c>
      <c r="AU222" s="19">
        <v>9.4859507595070905E-2</v>
      </c>
      <c r="AV222" s="19">
        <v>8.9746686524917699E-2</v>
      </c>
      <c r="AW222" s="19">
        <v>0.14226024070028923</v>
      </c>
      <c r="AX222" s="19">
        <v>7.9879148247245832E-2</v>
      </c>
      <c r="AY222" s="19">
        <v>0.111272744285379</v>
      </c>
      <c r="AZ222" s="19">
        <v>0.10012959711505552</v>
      </c>
      <c r="BA222" s="19">
        <v>8.7814131144380844E-2</v>
      </c>
      <c r="BB222" s="19">
        <v>8.8633965794930394E-2</v>
      </c>
      <c r="BC222" s="19">
        <v>8.2437127209698396E-2</v>
      </c>
      <c r="BE222" s="13" t="s">
        <v>126</v>
      </c>
      <c r="BF222" s="11"/>
      <c r="BI222" s="11" t="s">
        <v>123</v>
      </c>
      <c r="BJ222" s="11"/>
      <c r="BK222" s="11"/>
      <c r="BL222" s="11"/>
      <c r="BN222" t="s">
        <v>497</v>
      </c>
      <c r="BO222" s="27">
        <v>4.0402635505243284E-2</v>
      </c>
      <c r="BP222" s="27">
        <v>6.2144316647319418E-2</v>
      </c>
      <c r="BQ222" s="27">
        <v>6.1119964389716779E-2</v>
      </c>
      <c r="BR222" s="27">
        <v>6.0840007020828459E-2</v>
      </c>
      <c r="BS222" s="27">
        <v>6.0508478100794516E-2</v>
      </c>
      <c r="BT222" s="27">
        <v>5.3184105047015054E-2</v>
      </c>
      <c r="BU222" s="27">
        <v>4.6488839075622526E-2</v>
      </c>
      <c r="BV222" s="27">
        <v>4.7314608722099721E-2</v>
      </c>
      <c r="BW222" s="27">
        <v>4.7203596533071726E-2</v>
      </c>
      <c r="BX222" s="27">
        <v>3.8540935658043861E-2</v>
      </c>
    </row>
    <row r="223" spans="1:76" x14ac:dyDescent="0.3">
      <c r="A223" s="9">
        <v>878</v>
      </c>
      <c r="B223" s="10">
        <v>229</v>
      </c>
      <c r="C223" s="10">
        <v>224</v>
      </c>
      <c r="D223" s="51">
        <v>216</v>
      </c>
      <c r="E223" s="10">
        <v>36</v>
      </c>
      <c r="F223" s="13" t="s">
        <v>57</v>
      </c>
      <c r="G223" s="11" t="s">
        <v>46</v>
      </c>
      <c r="H223" s="11"/>
      <c r="J223" s="28">
        <v>6.1243111685351863</v>
      </c>
      <c r="K223" s="28">
        <v>6.0382051407100334</v>
      </c>
      <c r="L223" s="28">
        <v>5.3524730321558796</v>
      </c>
      <c r="M223" s="28">
        <v>5.0947338386118366</v>
      </c>
      <c r="N223" s="28">
        <v>6.0114366280161216</v>
      </c>
      <c r="O223" s="28">
        <v>6.3444930280423115</v>
      </c>
      <c r="P223" s="28">
        <v>6.7569142280050878</v>
      </c>
      <c r="Q223" s="28">
        <v>6.6672137933695552</v>
      </c>
      <c r="R223" s="28">
        <v>7.4854741335688981</v>
      </c>
      <c r="S223" s="28">
        <v>7.4131310976731122</v>
      </c>
      <c r="T223" s="28"/>
      <c r="U223" s="21">
        <v>297</v>
      </c>
      <c r="W223" s="12">
        <v>216</v>
      </c>
      <c r="X223" s="19">
        <v>0.1693638383640852</v>
      </c>
      <c r="Y223" s="19">
        <v>0.17121240498304247</v>
      </c>
      <c r="Z223" s="19">
        <v>0.18593403966342084</v>
      </c>
      <c r="AA223" s="19">
        <v>0.19146731162609881</v>
      </c>
      <c r="AB223" s="19">
        <v>0.17178708459903383</v>
      </c>
      <c r="AC223" s="19">
        <v>0.16463686574828515</v>
      </c>
      <c r="AD223" s="19">
        <v>0.15578280427944585</v>
      </c>
      <c r="AE223" s="19">
        <v>0.15770853739432036</v>
      </c>
      <c r="AF223" s="19">
        <v>0.14014172135699673</v>
      </c>
      <c r="AG223" s="19">
        <v>0.14169481728591976</v>
      </c>
      <c r="AI223" s="7">
        <v>681021</v>
      </c>
      <c r="AJ223" s="7">
        <v>519280</v>
      </c>
      <c r="AK223" s="7">
        <v>495723</v>
      </c>
      <c r="AL223" s="7">
        <v>345385</v>
      </c>
      <c r="AM223" s="7">
        <v>243003</v>
      </c>
      <c r="AN223" s="7">
        <v>181894</v>
      </c>
      <c r="AO223" s="7">
        <v>116230</v>
      </c>
      <c r="AP223" s="7">
        <v>76781</v>
      </c>
      <c r="AQ223" s="7">
        <v>38631</v>
      </c>
      <c r="AR223" s="7">
        <v>21245</v>
      </c>
      <c r="AT223" s="19">
        <v>0.11921565867771329</v>
      </c>
      <c r="AU223" s="19">
        <v>0.11040136577255763</v>
      </c>
      <c r="AV223" s="19">
        <v>0.12602785348193948</v>
      </c>
      <c r="AW223" s="19">
        <v>0.12613426249701906</v>
      </c>
      <c r="AX223" s="19">
        <v>0.1196988944983028</v>
      </c>
      <c r="AY223" s="19">
        <v>0.11347226606412299</v>
      </c>
      <c r="AZ223" s="19">
        <v>0.11079463671217415</v>
      </c>
      <c r="BA223" s="19">
        <v>0.11169396426945273</v>
      </c>
      <c r="BB223" s="19">
        <v>9.5467452199549732E-2</v>
      </c>
      <c r="BC223" s="19">
        <v>0.10447812573766622</v>
      </c>
      <c r="BE223" s="13" t="s">
        <v>57</v>
      </c>
      <c r="BF223" s="11"/>
      <c r="BI223" s="11" t="s">
        <v>46</v>
      </c>
      <c r="BJ223" s="11"/>
      <c r="BK223" s="11"/>
      <c r="BL223" s="11"/>
      <c r="BN223" t="s">
        <v>492</v>
      </c>
      <c r="BO223" s="27">
        <v>5.0148179686371919E-2</v>
      </c>
      <c r="BP223" s="27">
        <v>6.0811039210484821E-2</v>
      </c>
      <c r="BQ223" s="27">
        <v>5.9906186181481351E-2</v>
      </c>
      <c r="BR223" s="27">
        <v>6.5333049129079751E-2</v>
      </c>
      <c r="BS223" s="27">
        <v>5.2088190100731034E-2</v>
      </c>
      <c r="BT223" s="27">
        <v>5.1164599684162169E-2</v>
      </c>
      <c r="BU223" s="27">
        <v>4.4988167567271697E-2</v>
      </c>
      <c r="BV223" s="27">
        <v>4.601457312486764E-2</v>
      </c>
      <c r="BW223" s="27">
        <v>4.4674269157447009E-2</v>
      </c>
      <c r="BX223" s="27">
        <v>3.7216691548253522E-2</v>
      </c>
    </row>
    <row r="224" spans="1:76" x14ac:dyDescent="0.3">
      <c r="A224" s="9">
        <v>880</v>
      </c>
      <c r="B224" s="10">
        <v>230</v>
      </c>
      <c r="C224" s="10">
        <v>225</v>
      </c>
      <c r="D224" s="51">
        <v>217</v>
      </c>
      <c r="E224" s="10">
        <v>406</v>
      </c>
      <c r="F224" s="13" t="s">
        <v>454</v>
      </c>
      <c r="G224" s="11" t="s">
        <v>450</v>
      </c>
      <c r="H224" s="11"/>
      <c r="J224" s="28">
        <v>7.1586912799764235</v>
      </c>
      <c r="K224" s="28">
        <v>5.876501881508073</v>
      </c>
      <c r="L224" s="28">
        <v>6.3055677512776684</v>
      </c>
      <c r="M224" s="28">
        <v>6.5762082665793384</v>
      </c>
      <c r="N224" s="28">
        <v>6.9098822228921586</v>
      </c>
      <c r="O224" s="28">
        <v>6.9021950149527864</v>
      </c>
      <c r="P224" s="28">
        <v>7.4094435952146211</v>
      </c>
      <c r="Q224" s="28">
        <v>7.5649167522676599</v>
      </c>
      <c r="R224" s="28">
        <v>7.3472370308979489</v>
      </c>
      <c r="S224" s="28">
        <v>7.8143640639142031</v>
      </c>
      <c r="T224" s="28"/>
      <c r="U224" s="21">
        <v>198</v>
      </c>
      <c r="W224" s="12">
        <v>217</v>
      </c>
      <c r="X224" s="19">
        <v>0.14715725662271933</v>
      </c>
      <c r="Y224" s="19">
        <v>0.17468393020244205</v>
      </c>
      <c r="Z224" s="19">
        <v>0.16547253276345519</v>
      </c>
      <c r="AA224" s="19">
        <v>0.15966228887042638</v>
      </c>
      <c r="AB224" s="19">
        <v>0.15249881201712406</v>
      </c>
      <c r="AC224" s="19">
        <v>0.15266384478368672</v>
      </c>
      <c r="AD224" s="19">
        <v>0.14177398240506719</v>
      </c>
      <c r="AE224" s="19">
        <v>0.13843620808738819</v>
      </c>
      <c r="AF224" s="19">
        <v>0.14310946356916554</v>
      </c>
      <c r="AG224" s="19">
        <v>0.13308095032965275</v>
      </c>
      <c r="AI224" s="17">
        <v>3387165</v>
      </c>
      <c r="AJ224" s="17">
        <v>3040677</v>
      </c>
      <c r="AK224" s="17">
        <v>2553782</v>
      </c>
      <c r="AL224" s="17">
        <v>1976723</v>
      </c>
      <c r="AM224" s="17">
        <v>1479987</v>
      </c>
      <c r="AN224" s="17">
        <v>1080970</v>
      </c>
      <c r="AO224" s="17">
        <v>695099</v>
      </c>
      <c r="AP224" s="17">
        <v>467697</v>
      </c>
      <c r="AQ224" s="17">
        <v>306196</v>
      </c>
      <c r="AR224" s="17">
        <v>174406</v>
      </c>
      <c r="AT224" s="19">
        <v>9.1628116607505347E-2</v>
      </c>
      <c r="AU224" s="19">
        <v>0.10201772297484549</v>
      </c>
      <c r="AV224" s="19">
        <v>0.10023815069395921</v>
      </c>
      <c r="AW224" s="19">
        <v>9.8249272706876375E-2</v>
      </c>
      <c r="AX224" s="19">
        <v>9.9228272153090727E-2</v>
      </c>
      <c r="AY224" s="19">
        <v>9.7522657280173675E-2</v>
      </c>
      <c r="AZ224" s="19">
        <v>9.0090871245171428E-2</v>
      </c>
      <c r="BA224" s="19">
        <v>8.6850891271902972E-2</v>
      </c>
      <c r="BB224" s="19">
        <v>9.2634549507944378E-2</v>
      </c>
      <c r="BC224" s="19">
        <v>8.7332382925303834E-2</v>
      </c>
      <c r="BE224" s="13" t="s">
        <v>454</v>
      </c>
      <c r="BF224" s="11"/>
      <c r="BI224" s="11" t="s">
        <v>450</v>
      </c>
      <c r="BJ224" s="11"/>
      <c r="BK224" s="11"/>
      <c r="BL224" s="11"/>
      <c r="BN224" t="s">
        <v>536</v>
      </c>
      <c r="BO224" s="27">
        <v>5.5529140015214001E-2</v>
      </c>
      <c r="BP224" s="27">
        <v>7.2666207227596563E-2</v>
      </c>
      <c r="BQ224" s="27">
        <v>6.5234382069495972E-2</v>
      </c>
      <c r="BR224" s="27">
        <v>6.1413016163550022E-2</v>
      </c>
      <c r="BS224" s="27">
        <v>5.3270539864033351E-2</v>
      </c>
      <c r="BT224" s="27">
        <v>5.5141187503513045E-2</v>
      </c>
      <c r="BU224" s="27">
        <v>5.168311115989576E-2</v>
      </c>
      <c r="BV224" s="27">
        <v>5.1585316815485206E-2</v>
      </c>
      <c r="BW224" s="27">
        <v>5.0474914061221149E-2</v>
      </c>
      <c r="BX224" s="27">
        <v>4.5748567404348919E-2</v>
      </c>
    </row>
    <row r="225" spans="1:76" x14ac:dyDescent="0.3">
      <c r="A225" s="9">
        <v>885</v>
      </c>
      <c r="B225" s="10">
        <v>231</v>
      </c>
      <c r="C225" s="10">
        <v>226</v>
      </c>
      <c r="D225" s="51">
        <v>218</v>
      </c>
      <c r="E225" s="10">
        <v>230</v>
      </c>
      <c r="F225" s="13" t="s">
        <v>278</v>
      </c>
      <c r="G225" s="11" t="s">
        <v>277</v>
      </c>
      <c r="H225" s="11"/>
      <c r="J225" s="28">
        <v>8.9700529120642418</v>
      </c>
      <c r="K225" s="28">
        <v>7.9988351816484551</v>
      </c>
      <c r="L225" s="28">
        <v>8.4580842324594769</v>
      </c>
      <c r="M225" s="28">
        <v>8.7217473601025048</v>
      </c>
      <c r="N225" s="28">
        <v>8.6043639966164704</v>
      </c>
      <c r="O225" s="28">
        <v>7.5897086758338004</v>
      </c>
      <c r="P225" s="28">
        <v>9.4444579834219624</v>
      </c>
      <c r="Q225" s="28">
        <v>8.916420877748358</v>
      </c>
      <c r="R225" s="28">
        <v>8.0884046540600778</v>
      </c>
      <c r="S225" s="28">
        <v>8.2131875962670389</v>
      </c>
      <c r="T225" s="28"/>
      <c r="U225" s="21">
        <v>19</v>
      </c>
      <c r="W225" s="12">
        <v>218</v>
      </c>
      <c r="X225" s="19">
        <v>0.10827005287506963</v>
      </c>
      <c r="Y225" s="19">
        <v>0.12912063350842246</v>
      </c>
      <c r="Z225" s="19">
        <v>0.11926124867138232</v>
      </c>
      <c r="AA225" s="19">
        <v>0.1136007987734903</v>
      </c>
      <c r="AB225" s="19">
        <v>0.11612084264082367</v>
      </c>
      <c r="AC225" s="19">
        <v>0.1379039628604086</v>
      </c>
      <c r="AD225" s="19">
        <v>9.8085291123468421E-2</v>
      </c>
      <c r="AE225" s="19">
        <v>0.10942145180551888</v>
      </c>
      <c r="AF225" s="19">
        <v>0.12719771195507945</v>
      </c>
      <c r="AG225" s="19">
        <v>0.12451881028692373</v>
      </c>
      <c r="AI225" s="7">
        <v>1427042</v>
      </c>
      <c r="AJ225" s="7">
        <v>1329906</v>
      </c>
      <c r="AK225" s="7">
        <v>1123996</v>
      </c>
      <c r="AL225" s="7">
        <v>877771</v>
      </c>
      <c r="AM225" s="7">
        <v>608917</v>
      </c>
      <c r="AN225" s="7">
        <v>525417</v>
      </c>
      <c r="AO225" s="7">
        <v>331606</v>
      </c>
      <c r="AP225" s="7">
        <v>212719</v>
      </c>
      <c r="AQ225" s="7">
        <v>130056</v>
      </c>
      <c r="AR225" s="7">
        <v>68311</v>
      </c>
      <c r="AT225" s="19">
        <v>5.9173925625747921E-2</v>
      </c>
      <c r="AU225" s="19">
        <v>6.3160465327012916E-2</v>
      </c>
      <c r="AV225" s="19">
        <v>6.0162099968784112E-2</v>
      </c>
      <c r="AW225" s="19">
        <v>5.9253077390464419E-2</v>
      </c>
      <c r="AX225" s="19">
        <v>5.5778082527822535E-2</v>
      </c>
      <c r="AY225" s="19">
        <v>6.5925085728697055E-2</v>
      </c>
      <c r="AZ225" s="19">
        <v>5.1562858122915792E-2</v>
      </c>
      <c r="BA225" s="19">
        <v>5.5940791684790353E-2</v>
      </c>
      <c r="BB225" s="19">
        <v>6.617174553571202E-2</v>
      </c>
      <c r="BC225" s="19">
        <v>6.0993543582824911E-2</v>
      </c>
      <c r="BE225" s="13" t="s">
        <v>278</v>
      </c>
      <c r="BF225" s="11"/>
      <c r="BI225" s="11" t="s">
        <v>277</v>
      </c>
      <c r="BJ225" s="11"/>
      <c r="BK225" s="11"/>
      <c r="BL225" s="11"/>
      <c r="BN225" t="s">
        <v>516</v>
      </c>
      <c r="BO225" s="27">
        <v>4.9096127249321705E-2</v>
      </c>
      <c r="BP225" s="27">
        <v>6.5960168181409554E-2</v>
      </c>
      <c r="BQ225" s="27">
        <v>5.9099148702598213E-2</v>
      </c>
      <c r="BR225" s="27">
        <v>5.4347721383025883E-2</v>
      </c>
      <c r="BS225" s="27">
        <v>6.0342760113001145E-2</v>
      </c>
      <c r="BT225" s="27">
        <v>7.1978877131711541E-2</v>
      </c>
      <c r="BU225" s="27">
        <v>4.6522433000552629E-2</v>
      </c>
      <c r="BV225" s="27">
        <v>5.3480660120728517E-2</v>
      </c>
      <c r="BW225" s="27">
        <v>6.1025966419367438E-2</v>
      </c>
      <c r="BX225" s="27">
        <v>6.3525266704098818E-2</v>
      </c>
    </row>
    <row r="226" spans="1:76" x14ac:dyDescent="0.3">
      <c r="A226" s="9">
        <v>887</v>
      </c>
      <c r="B226" s="10">
        <v>232</v>
      </c>
      <c r="C226" s="10">
        <v>227</v>
      </c>
      <c r="D226" s="51">
        <v>219</v>
      </c>
      <c r="E226" s="10">
        <v>155</v>
      </c>
      <c r="F226" s="13" t="s">
        <v>195</v>
      </c>
      <c r="G226" s="11" t="s">
        <v>189</v>
      </c>
      <c r="H226" s="11"/>
      <c r="J226" s="28">
        <v>8.3012167048278602</v>
      </c>
      <c r="K226" s="28">
        <v>8.0843051504285484</v>
      </c>
      <c r="L226" s="28">
        <v>7.9970082567044152</v>
      </c>
      <c r="M226" s="28">
        <v>7.5497908076197318</v>
      </c>
      <c r="N226" s="28">
        <v>8.0100000035414638</v>
      </c>
      <c r="O226" s="28">
        <v>8.7173162637664561</v>
      </c>
      <c r="P226" s="28">
        <v>9.0673207507228515</v>
      </c>
      <c r="Q226" s="28">
        <v>9.5703287379394055</v>
      </c>
      <c r="R226" s="28">
        <v>9.4352813460295728</v>
      </c>
      <c r="S226" s="28">
        <v>10</v>
      </c>
      <c r="T226" s="28"/>
      <c r="U226" s="21">
        <v>65</v>
      </c>
      <c r="W226" s="12">
        <v>219</v>
      </c>
      <c r="X226" s="19">
        <v>0.12262895802347318</v>
      </c>
      <c r="Y226" s="19">
        <v>0.12728572211835079</v>
      </c>
      <c r="Z226" s="19">
        <v>0.12915985483301717</v>
      </c>
      <c r="AA226" s="19">
        <v>0.13876093931773983</v>
      </c>
      <c r="AB226" s="19">
        <v>0.12888094161252023</v>
      </c>
      <c r="AC226" s="19">
        <v>0.11369592773227627</v>
      </c>
      <c r="AD226" s="19">
        <v>0.10618185900311979</v>
      </c>
      <c r="AE226" s="19">
        <v>9.5383035764803031E-2</v>
      </c>
      <c r="AF226" s="19">
        <v>9.8282299695182956E-2</v>
      </c>
      <c r="AG226" s="19">
        <v>8.2846787984144826E-2</v>
      </c>
      <c r="AI226" s="7">
        <v>255522</v>
      </c>
      <c r="AJ226" s="7">
        <v>229677</v>
      </c>
      <c r="AK226" s="7">
        <v>182578</v>
      </c>
      <c r="AL226" s="7">
        <v>145418</v>
      </c>
      <c r="AM226" s="7">
        <v>123614</v>
      </c>
      <c r="AN226" s="7">
        <v>88842</v>
      </c>
      <c r="AO226" s="7">
        <v>67302</v>
      </c>
      <c r="AP226" s="7">
        <v>44055</v>
      </c>
      <c r="AQ226" s="7">
        <v>26080</v>
      </c>
      <c r="AR226" s="7">
        <v>16312</v>
      </c>
      <c r="AT226" s="19">
        <v>5.9445079685607971E-2</v>
      </c>
      <c r="AU226" s="19">
        <v>5.7366143292846644E-2</v>
      </c>
      <c r="AV226" s="19">
        <v>6.2033545640921797E-2</v>
      </c>
      <c r="AW226" s="19">
        <v>7.1194096419341046E-2</v>
      </c>
      <c r="AX226" s="19">
        <v>7.6038568594583786E-2</v>
      </c>
      <c r="AY226" s="19">
        <v>6.056197851338823E-2</v>
      </c>
      <c r="AZ226" s="19">
        <v>5.9836339582918431E-2</v>
      </c>
      <c r="BA226" s="19">
        <v>5.0585717271138524E-2</v>
      </c>
      <c r="BB226" s="19">
        <v>4.9493676651433949E-2</v>
      </c>
      <c r="BC226" s="19">
        <v>4.798889124243922E-2</v>
      </c>
      <c r="BE226" s="13" t="s">
        <v>195</v>
      </c>
      <c r="BF226" s="11"/>
      <c r="BI226" s="11" t="s">
        <v>189</v>
      </c>
      <c r="BJ226" s="11"/>
      <c r="BK226" s="11"/>
      <c r="BL226" s="11"/>
      <c r="BN226" t="s">
        <v>503</v>
      </c>
      <c r="BO226" s="27">
        <v>6.3183878337865207E-2</v>
      </c>
      <c r="BP226" s="27">
        <v>6.9919578825504147E-2</v>
      </c>
      <c r="BQ226" s="27">
        <v>6.712630919209539E-2</v>
      </c>
      <c r="BR226" s="27">
        <v>6.7566842898398788E-2</v>
      </c>
      <c r="BS226" s="27">
        <v>5.2842373017936442E-2</v>
      </c>
      <c r="BT226" s="27">
        <v>5.3133949218888032E-2</v>
      </c>
      <c r="BU226" s="27">
        <v>4.6345519420201355E-2</v>
      </c>
      <c r="BV226" s="27">
        <v>4.4797318493664501E-2</v>
      </c>
      <c r="BW226" s="27">
        <v>4.8788623043749015E-2</v>
      </c>
      <c r="BX226" s="27">
        <v>3.4857896741705613E-2</v>
      </c>
    </row>
    <row r="227" spans="1:76" x14ac:dyDescent="0.3">
      <c r="A227" s="9">
        <v>890</v>
      </c>
      <c r="B227" s="10">
        <v>233</v>
      </c>
      <c r="C227" s="10">
        <v>228</v>
      </c>
      <c r="D227" s="51">
        <v>220</v>
      </c>
      <c r="E227" s="10">
        <v>205</v>
      </c>
      <c r="F227" s="13" t="s">
        <v>251</v>
      </c>
      <c r="G227" s="11" t="s">
        <v>248</v>
      </c>
      <c r="H227" s="11"/>
      <c r="J227" s="28">
        <v>6.6642475909787899</v>
      </c>
      <c r="K227" s="28">
        <v>6.3584258471398636</v>
      </c>
      <c r="L227" s="28">
        <v>6.6687217319702672</v>
      </c>
      <c r="M227" s="28">
        <v>6.4748526854327091</v>
      </c>
      <c r="N227" s="28">
        <v>7.0029583128452497</v>
      </c>
      <c r="O227" s="28">
        <v>6.4237004484209361</v>
      </c>
      <c r="P227" s="28">
        <v>6.8267008496502477</v>
      </c>
      <c r="Q227" s="28">
        <v>7.0532628840300742</v>
      </c>
      <c r="R227" s="28">
        <v>7.6185265726036233</v>
      </c>
      <c r="S227" s="28">
        <v>7.4716983322878319</v>
      </c>
      <c r="T227" s="28"/>
      <c r="U227" s="21">
        <v>247</v>
      </c>
      <c r="W227" s="12">
        <v>220</v>
      </c>
      <c r="X227" s="19">
        <v>0.15777221728832005</v>
      </c>
      <c r="Y227" s="19">
        <v>0.16433774912495183</v>
      </c>
      <c r="Z227" s="19">
        <v>0.15767616422566866</v>
      </c>
      <c r="AA227" s="19">
        <v>0.16183824041162548</v>
      </c>
      <c r="AB227" s="19">
        <v>0.15050060867113149</v>
      </c>
      <c r="AC227" s="19">
        <v>0.16293640183206592</v>
      </c>
      <c r="AD227" s="19">
        <v>0.15428459071087894</v>
      </c>
      <c r="AE227" s="19">
        <v>0.14942064535820229</v>
      </c>
      <c r="AF227" s="19">
        <v>0.1372852860576019</v>
      </c>
      <c r="AG227" s="19">
        <v>0.14043746704450283</v>
      </c>
      <c r="AI227" s="7">
        <v>438061</v>
      </c>
      <c r="AJ227" s="7">
        <v>350101</v>
      </c>
      <c r="AK227" s="7">
        <v>290135</v>
      </c>
      <c r="AL227" s="7">
        <v>221920</v>
      </c>
      <c r="AM227" s="7">
        <v>171179</v>
      </c>
      <c r="AN227" s="7">
        <v>153987</v>
      </c>
      <c r="AO227" s="7">
        <v>113121</v>
      </c>
      <c r="AP227" s="7">
        <v>76176</v>
      </c>
      <c r="AQ227" s="7">
        <v>44974</v>
      </c>
      <c r="AR227" s="7">
        <v>30873</v>
      </c>
      <c r="AT227" s="19">
        <v>9.8015945734472393E-2</v>
      </c>
      <c r="AU227" s="19">
        <v>8.9175055406308254E-2</v>
      </c>
      <c r="AV227" s="19">
        <v>8.919008815258303E-2</v>
      </c>
      <c r="AW227" s="19">
        <v>8.6129909767741875E-2</v>
      </c>
      <c r="AX227" s="19">
        <v>8.8933719106418202E-2</v>
      </c>
      <c r="AY227" s="19">
        <v>0.10236169700772829</v>
      </c>
      <c r="AZ227" s="19">
        <v>9.8802709014968751E-2</v>
      </c>
      <c r="BA227" s="19">
        <v>9.3987587755555282E-2</v>
      </c>
      <c r="BB227" s="19">
        <v>8.3471760026577926E-2</v>
      </c>
      <c r="BC227" s="19">
        <v>0.10119673920525503</v>
      </c>
      <c r="BE227" s="13" t="s">
        <v>251</v>
      </c>
      <c r="BF227" s="11"/>
      <c r="BI227" s="11" t="s">
        <v>248</v>
      </c>
      <c r="BJ227" s="11"/>
      <c r="BK227" s="11"/>
      <c r="BL227" s="11"/>
      <c r="BN227" t="s">
        <v>510</v>
      </c>
      <c r="BO227" s="27">
        <v>5.9756271553847669E-2</v>
      </c>
      <c r="BP227" s="27">
        <v>7.5162693718643578E-2</v>
      </c>
      <c r="BQ227" s="27">
        <v>6.8486076073085628E-2</v>
      </c>
      <c r="BR227" s="27">
        <v>7.5708330643883603E-2</v>
      </c>
      <c r="BS227" s="27">
        <v>6.1566889564713283E-2</v>
      </c>
      <c r="BT227" s="27">
        <v>6.0574704824337626E-2</v>
      </c>
      <c r="BU227" s="27">
        <v>5.5481881695910194E-2</v>
      </c>
      <c r="BV227" s="27">
        <v>5.5433057602647016E-2</v>
      </c>
      <c r="BW227" s="27">
        <v>5.3813526031023975E-2</v>
      </c>
      <c r="BX227" s="27">
        <v>3.9240727839247806E-2</v>
      </c>
    </row>
    <row r="228" spans="1:76" x14ac:dyDescent="0.3">
      <c r="A228" s="9">
        <v>893</v>
      </c>
      <c r="B228" s="10">
        <v>234</v>
      </c>
      <c r="C228" s="10">
        <v>229</v>
      </c>
      <c r="D228" s="51">
        <v>221</v>
      </c>
      <c r="E228" s="10">
        <v>281</v>
      </c>
      <c r="F228" s="13" t="s">
        <v>338</v>
      </c>
      <c r="G228" s="11" t="s">
        <v>177</v>
      </c>
      <c r="H228" s="11"/>
      <c r="J228" s="28">
        <v>6.9687873717582622</v>
      </c>
      <c r="K228" s="28">
        <v>5.5027050467235465</v>
      </c>
      <c r="L228" s="28">
        <v>4.9612447593158402</v>
      </c>
      <c r="M228" s="28">
        <v>5.7840372156663689</v>
      </c>
      <c r="N228" s="28">
        <v>6.9273495995496903</v>
      </c>
      <c r="O228" s="28">
        <v>6.8634045278118432</v>
      </c>
      <c r="P228" s="28">
        <v>7.8033417024304272</v>
      </c>
      <c r="Q228" s="28">
        <v>8.32498490218026</v>
      </c>
      <c r="R228" s="28">
        <v>8.9512569051825643</v>
      </c>
      <c r="S228" s="28">
        <v>9.5114851545307069</v>
      </c>
      <c r="T228" s="28"/>
      <c r="U228" s="21">
        <v>220</v>
      </c>
      <c r="W228" s="12">
        <v>221</v>
      </c>
      <c r="X228" s="19">
        <v>0.15123420726611056</v>
      </c>
      <c r="Y228" s="19">
        <v>0.18270878477426933</v>
      </c>
      <c r="Z228" s="19">
        <v>0.19433312093370037</v>
      </c>
      <c r="AA228" s="19">
        <v>0.17666900719443962</v>
      </c>
      <c r="AB228" s="19">
        <v>0.15212381377106127</v>
      </c>
      <c r="AC228" s="19">
        <v>0.15349661806882128</v>
      </c>
      <c r="AD228" s="19">
        <v>0.13331758381531722</v>
      </c>
      <c r="AE228" s="19">
        <v>0.1221186906551113</v>
      </c>
      <c r="AF228" s="19">
        <v>0.10867357480923336</v>
      </c>
      <c r="AG228" s="19">
        <v>9.6646318798251349E-2</v>
      </c>
      <c r="AI228" s="17">
        <v>474948</v>
      </c>
      <c r="AJ228" s="17">
        <v>444517</v>
      </c>
      <c r="AK228" s="17">
        <v>456863</v>
      </c>
      <c r="AL228" s="17">
        <v>375184</v>
      </c>
      <c r="AM228" s="17">
        <v>272256</v>
      </c>
      <c r="AN228" s="17">
        <v>220908</v>
      </c>
      <c r="AO228" s="17">
        <v>157740</v>
      </c>
      <c r="AP228" s="17">
        <v>107734</v>
      </c>
      <c r="AQ228" s="17">
        <v>68293</v>
      </c>
      <c r="AR228" s="17">
        <v>39641</v>
      </c>
      <c r="AT228" s="19">
        <v>0.1041976048600451</v>
      </c>
      <c r="AU228" s="19">
        <v>0.11000614229028731</v>
      </c>
      <c r="AV228" s="19">
        <v>0.12235996831078146</v>
      </c>
      <c r="AW228" s="19">
        <v>0.11216564870205775</v>
      </c>
      <c r="AX228" s="19">
        <v>9.7573597900986395E-2</v>
      </c>
      <c r="AY228" s="19">
        <v>9.9864651905858484E-2</v>
      </c>
      <c r="AZ228" s="19">
        <v>8.5667269498346285E-2</v>
      </c>
      <c r="BA228" s="19">
        <v>7.9919823504887882E-2</v>
      </c>
      <c r="BB228" s="19">
        <v>7.3872437456191209E-2</v>
      </c>
      <c r="BC228" s="19">
        <v>6.5409658076502952E-2</v>
      </c>
      <c r="BE228" s="13" t="s">
        <v>338</v>
      </c>
      <c r="BF228" s="11"/>
      <c r="BI228" s="11" t="s">
        <v>177</v>
      </c>
      <c r="BJ228" s="11"/>
      <c r="BK228" s="11"/>
      <c r="BL228" s="11"/>
      <c r="BN228" t="s">
        <v>522</v>
      </c>
      <c r="BO228" s="27">
        <v>4.7036602406065449E-2</v>
      </c>
      <c r="BP228" s="27">
        <v>7.2702642483982005E-2</v>
      </c>
      <c r="BQ228" s="27">
        <v>7.1973152622918896E-2</v>
      </c>
      <c r="BR228" s="27">
        <v>6.4503358492381882E-2</v>
      </c>
      <c r="BS228" s="27">
        <v>5.4550215870074859E-2</v>
      </c>
      <c r="BT228" s="27">
        <v>5.3631966162962799E-2</v>
      </c>
      <c r="BU228" s="27">
        <v>4.7650314316970949E-2</v>
      </c>
      <c r="BV228" s="27">
        <v>4.2198867150223418E-2</v>
      </c>
      <c r="BW228" s="27">
        <v>3.4801137353042147E-2</v>
      </c>
      <c r="BX228" s="27">
        <v>3.1236660721748393E-2</v>
      </c>
    </row>
    <row r="229" spans="1:76" x14ac:dyDescent="0.3">
      <c r="A229" s="9">
        <v>895</v>
      </c>
      <c r="B229" s="10">
        <v>235</v>
      </c>
      <c r="C229" s="10">
        <v>230</v>
      </c>
      <c r="D229" s="51">
        <v>222</v>
      </c>
      <c r="E229" s="10">
        <v>354</v>
      </c>
      <c r="F229" s="13" t="s">
        <v>410</v>
      </c>
      <c r="G229" s="11" t="s">
        <v>266</v>
      </c>
      <c r="H229" s="11"/>
      <c r="J229" s="28">
        <v>5.3202011524772166</v>
      </c>
      <c r="K229" s="28">
        <v>4.7388193788543589</v>
      </c>
      <c r="L229" s="28">
        <v>4.0419118027899605</v>
      </c>
      <c r="M229" s="28">
        <v>3.7440741639004727</v>
      </c>
      <c r="N229" s="28">
        <v>4.4523975616738802</v>
      </c>
      <c r="O229" s="28">
        <v>4.0068477255913066</v>
      </c>
      <c r="P229" s="28">
        <v>5.0959762785478535</v>
      </c>
      <c r="Q229" s="28">
        <v>6.7985713644908135</v>
      </c>
      <c r="R229" s="28">
        <v>6.7715015330771333</v>
      </c>
      <c r="S229" s="28">
        <v>6.619967475768167</v>
      </c>
      <c r="T229" s="28"/>
      <c r="U229" s="21">
        <v>336</v>
      </c>
      <c r="W229" s="12">
        <v>222</v>
      </c>
      <c r="X229" s="19">
        <v>0.1866268682726574</v>
      </c>
      <c r="Y229" s="19">
        <v>0.19910825856244901</v>
      </c>
      <c r="Z229" s="19">
        <v>0.21406981368408418</v>
      </c>
      <c r="AA229" s="19">
        <v>0.22046393882289739</v>
      </c>
      <c r="AB229" s="19">
        <v>0.20525730321767408</v>
      </c>
      <c r="AC229" s="19">
        <v>0.2148225865650443</v>
      </c>
      <c r="AD229" s="19">
        <v>0.19144063831355856</v>
      </c>
      <c r="AE229" s="19">
        <v>0.15488848835414004</v>
      </c>
      <c r="AF229" s="19">
        <v>0.15546963682882919</v>
      </c>
      <c r="AG229" s="19">
        <v>0.15872284461290359</v>
      </c>
      <c r="AI229" s="17">
        <v>3124973</v>
      </c>
      <c r="AJ229" s="17">
        <v>2665456</v>
      </c>
      <c r="AK229" s="17">
        <v>2259594</v>
      </c>
      <c r="AL229" s="17">
        <v>1558582</v>
      </c>
      <c r="AM229" s="17">
        <v>992462</v>
      </c>
      <c r="AN229" s="17">
        <v>742154</v>
      </c>
      <c r="AO229" s="17">
        <v>425649</v>
      </c>
      <c r="AP229" s="17">
        <v>241107</v>
      </c>
      <c r="AQ229" s="17">
        <v>118527</v>
      </c>
      <c r="AR229" s="17">
        <v>60140</v>
      </c>
      <c r="AT229" s="19">
        <v>0.14056626247407036</v>
      </c>
      <c r="AU229" s="19">
        <v>0.14029417260336702</v>
      </c>
      <c r="AV229" s="19">
        <v>0.1604060165619865</v>
      </c>
      <c r="AW229" s="19">
        <v>0.16298692199418152</v>
      </c>
      <c r="AX229" s="19">
        <v>0.15064087434248621</v>
      </c>
      <c r="AY229" s="19">
        <v>0.16447996553286212</v>
      </c>
      <c r="AZ229" s="19">
        <v>0.152242873825717</v>
      </c>
      <c r="BA229" s="19">
        <v>0.11915703908049613</v>
      </c>
      <c r="BB229" s="19">
        <v>0.11275689158682729</v>
      </c>
      <c r="BC229" s="19">
        <v>0.12534702827081962</v>
      </c>
      <c r="BE229" s="13" t="s">
        <v>410</v>
      </c>
      <c r="BF229" s="11"/>
      <c r="BI229" s="11" t="s">
        <v>266</v>
      </c>
      <c r="BJ229" s="11"/>
      <c r="BK229" s="11"/>
      <c r="BL229" s="11"/>
      <c r="BN229" t="s">
        <v>530</v>
      </c>
      <c r="BO229" s="27">
        <v>4.6060605798587041E-2</v>
      </c>
      <c r="BP229" s="27">
        <v>5.881408595908201E-2</v>
      </c>
      <c r="BQ229" s="27">
        <v>5.3663797122097678E-2</v>
      </c>
      <c r="BR229" s="27">
        <v>5.7477016828715879E-2</v>
      </c>
      <c r="BS229" s="27">
        <v>5.4616428875187854E-2</v>
      </c>
      <c r="BT229" s="27">
        <v>5.0342621032182171E-2</v>
      </c>
      <c r="BU229" s="27">
        <v>3.9197764487841569E-2</v>
      </c>
      <c r="BV229" s="27">
        <v>3.5731449273643898E-2</v>
      </c>
      <c r="BW229" s="27">
        <v>4.2712745242001901E-2</v>
      </c>
      <c r="BX229" s="27">
        <v>3.3375816342083975E-2</v>
      </c>
    </row>
    <row r="230" spans="1:76" x14ac:dyDescent="0.3">
      <c r="A230" s="9">
        <v>897</v>
      </c>
      <c r="B230" s="10">
        <v>236</v>
      </c>
      <c r="C230" s="10">
        <v>231</v>
      </c>
      <c r="D230" s="51">
        <v>223</v>
      </c>
      <c r="E230" s="10">
        <v>294</v>
      </c>
      <c r="F230" s="13" t="s">
        <v>347</v>
      </c>
      <c r="G230" s="11" t="s">
        <v>265</v>
      </c>
      <c r="H230" s="11"/>
      <c r="J230" s="28">
        <v>6.4514769583870919</v>
      </c>
      <c r="K230" s="28">
        <v>6.0803352862673457</v>
      </c>
      <c r="L230" s="28">
        <v>6.7612347797308239</v>
      </c>
      <c r="M230" s="28">
        <v>5.5897461211130839</v>
      </c>
      <c r="N230" s="28">
        <v>6.5763926786598859</v>
      </c>
      <c r="O230" s="28">
        <v>6.9860867495186207</v>
      </c>
      <c r="P230" s="28">
        <v>7.3576507223004475</v>
      </c>
      <c r="Q230" s="28">
        <v>6.8365970848298039</v>
      </c>
      <c r="R230" s="28">
        <v>7.3747615506688158</v>
      </c>
      <c r="S230" s="28">
        <v>7.5829404760583099</v>
      </c>
      <c r="T230" s="28"/>
      <c r="U230" s="21">
        <v>267</v>
      </c>
      <c r="W230" s="12">
        <v>223</v>
      </c>
      <c r="X230" s="19">
        <v>0.16234008203412059</v>
      </c>
      <c r="Y230" s="19">
        <v>0.17030793426599578</v>
      </c>
      <c r="Z230" s="19">
        <v>0.15569004854680549</v>
      </c>
      <c r="AA230" s="19">
        <v>0.18084014411508803</v>
      </c>
      <c r="AB230" s="19">
        <v>0.15965832982104455</v>
      </c>
      <c r="AC230" s="19">
        <v>0.15086281570312421</v>
      </c>
      <c r="AD230" s="19">
        <v>0.14288589731262108</v>
      </c>
      <c r="AE230" s="19">
        <v>0.1540721334594142</v>
      </c>
      <c r="AF230" s="19">
        <v>0.14251855362085653</v>
      </c>
      <c r="AG230" s="19">
        <v>0.13804926590702937</v>
      </c>
      <c r="AI230" s="17">
        <v>723269</v>
      </c>
      <c r="AJ230" s="17">
        <v>606812</v>
      </c>
      <c r="AK230" s="17">
        <v>562955</v>
      </c>
      <c r="AL230" s="17">
        <v>442660</v>
      </c>
      <c r="AM230" s="17">
        <v>344578</v>
      </c>
      <c r="AN230" s="17">
        <v>240738</v>
      </c>
      <c r="AO230" s="17">
        <v>165341</v>
      </c>
      <c r="AP230" s="17">
        <v>127378</v>
      </c>
      <c r="AQ230" s="17">
        <v>71792</v>
      </c>
      <c r="AR230" s="17">
        <v>36806</v>
      </c>
      <c r="AT230" s="19">
        <v>7.4955615937617015E-2</v>
      </c>
      <c r="AU230" s="19">
        <v>8.1651051727636426E-2</v>
      </c>
      <c r="AV230" s="19">
        <v>8.3378704058068215E-2</v>
      </c>
      <c r="AW230" s="19">
        <v>8.7850368987029637E-2</v>
      </c>
      <c r="AX230" s="19">
        <v>8.9906244708277877E-2</v>
      </c>
      <c r="AY230" s="19">
        <v>8.7161668243439197E-2</v>
      </c>
      <c r="AZ230" s="19">
        <v>8.7033305540114875E-2</v>
      </c>
      <c r="BA230" s="19">
        <v>9.670045693922838E-2</v>
      </c>
      <c r="BB230" s="19">
        <v>8.73761475482661E-2</v>
      </c>
      <c r="BC230" s="19">
        <v>8.5213868148405397E-2</v>
      </c>
      <c r="BE230" s="13" t="s">
        <v>347</v>
      </c>
      <c r="BF230" s="11"/>
      <c r="BI230" s="11" t="s">
        <v>265</v>
      </c>
      <c r="BJ230" s="11"/>
      <c r="BK230" s="11"/>
      <c r="BL230" s="11"/>
      <c r="BN230" t="s">
        <v>524</v>
      </c>
      <c r="BO230" s="27">
        <v>8.7384466096503591E-2</v>
      </c>
      <c r="BP230" s="27">
        <v>8.8656882538359336E-2</v>
      </c>
      <c r="BQ230" s="27">
        <v>7.2311344488737272E-2</v>
      </c>
      <c r="BR230" s="27">
        <v>9.2989775128058408E-2</v>
      </c>
      <c r="BS230" s="27">
        <v>6.9752085112766676E-2</v>
      </c>
      <c r="BT230" s="27">
        <v>6.3701147459684998E-2</v>
      </c>
      <c r="BU230" s="27">
        <v>5.5852591772506191E-2</v>
      </c>
      <c r="BV230" s="27">
        <v>5.7371676520185828E-2</v>
      </c>
      <c r="BW230" s="27">
        <v>5.5142406072590418E-2</v>
      </c>
      <c r="BX230" s="27">
        <v>5.2835397758623968E-2</v>
      </c>
    </row>
    <row r="231" spans="1:76" x14ac:dyDescent="0.3">
      <c r="A231" s="9">
        <v>899</v>
      </c>
      <c r="B231" s="10">
        <v>237</v>
      </c>
      <c r="C231" s="10">
        <v>232</v>
      </c>
      <c r="D231" s="51">
        <v>224</v>
      </c>
      <c r="E231" s="10">
        <v>335</v>
      </c>
      <c r="F231" s="13" t="s">
        <v>40</v>
      </c>
      <c r="G231" s="11" t="s">
        <v>382</v>
      </c>
      <c r="H231" s="11"/>
      <c r="I231" s="12">
        <v>1</v>
      </c>
      <c r="J231" s="28">
        <v>6.4648252435262021</v>
      </c>
      <c r="K231" s="28">
        <v>5.1164608173611512</v>
      </c>
      <c r="L231" s="28">
        <v>5.2096405095150207</v>
      </c>
      <c r="M231" s="28">
        <v>5.1322450484195308</v>
      </c>
      <c r="N231" s="28">
        <v>6.18239892403105</v>
      </c>
      <c r="O231" s="28">
        <v>6.0476621487566984</v>
      </c>
      <c r="P231" s="28">
        <v>6.0338088673027626</v>
      </c>
      <c r="Q231" s="28">
        <v>6.0807713342546492</v>
      </c>
      <c r="R231" s="28">
        <v>6.4595906106861554</v>
      </c>
      <c r="S231" s="28">
        <v>7.4679112547471913</v>
      </c>
      <c r="T231" s="28"/>
      <c r="U231" s="21">
        <v>266</v>
      </c>
      <c r="W231" s="12">
        <v>224</v>
      </c>
      <c r="X231" s="19">
        <v>0.16205351447373345</v>
      </c>
      <c r="Y231" s="19">
        <v>0.19100086614415956</v>
      </c>
      <c r="Z231" s="19">
        <v>0.18900043861508892</v>
      </c>
      <c r="AA231" s="19">
        <v>0.19066200249689347</v>
      </c>
      <c r="AB231" s="19">
        <v>0.16811678181657089</v>
      </c>
      <c r="AC231" s="19">
        <v>0.17100937727601859</v>
      </c>
      <c r="AD231" s="19">
        <v>0.17130678634604057</v>
      </c>
      <c r="AE231" s="19">
        <v>0.17029857297301837</v>
      </c>
      <c r="AF231" s="19">
        <v>0.16216589414998861</v>
      </c>
      <c r="AG231" s="19">
        <v>0.14051876989056195</v>
      </c>
      <c r="AI231" s="17">
        <v>6030284</v>
      </c>
      <c r="AJ231" s="17">
        <v>6064436</v>
      </c>
      <c r="AK231" s="17">
        <v>5436490</v>
      </c>
      <c r="AL231" s="17">
        <v>4355372</v>
      </c>
      <c r="AM231" s="17">
        <v>3128137</v>
      </c>
      <c r="AN231" s="17">
        <v>2364749</v>
      </c>
      <c r="AO231" s="17">
        <v>1799175</v>
      </c>
      <c r="AP231" s="17">
        <v>1272361</v>
      </c>
      <c r="AQ231" s="17">
        <v>733852</v>
      </c>
      <c r="AR231" s="17">
        <v>407052</v>
      </c>
      <c r="AT231" s="19">
        <v>9.9941867398933695E-2</v>
      </c>
      <c r="AU231" s="19">
        <v>0.11229586915716455</v>
      </c>
      <c r="AV231" s="19">
        <v>0.11228092451909484</v>
      </c>
      <c r="AW231" s="19">
        <v>0.11198024585213545</v>
      </c>
      <c r="AX231" s="19">
        <v>0.1042429661156883</v>
      </c>
      <c r="AY231" s="19">
        <v>0.10859993850708144</v>
      </c>
      <c r="AZ231" s="19">
        <v>0.11600983801856157</v>
      </c>
      <c r="BA231" s="19">
        <v>0.1199537215594952</v>
      </c>
      <c r="BB231" s="19">
        <v>0.11161751336904496</v>
      </c>
      <c r="BC231" s="19">
        <v>9.8992111798644158E-2</v>
      </c>
      <c r="BE231" s="13" t="s">
        <v>40</v>
      </c>
      <c r="BF231" s="11"/>
      <c r="BG231" s="12">
        <v>1</v>
      </c>
      <c r="BH231" s="10">
        <v>3</v>
      </c>
      <c r="BI231" s="11" t="s">
        <v>382</v>
      </c>
      <c r="BJ231" s="26" t="s">
        <v>44</v>
      </c>
      <c r="BK231" s="26" t="s">
        <v>35</v>
      </c>
      <c r="BL231" s="11"/>
      <c r="BO231" s="24">
        <v>6.2111647074799763E-2</v>
      </c>
      <c r="BP231" s="24">
        <v>7.8704996986994999E-2</v>
      </c>
      <c r="BQ231" s="24">
        <v>7.6719514095994076E-2</v>
      </c>
      <c r="BR231" s="24">
        <v>7.8681756644758002E-2</v>
      </c>
      <c r="BS231" s="24">
        <v>6.3873815700882589E-2</v>
      </c>
      <c r="BT231" s="24">
        <v>6.2409438768937148E-2</v>
      </c>
      <c r="BU231" s="24">
        <v>5.5296948327478994E-2</v>
      </c>
      <c r="BV231" s="24">
        <v>5.0344851413523163E-2</v>
      </c>
      <c r="BW231" s="24">
        <v>5.0548380780943633E-2</v>
      </c>
      <c r="BX231" s="24">
        <v>4.1526658091917801E-2</v>
      </c>
    </row>
    <row r="232" spans="1:76" x14ac:dyDescent="0.3">
      <c r="A232" s="9">
        <v>909</v>
      </c>
      <c r="B232" s="10">
        <v>238</v>
      </c>
      <c r="C232" s="10">
        <v>233</v>
      </c>
      <c r="D232" s="51">
        <v>225</v>
      </c>
      <c r="E232" s="10">
        <v>37</v>
      </c>
      <c r="F232" s="13" t="s">
        <v>59</v>
      </c>
      <c r="G232" s="11" t="s">
        <v>46</v>
      </c>
      <c r="H232" s="11"/>
      <c r="J232" s="28">
        <v>4.4827889618131742</v>
      </c>
      <c r="K232" s="28">
        <v>3.779779141741455</v>
      </c>
      <c r="L232" s="28">
        <v>3.2228565203585076</v>
      </c>
      <c r="M232" s="28">
        <v>2.9613404034281032</v>
      </c>
      <c r="N232" s="28">
        <v>3.7914063530892514</v>
      </c>
      <c r="O232" s="28">
        <v>3.1657600028345483</v>
      </c>
      <c r="P232" s="28">
        <v>5.209921846974459</v>
      </c>
      <c r="Q232" s="28">
        <v>5.2656503938543899</v>
      </c>
      <c r="R232" s="28">
        <v>6.1634122008553458</v>
      </c>
      <c r="S232" s="28">
        <v>6.3622239077737035</v>
      </c>
      <c r="T232" s="28"/>
      <c r="U232" s="21">
        <v>356</v>
      </c>
      <c r="W232" s="12">
        <v>225</v>
      </c>
      <c r="X232" s="19">
        <v>0.20460484566946441</v>
      </c>
      <c r="Y232" s="19">
        <v>0.21969740677125665</v>
      </c>
      <c r="Z232" s="19">
        <v>0.23165369593281479</v>
      </c>
      <c r="AA232" s="19">
        <v>0.23726805274716614</v>
      </c>
      <c r="AB232" s="19">
        <v>0.21944778807077794</v>
      </c>
      <c r="AC232" s="19">
        <v>0.23287947209529</v>
      </c>
      <c r="AD232" s="19">
        <v>0.18899439872393015</v>
      </c>
      <c r="AE232" s="19">
        <v>0.18779799082906795</v>
      </c>
      <c r="AF232" s="19">
        <v>0.16852439814207668</v>
      </c>
      <c r="AG232" s="19">
        <v>0.16425621048843794</v>
      </c>
      <c r="AI232" s="17">
        <v>1537997</v>
      </c>
      <c r="AJ232" s="17">
        <v>1261529</v>
      </c>
      <c r="AK232" s="17">
        <v>1193526</v>
      </c>
      <c r="AL232" s="17">
        <v>835894</v>
      </c>
      <c r="AM232" s="17">
        <v>601717</v>
      </c>
      <c r="AN232" s="17">
        <v>564939</v>
      </c>
      <c r="AO232" s="17">
        <v>329096</v>
      </c>
      <c r="AP232" s="17">
        <v>207259</v>
      </c>
      <c r="AQ232" s="17">
        <v>119448</v>
      </c>
      <c r="AR232" s="17">
        <v>65746</v>
      </c>
      <c r="AT232" s="19">
        <v>0.15445666598309249</v>
      </c>
      <c r="AU232" s="19">
        <v>0.15888636756077185</v>
      </c>
      <c r="AV232" s="19">
        <v>0.17174750975133343</v>
      </c>
      <c r="AW232" s="19">
        <v>0.17193500361808639</v>
      </c>
      <c r="AX232" s="19">
        <v>0.1673595979700469</v>
      </c>
      <c r="AY232" s="19">
        <v>0.18171487241112783</v>
      </c>
      <c r="AZ232" s="19">
        <v>0.14400623115665845</v>
      </c>
      <c r="BA232" s="19">
        <v>0.1417834177042003</v>
      </c>
      <c r="BB232" s="19">
        <v>0.12385012898462967</v>
      </c>
      <c r="BC232" s="19">
        <v>0.12703951894018442</v>
      </c>
      <c r="BE232" s="13" t="s">
        <v>59</v>
      </c>
      <c r="BF232" s="11"/>
      <c r="BI232" s="11" t="s">
        <v>46</v>
      </c>
      <c r="BJ232" s="11"/>
      <c r="BK232" s="11"/>
      <c r="BL232" s="11"/>
      <c r="BN232" t="s">
        <v>492</v>
      </c>
      <c r="BO232" s="27">
        <v>5.0148179686371919E-2</v>
      </c>
      <c r="BP232" s="27">
        <v>6.0811039210484821E-2</v>
      </c>
      <c r="BQ232" s="27">
        <v>5.9906186181481351E-2</v>
      </c>
      <c r="BR232" s="27">
        <v>6.5333049129079751E-2</v>
      </c>
      <c r="BS232" s="27">
        <v>5.2088190100731034E-2</v>
      </c>
      <c r="BT232" s="27">
        <v>5.1164599684162169E-2</v>
      </c>
      <c r="BU232" s="27">
        <v>4.4988167567271697E-2</v>
      </c>
      <c r="BV232" s="27">
        <v>4.601457312486764E-2</v>
      </c>
      <c r="BW232" s="27">
        <v>4.4674269157447009E-2</v>
      </c>
      <c r="BX232" s="27">
        <v>3.7216691548253522E-2</v>
      </c>
    </row>
    <row r="233" spans="1:76" x14ac:dyDescent="0.3">
      <c r="A233" s="9">
        <v>911</v>
      </c>
      <c r="B233" s="10">
        <v>239</v>
      </c>
      <c r="C233" s="10">
        <v>408</v>
      </c>
      <c r="D233" s="51">
        <v>226</v>
      </c>
      <c r="E233" s="10">
        <v>81</v>
      </c>
      <c r="F233" s="13" t="s">
        <v>104</v>
      </c>
      <c r="G233" s="11" t="s">
        <v>98</v>
      </c>
      <c r="H233" s="11"/>
      <c r="J233" s="28">
        <v>7.8919639825387558</v>
      </c>
      <c r="K233" s="28">
        <v>6.5865136101445039</v>
      </c>
      <c r="L233" s="28">
        <v>6.6795483429934643</v>
      </c>
      <c r="M233" s="28">
        <v>7.2259379098054746</v>
      </c>
      <c r="N233" s="28">
        <v>7.2621935460440765</v>
      </c>
      <c r="O233" s="28">
        <v>7.5049764167143804</v>
      </c>
      <c r="P233" s="28">
        <v>8.678089959084156</v>
      </c>
      <c r="Q233" s="28">
        <v>8.8742599928583985</v>
      </c>
      <c r="R233" s="28">
        <v>8.788784700132517</v>
      </c>
      <c r="S233" s="28">
        <v>9.4951701833956719</v>
      </c>
      <c r="T233" s="28"/>
      <c r="U233" s="21">
        <v>103</v>
      </c>
      <c r="W233" s="12">
        <v>226</v>
      </c>
      <c r="X233" s="19">
        <v>0.1314149970529038</v>
      </c>
      <c r="Y233" s="19">
        <v>0.15944104867862313</v>
      </c>
      <c r="Z233" s="19">
        <v>0.1574437332073135</v>
      </c>
      <c r="AA233" s="19">
        <v>0.14571357284959507</v>
      </c>
      <c r="AB233" s="19">
        <v>0.1449352189922341</v>
      </c>
      <c r="AC233" s="19">
        <v>0.1397230367361082</v>
      </c>
      <c r="AD233" s="19">
        <v>0.11453805736306114</v>
      </c>
      <c r="AE233" s="19">
        <v>0.11032658244970026</v>
      </c>
      <c r="AF233" s="19">
        <v>0.11216160813686256</v>
      </c>
      <c r="AG233" s="19">
        <v>9.6996576634912027E-2</v>
      </c>
      <c r="AI233" s="17">
        <v>30524657</v>
      </c>
      <c r="AJ233" s="17">
        <v>27750832</v>
      </c>
      <c r="AK233" s="17">
        <v>26280251</v>
      </c>
      <c r="AL233" s="17">
        <v>16807568</v>
      </c>
      <c r="AM233" s="17">
        <v>13073732</v>
      </c>
      <c r="AN233" s="17">
        <v>9511175</v>
      </c>
      <c r="AO233" s="17">
        <v>5812992</v>
      </c>
      <c r="AP233" s="17">
        <v>3680524</v>
      </c>
      <c r="AQ233" s="17">
        <v>1927038</v>
      </c>
      <c r="AR233" s="17">
        <v>959552</v>
      </c>
      <c r="AT233" s="19">
        <v>8.9814077092597644E-2</v>
      </c>
      <c r="AU233" s="19">
        <v>0.10425152000733308</v>
      </c>
      <c r="AV233" s="19">
        <v>0.10742166409234552</v>
      </c>
      <c r="AW233" s="19">
        <v>9.506229141066197E-2</v>
      </c>
      <c r="AX233" s="19">
        <v>9.8704011058699762E-2</v>
      </c>
      <c r="AY233" s="19">
        <v>9.5562912064146036E-2</v>
      </c>
      <c r="AZ233" s="19">
        <v>8.2996308793695892E-2</v>
      </c>
      <c r="BA233" s="19">
        <v>7.984897848211521E-2</v>
      </c>
      <c r="BB233" s="19">
        <v>8.1310083411867531E-2</v>
      </c>
      <c r="BC233" s="19">
        <v>6.9832171710151422E-2</v>
      </c>
      <c r="BE233" s="13" t="s">
        <v>104</v>
      </c>
      <c r="BF233" s="11"/>
      <c r="BI233" s="11" t="s">
        <v>98</v>
      </c>
      <c r="BJ233" s="11"/>
      <c r="BK233" s="11"/>
      <c r="BL233" s="11"/>
      <c r="BN233" t="s">
        <v>496</v>
      </c>
      <c r="BO233" s="27">
        <v>4.1600919960306161E-2</v>
      </c>
      <c r="BP233" s="27">
        <v>5.518952867129006E-2</v>
      </c>
      <c r="BQ233" s="27">
        <v>5.0022069114967989E-2</v>
      </c>
      <c r="BR233" s="27">
        <v>5.0651281438933091E-2</v>
      </c>
      <c r="BS233" s="27">
        <v>4.6231207933534336E-2</v>
      </c>
      <c r="BT233" s="27">
        <v>4.4160124671962175E-2</v>
      </c>
      <c r="BU233" s="27">
        <v>3.1541748569365244E-2</v>
      </c>
      <c r="BV233" s="27">
        <v>3.0477603967585049E-2</v>
      </c>
      <c r="BW233" s="27">
        <v>3.0851524724995028E-2</v>
      </c>
      <c r="BX233" s="27">
        <v>2.7164404924760601E-2</v>
      </c>
    </row>
    <row r="234" spans="1:76" x14ac:dyDescent="0.3">
      <c r="A234" s="9">
        <v>918</v>
      </c>
      <c r="B234" s="10">
        <v>243</v>
      </c>
      <c r="C234" s="10">
        <v>237</v>
      </c>
      <c r="D234" s="51">
        <v>227</v>
      </c>
      <c r="E234" s="10">
        <v>142</v>
      </c>
      <c r="F234" s="13" t="s">
        <v>175</v>
      </c>
      <c r="G234" s="11" t="s">
        <v>163</v>
      </c>
      <c r="H234" s="11"/>
      <c r="J234" s="28">
        <v>7.2857184458947124</v>
      </c>
      <c r="K234" s="28">
        <v>7.1929890886892434</v>
      </c>
      <c r="L234" s="28">
        <v>7.1436608666897854</v>
      </c>
      <c r="M234" s="28">
        <v>6.5786153404795034</v>
      </c>
      <c r="N234" s="28">
        <v>7.5948038630382673</v>
      </c>
      <c r="O234" s="28">
        <v>7.5854745308448743</v>
      </c>
      <c r="P234" s="28">
        <v>8.0952068343866674</v>
      </c>
      <c r="Q234" s="28">
        <v>8.9210661584954494</v>
      </c>
      <c r="R234" s="28">
        <v>9.4123404646093718</v>
      </c>
      <c r="S234" s="28">
        <v>8.8646429903733761</v>
      </c>
      <c r="T234" s="28"/>
      <c r="U234" s="21">
        <v>179</v>
      </c>
      <c r="W234" s="12">
        <v>227</v>
      </c>
      <c r="X234" s="19">
        <v>0.14443017485448217</v>
      </c>
      <c r="Y234" s="19">
        <v>0.14642093437105719</v>
      </c>
      <c r="Z234" s="19">
        <v>0.14747993693875056</v>
      </c>
      <c r="AA234" s="19">
        <v>0.15961061262227516</v>
      </c>
      <c r="AB234" s="19">
        <v>0.1377945768717454</v>
      </c>
      <c r="AC234" s="19">
        <v>0.1379948635706614</v>
      </c>
      <c r="AD234" s="19">
        <v>0.12705167939724976</v>
      </c>
      <c r="AE234" s="19">
        <v>0.10932172463029491</v>
      </c>
      <c r="AF234" s="19">
        <v>9.8774805837597887E-2</v>
      </c>
      <c r="AG234" s="19">
        <v>0.11053304499613589</v>
      </c>
      <c r="AI234" s="7">
        <v>340402</v>
      </c>
      <c r="AJ234" s="7">
        <v>308620</v>
      </c>
      <c r="AK234" s="7">
        <v>273168</v>
      </c>
      <c r="AL234" s="7">
        <v>271895</v>
      </c>
      <c r="AM234" s="7">
        <v>201259</v>
      </c>
      <c r="AN234" s="7">
        <v>154205</v>
      </c>
      <c r="AO234" s="7">
        <v>111474</v>
      </c>
      <c r="AP234" s="7">
        <v>77788</v>
      </c>
      <c r="AQ234" s="7">
        <v>47963</v>
      </c>
      <c r="AR234" s="7">
        <v>35105</v>
      </c>
      <c r="AT234" s="19">
        <v>7.6339168177069941E-2</v>
      </c>
      <c r="AU234" s="19">
        <v>7.6700015508006508E-2</v>
      </c>
      <c r="AV234" s="19">
        <v>7.859418467251128E-2</v>
      </c>
      <c r="AW234" s="19">
        <v>9.4055962078041941E-2</v>
      </c>
      <c r="AX234" s="19">
        <v>8.1468051379450485E-2</v>
      </c>
      <c r="AY234" s="19">
        <v>7.8769177016491956E-2</v>
      </c>
      <c r="AZ234" s="19">
        <v>7.5983741821322268E-2</v>
      </c>
      <c r="BA234" s="19">
        <v>6.6735299668845768E-2</v>
      </c>
      <c r="BB234" s="19">
        <v>6.1196497880712568E-2</v>
      </c>
      <c r="BC234" s="19">
        <v>7.4247426561564772E-2</v>
      </c>
      <c r="BE234" s="13" t="s">
        <v>175</v>
      </c>
      <c r="BF234" s="11"/>
      <c r="BI234" s="11" t="s">
        <v>163</v>
      </c>
      <c r="BJ234" s="11"/>
      <c r="BK234" s="11"/>
      <c r="BL234" s="11"/>
      <c r="BN234" t="s">
        <v>501</v>
      </c>
      <c r="BO234" s="27">
        <v>6.8091006677412233E-2</v>
      </c>
      <c r="BP234" s="27">
        <v>6.9720918863050693E-2</v>
      </c>
      <c r="BQ234" s="27">
        <v>6.8885752266239275E-2</v>
      </c>
      <c r="BR234" s="27">
        <v>6.5554650544233234E-2</v>
      </c>
      <c r="BS234" s="27">
        <v>5.6326525492294922E-2</v>
      </c>
      <c r="BT234" s="27">
        <v>5.9225686554169439E-2</v>
      </c>
      <c r="BU234" s="27">
        <v>5.106793757592748E-2</v>
      </c>
      <c r="BV234" s="27">
        <v>4.2586424961449133E-2</v>
      </c>
      <c r="BW234" s="27">
        <v>3.7578307956885319E-2</v>
      </c>
      <c r="BX234" s="27">
        <v>3.6285618434571114E-2</v>
      </c>
    </row>
    <row r="235" spans="1:76" x14ac:dyDescent="0.3">
      <c r="A235" s="9">
        <v>920</v>
      </c>
      <c r="B235" s="10">
        <v>244</v>
      </c>
      <c r="C235" s="10">
        <v>238</v>
      </c>
      <c r="D235" s="51">
        <v>228</v>
      </c>
      <c r="E235" s="10">
        <v>199</v>
      </c>
      <c r="F235" s="13" t="s">
        <v>242</v>
      </c>
      <c r="G235" s="11" t="s">
        <v>231</v>
      </c>
      <c r="H235" s="11"/>
      <c r="J235" s="28">
        <v>8.4558854418647051</v>
      </c>
      <c r="K235" s="28">
        <v>7.4035165786493398</v>
      </c>
      <c r="L235" s="28">
        <v>7.1286554206834012</v>
      </c>
      <c r="M235" s="28">
        <v>7.2374069202814315</v>
      </c>
      <c r="N235" s="28">
        <v>7.459872970894768</v>
      </c>
      <c r="O235" s="28">
        <v>7.6134580203890279</v>
      </c>
      <c r="P235" s="28">
        <v>7.839957311419151</v>
      </c>
      <c r="Q235" s="28">
        <v>7.8343905036563637</v>
      </c>
      <c r="R235" s="28">
        <v>8.1804165415495351</v>
      </c>
      <c r="S235" s="28">
        <v>7.7939380119665937</v>
      </c>
      <c r="T235" s="28"/>
      <c r="U235" s="21">
        <v>55</v>
      </c>
      <c r="W235" s="12">
        <v>228</v>
      </c>
      <c r="X235" s="19">
        <v>0.11930845339093839</v>
      </c>
      <c r="Y235" s="19">
        <v>0.14190122651618603</v>
      </c>
      <c r="Z235" s="19">
        <v>0.14780208124491101</v>
      </c>
      <c r="AA235" s="19">
        <v>0.14546735048335868</v>
      </c>
      <c r="AB235" s="19">
        <v>0.14069133972775694</v>
      </c>
      <c r="AC235" s="19">
        <v>0.13739410023318283</v>
      </c>
      <c r="AD235" s="19">
        <v>0.13253150188564336</v>
      </c>
      <c r="AE235" s="19">
        <v>0.13265101285676073</v>
      </c>
      <c r="AF235" s="19">
        <v>0.12522235543177482</v>
      </c>
      <c r="AG235" s="19">
        <v>0.13351946687421001</v>
      </c>
      <c r="AI235" s="17">
        <v>276200</v>
      </c>
      <c r="AJ235" s="17">
        <v>256967</v>
      </c>
      <c r="AK235" s="17">
        <v>256381</v>
      </c>
      <c r="AL235" s="17">
        <v>209795</v>
      </c>
      <c r="AM235" s="17">
        <v>185371</v>
      </c>
      <c r="AN235" s="17">
        <v>135660</v>
      </c>
      <c r="AO235" s="17">
        <v>93256</v>
      </c>
      <c r="AP235" s="17">
        <v>66972</v>
      </c>
      <c r="AQ235" s="17">
        <v>43987</v>
      </c>
      <c r="AR235" s="17">
        <v>27685</v>
      </c>
      <c r="AT235" s="19">
        <v>5.7594113306096033E-2</v>
      </c>
      <c r="AU235" s="19">
        <v>6.7295925088183384E-2</v>
      </c>
      <c r="AV235" s="19">
        <v>7.6313976106954645E-2</v>
      </c>
      <c r="AW235" s="19">
        <v>7.5278686689313007E-2</v>
      </c>
      <c r="AX235" s="19">
        <v>8.0038497027015709E-2</v>
      </c>
      <c r="AY235" s="19">
        <v>7.4289916866045413E-2</v>
      </c>
      <c r="AZ235" s="19">
        <v>7.3322304900523952E-2</v>
      </c>
      <c r="BA235" s="19">
        <v>7.4040498290828843E-2</v>
      </c>
      <c r="BB235" s="19">
        <v>7.3967387557362693E-2</v>
      </c>
      <c r="BC235" s="19">
        <v>8.6096175196464717E-2</v>
      </c>
      <c r="BE235" s="13" t="s">
        <v>242</v>
      </c>
      <c r="BF235" s="11"/>
      <c r="BI235" s="11" t="s">
        <v>231</v>
      </c>
      <c r="BJ235" s="11"/>
      <c r="BK235" s="11"/>
      <c r="BL235" s="11"/>
      <c r="BN235" t="s">
        <v>509</v>
      </c>
      <c r="BO235" s="27">
        <v>6.1714340084842355E-2</v>
      </c>
      <c r="BP235" s="27">
        <v>7.4605301428002632E-2</v>
      </c>
      <c r="BQ235" s="27">
        <v>7.1488105137956351E-2</v>
      </c>
      <c r="BR235" s="27">
        <v>7.0188663794045675E-2</v>
      </c>
      <c r="BS235" s="27">
        <v>6.0652842700741234E-2</v>
      </c>
      <c r="BT235" s="27">
        <v>6.3104183367137426E-2</v>
      </c>
      <c r="BU235" s="27">
        <v>5.9209196985119415E-2</v>
      </c>
      <c r="BV235" s="27">
        <v>5.8610514565931887E-2</v>
      </c>
      <c r="BW235" s="27">
        <v>5.1254967874412131E-2</v>
      </c>
      <c r="BX235" s="27">
        <v>4.7423291677745283E-2</v>
      </c>
    </row>
    <row r="236" spans="1:76" x14ac:dyDescent="0.3">
      <c r="A236" s="9">
        <v>922</v>
      </c>
      <c r="B236" s="10">
        <v>245</v>
      </c>
      <c r="C236" s="10">
        <v>239</v>
      </c>
      <c r="D236" s="51">
        <v>229</v>
      </c>
      <c r="E236" s="10">
        <v>355</v>
      </c>
      <c r="F236" s="13" t="s">
        <v>413</v>
      </c>
      <c r="G236" s="11" t="s">
        <v>266</v>
      </c>
      <c r="H236" s="11"/>
      <c r="J236" s="28">
        <v>9.791622170908111</v>
      </c>
      <c r="K236" s="28">
        <v>9.169899874201473</v>
      </c>
      <c r="L236" s="28">
        <v>8.4425945909185707</v>
      </c>
      <c r="M236" s="28">
        <v>7.9036424583740423</v>
      </c>
      <c r="N236" s="28">
        <v>6.9395873184302754</v>
      </c>
      <c r="O236" s="28">
        <v>7.0649362706796603</v>
      </c>
      <c r="P236" s="28">
        <v>8.0558457604730176</v>
      </c>
      <c r="Q236" s="28">
        <v>10</v>
      </c>
      <c r="R236" s="28">
        <v>9.8380214044077583</v>
      </c>
      <c r="S236" s="28">
        <v>9.5385204113458695</v>
      </c>
      <c r="T236" s="28"/>
      <c r="U236" s="21">
        <v>13</v>
      </c>
      <c r="W236" s="12">
        <v>229</v>
      </c>
      <c r="X236" s="19">
        <v>9.0632199342397385E-2</v>
      </c>
      <c r="Y236" s="19">
        <v>0.10397963985245209</v>
      </c>
      <c r="Z236" s="19">
        <v>0.11959378792578014</v>
      </c>
      <c r="AA236" s="19">
        <v>0.13116427778115608</v>
      </c>
      <c r="AB236" s="19">
        <v>0.15186108839414839</v>
      </c>
      <c r="AC236" s="19">
        <v>0.14917003534359999</v>
      </c>
      <c r="AD236" s="19">
        <v>0.12789670232027706</v>
      </c>
      <c r="AE236" s="19">
        <v>8.0016293587706414E-2</v>
      </c>
      <c r="AF236" s="19">
        <v>8.963607774256209E-2</v>
      </c>
      <c r="AG236" s="19">
        <v>9.6065912588073732E-2</v>
      </c>
      <c r="AI236" s="17">
        <v>847581</v>
      </c>
      <c r="AJ236" s="17">
        <v>751377</v>
      </c>
      <c r="AK236" s="17">
        <v>543495</v>
      </c>
      <c r="AL236" s="17">
        <v>435832</v>
      </c>
      <c r="AM236" s="17">
        <v>347327</v>
      </c>
      <c r="AN236" s="17">
        <v>255466</v>
      </c>
      <c r="AO236" s="17">
        <v>169111</v>
      </c>
      <c r="AP236" s="17">
        <v>82755</v>
      </c>
      <c r="AQ236" s="17">
        <v>36437</v>
      </c>
      <c r="AR236" s="17">
        <v>24074</v>
      </c>
      <c r="AT236" s="19">
        <v>4.4571593543810344E-2</v>
      </c>
      <c r="AU236" s="19">
        <v>4.5165553893370083E-2</v>
      </c>
      <c r="AV236" s="19">
        <v>6.5929990803682462E-2</v>
      </c>
      <c r="AW236" s="19">
        <v>7.3687260952440214E-2</v>
      </c>
      <c r="AX236" s="19">
        <v>9.7244659518960538E-2</v>
      </c>
      <c r="AY236" s="19">
        <v>9.8827414311417811E-2</v>
      </c>
      <c r="AZ236" s="19">
        <v>8.8698937832435473E-2</v>
      </c>
      <c r="BA236" s="19">
        <v>4.4284844314062516E-2</v>
      </c>
      <c r="BB236" s="19">
        <v>4.6923332500560189E-2</v>
      </c>
      <c r="BC236" s="19">
        <v>6.2690096245989757E-2</v>
      </c>
      <c r="BE236" s="13" t="s">
        <v>413</v>
      </c>
      <c r="BF236" s="11"/>
      <c r="BI236" s="11" t="s">
        <v>266</v>
      </c>
      <c r="BJ236" s="11"/>
      <c r="BK236" s="11"/>
      <c r="BL236" s="11"/>
      <c r="BN236" t="s">
        <v>530</v>
      </c>
      <c r="BO236" s="27">
        <v>4.6060605798587041E-2</v>
      </c>
      <c r="BP236" s="27">
        <v>5.881408595908201E-2</v>
      </c>
      <c r="BQ236" s="27">
        <v>5.3663797122097678E-2</v>
      </c>
      <c r="BR236" s="27">
        <v>5.7477016828715879E-2</v>
      </c>
      <c r="BS236" s="27">
        <v>5.4616428875187854E-2</v>
      </c>
      <c r="BT236" s="27">
        <v>5.0342621032182171E-2</v>
      </c>
      <c r="BU236" s="27">
        <v>3.9197764487841569E-2</v>
      </c>
      <c r="BV236" s="27">
        <v>3.5731449273643898E-2</v>
      </c>
      <c r="BW236" s="27">
        <v>4.2712745242001901E-2</v>
      </c>
      <c r="BX236" s="27">
        <v>3.3375816342083975E-2</v>
      </c>
    </row>
    <row r="237" spans="1:76" x14ac:dyDescent="0.3">
      <c r="A237" s="9">
        <v>925</v>
      </c>
      <c r="B237" s="10">
        <v>246</v>
      </c>
      <c r="C237" s="10">
        <v>240</v>
      </c>
      <c r="D237" s="51">
        <v>230</v>
      </c>
      <c r="E237" s="10">
        <v>407</v>
      </c>
      <c r="F237" s="13" t="s">
        <v>457</v>
      </c>
      <c r="G237" s="11" t="s">
        <v>450</v>
      </c>
      <c r="H237" s="11"/>
      <c r="J237" s="28">
        <v>6.5407224787322171</v>
      </c>
      <c r="K237" s="28">
        <v>6.533449924231407</v>
      </c>
      <c r="L237" s="28">
        <v>6.6984968858215286</v>
      </c>
      <c r="M237" s="28">
        <v>6.5537483134300221</v>
      </c>
      <c r="N237" s="28">
        <v>6.997721006436441</v>
      </c>
      <c r="O237" s="28">
        <v>6.9240089150375024</v>
      </c>
      <c r="P237" s="28">
        <v>6.978601331069564</v>
      </c>
      <c r="Q237" s="28">
        <v>7.0392224387761937</v>
      </c>
      <c r="R237" s="28">
        <v>6.9797879931518274</v>
      </c>
      <c r="S237" s="28">
        <v>7.3774016099907671</v>
      </c>
      <c r="T237" s="28"/>
      <c r="U237" s="21">
        <v>258</v>
      </c>
      <c r="W237" s="12">
        <v>230</v>
      </c>
      <c r="X237" s="19">
        <v>0.16042411524331157</v>
      </c>
      <c r="Y237" s="19">
        <v>0.16058024602560761</v>
      </c>
      <c r="Z237" s="19">
        <v>0.15703693655631748</v>
      </c>
      <c r="AA237" s="19">
        <v>0.16014447020782913</v>
      </c>
      <c r="AB237" s="19">
        <v>0.15061304574487774</v>
      </c>
      <c r="AC237" s="19">
        <v>0.15219553323170387</v>
      </c>
      <c r="AD237" s="19">
        <v>0.15102351635351249</v>
      </c>
      <c r="AE237" s="19">
        <v>0.14972207255287354</v>
      </c>
      <c r="AF237" s="19">
        <v>0.15099804050741134</v>
      </c>
      <c r="AG237" s="19">
        <v>0.14246187552690781</v>
      </c>
      <c r="AI237" s="14">
        <v>8887208</v>
      </c>
      <c r="AJ237" s="14">
        <v>6601577</v>
      </c>
      <c r="AK237" s="14">
        <v>6061803</v>
      </c>
      <c r="AL237" s="14">
        <v>5329274</v>
      </c>
      <c r="AM237" s="14">
        <v>4177554</v>
      </c>
      <c r="AN237" s="14">
        <v>3221795</v>
      </c>
      <c r="AO237" s="14">
        <v>2421208</v>
      </c>
      <c r="AP237" s="14">
        <v>1803515</v>
      </c>
      <c r="AQ237" s="14">
        <v>1173050</v>
      </c>
      <c r="AR237" s="14">
        <v>719618</v>
      </c>
      <c r="AT237" s="19">
        <v>0.10489497522809756</v>
      </c>
      <c r="AU237" s="19">
        <v>8.7914038798011046E-2</v>
      </c>
      <c r="AV237" s="19">
        <v>9.1802554486821508E-2</v>
      </c>
      <c r="AW237" s="19">
        <v>9.8731454044279104E-2</v>
      </c>
      <c r="AX237" s="19">
        <v>9.7342505880844393E-2</v>
      </c>
      <c r="AY237" s="19">
        <v>9.7054345728190841E-2</v>
      </c>
      <c r="AZ237" s="19">
        <v>9.9340405193616726E-2</v>
      </c>
      <c r="BA237" s="19">
        <v>9.8136755737388337E-2</v>
      </c>
      <c r="BB237" s="19">
        <v>0.1005231264461902</v>
      </c>
      <c r="BC237" s="19">
        <v>9.6713308122558878E-2</v>
      </c>
      <c r="BE237" s="13" t="s">
        <v>457</v>
      </c>
      <c r="BF237" s="11"/>
      <c r="BI237" s="11" t="s">
        <v>450</v>
      </c>
      <c r="BJ237" s="11"/>
      <c r="BK237" s="11"/>
      <c r="BL237" s="11"/>
      <c r="BN237" t="s">
        <v>536</v>
      </c>
      <c r="BO237" s="27">
        <v>5.5529140015214001E-2</v>
      </c>
      <c r="BP237" s="27">
        <v>7.2666207227596563E-2</v>
      </c>
      <c r="BQ237" s="27">
        <v>6.5234382069495972E-2</v>
      </c>
      <c r="BR237" s="27">
        <v>6.1413016163550022E-2</v>
      </c>
      <c r="BS237" s="27">
        <v>5.3270539864033351E-2</v>
      </c>
      <c r="BT237" s="27">
        <v>5.5141187503513045E-2</v>
      </c>
      <c r="BU237" s="27">
        <v>5.168311115989576E-2</v>
      </c>
      <c r="BV237" s="27">
        <v>5.1585316815485206E-2</v>
      </c>
      <c r="BW237" s="27">
        <v>5.0474914061221149E-2</v>
      </c>
      <c r="BX237" s="27">
        <v>4.5748567404348919E-2</v>
      </c>
    </row>
    <row r="238" spans="1:76" x14ac:dyDescent="0.3">
      <c r="A238" s="9">
        <v>930</v>
      </c>
      <c r="B238" s="10">
        <v>247</v>
      </c>
      <c r="C238" s="10">
        <v>241</v>
      </c>
      <c r="D238" s="51">
        <v>231</v>
      </c>
      <c r="E238" s="10">
        <v>206</v>
      </c>
      <c r="F238" s="13" t="s">
        <v>249</v>
      </c>
      <c r="G238" s="11" t="s">
        <v>248</v>
      </c>
      <c r="H238" s="11"/>
      <c r="I238" s="12">
        <v>1</v>
      </c>
      <c r="J238" s="28">
        <v>7.6893456332703147</v>
      </c>
      <c r="K238" s="28">
        <v>6.8967375824179804</v>
      </c>
      <c r="L238" s="28">
        <v>7.1895195283696713</v>
      </c>
      <c r="M238" s="28">
        <v>6.6688180801450772</v>
      </c>
      <c r="N238" s="28">
        <v>7.2838514018265066</v>
      </c>
      <c r="O238" s="28">
        <v>6.7968188467195283</v>
      </c>
      <c r="P238" s="28">
        <v>7.606941663553636</v>
      </c>
      <c r="Q238" s="28">
        <v>7.3281430378533123</v>
      </c>
      <c r="R238" s="28">
        <v>7.1610648189902095</v>
      </c>
      <c r="S238" s="28">
        <v>7.9748822383330387</v>
      </c>
      <c r="T238" s="28"/>
      <c r="U238" s="21">
        <v>128</v>
      </c>
      <c r="W238" s="12">
        <v>231</v>
      </c>
      <c r="X238" s="19">
        <v>0.13576490757956794</v>
      </c>
      <c r="Y238" s="19">
        <v>0.15278100763353436</v>
      </c>
      <c r="Z238" s="19">
        <v>0.14649542060101362</v>
      </c>
      <c r="AA238" s="19">
        <v>0.15767409577559321</v>
      </c>
      <c r="AB238" s="19">
        <v>0.14447025747619613</v>
      </c>
      <c r="AC238" s="19">
        <v>0.15492611226889902</v>
      </c>
      <c r="AD238" s="19">
        <v>0.13753399659151422</v>
      </c>
      <c r="AE238" s="19">
        <v>0.14351938281705595</v>
      </c>
      <c r="AF238" s="19">
        <v>0.14710630031802732</v>
      </c>
      <c r="AG238" s="19">
        <v>0.12963486709411948</v>
      </c>
      <c r="AI238" s="17">
        <v>16413652</v>
      </c>
      <c r="AJ238" s="17">
        <v>13732285</v>
      </c>
      <c r="AK238" s="17">
        <v>11948632</v>
      </c>
      <c r="AL238" s="17">
        <v>9800590</v>
      </c>
      <c r="AM238" s="17">
        <v>7429996</v>
      </c>
      <c r="AN238" s="17">
        <v>6207412</v>
      </c>
      <c r="AO238" s="17">
        <v>3889894</v>
      </c>
      <c r="AP238" s="17">
        <v>2795210</v>
      </c>
      <c r="AQ238" s="17">
        <v>1720635</v>
      </c>
      <c r="AR238" s="17">
        <v>1016051</v>
      </c>
      <c r="AT238" s="19">
        <v>7.6162288117697069E-2</v>
      </c>
      <c r="AU238" s="19">
        <v>7.77101608781985E-2</v>
      </c>
      <c r="AV238" s="19">
        <v>7.813062220726244E-2</v>
      </c>
      <c r="AW238" s="19">
        <v>8.2451183319884644E-2</v>
      </c>
      <c r="AX238" s="19">
        <v>8.3171893392381305E-2</v>
      </c>
      <c r="AY238" s="19">
        <v>9.4525236898144377E-2</v>
      </c>
      <c r="AZ238" s="19">
        <v>8.2175331995803583E-2</v>
      </c>
      <c r="BA238" s="19">
        <v>8.8214235862221796E-2</v>
      </c>
      <c r="BB238" s="19">
        <v>9.3401872244406325E-2</v>
      </c>
      <c r="BC238" s="19">
        <v>9.0194871507165875E-2</v>
      </c>
      <c r="BE238" s="13" t="s">
        <v>249</v>
      </c>
      <c r="BF238" s="11"/>
      <c r="BG238" s="12">
        <v>1</v>
      </c>
      <c r="BH238" s="10">
        <v>2</v>
      </c>
      <c r="BI238" s="11" t="s">
        <v>248</v>
      </c>
      <c r="BJ238" s="26" t="s">
        <v>450</v>
      </c>
      <c r="BK238" s="11"/>
      <c r="BL238" s="11"/>
      <c r="BO238" s="24">
        <v>5.9602619461870877E-2</v>
      </c>
      <c r="BP238" s="24">
        <v>7.5070846755335846E-2</v>
      </c>
      <c r="BQ238" s="24">
        <v>6.8364798393751175E-2</v>
      </c>
      <c r="BR238" s="24">
        <v>7.5222912455708557E-2</v>
      </c>
      <c r="BS238" s="24">
        <v>6.1298364083814817E-2</v>
      </c>
      <c r="BT238" s="24">
        <v>6.0400875370754649E-2</v>
      </c>
      <c r="BU238" s="24">
        <v>5.5358664595710642E-2</v>
      </c>
      <c r="BV238" s="24">
        <v>5.5305146954834149E-2</v>
      </c>
      <c r="BW238" s="24">
        <v>5.3704428073620997E-2</v>
      </c>
      <c r="BX238" s="24">
        <v>3.9439995586953609E-2</v>
      </c>
    </row>
    <row r="239" spans="1:76" x14ac:dyDescent="0.3">
      <c r="A239" s="9">
        <v>947</v>
      </c>
      <c r="B239" s="10">
        <v>248</v>
      </c>
      <c r="C239" s="10">
        <v>242</v>
      </c>
      <c r="D239" s="51">
        <v>232</v>
      </c>
      <c r="E239" s="10">
        <v>222</v>
      </c>
      <c r="F239" s="13" t="s">
        <v>270</v>
      </c>
      <c r="G239" s="11" t="s">
        <v>267</v>
      </c>
      <c r="H239" s="11"/>
      <c r="J239" s="28">
        <v>7.5195663641725545</v>
      </c>
      <c r="K239" s="28">
        <v>6.5388137867738836</v>
      </c>
      <c r="L239" s="28">
        <v>6.9798807412320727</v>
      </c>
      <c r="M239" s="28">
        <v>6.2083164405251177</v>
      </c>
      <c r="N239" s="28">
        <v>6.8133085895097336</v>
      </c>
      <c r="O239" s="28">
        <v>7.0361982358615389</v>
      </c>
      <c r="P239" s="28">
        <v>7.1249612117131864</v>
      </c>
      <c r="Q239" s="28">
        <v>7.3784423804424506</v>
      </c>
      <c r="R239" s="28">
        <v>7.3225088568197725</v>
      </c>
      <c r="S239" s="28">
        <v>8.4322340157733002</v>
      </c>
      <c r="T239" s="28"/>
      <c r="U239" s="21">
        <v>145</v>
      </c>
      <c r="W239" s="12">
        <v>232</v>
      </c>
      <c r="X239" s="19">
        <v>0.13940981255744458</v>
      </c>
      <c r="Y239" s="19">
        <v>0.16046509198244546</v>
      </c>
      <c r="Z239" s="19">
        <v>0.15099604934593933</v>
      </c>
      <c r="AA239" s="19">
        <v>0.16756037180617656</v>
      </c>
      <c r="AB239" s="19">
        <v>0.15457210234825719</v>
      </c>
      <c r="AC239" s="19">
        <v>0.14978699763068964</v>
      </c>
      <c r="AD239" s="19">
        <v>0.14788139034275555</v>
      </c>
      <c r="AE239" s="19">
        <v>0.14243953175419441</v>
      </c>
      <c r="AF239" s="19">
        <v>0.14364034019073613</v>
      </c>
      <c r="AG239" s="19">
        <v>0.11981621385635069</v>
      </c>
      <c r="AI239" s="17">
        <v>357370</v>
      </c>
      <c r="AJ239" s="17">
        <v>293810</v>
      </c>
      <c r="AK239" s="17">
        <v>232032</v>
      </c>
      <c r="AL239" s="17">
        <v>171497</v>
      </c>
      <c r="AM239" s="17">
        <v>130672</v>
      </c>
      <c r="AN239" s="17">
        <v>101807</v>
      </c>
      <c r="AO239" s="17">
        <v>76404</v>
      </c>
      <c r="AP239" s="17">
        <v>59878</v>
      </c>
      <c r="AQ239" s="17">
        <v>35469</v>
      </c>
      <c r="AR239" s="17">
        <v>16456</v>
      </c>
      <c r="AT239" s="19">
        <v>6.2484985034866193E-2</v>
      </c>
      <c r="AU239" s="19">
        <v>6.7062989816496069E-2</v>
      </c>
      <c r="AV239" s="19">
        <v>6.4111972696487149E-2</v>
      </c>
      <c r="AW239" s="19">
        <v>6.6211453353311647E-2</v>
      </c>
      <c r="AX239" s="19">
        <v>6.5549297413784458E-2</v>
      </c>
      <c r="AY239" s="19">
        <v>6.9546381104358845E-2</v>
      </c>
      <c r="AZ239" s="19">
        <v>7.451853210078592E-2</v>
      </c>
      <c r="BA239" s="19">
        <v>7.7652603225777161E-2</v>
      </c>
      <c r="BB239" s="19">
        <v>7.2117994628105059E-2</v>
      </c>
      <c r="BC239" s="19">
        <v>6.2497388979404267E-2</v>
      </c>
      <c r="BE239" s="13" t="s">
        <v>270</v>
      </c>
      <c r="BF239" s="11"/>
      <c r="BI239" s="11" t="s">
        <v>267</v>
      </c>
      <c r="BJ239" s="11"/>
      <c r="BK239" s="11"/>
      <c r="BL239" s="11"/>
      <c r="BN239" t="s">
        <v>513</v>
      </c>
      <c r="BO239" s="27">
        <v>7.6924827522578398E-2</v>
      </c>
      <c r="BP239" s="27">
        <v>9.3402102165949408E-2</v>
      </c>
      <c r="BQ239" s="27">
        <v>8.6884076649452177E-2</v>
      </c>
      <c r="BR239" s="27">
        <v>0.10134891845286492</v>
      </c>
      <c r="BS239" s="27">
        <v>8.9022804934472746E-2</v>
      </c>
      <c r="BT239" s="27">
        <v>8.0240616526330813E-2</v>
      </c>
      <c r="BU239" s="27">
        <v>7.3362858241969614E-2</v>
      </c>
      <c r="BV239" s="27">
        <v>6.4786928528417248E-2</v>
      </c>
      <c r="BW239" s="27">
        <v>7.1522345562631068E-2</v>
      </c>
      <c r="BX239" s="27">
        <v>5.7318824876946416E-2</v>
      </c>
    </row>
    <row r="240" spans="1:76" x14ac:dyDescent="0.3">
      <c r="A240" s="9">
        <v>949</v>
      </c>
      <c r="B240" s="10">
        <v>249</v>
      </c>
      <c r="C240" s="10">
        <v>243</v>
      </c>
      <c r="D240" s="51">
        <v>233</v>
      </c>
      <c r="E240" s="10">
        <v>10</v>
      </c>
      <c r="F240" s="13" t="s">
        <v>21</v>
      </c>
      <c r="G240" s="11" t="s">
        <v>9</v>
      </c>
      <c r="H240" s="11"/>
      <c r="J240" s="28">
        <v>6.7065030587861765</v>
      </c>
      <c r="K240" s="28">
        <v>5.8676485382811174</v>
      </c>
      <c r="L240" s="28">
        <v>6.1337030248528857</v>
      </c>
      <c r="M240" s="28">
        <v>5.9588106667220186</v>
      </c>
      <c r="N240" s="28">
        <v>10</v>
      </c>
      <c r="O240" s="28">
        <v>7.4892572714023693</v>
      </c>
      <c r="P240" s="28">
        <v>8.0538976545272174</v>
      </c>
      <c r="Q240" s="28">
        <v>7.8063668288997592</v>
      </c>
      <c r="R240" s="28">
        <v>8.2945778171085305</v>
      </c>
      <c r="S240" s="28">
        <v>8.287666066019943</v>
      </c>
      <c r="T240" s="28"/>
      <c r="U240" s="21">
        <v>244</v>
      </c>
      <c r="W240" s="12">
        <v>233</v>
      </c>
      <c r="X240" s="19">
        <v>0.15686505609147827</v>
      </c>
      <c r="Y240" s="19">
        <v>0.17487399813576671</v>
      </c>
      <c r="Z240" s="19">
        <v>0.16916220936647081</v>
      </c>
      <c r="AA240" s="19">
        <v>0.17291688465828586</v>
      </c>
      <c r="AB240" s="19">
        <v>7.7810073049474113E-2</v>
      </c>
      <c r="AC240" s="19">
        <v>0.14006050309051171</v>
      </c>
      <c r="AD240" s="19">
        <v>0.12793852521830823</v>
      </c>
      <c r="AE240" s="19">
        <v>0.13325263891017439</v>
      </c>
      <c r="AF240" s="19">
        <v>0.12277148493517651</v>
      </c>
      <c r="AG240" s="19">
        <v>0.12291986981209649</v>
      </c>
      <c r="AI240" s="17">
        <v>1340103</v>
      </c>
      <c r="AJ240" s="17">
        <v>1246237</v>
      </c>
      <c r="AK240" s="17">
        <v>1086566</v>
      </c>
      <c r="AL240" s="17">
        <v>838251</v>
      </c>
      <c r="AM240" s="17">
        <v>6000</v>
      </c>
      <c r="AN240" s="17">
        <v>405890</v>
      </c>
      <c r="AO240" s="17">
        <v>283016</v>
      </c>
      <c r="AP240" s="17">
        <v>232858</v>
      </c>
      <c r="AQ240" s="17">
        <v>125428</v>
      </c>
      <c r="AR240" s="17">
        <v>78880</v>
      </c>
      <c r="AT240" s="19">
        <v>8.7296638080517922E-2</v>
      </c>
      <c r="AU240" s="19">
        <v>8.9723765991065754E-2</v>
      </c>
      <c r="AV240" s="19">
        <v>8.7320773246186631E-2</v>
      </c>
      <c r="AW240" s="19">
        <v>8.9285982474298295E-2</v>
      </c>
      <c r="AX240" s="19">
        <v>7.6003974501173243E-4</v>
      </c>
      <c r="AY240" s="19">
        <v>6.3877736982170766E-2</v>
      </c>
      <c r="AZ240" s="19">
        <v>6.2627114237126483E-2</v>
      </c>
      <c r="BA240" s="19">
        <v>6.7202924792452989E-2</v>
      </c>
      <c r="BB240" s="19">
        <v>5.9504223192547598E-2</v>
      </c>
      <c r="BC240" s="19">
        <v>6.9379393932997163E-2</v>
      </c>
      <c r="BE240" s="13" t="s">
        <v>21</v>
      </c>
      <c r="BF240" s="11"/>
      <c r="BI240" s="11" t="s">
        <v>9</v>
      </c>
      <c r="BJ240" s="11"/>
      <c r="BK240" s="11"/>
      <c r="BL240" s="11"/>
      <c r="BN240" s="1" t="s">
        <v>488</v>
      </c>
      <c r="BO240" s="27">
        <v>6.9568418010960364E-2</v>
      </c>
      <c r="BP240" s="27">
        <v>8.5150232144700938E-2</v>
      </c>
      <c r="BQ240" s="27">
        <v>8.1841436120284161E-2</v>
      </c>
      <c r="BR240" s="27">
        <v>8.3630902183987568E-2</v>
      </c>
      <c r="BS240" s="27">
        <v>7.7050033304462376E-2</v>
      </c>
      <c r="BT240" s="27">
        <v>7.6182766108340932E-2</v>
      </c>
      <c r="BU240" s="27">
        <v>6.5311410981181761E-2</v>
      </c>
      <c r="BV240" s="27">
        <v>6.6049714117721398E-2</v>
      </c>
      <c r="BW240" s="27">
        <v>6.3267261742628908E-2</v>
      </c>
      <c r="BX240" s="27">
        <v>5.3540475879099325E-2</v>
      </c>
    </row>
    <row r="241" spans="1:76" x14ac:dyDescent="0.3">
      <c r="A241" s="9">
        <v>951</v>
      </c>
      <c r="B241" s="10">
        <v>250</v>
      </c>
      <c r="C241" s="10">
        <v>244</v>
      </c>
      <c r="D241" s="51">
        <v>234</v>
      </c>
      <c r="E241" s="10">
        <v>38</v>
      </c>
      <c r="F241" s="13" t="s">
        <v>74</v>
      </c>
      <c r="G241" s="11" t="s">
        <v>46</v>
      </c>
      <c r="H241" s="11"/>
      <c r="J241" s="28">
        <v>4.1061609128087264</v>
      </c>
      <c r="K241" s="28">
        <v>3.1023411090840347</v>
      </c>
      <c r="L241" s="28">
        <v>0</v>
      </c>
      <c r="M241" s="28">
        <v>0</v>
      </c>
      <c r="N241" s="28">
        <v>4.2375786278508691</v>
      </c>
      <c r="O241" s="28">
        <v>4.2919818044421678</v>
      </c>
      <c r="P241" s="28">
        <v>5.6411622664077052</v>
      </c>
      <c r="Q241" s="28">
        <v>6.2066006305796497</v>
      </c>
      <c r="R241" s="28">
        <v>5.9454766250983457</v>
      </c>
      <c r="S241" s="28">
        <v>6.7481224643493647</v>
      </c>
      <c r="T241" s="28"/>
      <c r="U241" s="21">
        <v>364</v>
      </c>
      <c r="W241" s="12">
        <v>234</v>
      </c>
      <c r="X241" s="19">
        <v>0.21269048214274799</v>
      </c>
      <c r="Y241" s="19">
        <v>0.23424098014483624</v>
      </c>
      <c r="Z241" s="19">
        <v>0.24614709518933339</v>
      </c>
      <c r="AA241" s="19">
        <v>0.27750741691167474</v>
      </c>
      <c r="AB241" s="19">
        <v>0.20986914190324876</v>
      </c>
      <c r="AC241" s="19">
        <v>0.20870118771058613</v>
      </c>
      <c r="AD241" s="19">
        <v>0.17973631698163697</v>
      </c>
      <c r="AE241" s="19">
        <v>0.16759720765924957</v>
      </c>
      <c r="AF241" s="19">
        <v>0.17320314643186763</v>
      </c>
      <c r="AG241" s="19">
        <v>0.15597155019220277</v>
      </c>
      <c r="AI241" s="17">
        <v>3635328</v>
      </c>
      <c r="AJ241" s="17">
        <v>3068882</v>
      </c>
      <c r="AK241" s="17">
        <v>2925215</v>
      </c>
      <c r="AL241" s="17">
        <v>2578794</v>
      </c>
      <c r="AM241" s="17">
        <v>1387242</v>
      </c>
      <c r="AN241" s="17">
        <v>1100469</v>
      </c>
      <c r="AO241" s="17">
        <v>643237</v>
      </c>
      <c r="AP241" s="17">
        <v>377090</v>
      </c>
      <c r="AQ241" s="17">
        <v>232195</v>
      </c>
      <c r="AR241" s="17">
        <v>114419</v>
      </c>
      <c r="AT241" s="19">
        <v>0.16254230245637608</v>
      </c>
      <c r="AU241" s="19">
        <v>0.17342994093435143</v>
      </c>
      <c r="AV241" s="19">
        <v>0.18624090900785203</v>
      </c>
      <c r="AW241" s="19">
        <v>0.21217436778259499</v>
      </c>
      <c r="AX241" s="19">
        <v>0.15778095180251772</v>
      </c>
      <c r="AY241" s="19">
        <v>0.15753658802642395</v>
      </c>
      <c r="AZ241" s="19">
        <v>0.13474814941436528</v>
      </c>
      <c r="BA241" s="19">
        <v>0.12158263453438194</v>
      </c>
      <c r="BB241" s="19">
        <v>0.12852887727442061</v>
      </c>
      <c r="BC241" s="19">
        <v>0.11875485864394923</v>
      </c>
      <c r="BE241" s="13" t="s">
        <v>74</v>
      </c>
      <c r="BF241" s="11"/>
      <c r="BI241" s="11" t="s">
        <v>46</v>
      </c>
      <c r="BJ241" s="11"/>
      <c r="BK241" s="11"/>
      <c r="BL241" s="11"/>
      <c r="BN241" t="s">
        <v>492</v>
      </c>
      <c r="BO241" s="27">
        <v>5.0148179686371919E-2</v>
      </c>
      <c r="BP241" s="27">
        <v>6.0811039210484821E-2</v>
      </c>
      <c r="BQ241" s="27">
        <v>5.9906186181481351E-2</v>
      </c>
      <c r="BR241" s="27">
        <v>6.5333049129079751E-2</v>
      </c>
      <c r="BS241" s="27">
        <v>5.2088190100731034E-2</v>
      </c>
      <c r="BT241" s="27">
        <v>5.1164599684162169E-2</v>
      </c>
      <c r="BU241" s="27">
        <v>4.4988167567271697E-2</v>
      </c>
      <c r="BV241" s="27">
        <v>4.601457312486764E-2</v>
      </c>
      <c r="BW241" s="27">
        <v>4.4674269157447009E-2</v>
      </c>
      <c r="BX241" s="27">
        <v>3.7216691548253522E-2</v>
      </c>
    </row>
    <row r="242" spans="1:76" x14ac:dyDescent="0.3">
      <c r="A242" s="9">
        <v>953</v>
      </c>
      <c r="B242" s="10">
        <v>251</v>
      </c>
      <c r="C242" s="10">
        <v>245</v>
      </c>
      <c r="D242" s="51">
        <v>235</v>
      </c>
      <c r="E242" s="10">
        <v>169</v>
      </c>
      <c r="F242" s="13" t="s">
        <v>211</v>
      </c>
      <c r="G242" s="11" t="s">
        <v>203</v>
      </c>
      <c r="H242" s="11"/>
      <c r="J242" s="28">
        <v>6.5086367750984406</v>
      </c>
      <c r="K242" s="28">
        <v>4.718106278528361</v>
      </c>
      <c r="L242" s="28">
        <v>5.3778628694255701</v>
      </c>
      <c r="M242" s="28">
        <v>6.0537649990229614</v>
      </c>
      <c r="N242" s="28">
        <v>6.3181176187037069</v>
      </c>
      <c r="O242" s="28">
        <v>6.2599233417507314</v>
      </c>
      <c r="P242" s="28">
        <v>6.8694434330301384</v>
      </c>
      <c r="Q242" s="28">
        <v>7.4303207255817769</v>
      </c>
      <c r="R242" s="28">
        <v>6.7810575627405614</v>
      </c>
      <c r="S242" s="28">
        <v>7.645778122644538</v>
      </c>
      <c r="T242" s="28"/>
      <c r="U242" s="21">
        <v>262</v>
      </c>
      <c r="W242" s="12">
        <v>235</v>
      </c>
      <c r="X242" s="19">
        <v>0.16111294693351097</v>
      </c>
      <c r="Y242" s="19">
        <v>0.19955293760298615</v>
      </c>
      <c r="Z242" s="19">
        <v>0.1853889581305366</v>
      </c>
      <c r="AA242" s="19">
        <v>0.17087835828039594</v>
      </c>
      <c r="AB242" s="19">
        <v>0.16520310602781221</v>
      </c>
      <c r="AC242" s="19">
        <v>0.16645244943043752</v>
      </c>
      <c r="AD242" s="19">
        <v>0.15336697187698606</v>
      </c>
      <c r="AE242" s="19">
        <v>0.1413257818868095</v>
      </c>
      <c r="AF242" s="19">
        <v>0.15526448327696116</v>
      </c>
      <c r="AG242" s="19">
        <v>0.13670023635791337</v>
      </c>
      <c r="AI242" s="17">
        <v>632368</v>
      </c>
      <c r="AJ242" s="17">
        <v>664227</v>
      </c>
      <c r="AK242" s="17">
        <v>473949</v>
      </c>
      <c r="AL242" s="17">
        <v>388048</v>
      </c>
      <c r="AM242" s="17">
        <v>278437</v>
      </c>
      <c r="AN242" s="17">
        <v>220920</v>
      </c>
      <c r="AO242" s="17">
        <v>162965</v>
      </c>
      <c r="AP242" s="17">
        <v>114613</v>
      </c>
      <c r="AQ242" s="17">
        <v>81545</v>
      </c>
      <c r="AR242" s="17">
        <v>39371</v>
      </c>
      <c r="AT242" s="19">
        <v>9.0738728686655445E-2</v>
      </c>
      <c r="AU242" s="19">
        <v>0.10662427338880609</v>
      </c>
      <c r="AV242" s="19">
        <v>8.8806614218906746E-2</v>
      </c>
      <c r="AW242" s="19">
        <v>9.1298516041494276E-2</v>
      </c>
      <c r="AX242" s="19">
        <v>8.2673429309655766E-2</v>
      </c>
      <c r="AY242" s="19">
        <v>8.2850830627205385E-2</v>
      </c>
      <c r="AZ242" s="19">
        <v>8.3534868176221591E-2</v>
      </c>
      <c r="BA242" s="19">
        <v>7.7500703242488825E-2</v>
      </c>
      <c r="BB242" s="19">
        <v>9.5401271470989452E-2</v>
      </c>
      <c r="BC242" s="19">
        <v>8.4578054947486464E-2</v>
      </c>
      <c r="BE242" s="13" t="s">
        <v>211</v>
      </c>
      <c r="BF242" s="11"/>
      <c r="BI242" s="11" t="s">
        <v>203</v>
      </c>
      <c r="BJ242" s="11"/>
      <c r="BK242" s="11"/>
      <c r="BL242" s="11"/>
      <c r="BN242" t="s">
        <v>505</v>
      </c>
      <c r="BO242" s="27">
        <v>7.0374218246855524E-2</v>
      </c>
      <c r="BP242" s="27">
        <v>9.2928664214180057E-2</v>
      </c>
      <c r="BQ242" s="27">
        <v>9.6582343911629856E-2</v>
      </c>
      <c r="BR242" s="27">
        <v>7.957984223890166E-2</v>
      </c>
      <c r="BS242" s="27">
        <v>8.2529676718156447E-2</v>
      </c>
      <c r="BT242" s="27">
        <v>8.360161880323215E-2</v>
      </c>
      <c r="BU242" s="27">
        <v>6.9832103700764481E-2</v>
      </c>
      <c r="BV242" s="27">
        <v>6.3825078644320687E-2</v>
      </c>
      <c r="BW242" s="27">
        <v>5.9863211805971699E-2</v>
      </c>
      <c r="BX242" s="27">
        <v>5.2122181410426897E-2</v>
      </c>
    </row>
    <row r="243" spans="1:76" x14ac:dyDescent="0.3">
      <c r="A243" s="9">
        <v>956</v>
      </c>
      <c r="B243" s="10">
        <v>252</v>
      </c>
      <c r="C243" s="10">
        <v>246</v>
      </c>
      <c r="D243" s="51">
        <v>236</v>
      </c>
      <c r="E243" s="10">
        <v>200</v>
      </c>
      <c r="F243" s="13" t="s">
        <v>243</v>
      </c>
      <c r="G243" s="11" t="s">
        <v>231</v>
      </c>
      <c r="H243" s="11"/>
      <c r="J243" s="28">
        <v>7.7466324705951699</v>
      </c>
      <c r="K243" s="28">
        <v>6.7686326698602119</v>
      </c>
      <c r="L243" s="28">
        <v>6.7694359655226153</v>
      </c>
      <c r="M243" s="28">
        <v>6.9290107561931826</v>
      </c>
      <c r="N243" s="28">
        <v>7.4224692924037203</v>
      </c>
      <c r="O243" s="28">
        <v>6.8875776003865301</v>
      </c>
      <c r="P243" s="28">
        <v>7.2455136853410593</v>
      </c>
      <c r="Q243" s="28">
        <v>7.4777556477903406</v>
      </c>
      <c r="R243" s="28">
        <v>7.5363703748182251</v>
      </c>
      <c r="S243" s="28">
        <v>8.3072517087819513</v>
      </c>
      <c r="T243" s="28"/>
      <c r="U243" s="21">
        <v>122</v>
      </c>
      <c r="W243" s="12">
        <v>236</v>
      </c>
      <c r="X243" s="19">
        <v>0.13453504553786047</v>
      </c>
      <c r="Y243" s="19">
        <v>0.15553122699749805</v>
      </c>
      <c r="Z243" s="19">
        <v>0.15551398145053486</v>
      </c>
      <c r="AA243" s="19">
        <v>0.15208815124199587</v>
      </c>
      <c r="AB243" s="19">
        <v>0.14149434032168937</v>
      </c>
      <c r="AC243" s="19">
        <v>0.15297765863975626</v>
      </c>
      <c r="AD243" s="19">
        <v>0.14529331045787536</v>
      </c>
      <c r="AE243" s="19">
        <v>0.14030742561161769</v>
      </c>
      <c r="AF243" s="19">
        <v>0.13904905577968138</v>
      </c>
      <c r="AG243" s="19">
        <v>0.12249939558589955</v>
      </c>
      <c r="AI243" s="7">
        <v>495509</v>
      </c>
      <c r="AJ243" s="7">
        <v>462500</v>
      </c>
      <c r="AK243" s="7">
        <v>447271</v>
      </c>
      <c r="AL243" s="7">
        <v>367959</v>
      </c>
      <c r="AM243" s="7">
        <v>290058</v>
      </c>
      <c r="AN243" s="7">
        <v>233256</v>
      </c>
      <c r="AO243" s="7">
        <v>171457</v>
      </c>
      <c r="AP243" s="7">
        <v>117850</v>
      </c>
      <c r="AQ243" s="7">
        <v>82913</v>
      </c>
      <c r="AR243" s="7">
        <v>42074</v>
      </c>
      <c r="AT243" s="19">
        <v>7.2820705453018122E-2</v>
      </c>
      <c r="AU243" s="19">
        <v>8.0925925569495419E-2</v>
      </c>
      <c r="AV243" s="19">
        <v>8.402587631257849E-2</v>
      </c>
      <c r="AW243" s="19">
        <v>8.1899487447950198E-2</v>
      </c>
      <c r="AX243" s="19">
        <v>8.0841497620948138E-2</v>
      </c>
      <c r="AY243" s="19">
        <v>8.9873475272618825E-2</v>
      </c>
      <c r="AZ243" s="19">
        <v>8.6084113472755949E-2</v>
      </c>
      <c r="BA243" s="19">
        <v>8.1696911045685799E-2</v>
      </c>
      <c r="BB243" s="19">
        <v>8.7794087905269255E-2</v>
      </c>
      <c r="BC243" s="19">
        <v>7.5076103908154265E-2</v>
      </c>
      <c r="BE243" s="13" t="s">
        <v>243</v>
      </c>
      <c r="BF243" s="11"/>
      <c r="BI243" s="11" t="s">
        <v>231</v>
      </c>
      <c r="BJ243" s="11"/>
      <c r="BK243" s="11"/>
      <c r="BL243" s="11"/>
      <c r="BN243" t="s">
        <v>509</v>
      </c>
      <c r="BO243" s="27">
        <v>6.1714340084842355E-2</v>
      </c>
      <c r="BP243" s="27">
        <v>7.4605301428002632E-2</v>
      </c>
      <c r="BQ243" s="27">
        <v>7.1488105137956351E-2</v>
      </c>
      <c r="BR243" s="27">
        <v>7.0188663794045675E-2</v>
      </c>
      <c r="BS243" s="27">
        <v>6.0652842700741234E-2</v>
      </c>
      <c r="BT243" s="27">
        <v>6.3104183367137426E-2</v>
      </c>
      <c r="BU243" s="27">
        <v>5.9209196985119415E-2</v>
      </c>
      <c r="BV243" s="27">
        <v>5.8610514565931887E-2</v>
      </c>
      <c r="BW243" s="27">
        <v>5.1254967874412131E-2</v>
      </c>
      <c r="BX243" s="27">
        <v>4.7423291677745283E-2</v>
      </c>
    </row>
    <row r="244" spans="1:76" x14ac:dyDescent="0.3">
      <c r="A244" s="9">
        <v>958</v>
      </c>
      <c r="B244" s="10">
        <v>253</v>
      </c>
      <c r="C244" s="10">
        <v>247</v>
      </c>
      <c r="D244" s="51">
        <v>237</v>
      </c>
      <c r="E244" s="10">
        <v>11</v>
      </c>
      <c r="F244" s="13" t="s">
        <v>10</v>
      </c>
      <c r="G244" s="11" t="s">
        <v>9</v>
      </c>
      <c r="H244" s="11"/>
      <c r="J244" s="28">
        <v>5.5361543033024594</v>
      </c>
      <c r="K244" s="28">
        <v>5.081901435969475</v>
      </c>
      <c r="L244" s="28">
        <v>6.6069518562838327</v>
      </c>
      <c r="M244" s="28">
        <v>6.5156017400624657</v>
      </c>
      <c r="N244" s="28">
        <v>7.9314363565618908</v>
      </c>
      <c r="O244" s="28">
        <v>7.2024029199766257</v>
      </c>
      <c r="P244" s="28">
        <v>8.3882733059788137</v>
      </c>
      <c r="Q244" s="28">
        <v>8.2416052863308504</v>
      </c>
      <c r="R244" s="28">
        <v>8.4492895129733121</v>
      </c>
      <c r="S244" s="28">
        <v>9.0868666003635763</v>
      </c>
      <c r="T244" s="28"/>
      <c r="U244" s="21">
        <v>324</v>
      </c>
      <c r="W244" s="12">
        <v>237</v>
      </c>
      <c r="X244" s="19">
        <v>0.18199067965779275</v>
      </c>
      <c r="Y244" s="19">
        <v>0.19174280396693538</v>
      </c>
      <c r="Z244" s="19">
        <v>0.15900227034315151</v>
      </c>
      <c r="AA244" s="19">
        <v>0.16096341963490129</v>
      </c>
      <c r="AB244" s="19">
        <v>0.13056758468430249</v>
      </c>
      <c r="AC244" s="19">
        <v>0.14621883360396934</v>
      </c>
      <c r="AD244" s="19">
        <v>0.12075998402812974</v>
      </c>
      <c r="AE244" s="19">
        <v>0.12390872531881317</v>
      </c>
      <c r="AF244" s="19">
        <v>0.11945005804136311</v>
      </c>
      <c r="AG244" s="19">
        <v>0.10576223907525165</v>
      </c>
      <c r="AI244" s="17">
        <v>1774694</v>
      </c>
      <c r="AJ244" s="17">
        <v>1476863</v>
      </c>
      <c r="AK244" s="17">
        <v>973184</v>
      </c>
      <c r="AL244" s="17">
        <v>751194</v>
      </c>
      <c r="AM244" s="17">
        <v>424806</v>
      </c>
      <c r="AN244" s="17">
        <v>426071</v>
      </c>
      <c r="AO244" s="17">
        <v>242476</v>
      </c>
      <c r="AP244" s="17">
        <v>170435</v>
      </c>
      <c r="AQ244" s="17">
        <v>100718</v>
      </c>
      <c r="AR244" s="17">
        <v>56504</v>
      </c>
      <c r="AT244" s="19">
        <v>0.11242226164683239</v>
      </c>
      <c r="AU244" s="19">
        <v>0.10659257182223444</v>
      </c>
      <c r="AV244" s="19">
        <v>7.7160834222867333E-2</v>
      </c>
      <c r="AW244" s="19">
        <v>7.733251745091374E-2</v>
      </c>
      <c r="AX244" s="19">
        <v>5.3517551379840114E-2</v>
      </c>
      <c r="AY244" s="19">
        <v>7.0036067495628407E-2</v>
      </c>
      <c r="AZ244" s="19">
        <v>5.5448573046947981E-2</v>
      </c>
      <c r="BA244" s="19">
        <v>5.7859011201091763E-2</v>
      </c>
      <c r="BB244" s="19">
        <v>5.618279629873419E-2</v>
      </c>
      <c r="BC244" s="19">
        <v>5.2221763196152314E-2</v>
      </c>
      <c r="BE244" s="13" t="s">
        <v>10</v>
      </c>
      <c r="BF244" s="11"/>
      <c r="BI244" s="11" t="s">
        <v>9</v>
      </c>
      <c r="BJ244" s="11"/>
      <c r="BK244" s="11"/>
      <c r="BL244" s="11"/>
      <c r="BN244" s="1" t="s">
        <v>488</v>
      </c>
      <c r="BO244" s="27">
        <v>6.9568418010960364E-2</v>
      </c>
      <c r="BP244" s="27">
        <v>8.5150232144700938E-2</v>
      </c>
      <c r="BQ244" s="27">
        <v>8.1841436120284161E-2</v>
      </c>
      <c r="BR244" s="27">
        <v>8.3630902183987568E-2</v>
      </c>
      <c r="BS244" s="27">
        <v>7.7050033304462376E-2</v>
      </c>
      <c r="BT244" s="27">
        <v>7.6182766108340932E-2</v>
      </c>
      <c r="BU244" s="27">
        <v>6.5311410981181761E-2</v>
      </c>
      <c r="BV244" s="27">
        <v>6.6049714117721398E-2</v>
      </c>
      <c r="BW244" s="27">
        <v>6.3267261742628908E-2</v>
      </c>
      <c r="BX244" s="27">
        <v>5.3540475879099325E-2</v>
      </c>
    </row>
    <row r="245" spans="1:76" x14ac:dyDescent="0.3">
      <c r="A245" s="9">
        <v>963</v>
      </c>
      <c r="B245" s="10">
        <v>254</v>
      </c>
      <c r="C245" s="10">
        <v>248</v>
      </c>
      <c r="D245" s="51">
        <v>238</v>
      </c>
      <c r="E245" s="10">
        <v>396</v>
      </c>
      <c r="F245" s="13" t="s">
        <v>448</v>
      </c>
      <c r="G245" s="11" t="s">
        <v>445</v>
      </c>
      <c r="H245" s="11"/>
      <c r="J245" s="28">
        <v>6.7198946340194867</v>
      </c>
      <c r="K245" s="28">
        <v>6.2025920662599496</v>
      </c>
      <c r="L245" s="28">
        <v>6.2239518607760056</v>
      </c>
      <c r="M245" s="28">
        <v>6.137468893576373</v>
      </c>
      <c r="N245" s="28">
        <v>6.3107814484644962</v>
      </c>
      <c r="O245" s="28">
        <v>7.1754469251018227</v>
      </c>
      <c r="P245" s="28">
        <v>7.2009255086620358</v>
      </c>
      <c r="Q245" s="28">
        <v>7.5591145485911095</v>
      </c>
      <c r="R245" s="28">
        <v>7.0630435905598778</v>
      </c>
      <c r="S245" s="28">
        <v>8.2080215163345152</v>
      </c>
      <c r="T245" s="28"/>
      <c r="U245" s="21">
        <v>243</v>
      </c>
      <c r="W245" s="12">
        <v>238</v>
      </c>
      <c r="X245" s="19">
        <v>0.15657755915802524</v>
      </c>
      <c r="Y245" s="19">
        <v>0.1676832654925802</v>
      </c>
      <c r="Z245" s="19">
        <v>0.16722470290262603</v>
      </c>
      <c r="AA245" s="19">
        <v>0.16908136184174524</v>
      </c>
      <c r="AB245" s="19">
        <v>0.16536060254411569</v>
      </c>
      <c r="AC245" s="19">
        <v>0.14679753817976895</v>
      </c>
      <c r="AD245" s="19">
        <v>0.14625055139780563</v>
      </c>
      <c r="AE245" s="19">
        <v>0.13856077265393213</v>
      </c>
      <c r="AF245" s="19">
        <v>0.14921066833269686</v>
      </c>
      <c r="AG245" s="19">
        <v>0.1246297182355928</v>
      </c>
      <c r="AI245" s="7">
        <v>298191</v>
      </c>
      <c r="AJ245" s="7">
        <v>269401</v>
      </c>
      <c r="AK245" s="7">
        <v>216722</v>
      </c>
      <c r="AL245" s="7">
        <v>159288</v>
      </c>
      <c r="AM245" s="7">
        <v>136945</v>
      </c>
      <c r="AN245" s="7">
        <v>106751</v>
      </c>
      <c r="AO245" s="7">
        <v>79518</v>
      </c>
      <c r="AP245" s="7">
        <v>65692</v>
      </c>
      <c r="AQ245" s="7">
        <v>44389</v>
      </c>
      <c r="AR245" s="7">
        <v>21444</v>
      </c>
      <c r="AT245" s="19">
        <v>5.1142026310982747E-2</v>
      </c>
      <c r="AU245" s="19">
        <v>5.420814845653233E-2</v>
      </c>
      <c r="AV245" s="19">
        <v>5.7801442462331529E-2</v>
      </c>
      <c r="AW245" s="19">
        <v>5.5492731054232296E-2</v>
      </c>
      <c r="AX245" s="19">
        <v>6.3217308372317607E-2</v>
      </c>
      <c r="AY245" s="19">
        <v>5.8485686892206547E-2</v>
      </c>
      <c r="AZ245" s="19">
        <v>6.3621678319999805E-2</v>
      </c>
      <c r="BA245" s="19">
        <v>6.8930347736668701E-2</v>
      </c>
      <c r="BB245" s="19">
        <v>7.7235333829803521E-2</v>
      </c>
      <c r="BC245" s="19">
        <v>6.2947655167555128E-2</v>
      </c>
      <c r="BE245" s="13" t="s">
        <v>448</v>
      </c>
      <c r="BF245" s="11"/>
      <c r="BI245" s="11" t="s">
        <v>445</v>
      </c>
      <c r="BJ245" s="11"/>
      <c r="BK245" s="11"/>
      <c r="BL245" s="11"/>
      <c r="BN245" t="s">
        <v>535</v>
      </c>
      <c r="BO245" s="27">
        <v>0.10543553284704248</v>
      </c>
      <c r="BP245" s="27">
        <v>0.11347511703604786</v>
      </c>
      <c r="BQ245" s="27">
        <v>0.1094232604402945</v>
      </c>
      <c r="BR245" s="27">
        <v>0.11358863078751294</v>
      </c>
      <c r="BS245" s="27">
        <v>0.10214329417179809</v>
      </c>
      <c r="BT245" s="27">
        <v>8.8311851287562401E-2</v>
      </c>
      <c r="BU245" s="27">
        <v>8.2628873077805823E-2</v>
      </c>
      <c r="BV245" s="27">
        <v>6.9630424917263442E-2</v>
      </c>
      <c r="BW245" s="27">
        <v>7.1975334502893354E-2</v>
      </c>
      <c r="BX245" s="27">
        <v>6.1682063068037668E-2</v>
      </c>
    </row>
    <row r="246" spans="1:76" x14ac:dyDescent="0.3">
      <c r="A246" s="9">
        <v>966</v>
      </c>
      <c r="B246" s="10">
        <v>255</v>
      </c>
      <c r="C246" s="10">
        <v>249</v>
      </c>
      <c r="D246" s="51">
        <v>239</v>
      </c>
      <c r="E246" s="10">
        <v>336</v>
      </c>
      <c r="F246" s="13" t="s">
        <v>388</v>
      </c>
      <c r="G246" s="11" t="s">
        <v>382</v>
      </c>
      <c r="H246" s="11"/>
      <c r="J246" s="28">
        <v>6.8196140529707261</v>
      </c>
      <c r="K246" s="28">
        <v>6.2369076928273266</v>
      </c>
      <c r="L246" s="28">
        <v>4.874307064995226</v>
      </c>
      <c r="M246" s="28">
        <v>6.3335704250443374</v>
      </c>
      <c r="N246" s="28">
        <v>6.5979167543862829</v>
      </c>
      <c r="O246" s="28">
        <v>6.8271666331756178</v>
      </c>
      <c r="P246" s="28">
        <v>6.7272400796418621</v>
      </c>
      <c r="Q246" s="28">
        <v>6.9100016130296584</v>
      </c>
      <c r="R246" s="28">
        <v>7.7844813777864488</v>
      </c>
      <c r="S246" s="28">
        <v>8.6188622949376228</v>
      </c>
      <c r="T246" s="28"/>
      <c r="U246" s="21">
        <v>237</v>
      </c>
      <c r="W246" s="12">
        <v>239</v>
      </c>
      <c r="X246" s="19">
        <v>0.15443673355276805</v>
      </c>
      <c r="Y246" s="19">
        <v>0.16694656071843977</v>
      </c>
      <c r="Z246" s="19">
        <v>0.19619954217863964</v>
      </c>
      <c r="AA246" s="19">
        <v>0.164871357569638</v>
      </c>
      <c r="AB246" s="19">
        <v>0.1591962403611461</v>
      </c>
      <c r="AC246" s="19">
        <v>0.15427459104072336</v>
      </c>
      <c r="AD246" s="19">
        <v>0.15641986351322718</v>
      </c>
      <c r="AE246" s="19">
        <v>0.15249624889084371</v>
      </c>
      <c r="AF246" s="19">
        <v>0.13372248655488328</v>
      </c>
      <c r="AG246" s="19">
        <v>0.1158095860309776</v>
      </c>
      <c r="AI246" s="7">
        <v>414198</v>
      </c>
      <c r="AJ246" s="7">
        <v>343253</v>
      </c>
      <c r="AK246" s="7">
        <v>392310</v>
      </c>
      <c r="AL246" s="7">
        <v>224430</v>
      </c>
      <c r="AM246" s="7">
        <v>193419</v>
      </c>
      <c r="AN246" s="7">
        <v>134331</v>
      </c>
      <c r="AO246" s="7">
        <v>96089</v>
      </c>
      <c r="AP246" s="7">
        <v>68011</v>
      </c>
      <c r="AQ246" s="7">
        <v>33456</v>
      </c>
      <c r="AR246" s="7">
        <v>18237</v>
      </c>
      <c r="AT246" s="19">
        <v>9.9637459343173806E-2</v>
      </c>
      <c r="AU246" s="19">
        <v>9.5905988644494899E-2</v>
      </c>
      <c r="AV246" s="19">
        <v>0.1294168177535687</v>
      </c>
      <c r="AW246" s="19">
        <v>9.1704919613648642E-2</v>
      </c>
      <c r="AX246" s="19">
        <v>9.8906813774821439E-2</v>
      </c>
      <c r="AY246" s="19">
        <v>9.4109726374136796E-2</v>
      </c>
      <c r="AZ246" s="19">
        <v>0.10258915120980441</v>
      </c>
      <c r="BA246" s="19">
        <v>0.10528458619787515</v>
      </c>
      <c r="BB246" s="19">
        <v>8.5315815914092569E-2</v>
      </c>
      <c r="BC246" s="19">
        <v>7.6542432636615462E-2</v>
      </c>
      <c r="BE246" s="13" t="s">
        <v>388</v>
      </c>
      <c r="BF246" s="11"/>
      <c r="BI246" s="11" t="s">
        <v>382</v>
      </c>
      <c r="BJ246" s="11"/>
      <c r="BK246" s="11"/>
      <c r="BL246" s="11"/>
      <c r="BN246" t="s">
        <v>529</v>
      </c>
      <c r="BO246" s="27">
        <v>5.4799274209594254E-2</v>
      </c>
      <c r="BP246" s="27">
        <v>7.1040572073944888E-2</v>
      </c>
      <c r="BQ246" s="27">
        <v>6.6782724425070938E-2</v>
      </c>
      <c r="BR246" s="27">
        <v>7.3166437955989358E-2</v>
      </c>
      <c r="BS246" s="27">
        <v>6.0289426586324669E-2</v>
      </c>
      <c r="BT246" s="27">
        <v>6.0164864666586569E-2</v>
      </c>
      <c r="BU246" s="27">
        <v>5.3830712303422755E-2</v>
      </c>
      <c r="BV246" s="27">
        <v>4.7211662692968552E-2</v>
      </c>
      <c r="BW246" s="27">
        <v>4.8406670640790704E-2</v>
      </c>
      <c r="BX246" s="27">
        <v>3.9267153394362139E-2</v>
      </c>
    </row>
    <row r="247" spans="1:76" x14ac:dyDescent="0.3">
      <c r="A247" s="9">
        <v>969</v>
      </c>
      <c r="B247" s="10">
        <v>256</v>
      </c>
      <c r="C247" s="10">
        <v>250</v>
      </c>
      <c r="D247" s="51">
        <v>240</v>
      </c>
      <c r="E247" s="10">
        <v>384</v>
      </c>
      <c r="F247" s="13" t="s">
        <v>441</v>
      </c>
      <c r="G247" s="11" t="s">
        <v>23</v>
      </c>
      <c r="H247" s="11"/>
      <c r="J247" s="28">
        <v>4.2188526256996948</v>
      </c>
      <c r="K247" s="28">
        <v>3.9892271950528051</v>
      </c>
      <c r="L247" s="28">
        <v>5.2558383759398701</v>
      </c>
      <c r="M247" s="28">
        <v>4.6164050096104861</v>
      </c>
      <c r="N247" s="28">
        <v>5.3324314585113193</v>
      </c>
      <c r="O247" s="28">
        <v>5.0092674555313108</v>
      </c>
      <c r="P247" s="28">
        <v>5.9640557950429436</v>
      </c>
      <c r="Q247" s="28">
        <v>6.4720418424534838</v>
      </c>
      <c r="R247" s="28">
        <v>6.4062322019192095</v>
      </c>
      <c r="S247" s="28">
        <v>6.8910455418128596</v>
      </c>
      <c r="T247" s="28"/>
      <c r="U247" s="21">
        <v>363</v>
      </c>
      <c r="W247" s="12">
        <v>240</v>
      </c>
      <c r="X247" s="19">
        <v>0.21027116094137552</v>
      </c>
      <c r="Y247" s="19">
        <v>0.21520087279406341</v>
      </c>
      <c r="Z247" s="19">
        <v>0.18800864006280366</v>
      </c>
      <c r="AA247" s="19">
        <v>0.20173631053953522</v>
      </c>
      <c r="AB247" s="19">
        <v>0.18636430203838417</v>
      </c>
      <c r="AC247" s="19">
        <v>0.19330214603660595</v>
      </c>
      <c r="AD247" s="19">
        <v>0.17280427965987741</v>
      </c>
      <c r="AE247" s="19">
        <v>0.16189858497325219</v>
      </c>
      <c r="AF247" s="19">
        <v>0.16331141875237237</v>
      </c>
      <c r="AG247" s="19">
        <v>0.15290320716499739</v>
      </c>
      <c r="AI247" s="7">
        <v>975014</v>
      </c>
      <c r="AJ247" s="7">
        <v>728930</v>
      </c>
      <c r="AK247" s="7">
        <v>519680</v>
      </c>
      <c r="AL247" s="7">
        <v>388912</v>
      </c>
      <c r="AM247" s="7">
        <v>287044</v>
      </c>
      <c r="AN247" s="7">
        <v>218236</v>
      </c>
      <c r="AO247" s="7">
        <v>124959</v>
      </c>
      <c r="AP247" s="7">
        <v>86326</v>
      </c>
      <c r="AQ247" s="7">
        <v>47932</v>
      </c>
      <c r="AR247" s="7">
        <v>25266</v>
      </c>
      <c r="AT247" s="19">
        <v>0.15871714113999921</v>
      </c>
      <c r="AU247" s="19">
        <v>0.14729721046043992</v>
      </c>
      <c r="AV247" s="19">
        <v>0.12213441930686461</v>
      </c>
      <c r="AW247" s="19">
        <v>0.12788795401042474</v>
      </c>
      <c r="AX247" s="19">
        <v>0.12156833846213791</v>
      </c>
      <c r="AY247" s="19">
        <v>0.12743722912377123</v>
      </c>
      <c r="AZ247" s="19">
        <v>0.11903691355084543</v>
      </c>
      <c r="BA247" s="19">
        <v>0.11007894478455635</v>
      </c>
      <c r="BB247" s="19">
        <v>0.10761731773961423</v>
      </c>
      <c r="BC247" s="19">
        <v>9.9890091643011325E-2</v>
      </c>
      <c r="BE247" s="13" t="s">
        <v>441</v>
      </c>
      <c r="BF247" s="11"/>
      <c r="BI247" s="11" t="s">
        <v>23</v>
      </c>
      <c r="BJ247" s="11"/>
      <c r="BK247" s="11"/>
      <c r="BL247" s="11"/>
      <c r="BN247" t="s">
        <v>534</v>
      </c>
      <c r="BO247" s="27">
        <v>5.1554019801376312E-2</v>
      </c>
      <c r="BP247" s="27">
        <v>6.7903662333623507E-2</v>
      </c>
      <c r="BQ247" s="27">
        <v>6.5874220755939031E-2</v>
      </c>
      <c r="BR247" s="27">
        <v>7.3848356529110468E-2</v>
      </c>
      <c r="BS247" s="27">
        <v>6.4795963576246243E-2</v>
      </c>
      <c r="BT247" s="27">
        <v>6.586491691283472E-2</v>
      </c>
      <c r="BU247" s="27">
        <v>5.3767366109031975E-2</v>
      </c>
      <c r="BV247" s="27">
        <v>5.181964018869583E-2</v>
      </c>
      <c r="BW247" s="27">
        <v>5.5694101012758124E-2</v>
      </c>
      <c r="BX247" s="27">
        <v>5.3013115521986065E-2</v>
      </c>
    </row>
    <row r="248" spans="1:76" x14ac:dyDescent="0.3">
      <c r="A248" s="9">
        <v>971</v>
      </c>
      <c r="B248" s="10">
        <v>257</v>
      </c>
      <c r="C248" s="10">
        <v>251</v>
      </c>
      <c r="D248" s="51">
        <v>241</v>
      </c>
      <c r="E248" s="10">
        <v>143</v>
      </c>
      <c r="F248" s="13" t="s">
        <v>171</v>
      </c>
      <c r="G248" s="11" t="s">
        <v>163</v>
      </c>
      <c r="H248" s="11"/>
      <c r="J248" s="28">
        <v>4.2409824955419007</v>
      </c>
      <c r="K248" s="28">
        <v>7.0049432036839043</v>
      </c>
      <c r="L248" s="28">
        <v>6.2888054144778884</v>
      </c>
      <c r="M248" s="28">
        <v>7.0415466578857533</v>
      </c>
      <c r="N248" s="28">
        <v>7.9483098988346264</v>
      </c>
      <c r="O248" s="28">
        <v>7.5100338444587402</v>
      </c>
      <c r="P248" s="28">
        <v>8.4787135485397389</v>
      </c>
      <c r="Q248" s="28">
        <v>8.4233190466930417</v>
      </c>
      <c r="R248" s="28">
        <v>8.9065500694761681</v>
      </c>
      <c r="S248" s="28">
        <v>9.1306445105309226</v>
      </c>
      <c r="T248" s="28"/>
      <c r="U248" s="21">
        <v>362</v>
      </c>
      <c r="W248" s="12">
        <v>241</v>
      </c>
      <c r="X248" s="19">
        <v>0.20979606599500034</v>
      </c>
      <c r="Y248" s="19">
        <v>0.15045799605690127</v>
      </c>
      <c r="Z248" s="19">
        <v>0.16583239486656734</v>
      </c>
      <c r="AA248" s="19">
        <v>0.14967217507217917</v>
      </c>
      <c r="AB248" s="19">
        <v>0.13020533516731997</v>
      </c>
      <c r="AC248" s="19">
        <v>0.13961446138613393</v>
      </c>
      <c r="AD248" s="19">
        <v>0.1188183683523026</v>
      </c>
      <c r="AE248" s="19">
        <v>0.12000760480384934</v>
      </c>
      <c r="AF248" s="19">
        <v>0.10963336317961164</v>
      </c>
      <c r="AG248" s="19">
        <v>0.10482239333591045</v>
      </c>
      <c r="AI248" s="17">
        <v>582646</v>
      </c>
      <c r="AJ248" s="17">
        <v>292713</v>
      </c>
      <c r="AK248" s="17">
        <v>313295</v>
      </c>
      <c r="AL248" s="17">
        <v>256832</v>
      </c>
      <c r="AM248" s="17">
        <v>193100</v>
      </c>
      <c r="AN248" s="17">
        <v>174402</v>
      </c>
      <c r="AO248" s="17">
        <v>110879</v>
      </c>
      <c r="AP248" s="17">
        <v>95519</v>
      </c>
      <c r="AQ248" s="17">
        <v>60654</v>
      </c>
      <c r="AR248" s="17">
        <v>35984</v>
      </c>
      <c r="AT248" s="19">
        <v>0.14170505931758812</v>
      </c>
      <c r="AU248" s="19">
        <v>8.0737077193850579E-2</v>
      </c>
      <c r="AV248" s="19">
        <v>9.6946642600328065E-2</v>
      </c>
      <c r="AW248" s="19">
        <v>8.4117524527945936E-2</v>
      </c>
      <c r="AX248" s="19">
        <v>7.3878809675025053E-2</v>
      </c>
      <c r="AY248" s="19">
        <v>8.0388774831964493E-2</v>
      </c>
      <c r="AZ248" s="19">
        <v>6.7750430776375117E-2</v>
      </c>
      <c r="BA248" s="19">
        <v>7.7421179842400212E-2</v>
      </c>
      <c r="BB248" s="19">
        <v>7.2055055222726316E-2</v>
      </c>
      <c r="BC248" s="19">
        <v>6.8536774901339345E-2</v>
      </c>
      <c r="BE248" s="13" t="s">
        <v>171</v>
      </c>
      <c r="BF248" s="11"/>
      <c r="BI248" s="11" t="s">
        <v>163</v>
      </c>
      <c r="BJ248" s="11"/>
      <c r="BK248" s="11"/>
      <c r="BL248" s="11"/>
      <c r="BN248" t="s">
        <v>501</v>
      </c>
      <c r="BO248" s="27">
        <v>6.8091006677412233E-2</v>
      </c>
      <c r="BP248" s="27">
        <v>6.9720918863050693E-2</v>
      </c>
      <c r="BQ248" s="27">
        <v>6.8885752266239275E-2</v>
      </c>
      <c r="BR248" s="27">
        <v>6.5554650544233234E-2</v>
      </c>
      <c r="BS248" s="27">
        <v>5.6326525492294922E-2</v>
      </c>
      <c r="BT248" s="27">
        <v>5.9225686554169439E-2</v>
      </c>
      <c r="BU248" s="27">
        <v>5.106793757592748E-2</v>
      </c>
      <c r="BV248" s="27">
        <v>4.2586424961449133E-2</v>
      </c>
      <c r="BW248" s="27">
        <v>3.7578307956885319E-2</v>
      </c>
      <c r="BX248" s="27">
        <v>3.6285618434571114E-2</v>
      </c>
    </row>
    <row r="249" spans="1:76" x14ac:dyDescent="0.3">
      <c r="A249" s="9">
        <v>973</v>
      </c>
      <c r="B249" s="10">
        <v>258</v>
      </c>
      <c r="C249" s="10">
        <v>252</v>
      </c>
      <c r="D249" s="51">
        <v>242</v>
      </c>
      <c r="E249" s="10">
        <v>201</v>
      </c>
      <c r="F249" s="13" t="s">
        <v>244</v>
      </c>
      <c r="G249" s="11" t="s">
        <v>231</v>
      </c>
      <c r="H249" s="11"/>
      <c r="J249" s="28">
        <v>6.2848466931870659</v>
      </c>
      <c r="K249" s="28">
        <v>4.6509887390282216</v>
      </c>
      <c r="L249" s="28">
        <v>4.6552564149100952</v>
      </c>
      <c r="M249" s="28">
        <v>4.5983135977726599</v>
      </c>
      <c r="N249" s="28">
        <v>5.0868422898563059</v>
      </c>
      <c r="O249" s="28">
        <v>5.3902444543612935</v>
      </c>
      <c r="P249" s="28">
        <v>5.9899959458157639</v>
      </c>
      <c r="Q249" s="28">
        <v>6.4040875727175397</v>
      </c>
      <c r="R249" s="28">
        <v>6.2577438341829739</v>
      </c>
      <c r="S249" s="28">
        <v>7.3567261154760519</v>
      </c>
      <c r="T249" s="28"/>
      <c r="U249" s="21">
        <v>285</v>
      </c>
      <c r="W249" s="12">
        <v>242</v>
      </c>
      <c r="X249" s="19">
        <v>0.16591738264520264</v>
      </c>
      <c r="Y249" s="19">
        <v>0.20099385000134279</v>
      </c>
      <c r="Z249" s="19">
        <v>0.20090222943336372</v>
      </c>
      <c r="AA249" s="19">
        <v>0.20212470588023221</v>
      </c>
      <c r="AB249" s="19">
        <v>0.1916367312819558</v>
      </c>
      <c r="AC249" s="19">
        <v>0.18512314416628733</v>
      </c>
      <c r="AD249" s="19">
        <v>0.17224738372563778</v>
      </c>
      <c r="AE249" s="19">
        <v>0.1633574607084628</v>
      </c>
      <c r="AF249" s="19">
        <v>0.16649924017247131</v>
      </c>
      <c r="AG249" s="19">
        <v>0.14290574722736465</v>
      </c>
      <c r="AI249" s="7">
        <v>668948</v>
      </c>
      <c r="AJ249" s="7">
        <v>689128</v>
      </c>
      <c r="AK249" s="7">
        <v>631052</v>
      </c>
      <c r="AL249" s="7">
        <v>551542</v>
      </c>
      <c r="AM249" s="7">
        <v>453631</v>
      </c>
      <c r="AN249" s="7">
        <v>322204</v>
      </c>
      <c r="AO249" s="7">
        <v>234612</v>
      </c>
      <c r="AP249" s="7">
        <v>164991</v>
      </c>
      <c r="AQ249" s="7">
        <v>121216</v>
      </c>
      <c r="AR249" s="7">
        <v>63803</v>
      </c>
      <c r="AT249" s="19">
        <v>0.1042030425603603</v>
      </c>
      <c r="AU249" s="19">
        <v>0.12638854857334017</v>
      </c>
      <c r="AV249" s="19">
        <v>0.12941412429540738</v>
      </c>
      <c r="AW249" s="19">
        <v>0.13193604208618653</v>
      </c>
      <c r="AX249" s="19">
        <v>0.13098388858121457</v>
      </c>
      <c r="AY249" s="19">
        <v>0.12201896079914989</v>
      </c>
      <c r="AZ249" s="19">
        <v>0.11303818674051835</v>
      </c>
      <c r="BA249" s="19">
        <v>0.10474694614253091</v>
      </c>
      <c r="BB249" s="19">
        <v>0.11524427229805917</v>
      </c>
      <c r="BC249" s="19">
        <v>9.5482455549619358E-2</v>
      </c>
      <c r="BE249" s="13" t="s">
        <v>244</v>
      </c>
      <c r="BF249" s="11"/>
      <c r="BI249" s="11" t="s">
        <v>231</v>
      </c>
      <c r="BJ249" s="11"/>
      <c r="BK249" s="11"/>
      <c r="BL249" s="11"/>
      <c r="BN249" t="s">
        <v>509</v>
      </c>
      <c r="BO249" s="27">
        <v>6.1714340084842355E-2</v>
      </c>
      <c r="BP249" s="27">
        <v>7.4605301428002632E-2</v>
      </c>
      <c r="BQ249" s="27">
        <v>7.1488105137956351E-2</v>
      </c>
      <c r="BR249" s="27">
        <v>7.0188663794045675E-2</v>
      </c>
      <c r="BS249" s="27">
        <v>6.0652842700741234E-2</v>
      </c>
      <c r="BT249" s="27">
        <v>6.3104183367137426E-2</v>
      </c>
      <c r="BU249" s="27">
        <v>5.9209196985119415E-2</v>
      </c>
      <c r="BV249" s="27">
        <v>5.8610514565931887E-2</v>
      </c>
      <c r="BW249" s="27">
        <v>5.1254967874412131E-2</v>
      </c>
      <c r="BX249" s="27">
        <v>4.7423291677745283E-2</v>
      </c>
    </row>
    <row r="250" spans="1:76" x14ac:dyDescent="0.3">
      <c r="A250" s="9">
        <v>975</v>
      </c>
      <c r="B250" s="10">
        <v>259</v>
      </c>
      <c r="C250" s="10">
        <v>253</v>
      </c>
      <c r="D250" s="51">
        <v>243</v>
      </c>
      <c r="E250" s="10">
        <v>323</v>
      </c>
      <c r="F250" s="13" t="s">
        <v>483</v>
      </c>
      <c r="G250" s="11" t="s">
        <v>371</v>
      </c>
      <c r="H250" s="11"/>
      <c r="I250" s="12">
        <v>1</v>
      </c>
      <c r="J250" s="28">
        <v>7.4977628441755755</v>
      </c>
      <c r="K250" s="28">
        <v>5.2868278537379503</v>
      </c>
      <c r="L250" s="28">
        <v>5.2608077722412219</v>
      </c>
      <c r="M250" s="28">
        <v>4.6650533004250523</v>
      </c>
      <c r="N250" s="28">
        <v>6.2997738218625141</v>
      </c>
      <c r="O250" s="28">
        <v>6.2852544581750891</v>
      </c>
      <c r="P250" s="28">
        <v>7.2262088018261661</v>
      </c>
      <c r="Q250" s="28">
        <v>7.4964374192204319</v>
      </c>
      <c r="R250" s="28">
        <v>7.3801088049645402</v>
      </c>
      <c r="S250" s="28">
        <v>8.9446210422114252</v>
      </c>
      <c r="T250" s="28"/>
      <c r="U250" s="21">
        <v>147</v>
      </c>
      <c r="W250" s="12">
        <v>243</v>
      </c>
      <c r="X250" s="19">
        <v>0.13987790126459093</v>
      </c>
      <c r="Y250" s="19">
        <v>0.18734334268881755</v>
      </c>
      <c r="Z250" s="19">
        <v>0.18790195461520987</v>
      </c>
      <c r="AA250" s="19">
        <v>0.20069190506943568</v>
      </c>
      <c r="AB250" s="19">
        <v>0.1655969196940798</v>
      </c>
      <c r="AC250" s="19">
        <v>0.16590862854558525</v>
      </c>
      <c r="AD250" s="19">
        <v>0.14570775720626045</v>
      </c>
      <c r="AE250" s="19">
        <v>0.13990635614039806</v>
      </c>
      <c r="AF250" s="19">
        <v>0.14240375613171646</v>
      </c>
      <c r="AG250" s="19">
        <v>0.10881603678415258</v>
      </c>
      <c r="AI250" s="7">
        <v>1376101</v>
      </c>
      <c r="AJ250" s="7">
        <v>1278813</v>
      </c>
      <c r="AK250" s="7">
        <v>1057078</v>
      </c>
      <c r="AL250" s="7">
        <v>753888</v>
      </c>
      <c r="AM250" s="7">
        <v>455764</v>
      </c>
      <c r="AN250" s="7">
        <v>303418</v>
      </c>
      <c r="AO250" s="7">
        <v>188743</v>
      </c>
      <c r="AP250" s="7">
        <v>100758</v>
      </c>
      <c r="AQ250" s="7">
        <v>56893</v>
      </c>
      <c r="AR250" s="7">
        <v>24970</v>
      </c>
      <c r="AT250" s="19">
        <v>7.6931574554669591E-2</v>
      </c>
      <c r="AU250" s="19">
        <v>0.10023564700166937</v>
      </c>
      <c r="AV250" s="19">
        <v>9.7278089345310625E-2</v>
      </c>
      <c r="AW250" s="19">
        <v>0.10715146119311406</v>
      </c>
      <c r="AX250" s="19">
        <v>8.6195131840931513E-2</v>
      </c>
      <c r="AY250" s="19">
        <v>8.8587283077679491E-2</v>
      </c>
      <c r="AZ250" s="19">
        <v>8.1450586250199589E-2</v>
      </c>
      <c r="BA250" s="19">
        <v>7.5417721121048747E-2</v>
      </c>
      <c r="BB250" s="19">
        <v>8.0326824977515601E-2</v>
      </c>
      <c r="BC250" s="19">
        <v>6.3703042285860073E-2</v>
      </c>
      <c r="BE250" s="13" t="s">
        <v>483</v>
      </c>
      <c r="BF250" s="11"/>
      <c r="BG250" s="12">
        <v>1</v>
      </c>
      <c r="BH250" s="10">
        <v>2</v>
      </c>
      <c r="BI250" s="11" t="s">
        <v>371</v>
      </c>
      <c r="BJ250" s="26" t="s">
        <v>309</v>
      </c>
      <c r="BK250" s="11"/>
      <c r="BL250" s="11"/>
      <c r="BO250" s="24">
        <v>6.2946326709921341E-2</v>
      </c>
      <c r="BP250" s="24">
        <v>8.7107695687148184E-2</v>
      </c>
      <c r="BQ250" s="24">
        <v>9.0623865269899254E-2</v>
      </c>
      <c r="BR250" s="24">
        <v>9.3540443876321641E-2</v>
      </c>
      <c r="BS250" s="24">
        <v>7.9401787853148276E-2</v>
      </c>
      <c r="BT250" s="24">
        <v>7.7321345467905742E-2</v>
      </c>
      <c r="BU250" s="24">
        <v>6.4257170956060872E-2</v>
      </c>
      <c r="BV250" s="24">
        <v>6.4488635019349316E-2</v>
      </c>
      <c r="BW250" s="24">
        <v>6.2076931154200876E-2</v>
      </c>
      <c r="BX250" s="24">
        <v>4.5112994498292515E-2</v>
      </c>
    </row>
    <row r="251" spans="1:76" x14ac:dyDescent="0.3">
      <c r="A251" s="9">
        <v>978</v>
      </c>
      <c r="B251" s="10">
        <v>260</v>
      </c>
      <c r="C251" s="10">
        <v>254</v>
      </c>
      <c r="D251" s="51">
        <v>244</v>
      </c>
      <c r="E251" s="10">
        <v>39</v>
      </c>
      <c r="F251" s="13" t="s">
        <v>61</v>
      </c>
      <c r="G251" s="11" t="s">
        <v>46</v>
      </c>
      <c r="H251" s="11"/>
      <c r="J251" s="28">
        <v>7.3650109937817287</v>
      </c>
      <c r="K251" s="28">
        <v>6.6522415808436115</v>
      </c>
      <c r="L251" s="28">
        <v>6.3997913007483733</v>
      </c>
      <c r="M251" s="28">
        <v>6.927271861278518</v>
      </c>
      <c r="N251" s="28">
        <v>7.8439039181883095</v>
      </c>
      <c r="O251" s="28">
        <v>7.8213728168711256</v>
      </c>
      <c r="P251" s="28">
        <v>8.4366824606255459</v>
      </c>
      <c r="Q251" s="28">
        <v>8.4777133697135589</v>
      </c>
      <c r="R251" s="28">
        <v>8.228449832668419</v>
      </c>
      <c r="S251" s="28">
        <v>8.2649894056221527</v>
      </c>
      <c r="T251" s="28"/>
      <c r="U251" s="21">
        <v>166</v>
      </c>
      <c r="W251" s="12">
        <v>244</v>
      </c>
      <c r="X251" s="19">
        <v>0.14272788337898118</v>
      </c>
      <c r="Y251" s="19">
        <v>0.15802996822775278</v>
      </c>
      <c r="Z251" s="19">
        <v>0.16344969519132957</v>
      </c>
      <c r="AA251" s="19">
        <v>0.15212548269455867</v>
      </c>
      <c r="AB251" s="19">
        <v>0.13244677418752643</v>
      </c>
      <c r="AC251" s="19">
        <v>0.13293048296884272</v>
      </c>
      <c r="AD251" s="19">
        <v>0.11972071245107359</v>
      </c>
      <c r="AE251" s="19">
        <v>0.1188398406840053</v>
      </c>
      <c r="AF251" s="19">
        <v>0.12419115307807518</v>
      </c>
      <c r="AG251" s="19">
        <v>0.12340670352745388</v>
      </c>
      <c r="AI251" s="7">
        <v>899991</v>
      </c>
      <c r="AJ251" s="7">
        <v>718346</v>
      </c>
      <c r="AK251" s="7">
        <v>656932</v>
      </c>
      <c r="AL251" s="7">
        <v>459026</v>
      </c>
      <c r="AM251" s="7">
        <v>298698</v>
      </c>
      <c r="AN251" s="7">
        <v>232399</v>
      </c>
      <c r="AO251" s="7">
        <v>150056</v>
      </c>
      <c r="AP251" s="7">
        <v>103947</v>
      </c>
      <c r="AQ251" s="7">
        <v>65784</v>
      </c>
      <c r="AR251" s="7">
        <v>38637</v>
      </c>
      <c r="AT251" s="19">
        <v>9.2579703692609261E-2</v>
      </c>
      <c r="AU251" s="19">
        <v>9.7218929017267947E-2</v>
      </c>
      <c r="AV251" s="19">
        <v>0.10354350900984821</v>
      </c>
      <c r="AW251" s="19">
        <v>8.6792433565478916E-2</v>
      </c>
      <c r="AX251" s="19">
        <v>8.0358584086795387E-2</v>
      </c>
      <c r="AY251" s="19">
        <v>8.1765883284680541E-2</v>
      </c>
      <c r="AZ251" s="19">
        <v>7.4732544883801891E-2</v>
      </c>
      <c r="BA251" s="19">
        <v>7.2825267559137652E-2</v>
      </c>
      <c r="BB251" s="19">
        <v>7.9516883920628167E-2</v>
      </c>
      <c r="BC251" s="19">
        <v>8.6190011979200357E-2</v>
      </c>
      <c r="BE251" s="13" t="s">
        <v>61</v>
      </c>
      <c r="BF251" s="11"/>
      <c r="BI251" s="11" t="s">
        <v>46</v>
      </c>
      <c r="BJ251" s="11"/>
      <c r="BK251" s="11"/>
      <c r="BL251" s="11"/>
      <c r="BN251" t="s">
        <v>492</v>
      </c>
      <c r="BO251" s="27">
        <v>5.0148179686371919E-2</v>
      </c>
      <c r="BP251" s="27">
        <v>6.0811039210484821E-2</v>
      </c>
      <c r="BQ251" s="27">
        <v>5.9906186181481351E-2</v>
      </c>
      <c r="BR251" s="27">
        <v>6.5333049129079751E-2</v>
      </c>
      <c r="BS251" s="27">
        <v>5.2088190100731034E-2</v>
      </c>
      <c r="BT251" s="27">
        <v>5.1164599684162169E-2</v>
      </c>
      <c r="BU251" s="27">
        <v>4.4988167567271697E-2</v>
      </c>
      <c r="BV251" s="27">
        <v>4.601457312486764E-2</v>
      </c>
      <c r="BW251" s="27">
        <v>4.4674269157447009E-2</v>
      </c>
      <c r="BX251" s="27">
        <v>3.7216691548253522E-2</v>
      </c>
    </row>
    <row r="252" spans="1:76" x14ac:dyDescent="0.3">
      <c r="A252" s="9">
        <v>980</v>
      </c>
      <c r="B252" s="10">
        <v>261</v>
      </c>
      <c r="C252" s="10">
        <v>255</v>
      </c>
      <c r="D252" s="51">
        <v>245</v>
      </c>
      <c r="E252" s="10">
        <v>85</v>
      </c>
      <c r="F252" s="13" t="s">
        <v>107</v>
      </c>
      <c r="G252" s="11" t="s">
        <v>98</v>
      </c>
      <c r="H252" s="11"/>
      <c r="J252" s="28">
        <v>10</v>
      </c>
      <c r="K252" s="28">
        <v>9.1675028232075597</v>
      </c>
      <c r="L252" s="28">
        <v>9.3015144951887692</v>
      </c>
      <c r="M252" s="28">
        <v>9.4727033829425018</v>
      </c>
      <c r="N252" s="28">
        <v>9.579185366759285</v>
      </c>
      <c r="O252" s="28">
        <v>9.5028978814582317</v>
      </c>
      <c r="P252" s="28">
        <v>10</v>
      </c>
      <c r="Q252" s="28">
        <v>10</v>
      </c>
      <c r="R252" s="28">
        <v>9.558365367305603</v>
      </c>
      <c r="S252" s="28">
        <v>10</v>
      </c>
      <c r="T252" s="28"/>
      <c r="U252" s="21">
        <v>1</v>
      </c>
      <c r="W252" s="12">
        <v>245</v>
      </c>
      <c r="X252" s="19">
        <v>7.994148396443046E-2</v>
      </c>
      <c r="Y252" s="19">
        <v>0.10403110092391486</v>
      </c>
      <c r="Z252" s="19">
        <v>0.10115407233913151</v>
      </c>
      <c r="AA252" s="19">
        <v>9.7478904973606673E-2</v>
      </c>
      <c r="AB252" s="19">
        <v>9.5192897294751083E-2</v>
      </c>
      <c r="AC252" s="19">
        <v>9.6830674606440376E-2</v>
      </c>
      <c r="AD252" s="19">
        <v>8.2600485151521658E-2</v>
      </c>
      <c r="AE252" s="19">
        <v>8.2834674626469706E-2</v>
      </c>
      <c r="AF252" s="19">
        <v>9.5639871298417098E-2</v>
      </c>
      <c r="AG252" s="19">
        <v>8.2992051854102439E-2</v>
      </c>
      <c r="AI252" s="17">
        <v>1299393</v>
      </c>
      <c r="AJ252" s="17">
        <v>1179158</v>
      </c>
      <c r="AK252" s="17">
        <v>1112477</v>
      </c>
      <c r="AL252" s="17">
        <v>599304</v>
      </c>
      <c r="AM252" s="17">
        <v>409500</v>
      </c>
      <c r="AN252" s="17">
        <v>275926</v>
      </c>
      <c r="AO252" s="17">
        <v>141628</v>
      </c>
      <c r="AP252" s="17">
        <v>75730</v>
      </c>
      <c r="AQ252" s="17">
        <v>40207</v>
      </c>
      <c r="AR252" s="17">
        <v>16232</v>
      </c>
      <c r="AT252" s="19">
        <v>3.8340564004124306E-2</v>
      </c>
      <c r="AU252" s="19">
        <v>4.8841572252624803E-2</v>
      </c>
      <c r="AV252" s="19">
        <v>5.1132003224163523E-2</v>
      </c>
      <c r="AW252" s="19">
        <v>4.6827623534673582E-2</v>
      </c>
      <c r="AX252" s="19">
        <v>4.8961689361216747E-2</v>
      </c>
      <c r="AY252" s="19">
        <v>5.2670549934478207E-2</v>
      </c>
      <c r="AZ252" s="19">
        <v>5.1058736582156407E-2</v>
      </c>
      <c r="BA252" s="19">
        <v>5.2357070658884661E-2</v>
      </c>
      <c r="BB252" s="19">
        <v>6.478834657342207E-2</v>
      </c>
      <c r="BC252" s="19">
        <v>5.5827646929341841E-2</v>
      </c>
      <c r="BE252" s="13" t="s">
        <v>107</v>
      </c>
      <c r="BF252" s="11"/>
      <c r="BI252" s="11" t="s">
        <v>98</v>
      </c>
      <c r="BJ252" s="11"/>
      <c r="BK252" s="11"/>
      <c r="BL252" s="11"/>
      <c r="BN252" t="s">
        <v>496</v>
      </c>
      <c r="BO252" s="27">
        <v>4.1600919960306161E-2</v>
      </c>
      <c r="BP252" s="27">
        <v>5.518952867129006E-2</v>
      </c>
      <c r="BQ252" s="27">
        <v>5.0022069114967989E-2</v>
      </c>
      <c r="BR252" s="27">
        <v>5.0651281438933091E-2</v>
      </c>
      <c r="BS252" s="27">
        <v>4.6231207933534336E-2</v>
      </c>
      <c r="BT252" s="27">
        <v>4.4160124671962175E-2</v>
      </c>
      <c r="BU252" s="27">
        <v>3.1541748569365244E-2</v>
      </c>
      <c r="BV252" s="27">
        <v>3.0477603967585049E-2</v>
      </c>
      <c r="BW252" s="27">
        <v>3.0851524724995028E-2</v>
      </c>
      <c r="BX252" s="27">
        <v>2.7164404924760601E-2</v>
      </c>
    </row>
    <row r="253" spans="1:76" x14ac:dyDescent="0.3">
      <c r="A253" s="9">
        <v>982</v>
      </c>
      <c r="B253" s="10">
        <v>262</v>
      </c>
      <c r="C253" s="10">
        <v>256</v>
      </c>
      <c r="D253" s="51">
        <v>246</v>
      </c>
      <c r="E253" s="10">
        <v>337</v>
      </c>
      <c r="F253" s="13" t="s">
        <v>385</v>
      </c>
      <c r="G253" s="11" t="s">
        <v>382</v>
      </c>
      <c r="H253" s="11"/>
      <c r="J253" s="28">
        <v>7.948091321914271</v>
      </c>
      <c r="K253" s="28">
        <v>6.7439824256846705</v>
      </c>
      <c r="L253" s="28">
        <v>6.7563347333809496</v>
      </c>
      <c r="M253" s="28">
        <v>6.4439942916337269</v>
      </c>
      <c r="N253" s="28">
        <v>7.0371684973557249</v>
      </c>
      <c r="O253" s="28">
        <v>6.9139190378468403</v>
      </c>
      <c r="P253" s="28">
        <v>6.9951797110229705</v>
      </c>
      <c r="Q253" s="28">
        <v>7.0703823559189347</v>
      </c>
      <c r="R253" s="28">
        <v>7.393842154988354</v>
      </c>
      <c r="S253" s="28">
        <v>8.2062493762937461</v>
      </c>
      <c r="T253" s="28"/>
      <c r="U253" s="21">
        <v>100</v>
      </c>
      <c r="W253" s="12">
        <v>246</v>
      </c>
      <c r="X253" s="19">
        <v>0.1302100276843115</v>
      </c>
      <c r="Y253" s="19">
        <v>0.15606043058153263</v>
      </c>
      <c r="Z253" s="19">
        <v>0.15579524515548093</v>
      </c>
      <c r="AA253" s="19">
        <v>0.16250072360975037</v>
      </c>
      <c r="AB253" s="19">
        <v>0.14976616757900671</v>
      </c>
      <c r="AC253" s="19">
        <v>0.15241214768524608</v>
      </c>
      <c r="AD253" s="19">
        <v>0.15066760352659067</v>
      </c>
      <c r="AE253" s="19">
        <v>0.14905311610308222</v>
      </c>
      <c r="AF253" s="19">
        <v>0.14210892180871149</v>
      </c>
      <c r="AG253" s="19">
        <v>0.12466776341089846</v>
      </c>
      <c r="AI253" s="17">
        <v>7969867</v>
      </c>
      <c r="AJ253" s="17">
        <v>6816014</v>
      </c>
      <c r="AK253" s="17">
        <v>5588345</v>
      </c>
      <c r="AL253" s="17">
        <v>4166530</v>
      </c>
      <c r="AM253" s="17">
        <v>3113106</v>
      </c>
      <c r="AN253" s="17">
        <v>2221394</v>
      </c>
      <c r="AO253" s="17">
        <v>1620485</v>
      </c>
      <c r="AP253" s="17">
        <v>1074066</v>
      </c>
      <c r="AQ253" s="17">
        <v>576332</v>
      </c>
      <c r="AR253" s="17">
        <v>300518</v>
      </c>
      <c r="AT253" s="19">
        <v>7.5410753474717263E-2</v>
      </c>
      <c r="AU253" s="19">
        <v>8.5019858507587726E-2</v>
      </c>
      <c r="AV253" s="19">
        <v>8.9012520730409994E-2</v>
      </c>
      <c r="AW253" s="19">
        <v>8.9334285653761031E-2</v>
      </c>
      <c r="AX253" s="19">
        <v>8.9476740992682047E-2</v>
      </c>
      <c r="AY253" s="19">
        <v>9.2247283018659504E-2</v>
      </c>
      <c r="AZ253" s="19">
        <v>9.6836891223167923E-2</v>
      </c>
      <c r="BA253" s="19">
        <v>0.10184145341011366</v>
      </c>
      <c r="BB253" s="19">
        <v>9.3702251167920789E-2</v>
      </c>
      <c r="BC253" s="19">
        <v>8.5400610016536316E-2</v>
      </c>
      <c r="BE253" s="13" t="s">
        <v>385</v>
      </c>
      <c r="BF253" s="11"/>
      <c r="BI253" s="11" t="s">
        <v>382</v>
      </c>
      <c r="BJ253" s="11"/>
      <c r="BK253" s="11"/>
      <c r="BL253" s="11"/>
      <c r="BN253" t="s">
        <v>529</v>
      </c>
      <c r="BO253" s="27">
        <v>5.4799274209594254E-2</v>
      </c>
      <c r="BP253" s="27">
        <v>7.1040572073944888E-2</v>
      </c>
      <c r="BQ253" s="27">
        <v>6.6782724425070938E-2</v>
      </c>
      <c r="BR253" s="27">
        <v>7.3166437955989358E-2</v>
      </c>
      <c r="BS253" s="27">
        <v>6.0289426586324669E-2</v>
      </c>
      <c r="BT253" s="27">
        <v>6.0164864666586569E-2</v>
      </c>
      <c r="BU253" s="27">
        <v>5.3830712303422755E-2</v>
      </c>
      <c r="BV253" s="27">
        <v>4.7211662692968552E-2</v>
      </c>
      <c r="BW253" s="27">
        <v>4.8406670640790704E-2</v>
      </c>
      <c r="BX253" s="27">
        <v>3.9267153394362139E-2</v>
      </c>
    </row>
    <row r="254" spans="1:76" x14ac:dyDescent="0.3">
      <c r="A254" s="9">
        <v>997</v>
      </c>
      <c r="B254" s="10">
        <v>263</v>
      </c>
      <c r="C254" s="10">
        <v>257</v>
      </c>
      <c r="D254" s="51">
        <v>247</v>
      </c>
      <c r="E254" s="10">
        <v>266</v>
      </c>
      <c r="F254" s="15" t="s">
        <v>315</v>
      </c>
      <c r="G254" s="11" t="s">
        <v>309</v>
      </c>
      <c r="H254" s="11"/>
      <c r="J254" s="28">
        <v>5.615478323243682</v>
      </c>
      <c r="K254" s="28">
        <v>3.4165817182235614</v>
      </c>
      <c r="L254" s="28">
        <v>6.6475914262068381</v>
      </c>
      <c r="M254" s="28">
        <v>3.9310873988848609</v>
      </c>
      <c r="N254" s="28">
        <v>5.5659305081581483</v>
      </c>
      <c r="O254" s="28">
        <v>5.672847613229461</v>
      </c>
      <c r="P254" s="28">
        <v>7.9385472412690437</v>
      </c>
      <c r="Q254" s="28">
        <v>6.868784459111219</v>
      </c>
      <c r="R254" s="28">
        <v>8.0617750424891756</v>
      </c>
      <c r="S254" s="28">
        <v>8.7673097105466056</v>
      </c>
      <c r="T254" s="28"/>
      <c r="U254" s="21">
        <v>319</v>
      </c>
      <c r="W254" s="12">
        <v>247</v>
      </c>
      <c r="X254" s="19">
        <v>0.18028771252472972</v>
      </c>
      <c r="Y254" s="19">
        <v>0.22749470796101542</v>
      </c>
      <c r="Z254" s="19">
        <v>0.1581298000380412</v>
      </c>
      <c r="AA254" s="19">
        <v>0.21644904657635983</v>
      </c>
      <c r="AB254" s="19">
        <v>0.18135142942496085</v>
      </c>
      <c r="AC254" s="19">
        <v>0.17905608034868348</v>
      </c>
      <c r="AD254" s="19">
        <v>0.13041492470877106</v>
      </c>
      <c r="AE254" s="19">
        <v>0.15338111905367097</v>
      </c>
      <c r="AF254" s="19">
        <v>0.1277694095733429</v>
      </c>
      <c r="AG254" s="19">
        <v>0.11262264379131848</v>
      </c>
      <c r="AI254" s="14">
        <v>633294</v>
      </c>
      <c r="AJ254" s="14">
        <v>756848</v>
      </c>
      <c r="AK254" s="14">
        <v>374217</v>
      </c>
      <c r="AL254" s="14">
        <v>442582</v>
      </c>
      <c r="AM254" s="14">
        <v>314041</v>
      </c>
      <c r="AN254" s="14">
        <v>240022</v>
      </c>
      <c r="AO254" s="14">
        <v>112914</v>
      </c>
      <c r="AP254" s="14">
        <v>97700</v>
      </c>
      <c r="AQ254" s="14">
        <v>42972</v>
      </c>
      <c r="AR254" s="14">
        <v>23878</v>
      </c>
      <c r="AT254" s="19">
        <v>0.1242706901474367</v>
      </c>
      <c r="AU254" s="19">
        <v>0.15476248899881892</v>
      </c>
      <c r="AV254" s="19">
        <v>8.8161665411758947E-2</v>
      </c>
      <c r="AW254" s="19">
        <v>0.14502834983728705</v>
      </c>
      <c r="AX254" s="19">
        <v>0.12259626551821196</v>
      </c>
      <c r="AY254" s="19">
        <v>0.12447446770002121</v>
      </c>
      <c r="AZ254" s="19">
        <v>8.2156556866534336E-2</v>
      </c>
      <c r="BA254" s="19">
        <v>0.10371186572020301</v>
      </c>
      <c r="BB254" s="19">
        <v>8.3049075332074548E-2</v>
      </c>
      <c r="BC254" s="19">
        <v>7.1463630704400705E-2</v>
      </c>
      <c r="BE254" s="15" t="s">
        <v>315</v>
      </c>
      <c r="BF254" s="11"/>
      <c r="BI254" s="11" t="s">
        <v>309</v>
      </c>
      <c r="BJ254" s="11"/>
      <c r="BK254" s="11"/>
      <c r="BL254" s="11"/>
      <c r="BN254" t="s">
        <v>520</v>
      </c>
      <c r="BO254" s="27">
        <v>5.6017022377293023E-2</v>
      </c>
      <c r="BP254" s="27">
        <v>7.2732218962196504E-2</v>
      </c>
      <c r="BQ254" s="27">
        <v>6.996813462628225E-2</v>
      </c>
      <c r="BR254" s="27">
        <v>7.1420696739072781E-2</v>
      </c>
      <c r="BS254" s="27">
        <v>5.8755163906748904E-2</v>
      </c>
      <c r="BT254" s="27">
        <v>5.4581612648662257E-2</v>
      </c>
      <c r="BU254" s="27">
        <v>4.8258367842236721E-2</v>
      </c>
      <c r="BV254" s="27">
        <v>4.9669253333467965E-2</v>
      </c>
      <c r="BW254" s="27">
        <v>4.4720334241268346E-2</v>
      </c>
      <c r="BX254" s="27">
        <v>4.1159013086917773E-2</v>
      </c>
    </row>
    <row r="255" spans="1:76" x14ac:dyDescent="0.3">
      <c r="A255" s="9">
        <v>1001</v>
      </c>
      <c r="B255" s="10">
        <v>264</v>
      </c>
      <c r="C255" s="10">
        <v>258</v>
      </c>
      <c r="D255" s="51">
        <v>248</v>
      </c>
      <c r="E255" s="10">
        <v>68</v>
      </c>
      <c r="F255" s="15" t="s">
        <v>88</v>
      </c>
      <c r="G255" s="8" t="s">
        <v>85</v>
      </c>
      <c r="J255" s="28">
        <v>8.5220955609684754</v>
      </c>
      <c r="K255" s="28">
        <v>6.9931777971224216</v>
      </c>
      <c r="L255" s="28">
        <v>7.4130834922053168</v>
      </c>
      <c r="M255" s="28">
        <v>7.2812502978591054</v>
      </c>
      <c r="N255" s="28">
        <v>7.5686589295912041</v>
      </c>
      <c r="O255" s="28">
        <v>7.3839635367677223</v>
      </c>
      <c r="P255" s="28">
        <v>8.7478087110646108</v>
      </c>
      <c r="Q255" s="28">
        <v>8.9119690300125107</v>
      </c>
      <c r="R255" s="28">
        <v>8.7903636131475693</v>
      </c>
      <c r="S255" s="28">
        <v>9.2706960176759683</v>
      </c>
      <c r="T255" s="28"/>
      <c r="U255" s="21">
        <v>46</v>
      </c>
      <c r="W255" s="12">
        <v>248</v>
      </c>
      <c r="X255" s="19">
        <v>0.11788702194062284</v>
      </c>
      <c r="Y255" s="19">
        <v>0.15071058160029877</v>
      </c>
      <c r="Z255" s="19">
        <v>0.14169583930355162</v>
      </c>
      <c r="AA255" s="19">
        <v>0.14452609925740498</v>
      </c>
      <c r="AB255" s="19">
        <v>0.13835586918130635</v>
      </c>
      <c r="AC255" s="19">
        <v>0.14232100085062435</v>
      </c>
      <c r="AD255" s="19">
        <v>0.11304130085388697</v>
      </c>
      <c r="AE255" s="19">
        <v>0.10951702626557737</v>
      </c>
      <c r="AF255" s="19">
        <v>0.1121277112545236</v>
      </c>
      <c r="AG255" s="19">
        <v>0.10181569859476292</v>
      </c>
      <c r="AI255" s="14">
        <v>3879715</v>
      </c>
      <c r="AJ255" s="14">
        <v>3495096</v>
      </c>
      <c r="AK255" s="14">
        <v>3060086</v>
      </c>
      <c r="AL255" s="14">
        <v>2305753</v>
      </c>
      <c r="AM255" s="14">
        <v>1839528</v>
      </c>
      <c r="AN255" s="14">
        <v>1628186</v>
      </c>
      <c r="AO255" s="14">
        <v>1010812</v>
      </c>
      <c r="AP255" s="14">
        <v>673497</v>
      </c>
      <c r="AQ255" s="14">
        <v>440236</v>
      </c>
      <c r="AR255" s="14">
        <v>267126</v>
      </c>
      <c r="AT255" s="19">
        <v>8.6091819098658512E-2</v>
      </c>
      <c r="AU255" s="19">
        <v>8.5451983099015513E-2</v>
      </c>
      <c r="AV255" s="19">
        <v>8.1189030343679955E-2</v>
      </c>
      <c r="AW255" s="19">
        <v>7.4678696601198233E-2</v>
      </c>
      <c r="AX255" s="19">
        <v>7.5814446811277247E-2</v>
      </c>
      <c r="AY255" s="19">
        <v>8.1536758260512834E-2</v>
      </c>
      <c r="AZ255" s="19">
        <v>6.5918877571615991E-2</v>
      </c>
      <c r="BA255" s="19">
        <v>6.6397991035294701E-2</v>
      </c>
      <c r="BB255" s="19">
        <v>7.1562062984095565E-2</v>
      </c>
      <c r="BC255" s="19">
        <v>6.4955993011405713E-2</v>
      </c>
      <c r="BE255" s="15" t="s">
        <v>88</v>
      </c>
      <c r="BI255" s="8" t="s">
        <v>85</v>
      </c>
      <c r="BN255" t="s">
        <v>494</v>
      </c>
      <c r="BO255" s="27">
        <v>3.1795202841964326E-2</v>
      </c>
      <c r="BP255" s="27">
        <v>6.5258598501283252E-2</v>
      </c>
      <c r="BQ255" s="27">
        <v>6.0506808959871664E-2</v>
      </c>
      <c r="BR255" s="27">
        <v>6.9847402656206745E-2</v>
      </c>
      <c r="BS255" s="27">
        <v>6.2541422370029104E-2</v>
      </c>
      <c r="BT255" s="27">
        <v>6.0784242590111524E-2</v>
      </c>
      <c r="BU255" s="27">
        <v>4.7122423282270988E-2</v>
      </c>
      <c r="BV255" s="27">
        <v>4.3119035230282668E-2</v>
      </c>
      <c r="BW255" s="27">
        <v>4.0565648270428037E-2</v>
      </c>
      <c r="BX255" s="27">
        <v>3.6859705583357202E-2</v>
      </c>
    </row>
    <row r="256" spans="1:76" x14ac:dyDescent="0.3">
      <c r="A256" s="9">
        <v>1003</v>
      </c>
      <c r="B256" s="10">
        <v>265</v>
      </c>
      <c r="C256" s="10">
        <v>259</v>
      </c>
      <c r="D256" s="51">
        <v>249</v>
      </c>
      <c r="E256" s="10">
        <v>170</v>
      </c>
      <c r="F256" s="13" t="s">
        <v>209</v>
      </c>
      <c r="G256" s="11" t="s">
        <v>203</v>
      </c>
      <c r="H256" s="11"/>
      <c r="J256" s="28">
        <v>7.172132123809746</v>
      </c>
      <c r="K256" s="28">
        <v>5.3210810048674295</v>
      </c>
      <c r="L256" s="28">
        <v>5.4774559781030918</v>
      </c>
      <c r="M256" s="28">
        <v>6.1563630637731261</v>
      </c>
      <c r="N256" s="28">
        <v>6.2353184230360705</v>
      </c>
      <c r="O256" s="28">
        <v>5.8030246153695222</v>
      </c>
      <c r="P256" s="28">
        <v>6.8256409466761294</v>
      </c>
      <c r="Q256" s="28">
        <v>7.4921476997449847</v>
      </c>
      <c r="R256" s="28">
        <v>7.9307969436760057</v>
      </c>
      <c r="S256" s="28">
        <v>8.334283757975733</v>
      </c>
      <c r="T256" s="28"/>
      <c r="U256" s="21">
        <v>195</v>
      </c>
      <c r="W256" s="12">
        <v>249</v>
      </c>
      <c r="X256" s="19">
        <v>0.14686870196669283</v>
      </c>
      <c r="Y256" s="19">
        <v>0.18660797916815172</v>
      </c>
      <c r="Z256" s="19">
        <v>0.18325084421645277</v>
      </c>
      <c r="AA256" s="19">
        <v>0.16867573248918077</v>
      </c>
      <c r="AB256" s="19">
        <v>0.16698067994515176</v>
      </c>
      <c r="AC256" s="19">
        <v>0.17626137634490929</v>
      </c>
      <c r="AD256" s="19">
        <v>0.15430734523000816</v>
      </c>
      <c r="AE256" s="19">
        <v>0.13999844995110206</v>
      </c>
      <c r="AF256" s="19">
        <v>0.13058131191509495</v>
      </c>
      <c r="AG256" s="19">
        <v>0.12191905823851773</v>
      </c>
      <c r="AI256" s="17">
        <v>4871339</v>
      </c>
      <c r="AJ256" s="17">
        <v>5234793</v>
      </c>
      <c r="AK256" s="17">
        <v>4271259</v>
      </c>
      <c r="AL256" s="17">
        <v>3585218</v>
      </c>
      <c r="AM256" s="17">
        <v>2713349</v>
      </c>
      <c r="AN256" s="17">
        <v>2344477</v>
      </c>
      <c r="AO256" s="17">
        <v>1611533</v>
      </c>
      <c r="AP256" s="17">
        <v>1220589</v>
      </c>
      <c r="AQ256" s="17">
        <v>625440</v>
      </c>
      <c r="AR256" s="17">
        <v>354360</v>
      </c>
      <c r="AT256" s="19">
        <v>7.6494483719837303E-2</v>
      </c>
      <c r="AU256" s="19">
        <v>9.3679314953971665E-2</v>
      </c>
      <c r="AV256" s="19">
        <v>8.6668500304822899E-2</v>
      </c>
      <c r="AW256" s="19">
        <v>8.9095890250279114E-2</v>
      </c>
      <c r="AX256" s="19">
        <v>8.4451003226995294E-2</v>
      </c>
      <c r="AY256" s="19">
        <v>9.2659757541677143E-2</v>
      </c>
      <c r="AZ256" s="19">
        <v>8.4475241529243669E-2</v>
      </c>
      <c r="BA256" s="19">
        <v>7.6173371306781382E-2</v>
      </c>
      <c r="BB256" s="19">
        <v>7.0718100109123244E-2</v>
      </c>
      <c r="BC256" s="19">
        <v>6.9796876828090826E-2</v>
      </c>
      <c r="BE256" s="13" t="s">
        <v>209</v>
      </c>
      <c r="BF256" s="11"/>
      <c r="BI256" s="11" t="s">
        <v>203</v>
      </c>
      <c r="BJ256" s="11"/>
      <c r="BK256" s="11"/>
      <c r="BL256" s="11"/>
      <c r="BN256" t="s">
        <v>505</v>
      </c>
      <c r="BO256" s="27">
        <v>7.0374218246855524E-2</v>
      </c>
      <c r="BP256" s="27">
        <v>9.2928664214180057E-2</v>
      </c>
      <c r="BQ256" s="27">
        <v>9.6582343911629856E-2</v>
      </c>
      <c r="BR256" s="27">
        <v>7.957984223890166E-2</v>
      </c>
      <c r="BS256" s="27">
        <v>8.2529676718156447E-2</v>
      </c>
      <c r="BT256" s="27">
        <v>8.360161880323215E-2</v>
      </c>
      <c r="BU256" s="27">
        <v>6.9832103700764481E-2</v>
      </c>
      <c r="BV256" s="27">
        <v>6.3825078644320687E-2</v>
      </c>
      <c r="BW256" s="27">
        <v>5.9863211805971699E-2</v>
      </c>
      <c r="BX256" s="27">
        <v>5.2122181410426897E-2</v>
      </c>
    </row>
    <row r="257" spans="1:76" x14ac:dyDescent="0.3">
      <c r="A257" s="9">
        <v>1012</v>
      </c>
      <c r="B257" s="10">
        <v>266</v>
      </c>
      <c r="C257" s="10">
        <v>409</v>
      </c>
      <c r="D257" s="51">
        <v>250</v>
      </c>
      <c r="E257" s="10">
        <v>248</v>
      </c>
      <c r="F257" s="13" t="s">
        <v>283</v>
      </c>
      <c r="G257" s="11" t="s">
        <v>295</v>
      </c>
      <c r="H257" s="11"/>
      <c r="I257" s="12">
        <v>1</v>
      </c>
      <c r="J257" s="28">
        <v>6.7611562494707158</v>
      </c>
      <c r="K257" s="28">
        <v>5.3748187361645252</v>
      </c>
      <c r="L257" s="28">
        <v>5.6108919593330873</v>
      </c>
      <c r="M257" s="28">
        <v>5.8399135777829416</v>
      </c>
      <c r="N257" s="28">
        <v>6.3550348548454973</v>
      </c>
      <c r="O257" s="28">
        <v>5.7721427048439065</v>
      </c>
      <c r="P257" s="28">
        <v>6.6163005985436332</v>
      </c>
      <c r="Q257" s="28">
        <v>6.9379577881209133</v>
      </c>
      <c r="R257" s="28">
        <v>6.4624726577887834</v>
      </c>
      <c r="S257" s="28">
        <v>7.0128841694495296</v>
      </c>
      <c r="T257" s="28"/>
      <c r="U257" s="21">
        <v>239</v>
      </c>
      <c r="W257" s="12">
        <v>250</v>
      </c>
      <c r="X257" s="19">
        <v>0.15569173447311146</v>
      </c>
      <c r="Y257" s="19">
        <v>0.18545431108284621</v>
      </c>
      <c r="Z257" s="19">
        <v>0.18038617484428687</v>
      </c>
      <c r="AA257" s="19">
        <v>0.17546942592926723</v>
      </c>
      <c r="AB257" s="19">
        <v>0.16441054861784257</v>
      </c>
      <c r="AC257" s="19">
        <v>0.17692436441170528</v>
      </c>
      <c r="AD257" s="19">
        <v>0.15880156693936898</v>
      </c>
      <c r="AE257" s="19">
        <v>0.15189607195349436</v>
      </c>
      <c r="AF257" s="19">
        <v>0.16210402094316737</v>
      </c>
      <c r="AG257" s="19">
        <v>0.15028751549233005</v>
      </c>
      <c r="AI257" s="17">
        <v>156894421</v>
      </c>
      <c r="AJ257" s="17">
        <v>129409374</v>
      </c>
      <c r="AK257" s="17">
        <v>109732000</v>
      </c>
      <c r="AL257" s="17">
        <v>86284489</v>
      </c>
      <c r="AM257" s="17">
        <v>63954830</v>
      </c>
      <c r="AN257" s="17">
        <v>54138891</v>
      </c>
      <c r="AO257" s="17">
        <v>37761471</v>
      </c>
      <c r="AP257" s="17">
        <v>26235427</v>
      </c>
      <c r="AQ257" s="17">
        <v>19141373</v>
      </c>
      <c r="AR257" s="17">
        <v>12825774</v>
      </c>
      <c r="AT257" s="19">
        <v>0.10975544565743199</v>
      </c>
      <c r="AU257" s="19">
        <v>0.1104415531235286</v>
      </c>
      <c r="AV257" s="19">
        <v>0.10639013613313664</v>
      </c>
      <c r="AW257" s="19">
        <v>0.1078767100466427</v>
      </c>
      <c r="AX257" s="19">
        <v>0.10194329867891685</v>
      </c>
      <c r="AY257" s="19">
        <v>0.11037145566887788</v>
      </c>
      <c r="AZ257" s="19">
        <v>0.10370478890388803</v>
      </c>
      <c r="BA257" s="19">
        <v>0.10679502328067156</v>
      </c>
      <c r="BB257" s="19">
        <v>0.12721108018086205</v>
      </c>
      <c r="BC257" s="19">
        <v>0.12124425225850941</v>
      </c>
      <c r="BE257" s="13" t="s">
        <v>283</v>
      </c>
      <c r="BF257" s="11"/>
      <c r="BG257" s="12">
        <v>1</v>
      </c>
      <c r="BH257" s="10">
        <v>3</v>
      </c>
      <c r="BI257" s="11" t="s">
        <v>295</v>
      </c>
      <c r="BJ257" s="26" t="s">
        <v>280</v>
      </c>
      <c r="BK257" s="26" t="s">
        <v>351</v>
      </c>
      <c r="BL257" s="11"/>
      <c r="BO257" s="24">
        <v>4.593628881567946E-2</v>
      </c>
      <c r="BP257" s="24">
        <v>7.5012757959317597E-2</v>
      </c>
      <c r="BQ257" s="24">
        <v>7.3996038711150236E-2</v>
      </c>
      <c r="BR257" s="24">
        <v>6.7592715882624513E-2</v>
      </c>
      <c r="BS257" s="24">
        <v>6.2467249938925717E-2</v>
      </c>
      <c r="BT257" s="24">
        <v>6.6552908742827419E-2</v>
      </c>
      <c r="BU257" s="24">
        <v>5.5096778035480937E-2</v>
      </c>
      <c r="BV257" s="24">
        <v>4.5101048672822809E-2</v>
      </c>
      <c r="BW257" s="24">
        <v>3.489294076230532E-2</v>
      </c>
      <c r="BX257" s="24">
        <v>2.9043263233820654E-2</v>
      </c>
    </row>
    <row r="258" spans="1:76" x14ac:dyDescent="0.3">
      <c r="A258" s="9">
        <v>1042</v>
      </c>
      <c r="B258" s="10">
        <v>271</v>
      </c>
      <c r="C258" s="10">
        <v>264</v>
      </c>
      <c r="D258" s="51">
        <v>251</v>
      </c>
      <c r="E258" s="10">
        <v>202</v>
      </c>
      <c r="F258" s="13" t="s">
        <v>234</v>
      </c>
      <c r="G258" s="11" t="s">
        <v>231</v>
      </c>
      <c r="H258" s="11"/>
      <c r="J258" s="28">
        <v>6.7473628162515276</v>
      </c>
      <c r="K258" s="28">
        <v>5.9914847009843548</v>
      </c>
      <c r="L258" s="28">
        <v>5.8188226412359221</v>
      </c>
      <c r="M258" s="28">
        <v>6.3891756106046396</v>
      </c>
      <c r="N258" s="28">
        <v>6.8367388260049635</v>
      </c>
      <c r="O258" s="28">
        <v>6.4238537818733992</v>
      </c>
      <c r="P258" s="28">
        <v>6.5935816814995727</v>
      </c>
      <c r="Q258" s="28">
        <v>7.1103738482459367</v>
      </c>
      <c r="R258" s="28">
        <v>7.3472509632551084</v>
      </c>
      <c r="S258" s="28">
        <v>7.9492066574473554</v>
      </c>
      <c r="T258" s="28"/>
      <c r="U258" s="21">
        <v>240</v>
      </c>
      <c r="W258" s="12">
        <v>251</v>
      </c>
      <c r="X258" s="19">
        <v>0.15598785869175019</v>
      </c>
      <c r="Y258" s="19">
        <v>0.17221542239635607</v>
      </c>
      <c r="Z258" s="19">
        <v>0.17592221654390963</v>
      </c>
      <c r="AA258" s="19">
        <v>0.16367759805635021</v>
      </c>
      <c r="AB258" s="19">
        <v>0.15406909049004783</v>
      </c>
      <c r="AC258" s="19">
        <v>0.16293310999398036</v>
      </c>
      <c r="AD258" s="19">
        <v>0.159289307841223</v>
      </c>
      <c r="AE258" s="19">
        <v>0.14819455904702922</v>
      </c>
      <c r="AF258" s="19">
        <v>0.1431091644624593</v>
      </c>
      <c r="AG258" s="19">
        <v>0.13018608311170177</v>
      </c>
      <c r="AI258" s="17">
        <v>657719</v>
      </c>
      <c r="AJ258" s="17">
        <v>579278</v>
      </c>
      <c r="AK258" s="17">
        <v>564679</v>
      </c>
      <c r="AL258" s="17">
        <v>428204</v>
      </c>
      <c r="AM258" s="17">
        <v>358758</v>
      </c>
      <c r="AN258" s="17">
        <v>295682</v>
      </c>
      <c r="AO258" s="17">
        <v>231115</v>
      </c>
      <c r="AP258" s="17">
        <v>154577</v>
      </c>
      <c r="AQ258" s="17">
        <v>112881</v>
      </c>
      <c r="AR258" s="17">
        <v>66921</v>
      </c>
      <c r="AT258" s="19">
        <v>9.4273518606907844E-2</v>
      </c>
      <c r="AU258" s="19">
        <v>9.7610120968353434E-2</v>
      </c>
      <c r="AV258" s="19">
        <v>0.10443411140595328</v>
      </c>
      <c r="AW258" s="19">
        <v>9.3488934262304535E-2</v>
      </c>
      <c r="AX258" s="19">
        <v>9.34162477893066E-2</v>
      </c>
      <c r="AY258" s="19">
        <v>9.9828926626842951E-2</v>
      </c>
      <c r="AZ258" s="19">
        <v>0.10008011085610358</v>
      </c>
      <c r="BA258" s="19">
        <v>8.958404448109733E-2</v>
      </c>
      <c r="BB258" s="19">
        <v>9.1854196588047179E-2</v>
      </c>
      <c r="BC258" s="19">
        <v>8.2762791433956484E-2</v>
      </c>
      <c r="BE258" s="13" t="s">
        <v>234</v>
      </c>
      <c r="BF258" s="11"/>
      <c r="BI258" s="11" t="s">
        <v>231</v>
      </c>
      <c r="BJ258" s="11"/>
      <c r="BK258" s="11"/>
      <c r="BL258" s="11"/>
      <c r="BN258" t="s">
        <v>509</v>
      </c>
      <c r="BO258" s="27">
        <v>6.1714340084842355E-2</v>
      </c>
      <c r="BP258" s="27">
        <v>7.4605301428002632E-2</v>
      </c>
      <c r="BQ258" s="27">
        <v>7.1488105137956351E-2</v>
      </c>
      <c r="BR258" s="27">
        <v>7.0188663794045675E-2</v>
      </c>
      <c r="BS258" s="27">
        <v>6.0652842700741234E-2</v>
      </c>
      <c r="BT258" s="27">
        <v>6.3104183367137426E-2</v>
      </c>
      <c r="BU258" s="27">
        <v>5.9209196985119415E-2</v>
      </c>
      <c r="BV258" s="27">
        <v>5.8610514565931887E-2</v>
      </c>
      <c r="BW258" s="27">
        <v>5.1254967874412131E-2</v>
      </c>
      <c r="BX258" s="27">
        <v>4.7423291677745283E-2</v>
      </c>
    </row>
    <row r="259" spans="1:76" x14ac:dyDescent="0.3">
      <c r="A259" s="9">
        <v>1044</v>
      </c>
      <c r="B259" s="10">
        <v>272</v>
      </c>
      <c r="C259" s="10">
        <v>265</v>
      </c>
      <c r="D259" s="51">
        <v>252</v>
      </c>
      <c r="E259" s="10">
        <v>86</v>
      </c>
      <c r="F259" s="13" t="s">
        <v>117</v>
      </c>
      <c r="G259" s="11" t="s">
        <v>98</v>
      </c>
      <c r="H259" s="11"/>
      <c r="J259" s="28">
        <v>8.5887327317870561</v>
      </c>
      <c r="K259" s="28">
        <v>7.3778842929172663</v>
      </c>
      <c r="L259" s="28">
        <v>7.7488629271646801</v>
      </c>
      <c r="M259" s="28">
        <v>8.0289282695836359</v>
      </c>
      <c r="N259" s="28">
        <v>8.4454911278058358</v>
      </c>
      <c r="O259" s="28">
        <v>8.6316655075340414</v>
      </c>
      <c r="P259" s="28">
        <v>9.7029917109726203</v>
      </c>
      <c r="Q259" s="28">
        <v>9.683889292407029</v>
      </c>
      <c r="R259" s="28">
        <v>9.2493397907497084</v>
      </c>
      <c r="S259" s="28">
        <v>9.6495388413997478</v>
      </c>
      <c r="T259" s="28"/>
      <c r="U259" s="21">
        <v>40</v>
      </c>
      <c r="W259" s="12">
        <v>252</v>
      </c>
      <c r="X259" s="19">
        <v>0.11645642233373912</v>
      </c>
      <c r="Y259" s="19">
        <v>0.14245151305208456</v>
      </c>
      <c r="Z259" s="19">
        <v>0.13448716099756086</v>
      </c>
      <c r="AA259" s="19">
        <v>0.12847458027355158</v>
      </c>
      <c r="AB259" s="19">
        <v>0.119531603645125</v>
      </c>
      <c r="AC259" s="19">
        <v>0.11553472035642562</v>
      </c>
      <c r="AD259" s="19">
        <v>9.2534961713369501E-2</v>
      </c>
      <c r="AE259" s="19">
        <v>9.2945061844493942E-2</v>
      </c>
      <c r="AF259" s="19">
        <v>0.10227418459394207</v>
      </c>
      <c r="AG259" s="19">
        <v>9.3682514246863829E-2</v>
      </c>
      <c r="AI259" s="17">
        <v>3363515</v>
      </c>
      <c r="AJ259" s="17">
        <v>2828583</v>
      </c>
      <c r="AK259" s="17">
        <v>2677637</v>
      </c>
      <c r="AL259" s="17">
        <v>1727125</v>
      </c>
      <c r="AM259" s="17">
        <v>1274430</v>
      </c>
      <c r="AN259" s="17">
        <v>920636</v>
      </c>
      <c r="AO259" s="17">
        <v>532109</v>
      </c>
      <c r="AP259" s="17">
        <v>330529</v>
      </c>
      <c r="AQ259" s="17">
        <v>177776</v>
      </c>
      <c r="AR259" s="17">
        <v>85373</v>
      </c>
      <c r="AT259" s="19">
        <v>7.4855502373432956E-2</v>
      </c>
      <c r="AU259" s="19">
        <v>8.7261984380794508E-2</v>
      </c>
      <c r="AV259" s="19">
        <v>8.446509188259288E-2</v>
      </c>
      <c r="AW259" s="19">
        <v>7.7823298834618485E-2</v>
      </c>
      <c r="AX259" s="19">
        <v>7.3300395711590666E-2</v>
      </c>
      <c r="AY259" s="19">
        <v>7.1374595684463443E-2</v>
      </c>
      <c r="AZ259" s="19">
        <v>6.099321314400425E-2</v>
      </c>
      <c r="BA259" s="19">
        <v>6.2467457876908897E-2</v>
      </c>
      <c r="BB259" s="19">
        <v>7.1422659868947039E-2</v>
      </c>
      <c r="BC259" s="19">
        <v>6.6518109322103225E-2</v>
      </c>
      <c r="BE259" s="13" t="s">
        <v>117</v>
      </c>
      <c r="BF259" s="11"/>
      <c r="BI259" s="11" t="s">
        <v>98</v>
      </c>
      <c r="BJ259" s="11"/>
      <c r="BK259" s="11"/>
      <c r="BL259" s="11"/>
      <c r="BN259" t="s">
        <v>496</v>
      </c>
      <c r="BO259" s="27">
        <v>4.1600919960306161E-2</v>
      </c>
      <c r="BP259" s="27">
        <v>5.518952867129006E-2</v>
      </c>
      <c r="BQ259" s="27">
        <v>5.0022069114967989E-2</v>
      </c>
      <c r="BR259" s="27">
        <v>5.0651281438933091E-2</v>
      </c>
      <c r="BS259" s="27">
        <v>4.6231207933534336E-2</v>
      </c>
      <c r="BT259" s="27">
        <v>4.4160124671962175E-2</v>
      </c>
      <c r="BU259" s="27">
        <v>3.1541748569365244E-2</v>
      </c>
      <c r="BV259" s="27">
        <v>3.0477603967585049E-2</v>
      </c>
      <c r="BW259" s="27">
        <v>3.0851524724995028E-2</v>
      </c>
      <c r="BX259" s="27">
        <v>2.7164404924760601E-2</v>
      </c>
    </row>
    <row r="260" spans="1:76" x14ac:dyDescent="0.3">
      <c r="A260" s="9">
        <v>1047</v>
      </c>
      <c r="B260" s="10">
        <v>273</v>
      </c>
      <c r="C260" s="10">
        <v>266</v>
      </c>
      <c r="D260" s="51">
        <v>253</v>
      </c>
      <c r="E260" s="10">
        <v>69</v>
      </c>
      <c r="F260" s="15" t="s">
        <v>89</v>
      </c>
      <c r="G260" s="8" t="s">
        <v>85</v>
      </c>
      <c r="J260" s="28">
        <v>8.4751394263570621</v>
      </c>
      <c r="K260" s="28">
        <v>6.6182570860845988</v>
      </c>
      <c r="L260" s="28">
        <v>6.6698163077869221</v>
      </c>
      <c r="M260" s="28">
        <v>6.5547104808519148</v>
      </c>
      <c r="N260" s="28">
        <v>6.6632850003036106</v>
      </c>
      <c r="O260" s="28">
        <v>6.7210328879564676</v>
      </c>
      <c r="P260" s="28">
        <v>8.1512044631478737</v>
      </c>
      <c r="Q260" s="28">
        <v>8.8612490839516784</v>
      </c>
      <c r="R260" s="28">
        <v>8.732695968337195</v>
      </c>
      <c r="S260" s="28">
        <v>8.8735132670399892</v>
      </c>
      <c r="T260" s="28"/>
      <c r="U260" s="21">
        <v>52</v>
      </c>
      <c r="W260" s="12">
        <v>253</v>
      </c>
      <c r="X260" s="19">
        <v>0.11889509936784062</v>
      </c>
      <c r="Y260" s="19">
        <v>0.15875956410112424</v>
      </c>
      <c r="Z260" s="19">
        <v>0.15765266533287692</v>
      </c>
      <c r="AA260" s="19">
        <v>0.16012381392367708</v>
      </c>
      <c r="AB260" s="19">
        <v>0.15779288265908215</v>
      </c>
      <c r="AC260" s="19">
        <v>0.15655312256183163</v>
      </c>
      <c r="AD260" s="19">
        <v>0.12584949472001755</v>
      </c>
      <c r="AE260" s="19">
        <v>0.11060590705094762</v>
      </c>
      <c r="AF260" s="19">
        <v>0.11336574865890614</v>
      </c>
      <c r="AG260" s="19">
        <v>0.11034261352738771</v>
      </c>
      <c r="AI260" s="17">
        <v>1295714</v>
      </c>
      <c r="AJ260" s="17">
        <v>1248455</v>
      </c>
      <c r="AK260" s="17">
        <v>1177710</v>
      </c>
      <c r="AL260" s="17">
        <v>856990</v>
      </c>
      <c r="AM260" s="17">
        <v>721175</v>
      </c>
      <c r="AN260" s="17">
        <v>578137</v>
      </c>
      <c r="AO260" s="17">
        <v>366509</v>
      </c>
      <c r="AP260" s="17">
        <v>216831</v>
      </c>
      <c r="AQ260" s="17">
        <v>138075</v>
      </c>
      <c r="AR260" s="17">
        <v>88070</v>
      </c>
      <c r="AT260" s="19">
        <v>8.7099896525876297E-2</v>
      </c>
      <c r="AU260" s="19">
        <v>9.3500965599840988E-2</v>
      </c>
      <c r="AV260" s="19">
        <v>9.714585637300524E-2</v>
      </c>
      <c r="AW260" s="19">
        <v>9.0276411267470325E-2</v>
      </c>
      <c r="AX260" s="19">
        <v>9.5251460289053028E-2</v>
      </c>
      <c r="AY260" s="19">
        <v>9.5768879971720094E-2</v>
      </c>
      <c r="AZ260" s="19">
        <v>7.8727071437746571E-2</v>
      </c>
      <c r="BA260" s="19">
        <v>6.7486871820664956E-2</v>
      </c>
      <c r="BB260" s="19">
        <v>7.2800100388478103E-2</v>
      </c>
      <c r="BC260" s="19">
        <v>7.3482907944030507E-2</v>
      </c>
      <c r="BE260" s="15" t="s">
        <v>89</v>
      </c>
      <c r="BI260" s="8" t="s">
        <v>85</v>
      </c>
      <c r="BN260" t="s">
        <v>494</v>
      </c>
      <c r="BO260" s="27">
        <v>3.1795202841964326E-2</v>
      </c>
      <c r="BP260" s="27">
        <v>6.5258598501283252E-2</v>
      </c>
      <c r="BQ260" s="27">
        <v>6.0506808959871664E-2</v>
      </c>
      <c r="BR260" s="27">
        <v>6.9847402656206745E-2</v>
      </c>
      <c r="BS260" s="27">
        <v>6.2541422370029104E-2</v>
      </c>
      <c r="BT260" s="27">
        <v>6.0784242590111524E-2</v>
      </c>
      <c r="BU260" s="27">
        <v>4.7122423282270988E-2</v>
      </c>
      <c r="BV260" s="27">
        <v>4.3119035230282668E-2</v>
      </c>
      <c r="BW260" s="27">
        <v>4.0565648270428037E-2</v>
      </c>
      <c r="BX260" s="27">
        <v>3.6859705583357202E-2</v>
      </c>
    </row>
    <row r="261" spans="1:76" x14ac:dyDescent="0.3">
      <c r="A261" s="9">
        <v>1049</v>
      </c>
      <c r="B261" s="10">
        <v>274</v>
      </c>
      <c r="C261" s="10">
        <v>267</v>
      </c>
      <c r="D261" s="51">
        <v>254</v>
      </c>
      <c r="E261" s="10">
        <v>87</v>
      </c>
      <c r="F261" s="13" t="s">
        <v>118</v>
      </c>
      <c r="G261" s="11" t="s">
        <v>98</v>
      </c>
      <c r="H261" s="11"/>
      <c r="J261" s="28">
        <v>8.3351622384133766</v>
      </c>
      <c r="K261" s="28">
        <v>7.4435867014749864</v>
      </c>
      <c r="L261" s="28">
        <v>7.5235896011038674</v>
      </c>
      <c r="M261" s="28">
        <v>7.6532369771452835</v>
      </c>
      <c r="N261" s="28">
        <v>7.8611538021626002</v>
      </c>
      <c r="O261" s="28">
        <v>7.6945282905975212</v>
      </c>
      <c r="P261" s="28">
        <v>8.3140018354163896</v>
      </c>
      <c r="Q261" s="28">
        <v>7.3875798202153806</v>
      </c>
      <c r="R261" s="28">
        <v>6.8348335911822957</v>
      </c>
      <c r="S261" s="28">
        <v>7.741455112098933</v>
      </c>
      <c r="T261" s="28"/>
      <c r="U261" s="21">
        <v>63</v>
      </c>
      <c r="W261" s="12">
        <v>254</v>
      </c>
      <c r="X261" s="19">
        <v>0.1219001985877656</v>
      </c>
      <c r="Y261" s="19">
        <v>0.14104098138185675</v>
      </c>
      <c r="Z261" s="19">
        <v>0.13932343972526048</v>
      </c>
      <c r="AA261" s="19">
        <v>0.13654010599545213</v>
      </c>
      <c r="AB261" s="19">
        <v>0.13207644518151873</v>
      </c>
      <c r="AC261" s="19">
        <v>0.13565364373922423</v>
      </c>
      <c r="AD261" s="19">
        <v>0.12235448054237329</v>
      </c>
      <c r="AE261" s="19">
        <v>0.14224336469628213</v>
      </c>
      <c r="AF261" s="19">
        <v>0.15410999300969036</v>
      </c>
      <c r="AG261" s="19">
        <v>0.13464619562029084</v>
      </c>
      <c r="AI261" s="17">
        <v>1035771</v>
      </c>
      <c r="AJ261" s="17">
        <v>923152</v>
      </c>
      <c r="AK261" s="17">
        <v>885625</v>
      </c>
      <c r="AL261" s="17">
        <v>565777</v>
      </c>
      <c r="AM261" s="17">
        <v>422174</v>
      </c>
      <c r="AN261" s="17">
        <v>311852</v>
      </c>
      <c r="AO261" s="17">
        <v>207680</v>
      </c>
      <c r="AP261" s="17">
        <v>142727</v>
      </c>
      <c r="AQ261" s="17">
        <v>71059</v>
      </c>
      <c r="AR261" s="17">
        <v>33807</v>
      </c>
      <c r="AT261" s="19">
        <v>8.0299278627459447E-2</v>
      </c>
      <c r="AU261" s="19">
        <v>8.5851452710566697E-2</v>
      </c>
      <c r="AV261" s="19">
        <v>8.9301370610292502E-2</v>
      </c>
      <c r="AW261" s="19">
        <v>8.5888824556519056E-2</v>
      </c>
      <c r="AX261" s="19">
        <v>8.5845237247984388E-2</v>
      </c>
      <c r="AY261" s="19">
        <v>9.1493519067262052E-2</v>
      </c>
      <c r="AZ261" s="19">
        <v>9.0812731973008043E-2</v>
      </c>
      <c r="BA261" s="19">
        <v>0.11176576072869707</v>
      </c>
      <c r="BB261" s="19">
        <v>0.12325846828469533</v>
      </c>
      <c r="BC261" s="19">
        <v>0.10748179069553025</v>
      </c>
      <c r="BE261" s="13" t="s">
        <v>118</v>
      </c>
      <c r="BF261" s="11"/>
      <c r="BI261" s="11" t="s">
        <v>98</v>
      </c>
      <c r="BJ261" s="11"/>
      <c r="BK261" s="11"/>
      <c r="BL261" s="11"/>
      <c r="BN261" t="s">
        <v>496</v>
      </c>
      <c r="BO261" s="27">
        <v>4.1600919960306161E-2</v>
      </c>
      <c r="BP261" s="27">
        <v>5.518952867129006E-2</v>
      </c>
      <c r="BQ261" s="27">
        <v>5.0022069114967989E-2</v>
      </c>
      <c r="BR261" s="27">
        <v>5.0651281438933091E-2</v>
      </c>
      <c r="BS261" s="27">
        <v>4.6231207933534336E-2</v>
      </c>
      <c r="BT261" s="27">
        <v>4.4160124671962175E-2</v>
      </c>
      <c r="BU261" s="27">
        <v>3.1541748569365244E-2</v>
      </c>
      <c r="BV261" s="27">
        <v>3.0477603967585049E-2</v>
      </c>
      <c r="BW261" s="27">
        <v>3.0851524724995028E-2</v>
      </c>
      <c r="BX261" s="27">
        <v>2.7164404924760601E-2</v>
      </c>
    </row>
    <row r="262" spans="1:76" x14ac:dyDescent="0.3">
      <c r="A262" s="9">
        <v>1051</v>
      </c>
      <c r="B262" s="10">
        <v>275</v>
      </c>
      <c r="C262" s="10">
        <v>268</v>
      </c>
      <c r="D262" s="51">
        <v>255</v>
      </c>
      <c r="E262" s="10">
        <v>233</v>
      </c>
      <c r="F262" s="13" t="s">
        <v>285</v>
      </c>
      <c r="G262" s="11" t="s">
        <v>280</v>
      </c>
      <c r="H262" s="11"/>
      <c r="J262" s="28">
        <v>5.7710169830649907</v>
      </c>
      <c r="K262" s="28">
        <v>4.39677094395004</v>
      </c>
      <c r="L262" s="28">
        <v>4.6463363795662511</v>
      </c>
      <c r="M262" s="28">
        <v>5.7830212959563969</v>
      </c>
      <c r="N262" s="28">
        <v>5.6440363660963042</v>
      </c>
      <c r="O262" s="28">
        <v>5.1359523824303919</v>
      </c>
      <c r="P262" s="28">
        <v>6.4066249933441446</v>
      </c>
      <c r="Q262" s="28">
        <v>7.8847169192384463</v>
      </c>
      <c r="R262" s="28">
        <v>6.7910125884194787</v>
      </c>
      <c r="S262" s="28">
        <v>8.2232875533599916</v>
      </c>
      <c r="T262" s="28"/>
      <c r="U262" s="21">
        <v>312</v>
      </c>
      <c r="W262" s="12">
        <v>255</v>
      </c>
      <c r="X262" s="19">
        <v>0.17694853196135654</v>
      </c>
      <c r="Y262" s="19">
        <v>0.20645152284720564</v>
      </c>
      <c r="Z262" s="19">
        <v>0.20109372914590457</v>
      </c>
      <c r="AA262" s="19">
        <v>0.17669081745918913</v>
      </c>
      <c r="AB262" s="19">
        <v>0.17967461439381482</v>
      </c>
      <c r="AC262" s="19">
        <v>0.19058241162421125</v>
      </c>
      <c r="AD262" s="19">
        <v>0.16330298611258295</v>
      </c>
      <c r="AE262" s="19">
        <v>0.13157058057755119</v>
      </c>
      <c r="AF262" s="19">
        <v>0.15505076388209746</v>
      </c>
      <c r="AG262" s="19">
        <v>0.12430197943307406</v>
      </c>
      <c r="AI262" s="14">
        <v>733180</v>
      </c>
      <c r="AJ262" s="14">
        <v>628567</v>
      </c>
      <c r="AK262" s="14">
        <v>556848</v>
      </c>
      <c r="AL262" s="14">
        <v>434020</v>
      </c>
      <c r="AM262" s="14">
        <v>365970</v>
      </c>
      <c r="AN262" s="14">
        <v>283303</v>
      </c>
      <c r="AO262" s="14">
        <v>190878</v>
      </c>
      <c r="AP262" s="14">
        <v>103535</v>
      </c>
      <c r="AQ262" s="14">
        <v>71412</v>
      </c>
      <c r="AR262" s="14">
        <v>31575</v>
      </c>
      <c r="AT262" s="19">
        <v>0.13674685065202721</v>
      </c>
      <c r="AU262" s="19">
        <v>0.13668116108109471</v>
      </c>
      <c r="AV262" s="19">
        <v>0.13397056895292789</v>
      </c>
      <c r="AW262" s="19">
        <v>0.11708186099786376</v>
      </c>
      <c r="AX262" s="19">
        <v>0.12669472411693289</v>
      </c>
      <c r="AY262" s="19">
        <v>0.12647060136513591</v>
      </c>
      <c r="AZ262" s="19">
        <v>0.11528321931521485</v>
      </c>
      <c r="BA262" s="19">
        <v>9.2272167021222554E-2</v>
      </c>
      <c r="BB262" s="19">
        <v>0.11308546335870731</v>
      </c>
      <c r="BC262" s="19">
        <v>9.4536211186261043E-2</v>
      </c>
      <c r="BE262" s="13" t="s">
        <v>285</v>
      </c>
      <c r="BF262" s="11"/>
      <c r="BI262" s="11" t="s">
        <v>280</v>
      </c>
      <c r="BJ262" s="11"/>
      <c r="BK262" s="11"/>
      <c r="BL262" s="11"/>
      <c r="BN262" t="s">
        <v>517</v>
      </c>
      <c r="BO262" s="27">
        <v>4.0201681309329336E-2</v>
      </c>
      <c r="BP262" s="27">
        <v>6.9770361766110928E-2</v>
      </c>
      <c r="BQ262" s="27">
        <v>6.7123160192976677E-2</v>
      </c>
      <c r="BR262" s="27">
        <v>5.9608956461325358E-2</v>
      </c>
      <c r="BS262" s="27">
        <v>5.2979890276881922E-2</v>
      </c>
      <c r="BT262" s="27">
        <v>6.4111810259075336E-2</v>
      </c>
      <c r="BU262" s="27">
        <v>4.8019766797368114E-2</v>
      </c>
      <c r="BV262" s="27">
        <v>3.9298413556328647E-2</v>
      </c>
      <c r="BW262" s="27">
        <v>4.1965300523390141E-2</v>
      </c>
      <c r="BX262" s="27">
        <v>2.9765768246813012E-2</v>
      </c>
    </row>
    <row r="263" spans="1:76" x14ac:dyDescent="0.3">
      <c r="A263" s="9">
        <v>1053</v>
      </c>
      <c r="B263" s="10">
        <v>276</v>
      </c>
      <c r="C263" s="10">
        <v>269</v>
      </c>
      <c r="D263" s="51">
        <v>256</v>
      </c>
      <c r="E263" s="10">
        <v>356</v>
      </c>
      <c r="F263" s="13" t="s">
        <v>403</v>
      </c>
      <c r="G263" s="11" t="s">
        <v>266</v>
      </c>
      <c r="H263" s="11"/>
      <c r="J263" s="28">
        <v>6.241833591254248</v>
      </c>
      <c r="K263" s="28">
        <v>6.8935992979677652</v>
      </c>
      <c r="L263" s="28">
        <v>5.7387784856555024</v>
      </c>
      <c r="M263" s="28">
        <v>3.8759388011010429</v>
      </c>
      <c r="N263" s="28">
        <v>4.1344703226706772</v>
      </c>
      <c r="O263" s="28">
        <v>5.1784994594751685</v>
      </c>
      <c r="P263" s="28">
        <v>6.1403373213540045</v>
      </c>
      <c r="Q263" s="28">
        <v>9.1514357612870505</v>
      </c>
      <c r="R263" s="28">
        <v>9.1141977358928052</v>
      </c>
      <c r="S263" s="28">
        <v>8.1680628861964948</v>
      </c>
      <c r="T263" s="28"/>
      <c r="U263" s="21">
        <v>287</v>
      </c>
      <c r="W263" s="12">
        <v>256</v>
      </c>
      <c r="X263" s="19">
        <v>0.16684080910464022</v>
      </c>
      <c r="Y263" s="19">
        <v>0.15284838186994948</v>
      </c>
      <c r="Z263" s="19">
        <v>0.17764064390359516</v>
      </c>
      <c r="AA263" s="19">
        <v>0.21763300383835871</v>
      </c>
      <c r="AB263" s="19">
        <v>0.21208272178734702</v>
      </c>
      <c r="AC263" s="19">
        <v>0.18966899001662196</v>
      </c>
      <c r="AD263" s="19">
        <v>0.16901978102130155</v>
      </c>
      <c r="AE263" s="19">
        <v>0.10437603652344438</v>
      </c>
      <c r="AF263" s="19">
        <v>0.10517548079509823</v>
      </c>
      <c r="AG263" s="19">
        <v>0.12548756978998565</v>
      </c>
      <c r="AI263" s="17">
        <v>822980</v>
      </c>
      <c r="AJ263" s="17">
        <v>618463</v>
      </c>
      <c r="AK263" s="17">
        <v>539061</v>
      </c>
      <c r="AL263" s="17">
        <v>461493</v>
      </c>
      <c r="AM263" s="17">
        <v>368730</v>
      </c>
      <c r="AN263" s="17">
        <v>259380</v>
      </c>
      <c r="AO263" s="17">
        <v>200652</v>
      </c>
      <c r="AP263" s="17">
        <v>129796</v>
      </c>
      <c r="AQ263" s="17">
        <v>56048</v>
      </c>
      <c r="AR263" s="17">
        <v>37348</v>
      </c>
      <c r="AT263" s="19">
        <v>0.12078020330605317</v>
      </c>
      <c r="AU263" s="19">
        <v>9.4034295910867483E-2</v>
      </c>
      <c r="AV263" s="19">
        <v>0.12397684678149748</v>
      </c>
      <c r="AW263" s="19">
        <v>0.16015598700964281</v>
      </c>
      <c r="AX263" s="19">
        <v>0.15746629291215916</v>
      </c>
      <c r="AY263" s="19">
        <v>0.13932636898443979</v>
      </c>
      <c r="AZ263" s="19">
        <v>0.12982201653345998</v>
      </c>
      <c r="BA263" s="19">
        <v>6.8644587249800479E-2</v>
      </c>
      <c r="BB263" s="19">
        <v>6.2462735553096331E-2</v>
      </c>
      <c r="BC263" s="19">
        <v>9.2111753447901665E-2</v>
      </c>
      <c r="BE263" s="13" t="s">
        <v>403</v>
      </c>
      <c r="BF263" s="11"/>
      <c r="BI263" s="11" t="s">
        <v>266</v>
      </c>
      <c r="BJ263" s="11"/>
      <c r="BK263" s="11"/>
      <c r="BL263" s="11"/>
      <c r="BN263" t="s">
        <v>530</v>
      </c>
      <c r="BO263" s="27">
        <v>4.6060605798587041E-2</v>
      </c>
      <c r="BP263" s="27">
        <v>5.881408595908201E-2</v>
      </c>
      <c r="BQ263" s="27">
        <v>5.3663797122097678E-2</v>
      </c>
      <c r="BR263" s="27">
        <v>5.7477016828715879E-2</v>
      </c>
      <c r="BS263" s="27">
        <v>5.4616428875187854E-2</v>
      </c>
      <c r="BT263" s="27">
        <v>5.0342621032182171E-2</v>
      </c>
      <c r="BU263" s="27">
        <v>3.9197764487841569E-2</v>
      </c>
      <c r="BV263" s="27">
        <v>3.5731449273643898E-2</v>
      </c>
      <c r="BW263" s="27">
        <v>4.2712745242001901E-2</v>
      </c>
      <c r="BX263" s="27">
        <v>3.3375816342083975E-2</v>
      </c>
    </row>
    <row r="264" spans="1:76" x14ac:dyDescent="0.3">
      <c r="A264" s="9">
        <v>1055</v>
      </c>
      <c r="B264" s="10">
        <v>277</v>
      </c>
      <c r="C264" s="10">
        <v>270</v>
      </c>
      <c r="D264" s="51">
        <v>257</v>
      </c>
      <c r="E264" s="10">
        <v>366</v>
      </c>
      <c r="F264" s="13" t="s">
        <v>417</v>
      </c>
      <c r="G264" s="11" t="s">
        <v>416</v>
      </c>
      <c r="H264" s="11"/>
      <c r="J264" s="28">
        <v>7.4933659095071183</v>
      </c>
      <c r="K264" s="28">
        <v>6.4465800193315026</v>
      </c>
      <c r="L264" s="28">
        <v>6.7136533470315829</v>
      </c>
      <c r="M264" s="28">
        <v>5.8119504654977208</v>
      </c>
      <c r="N264" s="28">
        <v>6.911548483886218</v>
      </c>
      <c r="O264" s="28">
        <v>6.899437319777225</v>
      </c>
      <c r="P264" s="28">
        <v>6.6560136178920857</v>
      </c>
      <c r="Q264" s="28">
        <v>7.4068378120514637</v>
      </c>
      <c r="R264" s="28">
        <v>7.1841359970978926</v>
      </c>
      <c r="S264" s="28">
        <v>7.879647723000323</v>
      </c>
      <c r="T264" s="28"/>
      <c r="U264" s="21">
        <v>150</v>
      </c>
      <c r="W264" s="12">
        <v>257</v>
      </c>
      <c r="X264" s="19">
        <v>0.13997229682386989</v>
      </c>
      <c r="Y264" s="19">
        <v>0.16244521193387179</v>
      </c>
      <c r="Z264" s="19">
        <v>0.15671155018137845</v>
      </c>
      <c r="AA264" s="19">
        <v>0.17606975179771375</v>
      </c>
      <c r="AB264" s="19">
        <v>0.15246303990534643</v>
      </c>
      <c r="AC264" s="19">
        <v>0.15272304834208514</v>
      </c>
      <c r="AD264" s="19">
        <v>0.15794898827838805</v>
      </c>
      <c r="AE264" s="19">
        <v>0.14182992464155539</v>
      </c>
      <c r="AF264" s="19">
        <v>0.14661099690214471</v>
      </c>
      <c r="AG264" s="19">
        <v>0.13167940857934646</v>
      </c>
      <c r="AI264" s="7">
        <v>1830816</v>
      </c>
      <c r="AJ264" s="7">
        <v>1562361</v>
      </c>
      <c r="AK264" s="7">
        <v>1324941</v>
      </c>
      <c r="AL264" s="7">
        <v>1040269</v>
      </c>
      <c r="AM264" s="7">
        <v>730425</v>
      </c>
      <c r="AN264" s="7">
        <v>523577</v>
      </c>
      <c r="AO264" s="7">
        <v>393140</v>
      </c>
      <c r="AP264" s="7">
        <v>267414</v>
      </c>
      <c r="AQ264" s="7">
        <v>153867</v>
      </c>
      <c r="AR264" s="7">
        <v>83554</v>
      </c>
      <c r="AT264" s="19">
        <v>6.6306696066676107E-2</v>
      </c>
      <c r="AU264" s="19">
        <v>7.1774346186640012E-2</v>
      </c>
      <c r="AV264" s="19">
        <v>7.1261125298234362E-2</v>
      </c>
      <c r="AW264" s="19">
        <v>7.9375667317607743E-2</v>
      </c>
      <c r="AX264" s="19">
        <v>7.3254748307746864E-2</v>
      </c>
      <c r="AY264" s="19">
        <v>7.5254292636785639E-2</v>
      </c>
      <c r="AZ264" s="19">
        <v>7.9166825245989253E-2</v>
      </c>
      <c r="BA264" s="19">
        <v>7.713499735060636E-2</v>
      </c>
      <c r="BB264" s="19">
        <v>7.8679476257633135E-2</v>
      </c>
      <c r="BC264" s="19">
        <v>7.0333603542859349E-2</v>
      </c>
      <c r="BE264" s="13" t="s">
        <v>417</v>
      </c>
      <c r="BF264" s="11"/>
      <c r="BI264" s="11" t="s">
        <v>416</v>
      </c>
      <c r="BJ264" s="11"/>
      <c r="BK264" s="11"/>
      <c r="BL264" s="11"/>
      <c r="BN264" t="s">
        <v>531</v>
      </c>
      <c r="BO264" s="27">
        <v>7.3665600757193778E-2</v>
      </c>
      <c r="BP264" s="27">
        <v>9.0670865747231794E-2</v>
      </c>
      <c r="BQ264" s="27">
        <v>8.5450424883144083E-2</v>
      </c>
      <c r="BR264" s="27">
        <v>9.669408448010601E-2</v>
      </c>
      <c r="BS264" s="27">
        <v>7.9208291597599567E-2</v>
      </c>
      <c r="BT264" s="27">
        <v>7.74687557052995E-2</v>
      </c>
      <c r="BU264" s="27">
        <v>7.8782163032398808E-2</v>
      </c>
      <c r="BV264" s="27">
        <v>6.4694927290949028E-2</v>
      </c>
      <c r="BW264" s="27">
        <v>6.7931520644511578E-2</v>
      </c>
      <c r="BX264" s="27">
        <v>6.1345805036487115E-2</v>
      </c>
    </row>
    <row r="265" spans="1:76" x14ac:dyDescent="0.3">
      <c r="A265" s="9">
        <v>1060</v>
      </c>
      <c r="B265" s="10">
        <v>278</v>
      </c>
      <c r="C265" s="10">
        <v>271</v>
      </c>
      <c r="D265" s="51">
        <v>258</v>
      </c>
      <c r="E265" s="10">
        <v>287</v>
      </c>
      <c r="F265" s="13" t="s">
        <v>340</v>
      </c>
      <c r="G265" s="11" t="s">
        <v>339</v>
      </c>
      <c r="H265" s="11"/>
      <c r="J265" s="28">
        <v>8.4194184148893889</v>
      </c>
      <c r="K265" s="28">
        <v>7.4209072239200013</v>
      </c>
      <c r="L265" s="28">
        <v>7.2293013052967448</v>
      </c>
      <c r="M265" s="28">
        <v>6.3614689924648626</v>
      </c>
      <c r="N265" s="28">
        <v>7.3631079839310978</v>
      </c>
      <c r="O265" s="28">
        <v>7.3347622461752042</v>
      </c>
      <c r="P265" s="28">
        <v>8.0230011721273922</v>
      </c>
      <c r="Q265" s="28">
        <v>8.8076561056959655</v>
      </c>
      <c r="R265" s="28">
        <v>8.6799659748274145</v>
      </c>
      <c r="S265" s="28">
        <v>8.8640543566242727</v>
      </c>
      <c r="T265" s="28"/>
      <c r="U265" s="21">
        <v>57</v>
      </c>
      <c r="W265" s="12">
        <v>258</v>
      </c>
      <c r="X265" s="19">
        <v>0.12009134548876074</v>
      </c>
      <c r="Y265" s="19">
        <v>0.14152787557733246</v>
      </c>
      <c r="Z265" s="19">
        <v>0.14564136581846668</v>
      </c>
      <c r="AA265" s="19">
        <v>0.16427241738213991</v>
      </c>
      <c r="AB265" s="19">
        <v>0.14276873813182805</v>
      </c>
      <c r="AC265" s="19">
        <v>0.1433772783923504</v>
      </c>
      <c r="AD265" s="19">
        <v>0.12860182612127746</v>
      </c>
      <c r="AE265" s="19">
        <v>0.11175646750665912</v>
      </c>
      <c r="AF265" s="19">
        <v>0.11449778213300793</v>
      </c>
      <c r="AG265" s="19">
        <v>0.11054568207540746</v>
      </c>
      <c r="AI265" s="17">
        <v>3814108</v>
      </c>
      <c r="AJ265" s="17">
        <v>3461727</v>
      </c>
      <c r="AK265" s="17">
        <v>3093099</v>
      </c>
      <c r="AL265" s="17">
        <v>2437230</v>
      </c>
      <c r="AM265" s="17">
        <v>1794841</v>
      </c>
      <c r="AN265" s="17">
        <v>1346515</v>
      </c>
      <c r="AO265" s="17">
        <v>998416</v>
      </c>
      <c r="AP265" s="17">
        <v>717836</v>
      </c>
      <c r="AQ265" s="17">
        <v>368294</v>
      </c>
      <c r="AR265" s="17">
        <v>208348</v>
      </c>
      <c r="AT265" s="19">
        <v>5.906429261982054E-2</v>
      </c>
      <c r="AU265" s="19">
        <v>6.174392066932121E-2</v>
      </c>
      <c r="AV265" s="19">
        <v>6.8268118215672857E-2</v>
      </c>
      <c r="AW265" s="19">
        <v>7.4936827021569896E-2</v>
      </c>
      <c r="AX265" s="19">
        <v>7.5006974803949078E-2</v>
      </c>
      <c r="AY265" s="19">
        <v>7.2053793858880485E-2</v>
      </c>
      <c r="AZ265" s="19">
        <v>6.8612248120838631E-2</v>
      </c>
      <c r="BA265" s="19">
        <v>5.6910203643164438E-2</v>
      </c>
      <c r="BB265" s="19">
        <v>5.9458887860131301E-2</v>
      </c>
      <c r="BC265" s="19">
        <v>5.6401564586569988E-2</v>
      </c>
      <c r="BE265" s="13" t="s">
        <v>340</v>
      </c>
      <c r="BF265" s="11"/>
      <c r="BI265" s="11" t="s">
        <v>339</v>
      </c>
      <c r="BJ265" s="11"/>
      <c r="BK265" s="11"/>
      <c r="BL265" s="11"/>
      <c r="BN265" t="s">
        <v>523</v>
      </c>
      <c r="BO265" s="27">
        <v>6.1027052868940196E-2</v>
      </c>
      <c r="BP265" s="27">
        <v>7.9783954908011254E-2</v>
      </c>
      <c r="BQ265" s="27">
        <v>7.7373247602793821E-2</v>
      </c>
      <c r="BR265" s="27">
        <v>8.9335590360570011E-2</v>
      </c>
      <c r="BS265" s="27">
        <v>6.7761763327878977E-2</v>
      </c>
      <c r="BT265" s="27">
        <v>7.1323484533469914E-2</v>
      </c>
      <c r="BU265" s="27">
        <v>5.9989578000438824E-2</v>
      </c>
      <c r="BV265" s="27">
        <v>5.4846263863494678E-2</v>
      </c>
      <c r="BW265" s="27">
        <v>5.5038894272876622E-2</v>
      </c>
      <c r="BX265" s="27">
        <v>5.4144117488837483E-2</v>
      </c>
    </row>
    <row r="266" spans="1:76" x14ac:dyDescent="0.3">
      <c r="A266" s="9">
        <v>1068</v>
      </c>
      <c r="B266" s="10">
        <v>279</v>
      </c>
      <c r="C266" s="10">
        <v>272</v>
      </c>
      <c r="D266" s="51">
        <v>259</v>
      </c>
      <c r="E266" s="10">
        <v>385</v>
      </c>
      <c r="F266" s="13" t="s">
        <v>442</v>
      </c>
      <c r="G266" s="11" t="s">
        <v>23</v>
      </c>
      <c r="H266" s="11"/>
      <c r="J266" s="28">
        <v>7.7930561147321704</v>
      </c>
      <c r="K266" s="28">
        <v>7.4032725609453562</v>
      </c>
      <c r="L266" s="28">
        <v>7.5712373100262624</v>
      </c>
      <c r="M266" s="28">
        <v>7.1867915370198894</v>
      </c>
      <c r="N266" s="28">
        <v>7.2562984877702528</v>
      </c>
      <c r="O266" s="28">
        <v>7.3702451588686824</v>
      </c>
      <c r="P266" s="28">
        <v>8.082611831849011</v>
      </c>
      <c r="Q266" s="28">
        <v>8.3969032438517193</v>
      </c>
      <c r="R266" s="28">
        <v>8.2983769719607672</v>
      </c>
      <c r="S266" s="28">
        <v>8.2566803034786123</v>
      </c>
      <c r="T266" s="28"/>
      <c r="U266" s="21">
        <v>114</v>
      </c>
      <c r="W266" s="12">
        <v>259</v>
      </c>
      <c r="X266" s="19">
        <v>0.13353839987843841</v>
      </c>
      <c r="Y266" s="19">
        <v>0.14190646520845196</v>
      </c>
      <c r="Z266" s="19">
        <v>0.13830051524008288</v>
      </c>
      <c r="AA266" s="19">
        <v>0.14655398646304885</v>
      </c>
      <c r="AB266" s="19">
        <v>0.14506177700701012</v>
      </c>
      <c r="AC266" s="19">
        <v>0.14261551374467982</v>
      </c>
      <c r="AD266" s="19">
        <v>0.12732207511570132</v>
      </c>
      <c r="AE266" s="19">
        <v>0.12057471227098954</v>
      </c>
      <c r="AF266" s="19">
        <v>0.12268992280744306</v>
      </c>
      <c r="AG266" s="19">
        <v>0.12358508742512064</v>
      </c>
      <c r="AI266" s="14">
        <v>1103110</v>
      </c>
      <c r="AJ266" s="14">
        <v>812087</v>
      </c>
      <c r="AK266" s="14">
        <v>680712</v>
      </c>
      <c r="AL266" s="14">
        <v>507078</v>
      </c>
      <c r="AM266" s="14">
        <v>416878</v>
      </c>
      <c r="AN266" s="14">
        <v>296769</v>
      </c>
      <c r="AO266" s="14">
        <v>171806</v>
      </c>
      <c r="AP266" s="14">
        <v>106835</v>
      </c>
      <c r="AQ266" s="14">
        <v>55159</v>
      </c>
      <c r="AR266" s="14">
        <v>30171</v>
      </c>
      <c r="AT266" s="19">
        <v>8.1984380077062088E-2</v>
      </c>
      <c r="AU266" s="19">
        <v>7.4002802874828466E-2</v>
      </c>
      <c r="AV266" s="19">
        <v>7.2426294484143852E-2</v>
      </c>
      <c r="AW266" s="19">
        <v>7.2705629933938379E-2</v>
      </c>
      <c r="AX266" s="19">
        <v>8.026581343076386E-2</v>
      </c>
      <c r="AY266" s="19">
        <v>7.6750596831845097E-2</v>
      </c>
      <c r="AZ266" s="19">
        <v>7.3554709006669355E-2</v>
      </c>
      <c r="BA266" s="19">
        <v>6.8755072082293714E-2</v>
      </c>
      <c r="BB266" s="19">
        <v>6.699582179468494E-2</v>
      </c>
      <c r="BC266" s="19">
        <v>7.0571971903134578E-2</v>
      </c>
      <c r="BE266" s="13" t="s">
        <v>442</v>
      </c>
      <c r="BF266" s="11"/>
      <c r="BI266" s="11" t="s">
        <v>23</v>
      </c>
      <c r="BJ266" s="11"/>
      <c r="BK266" s="11"/>
      <c r="BL266" s="11"/>
      <c r="BN266" t="s">
        <v>534</v>
      </c>
      <c r="BO266" s="27">
        <v>5.1554019801376312E-2</v>
      </c>
      <c r="BP266" s="27">
        <v>6.7903662333623507E-2</v>
      </c>
      <c r="BQ266" s="27">
        <v>6.5874220755939031E-2</v>
      </c>
      <c r="BR266" s="27">
        <v>7.3848356529110468E-2</v>
      </c>
      <c r="BS266" s="27">
        <v>6.4795963576246243E-2</v>
      </c>
      <c r="BT266" s="27">
        <v>6.586491691283472E-2</v>
      </c>
      <c r="BU266" s="27">
        <v>5.3767366109031975E-2</v>
      </c>
      <c r="BV266" s="27">
        <v>5.181964018869583E-2</v>
      </c>
      <c r="BW266" s="27">
        <v>5.5694101012758124E-2</v>
      </c>
      <c r="BX266" s="27">
        <v>5.3013115521986065E-2</v>
      </c>
    </row>
    <row r="267" spans="1:76" x14ac:dyDescent="0.3">
      <c r="A267" s="9">
        <v>1070</v>
      </c>
      <c r="B267" s="10">
        <v>280</v>
      </c>
      <c r="C267" s="10">
        <v>273</v>
      </c>
      <c r="D267" s="51">
        <v>260</v>
      </c>
      <c r="E267" s="10">
        <v>225</v>
      </c>
      <c r="F267" s="13" t="s">
        <v>185</v>
      </c>
      <c r="G267" s="11" t="s">
        <v>271</v>
      </c>
      <c r="H267" s="11"/>
      <c r="I267" s="12">
        <v>1</v>
      </c>
      <c r="J267" s="28">
        <v>7.1620732723777794</v>
      </c>
      <c r="K267" s="28">
        <v>6.6698722202129082</v>
      </c>
      <c r="L267" s="28">
        <v>6.6919078497278575</v>
      </c>
      <c r="M267" s="28">
        <v>6.6526268746676891</v>
      </c>
      <c r="N267" s="28">
        <v>7.0292563908699819</v>
      </c>
      <c r="O267" s="28">
        <v>6.8584435909942449</v>
      </c>
      <c r="P267" s="28">
        <v>6.6735743440661235</v>
      </c>
      <c r="Q267" s="28">
        <v>6.8490846678323347</v>
      </c>
      <c r="R267" s="28">
        <v>7.0493258782324233</v>
      </c>
      <c r="S267" s="28">
        <v>7.9029567617550578</v>
      </c>
      <c r="T267" s="28"/>
      <c r="U267" s="21">
        <v>197</v>
      </c>
      <c r="W267" s="12">
        <v>260</v>
      </c>
      <c r="X267" s="19">
        <v>0.14708465034396487</v>
      </c>
      <c r="Y267" s="19">
        <v>0.15765146497737484</v>
      </c>
      <c r="Z267" s="19">
        <v>0.15717839322876553</v>
      </c>
      <c r="AA267" s="19">
        <v>0.15802169655015172</v>
      </c>
      <c r="AB267" s="19">
        <v>0.14993602857834207</v>
      </c>
      <c r="AC267" s="19">
        <v>0.1536031219040509</v>
      </c>
      <c r="AD267" s="19">
        <v>0.15757198595892336</v>
      </c>
      <c r="AE267" s="19">
        <v>0.15380404387645477</v>
      </c>
      <c r="AF267" s="19">
        <v>0.1495051669379337</v>
      </c>
      <c r="AG267" s="19">
        <v>0.1311789986539289</v>
      </c>
      <c r="AI267" s="17">
        <v>4599350</v>
      </c>
      <c r="AJ267" s="17">
        <v>4090984</v>
      </c>
      <c r="AK267" s="17">
        <v>3147888</v>
      </c>
      <c r="AL267" s="17">
        <v>2383800</v>
      </c>
      <c r="AM267" s="17">
        <v>1786178</v>
      </c>
      <c r="AN267" s="17">
        <v>1426281</v>
      </c>
      <c r="AO267" s="17">
        <v>1189945</v>
      </c>
      <c r="AP267" s="17">
        <v>896013</v>
      </c>
      <c r="AQ267" s="17">
        <v>523130</v>
      </c>
      <c r="AR267" s="17">
        <v>286630</v>
      </c>
      <c r="AT267" s="19">
        <v>8.9375096808366486E-2</v>
      </c>
      <c r="AU267" s="19">
        <v>9.1085676488684431E-2</v>
      </c>
      <c r="AV267" s="19">
        <v>8.8334329608661069E-2</v>
      </c>
      <c r="AW267" s="19">
        <v>8.7884778402833694E-2</v>
      </c>
      <c r="AX267" s="19">
        <v>8.6162499690670788E-2</v>
      </c>
      <c r="AY267" s="19">
        <v>9.3713392205199517E-2</v>
      </c>
      <c r="AZ267" s="19">
        <v>0.10618726463151897</v>
      </c>
      <c r="BA267" s="19">
        <v>0.10795821210300027</v>
      </c>
      <c r="BB267" s="19">
        <v>0.10392847365620898</v>
      </c>
      <c r="BC267" s="19">
        <v>9.1136518135413541E-2</v>
      </c>
      <c r="BE267" s="13" t="s">
        <v>185</v>
      </c>
      <c r="BF267" s="11"/>
      <c r="BG267" s="12">
        <v>1</v>
      </c>
      <c r="BH267" s="10">
        <v>2</v>
      </c>
      <c r="BI267" s="11" t="s">
        <v>271</v>
      </c>
      <c r="BJ267" s="26" t="s">
        <v>180</v>
      </c>
      <c r="BK267" s="11"/>
      <c r="BL267" s="11"/>
      <c r="BO267" s="24">
        <v>5.7709553535598382E-2</v>
      </c>
      <c r="BP267" s="24">
        <v>6.6565788488690408E-2</v>
      </c>
      <c r="BQ267" s="24">
        <v>6.8844063620104479E-2</v>
      </c>
      <c r="BR267" s="24">
        <v>7.0136918147318025E-2</v>
      </c>
      <c r="BS267" s="24">
        <v>6.377352888767128E-2</v>
      </c>
      <c r="BT267" s="24">
        <v>5.9889729698851396E-2</v>
      </c>
      <c r="BU267" s="24">
        <v>5.1384721327404403E-2</v>
      </c>
      <c r="BV267" s="24">
        <v>4.5845831773454498E-2</v>
      </c>
      <c r="BW267" s="24">
        <v>4.5576693281724701E-2</v>
      </c>
      <c r="BX267" s="24">
        <v>4.0042480518515347E-2</v>
      </c>
    </row>
    <row r="268" spans="1:76" x14ac:dyDescent="0.3">
      <c r="A268" s="9">
        <v>1079</v>
      </c>
      <c r="B268" s="10">
        <v>281</v>
      </c>
      <c r="C268" s="10">
        <v>274</v>
      </c>
      <c r="D268" s="51">
        <v>261</v>
      </c>
      <c r="E268" s="10">
        <v>88</v>
      </c>
      <c r="F268" s="13" t="s">
        <v>115</v>
      </c>
      <c r="G268" s="11" t="s">
        <v>98</v>
      </c>
      <c r="H268" s="11"/>
      <c r="J268" s="28">
        <v>7.7915302749272293</v>
      </c>
      <c r="K268" s="28">
        <v>6.3519511135184237</v>
      </c>
      <c r="L268" s="28">
        <v>6.4010732829041572</v>
      </c>
      <c r="M268" s="28">
        <v>6.9145728338959112</v>
      </c>
      <c r="N268" s="28">
        <v>7.419737345112404</v>
      </c>
      <c r="O268" s="28">
        <v>7.8382592536319908</v>
      </c>
      <c r="P268" s="28">
        <v>8.6966044319846922</v>
      </c>
      <c r="Q268" s="28">
        <v>8.6103464959322835</v>
      </c>
      <c r="R268" s="28">
        <v>8.1956012187872869</v>
      </c>
      <c r="S268" s="28">
        <v>9.6986731006347249</v>
      </c>
      <c r="T268" s="28"/>
      <c r="U268" s="21">
        <v>115</v>
      </c>
      <c r="W268" s="12">
        <v>261</v>
      </c>
      <c r="X268" s="19">
        <v>0.13357115735896019</v>
      </c>
      <c r="Y268" s="19">
        <v>0.16447675189562358</v>
      </c>
      <c r="Z268" s="19">
        <v>0.16342217296693787</v>
      </c>
      <c r="AA268" s="19">
        <v>0.15239811166962158</v>
      </c>
      <c r="AB268" s="19">
        <v>0.14155299111182607</v>
      </c>
      <c r="AC268" s="19">
        <v>0.13256795662663756</v>
      </c>
      <c r="AD268" s="19">
        <v>0.11414057953908097</v>
      </c>
      <c r="AE268" s="19">
        <v>0.11599240739868703</v>
      </c>
      <c r="AF268" s="19">
        <v>0.12489636330125467</v>
      </c>
      <c r="AG268" s="19">
        <v>9.2627675767339449E-2</v>
      </c>
      <c r="AI268" s="17">
        <v>9791465</v>
      </c>
      <c r="AJ268" s="17">
        <v>8683116</v>
      </c>
      <c r="AK268" s="17">
        <v>8044976</v>
      </c>
      <c r="AL268" s="17">
        <v>4992265</v>
      </c>
      <c r="AM268" s="17">
        <v>3439824</v>
      </c>
      <c r="AN268" s="17">
        <v>2270189</v>
      </c>
      <c r="AO268" s="17">
        <v>1416452</v>
      </c>
      <c r="AP268" s="17">
        <v>872898</v>
      </c>
      <c r="AQ268" s="17">
        <v>463863</v>
      </c>
      <c r="AR268" s="17">
        <v>189257</v>
      </c>
      <c r="AT268" s="19">
        <v>9.1970237398654023E-2</v>
      </c>
      <c r="AU268" s="19">
        <v>0.10928722322433353</v>
      </c>
      <c r="AV268" s="19">
        <v>0.11340010385196987</v>
      </c>
      <c r="AW268" s="19">
        <v>0.10174683023068851</v>
      </c>
      <c r="AX268" s="19">
        <v>9.5321783178291722E-2</v>
      </c>
      <c r="AY268" s="19">
        <v>8.84078319546754E-2</v>
      </c>
      <c r="AZ268" s="19">
        <v>8.2598830969715722E-2</v>
      </c>
      <c r="BA268" s="19">
        <v>8.5514803431101988E-2</v>
      </c>
      <c r="BB268" s="19">
        <v>9.4044838576259643E-2</v>
      </c>
      <c r="BC268" s="19">
        <v>6.5463270842578844E-2</v>
      </c>
      <c r="BE268" s="13" t="s">
        <v>115</v>
      </c>
      <c r="BF268" s="11"/>
      <c r="BI268" s="11" t="s">
        <v>98</v>
      </c>
      <c r="BJ268" s="11"/>
      <c r="BK268" s="11"/>
      <c r="BL268" s="11"/>
      <c r="BN268" t="s">
        <v>496</v>
      </c>
      <c r="BO268" s="27">
        <v>4.1600919960306161E-2</v>
      </c>
      <c r="BP268" s="27">
        <v>5.518952867129006E-2</v>
      </c>
      <c r="BQ268" s="27">
        <v>5.0022069114967989E-2</v>
      </c>
      <c r="BR268" s="27">
        <v>5.0651281438933091E-2</v>
      </c>
      <c r="BS268" s="27">
        <v>4.6231207933534336E-2</v>
      </c>
      <c r="BT268" s="27">
        <v>4.4160124671962175E-2</v>
      </c>
      <c r="BU268" s="27">
        <v>3.1541748569365244E-2</v>
      </c>
      <c r="BV268" s="27">
        <v>3.0477603967585049E-2</v>
      </c>
      <c r="BW268" s="27">
        <v>3.0851524724995028E-2</v>
      </c>
      <c r="BX268" s="27">
        <v>2.7164404924760601E-2</v>
      </c>
    </row>
    <row r="269" spans="1:76" x14ac:dyDescent="0.3">
      <c r="A269" s="9">
        <v>1084</v>
      </c>
      <c r="B269" s="10">
        <v>282</v>
      </c>
      <c r="C269" s="10">
        <v>275</v>
      </c>
      <c r="D269" s="51">
        <v>262</v>
      </c>
      <c r="E269" s="10">
        <v>408</v>
      </c>
      <c r="F269" s="13" t="s">
        <v>461</v>
      </c>
      <c r="G269" s="11" t="s">
        <v>450</v>
      </c>
      <c r="H269" s="11"/>
      <c r="J269" s="28">
        <v>0</v>
      </c>
      <c r="K269" s="28">
        <v>5.8874043560561162</v>
      </c>
      <c r="L269" s="28">
        <v>6.690826927424629</v>
      </c>
      <c r="M269" s="28">
        <v>6.8028356627767668</v>
      </c>
      <c r="N269" s="28">
        <v>6.9236883668749725</v>
      </c>
      <c r="O269" s="28">
        <v>7.410723869480301</v>
      </c>
      <c r="P269" s="28">
        <v>7.5431187750566604</v>
      </c>
      <c r="Q269" s="28">
        <v>7.4957254347345241</v>
      </c>
      <c r="R269" s="28">
        <v>7.5777098744166063</v>
      </c>
      <c r="S269" s="28">
        <v>7.7831824021943872</v>
      </c>
      <c r="T269" s="28"/>
      <c r="U269" s="21">
        <v>377</v>
      </c>
      <c r="W269" s="12">
        <v>262</v>
      </c>
      <c r="X269" s="19">
        <v>0.29482427761705965</v>
      </c>
      <c r="Y269" s="19">
        <v>0.17444987050856708</v>
      </c>
      <c r="Z269" s="19">
        <v>0.15720159900120567</v>
      </c>
      <c r="AA269" s="19">
        <v>0.15479694029805391</v>
      </c>
      <c r="AB269" s="19">
        <v>0.15220241491755082</v>
      </c>
      <c r="AC269" s="19">
        <v>0.14174649684650151</v>
      </c>
      <c r="AD269" s="19">
        <v>0.13890417779927486</v>
      </c>
      <c r="AE269" s="19">
        <v>0.13992164137404672</v>
      </c>
      <c r="AF269" s="19">
        <v>0.13816155903953281</v>
      </c>
      <c r="AG269" s="19">
        <v>0.13375037360273551</v>
      </c>
      <c r="AI269" s="7">
        <v>1866364</v>
      </c>
      <c r="AJ269" s="7">
        <v>688830</v>
      </c>
      <c r="AK269" s="7">
        <v>552986</v>
      </c>
      <c r="AL269" s="7">
        <v>451007</v>
      </c>
      <c r="AM269" s="7">
        <v>382427</v>
      </c>
      <c r="AN269" s="7">
        <v>259959</v>
      </c>
      <c r="AO269" s="7">
        <v>184963</v>
      </c>
      <c r="AP269" s="7">
        <v>134419</v>
      </c>
      <c r="AQ269" s="7">
        <v>84095</v>
      </c>
      <c r="AR269" s="7">
        <v>50671</v>
      </c>
      <c r="AT269" s="19">
        <v>0.23929513760184568</v>
      </c>
      <c r="AU269" s="19">
        <v>0.10178366328097052</v>
      </c>
      <c r="AV269" s="19">
        <v>9.19672169317097E-2</v>
      </c>
      <c r="AW269" s="19">
        <v>9.3383924134503887E-2</v>
      </c>
      <c r="AX269" s="19">
        <v>9.8931875053517485E-2</v>
      </c>
      <c r="AY269" s="19">
        <v>8.6605309342988462E-2</v>
      </c>
      <c r="AZ269" s="19">
        <v>8.7221066639379091E-2</v>
      </c>
      <c r="BA269" s="19">
        <v>8.8336324558561524E-2</v>
      </c>
      <c r="BB269" s="19">
        <v>8.7686644978311648E-2</v>
      </c>
      <c r="BC269" s="19">
        <v>8.8001806198386573E-2</v>
      </c>
      <c r="BE269" s="13" t="s">
        <v>461</v>
      </c>
      <c r="BF269" s="11"/>
      <c r="BI269" s="11" t="s">
        <v>450</v>
      </c>
      <c r="BJ269" s="11"/>
      <c r="BK269" s="11"/>
      <c r="BL269" s="11"/>
      <c r="BN269" t="s">
        <v>536</v>
      </c>
      <c r="BO269" s="27">
        <v>5.5529140015214001E-2</v>
      </c>
      <c r="BP269" s="27">
        <v>7.2666207227596563E-2</v>
      </c>
      <c r="BQ269" s="27">
        <v>6.5234382069495972E-2</v>
      </c>
      <c r="BR269" s="27">
        <v>6.1413016163550022E-2</v>
      </c>
      <c r="BS269" s="27">
        <v>5.3270539864033351E-2</v>
      </c>
      <c r="BT269" s="27">
        <v>5.5141187503513045E-2</v>
      </c>
      <c r="BU269" s="27">
        <v>5.168311115989576E-2</v>
      </c>
      <c r="BV269" s="27">
        <v>5.1585316815485206E-2</v>
      </c>
      <c r="BW269" s="27">
        <v>5.0474914061221149E-2</v>
      </c>
      <c r="BX269" s="27">
        <v>4.5748567404348919E-2</v>
      </c>
    </row>
    <row r="270" spans="1:76" x14ac:dyDescent="0.3">
      <c r="A270" s="9">
        <v>1086</v>
      </c>
      <c r="B270" s="10">
        <v>283</v>
      </c>
      <c r="C270" s="10">
        <v>276</v>
      </c>
      <c r="D270" s="51">
        <v>263</v>
      </c>
      <c r="E270" s="10">
        <v>162</v>
      </c>
      <c r="F270" s="13" t="s">
        <v>201</v>
      </c>
      <c r="G270" s="11" t="s">
        <v>196</v>
      </c>
      <c r="H270" s="11"/>
      <c r="J270" s="28">
        <v>5.1949352575249952</v>
      </c>
      <c r="K270" s="28">
        <v>4.6681884165309766</v>
      </c>
      <c r="L270" s="28">
        <v>5.3396514413649276</v>
      </c>
      <c r="M270" s="28">
        <v>5.2271732429484903</v>
      </c>
      <c r="N270" s="28">
        <v>6.2895232931615546</v>
      </c>
      <c r="O270" s="28">
        <v>4.6181450428005828</v>
      </c>
      <c r="P270" s="28">
        <v>5.1202319924552491</v>
      </c>
      <c r="Q270" s="28">
        <v>5.267038995220573</v>
      </c>
      <c r="R270" s="28">
        <v>5.8787080737350417</v>
      </c>
      <c r="S270" s="28">
        <v>7.4803846596618282</v>
      </c>
      <c r="T270" s="28"/>
      <c r="U270" s="21">
        <v>342</v>
      </c>
      <c r="W270" s="12">
        <v>263</v>
      </c>
      <c r="X270" s="19">
        <v>0.18931613820823839</v>
      </c>
      <c r="Y270" s="19">
        <v>0.20062459885259643</v>
      </c>
      <c r="Z270" s="19">
        <v>0.18620929989010571</v>
      </c>
      <c r="AA270" s="19">
        <v>0.18862403725756724</v>
      </c>
      <c r="AB270" s="19">
        <v>0.16581698309337789</v>
      </c>
      <c r="AC270" s="19">
        <v>0.2016989546499148</v>
      </c>
      <c r="AD270" s="19">
        <v>0.19091990469965597</v>
      </c>
      <c r="AE270" s="19">
        <v>0.18776817965094955</v>
      </c>
      <c r="AF270" s="19">
        <v>0.17463656658100013</v>
      </c>
      <c r="AG270" s="19">
        <v>0.1402509846897772</v>
      </c>
      <c r="AI270" s="17">
        <v>462231</v>
      </c>
      <c r="AJ270" s="17">
        <v>418375</v>
      </c>
      <c r="AK270" s="17">
        <v>326545</v>
      </c>
      <c r="AL270" s="17">
        <v>261154</v>
      </c>
      <c r="AM270" s="17">
        <v>197303</v>
      </c>
      <c r="AN270" s="17">
        <v>227148</v>
      </c>
      <c r="AO270" s="17">
        <v>168117</v>
      </c>
      <c r="AP270" s="17">
        <v>137191</v>
      </c>
      <c r="AQ270" s="17">
        <v>75130</v>
      </c>
      <c r="AR270" s="17">
        <v>34335</v>
      </c>
      <c r="AT270" s="19">
        <v>9.6958025360521435E-2</v>
      </c>
      <c r="AU270" s="19">
        <v>9.8420218753418387E-2</v>
      </c>
      <c r="AV270" s="19">
        <v>8.7698614015718046E-2</v>
      </c>
      <c r="AW270" s="19">
        <v>9.232059270927713E-2</v>
      </c>
      <c r="AX270" s="19">
        <v>8.437535815148503E-2</v>
      </c>
      <c r="AY270" s="19">
        <v>0.12360356399309141</v>
      </c>
      <c r="AZ270" s="19">
        <v>0.12426435695817423</v>
      </c>
      <c r="BA270" s="19">
        <v>0.12688325789511654</v>
      </c>
      <c r="BB270" s="19">
        <v>0.11590218737803119</v>
      </c>
      <c r="BC270" s="19">
        <v>8.9010271113853304E-2</v>
      </c>
      <c r="BE270" s="13" t="s">
        <v>201</v>
      </c>
      <c r="BF270" s="11"/>
      <c r="BI270" s="11" t="s">
        <v>196</v>
      </c>
      <c r="BJ270" s="11"/>
      <c r="BK270" s="11"/>
      <c r="BL270" s="11"/>
      <c r="BN270" t="s">
        <v>504</v>
      </c>
      <c r="BO270" s="27">
        <v>9.2358112847716958E-2</v>
      </c>
      <c r="BP270" s="27">
        <v>0.10220438009917804</v>
      </c>
      <c r="BQ270" s="27">
        <v>9.851068587438766E-2</v>
      </c>
      <c r="BR270" s="27">
        <v>9.630344454829011E-2</v>
      </c>
      <c r="BS270" s="27">
        <v>8.144162494189286E-2</v>
      </c>
      <c r="BT270" s="27">
        <v>7.8095390656823388E-2</v>
      </c>
      <c r="BU270" s="27">
        <v>6.665554774148176E-2</v>
      </c>
      <c r="BV270" s="27">
        <v>6.0884921755833002E-2</v>
      </c>
      <c r="BW270" s="27">
        <v>5.8734379202968923E-2</v>
      </c>
      <c r="BX270" s="27">
        <v>5.1240713575923913E-2</v>
      </c>
    </row>
    <row r="271" spans="1:76" x14ac:dyDescent="0.3">
      <c r="A271" s="9">
        <v>1090</v>
      </c>
      <c r="B271" s="10">
        <v>284</v>
      </c>
      <c r="C271" s="10">
        <v>277</v>
      </c>
      <c r="D271" s="51">
        <v>264</v>
      </c>
      <c r="E271" s="10">
        <v>40</v>
      </c>
      <c r="F271" s="13" t="s">
        <v>77</v>
      </c>
      <c r="G271" s="11" t="s">
        <v>46</v>
      </c>
      <c r="H271" s="11"/>
      <c r="J271" s="28">
        <v>7.053044363588735</v>
      </c>
      <c r="K271" s="28">
        <v>6.6425157038928742</v>
      </c>
      <c r="L271" s="28">
        <v>6.6107429828031101</v>
      </c>
      <c r="M271" s="28">
        <v>6.5237896791820758</v>
      </c>
      <c r="N271" s="28">
        <v>7.4377374857757994</v>
      </c>
      <c r="O271" s="28">
        <v>7.5803392042674975</v>
      </c>
      <c r="P271" s="28">
        <v>8.0025059602589614</v>
      </c>
      <c r="Q271" s="28">
        <v>7.6986455597263346</v>
      </c>
      <c r="R271" s="28">
        <v>7.0808981153773889</v>
      </c>
      <c r="S271" s="28">
        <v>7.5761388698344518</v>
      </c>
      <c r="T271" s="28"/>
      <c r="U271" s="21">
        <v>213</v>
      </c>
      <c r="W271" s="12">
        <v>264</v>
      </c>
      <c r="X271" s="19">
        <v>0.14942533666267449</v>
      </c>
      <c r="Y271" s="19">
        <v>0.15823876814484719</v>
      </c>
      <c r="Z271" s="19">
        <v>0.15892088057162457</v>
      </c>
      <c r="AA271" s="19">
        <v>0.16078763692471404</v>
      </c>
      <c r="AB271" s="19">
        <v>0.1411665552256596</v>
      </c>
      <c r="AC271" s="19">
        <v>0.13810511129115385</v>
      </c>
      <c r="AD271" s="19">
        <v>0.1290418274250813</v>
      </c>
      <c r="AE271" s="19">
        <v>0.13556525217750634</v>
      </c>
      <c r="AF271" s="19">
        <v>0.14882735859923646</v>
      </c>
      <c r="AG271" s="19">
        <v>0.1381952861397388</v>
      </c>
      <c r="AI271" s="14">
        <v>4882750</v>
      </c>
      <c r="AJ271" s="14">
        <v>4049453</v>
      </c>
      <c r="AK271" s="14">
        <v>3644741</v>
      </c>
      <c r="AL271" s="14">
        <v>2684809</v>
      </c>
      <c r="AM271" s="14">
        <v>1872275</v>
      </c>
      <c r="AN271" s="14">
        <v>1409056</v>
      </c>
      <c r="AO271" s="14">
        <v>991510</v>
      </c>
      <c r="AP271" s="14">
        <v>671822</v>
      </c>
      <c r="AQ271" s="14">
        <v>408809</v>
      </c>
      <c r="AR271" s="14">
        <v>210657</v>
      </c>
      <c r="AT271" s="19">
        <v>9.9277156976302558E-2</v>
      </c>
      <c r="AU271" s="19">
        <v>9.742772893436237E-2</v>
      </c>
      <c r="AV271" s="19">
        <v>9.9014694390143224E-2</v>
      </c>
      <c r="AW271" s="19">
        <v>9.5454587795634288E-2</v>
      </c>
      <c r="AX271" s="19">
        <v>8.9078365124928574E-2</v>
      </c>
      <c r="AY271" s="19">
        <v>8.6940511606991691E-2</v>
      </c>
      <c r="AZ271" s="19">
        <v>8.4053659857809604E-2</v>
      </c>
      <c r="BA271" s="19">
        <v>8.9550679052638693E-2</v>
      </c>
      <c r="BB271" s="19">
        <v>0.10415308944178944</v>
      </c>
      <c r="BC271" s="19">
        <v>0.1009785945914853</v>
      </c>
      <c r="BE271" s="13" t="s">
        <v>77</v>
      </c>
      <c r="BF271" s="11"/>
      <c r="BI271" s="11" t="s">
        <v>46</v>
      </c>
      <c r="BJ271" s="11"/>
      <c r="BK271" s="11"/>
      <c r="BL271" s="11"/>
      <c r="BN271" t="s">
        <v>492</v>
      </c>
      <c r="BO271" s="27">
        <v>5.0148179686371919E-2</v>
      </c>
      <c r="BP271" s="27">
        <v>6.0811039210484821E-2</v>
      </c>
      <c r="BQ271" s="27">
        <v>5.9906186181481351E-2</v>
      </c>
      <c r="BR271" s="27">
        <v>6.5333049129079751E-2</v>
      </c>
      <c r="BS271" s="27">
        <v>5.2088190100731034E-2</v>
      </c>
      <c r="BT271" s="27">
        <v>5.1164599684162169E-2</v>
      </c>
      <c r="BU271" s="27">
        <v>4.4988167567271697E-2</v>
      </c>
      <c r="BV271" s="27">
        <v>4.601457312486764E-2</v>
      </c>
      <c r="BW271" s="27">
        <v>4.4674269157447009E-2</v>
      </c>
      <c r="BX271" s="27">
        <v>3.7216691548253522E-2</v>
      </c>
    </row>
    <row r="272" spans="1:76" x14ac:dyDescent="0.3">
      <c r="A272" s="9">
        <v>1092</v>
      </c>
      <c r="B272" s="10">
        <v>285</v>
      </c>
      <c r="C272" s="10">
        <v>278</v>
      </c>
      <c r="D272" s="51">
        <v>265</v>
      </c>
      <c r="E272" s="10">
        <v>89</v>
      </c>
      <c r="F272" s="13" t="s">
        <v>102</v>
      </c>
      <c r="G272" s="11" t="s">
        <v>98</v>
      </c>
      <c r="H272" s="11"/>
      <c r="J272" s="28">
        <v>8.6896444071296859</v>
      </c>
      <c r="K272" s="28">
        <v>7.6534361845237111</v>
      </c>
      <c r="L272" s="28">
        <v>7.7912835257281809</v>
      </c>
      <c r="M272" s="28">
        <v>8.0080360334737772</v>
      </c>
      <c r="N272" s="28">
        <v>8.224619836263857</v>
      </c>
      <c r="O272" s="28">
        <v>8.3692315193054831</v>
      </c>
      <c r="P272" s="28">
        <v>9.3899863728993243</v>
      </c>
      <c r="Q272" s="28">
        <v>9.2858460219878634</v>
      </c>
      <c r="R272" s="28">
        <v>8.1979988377754403</v>
      </c>
      <c r="S272" s="28">
        <v>4.8582968171316478</v>
      </c>
      <c r="T272" s="28"/>
      <c r="U272" s="21">
        <v>35</v>
      </c>
      <c r="W272" s="12">
        <v>265</v>
      </c>
      <c r="X272" s="19">
        <v>0.11429000078099683</v>
      </c>
      <c r="Y272" s="19">
        <v>0.13653582931332764</v>
      </c>
      <c r="Z272" s="19">
        <v>0.13357645469230767</v>
      </c>
      <c r="AA272" s="19">
        <v>0.1289231050893343</v>
      </c>
      <c r="AB272" s="19">
        <v>0.1242733773274457</v>
      </c>
      <c r="AC272" s="19">
        <v>0.12116878248392543</v>
      </c>
      <c r="AD272" s="19">
        <v>9.9254714489477813E-2</v>
      </c>
      <c r="AE272" s="19">
        <v>0.10149045083969406</v>
      </c>
      <c r="AF272" s="19">
        <v>0.12484489003581176</v>
      </c>
      <c r="AG272" s="19">
        <v>0.19654325806600981</v>
      </c>
      <c r="AI272" s="17">
        <v>1877063</v>
      </c>
      <c r="AJ272" s="17">
        <v>1710605</v>
      </c>
      <c r="AK272" s="17">
        <v>1639950</v>
      </c>
      <c r="AL272" s="17">
        <v>1120903</v>
      </c>
      <c r="AM272" s="17">
        <v>853050</v>
      </c>
      <c r="AN272" s="17">
        <v>659302</v>
      </c>
      <c r="AO272" s="17">
        <v>390539</v>
      </c>
      <c r="AP272" s="17">
        <v>254310</v>
      </c>
      <c r="AQ272" s="17">
        <v>161900</v>
      </c>
      <c r="AR272" s="17">
        <v>186000</v>
      </c>
      <c r="AT272" s="19">
        <v>7.2689080820690657E-2</v>
      </c>
      <c r="AU272" s="19">
        <v>8.1346300642037572E-2</v>
      </c>
      <c r="AV272" s="19">
        <v>8.3554385577339685E-2</v>
      </c>
      <c r="AW272" s="19">
        <v>7.8271823650401223E-2</v>
      </c>
      <c r="AX272" s="19">
        <v>7.804216939391137E-2</v>
      </c>
      <c r="AY272" s="19">
        <v>7.7008657811963255E-2</v>
      </c>
      <c r="AZ272" s="19">
        <v>6.7712965920112569E-2</v>
      </c>
      <c r="BA272" s="19">
        <v>7.1012846872109014E-2</v>
      </c>
      <c r="BB272" s="19">
        <v>9.3993365310816729E-2</v>
      </c>
      <c r="BC272" s="19">
        <v>0.1693788531412492</v>
      </c>
      <c r="BE272" s="13" t="s">
        <v>102</v>
      </c>
      <c r="BF272" s="11"/>
      <c r="BI272" s="11" t="s">
        <v>98</v>
      </c>
      <c r="BJ272" s="11"/>
      <c r="BK272" s="11"/>
      <c r="BL272" s="11"/>
      <c r="BN272" t="s">
        <v>496</v>
      </c>
      <c r="BO272" s="27">
        <v>4.1600919960306161E-2</v>
      </c>
      <c r="BP272" s="27">
        <v>5.518952867129006E-2</v>
      </c>
      <c r="BQ272" s="27">
        <v>5.0022069114967989E-2</v>
      </c>
      <c r="BR272" s="27">
        <v>5.0651281438933091E-2</v>
      </c>
      <c r="BS272" s="27">
        <v>4.6231207933534336E-2</v>
      </c>
      <c r="BT272" s="27">
        <v>4.4160124671962175E-2</v>
      </c>
      <c r="BU272" s="27">
        <v>3.1541748569365244E-2</v>
      </c>
      <c r="BV272" s="27">
        <v>3.0477603967585049E-2</v>
      </c>
      <c r="BW272" s="27">
        <v>3.0851524724995028E-2</v>
      </c>
      <c r="BX272" s="27">
        <v>2.7164404924760601E-2</v>
      </c>
    </row>
    <row r="273" spans="1:76" x14ac:dyDescent="0.3">
      <c r="A273" s="9">
        <v>1094</v>
      </c>
      <c r="B273" s="10">
        <v>286</v>
      </c>
      <c r="C273" s="10">
        <v>279</v>
      </c>
      <c r="D273" s="51">
        <v>266</v>
      </c>
      <c r="E273" s="10">
        <v>90</v>
      </c>
      <c r="F273" s="13" t="s">
        <v>101</v>
      </c>
      <c r="G273" s="11" t="s">
        <v>98</v>
      </c>
      <c r="H273" s="11"/>
      <c r="J273" s="28">
        <v>8.0055050985519056</v>
      </c>
      <c r="K273" s="28">
        <v>5.7942391997518108</v>
      </c>
      <c r="L273" s="28">
        <v>5.73459867701441</v>
      </c>
      <c r="M273" s="28">
        <v>6.4993762776178983</v>
      </c>
      <c r="N273" s="28">
        <v>5.8485334135551534</v>
      </c>
      <c r="O273" s="28">
        <v>5.128147459386919</v>
      </c>
      <c r="P273" s="28">
        <v>6.6216723581837407</v>
      </c>
      <c r="Q273" s="28">
        <v>7.7437709712189466</v>
      </c>
      <c r="R273" s="28">
        <v>7.9295418344070701</v>
      </c>
      <c r="S273" s="28">
        <v>8.5586633030736756</v>
      </c>
      <c r="T273" s="28"/>
      <c r="U273" s="21">
        <v>96</v>
      </c>
      <c r="W273" s="12">
        <v>266</v>
      </c>
      <c r="X273" s="19">
        <v>0.12897744044691026</v>
      </c>
      <c r="Y273" s="19">
        <v>0.17644998597485931</v>
      </c>
      <c r="Z273" s="19">
        <v>0.17773037809436801</v>
      </c>
      <c r="AA273" s="19">
        <v>0.16131175585490529</v>
      </c>
      <c r="AB273" s="19">
        <v>0.17528437104900077</v>
      </c>
      <c r="AC273" s="19">
        <v>0.19074997155661216</v>
      </c>
      <c r="AD273" s="19">
        <v>0.15868624335742498</v>
      </c>
      <c r="AE273" s="19">
        <v>0.13459647761596996</v>
      </c>
      <c r="AF273" s="19">
        <v>0.1306082572191149</v>
      </c>
      <c r="AG273" s="19">
        <v>0.11710196764078246</v>
      </c>
      <c r="AI273" s="17">
        <v>722170</v>
      </c>
      <c r="AJ273" s="17">
        <v>842389</v>
      </c>
      <c r="AK273" s="17">
        <v>807334</v>
      </c>
      <c r="AL273" s="17">
        <v>502098</v>
      </c>
      <c r="AM273" s="17">
        <v>447863</v>
      </c>
      <c r="AN273" s="17">
        <v>381239</v>
      </c>
      <c r="AO273" s="17">
        <v>226372</v>
      </c>
      <c r="AP273" s="17">
        <v>121635</v>
      </c>
      <c r="AQ273" s="17">
        <v>64340</v>
      </c>
      <c r="AR273" s="17">
        <v>32266</v>
      </c>
      <c r="AT273" s="19">
        <v>8.7376520486604103E-2</v>
      </c>
      <c r="AU273" s="19">
        <v>0.12126045730356924</v>
      </c>
      <c r="AV273" s="19">
        <v>0.12770830897940003</v>
      </c>
      <c r="AW273" s="19">
        <v>0.1106604744159722</v>
      </c>
      <c r="AX273" s="19">
        <v>0.12905316311546644</v>
      </c>
      <c r="AY273" s="19">
        <v>0.14658984688464999</v>
      </c>
      <c r="AZ273" s="19">
        <v>0.12714449478805975</v>
      </c>
      <c r="BA273" s="19">
        <v>0.10411887364838492</v>
      </c>
      <c r="BB273" s="19">
        <v>9.9756732494119871E-2</v>
      </c>
      <c r="BC273" s="19">
        <v>8.9937562716021852E-2</v>
      </c>
      <c r="BE273" s="13" t="s">
        <v>101</v>
      </c>
      <c r="BF273" s="11"/>
      <c r="BI273" s="11" t="s">
        <v>98</v>
      </c>
      <c r="BJ273" s="11"/>
      <c r="BK273" s="11"/>
      <c r="BL273" s="11"/>
      <c r="BN273" t="s">
        <v>496</v>
      </c>
      <c r="BO273" s="27">
        <v>4.1600919960306161E-2</v>
      </c>
      <c r="BP273" s="27">
        <v>5.518952867129006E-2</v>
      </c>
      <c r="BQ273" s="27">
        <v>5.0022069114967989E-2</v>
      </c>
      <c r="BR273" s="27">
        <v>5.0651281438933091E-2</v>
      </c>
      <c r="BS273" s="27">
        <v>4.6231207933534336E-2</v>
      </c>
      <c r="BT273" s="27">
        <v>4.4160124671962175E-2</v>
      </c>
      <c r="BU273" s="27">
        <v>3.1541748569365244E-2</v>
      </c>
      <c r="BV273" s="27">
        <v>3.0477603967585049E-2</v>
      </c>
      <c r="BW273" s="27">
        <v>3.0851524724995028E-2</v>
      </c>
      <c r="BX273" s="27">
        <v>2.7164404924760601E-2</v>
      </c>
    </row>
    <row r="274" spans="1:76" x14ac:dyDescent="0.3">
      <c r="A274" s="9">
        <v>1097</v>
      </c>
      <c r="B274" s="10">
        <v>287</v>
      </c>
      <c r="C274" s="10">
        <v>280</v>
      </c>
      <c r="D274" s="51">
        <v>267</v>
      </c>
      <c r="E274" s="10">
        <v>397</v>
      </c>
      <c r="F274" s="13" t="s">
        <v>449</v>
      </c>
      <c r="G274" s="11" t="s">
        <v>445</v>
      </c>
      <c r="H274" s="11"/>
      <c r="J274" s="28">
        <v>5.9395804055822499</v>
      </c>
      <c r="K274" s="28">
        <v>5.3950773926528068</v>
      </c>
      <c r="L274" s="28">
        <v>5.5635619930183626</v>
      </c>
      <c r="M274" s="28">
        <v>5.4766169532675342</v>
      </c>
      <c r="N274" s="28">
        <v>4.4323920687692198</v>
      </c>
      <c r="O274" s="28">
        <v>5.3058467340892967</v>
      </c>
      <c r="P274" s="28">
        <v>5.6171280819569249</v>
      </c>
      <c r="Q274" s="28">
        <v>6.4474746855360108</v>
      </c>
      <c r="R274" s="28">
        <v>7.02215057845084</v>
      </c>
      <c r="S274" s="28">
        <v>7.9298740728217822</v>
      </c>
      <c r="T274" s="28"/>
      <c r="U274" s="21">
        <v>306</v>
      </c>
      <c r="W274" s="12">
        <v>267</v>
      </c>
      <c r="X274" s="19">
        <v>0.17332972937676472</v>
      </c>
      <c r="Y274" s="19">
        <v>0.18501938826646447</v>
      </c>
      <c r="Z274" s="19">
        <v>0.18140227787465121</v>
      </c>
      <c r="AA274" s="19">
        <v>0.18326885681490448</v>
      </c>
      <c r="AB274" s="19">
        <v>0.20568679099354079</v>
      </c>
      <c r="AC274" s="19">
        <v>0.18693503599722525</v>
      </c>
      <c r="AD274" s="19">
        <v>0.18025229469204529</v>
      </c>
      <c r="AE274" s="19">
        <v>0.16242600479910391</v>
      </c>
      <c r="AF274" s="19">
        <v>0.15008857965949601</v>
      </c>
      <c r="AG274" s="19">
        <v>0.13060112456117579</v>
      </c>
      <c r="AI274" s="17">
        <v>242717</v>
      </c>
      <c r="AJ274" s="17">
        <v>236479</v>
      </c>
      <c r="AK274" s="17">
        <v>202779</v>
      </c>
      <c r="AL274" s="17">
        <v>166867</v>
      </c>
      <c r="AM274" s="17">
        <v>206044</v>
      </c>
      <c r="AN274" s="17">
        <v>162417</v>
      </c>
      <c r="AO274" s="17">
        <v>120948</v>
      </c>
      <c r="AP274" s="17">
        <v>89686</v>
      </c>
      <c r="AQ274" s="17">
        <v>48593</v>
      </c>
      <c r="AR274" s="17">
        <v>25476</v>
      </c>
      <c r="AT274" s="19">
        <v>6.7894196529722256E-2</v>
      </c>
      <c r="AU274" s="19">
        <v>7.1544271230416609E-2</v>
      </c>
      <c r="AV274" s="19">
        <v>7.197901743435671E-2</v>
      </c>
      <c r="AW274" s="19">
        <v>6.9680226027391545E-2</v>
      </c>
      <c r="AX274" s="19">
        <v>0.1035434968217427</v>
      </c>
      <c r="AY274" s="19">
        <v>9.8623184709662845E-2</v>
      </c>
      <c r="AZ274" s="19">
        <v>9.7623421614239453E-2</v>
      </c>
      <c r="BA274" s="19">
        <v>9.2795579881840479E-2</v>
      </c>
      <c r="BB274" s="19">
        <v>7.8113245156602645E-2</v>
      </c>
      <c r="BC274" s="19">
        <v>6.8919061493138117E-2</v>
      </c>
      <c r="BE274" s="13" t="s">
        <v>449</v>
      </c>
      <c r="BF274" s="11"/>
      <c r="BI274" s="11" t="s">
        <v>445</v>
      </c>
      <c r="BJ274" s="11"/>
      <c r="BK274" s="11"/>
      <c r="BL274" s="11"/>
      <c r="BN274" t="s">
        <v>535</v>
      </c>
      <c r="BO274" s="27">
        <v>0.10543553284704248</v>
      </c>
      <c r="BP274" s="27">
        <v>0.11347511703604786</v>
      </c>
      <c r="BQ274" s="27">
        <v>0.1094232604402945</v>
      </c>
      <c r="BR274" s="27">
        <v>0.11358863078751294</v>
      </c>
      <c r="BS274" s="27">
        <v>0.10214329417179809</v>
      </c>
      <c r="BT274" s="27">
        <v>8.8311851287562401E-2</v>
      </c>
      <c r="BU274" s="27">
        <v>8.2628873077805823E-2</v>
      </c>
      <c r="BV274" s="27">
        <v>6.9630424917263442E-2</v>
      </c>
      <c r="BW274" s="27">
        <v>7.1975334502893354E-2</v>
      </c>
      <c r="BX274" s="27">
        <v>6.1682063068037668E-2</v>
      </c>
    </row>
    <row r="275" spans="1:76" x14ac:dyDescent="0.3">
      <c r="A275" s="9">
        <v>1100</v>
      </c>
      <c r="B275" s="10">
        <v>288</v>
      </c>
      <c r="C275" s="10">
        <v>281</v>
      </c>
      <c r="D275" s="51">
        <v>268</v>
      </c>
      <c r="E275" s="10">
        <v>91</v>
      </c>
      <c r="F275" s="13" t="s">
        <v>109</v>
      </c>
      <c r="G275" s="11" t="s">
        <v>98</v>
      </c>
      <c r="H275" s="11"/>
      <c r="J275" s="28">
        <v>8.9603020524938515</v>
      </c>
      <c r="K275" s="28">
        <v>8.0889175102097539</v>
      </c>
      <c r="L275" s="28">
        <v>7.5976045627911653</v>
      </c>
      <c r="M275" s="28">
        <v>7.9509787082907879</v>
      </c>
      <c r="N275" s="28">
        <v>7.8872317276535249</v>
      </c>
      <c r="O275" s="28">
        <v>7.8604011553251993</v>
      </c>
      <c r="P275" s="28">
        <v>8.5028416400765927</v>
      </c>
      <c r="Q275" s="28">
        <v>8.0689109909084067</v>
      </c>
      <c r="R275" s="28">
        <v>8.48535974118297</v>
      </c>
      <c r="S275" s="28">
        <v>9.3838349733031965</v>
      </c>
      <c r="T275" s="28"/>
      <c r="U275" s="21">
        <v>21</v>
      </c>
      <c r="W275" s="12">
        <v>268</v>
      </c>
      <c r="X275" s="19">
        <v>0.10847938913134852</v>
      </c>
      <c r="Y275" s="19">
        <v>0.12718670170663848</v>
      </c>
      <c r="Z275" s="19">
        <v>0.13773445006989779</v>
      </c>
      <c r="AA275" s="19">
        <v>0.13014803985132845</v>
      </c>
      <c r="AB275" s="19">
        <v>0.13151659143176656</v>
      </c>
      <c r="AC275" s="19">
        <v>0.13209260337455847</v>
      </c>
      <c r="AD275" s="19">
        <v>0.11830037459831427</v>
      </c>
      <c r="AE275" s="19">
        <v>0.12761621151769484</v>
      </c>
      <c r="AF275" s="19">
        <v>0.11867568461489474</v>
      </c>
      <c r="AG275" s="19">
        <v>9.9386775766028168E-2</v>
      </c>
      <c r="AI275" s="17">
        <v>1397253</v>
      </c>
      <c r="AJ275" s="17">
        <v>1235708</v>
      </c>
      <c r="AK275" s="17">
        <v>1310951</v>
      </c>
      <c r="AL275" s="17">
        <v>894391</v>
      </c>
      <c r="AM275" s="17">
        <v>733292</v>
      </c>
      <c r="AN275" s="17">
        <v>570227</v>
      </c>
      <c r="AO275" s="17">
        <v>407908</v>
      </c>
      <c r="AP275" s="17">
        <v>318188</v>
      </c>
      <c r="AQ275" s="17">
        <v>166682</v>
      </c>
      <c r="AR275" s="17">
        <v>89092</v>
      </c>
      <c r="AT275" s="19">
        <v>6.6878469171042371E-2</v>
      </c>
      <c r="AU275" s="19">
        <v>7.1997173035348416E-2</v>
      </c>
      <c r="AV275" s="19">
        <v>8.7712380954929808E-2</v>
      </c>
      <c r="AW275" s="19">
        <v>7.9496758412395369E-2</v>
      </c>
      <c r="AX275" s="19">
        <v>8.5285383498232226E-2</v>
      </c>
      <c r="AY275" s="19">
        <v>8.7932478702596281E-2</v>
      </c>
      <c r="AZ275" s="19">
        <v>8.6758626028949029E-2</v>
      </c>
      <c r="BA275" s="19">
        <v>9.7138607550109779E-2</v>
      </c>
      <c r="BB275" s="19">
        <v>8.7824159889899708E-2</v>
      </c>
      <c r="BC275" s="19">
        <v>7.2222370841267564E-2</v>
      </c>
      <c r="BE275" s="13" t="s">
        <v>109</v>
      </c>
      <c r="BF275" s="11"/>
      <c r="BI275" s="11" t="s">
        <v>98</v>
      </c>
      <c r="BJ275" s="11"/>
      <c r="BK275" s="11"/>
      <c r="BL275" s="11"/>
      <c r="BN275" t="s">
        <v>496</v>
      </c>
      <c r="BO275" s="27">
        <v>4.1600919960306161E-2</v>
      </c>
      <c r="BP275" s="27">
        <v>5.518952867129006E-2</v>
      </c>
      <c r="BQ275" s="27">
        <v>5.0022069114967989E-2</v>
      </c>
      <c r="BR275" s="27">
        <v>5.0651281438933091E-2</v>
      </c>
      <c r="BS275" s="27">
        <v>4.6231207933534336E-2</v>
      </c>
      <c r="BT275" s="27">
        <v>4.4160124671962175E-2</v>
      </c>
      <c r="BU275" s="27">
        <v>3.1541748569365244E-2</v>
      </c>
      <c r="BV275" s="27">
        <v>3.0477603967585049E-2</v>
      </c>
      <c r="BW275" s="27">
        <v>3.0851524724995028E-2</v>
      </c>
      <c r="BX275" s="27">
        <v>2.7164404924760601E-2</v>
      </c>
    </row>
    <row r="276" spans="1:76" x14ac:dyDescent="0.3">
      <c r="A276" s="9">
        <v>1103</v>
      </c>
      <c r="B276" s="10">
        <v>289</v>
      </c>
      <c r="C276" s="10">
        <v>282</v>
      </c>
      <c r="D276" s="51">
        <v>269</v>
      </c>
      <c r="E276" s="10">
        <v>130</v>
      </c>
      <c r="F276" s="13" t="s">
        <v>160</v>
      </c>
      <c r="G276" s="11" t="s">
        <v>148</v>
      </c>
      <c r="H276" s="11"/>
      <c r="J276" s="28">
        <v>8.8544130076710719</v>
      </c>
      <c r="K276" s="28">
        <v>8.1002614047566279</v>
      </c>
      <c r="L276" s="28">
        <v>7.817044723729822</v>
      </c>
      <c r="M276" s="28">
        <v>7.8087798589237174</v>
      </c>
      <c r="N276" s="28">
        <v>8.3607242185749762</v>
      </c>
      <c r="O276" s="28">
        <v>8.5981700598398199</v>
      </c>
      <c r="P276" s="28">
        <v>8.6360907244688345</v>
      </c>
      <c r="Q276" s="28">
        <v>8.9997055246785944</v>
      </c>
      <c r="R276" s="28">
        <v>9.1501579736267615</v>
      </c>
      <c r="S276" s="28">
        <v>9.5901583486274014</v>
      </c>
      <c r="T276" s="28"/>
      <c r="U276" s="21">
        <v>25</v>
      </c>
      <c r="W276" s="12">
        <v>269</v>
      </c>
      <c r="X276" s="19">
        <v>0.11075266730381444</v>
      </c>
      <c r="Y276" s="19">
        <v>0.12694316539079653</v>
      </c>
      <c r="Z276" s="19">
        <v>0.1330234006043072</v>
      </c>
      <c r="AA276" s="19">
        <v>0.13320083479302372</v>
      </c>
      <c r="AB276" s="19">
        <v>0.12135142140648472</v>
      </c>
      <c r="AC276" s="19">
        <v>0.11625381712651817</v>
      </c>
      <c r="AD276" s="19">
        <v>0.11543971761952183</v>
      </c>
      <c r="AE276" s="19">
        <v>0.10763345598135309</v>
      </c>
      <c r="AF276" s="19">
        <v>0.10440346869834068</v>
      </c>
      <c r="AG276" s="19">
        <v>9.4957323914998698E-2</v>
      </c>
      <c r="AI276" s="17">
        <v>1296014</v>
      </c>
      <c r="AJ276" s="17">
        <v>1203063</v>
      </c>
      <c r="AK276" s="17">
        <v>1107904</v>
      </c>
      <c r="AL276" s="17">
        <v>861573</v>
      </c>
      <c r="AM276" s="17">
        <v>660869</v>
      </c>
      <c r="AN276" s="17">
        <v>506003</v>
      </c>
      <c r="AO276" s="17">
        <v>406673</v>
      </c>
      <c r="AP276" s="17">
        <v>320237</v>
      </c>
      <c r="AQ276" s="17">
        <v>213806</v>
      </c>
      <c r="AR276" s="17">
        <v>115736</v>
      </c>
      <c r="AT276" s="19">
        <v>7.4515069388821464E-2</v>
      </c>
      <c r="AU276" s="19">
        <v>7.0422471728585054E-2</v>
      </c>
      <c r="AV276" s="19">
        <v>7.8021210650451867E-2</v>
      </c>
      <c r="AW276" s="19">
        <v>8.0149568843018298E-2</v>
      </c>
      <c r="AX276" s="19">
        <v>7.2094545702875157E-2</v>
      </c>
      <c r="AY276" s="19">
        <v>7.0915557870185775E-2</v>
      </c>
      <c r="AZ276" s="19">
        <v>7.5596465412181443E-2</v>
      </c>
      <c r="BA276" s="19">
        <v>6.8894811370073847E-2</v>
      </c>
      <c r="BB276" s="19">
        <v>6.7036433184925068E-2</v>
      </c>
      <c r="BC276" s="19">
        <v>6.2945293243616598E-2</v>
      </c>
      <c r="BE276" s="13" t="s">
        <v>160</v>
      </c>
      <c r="BF276" s="11"/>
      <c r="BI276" s="11" t="s">
        <v>148</v>
      </c>
      <c r="BJ276" s="11"/>
      <c r="BK276" s="11"/>
      <c r="BL276" s="11"/>
      <c r="BN276" t="s">
        <v>500</v>
      </c>
      <c r="BO276" s="27">
        <v>3.6237597914992981E-2</v>
      </c>
      <c r="BP276" s="27">
        <v>5.6520693662211477E-2</v>
      </c>
      <c r="BQ276" s="27">
        <v>5.5002189953855335E-2</v>
      </c>
      <c r="BR276" s="27">
        <v>5.3051265950005415E-2</v>
      </c>
      <c r="BS276" s="27">
        <v>4.9256875703609558E-2</v>
      </c>
      <c r="BT276" s="27">
        <v>4.5338259256332392E-2</v>
      </c>
      <c r="BU276" s="27">
        <v>3.9843252207340391E-2</v>
      </c>
      <c r="BV276" s="27">
        <v>3.8738644611279238E-2</v>
      </c>
      <c r="BW276" s="27">
        <v>3.7367035513415608E-2</v>
      </c>
      <c r="BX276" s="27">
        <v>3.2012030671382093E-2</v>
      </c>
    </row>
    <row r="277" spans="1:76" x14ac:dyDescent="0.3">
      <c r="A277" s="9">
        <v>1109</v>
      </c>
      <c r="B277" s="10">
        <v>290</v>
      </c>
      <c r="C277" s="10">
        <v>410</v>
      </c>
      <c r="D277" s="51">
        <v>270</v>
      </c>
      <c r="E277" s="10">
        <v>308</v>
      </c>
      <c r="F277" s="13" t="s">
        <v>94</v>
      </c>
      <c r="G277" s="11" t="s">
        <v>351</v>
      </c>
      <c r="H277" s="11"/>
      <c r="I277" s="12">
        <v>1</v>
      </c>
      <c r="J277" s="28">
        <v>7.2028095268258765</v>
      </c>
      <c r="K277" s="28">
        <v>6.4509028119529086</v>
      </c>
      <c r="L277" s="28">
        <v>6.4872518161156831</v>
      </c>
      <c r="M277" s="28">
        <v>6.587877936323439</v>
      </c>
      <c r="N277" s="28">
        <v>6.9963763667021066</v>
      </c>
      <c r="O277" s="28">
        <v>6.7651602314950177</v>
      </c>
      <c r="P277" s="28">
        <v>7.7133236117144026</v>
      </c>
      <c r="Q277" s="28">
        <v>7.9077782686336908</v>
      </c>
      <c r="R277" s="28">
        <v>7.7920635012448169</v>
      </c>
      <c r="S277" s="28">
        <v>8.5004793724173489</v>
      </c>
      <c r="T277" s="28"/>
      <c r="U277" s="21">
        <v>191</v>
      </c>
      <c r="W277" s="12">
        <v>270</v>
      </c>
      <c r="X277" s="19">
        <v>0.14621010436784559</v>
      </c>
      <c r="Y277" s="19">
        <v>0.16235240809257936</v>
      </c>
      <c r="Z277" s="19">
        <v>0.16157204976663164</v>
      </c>
      <c r="AA277" s="19">
        <v>0.15941175865218191</v>
      </c>
      <c r="AB277" s="19">
        <v>0.1506419131330293</v>
      </c>
      <c r="AC277" s="19">
        <v>0.15560577501475553</v>
      </c>
      <c r="AD277" s="19">
        <v>0.13525013652739695</v>
      </c>
      <c r="AE277" s="19">
        <v>0.13107548816930858</v>
      </c>
      <c r="AF277" s="19">
        <v>0.13355970979372073</v>
      </c>
      <c r="AG277" s="19">
        <v>0.118351088924015</v>
      </c>
      <c r="AI277" s="17">
        <v>31460442</v>
      </c>
      <c r="AJ277" s="17">
        <v>27187198</v>
      </c>
      <c r="AK277" s="17">
        <v>24818307</v>
      </c>
      <c r="AL277" s="17">
        <v>18729543</v>
      </c>
      <c r="AM277" s="17">
        <v>14331307</v>
      </c>
      <c r="AN277" s="17">
        <v>11697420</v>
      </c>
      <c r="AO277" s="17">
        <v>8305858</v>
      </c>
      <c r="AP277" s="17">
        <v>5826946</v>
      </c>
      <c r="AQ277" s="17">
        <v>3627706</v>
      </c>
      <c r="AR277" s="17">
        <v>2257619</v>
      </c>
      <c r="AT277" s="19">
        <v>8.4745863749480982E-2</v>
      </c>
      <c r="AU277" s="19">
        <v>8.5191324135116708E-2</v>
      </c>
      <c r="AV277" s="19">
        <v>9.0055751651240579E-2</v>
      </c>
      <c r="AW277" s="19">
        <v>8.7291440373737664E-2</v>
      </c>
      <c r="AX277" s="19">
        <v>8.6655522803198645E-2</v>
      </c>
      <c r="AY277" s="19">
        <v>8.8489035991617379E-2</v>
      </c>
      <c r="AZ277" s="19">
        <v>8.5125084205428567E-2</v>
      </c>
      <c r="BA277" s="19">
        <v>8.5258944509944687E-2</v>
      </c>
      <c r="BB277" s="19">
        <v>8.5146532675658415E-2</v>
      </c>
      <c r="BC277" s="19">
        <v>7.966197439144547E-2</v>
      </c>
      <c r="BE277" s="13" t="s">
        <v>94</v>
      </c>
      <c r="BF277" s="11"/>
      <c r="BG277" s="12">
        <v>1</v>
      </c>
      <c r="BH277" s="10">
        <v>4</v>
      </c>
      <c r="BI277" s="11" t="s">
        <v>351</v>
      </c>
      <c r="BJ277" s="26" t="s">
        <v>280</v>
      </c>
      <c r="BK277" s="26" t="s">
        <v>91</v>
      </c>
      <c r="BL277" s="26" t="s">
        <v>217</v>
      </c>
      <c r="BO277" s="24">
        <v>6.146424061836462E-2</v>
      </c>
      <c r="BP277" s="24">
        <v>7.7161083957462656E-2</v>
      </c>
      <c r="BQ277" s="24">
        <v>7.1516298115391064E-2</v>
      </c>
      <c r="BR277" s="24">
        <v>7.2120318278444243E-2</v>
      </c>
      <c r="BS277" s="24">
        <v>6.3986390329830653E-2</v>
      </c>
      <c r="BT277" s="24">
        <v>6.7116739023138167E-2</v>
      </c>
      <c r="BU277" s="24">
        <v>5.0125052321968386E-2</v>
      </c>
      <c r="BV277" s="24">
        <v>4.5816543659363891E-2</v>
      </c>
      <c r="BW277" s="24">
        <v>4.8413177118062305E-2</v>
      </c>
      <c r="BX277" s="24">
        <v>3.8689114532569534E-2</v>
      </c>
    </row>
    <row r="278" spans="1:76" x14ac:dyDescent="0.3">
      <c r="A278" s="9">
        <v>1125</v>
      </c>
      <c r="B278" s="10">
        <v>295</v>
      </c>
      <c r="C278" s="10">
        <v>287</v>
      </c>
      <c r="D278" s="51">
        <v>271</v>
      </c>
      <c r="E278" s="10">
        <v>17</v>
      </c>
      <c r="F278" s="13" t="s">
        <v>30</v>
      </c>
      <c r="G278" s="11" t="s">
        <v>27</v>
      </c>
      <c r="H278" s="11"/>
      <c r="J278" s="28">
        <v>7.4968026173296254</v>
      </c>
      <c r="K278" s="28">
        <v>6.6201299927648201</v>
      </c>
      <c r="L278" s="28">
        <v>6.9490585728624996</v>
      </c>
      <c r="M278" s="28">
        <v>6.7104967827354267</v>
      </c>
      <c r="N278" s="28">
        <v>10</v>
      </c>
      <c r="O278" s="28">
        <v>6.8319736495326655</v>
      </c>
      <c r="P278" s="28">
        <v>7.5915943806398882</v>
      </c>
      <c r="Q278" s="28">
        <v>7.7720095029455658</v>
      </c>
      <c r="R278" s="28">
        <v>7.3912607449266456</v>
      </c>
      <c r="S278" s="28">
        <v>8.1771806916422758</v>
      </c>
      <c r="T278" s="28"/>
      <c r="U278" s="21">
        <v>148</v>
      </c>
      <c r="W278" s="12">
        <v>271</v>
      </c>
      <c r="X278" s="19">
        <v>0.13989851588750274</v>
      </c>
      <c r="Y278" s="19">
        <v>0.15871935561796777</v>
      </c>
      <c r="Z278" s="19">
        <v>0.15165775483870192</v>
      </c>
      <c r="AA278" s="19">
        <v>0.15677931685853042</v>
      </c>
      <c r="AB278" s="19">
        <v>6.0466322773359282E-2</v>
      </c>
      <c r="AC278" s="19">
        <v>0.15417139164575805</v>
      </c>
      <c r="AD278" s="19">
        <v>0.13786347962078199</v>
      </c>
      <c r="AE278" s="19">
        <v>0.133990238907291</v>
      </c>
      <c r="AF278" s="19">
        <v>0.14216434079145221</v>
      </c>
      <c r="AG278" s="19">
        <v>0.12529182425148003</v>
      </c>
      <c r="AI278" s="17">
        <v>16926449</v>
      </c>
      <c r="AJ278" s="17">
        <v>15000200</v>
      </c>
      <c r="AK278" s="17">
        <v>14136926</v>
      </c>
      <c r="AL278" s="17">
        <v>10192054</v>
      </c>
      <c r="AM278" s="17">
        <v>719166</v>
      </c>
      <c r="AN278" s="17">
        <v>4640853</v>
      </c>
      <c r="AO278" s="17">
        <v>3230660</v>
      </c>
      <c r="AP278" s="17">
        <v>1875272</v>
      </c>
      <c r="AQ278" s="17">
        <v>1028617</v>
      </c>
      <c r="AR278" s="17">
        <v>497549</v>
      </c>
      <c r="AT278" s="19">
        <v>8.0625086682410793E-2</v>
      </c>
      <c r="AU278" s="19">
        <v>9.1093713874232984E-2</v>
      </c>
      <c r="AV278" s="19">
        <v>9.1114329637296043E-2</v>
      </c>
      <c r="AW278" s="19">
        <v>0.10036205478520088</v>
      </c>
      <c r="AX278" s="19">
        <v>9.7328777972384393E-3</v>
      </c>
      <c r="AY278" s="19">
        <v>9.7989734252544577E-2</v>
      </c>
      <c r="AZ278" s="19">
        <v>9.2406363638573866E-2</v>
      </c>
      <c r="BA278" s="19">
        <v>9.0791657655388686E-2</v>
      </c>
      <c r="BB278" s="19">
        <v>9.9362721260971884E-2</v>
      </c>
      <c r="BC278" s="19">
        <v>8.6000676183944164E-2</v>
      </c>
      <c r="BE278" s="13" t="s">
        <v>30</v>
      </c>
      <c r="BF278" s="11"/>
      <c r="BI278" s="11" t="s">
        <v>27</v>
      </c>
      <c r="BJ278" s="11"/>
      <c r="BK278" s="11"/>
      <c r="BL278" s="11"/>
      <c r="BN278" s="1" t="s">
        <v>490</v>
      </c>
      <c r="BO278" s="27">
        <v>5.927342920509196E-2</v>
      </c>
      <c r="BP278" s="27">
        <v>6.7625641743734782E-2</v>
      </c>
      <c r="BQ278" s="27">
        <v>6.0543425201405862E-2</v>
      </c>
      <c r="BR278" s="27">
        <v>5.6417262073329533E-2</v>
      </c>
      <c r="BS278" s="27">
        <v>5.0733444976120846E-2</v>
      </c>
      <c r="BT278" s="27">
        <v>5.6181657393213479E-2</v>
      </c>
      <c r="BU278" s="27">
        <v>4.5457115982208141E-2</v>
      </c>
      <c r="BV278" s="27">
        <v>4.3198581251902325E-2</v>
      </c>
      <c r="BW278" s="27">
        <v>4.2801619530480332E-2</v>
      </c>
      <c r="BX278" s="27">
        <v>3.9291148067535871E-2</v>
      </c>
    </row>
    <row r="279" spans="1:76" x14ac:dyDescent="0.3">
      <c r="A279" s="9">
        <v>1128</v>
      </c>
      <c r="B279" s="10">
        <v>296</v>
      </c>
      <c r="C279" s="10">
        <v>288</v>
      </c>
      <c r="D279" s="51">
        <v>272</v>
      </c>
      <c r="E279" s="10">
        <v>27</v>
      </c>
      <c r="F279" s="13" t="s">
        <v>37</v>
      </c>
      <c r="G279" s="11" t="s">
        <v>35</v>
      </c>
      <c r="H279" s="11"/>
      <c r="J279" s="28">
        <v>6.1033809408985533</v>
      </c>
      <c r="K279" s="28">
        <v>5.4679673966663049</v>
      </c>
      <c r="L279" s="28">
        <v>5.8756219075923699</v>
      </c>
      <c r="M279" s="28">
        <v>5.8547690410405151</v>
      </c>
      <c r="N279" s="28">
        <v>5.5141859117587169</v>
      </c>
      <c r="O279" s="28">
        <v>7.3542372876075914</v>
      </c>
      <c r="P279" s="28">
        <v>7.9806257202767883</v>
      </c>
      <c r="Q279" s="28">
        <v>8.1836777236940286</v>
      </c>
      <c r="R279" s="28">
        <v>8.6373748187144059</v>
      </c>
      <c r="S279" s="28">
        <v>9.363406198163954</v>
      </c>
      <c r="T279" s="28"/>
      <c r="U279" s="21">
        <v>298</v>
      </c>
      <c r="W279" s="12">
        <v>272</v>
      </c>
      <c r="X279" s="19">
        <v>0.16981317880067837</v>
      </c>
      <c r="Y279" s="19">
        <v>0.18345454975656802</v>
      </c>
      <c r="Z279" s="19">
        <v>0.17470282191591679</v>
      </c>
      <c r="AA279" s="19">
        <v>0.17515050152663586</v>
      </c>
      <c r="AB279" s="19">
        <v>0.1824623079085165</v>
      </c>
      <c r="AC279" s="19">
        <v>0.14295917860997714</v>
      </c>
      <c r="AD279" s="19">
        <v>0.12951156319466009</v>
      </c>
      <c r="AE279" s="19">
        <v>0.1251523427671227</v>
      </c>
      <c r="AF279" s="19">
        <v>0.11541215005174621</v>
      </c>
      <c r="AG279" s="19">
        <v>9.9825350773404792E-2</v>
      </c>
      <c r="AI279" s="17">
        <v>239069</v>
      </c>
      <c r="AJ279" s="17">
        <v>240267</v>
      </c>
      <c r="AK279" s="17">
        <v>224837</v>
      </c>
      <c r="AL279" s="17">
        <v>180425</v>
      </c>
      <c r="AM279" s="17">
        <v>194204</v>
      </c>
      <c r="AN279" s="17">
        <v>110350</v>
      </c>
      <c r="AO279" s="17">
        <v>83253</v>
      </c>
      <c r="AP279" s="17">
        <v>61728</v>
      </c>
      <c r="AQ279" s="17">
        <v>36512</v>
      </c>
      <c r="AR279" s="17">
        <v>19345</v>
      </c>
      <c r="AT279" s="19">
        <v>7.9362955831825649E-2</v>
      </c>
      <c r="AU279" s="19">
        <v>8.2426845132889087E-2</v>
      </c>
      <c r="AV279" s="19">
        <v>8.3546531438684971E-2</v>
      </c>
      <c r="AW279" s="19">
        <v>8.0197300694650642E-2</v>
      </c>
      <c r="AX279" s="19">
        <v>0.10201622350233078</v>
      </c>
      <c r="AY279" s="19">
        <v>7.0036989177428732E-2</v>
      </c>
      <c r="AZ279" s="19">
        <v>6.8845724152359816E-2</v>
      </c>
      <c r="BA279" s="19">
        <v>6.7113670735512693E-2</v>
      </c>
      <c r="BB279" s="19">
        <v>6.1650994449857069E-2</v>
      </c>
      <c r="BC279" s="19">
        <v>5.5670186162023405E-2</v>
      </c>
      <c r="BE279" s="13" t="s">
        <v>37</v>
      </c>
      <c r="BF279" s="11"/>
      <c r="BI279" s="11" t="s">
        <v>35</v>
      </c>
      <c r="BJ279" s="11"/>
      <c r="BK279" s="11"/>
      <c r="BL279" s="11"/>
      <c r="BN279" t="s">
        <v>491</v>
      </c>
      <c r="BO279" s="27">
        <v>9.0450222968852731E-2</v>
      </c>
      <c r="BP279" s="27">
        <v>0.10102770462367894</v>
      </c>
      <c r="BQ279" s="27">
        <v>9.1156290477231824E-2</v>
      </c>
      <c r="BR279" s="27">
        <v>9.4953200831985218E-2</v>
      </c>
      <c r="BS279" s="27">
        <v>8.0446084406185725E-2</v>
      </c>
      <c r="BT279" s="27">
        <v>7.2922189432548398E-2</v>
      </c>
      <c r="BU279" s="27">
        <v>6.0665839042300281E-2</v>
      </c>
      <c r="BV279" s="27">
        <v>5.8038672031610013E-2</v>
      </c>
      <c r="BW279" s="27">
        <v>5.3761155601889148E-2</v>
      </c>
      <c r="BX279" s="27">
        <v>4.415516461138138E-2</v>
      </c>
    </row>
    <row r="280" spans="1:76" x14ac:dyDescent="0.3">
      <c r="A280" s="9">
        <v>1132</v>
      </c>
      <c r="B280" s="10">
        <v>297</v>
      </c>
      <c r="C280" s="10">
        <v>289</v>
      </c>
      <c r="D280" s="51">
        <v>273</v>
      </c>
      <c r="E280" s="10">
        <v>311</v>
      </c>
      <c r="F280" s="13" t="s">
        <v>353</v>
      </c>
      <c r="G280" s="11" t="s">
        <v>351</v>
      </c>
      <c r="H280" s="11"/>
      <c r="J280" s="28">
        <v>7.0676725210256173</v>
      </c>
      <c r="K280" s="28">
        <v>6.6162030067548976</v>
      </c>
      <c r="L280" s="28">
        <v>6.6448087270538645</v>
      </c>
      <c r="M280" s="28">
        <v>6.5160416240200227</v>
      </c>
      <c r="N280" s="28">
        <v>7.1905144696951409</v>
      </c>
      <c r="O280" s="28">
        <v>7.2589016964931421</v>
      </c>
      <c r="P280" s="28">
        <v>7.9698899330986013</v>
      </c>
      <c r="Q280" s="28">
        <v>8.6073294997940124</v>
      </c>
      <c r="R280" s="28">
        <v>8.4751641778843876</v>
      </c>
      <c r="S280" s="28">
        <v>8.7015787738912636</v>
      </c>
      <c r="T280" s="28"/>
      <c r="U280" s="21">
        <v>211</v>
      </c>
      <c r="W280" s="12">
        <v>273</v>
      </c>
      <c r="X280" s="19">
        <v>0.14911129217336669</v>
      </c>
      <c r="Y280" s="19">
        <v>0.15880366208796073</v>
      </c>
      <c r="Z280" s="19">
        <v>0.15818954039414301</v>
      </c>
      <c r="AA280" s="19">
        <v>0.16095397598942499</v>
      </c>
      <c r="AB280" s="19">
        <v>0.14647406071055602</v>
      </c>
      <c r="AC280" s="19">
        <v>0.14500589003987371</v>
      </c>
      <c r="AD280" s="19">
        <v>0.12974204436197306</v>
      </c>
      <c r="AE280" s="19">
        <v>0.11605717775787786</v>
      </c>
      <c r="AF280" s="19">
        <v>0.11889456798986003</v>
      </c>
      <c r="AG280" s="19">
        <v>0.11403378791679822</v>
      </c>
      <c r="AI280" s="17">
        <v>11069168</v>
      </c>
      <c r="AJ280" s="17">
        <v>9401828</v>
      </c>
      <c r="AK280" s="17">
        <v>8688168</v>
      </c>
      <c r="AL280" s="17">
        <v>6735686</v>
      </c>
      <c r="AM280" s="17">
        <v>5339775</v>
      </c>
      <c r="AN280" s="17">
        <v>4148830</v>
      </c>
      <c r="AO280" s="17">
        <v>3156059</v>
      </c>
      <c r="AP280" s="17">
        <v>2277958</v>
      </c>
      <c r="AQ280" s="17">
        <v>1461242</v>
      </c>
      <c r="AR280" s="17">
        <v>960560</v>
      </c>
      <c r="AT280" s="19">
        <v>8.7414139852114325E-2</v>
      </c>
      <c r="AU280" s="19">
        <v>8.5242770356943456E-2</v>
      </c>
      <c r="AV280" s="19">
        <v>9.1035720969636164E-2</v>
      </c>
      <c r="AW280" s="19">
        <v>8.6696432628158321E-2</v>
      </c>
      <c r="AX280" s="19">
        <v>8.2708711682258282E-2</v>
      </c>
      <c r="AY280" s="19">
        <v>7.8356042879981519E-2</v>
      </c>
      <c r="AZ280" s="19">
        <v>8.1497601469201791E-2</v>
      </c>
      <c r="BA280" s="19">
        <v>7.1118509348541192E-2</v>
      </c>
      <c r="BB280" s="19">
        <v>7.0781461157270756E-2</v>
      </c>
      <c r="BC280" s="19">
        <v>7.4700297872648189E-2</v>
      </c>
      <c r="BE280" s="13" t="s">
        <v>353</v>
      </c>
      <c r="BF280" s="11"/>
      <c r="BI280" s="11" t="s">
        <v>351</v>
      </c>
      <c r="BJ280" s="11"/>
      <c r="BK280" s="11"/>
      <c r="BL280" s="11"/>
      <c r="BN280" t="s">
        <v>525</v>
      </c>
      <c r="BO280" s="27">
        <v>6.169715232125237E-2</v>
      </c>
      <c r="BP280" s="27">
        <v>7.3560891731017278E-2</v>
      </c>
      <c r="BQ280" s="27">
        <v>6.715381942450685E-2</v>
      </c>
      <c r="BR280" s="27">
        <v>7.4257543361266665E-2</v>
      </c>
      <c r="BS280" s="27">
        <v>6.3765349028297738E-2</v>
      </c>
      <c r="BT280" s="27">
        <v>6.6649847159892195E-2</v>
      </c>
      <c r="BU280" s="27">
        <v>4.8244442892771272E-2</v>
      </c>
      <c r="BV280" s="27">
        <v>4.493866840933667E-2</v>
      </c>
      <c r="BW280" s="27">
        <v>4.8113106832589285E-2</v>
      </c>
      <c r="BX280" s="27">
        <v>3.933349004415003E-2</v>
      </c>
    </row>
    <row r="281" spans="1:76" x14ac:dyDescent="0.3">
      <c r="A281" s="9">
        <v>1140</v>
      </c>
      <c r="B281" s="10">
        <v>298</v>
      </c>
      <c r="C281" s="10">
        <v>290</v>
      </c>
      <c r="D281" s="51">
        <v>274</v>
      </c>
      <c r="E281" s="10">
        <v>185</v>
      </c>
      <c r="F281" s="15" t="s">
        <v>225</v>
      </c>
      <c r="G281" s="8" t="s">
        <v>223</v>
      </c>
      <c r="J281" s="28">
        <v>7.3455997056674169</v>
      </c>
      <c r="K281" s="28">
        <v>6.5416081770837931</v>
      </c>
      <c r="L281" s="28">
        <v>6.9957136903132264</v>
      </c>
      <c r="M281" s="28">
        <v>7.301307768585187</v>
      </c>
      <c r="N281" s="28">
        <v>7.4485935427675045</v>
      </c>
      <c r="O281" s="28">
        <v>7.5824183692212568</v>
      </c>
      <c r="P281" s="28">
        <v>8.2509200053275968</v>
      </c>
      <c r="Q281" s="28">
        <v>8.1829912072220754</v>
      </c>
      <c r="R281" s="28">
        <v>7.0691946364078895</v>
      </c>
      <c r="S281" s="28">
        <v>7.7268215509070686</v>
      </c>
      <c r="T281" s="28"/>
      <c r="U281" s="21">
        <v>171</v>
      </c>
      <c r="W281" s="12">
        <v>274</v>
      </c>
      <c r="X281" s="19">
        <v>0.14314461447371873</v>
      </c>
      <c r="Y281" s="19">
        <v>0.1604051006348278</v>
      </c>
      <c r="Z281" s="19">
        <v>0.15065613979616305</v>
      </c>
      <c r="AA281" s="19">
        <v>0.14409549559606508</v>
      </c>
      <c r="AB281" s="19">
        <v>0.14093349204674818</v>
      </c>
      <c r="AC281" s="19">
        <v>0.13806047475378358</v>
      </c>
      <c r="AD281" s="19">
        <v>0.12370875234320083</v>
      </c>
      <c r="AE281" s="19">
        <v>0.12516708124090287</v>
      </c>
      <c r="AF281" s="19">
        <v>0.14907861465058533</v>
      </c>
      <c r="AG281" s="19">
        <v>0.13496035612007234</v>
      </c>
      <c r="AI281" s="17">
        <v>525535</v>
      </c>
      <c r="AJ281" s="17">
        <v>461751</v>
      </c>
      <c r="AK281" s="17">
        <v>390023</v>
      </c>
      <c r="AL281" s="17">
        <v>351998</v>
      </c>
      <c r="AM281" s="17">
        <v>261588</v>
      </c>
      <c r="AN281" s="17">
        <v>201350</v>
      </c>
      <c r="AO281" s="17">
        <v>154672</v>
      </c>
      <c r="AP281" s="17">
        <v>118566</v>
      </c>
      <c r="AQ281" s="17">
        <v>100123</v>
      </c>
      <c r="AR281" s="17">
        <v>62363</v>
      </c>
      <c r="AT281" s="19">
        <v>7.722806876264332E-2</v>
      </c>
      <c r="AU281" s="19">
        <v>7.8655184085096974E-2</v>
      </c>
      <c r="AV281" s="19">
        <v>7.5597793062276306E-2</v>
      </c>
      <c r="AW281" s="19">
        <v>8.2256572325787425E-2</v>
      </c>
      <c r="AX281" s="19">
        <v>7.4256928267809566E-2</v>
      </c>
      <c r="AY281" s="19">
        <v>7.1199608198828493E-2</v>
      </c>
      <c r="AZ281" s="19">
        <v>6.6425852623007778E-2</v>
      </c>
      <c r="BA281" s="19">
        <v>7.1805176542406882E-2</v>
      </c>
      <c r="BB281" s="19">
        <v>9.8304176133183832E-2</v>
      </c>
      <c r="BC281" s="19">
        <v>8.8279968234329861E-2</v>
      </c>
      <c r="BE281" s="15" t="s">
        <v>225</v>
      </c>
      <c r="BI281" s="8" t="s">
        <v>223</v>
      </c>
      <c r="BN281" t="s">
        <v>508</v>
      </c>
      <c r="BO281" s="27">
        <v>6.5916545711075428E-2</v>
      </c>
      <c r="BP281" s="27">
        <v>8.1749916549730822E-2</v>
      </c>
      <c r="BQ281" s="27">
        <v>7.5058346733886741E-2</v>
      </c>
      <c r="BR281" s="27">
        <v>6.1838923270277651E-2</v>
      </c>
      <c r="BS281" s="27">
        <v>6.6676563778938616E-2</v>
      </c>
      <c r="BT281" s="27">
        <v>6.6860866554955087E-2</v>
      </c>
      <c r="BU281" s="27">
        <v>5.7282899720193063E-2</v>
      </c>
      <c r="BV281" s="27">
        <v>5.3361904698495978E-2</v>
      </c>
      <c r="BW281" s="27">
        <v>5.0774438517401502E-2</v>
      </c>
      <c r="BX281" s="27">
        <v>4.6680387885742497E-2</v>
      </c>
    </row>
    <row r="282" spans="1:76" x14ac:dyDescent="0.3">
      <c r="A282" s="9">
        <v>1142</v>
      </c>
      <c r="B282" s="10">
        <v>299</v>
      </c>
      <c r="C282" s="10">
        <v>291</v>
      </c>
      <c r="D282" s="51">
        <v>275</v>
      </c>
      <c r="E282" s="10">
        <v>119</v>
      </c>
      <c r="F282" s="13" t="s">
        <v>143</v>
      </c>
      <c r="G282" s="11" t="s">
        <v>141</v>
      </c>
      <c r="H282" s="11"/>
      <c r="J282" s="28">
        <v>8.0735287730612306</v>
      </c>
      <c r="K282" s="28">
        <v>6.6259795911585098</v>
      </c>
      <c r="L282" s="28">
        <v>4.5138320173142823</v>
      </c>
      <c r="M282" s="28">
        <v>4.8025397315540381</v>
      </c>
      <c r="N282" s="28">
        <v>5.7374794436077732</v>
      </c>
      <c r="O282" s="28">
        <v>6.1680198694055122</v>
      </c>
      <c r="P282" s="28">
        <v>7.1448826534204182</v>
      </c>
      <c r="Q282" s="28">
        <v>7.6655577596826596</v>
      </c>
      <c r="R282" s="28">
        <v>8.5051089099191728</v>
      </c>
      <c r="S282" s="28">
        <v>7.0179599073268495</v>
      </c>
      <c r="T282" s="28"/>
      <c r="U282" s="21">
        <v>89</v>
      </c>
      <c r="W282" s="12">
        <v>275</v>
      </c>
      <c r="X282" s="19">
        <v>0.1275170746958377</v>
      </c>
      <c r="Y282" s="19">
        <v>0.15859377355829085</v>
      </c>
      <c r="Z282" s="19">
        <v>0.20393839806295871</v>
      </c>
      <c r="AA282" s="19">
        <v>0.1977402786436912</v>
      </c>
      <c r="AB282" s="19">
        <v>0.17766853237815039</v>
      </c>
      <c r="AC282" s="19">
        <v>0.16842547844402311</v>
      </c>
      <c r="AD282" s="19">
        <v>0.1474537070193967</v>
      </c>
      <c r="AE282" s="19">
        <v>0.13627559736704026</v>
      </c>
      <c r="AF282" s="19">
        <v>0.11825169973253516</v>
      </c>
      <c r="AG282" s="19">
        <v>0.15017854705140227</v>
      </c>
      <c r="AI282" s="17">
        <v>226770</v>
      </c>
      <c r="AJ282" s="17">
        <v>210789</v>
      </c>
      <c r="AK282" s="17">
        <v>304658</v>
      </c>
      <c r="AL282" s="17">
        <v>219570</v>
      </c>
      <c r="AM282" s="17">
        <v>162315</v>
      </c>
      <c r="AN282" s="17">
        <v>118729</v>
      </c>
      <c r="AO282" s="17">
        <v>74989</v>
      </c>
      <c r="AP282" s="17">
        <v>55145</v>
      </c>
      <c r="AQ282" s="17">
        <v>25833</v>
      </c>
      <c r="AR282" s="17">
        <v>20712</v>
      </c>
      <c r="AT282" s="19">
        <v>7.2240635190048585E-2</v>
      </c>
      <c r="AU282" s="19">
        <v>8.1273406362405001E-2</v>
      </c>
      <c r="AV282" s="19">
        <v>0.13291572757724965</v>
      </c>
      <c r="AW282" s="19">
        <v>0.12332739640852558</v>
      </c>
      <c r="AX282" s="19">
        <v>0.1115807810070352</v>
      </c>
      <c r="AY282" s="19">
        <v>0.10651025056538913</v>
      </c>
      <c r="AZ282" s="19">
        <v>9.1870025274088482E-2</v>
      </c>
      <c r="BA282" s="19">
        <v>8.2849064314130846E-2</v>
      </c>
      <c r="BB282" s="19">
        <v>6.0296194288515174E-2</v>
      </c>
      <c r="BC282" s="19">
        <v>9.3596214938700628E-2</v>
      </c>
      <c r="BE282" s="13" t="s">
        <v>143</v>
      </c>
      <c r="BF282" s="11"/>
      <c r="BI282" s="11" t="s">
        <v>141</v>
      </c>
      <c r="BJ282" s="11"/>
      <c r="BK282" s="11"/>
      <c r="BL282" s="11"/>
      <c r="BN282" t="s">
        <v>499</v>
      </c>
      <c r="BO282" s="27">
        <v>5.5276439505789109E-2</v>
      </c>
      <c r="BP282" s="27">
        <v>7.7320367195885864E-2</v>
      </c>
      <c r="BQ282" s="27">
        <v>7.1022670485709066E-2</v>
      </c>
      <c r="BR282" s="27">
        <v>7.4412882235165637E-2</v>
      </c>
      <c r="BS282" s="27">
        <v>6.608775137111518E-2</v>
      </c>
      <c r="BT282" s="27">
        <v>6.1915227878633995E-2</v>
      </c>
      <c r="BU282" s="27">
        <v>5.5583681745308228E-2</v>
      </c>
      <c r="BV282" s="27">
        <v>5.3426533052909397E-2</v>
      </c>
      <c r="BW282" s="27">
        <v>5.7955505444019992E-2</v>
      </c>
      <c r="BX282" s="27">
        <v>5.6582332112701632E-2</v>
      </c>
    </row>
    <row r="283" spans="1:76" x14ac:dyDescent="0.3">
      <c r="A283" s="9">
        <v>1144</v>
      </c>
      <c r="B283" s="10">
        <v>300</v>
      </c>
      <c r="C283" s="10">
        <v>292</v>
      </c>
      <c r="D283" s="51">
        <v>276</v>
      </c>
      <c r="E283" s="10">
        <v>174</v>
      </c>
      <c r="F283" s="15" t="s">
        <v>215</v>
      </c>
      <c r="G283" s="8" t="s">
        <v>213</v>
      </c>
      <c r="J283" s="28">
        <v>7.3461919534637357</v>
      </c>
      <c r="K283" s="28">
        <v>5.790221134349208</v>
      </c>
      <c r="L283" s="28">
        <v>5.6798612662771646</v>
      </c>
      <c r="M283" s="28">
        <v>6.1017157813602214</v>
      </c>
      <c r="N283" s="28">
        <v>6.5087102169615303</v>
      </c>
      <c r="O283" s="28">
        <v>6.5261455560657851</v>
      </c>
      <c r="P283" s="28">
        <v>8.0395075752578489</v>
      </c>
      <c r="Q283" s="28">
        <v>7.928793563454688</v>
      </c>
      <c r="R283" s="28">
        <v>7.5821315311036788</v>
      </c>
      <c r="S283" s="28">
        <v>7.8410556339708553</v>
      </c>
      <c r="T283" s="28"/>
      <c r="U283" s="21">
        <v>170</v>
      </c>
      <c r="W283" s="12">
        <v>276</v>
      </c>
      <c r="X283" s="19">
        <v>0.14313189980630139</v>
      </c>
      <c r="Y283" s="19">
        <v>0.17653624778211768</v>
      </c>
      <c r="Z283" s="19">
        <v>0.17890550779031095</v>
      </c>
      <c r="AA283" s="19">
        <v>0.16984892726586187</v>
      </c>
      <c r="AB283" s="19">
        <v>0.16111137024741859</v>
      </c>
      <c r="AC283" s="19">
        <v>0.1607370597993304</v>
      </c>
      <c r="AD283" s="19">
        <v>0.12824745852824468</v>
      </c>
      <c r="AE283" s="19">
        <v>0.13062432146849959</v>
      </c>
      <c r="AF283" s="19">
        <v>0.13806663273578079</v>
      </c>
      <c r="AG283" s="19">
        <v>0.13250792255609806</v>
      </c>
      <c r="AI283" s="17">
        <v>1900234</v>
      </c>
      <c r="AJ283" s="17">
        <v>1659472</v>
      </c>
      <c r="AK283" s="17">
        <v>1491819</v>
      </c>
      <c r="AL283" s="17">
        <v>1134782</v>
      </c>
      <c r="AM283" s="17">
        <v>879816</v>
      </c>
      <c r="AN283" s="17">
        <v>710177</v>
      </c>
      <c r="AO283" s="17">
        <v>414462</v>
      </c>
      <c r="AP283" s="17">
        <v>268858</v>
      </c>
      <c r="AQ283" s="17">
        <v>184602</v>
      </c>
      <c r="AR283" s="17">
        <v>107310</v>
      </c>
      <c r="AT283" s="19">
        <v>6.4581441443401E-2</v>
      </c>
      <c r="AU283" s="19">
        <v>6.8380751105689461E-2</v>
      </c>
      <c r="AV283" s="19">
        <v>7.0334622203505962E-2</v>
      </c>
      <c r="AW283" s="19">
        <v>6.7873637952516289E-2</v>
      </c>
      <c r="AX283" s="19">
        <v>7.0373716190955504E-2</v>
      </c>
      <c r="AY283" s="19">
        <v>7.4270937903322717E-2</v>
      </c>
      <c r="AZ283" s="19">
        <v>5.7960852350174938E-2</v>
      </c>
      <c r="BA283" s="19">
        <v>6.0510946112312718E-2</v>
      </c>
      <c r="BB283" s="19">
        <v>7.1748777835386926E-2</v>
      </c>
      <c r="BC283" s="19">
        <v>6.8588587360167097E-2</v>
      </c>
      <c r="BE283" s="15" t="s">
        <v>215</v>
      </c>
      <c r="BI283" s="8" t="s">
        <v>213</v>
      </c>
      <c r="BN283" t="s">
        <v>506</v>
      </c>
      <c r="BO283" s="27">
        <v>7.8550458362900394E-2</v>
      </c>
      <c r="BP283" s="27">
        <v>0.10815549667642821</v>
      </c>
      <c r="BQ283" s="27">
        <v>0.10857088558680499</v>
      </c>
      <c r="BR283" s="27">
        <v>0.1019752893133456</v>
      </c>
      <c r="BS283" s="27">
        <v>9.0737654056463085E-2</v>
      </c>
      <c r="BT283" s="27">
        <v>8.6466121896007678E-2</v>
      </c>
      <c r="BU283" s="27">
        <v>7.0286606178069741E-2</v>
      </c>
      <c r="BV283" s="27">
        <v>7.0113375356186863E-2</v>
      </c>
      <c r="BW283" s="27">
        <v>6.6317854900393852E-2</v>
      </c>
      <c r="BX283" s="27">
        <v>6.3919335195930946E-2</v>
      </c>
    </row>
    <row r="284" spans="1:76" x14ac:dyDescent="0.3">
      <c r="A284" s="9">
        <v>1148</v>
      </c>
      <c r="B284" s="10">
        <v>301</v>
      </c>
      <c r="C284" s="10">
        <v>293</v>
      </c>
      <c r="D284" s="51">
        <v>277</v>
      </c>
      <c r="E284" s="10">
        <v>295</v>
      </c>
      <c r="F284" s="13" t="s">
        <v>345</v>
      </c>
      <c r="G284" s="11" t="s">
        <v>265</v>
      </c>
      <c r="H284" s="11"/>
      <c r="I284" s="12">
        <v>1</v>
      </c>
      <c r="J284" s="28">
        <v>6.3229084241172639</v>
      </c>
      <c r="K284" s="28">
        <v>5.8709818083102494</v>
      </c>
      <c r="L284" s="28">
        <v>6.3603095116311277</v>
      </c>
      <c r="M284" s="28">
        <v>5.1451072151654156</v>
      </c>
      <c r="N284" s="28">
        <v>6.7307132263501686</v>
      </c>
      <c r="O284" s="28">
        <v>6.4867478841748643</v>
      </c>
      <c r="P284" s="28">
        <v>6.9684789059970411</v>
      </c>
      <c r="Q284" s="28">
        <v>6.9857778319964776</v>
      </c>
      <c r="R284" s="28">
        <v>7.0946584580767178</v>
      </c>
      <c r="S284" s="28">
        <v>7.6170641032007866</v>
      </c>
      <c r="T284" s="28"/>
      <c r="U284" s="21">
        <v>283</v>
      </c>
      <c r="W284" s="12">
        <v>277</v>
      </c>
      <c r="X284" s="19">
        <v>0.16510025465736688</v>
      </c>
      <c r="Y284" s="19">
        <v>0.17480243785289851</v>
      </c>
      <c r="Z284" s="19">
        <v>0.16429730968780887</v>
      </c>
      <c r="AA284" s="19">
        <v>0.19038587116562145</v>
      </c>
      <c r="AB284" s="19">
        <v>0.1563453002889108</v>
      </c>
      <c r="AC284" s="19">
        <v>0.16158286842576103</v>
      </c>
      <c r="AD284" s="19">
        <v>0.15124082956101473</v>
      </c>
      <c r="AE284" s="19">
        <v>0.15086944769665436</v>
      </c>
      <c r="AF284" s="19">
        <v>0.14853194478417758</v>
      </c>
      <c r="AG284" s="19">
        <v>0.13731668307111666</v>
      </c>
      <c r="AI284" s="14">
        <v>11150759</v>
      </c>
      <c r="AJ284" s="14">
        <v>9108807</v>
      </c>
      <c r="AK284" s="14">
        <v>8022224</v>
      </c>
      <c r="AL284" s="14">
        <v>6448820</v>
      </c>
      <c r="AM284" s="14">
        <v>4553511</v>
      </c>
      <c r="AN284" s="14">
        <v>3437368</v>
      </c>
      <c r="AO284" s="14">
        <v>2236642</v>
      </c>
      <c r="AP284" s="14">
        <v>1620982</v>
      </c>
      <c r="AQ284" s="14">
        <v>964401</v>
      </c>
      <c r="AR284" s="14">
        <v>497658</v>
      </c>
      <c r="AT284" s="19">
        <v>8.4809480674261736E-2</v>
      </c>
      <c r="AU284" s="19">
        <v>9.0210730055382882E-2</v>
      </c>
      <c r="AV284" s="19">
        <v>9.3249423129749168E-2</v>
      </c>
      <c r="AW284" s="19">
        <v>0.1009922210641576</v>
      </c>
      <c r="AX284" s="19">
        <v>8.7482571971028211E-2</v>
      </c>
      <c r="AY284" s="19">
        <v>9.7523065835519784E-2</v>
      </c>
      <c r="AZ284" s="19">
        <v>9.571397234283599E-2</v>
      </c>
      <c r="BA284" s="19">
        <v>9.4334825306665787E-2</v>
      </c>
      <c r="BB284" s="19">
        <v>9.3311703824082659E-2</v>
      </c>
      <c r="BC284" s="19">
        <v>8.4458509416552377E-2</v>
      </c>
      <c r="BE284" s="13" t="s">
        <v>345</v>
      </c>
      <c r="BF284" s="11"/>
      <c r="BG284" s="12">
        <v>1</v>
      </c>
      <c r="BH284" s="10">
        <v>2</v>
      </c>
      <c r="BI284" s="11" t="s">
        <v>265</v>
      </c>
      <c r="BJ284" s="26" t="s">
        <v>23</v>
      </c>
      <c r="BK284" s="11"/>
      <c r="BL284" s="11"/>
      <c r="BO284" s="24">
        <v>8.0290773983105163E-2</v>
      </c>
      <c r="BP284" s="24">
        <v>8.4591707797515611E-2</v>
      </c>
      <c r="BQ284" s="24">
        <v>7.1047886558059714E-2</v>
      </c>
      <c r="BR284" s="24">
        <v>8.9393650101463856E-2</v>
      </c>
      <c r="BS284" s="24">
        <v>6.8862728317882607E-2</v>
      </c>
      <c r="BT284" s="24">
        <v>6.4059802590241258E-2</v>
      </c>
      <c r="BU284" s="24">
        <v>5.5526857218178731E-2</v>
      </c>
      <c r="BV284" s="24">
        <v>5.6534622389988583E-2</v>
      </c>
      <c r="BW284" s="24">
        <v>5.5220240960094931E-2</v>
      </c>
      <c r="BX284" s="24">
        <v>5.2858173654564286E-2</v>
      </c>
    </row>
    <row r="285" spans="1:76" x14ac:dyDescent="0.3">
      <c r="A285" s="9">
        <v>1156</v>
      </c>
      <c r="B285" s="10">
        <v>302</v>
      </c>
      <c r="C285" s="10">
        <v>294</v>
      </c>
      <c r="D285" s="51">
        <v>278</v>
      </c>
      <c r="E285" s="10">
        <v>92</v>
      </c>
      <c r="F285" s="13" t="s">
        <v>119</v>
      </c>
      <c r="G285" s="11" t="s">
        <v>98</v>
      </c>
      <c r="H285" s="11"/>
      <c r="J285" s="28">
        <v>8.9699813327545321</v>
      </c>
      <c r="K285" s="28">
        <v>7.8704382222656388</v>
      </c>
      <c r="L285" s="28">
        <v>7.8254782091863548</v>
      </c>
      <c r="M285" s="28">
        <v>8.2669465127203026</v>
      </c>
      <c r="N285" s="28">
        <v>8.079751996502214</v>
      </c>
      <c r="O285" s="28">
        <v>8.2399222075438754</v>
      </c>
      <c r="P285" s="28">
        <v>9.4094705070972786</v>
      </c>
      <c r="Q285" s="28">
        <v>9.2871794210065524</v>
      </c>
      <c r="R285" s="28">
        <v>8.6856425787066485</v>
      </c>
      <c r="S285" s="28">
        <v>9.3818397685840065</v>
      </c>
      <c r="T285" s="28"/>
      <c r="U285" s="21">
        <v>20</v>
      </c>
      <c r="W285" s="12">
        <v>278</v>
      </c>
      <c r="X285" s="19">
        <v>0.10827158957494862</v>
      </c>
      <c r="Y285" s="19">
        <v>0.131877122677481</v>
      </c>
      <c r="Z285" s="19">
        <v>0.13284234638440909</v>
      </c>
      <c r="AA285" s="19">
        <v>0.12336468738825034</v>
      </c>
      <c r="AB285" s="19">
        <v>0.12738347146960743</v>
      </c>
      <c r="AC285" s="19">
        <v>0.1239448584832531</v>
      </c>
      <c r="AD285" s="19">
        <v>9.8836419499134548E-2</v>
      </c>
      <c r="AE285" s="19">
        <v>0.1014618247727629</v>
      </c>
      <c r="AF285" s="19">
        <v>0.11437591400477999</v>
      </c>
      <c r="AG285" s="19">
        <v>9.9429609803726129E-2</v>
      </c>
      <c r="AI285" s="17">
        <v>1683305</v>
      </c>
      <c r="AJ285" s="17">
        <v>1493882</v>
      </c>
      <c r="AK285" s="17">
        <v>1432193</v>
      </c>
      <c r="AL285" s="17">
        <v>805339</v>
      </c>
      <c r="AM285" s="17">
        <v>661358</v>
      </c>
      <c r="AN285" s="17">
        <v>465085</v>
      </c>
      <c r="AO285" s="17">
        <v>245431</v>
      </c>
      <c r="AP285" s="17">
        <v>152183</v>
      </c>
      <c r="AQ285" s="17">
        <v>76068</v>
      </c>
      <c r="AR285" s="17">
        <v>31916</v>
      </c>
      <c r="AT285" s="19">
        <v>6.667066961464245E-2</v>
      </c>
      <c r="AU285" s="19">
        <v>7.6687594006190934E-2</v>
      </c>
      <c r="AV285" s="19">
        <v>8.2820277269441092E-2</v>
      </c>
      <c r="AW285" s="19">
        <v>7.2713405949317245E-2</v>
      </c>
      <c r="AX285" s="19">
        <v>8.1152263536073091E-2</v>
      </c>
      <c r="AY285" s="19">
        <v>7.978473381129092E-2</v>
      </c>
      <c r="AZ285" s="19">
        <v>6.7294670929769304E-2</v>
      </c>
      <c r="BA285" s="19">
        <v>7.0984220805177856E-2</v>
      </c>
      <c r="BB285" s="19">
        <v>8.3524389279784964E-2</v>
      </c>
      <c r="BC285" s="19">
        <v>7.2265204878965525E-2</v>
      </c>
      <c r="BE285" s="13" t="s">
        <v>119</v>
      </c>
      <c r="BF285" s="11"/>
      <c r="BI285" s="11" t="s">
        <v>98</v>
      </c>
      <c r="BJ285" s="11"/>
      <c r="BK285" s="11"/>
      <c r="BL285" s="11"/>
      <c r="BN285" t="s">
        <v>496</v>
      </c>
      <c r="BO285" s="27">
        <v>4.1600919960306161E-2</v>
      </c>
      <c r="BP285" s="27">
        <v>5.518952867129006E-2</v>
      </c>
      <c r="BQ285" s="27">
        <v>5.0022069114967989E-2</v>
      </c>
      <c r="BR285" s="27">
        <v>5.0651281438933091E-2</v>
      </c>
      <c r="BS285" s="27">
        <v>4.6231207933534336E-2</v>
      </c>
      <c r="BT285" s="27">
        <v>4.4160124671962175E-2</v>
      </c>
      <c r="BU285" s="27">
        <v>3.1541748569365244E-2</v>
      </c>
      <c r="BV285" s="27">
        <v>3.0477603967585049E-2</v>
      </c>
      <c r="BW285" s="27">
        <v>3.0851524724995028E-2</v>
      </c>
      <c r="BX285" s="27">
        <v>2.7164404924760601E-2</v>
      </c>
    </row>
    <row r="286" spans="1:76" x14ac:dyDescent="0.3">
      <c r="A286" s="9">
        <v>1159</v>
      </c>
      <c r="B286" s="10">
        <v>303</v>
      </c>
      <c r="C286" s="10">
        <v>295</v>
      </c>
      <c r="D286" s="51">
        <v>279</v>
      </c>
      <c r="E286" s="10">
        <v>18</v>
      </c>
      <c r="F286" s="13" t="s">
        <v>33</v>
      </c>
      <c r="G286" s="11" t="s">
        <v>27</v>
      </c>
      <c r="H286" s="11"/>
      <c r="J286" s="28">
        <v>8.017528015982915</v>
      </c>
      <c r="K286" s="28">
        <v>6.8706108266132535</v>
      </c>
      <c r="L286" s="28">
        <v>7.1290104401486314</v>
      </c>
      <c r="M286" s="28">
        <v>7.2977683876267783</v>
      </c>
      <c r="N286" s="28">
        <v>9.1681561072323827</v>
      </c>
      <c r="O286" s="28">
        <v>7.7287691828780369</v>
      </c>
      <c r="P286" s="28">
        <v>7.0765039299964192</v>
      </c>
      <c r="Q286" s="28">
        <v>7.9638428241304071</v>
      </c>
      <c r="R286" s="28">
        <v>7.4695395942863367</v>
      </c>
      <c r="S286" s="28">
        <v>8.873657155328921</v>
      </c>
      <c r="T286" s="28"/>
      <c r="U286" s="21">
        <v>94</v>
      </c>
      <c r="W286" s="12">
        <v>279</v>
      </c>
      <c r="X286" s="19">
        <v>0.12871932653332255</v>
      </c>
      <c r="Y286" s="19">
        <v>0.15334190969651579</v>
      </c>
      <c r="Z286" s="19">
        <v>0.14779445951215803</v>
      </c>
      <c r="AA286" s="19">
        <v>0.14417148076988789</v>
      </c>
      <c r="AB286" s="19">
        <v>0.10401707590067913</v>
      </c>
      <c r="AC286" s="19">
        <v>0.13491854339756634</v>
      </c>
      <c r="AD286" s="19">
        <v>0.14892169513545739</v>
      </c>
      <c r="AE286" s="19">
        <v>0.12987186667595207</v>
      </c>
      <c r="AF286" s="19">
        <v>0.14048381189525755</v>
      </c>
      <c r="AG286" s="19">
        <v>0.11033952446272527</v>
      </c>
      <c r="AI286" s="7">
        <v>614080</v>
      </c>
      <c r="AJ286" s="7">
        <v>567090</v>
      </c>
      <c r="AK286" s="7">
        <v>555531</v>
      </c>
      <c r="AL286" s="7">
        <v>355608</v>
      </c>
      <c r="AM286" s="7">
        <v>159593</v>
      </c>
      <c r="AN286" s="7">
        <v>151039</v>
      </c>
      <c r="AO286" s="7">
        <v>131958</v>
      </c>
      <c r="AP286" s="7">
        <v>65912</v>
      </c>
      <c r="AQ286" s="7">
        <v>37580</v>
      </c>
      <c r="AR286" s="7">
        <v>14456</v>
      </c>
      <c r="AT286" s="19">
        <v>6.9445897328230588E-2</v>
      </c>
      <c r="AU286" s="19">
        <v>8.5716267952781006E-2</v>
      </c>
      <c r="AV286" s="19">
        <v>8.7251034310752151E-2</v>
      </c>
      <c r="AW286" s="19">
        <v>8.7754218696558361E-2</v>
      </c>
      <c r="AX286" s="19">
        <v>5.328363092455829E-2</v>
      </c>
      <c r="AY286" s="19">
        <v>7.8736886004352871E-2</v>
      </c>
      <c r="AZ286" s="19">
        <v>0.10346457915324923</v>
      </c>
      <c r="BA286" s="19">
        <v>8.6673285424049756E-2</v>
      </c>
      <c r="BB286" s="19">
        <v>9.7682192364777223E-2</v>
      </c>
      <c r="BC286" s="19">
        <v>7.1048376395189392E-2</v>
      </c>
      <c r="BE286" s="13" t="s">
        <v>33</v>
      </c>
      <c r="BF286" s="11"/>
      <c r="BI286" s="11" t="s">
        <v>27</v>
      </c>
      <c r="BJ286" s="11"/>
      <c r="BK286" s="11"/>
      <c r="BL286" s="11"/>
      <c r="BN286" s="1" t="s">
        <v>490</v>
      </c>
      <c r="BO286" s="27">
        <v>5.927342920509196E-2</v>
      </c>
      <c r="BP286" s="27">
        <v>6.7625641743734782E-2</v>
      </c>
      <c r="BQ286" s="27">
        <v>6.0543425201405862E-2</v>
      </c>
      <c r="BR286" s="27">
        <v>5.6417262073329533E-2</v>
      </c>
      <c r="BS286" s="27">
        <v>5.0733444976120846E-2</v>
      </c>
      <c r="BT286" s="27">
        <v>5.6181657393213479E-2</v>
      </c>
      <c r="BU286" s="27">
        <v>4.5457115982208141E-2</v>
      </c>
      <c r="BV286" s="27">
        <v>4.3198581251902325E-2</v>
      </c>
      <c r="BW286" s="27">
        <v>4.2801619530480332E-2</v>
      </c>
      <c r="BX286" s="27">
        <v>3.9291148067535871E-2</v>
      </c>
    </row>
    <row r="287" spans="1:76" x14ac:dyDescent="0.3">
      <c r="A287" s="9">
        <v>1161</v>
      </c>
      <c r="B287" s="10">
        <v>304</v>
      </c>
      <c r="C287" s="10">
        <v>296</v>
      </c>
      <c r="D287" s="51">
        <v>280</v>
      </c>
      <c r="E287" s="10">
        <v>317</v>
      </c>
      <c r="F287" s="15" t="s">
        <v>226</v>
      </c>
      <c r="G287" s="8" t="s">
        <v>370</v>
      </c>
      <c r="J287" s="28">
        <v>6.989176867054403</v>
      </c>
      <c r="K287" s="28">
        <v>6.1011417831864652</v>
      </c>
      <c r="L287" s="28">
        <v>5.748314563391574</v>
      </c>
      <c r="M287" s="28">
        <v>5.9838379275495903</v>
      </c>
      <c r="N287" s="28">
        <v>6.7538358328655521</v>
      </c>
      <c r="O287" s="28">
        <v>5.5096412720761778</v>
      </c>
      <c r="P287" s="28">
        <v>7.5753444539820745</v>
      </c>
      <c r="Q287" s="28">
        <v>7.1764286610917347</v>
      </c>
      <c r="R287" s="28">
        <v>6.8447553753203465</v>
      </c>
      <c r="S287" s="28">
        <v>8.4240599871773263</v>
      </c>
      <c r="T287" s="28"/>
      <c r="U287" s="21">
        <v>218</v>
      </c>
      <c r="W287" s="12">
        <v>280</v>
      </c>
      <c r="X287" s="19">
        <v>0.15079647553775388</v>
      </c>
      <c r="Y287" s="19">
        <v>0.16986125014139275</v>
      </c>
      <c r="Z287" s="19">
        <v>0.1774359186895314</v>
      </c>
      <c r="AA287" s="19">
        <v>0.17237958709505685</v>
      </c>
      <c r="AB287" s="19">
        <v>0.15584889278263939</v>
      </c>
      <c r="AC287" s="19">
        <v>0.18255987447179345</v>
      </c>
      <c r="AD287" s="19">
        <v>0.1382123410505664</v>
      </c>
      <c r="AE287" s="19">
        <v>0.14677646178795969</v>
      </c>
      <c r="AF287" s="19">
        <v>0.15389698726059992</v>
      </c>
      <c r="AG287" s="19">
        <v>0.11999169792856457</v>
      </c>
      <c r="AI287" s="17">
        <v>6403308</v>
      </c>
      <c r="AJ287" s="17">
        <v>5594510</v>
      </c>
      <c r="AK287" s="17">
        <v>5334028</v>
      </c>
      <c r="AL287" s="17">
        <v>4029032</v>
      </c>
      <c r="AM287" s="17">
        <v>2930700</v>
      </c>
      <c r="AN287" s="17">
        <v>2458475</v>
      </c>
      <c r="AO287" s="17">
        <v>1611250</v>
      </c>
      <c r="AP287" s="17">
        <v>1130842</v>
      </c>
      <c r="AQ287" s="17">
        <v>796036</v>
      </c>
      <c r="AR287" s="17">
        <v>434423</v>
      </c>
      <c r="AT287" s="19">
        <v>7.6220572751185836E-2</v>
      </c>
      <c r="AU287" s="19">
        <v>7.7146149433582528E-2</v>
      </c>
      <c r="AV287" s="19">
        <v>8.3133027013478675E-2</v>
      </c>
      <c r="AW287" s="19">
        <v>7.75684492328447E-2</v>
      </c>
      <c r="AX287" s="19">
        <v>7.425933365100966E-2</v>
      </c>
      <c r="AY287" s="19">
        <v>7.7845213707153749E-2</v>
      </c>
      <c r="AZ287" s="19">
        <v>6.608491163652655E-2</v>
      </c>
      <c r="BA287" s="19">
        <v>6.8441620159000419E-2</v>
      </c>
      <c r="BB287" s="19">
        <v>7.9047681371220618E-2</v>
      </c>
      <c r="BC287" s="19">
        <v>6.4168529779475195E-2</v>
      </c>
      <c r="BE287" s="15" t="s">
        <v>226</v>
      </c>
      <c r="BI287" s="8" t="s">
        <v>370</v>
      </c>
      <c r="BN287" t="s">
        <v>526</v>
      </c>
      <c r="BO287" s="27">
        <v>7.457590278656806E-2</v>
      </c>
      <c r="BP287" s="27">
        <v>9.2715100707810236E-2</v>
      </c>
      <c r="BQ287" s="27">
        <v>9.4302891676052727E-2</v>
      </c>
      <c r="BR287" s="27">
        <v>9.4811137862212139E-2</v>
      </c>
      <c r="BS287" s="27">
        <v>8.1589559131629727E-2</v>
      </c>
      <c r="BT287" s="27">
        <v>0.1047146607646397</v>
      </c>
      <c r="BU287" s="27">
        <v>7.2127429414039837E-2</v>
      </c>
      <c r="BV287" s="27">
        <v>7.8334841628959276E-2</v>
      </c>
      <c r="BW287" s="27">
        <v>7.4849305889379311E-2</v>
      </c>
      <c r="BX287" s="27">
        <v>5.5823168149089372E-2</v>
      </c>
    </row>
    <row r="288" spans="1:76" x14ac:dyDescent="0.3">
      <c r="A288" s="9">
        <v>1168</v>
      </c>
      <c r="B288" s="10">
        <v>305</v>
      </c>
      <c r="C288" s="10">
        <v>297</v>
      </c>
      <c r="D288" s="51">
        <v>281</v>
      </c>
      <c r="E288" s="10">
        <v>367</v>
      </c>
      <c r="F288" s="13" t="s">
        <v>418</v>
      </c>
      <c r="G288" s="11" t="s">
        <v>416</v>
      </c>
      <c r="H288" s="11"/>
      <c r="J288" s="28">
        <v>7.0708891911613563</v>
      </c>
      <c r="K288" s="28">
        <v>5.5760164398494174</v>
      </c>
      <c r="L288" s="28">
        <v>6.006868941723809</v>
      </c>
      <c r="M288" s="28">
        <v>4.8028273937602117</v>
      </c>
      <c r="N288" s="28">
        <v>5.8938879544998866</v>
      </c>
      <c r="O288" s="28">
        <v>5.8817695569231265</v>
      </c>
      <c r="P288" s="28">
        <v>5.4608876879537487</v>
      </c>
      <c r="Q288" s="28">
        <v>6.6438061896471954</v>
      </c>
      <c r="R288" s="28">
        <v>6.9528463515458281</v>
      </c>
      <c r="S288" s="28">
        <v>7.2615022110540721</v>
      </c>
      <c r="T288" s="28"/>
      <c r="U288" s="21">
        <v>210</v>
      </c>
      <c r="W288" s="12">
        <v>281</v>
      </c>
      <c r="X288" s="19">
        <v>0.14904223511444398</v>
      </c>
      <c r="Y288" s="19">
        <v>0.18113489967534305</v>
      </c>
      <c r="Z288" s="19">
        <v>0.17188514593828158</v>
      </c>
      <c r="AA288" s="19">
        <v>0.19773410296975408</v>
      </c>
      <c r="AB288" s="19">
        <v>0.17431067742352296</v>
      </c>
      <c r="AC288" s="19">
        <v>0.17457084115191074</v>
      </c>
      <c r="AD288" s="19">
        <v>0.18360654043049096</v>
      </c>
      <c r="AE288" s="19">
        <v>0.15821106336101343</v>
      </c>
      <c r="AF288" s="19">
        <v>0.1515764369401662</v>
      </c>
      <c r="AG288" s="19">
        <v>0.14495006091233331</v>
      </c>
      <c r="AI288" s="17">
        <v>1797967</v>
      </c>
      <c r="AJ288" s="17">
        <v>1492641</v>
      </c>
      <c r="AK288" s="17">
        <v>1155856</v>
      </c>
      <c r="AL288" s="17">
        <v>834566</v>
      </c>
      <c r="AM288" s="17">
        <v>573805</v>
      </c>
      <c r="AN288" s="17">
        <v>380703</v>
      </c>
      <c r="AO288" s="17">
        <v>257106</v>
      </c>
      <c r="AP288" s="17">
        <v>162024</v>
      </c>
      <c r="AQ288" s="17">
        <v>83041</v>
      </c>
      <c r="AR288" s="17">
        <v>42817</v>
      </c>
      <c r="AT288" s="19">
        <v>7.5376634357250213E-2</v>
      </c>
      <c r="AU288" s="19">
        <v>9.0464033928111254E-2</v>
      </c>
      <c r="AV288" s="19">
        <v>8.6434721055137484E-2</v>
      </c>
      <c r="AW288" s="19">
        <v>0.10104001848964807</v>
      </c>
      <c r="AX288" s="19">
        <v>9.5102385825923383E-2</v>
      </c>
      <c r="AY288" s="19">
        <v>9.7102085446611239E-2</v>
      </c>
      <c r="AZ288" s="19">
        <v>0.10482437739809217</v>
      </c>
      <c r="BA288" s="19">
        <v>9.3516136070064385E-2</v>
      </c>
      <c r="BB288" s="19">
        <v>8.3644916295654625E-2</v>
      </c>
      <c r="BC288" s="19">
        <v>8.3604255875846203E-2</v>
      </c>
      <c r="BE288" s="13" t="s">
        <v>418</v>
      </c>
      <c r="BF288" s="11"/>
      <c r="BI288" s="11" t="s">
        <v>416</v>
      </c>
      <c r="BJ288" s="11"/>
      <c r="BK288" s="11"/>
      <c r="BL288" s="11"/>
      <c r="BN288" t="s">
        <v>531</v>
      </c>
      <c r="BO288" s="27">
        <v>7.3665600757193778E-2</v>
      </c>
      <c r="BP288" s="27">
        <v>9.0670865747231794E-2</v>
      </c>
      <c r="BQ288" s="27">
        <v>8.5450424883144083E-2</v>
      </c>
      <c r="BR288" s="27">
        <v>9.669408448010601E-2</v>
      </c>
      <c r="BS288" s="27">
        <v>7.9208291597599567E-2</v>
      </c>
      <c r="BT288" s="27">
        <v>7.74687557052995E-2</v>
      </c>
      <c r="BU288" s="27">
        <v>7.8782163032398808E-2</v>
      </c>
      <c r="BV288" s="27">
        <v>6.4694927290949028E-2</v>
      </c>
      <c r="BW288" s="27">
        <v>6.7931520644511578E-2</v>
      </c>
      <c r="BX288" s="27">
        <v>6.1345805036487115E-2</v>
      </c>
    </row>
    <row r="289" spans="1:76" x14ac:dyDescent="0.3">
      <c r="A289" s="9">
        <v>1171</v>
      </c>
      <c r="B289" s="10">
        <v>306</v>
      </c>
      <c r="C289" s="10">
        <v>298</v>
      </c>
      <c r="D289" s="51">
        <v>282</v>
      </c>
      <c r="E289" s="10">
        <v>65</v>
      </c>
      <c r="F289" s="13" t="s">
        <v>83</v>
      </c>
      <c r="G289" s="11" t="s">
        <v>78</v>
      </c>
      <c r="H289" s="11"/>
      <c r="J289" s="28">
        <v>10</v>
      </c>
      <c r="K289" s="28">
        <v>6.4977692360779828</v>
      </c>
      <c r="L289" s="28">
        <v>7.052005446862867</v>
      </c>
      <c r="M289" s="28">
        <v>7.1545234199666083</v>
      </c>
      <c r="N289" s="28">
        <v>7.7882381271614145</v>
      </c>
      <c r="O289" s="28">
        <v>7.072479476053708</v>
      </c>
      <c r="P289" s="28">
        <v>6.0949064731184732</v>
      </c>
      <c r="Q289" s="28">
        <v>7.6169154894896192</v>
      </c>
      <c r="R289" s="28">
        <v>7.6168518323730794</v>
      </c>
      <c r="S289" s="28">
        <v>8.1698429172105911</v>
      </c>
      <c r="T289" s="28"/>
      <c r="U289" s="21">
        <v>1</v>
      </c>
      <c r="W289" s="12">
        <v>282</v>
      </c>
      <c r="X289" s="19">
        <v>5.6818798724432115E-2</v>
      </c>
      <c r="Y289" s="19">
        <v>0.16134625661427138</v>
      </c>
      <c r="Z289" s="19">
        <v>0.14944764063868898</v>
      </c>
      <c r="AA289" s="19">
        <v>0.14724673429439031</v>
      </c>
      <c r="AB289" s="19">
        <v>0.13364183480882375</v>
      </c>
      <c r="AC289" s="19">
        <v>0.14900809409504168</v>
      </c>
      <c r="AD289" s="19">
        <v>0.1699951128492852</v>
      </c>
      <c r="AE289" s="19">
        <v>0.13731987358347128</v>
      </c>
      <c r="AF289" s="19">
        <v>0.13732124020580502</v>
      </c>
      <c r="AG289" s="19">
        <v>0.12544935520737771</v>
      </c>
      <c r="AI289" s="17">
        <v>88985</v>
      </c>
      <c r="AJ289" s="17">
        <v>521251</v>
      </c>
      <c r="AK289" s="17">
        <v>448776</v>
      </c>
      <c r="AL289" s="17">
        <v>329426</v>
      </c>
      <c r="AM289" s="17">
        <v>243098</v>
      </c>
      <c r="AN289" s="17">
        <v>204408</v>
      </c>
      <c r="AO289" s="17">
        <v>190138</v>
      </c>
      <c r="AP289" s="17">
        <v>121573</v>
      </c>
      <c r="AQ289" s="17">
        <v>75102</v>
      </c>
      <c r="AR289" s="17">
        <v>40703</v>
      </c>
      <c r="AT289" s="19">
        <v>1.4764501350267033E-2</v>
      </c>
      <c r="AU289" s="19">
        <v>0.10409597140876078</v>
      </c>
      <c r="AV289" s="19">
        <v>9.9945993316533727E-2</v>
      </c>
      <c r="AW289" s="19">
        <v>9.1172669177822491E-2</v>
      </c>
      <c r="AX289" s="19">
        <v>8.5956726390169672E-2</v>
      </c>
      <c r="AY289" s="19">
        <v>0.1006066184160984</v>
      </c>
      <c r="AZ289" s="19">
        <v>0.12350184079046167</v>
      </c>
      <c r="BA289" s="19">
        <v>9.4860626905826792E-2</v>
      </c>
      <c r="BB289" s="19">
        <v>9.0403954074569845E-2</v>
      </c>
      <c r="BC289" s="19">
        <v>7.9748350780672939E-2</v>
      </c>
      <c r="BE289" s="13" t="s">
        <v>83</v>
      </c>
      <c r="BF289" s="11"/>
      <c r="BI289" s="11" t="s">
        <v>78</v>
      </c>
      <c r="BJ289" s="11"/>
      <c r="BK289" s="11"/>
      <c r="BL289" s="11"/>
      <c r="BN289" t="s">
        <v>493</v>
      </c>
      <c r="BO289" s="27">
        <v>4.2054297374165085E-2</v>
      </c>
      <c r="BP289" s="27">
        <v>5.7250285205510579E-2</v>
      </c>
      <c r="BQ289" s="27">
        <v>4.9501647322155257E-2</v>
      </c>
      <c r="BR289" s="27">
        <v>5.607406511656781E-2</v>
      </c>
      <c r="BS289" s="27">
        <v>4.7685108418654087E-2</v>
      </c>
      <c r="BT289" s="27">
        <v>4.8401475678943269E-2</v>
      </c>
      <c r="BU289" s="27">
        <v>4.6493272058823532E-2</v>
      </c>
      <c r="BV289" s="27">
        <v>4.2459246677644488E-2</v>
      </c>
      <c r="BW289" s="27">
        <v>4.6917286131235185E-2</v>
      </c>
      <c r="BX289" s="27">
        <v>4.5701004426704772E-2</v>
      </c>
    </row>
    <row r="290" spans="1:76" x14ac:dyDescent="0.3">
      <c r="A290" s="9">
        <v>1173</v>
      </c>
      <c r="B290" s="10">
        <v>307</v>
      </c>
      <c r="C290" s="10">
        <v>299</v>
      </c>
      <c r="D290" s="51">
        <v>283</v>
      </c>
      <c r="E290" s="10">
        <v>93</v>
      </c>
      <c r="F290" s="13" t="s">
        <v>105</v>
      </c>
      <c r="G290" s="11" t="s">
        <v>98</v>
      </c>
      <c r="H290" s="11"/>
      <c r="J290" s="28">
        <v>8.7492645354104752</v>
      </c>
      <c r="K290" s="28">
        <v>7.2870646075931909</v>
      </c>
      <c r="L290" s="28">
        <v>7.4415246945164348</v>
      </c>
      <c r="M290" s="28">
        <v>8.178103614980909</v>
      </c>
      <c r="N290" s="28">
        <v>8.5069747131795346</v>
      </c>
      <c r="O290" s="28">
        <v>8.6566689997600541</v>
      </c>
      <c r="P290" s="28">
        <v>9.7917911883868705</v>
      </c>
      <c r="Q290" s="28">
        <v>10</v>
      </c>
      <c r="R290" s="28">
        <v>9.8167342742772252</v>
      </c>
      <c r="S290" s="28">
        <v>10</v>
      </c>
      <c r="T290" s="28"/>
      <c r="U290" s="21">
        <v>30</v>
      </c>
      <c r="W290" s="12">
        <v>283</v>
      </c>
      <c r="X290" s="19">
        <v>0.11301004649972846</v>
      </c>
      <c r="Y290" s="19">
        <v>0.14440127479205472</v>
      </c>
      <c r="Z290" s="19">
        <v>0.14108524956293436</v>
      </c>
      <c r="AA290" s="19">
        <v>0.12527201047863801</v>
      </c>
      <c r="AB290" s="19">
        <v>0.11821164374909518</v>
      </c>
      <c r="AC290" s="19">
        <v>0.11499793306924265</v>
      </c>
      <c r="AD290" s="19">
        <v>9.0628570791909724E-2</v>
      </c>
      <c r="AE290" s="19">
        <v>8.1944396207479717E-2</v>
      </c>
      <c r="AF290" s="19">
        <v>9.0093080337695267E-2</v>
      </c>
      <c r="AG290" s="19">
        <v>8.3953662625659259E-2</v>
      </c>
      <c r="AI290" s="17">
        <v>530922</v>
      </c>
      <c r="AJ290" s="17">
        <v>508084</v>
      </c>
      <c r="AK290" s="17">
        <v>494002</v>
      </c>
      <c r="AL290" s="17">
        <v>295830</v>
      </c>
      <c r="AM290" s="17">
        <v>221929</v>
      </c>
      <c r="AN290" s="17">
        <v>157569</v>
      </c>
      <c r="AO290" s="17">
        <v>81489</v>
      </c>
      <c r="AP290" s="17">
        <v>38581</v>
      </c>
      <c r="AQ290" s="17">
        <v>19582</v>
      </c>
      <c r="AR290" s="17">
        <v>8746</v>
      </c>
      <c r="AT290" s="19">
        <v>7.1409126539422288E-2</v>
      </c>
      <c r="AU290" s="19">
        <v>8.9211746120764657E-2</v>
      </c>
      <c r="AV290" s="19">
        <v>9.1063180447966366E-2</v>
      </c>
      <c r="AW290" s="19">
        <v>7.4620729039704903E-2</v>
      </c>
      <c r="AX290" s="19">
        <v>7.198043581556085E-2</v>
      </c>
      <c r="AY290" s="19">
        <v>7.0837808397280475E-2</v>
      </c>
      <c r="AZ290" s="19">
        <v>5.9086822222544487E-2</v>
      </c>
      <c r="BA290" s="19">
        <v>5.1466792239894671E-2</v>
      </c>
      <c r="BB290" s="19">
        <v>5.9241555612700239E-2</v>
      </c>
      <c r="BC290" s="19">
        <v>5.6789257700898654E-2</v>
      </c>
      <c r="BE290" s="13" t="s">
        <v>105</v>
      </c>
      <c r="BF290" s="11"/>
      <c r="BI290" s="11" t="s">
        <v>98</v>
      </c>
      <c r="BJ290" s="11"/>
      <c r="BK290" s="11"/>
      <c r="BL290" s="11"/>
      <c r="BN290" t="s">
        <v>496</v>
      </c>
      <c r="BO290" s="27">
        <v>4.1600919960306161E-2</v>
      </c>
      <c r="BP290" s="27">
        <v>5.518952867129006E-2</v>
      </c>
      <c r="BQ290" s="27">
        <v>5.0022069114967989E-2</v>
      </c>
      <c r="BR290" s="27">
        <v>5.0651281438933091E-2</v>
      </c>
      <c r="BS290" s="27">
        <v>4.6231207933534336E-2</v>
      </c>
      <c r="BT290" s="27">
        <v>4.4160124671962175E-2</v>
      </c>
      <c r="BU290" s="27">
        <v>3.1541748569365244E-2</v>
      </c>
      <c r="BV290" s="27">
        <v>3.0477603967585049E-2</v>
      </c>
      <c r="BW290" s="27">
        <v>3.0851524724995028E-2</v>
      </c>
      <c r="BX290" s="27">
        <v>2.7164404924760601E-2</v>
      </c>
    </row>
    <row r="291" spans="1:76" x14ac:dyDescent="0.3">
      <c r="A291" s="9">
        <v>1175</v>
      </c>
      <c r="B291" s="10">
        <v>308</v>
      </c>
      <c r="C291" s="10">
        <v>300</v>
      </c>
      <c r="D291" s="51">
        <v>284</v>
      </c>
      <c r="E291" s="10">
        <v>409</v>
      </c>
      <c r="F291" s="13" t="s">
        <v>458</v>
      </c>
      <c r="G291" s="11" t="s">
        <v>450</v>
      </c>
      <c r="H291" s="11"/>
      <c r="J291" s="28">
        <v>7.6411615203527354</v>
      </c>
      <c r="K291" s="28">
        <v>6.6288332854139025</v>
      </c>
      <c r="L291" s="28">
        <v>6.7315969003315583</v>
      </c>
      <c r="M291" s="28">
        <v>6.9618467420197563</v>
      </c>
      <c r="N291" s="28">
        <v>7.4597713282288511</v>
      </c>
      <c r="O291" s="28">
        <v>7.0822719782661894</v>
      </c>
      <c r="P291" s="28">
        <v>7.3806464653384811</v>
      </c>
      <c r="Q291" s="28">
        <v>7.5151133784070625</v>
      </c>
      <c r="R291" s="28">
        <v>7.7472907708414009</v>
      </c>
      <c r="S291" s="28">
        <v>8.0447935210334691</v>
      </c>
      <c r="T291" s="28"/>
      <c r="U291" s="21">
        <v>133</v>
      </c>
      <c r="W291" s="12">
        <v>284</v>
      </c>
      <c r="X291" s="19">
        <v>0.13679934784993292</v>
      </c>
      <c r="Y291" s="19">
        <v>0.15853250904435995</v>
      </c>
      <c r="Z291" s="19">
        <v>0.15632632914060335</v>
      </c>
      <c r="AA291" s="19">
        <v>0.15138321212411188</v>
      </c>
      <c r="AB291" s="19">
        <v>0.14069352184257539</v>
      </c>
      <c r="AC291" s="19">
        <v>0.14879786383401028</v>
      </c>
      <c r="AD291" s="19">
        <v>0.14239221337397109</v>
      </c>
      <c r="AE291" s="19">
        <v>0.13950541144928402</v>
      </c>
      <c r="AF291" s="19">
        <v>0.13452091282391265</v>
      </c>
      <c r="AG291" s="19">
        <v>0.12813397724061321</v>
      </c>
      <c r="AI291" s="14">
        <v>751835</v>
      </c>
      <c r="AJ291" s="14">
        <v>697380</v>
      </c>
      <c r="AK291" s="14">
        <v>662691</v>
      </c>
      <c r="AL291" s="14">
        <v>541197</v>
      </c>
      <c r="AM291" s="14">
        <v>434785</v>
      </c>
      <c r="AN291" s="14">
        <v>356549</v>
      </c>
      <c r="AO291" s="14">
        <v>252969</v>
      </c>
      <c r="AP291" s="14">
        <v>184622</v>
      </c>
      <c r="AQ291" s="14">
        <v>115475</v>
      </c>
      <c r="AR291" s="14">
        <v>67972</v>
      </c>
      <c r="AT291" s="19">
        <v>8.127020783471893E-2</v>
      </c>
      <c r="AU291" s="19">
        <v>8.5866301816763399E-2</v>
      </c>
      <c r="AV291" s="19">
        <v>9.109194707110739E-2</v>
      </c>
      <c r="AW291" s="19">
        <v>8.9970195960561841E-2</v>
      </c>
      <c r="AX291" s="19">
        <v>8.7422981978542022E-2</v>
      </c>
      <c r="AY291" s="19">
        <v>9.3656676330497221E-2</v>
      </c>
      <c r="AZ291" s="19">
        <v>9.0709102214075327E-2</v>
      </c>
      <c r="BA291" s="19">
        <v>8.7920094633798823E-2</v>
      </c>
      <c r="BB291" s="19">
        <v>8.4045998762691504E-2</v>
      </c>
      <c r="BC291" s="19">
        <v>8.2385409836264273E-2</v>
      </c>
      <c r="BE291" s="13" t="s">
        <v>458</v>
      </c>
      <c r="BF291" s="11"/>
      <c r="BI291" s="11" t="s">
        <v>450</v>
      </c>
      <c r="BJ291" s="11"/>
      <c r="BK291" s="11"/>
      <c r="BL291" s="11"/>
      <c r="BN291" t="s">
        <v>536</v>
      </c>
      <c r="BO291" s="27">
        <v>5.5529140015214001E-2</v>
      </c>
      <c r="BP291" s="27">
        <v>7.2666207227596563E-2</v>
      </c>
      <c r="BQ291" s="27">
        <v>6.5234382069495972E-2</v>
      </c>
      <c r="BR291" s="27">
        <v>6.1413016163550022E-2</v>
      </c>
      <c r="BS291" s="27">
        <v>5.3270539864033351E-2</v>
      </c>
      <c r="BT291" s="27">
        <v>5.5141187503513045E-2</v>
      </c>
      <c r="BU291" s="27">
        <v>5.168311115989576E-2</v>
      </c>
      <c r="BV291" s="27">
        <v>5.1585316815485206E-2</v>
      </c>
      <c r="BW291" s="27">
        <v>5.0474914061221149E-2</v>
      </c>
      <c r="BX291" s="27">
        <v>4.5748567404348919E-2</v>
      </c>
    </row>
    <row r="292" spans="1:76" x14ac:dyDescent="0.3">
      <c r="A292" s="9">
        <v>1177</v>
      </c>
      <c r="B292" s="10">
        <v>309</v>
      </c>
      <c r="C292" s="10">
        <v>301</v>
      </c>
      <c r="D292" s="51">
        <v>285</v>
      </c>
      <c r="E292" s="10">
        <v>267</v>
      </c>
      <c r="F292" s="13" t="s">
        <v>320</v>
      </c>
      <c r="G292" s="11" t="s">
        <v>309</v>
      </c>
      <c r="H292" s="11"/>
      <c r="J292" s="28">
        <v>8.1725510721362333</v>
      </c>
      <c r="K292" s="28">
        <v>6.9954384236614064</v>
      </c>
      <c r="L292" s="28">
        <v>7.1641645134331071</v>
      </c>
      <c r="M292" s="28">
        <v>6.9633807312231877</v>
      </c>
      <c r="N292" s="28">
        <v>7.5036683424186545</v>
      </c>
      <c r="O292" s="28">
        <v>6.657151904837022</v>
      </c>
      <c r="P292" s="28">
        <v>6.3811712954944291</v>
      </c>
      <c r="Q292" s="28">
        <v>8.2276114846096586</v>
      </c>
      <c r="R292" s="28">
        <v>8.3742967356671656</v>
      </c>
      <c r="S292" s="28">
        <v>8.847535594652399</v>
      </c>
      <c r="T292" s="28"/>
      <c r="U292" s="21">
        <v>74</v>
      </c>
      <c r="W292" s="12">
        <v>285</v>
      </c>
      <c r="X292" s="19">
        <v>0.1253912152034668</v>
      </c>
      <c r="Y292" s="19">
        <v>0.15066204935623356</v>
      </c>
      <c r="Z292" s="19">
        <v>0.14703975455089774</v>
      </c>
      <c r="AA292" s="19">
        <v>0.15135027968828912</v>
      </c>
      <c r="AB292" s="19">
        <v>0.13975111911941249</v>
      </c>
      <c r="AC292" s="19">
        <v>0.15792455097356339</v>
      </c>
      <c r="AD292" s="19">
        <v>0.16384943863585524</v>
      </c>
      <c r="AE292" s="19">
        <v>0.12420915114714925</v>
      </c>
      <c r="AF292" s="19">
        <v>0.12106003992407802</v>
      </c>
      <c r="AG292" s="19">
        <v>0.11090031499413544</v>
      </c>
      <c r="AI292" s="17">
        <v>4884692</v>
      </c>
      <c r="AJ292" s="17">
        <v>4253018</v>
      </c>
      <c r="AK292" s="17">
        <v>3458139</v>
      </c>
      <c r="AL292" s="17">
        <v>2417012</v>
      </c>
      <c r="AM292" s="17">
        <v>1728899</v>
      </c>
      <c r="AN292" s="17">
        <v>1406204</v>
      </c>
      <c r="AO292" s="17">
        <v>1006133</v>
      </c>
      <c r="AP292" s="17">
        <v>358919</v>
      </c>
      <c r="AQ292" s="17">
        <v>201413</v>
      </c>
      <c r="AR292" s="17">
        <v>104238</v>
      </c>
      <c r="AT292" s="19">
        <v>6.9374192826173783E-2</v>
      </c>
      <c r="AU292" s="19">
        <v>7.7929830394037058E-2</v>
      </c>
      <c r="AV292" s="19">
        <v>7.7071619924615489E-2</v>
      </c>
      <c r="AW292" s="19">
        <v>7.992958294921633E-2</v>
      </c>
      <c r="AX292" s="19">
        <v>8.0995955212663576E-2</v>
      </c>
      <c r="AY292" s="19">
        <v>0.10334293832490113</v>
      </c>
      <c r="AZ292" s="19">
        <v>0.11559107079361852</v>
      </c>
      <c r="BA292" s="19">
        <v>7.4539897813681297E-2</v>
      </c>
      <c r="BB292" s="19">
        <v>7.6339705682809664E-2</v>
      </c>
      <c r="BC292" s="19">
        <v>6.9741301907217668E-2</v>
      </c>
      <c r="BE292" s="13" t="s">
        <v>320</v>
      </c>
      <c r="BF292" s="11"/>
      <c r="BI292" s="11" t="s">
        <v>309</v>
      </c>
      <c r="BJ292" s="11"/>
      <c r="BK292" s="11"/>
      <c r="BL292" s="11"/>
      <c r="BN292" t="s">
        <v>520</v>
      </c>
      <c r="BO292" s="27">
        <v>5.6017022377293023E-2</v>
      </c>
      <c r="BP292" s="27">
        <v>7.2732218962196504E-2</v>
      </c>
      <c r="BQ292" s="27">
        <v>6.996813462628225E-2</v>
      </c>
      <c r="BR292" s="27">
        <v>7.1420696739072781E-2</v>
      </c>
      <c r="BS292" s="27">
        <v>5.8755163906748904E-2</v>
      </c>
      <c r="BT292" s="27">
        <v>5.4581612648662257E-2</v>
      </c>
      <c r="BU292" s="27">
        <v>4.8258367842236721E-2</v>
      </c>
      <c r="BV292" s="27">
        <v>4.9669253333467965E-2</v>
      </c>
      <c r="BW292" s="27">
        <v>4.4720334241268346E-2</v>
      </c>
      <c r="BX292" s="27">
        <v>4.1159013086917773E-2</v>
      </c>
    </row>
    <row r="293" spans="1:76" x14ac:dyDescent="0.3">
      <c r="A293" s="9">
        <v>1181</v>
      </c>
      <c r="B293" s="10">
        <v>310</v>
      </c>
      <c r="C293" s="10">
        <v>302</v>
      </c>
      <c r="D293" s="51">
        <v>286</v>
      </c>
      <c r="E293" s="10">
        <v>326</v>
      </c>
      <c r="F293" s="13" t="s">
        <v>380</v>
      </c>
      <c r="G293" s="11" t="s">
        <v>379</v>
      </c>
      <c r="H293" s="11"/>
      <c r="J293" s="28">
        <v>8.5368386539124312</v>
      </c>
      <c r="K293" s="28">
        <v>8.1211354292605673</v>
      </c>
      <c r="L293" s="28">
        <v>7.7317296036053538</v>
      </c>
      <c r="M293" s="28">
        <v>7.3402840407445948</v>
      </c>
      <c r="N293" s="28">
        <v>7.5695586456634123</v>
      </c>
      <c r="O293" s="28">
        <v>8.0497835957446195</v>
      </c>
      <c r="P293" s="28">
        <v>8.1438270309796028</v>
      </c>
      <c r="Q293" s="28">
        <v>8.2160105361939291</v>
      </c>
      <c r="R293" s="28">
        <v>7.9466922685920878</v>
      </c>
      <c r="S293" s="28">
        <v>8.50329506276233</v>
      </c>
      <c r="T293" s="28"/>
      <c r="U293" s="21">
        <v>43</v>
      </c>
      <c r="W293" s="12">
        <v>286</v>
      </c>
      <c r="X293" s="19">
        <v>0.11757050995923495</v>
      </c>
      <c r="Y293" s="19">
        <v>0.12649503155074024</v>
      </c>
      <c r="Z293" s="19">
        <v>0.13485498762716547</v>
      </c>
      <c r="AA293" s="19">
        <v>0.14325873378664122</v>
      </c>
      <c r="AB293" s="19">
        <v>0.13833655363349129</v>
      </c>
      <c r="AC293" s="19">
        <v>0.1280268478587322</v>
      </c>
      <c r="AD293" s="19">
        <v>0.12600787706773864</v>
      </c>
      <c r="AE293" s="19">
        <v>0.12445820602206593</v>
      </c>
      <c r="AF293" s="19">
        <v>0.13024006325016971</v>
      </c>
      <c r="AG293" s="19">
        <v>0.11829064029675256</v>
      </c>
      <c r="AI293" s="17">
        <v>465327</v>
      </c>
      <c r="AJ293" s="17">
        <v>383753</v>
      </c>
      <c r="AK293" s="17">
        <v>344320</v>
      </c>
      <c r="AL293" s="17">
        <v>261627</v>
      </c>
      <c r="AM293" s="17">
        <v>190891</v>
      </c>
      <c r="AN293" s="17">
        <v>131683</v>
      </c>
      <c r="AO293" s="17">
        <v>97323</v>
      </c>
      <c r="AP293" s="17">
        <v>64622</v>
      </c>
      <c r="AQ293" s="17">
        <v>43334</v>
      </c>
      <c r="AR293" s="17">
        <v>25730</v>
      </c>
      <c r="AT293" s="19">
        <v>6.510813577805584E-2</v>
      </c>
      <c r="AU293" s="19">
        <v>6.3740659678696437E-2</v>
      </c>
      <c r="AV293" s="19">
        <v>7.1022706762978005E-2</v>
      </c>
      <c r="AW293" s="19">
        <v>7.2886509363946972E-2</v>
      </c>
      <c r="AX293" s="19">
        <v>7.2440553443080827E-2</v>
      </c>
      <c r="AY293" s="19">
        <v>6.2096374508811794E-2</v>
      </c>
      <c r="AZ293" s="19">
        <v>6.3795937952300041E-2</v>
      </c>
      <c r="BA293" s="19">
        <v>5.8161951992223709E-2</v>
      </c>
      <c r="BB293" s="19">
        <v>6.3245710182451342E-2</v>
      </c>
      <c r="BC293" s="19">
        <v>6.183550266279584E-2</v>
      </c>
      <c r="BE293" s="13" t="s">
        <v>380</v>
      </c>
      <c r="BF293" s="11"/>
      <c r="BI293" s="11" t="s">
        <v>379</v>
      </c>
      <c r="BJ293" s="11"/>
      <c r="BK293" s="11"/>
      <c r="BL293" s="11"/>
      <c r="BN293" t="s">
        <v>528</v>
      </c>
      <c r="BO293" s="27">
        <v>5.2462374181179106E-2</v>
      </c>
      <c r="BP293" s="27">
        <v>6.2754371872043802E-2</v>
      </c>
      <c r="BQ293" s="27">
        <v>6.3832280864187463E-2</v>
      </c>
      <c r="BR293" s="27">
        <v>7.0372224422694238E-2</v>
      </c>
      <c r="BS293" s="27">
        <v>6.5896000190410448E-2</v>
      </c>
      <c r="BT293" s="27">
        <v>6.5930473349920415E-2</v>
      </c>
      <c r="BU293" s="27">
        <v>6.2211939115438583E-2</v>
      </c>
      <c r="BV293" s="27">
        <v>6.6296254029842225E-2</v>
      </c>
      <c r="BW293" s="27">
        <v>6.6994353067718365E-2</v>
      </c>
      <c r="BX293" s="27">
        <v>5.6455137633956716E-2</v>
      </c>
    </row>
    <row r="294" spans="1:76" x14ac:dyDescent="0.3">
      <c r="A294" s="9">
        <v>1185</v>
      </c>
      <c r="B294" s="10">
        <v>311</v>
      </c>
      <c r="C294" s="10">
        <v>303</v>
      </c>
      <c r="D294" s="51">
        <v>287</v>
      </c>
      <c r="E294" s="10">
        <v>312</v>
      </c>
      <c r="F294" s="13" t="s">
        <v>354</v>
      </c>
      <c r="G294" s="11" t="s">
        <v>351</v>
      </c>
      <c r="H294" s="11"/>
      <c r="J294" s="28">
        <v>6.4801436958183789</v>
      </c>
      <c r="K294" s="28">
        <v>5.864156841173501</v>
      </c>
      <c r="L294" s="28">
        <v>5.9950333558538862</v>
      </c>
      <c r="M294" s="28">
        <v>6.710525609913633</v>
      </c>
      <c r="N294" s="28">
        <v>7.4745360821177442</v>
      </c>
      <c r="O294" s="28">
        <v>7.6519148324940076</v>
      </c>
      <c r="P294" s="28">
        <v>8.5958694159943807</v>
      </c>
      <c r="Q294" s="28">
        <v>9.0555403637208141</v>
      </c>
      <c r="R294" s="28">
        <v>8.6932341754631643</v>
      </c>
      <c r="S294" s="28">
        <v>9.2838616573050956</v>
      </c>
      <c r="T294" s="28"/>
      <c r="U294" s="21">
        <v>265</v>
      </c>
      <c r="W294" s="12">
        <v>287</v>
      </c>
      <c r="X294" s="19">
        <v>0.16172465039445078</v>
      </c>
      <c r="Y294" s="19">
        <v>0.17494895960919288</v>
      </c>
      <c r="Z294" s="19">
        <v>0.17213923812564119</v>
      </c>
      <c r="AA294" s="19">
        <v>0.15677869798246916</v>
      </c>
      <c r="AB294" s="19">
        <v>0.14037654483335194</v>
      </c>
      <c r="AC294" s="19">
        <v>0.13656849044808006</v>
      </c>
      <c r="AD294" s="19">
        <v>0.11630320848182985</v>
      </c>
      <c r="AE294" s="19">
        <v>0.10643476615399411</v>
      </c>
      <c r="AF294" s="19">
        <v>0.1142129338661865</v>
      </c>
      <c r="AG294" s="19">
        <v>0.10153305215815055</v>
      </c>
      <c r="AI294" s="17">
        <v>1988686</v>
      </c>
      <c r="AJ294" s="17">
        <v>1751868</v>
      </c>
      <c r="AK294" s="17">
        <v>1570033</v>
      </c>
      <c r="AL294" s="17">
        <v>980773</v>
      </c>
      <c r="AM294" s="17">
        <v>724607</v>
      </c>
      <c r="AN294" s="17">
        <v>524729</v>
      </c>
      <c r="AO294" s="17">
        <v>372152</v>
      </c>
      <c r="AP294" s="17">
        <v>244810</v>
      </c>
      <c r="AQ294" s="17">
        <v>159664</v>
      </c>
      <c r="AR294" s="17">
        <v>91960</v>
      </c>
      <c r="AT294" s="19">
        <v>0.1000274980731984</v>
      </c>
      <c r="AU294" s="19">
        <v>0.1013880678781756</v>
      </c>
      <c r="AV294" s="19">
        <v>0.10498541870113433</v>
      </c>
      <c r="AW294" s="19">
        <v>8.2521154621202492E-2</v>
      </c>
      <c r="AX294" s="19">
        <v>7.6611195805054197E-2</v>
      </c>
      <c r="AY294" s="19">
        <v>6.9918643288187865E-2</v>
      </c>
      <c r="AZ294" s="19">
        <v>6.8058765589058573E-2</v>
      </c>
      <c r="BA294" s="19">
        <v>6.1496097744657433E-2</v>
      </c>
      <c r="BB294" s="19">
        <v>6.6099827033597208E-2</v>
      </c>
      <c r="BC294" s="19">
        <v>6.2199562114000517E-2</v>
      </c>
      <c r="BE294" s="13" t="s">
        <v>354</v>
      </c>
      <c r="BF294" s="11"/>
      <c r="BI294" s="11" t="s">
        <v>351</v>
      </c>
      <c r="BJ294" s="11"/>
      <c r="BK294" s="11"/>
      <c r="BL294" s="11"/>
      <c r="BN294" t="s">
        <v>525</v>
      </c>
      <c r="BO294" s="27">
        <v>6.169715232125237E-2</v>
      </c>
      <c r="BP294" s="27">
        <v>7.3560891731017278E-2</v>
      </c>
      <c r="BQ294" s="27">
        <v>6.715381942450685E-2</v>
      </c>
      <c r="BR294" s="27">
        <v>7.4257543361266665E-2</v>
      </c>
      <c r="BS294" s="27">
        <v>6.3765349028297738E-2</v>
      </c>
      <c r="BT294" s="27">
        <v>6.6649847159892195E-2</v>
      </c>
      <c r="BU294" s="27">
        <v>4.8244442892771272E-2</v>
      </c>
      <c r="BV294" s="27">
        <v>4.493866840933667E-2</v>
      </c>
      <c r="BW294" s="27">
        <v>4.8113106832589285E-2</v>
      </c>
      <c r="BX294" s="27">
        <v>3.933349004415003E-2</v>
      </c>
    </row>
    <row r="295" spans="1:76" x14ac:dyDescent="0.3">
      <c r="A295" s="9">
        <v>1187</v>
      </c>
      <c r="B295" s="10">
        <v>312</v>
      </c>
      <c r="C295" s="10">
        <v>304</v>
      </c>
      <c r="D295" s="51">
        <v>288</v>
      </c>
      <c r="E295" s="10">
        <v>41</v>
      </c>
      <c r="F295" s="13" t="s">
        <v>71</v>
      </c>
      <c r="G295" s="11" t="s">
        <v>46</v>
      </c>
      <c r="H295" s="11"/>
      <c r="J295" s="28">
        <v>5.3727080396151514</v>
      </c>
      <c r="K295" s="28">
        <v>4.49214382135035</v>
      </c>
      <c r="L295" s="28">
        <v>3.9184660451096458</v>
      </c>
      <c r="M295" s="28">
        <v>4.3102199367838026</v>
      </c>
      <c r="N295" s="28">
        <v>5.1556366652666945</v>
      </c>
      <c r="O295" s="28">
        <v>5.5432539258105376</v>
      </c>
      <c r="P295" s="28">
        <v>5.5985468071775983</v>
      </c>
      <c r="Q295" s="28">
        <v>6.3348865664872775</v>
      </c>
      <c r="R295" s="28">
        <v>6.1555815372212486</v>
      </c>
      <c r="S295" s="28">
        <v>6.4945755524315789</v>
      </c>
      <c r="T295" s="28"/>
      <c r="U295" s="21">
        <v>334</v>
      </c>
      <c r="W295" s="12">
        <v>288</v>
      </c>
      <c r="X295" s="19">
        <v>0.1854996245560428</v>
      </c>
      <c r="Y295" s="19">
        <v>0.20440401093695798</v>
      </c>
      <c r="Z295" s="19">
        <v>0.21672000801615926</v>
      </c>
      <c r="AA295" s="19">
        <v>0.20830964250184267</v>
      </c>
      <c r="AB295" s="19">
        <v>0.19015981974431184</v>
      </c>
      <c r="AC295" s="19">
        <v>0.18183826146469853</v>
      </c>
      <c r="AD295" s="19">
        <v>0.18065120665166423</v>
      </c>
      <c r="AE295" s="19">
        <v>0.16484310199684366</v>
      </c>
      <c r="AF295" s="19">
        <v>0.16869251068615629</v>
      </c>
      <c r="AG295" s="19">
        <v>0.16141482018791853</v>
      </c>
      <c r="AI295" s="17">
        <v>1053340</v>
      </c>
      <c r="AJ295" s="17">
        <v>914726</v>
      </c>
      <c r="AK295" s="17">
        <v>906849</v>
      </c>
      <c r="AL295" s="17">
        <v>680382</v>
      </c>
      <c r="AM295" s="17">
        <v>491906</v>
      </c>
      <c r="AN295" s="17">
        <v>378496</v>
      </c>
      <c r="AO295" s="17">
        <v>257408</v>
      </c>
      <c r="AP295" s="17">
        <v>149824</v>
      </c>
      <c r="AQ295" s="17">
        <v>90368</v>
      </c>
      <c r="AR295" s="17">
        <v>47453</v>
      </c>
      <c r="AT295" s="19">
        <v>0.13535144486967088</v>
      </c>
      <c r="AU295" s="19">
        <v>0.14359297172647315</v>
      </c>
      <c r="AV295" s="19">
        <v>0.1568138218346779</v>
      </c>
      <c r="AW295" s="19">
        <v>0.14297659337276292</v>
      </c>
      <c r="AX295" s="19">
        <v>0.1380716296435808</v>
      </c>
      <c r="AY295" s="19">
        <v>0.13067366178053635</v>
      </c>
      <c r="AZ295" s="19">
        <v>0.13566303908439253</v>
      </c>
      <c r="BA295" s="19">
        <v>0.11882852887197602</v>
      </c>
      <c r="BB295" s="19">
        <v>0.12401824152870927</v>
      </c>
      <c r="BC295" s="19">
        <v>0.12419812863966499</v>
      </c>
      <c r="BE295" s="13" t="s">
        <v>71</v>
      </c>
      <c r="BF295" s="11"/>
      <c r="BI295" s="11" t="s">
        <v>46</v>
      </c>
      <c r="BJ295" s="11"/>
      <c r="BK295" s="11"/>
      <c r="BL295" s="11"/>
      <c r="BN295" t="s">
        <v>492</v>
      </c>
      <c r="BO295" s="27">
        <v>5.0148179686371919E-2</v>
      </c>
      <c r="BP295" s="27">
        <v>6.0811039210484821E-2</v>
      </c>
      <c r="BQ295" s="27">
        <v>5.9906186181481351E-2</v>
      </c>
      <c r="BR295" s="27">
        <v>6.5333049129079751E-2</v>
      </c>
      <c r="BS295" s="27">
        <v>5.2088190100731034E-2</v>
      </c>
      <c r="BT295" s="27">
        <v>5.1164599684162169E-2</v>
      </c>
      <c r="BU295" s="27">
        <v>4.4988167567271697E-2</v>
      </c>
      <c r="BV295" s="27">
        <v>4.601457312486764E-2</v>
      </c>
      <c r="BW295" s="27">
        <v>4.4674269157447009E-2</v>
      </c>
      <c r="BX295" s="27">
        <v>3.7216691548253522E-2</v>
      </c>
    </row>
    <row r="296" spans="1:76" x14ac:dyDescent="0.3">
      <c r="A296" s="9">
        <v>1189</v>
      </c>
      <c r="B296" s="10">
        <v>313</v>
      </c>
      <c r="C296" s="10">
        <v>305</v>
      </c>
      <c r="D296" s="51">
        <v>289</v>
      </c>
      <c r="E296" s="10">
        <v>228</v>
      </c>
      <c r="F296" s="13" t="s">
        <v>275</v>
      </c>
      <c r="G296" s="11" t="s">
        <v>45</v>
      </c>
      <c r="H296" s="11"/>
      <c r="J296" s="28">
        <v>10</v>
      </c>
      <c r="K296" s="28">
        <v>8.0843155397813931</v>
      </c>
      <c r="L296" s="28">
        <v>8.357059405455459</v>
      </c>
      <c r="M296" s="28">
        <v>8.3748026574520864</v>
      </c>
      <c r="N296" s="28">
        <v>9.0002624498589938</v>
      </c>
      <c r="O296" s="28">
        <v>8.7813649639447284</v>
      </c>
      <c r="P296" s="28">
        <v>9.0201172098410751</v>
      </c>
      <c r="Q296" s="28">
        <v>8.1377973925763829</v>
      </c>
      <c r="R296" s="28">
        <v>8.102060807161731</v>
      </c>
      <c r="S296" s="28">
        <v>8.2542441414820527</v>
      </c>
      <c r="T296" s="28"/>
      <c r="U296" s="21">
        <v>1</v>
      </c>
      <c r="W296" s="12">
        <v>289</v>
      </c>
      <c r="X296" s="19">
        <v>3.4890447283506869E-2</v>
      </c>
      <c r="Y296" s="19">
        <v>0.1272854990746064</v>
      </c>
      <c r="Z296" s="19">
        <v>0.12143009941972691</v>
      </c>
      <c r="AA296" s="19">
        <v>0.12104917854599528</v>
      </c>
      <c r="AB296" s="19">
        <v>0.10762149963725332</v>
      </c>
      <c r="AC296" s="19">
        <v>0.11232089868811254</v>
      </c>
      <c r="AD296" s="19">
        <v>0.10719524787001569</v>
      </c>
      <c r="AE296" s="19">
        <v>0.12613732431502322</v>
      </c>
      <c r="AF296" s="19">
        <v>0.12690453493362458</v>
      </c>
      <c r="AG296" s="19">
        <v>0.12363738815085332</v>
      </c>
      <c r="AI296" s="17">
        <v>54275</v>
      </c>
      <c r="AJ296" s="17">
        <v>1517221</v>
      </c>
      <c r="AK296" s="17">
        <v>1486450</v>
      </c>
      <c r="AL296" s="17">
        <v>1044622</v>
      </c>
      <c r="AM296" s="17">
        <v>666570</v>
      </c>
      <c r="AN296" s="17">
        <v>469908</v>
      </c>
      <c r="AO296" s="17">
        <v>297286</v>
      </c>
      <c r="AP296" s="17">
        <v>259495</v>
      </c>
      <c r="AQ296" s="17">
        <v>137138</v>
      </c>
      <c r="AR296" s="17">
        <v>70273</v>
      </c>
      <c r="AT296" s="19">
        <v>2.0875064230966864E-3</v>
      </c>
      <c r="AU296" s="19">
        <v>8.0203071874691251E-2</v>
      </c>
      <c r="AV296" s="19">
        <v>7.9442518692066533E-2</v>
      </c>
      <c r="AW296" s="19">
        <v>7.3935701500270012E-2</v>
      </c>
      <c r="AX296" s="19">
        <v>6.6812506107966296E-2</v>
      </c>
      <c r="AY296" s="19">
        <v>6.6318431439848974E-2</v>
      </c>
      <c r="AZ296" s="19">
        <v>6.5342005568728614E-2</v>
      </c>
      <c r="BA296" s="19">
        <v>8.262664169882375E-2</v>
      </c>
      <c r="BB296" s="19">
        <v>8.3375536455898291E-2</v>
      </c>
      <c r="BC296" s="19">
        <v>8.2497185448150614E-2</v>
      </c>
      <c r="BE296" s="13" t="s">
        <v>275</v>
      </c>
      <c r="BF296" s="11"/>
      <c r="BI296" s="11" t="s">
        <v>45</v>
      </c>
      <c r="BJ296" s="11"/>
      <c r="BK296" s="11"/>
      <c r="BL296" s="11"/>
      <c r="BN296" t="s">
        <v>515</v>
      </c>
      <c r="BO296" s="27">
        <v>3.2802940860410183E-2</v>
      </c>
      <c r="BP296" s="27">
        <v>4.7082427199915136E-2</v>
      </c>
      <c r="BQ296" s="27">
        <v>4.1987580727660366E-2</v>
      </c>
      <c r="BR296" s="27">
        <v>4.7113477045725279E-2</v>
      </c>
      <c r="BS296" s="27">
        <v>4.0808993529287026E-2</v>
      </c>
      <c r="BT296" s="27">
        <v>4.6002467248263575E-2</v>
      </c>
      <c r="BU296" s="27">
        <v>4.1853242301287077E-2</v>
      </c>
      <c r="BV296" s="27">
        <v>4.3510682616199489E-2</v>
      </c>
      <c r="BW296" s="27">
        <v>4.3528998477726288E-2</v>
      </c>
      <c r="BX296" s="27">
        <v>4.1140202702702702E-2</v>
      </c>
    </row>
    <row r="297" spans="1:76" x14ac:dyDescent="0.3">
      <c r="A297" s="9">
        <v>1192</v>
      </c>
      <c r="B297" s="10">
        <v>314</v>
      </c>
      <c r="C297" s="10">
        <v>306</v>
      </c>
      <c r="D297" s="51">
        <v>290</v>
      </c>
      <c r="E297" s="10">
        <v>375</v>
      </c>
      <c r="F297" s="13" t="s">
        <v>425</v>
      </c>
      <c r="G297" s="11" t="s">
        <v>423</v>
      </c>
      <c r="H297" s="11"/>
      <c r="J297" s="28">
        <v>8.4694944726085915</v>
      </c>
      <c r="K297" s="28">
        <v>8.0273029772149496</v>
      </c>
      <c r="L297" s="28">
        <v>7.7843012842752906</v>
      </c>
      <c r="M297" s="28">
        <v>7.7255148992641445</v>
      </c>
      <c r="N297" s="28">
        <v>7.9153935936093243</v>
      </c>
      <c r="O297" s="28">
        <v>7.8792913013117714</v>
      </c>
      <c r="P297" s="28">
        <v>8.2713269009369093</v>
      </c>
      <c r="Q297" s="28">
        <v>8.2780866010544969</v>
      </c>
      <c r="R297" s="28">
        <v>8.1571467027677329</v>
      </c>
      <c r="S297" s="28">
        <v>8.7274454195663083</v>
      </c>
      <c r="T297" s="28"/>
      <c r="U297" s="21">
        <v>53</v>
      </c>
      <c r="W297" s="12">
        <v>290</v>
      </c>
      <c r="X297" s="19">
        <v>0.11901628801547134</v>
      </c>
      <c r="Y297" s="19">
        <v>0.12850947285069961</v>
      </c>
      <c r="Z297" s="19">
        <v>0.13372635289109025</v>
      </c>
      <c r="AA297" s="19">
        <v>0.13498840796116551</v>
      </c>
      <c r="AB297" s="19">
        <v>0.13091199862161915</v>
      </c>
      <c r="AC297" s="19">
        <v>0.1316870604157204</v>
      </c>
      <c r="AD297" s="19">
        <v>0.12327064705635003</v>
      </c>
      <c r="AE297" s="19">
        <v>0.12312552648457187</v>
      </c>
      <c r="AF297" s="19">
        <v>0.12572192379286456</v>
      </c>
      <c r="AG297" s="19">
        <v>0.11347847002620434</v>
      </c>
      <c r="AI297" s="17">
        <v>4594084</v>
      </c>
      <c r="AJ297" s="17">
        <v>3996136</v>
      </c>
      <c r="AK297" s="17">
        <v>3902809</v>
      </c>
      <c r="AL297" s="17">
        <v>2963659</v>
      </c>
      <c r="AM297" s="17">
        <v>2207010</v>
      </c>
      <c r="AN297" s="17">
        <v>1751018</v>
      </c>
      <c r="AO297" s="17">
        <v>1202649</v>
      </c>
      <c r="AP297" s="17">
        <v>781770</v>
      </c>
      <c r="AQ297" s="17">
        <v>446267</v>
      </c>
      <c r="AR297" s="17">
        <v>249531</v>
      </c>
      <c r="AT297" s="19">
        <v>6.5099627035837063E-2</v>
      </c>
      <c r="AU297" s="19">
        <v>6.8442935614910674E-2</v>
      </c>
      <c r="AV297" s="19">
        <v>7.7329902198347261E-2</v>
      </c>
      <c r="AW297" s="19">
        <v>7.9212565370915561E-2</v>
      </c>
      <c r="AX297" s="19">
        <v>7.8402085351029271E-2</v>
      </c>
      <c r="AY297" s="19">
        <v>8.1096611284873443E-2</v>
      </c>
      <c r="AZ297" s="19">
        <v>7.6379698968535012E-2</v>
      </c>
      <c r="BA297" s="19">
        <v>7.4525603167678936E-2</v>
      </c>
      <c r="BB297" s="19">
        <v>7.4276421259507022E-2</v>
      </c>
      <c r="BC297" s="19">
        <v>7.1223144789082954E-2</v>
      </c>
      <c r="BE297" s="13" t="s">
        <v>425</v>
      </c>
      <c r="BF297" s="11"/>
      <c r="BI297" s="11" t="s">
        <v>423</v>
      </c>
      <c r="BJ297" s="11"/>
      <c r="BK297" s="11"/>
      <c r="BL297" s="11"/>
      <c r="BN297" t="s">
        <v>533</v>
      </c>
      <c r="BO297" s="27">
        <v>5.3916660979634289E-2</v>
      </c>
      <c r="BP297" s="27">
        <v>6.0066537235788933E-2</v>
      </c>
      <c r="BQ297" s="27">
        <v>5.6396450692742975E-2</v>
      </c>
      <c r="BR297" s="27">
        <v>5.5775842590249966E-2</v>
      </c>
      <c r="BS297" s="27">
        <v>5.2509913270589875E-2</v>
      </c>
      <c r="BT297" s="27">
        <v>5.0590449130846961E-2</v>
      </c>
      <c r="BU297" s="27">
        <v>4.6890948087815021E-2</v>
      </c>
      <c r="BV297" s="27">
        <v>4.8599923316892939E-2</v>
      </c>
      <c r="BW297" s="27">
        <v>5.1445502533357557E-2</v>
      </c>
      <c r="BX297" s="27">
        <v>4.2255325237121381E-2</v>
      </c>
    </row>
    <row r="298" spans="1:76" x14ac:dyDescent="0.3">
      <c r="A298" s="9">
        <v>1210</v>
      </c>
      <c r="B298" s="10">
        <v>315</v>
      </c>
      <c r="C298" s="10">
        <v>307</v>
      </c>
      <c r="D298" s="51">
        <v>291</v>
      </c>
      <c r="E298" s="10">
        <v>42</v>
      </c>
      <c r="F298" s="13" t="s">
        <v>63</v>
      </c>
      <c r="G298" s="11" t="s">
        <v>46</v>
      </c>
      <c r="H298" s="11"/>
      <c r="J298" s="28">
        <v>4.0782494145618458</v>
      </c>
      <c r="K298" s="28">
        <v>4.4261028926101966</v>
      </c>
      <c r="L298" s="28">
        <v>4.1649439441677121</v>
      </c>
      <c r="M298" s="28">
        <v>4.2559117014996692</v>
      </c>
      <c r="N298" s="28">
        <v>5.7224904279208042</v>
      </c>
      <c r="O298" s="28">
        <v>6.049627316009019</v>
      </c>
      <c r="P298" s="28">
        <v>7.1504153444353609</v>
      </c>
      <c r="Q298" s="28">
        <v>7.0522976717000851</v>
      </c>
      <c r="R298" s="28">
        <v>7.1235706256511779</v>
      </c>
      <c r="S298" s="28">
        <v>7.4003303650921382</v>
      </c>
      <c r="T298" s="28"/>
      <c r="U298" s="21">
        <v>365</v>
      </c>
      <c r="W298" s="12">
        <v>291</v>
      </c>
      <c r="X298" s="19">
        <v>0.21328969993559568</v>
      </c>
      <c r="Y298" s="19">
        <v>0.20582181012520856</v>
      </c>
      <c r="Z298" s="19">
        <v>0.21142849907052927</v>
      </c>
      <c r="AA298" s="19">
        <v>0.20947555844775742</v>
      </c>
      <c r="AB298" s="19">
        <v>0.17799032395012052</v>
      </c>
      <c r="AC298" s="19">
        <v>0.17096718809745512</v>
      </c>
      <c r="AD298" s="19">
        <v>0.14733492848342711</v>
      </c>
      <c r="AE298" s="19">
        <v>0.14944136701194116</v>
      </c>
      <c r="AF298" s="19">
        <v>0.14791124412930157</v>
      </c>
      <c r="AG298" s="19">
        <v>0.14196962971827859</v>
      </c>
      <c r="AI298" s="14">
        <v>28342128</v>
      </c>
      <c r="AJ298" s="14">
        <v>20160036</v>
      </c>
      <c r="AK298" s="14">
        <v>18978972</v>
      </c>
      <c r="AL298" s="14">
        <v>12646433</v>
      </c>
      <c r="AM298" s="14">
        <v>7842752</v>
      </c>
      <c r="AN298" s="14">
        <v>6141883</v>
      </c>
      <c r="AO298" s="14">
        <v>3499652</v>
      </c>
      <c r="AP298" s="14">
        <v>2074090</v>
      </c>
      <c r="AQ298" s="14">
        <v>1104338</v>
      </c>
      <c r="AR298" s="14">
        <v>623071</v>
      </c>
      <c r="AT298" s="19">
        <v>0.16314152024922376</v>
      </c>
      <c r="AU298" s="19">
        <v>0.14501077091472372</v>
      </c>
      <c r="AV298" s="19">
        <v>0.15152231288904791</v>
      </c>
      <c r="AW298" s="19">
        <v>0.14414250931867767</v>
      </c>
      <c r="AX298" s="19">
        <v>0.12590213384938947</v>
      </c>
      <c r="AY298" s="19">
        <v>0.11980258841329294</v>
      </c>
      <c r="AZ298" s="19">
        <v>0.10234676091615542</v>
      </c>
      <c r="BA298" s="19">
        <v>0.10342679388707351</v>
      </c>
      <c r="BB298" s="19">
        <v>0.10323697497185456</v>
      </c>
      <c r="BC298" s="19">
        <v>0.10475293817002508</v>
      </c>
      <c r="BE298" s="13" t="s">
        <v>63</v>
      </c>
      <c r="BF298" s="11"/>
      <c r="BI298" s="11" t="s">
        <v>46</v>
      </c>
      <c r="BJ298" s="11"/>
      <c r="BK298" s="11"/>
      <c r="BL298" s="11"/>
      <c r="BN298" t="s">
        <v>492</v>
      </c>
      <c r="BO298" s="27">
        <v>5.0148179686371919E-2</v>
      </c>
      <c r="BP298" s="27">
        <v>6.0811039210484821E-2</v>
      </c>
      <c r="BQ298" s="27">
        <v>5.9906186181481351E-2</v>
      </c>
      <c r="BR298" s="27">
        <v>6.5333049129079751E-2</v>
      </c>
      <c r="BS298" s="27">
        <v>5.2088190100731034E-2</v>
      </c>
      <c r="BT298" s="27">
        <v>5.1164599684162169E-2</v>
      </c>
      <c r="BU298" s="27">
        <v>4.4988167567271697E-2</v>
      </c>
      <c r="BV298" s="27">
        <v>4.601457312486764E-2</v>
      </c>
      <c r="BW298" s="27">
        <v>4.4674269157447009E-2</v>
      </c>
      <c r="BX298" s="27">
        <v>3.7216691548253522E-2</v>
      </c>
    </row>
    <row r="299" spans="1:76" x14ac:dyDescent="0.3">
      <c r="A299" s="9">
        <v>1213</v>
      </c>
      <c r="B299" s="10">
        <v>316</v>
      </c>
      <c r="C299" s="10">
        <v>308</v>
      </c>
      <c r="D299" s="51">
        <v>292</v>
      </c>
      <c r="E299" s="10">
        <v>376</v>
      </c>
      <c r="F299" s="13" t="s">
        <v>428</v>
      </c>
      <c r="G299" s="11" t="s">
        <v>423</v>
      </c>
      <c r="H299" s="11"/>
      <c r="J299" s="28">
        <v>7.524676564134877</v>
      </c>
      <c r="K299" s="28">
        <v>7.5896358389832139</v>
      </c>
      <c r="L299" s="28">
        <v>7.4671759115745644</v>
      </c>
      <c r="M299" s="28">
        <v>7.7501595684706492</v>
      </c>
      <c r="N299" s="28">
        <v>8.1122687230291994</v>
      </c>
      <c r="O299" s="28">
        <v>8.3584689079252357</v>
      </c>
      <c r="P299" s="28">
        <v>8.5178761917190844</v>
      </c>
      <c r="Q299" s="28">
        <v>8.3114539019392364</v>
      </c>
      <c r="R299" s="28">
        <v>8.5019799913211038</v>
      </c>
      <c r="S299" s="28">
        <v>9.0004639593853888</v>
      </c>
      <c r="T299" s="28"/>
      <c r="U299" s="21">
        <v>143</v>
      </c>
      <c r="W299" s="12">
        <v>292</v>
      </c>
      <c r="X299" s="19">
        <v>0.13930010426750083</v>
      </c>
      <c r="Y299" s="19">
        <v>0.13790552655779453</v>
      </c>
      <c r="Z299" s="19">
        <v>0.14053455660000297</v>
      </c>
      <c r="AA299" s="19">
        <v>0.13445932406331229</v>
      </c>
      <c r="AB299" s="19">
        <v>0.12668538636762591</v>
      </c>
      <c r="AC299" s="19">
        <v>0.12139983952642119</v>
      </c>
      <c r="AD299" s="19">
        <v>0.11797760543802116</v>
      </c>
      <c r="AE299" s="19">
        <v>0.1224091808333071</v>
      </c>
      <c r="AF299" s="19">
        <v>0.118318872898223</v>
      </c>
      <c r="AG299" s="19">
        <v>0.10761717353148223</v>
      </c>
      <c r="AI299" s="17">
        <v>1191941</v>
      </c>
      <c r="AJ299" s="17">
        <v>988770</v>
      </c>
      <c r="AK299" s="17">
        <v>927105</v>
      </c>
      <c r="AL299" s="17">
        <v>690894</v>
      </c>
      <c r="AM299" s="17">
        <v>512525</v>
      </c>
      <c r="AN299" s="17">
        <v>385956</v>
      </c>
      <c r="AO299" s="17">
        <v>293967</v>
      </c>
      <c r="AP299" s="17">
        <v>205240</v>
      </c>
      <c r="AQ299" s="17">
        <v>116080</v>
      </c>
      <c r="AR299" s="17">
        <v>67742</v>
      </c>
      <c r="AT299" s="19">
        <v>8.5383443287866553E-2</v>
      </c>
      <c r="AU299" s="19">
        <v>7.7838989322005614E-2</v>
      </c>
      <c r="AV299" s="19">
        <v>8.4138105907259994E-2</v>
      </c>
      <c r="AW299" s="19">
        <v>7.8683481473062325E-2</v>
      </c>
      <c r="AX299" s="19">
        <v>7.4175473097036038E-2</v>
      </c>
      <c r="AY299" s="19">
        <v>7.080939039557424E-2</v>
      </c>
      <c r="AZ299" s="19">
        <v>7.1086657350206139E-2</v>
      </c>
      <c r="BA299" s="19">
        <v>7.3809257516414151E-2</v>
      </c>
      <c r="BB299" s="19">
        <v>6.6873370364865445E-2</v>
      </c>
      <c r="BC299" s="19">
        <v>6.5361848294360855E-2</v>
      </c>
      <c r="BE299" s="13" t="s">
        <v>428</v>
      </c>
      <c r="BF299" s="11"/>
      <c r="BI299" s="11" t="s">
        <v>423</v>
      </c>
      <c r="BJ299" s="11"/>
      <c r="BK299" s="11"/>
      <c r="BL299" s="11"/>
      <c r="BN299" t="s">
        <v>533</v>
      </c>
      <c r="BO299" s="27">
        <v>5.3916660979634289E-2</v>
      </c>
      <c r="BP299" s="27">
        <v>6.0066537235788933E-2</v>
      </c>
      <c r="BQ299" s="27">
        <v>5.6396450692742975E-2</v>
      </c>
      <c r="BR299" s="27">
        <v>5.5775842590249966E-2</v>
      </c>
      <c r="BS299" s="27">
        <v>5.2509913270589875E-2</v>
      </c>
      <c r="BT299" s="27">
        <v>5.0590449130846961E-2</v>
      </c>
      <c r="BU299" s="27">
        <v>4.6890948087815021E-2</v>
      </c>
      <c r="BV299" s="27">
        <v>4.8599923316892939E-2</v>
      </c>
      <c r="BW299" s="27">
        <v>5.1445502533357557E-2</v>
      </c>
      <c r="BX299" s="27">
        <v>4.2255325237121381E-2</v>
      </c>
    </row>
    <row r="300" spans="1:76" x14ac:dyDescent="0.3">
      <c r="A300" s="9">
        <v>1220</v>
      </c>
      <c r="B300" s="10">
        <v>317</v>
      </c>
      <c r="C300" s="10">
        <v>309</v>
      </c>
      <c r="D300" s="51">
        <v>293</v>
      </c>
      <c r="E300" s="10">
        <v>207</v>
      </c>
      <c r="F300" s="13" t="s">
        <v>254</v>
      </c>
      <c r="G300" s="11" t="s">
        <v>248</v>
      </c>
      <c r="H300" s="11"/>
      <c r="J300" s="28">
        <v>7.1014900065879676</v>
      </c>
      <c r="K300" s="28">
        <v>6.5091923923780186</v>
      </c>
      <c r="L300" s="28">
        <v>6.4699811285769808</v>
      </c>
      <c r="M300" s="28">
        <v>6.3090026866704205</v>
      </c>
      <c r="N300" s="28">
        <v>6.4619468107640579</v>
      </c>
      <c r="O300" s="28">
        <v>5.3146642065491889</v>
      </c>
      <c r="P300" s="28">
        <v>6.6872330647850307</v>
      </c>
      <c r="Q300" s="28">
        <v>6.9228357192824959</v>
      </c>
      <c r="R300" s="28">
        <v>6.9404224931557037</v>
      </c>
      <c r="S300" s="28">
        <v>7.0373865564676938</v>
      </c>
      <c r="T300" s="28"/>
      <c r="U300" s="21">
        <v>205</v>
      </c>
      <c r="W300" s="12">
        <v>293</v>
      </c>
      <c r="X300" s="19">
        <v>0.14838528173569362</v>
      </c>
      <c r="Y300" s="19">
        <v>0.16110101866807025</v>
      </c>
      <c r="Z300" s="19">
        <v>0.16194282539380744</v>
      </c>
      <c r="AA300" s="19">
        <v>0.16539878987848305</v>
      </c>
      <c r="AB300" s="19">
        <v>0.16211531008611285</v>
      </c>
      <c r="AC300" s="19">
        <v>0.18674573815519693</v>
      </c>
      <c r="AD300" s="19">
        <v>0.15727875381459655</v>
      </c>
      <c r="AE300" s="19">
        <v>0.15222071997605829</v>
      </c>
      <c r="AF300" s="19">
        <v>0.15184315845175739</v>
      </c>
      <c r="AG300" s="19">
        <v>0.14976148617858065</v>
      </c>
      <c r="AI300" s="17">
        <v>1011441</v>
      </c>
      <c r="AJ300" s="17">
        <v>835834</v>
      </c>
      <c r="AK300" s="17">
        <v>742842</v>
      </c>
      <c r="AL300" s="17">
        <v>564480</v>
      </c>
      <c r="AM300" s="17">
        <v>446089</v>
      </c>
      <c r="AN300" s="17">
        <v>445384</v>
      </c>
      <c r="AO300" s="17">
        <v>262215</v>
      </c>
      <c r="AP300" s="17">
        <v>177565</v>
      </c>
      <c r="AQ300" s="17">
        <v>107708</v>
      </c>
      <c r="AR300" s="17">
        <v>69081</v>
      </c>
      <c r="AT300" s="19">
        <v>8.8629010181845963E-2</v>
      </c>
      <c r="AU300" s="19">
        <v>8.5938324949426659E-2</v>
      </c>
      <c r="AV300" s="19">
        <v>9.345674932072183E-2</v>
      </c>
      <c r="AW300" s="19">
        <v>8.9690459234599465E-2</v>
      </c>
      <c r="AX300" s="19">
        <v>0.10054842052139958</v>
      </c>
      <c r="AY300" s="19">
        <v>0.1261710333308593</v>
      </c>
      <c r="AZ300" s="19">
        <v>0.10179687211868635</v>
      </c>
      <c r="BA300" s="19">
        <v>9.6787662373411285E-2</v>
      </c>
      <c r="BB300" s="19">
        <v>9.8029632420733412E-2</v>
      </c>
      <c r="BC300" s="19">
        <v>0.11052075833933285</v>
      </c>
      <c r="BE300" s="13" t="s">
        <v>254</v>
      </c>
      <c r="BF300" s="11"/>
      <c r="BI300" s="11" t="s">
        <v>248</v>
      </c>
      <c r="BJ300" s="11"/>
      <c r="BK300" s="11"/>
      <c r="BL300" s="11"/>
      <c r="BN300" t="s">
        <v>510</v>
      </c>
      <c r="BO300" s="27">
        <v>5.9756271553847669E-2</v>
      </c>
      <c r="BP300" s="27">
        <v>7.5162693718643578E-2</v>
      </c>
      <c r="BQ300" s="27">
        <v>6.8486076073085628E-2</v>
      </c>
      <c r="BR300" s="27">
        <v>7.5708330643883603E-2</v>
      </c>
      <c r="BS300" s="27">
        <v>6.1566889564713283E-2</v>
      </c>
      <c r="BT300" s="27">
        <v>6.0574704824337626E-2</v>
      </c>
      <c r="BU300" s="27">
        <v>5.5481881695910194E-2</v>
      </c>
      <c r="BV300" s="27">
        <v>5.5433057602647016E-2</v>
      </c>
      <c r="BW300" s="27">
        <v>5.3813526031023975E-2</v>
      </c>
      <c r="BX300" s="27">
        <v>3.9240727839247806E-2</v>
      </c>
    </row>
    <row r="301" spans="1:76" x14ac:dyDescent="0.3">
      <c r="A301" s="9">
        <v>1225</v>
      </c>
      <c r="B301" s="10">
        <v>318</v>
      </c>
      <c r="C301" s="10">
        <v>310</v>
      </c>
      <c r="D301" s="51">
        <v>294</v>
      </c>
      <c r="E301" s="10">
        <v>252</v>
      </c>
      <c r="F301" s="13" t="s">
        <v>302</v>
      </c>
      <c r="G301" s="11" t="s">
        <v>295</v>
      </c>
      <c r="H301" s="11"/>
      <c r="J301" s="28">
        <v>6.5381133797355915</v>
      </c>
      <c r="K301" s="28">
        <v>5.1437906467129828</v>
      </c>
      <c r="L301" s="28">
        <v>4.5354430750390033</v>
      </c>
      <c r="M301" s="28">
        <v>5.3230157831854648</v>
      </c>
      <c r="N301" s="28">
        <v>5.9239439059529619</v>
      </c>
      <c r="O301" s="28">
        <v>5.9506064258407241</v>
      </c>
      <c r="P301" s="28">
        <v>6.7987226949156199</v>
      </c>
      <c r="Q301" s="28">
        <v>7.1809300021289157</v>
      </c>
      <c r="R301" s="28">
        <v>7.0334734646680941</v>
      </c>
      <c r="S301" s="28">
        <v>7.6076896804490834</v>
      </c>
      <c r="T301" s="28"/>
      <c r="U301" s="21">
        <v>259</v>
      </c>
      <c r="W301" s="12">
        <v>294</v>
      </c>
      <c r="X301" s="19">
        <v>0.16048012866574596</v>
      </c>
      <c r="Y301" s="19">
        <v>0.19041413590566592</v>
      </c>
      <c r="Z301" s="19">
        <v>0.20347444123067515</v>
      </c>
      <c r="AA301" s="19">
        <v>0.18656644239419826</v>
      </c>
      <c r="AB301" s="19">
        <v>0.17366542145294242</v>
      </c>
      <c r="AC301" s="19">
        <v>0.17309301734272281</v>
      </c>
      <c r="AD301" s="19">
        <v>0.15488523951803881</v>
      </c>
      <c r="AE301" s="19">
        <v>0.1466798247813291</v>
      </c>
      <c r="AF301" s="19">
        <v>0.14984549436082248</v>
      </c>
      <c r="AG301" s="19">
        <v>0.13751793779634894</v>
      </c>
      <c r="AI301" s="17">
        <v>5919424</v>
      </c>
      <c r="AJ301" s="17">
        <v>5290754</v>
      </c>
      <c r="AK301" s="17">
        <v>4894801</v>
      </c>
      <c r="AL301" s="17">
        <v>3797363</v>
      </c>
      <c r="AM301" s="17">
        <v>2986645</v>
      </c>
      <c r="AN301" s="17">
        <v>2481627</v>
      </c>
      <c r="AO301" s="17">
        <v>1683848</v>
      </c>
      <c r="AP301" s="17">
        <v>1286343</v>
      </c>
      <c r="AQ301" s="17">
        <v>931179</v>
      </c>
      <c r="AR301" s="17">
        <v>570666</v>
      </c>
      <c r="AT301" s="19">
        <v>0.11177447788167207</v>
      </c>
      <c r="AU301" s="19">
        <v>0.1128072068457777</v>
      </c>
      <c r="AV301" s="19">
        <v>0.1260302879959368</v>
      </c>
      <c r="AW301" s="19">
        <v>0.11507455964097017</v>
      </c>
      <c r="AX301" s="19">
        <v>0.10655481707140428</v>
      </c>
      <c r="AY301" s="19">
        <v>0.10535453861870903</v>
      </c>
      <c r="AZ301" s="19">
        <v>9.6359050207711405E-2</v>
      </c>
      <c r="BA301" s="19">
        <v>9.8784893504720639E-2</v>
      </c>
      <c r="BB301" s="19">
        <v>0.11830582542280803</v>
      </c>
      <c r="BC301" s="19">
        <v>0.10881541255168183</v>
      </c>
      <c r="BE301" s="13" t="s">
        <v>302</v>
      </c>
      <c r="BF301" s="11"/>
      <c r="BI301" s="11" t="s">
        <v>295</v>
      </c>
      <c r="BJ301" s="11"/>
      <c r="BK301" s="11"/>
      <c r="BL301" s="11"/>
      <c r="BN301" t="s">
        <v>519</v>
      </c>
      <c r="BO301" s="27">
        <v>4.8705650784073885E-2</v>
      </c>
      <c r="BP301" s="27">
        <v>7.7606929059888211E-2</v>
      </c>
      <c r="BQ301" s="27">
        <v>7.7444153234738355E-2</v>
      </c>
      <c r="BR301" s="27">
        <v>7.1491882753228084E-2</v>
      </c>
      <c r="BS301" s="27">
        <v>6.7110604381538139E-2</v>
      </c>
      <c r="BT301" s="27">
        <v>6.7738478724013798E-2</v>
      </c>
      <c r="BU301" s="27">
        <v>5.8526189310327416E-2</v>
      </c>
      <c r="BV301" s="27">
        <v>4.7894931276608453E-2</v>
      </c>
      <c r="BW301" s="27">
        <v>3.1539668938014451E-2</v>
      </c>
      <c r="BX301" s="27">
        <v>2.8702525244667113E-2</v>
      </c>
    </row>
    <row r="302" spans="1:76" x14ac:dyDescent="0.3">
      <c r="A302" s="9">
        <v>1232</v>
      </c>
      <c r="B302" s="10">
        <v>319</v>
      </c>
      <c r="C302" s="10">
        <v>311</v>
      </c>
      <c r="D302" s="51">
        <v>295</v>
      </c>
      <c r="E302" s="10">
        <v>131</v>
      </c>
      <c r="F302" s="13" t="s">
        <v>150</v>
      </c>
      <c r="G302" s="11" t="s">
        <v>148</v>
      </c>
      <c r="H302" s="11"/>
      <c r="J302" s="28">
        <v>8.0906384693752607</v>
      </c>
      <c r="K302" s="28">
        <v>7.0551927507175227</v>
      </c>
      <c r="L302" s="28">
        <v>7.4217591766302284</v>
      </c>
      <c r="M302" s="28">
        <v>7.4430396565894439</v>
      </c>
      <c r="N302" s="28">
        <v>8.1797130228098585</v>
      </c>
      <c r="O302" s="28">
        <v>8.5079417461446365</v>
      </c>
      <c r="P302" s="28">
        <v>8.9859705864766735</v>
      </c>
      <c r="Q302" s="28">
        <v>9.0187319981854532</v>
      </c>
      <c r="R302" s="28">
        <v>9.1168336094021001</v>
      </c>
      <c r="S302" s="28">
        <v>9.2139857618225225</v>
      </c>
      <c r="T302" s="28"/>
      <c r="U302" s="21">
        <v>86</v>
      </c>
      <c r="W302" s="12">
        <v>295</v>
      </c>
      <c r="X302" s="19">
        <v>0.12714975530757333</v>
      </c>
      <c r="Y302" s="19">
        <v>0.14937921402955362</v>
      </c>
      <c r="Z302" s="19">
        <v>0.1415095854368994</v>
      </c>
      <c r="AA302" s="19">
        <v>0.14105272561091978</v>
      </c>
      <c r="AB302" s="19">
        <v>0.12523745891861338</v>
      </c>
      <c r="AC302" s="19">
        <v>0.11819088300906487</v>
      </c>
      <c r="AD302" s="19">
        <v>0.10792832440014796</v>
      </c>
      <c r="AE302" s="19">
        <v>0.10722498627615805</v>
      </c>
      <c r="AF302" s="19">
        <v>0.10511889256423743</v>
      </c>
      <c r="AG302" s="19">
        <v>0.10303318230143302</v>
      </c>
      <c r="AI302" s="17">
        <v>1293689</v>
      </c>
      <c r="AJ302" s="17">
        <v>1165237</v>
      </c>
      <c r="AK302" s="17">
        <v>1011275</v>
      </c>
      <c r="AL302" s="17">
        <v>813660</v>
      </c>
      <c r="AM302" s="17">
        <v>591651</v>
      </c>
      <c r="AN302" s="17">
        <v>432320</v>
      </c>
      <c r="AO302" s="17">
        <v>305060</v>
      </c>
      <c r="AP302" s="17">
        <v>225689</v>
      </c>
      <c r="AQ302" s="17">
        <v>145232</v>
      </c>
      <c r="AR302" s="17">
        <v>95527</v>
      </c>
      <c r="AT302" s="19">
        <v>9.0912157392580337E-2</v>
      </c>
      <c r="AU302" s="19">
        <v>9.2858520367342129E-2</v>
      </c>
      <c r="AV302" s="19">
        <v>8.6507395483044078E-2</v>
      </c>
      <c r="AW302" s="19">
        <v>8.8001459660914369E-2</v>
      </c>
      <c r="AX302" s="19">
        <v>7.5980583215003825E-2</v>
      </c>
      <c r="AY302" s="19">
        <v>7.2852623752732479E-2</v>
      </c>
      <c r="AZ302" s="19">
        <v>6.8085072192807572E-2</v>
      </c>
      <c r="BA302" s="19">
        <v>6.8486341664878811E-2</v>
      </c>
      <c r="BB302" s="19">
        <v>6.7751857050821818E-2</v>
      </c>
      <c r="BC302" s="19">
        <v>7.1021151630050933E-2</v>
      </c>
      <c r="BE302" s="13" t="s">
        <v>150</v>
      </c>
      <c r="BF302" s="11"/>
      <c r="BI302" s="11" t="s">
        <v>148</v>
      </c>
      <c r="BJ302" s="11"/>
      <c r="BK302" s="11"/>
      <c r="BL302" s="11"/>
      <c r="BN302" t="s">
        <v>500</v>
      </c>
      <c r="BO302" s="27">
        <v>3.6237597914992981E-2</v>
      </c>
      <c r="BP302" s="27">
        <v>5.6520693662211477E-2</v>
      </c>
      <c r="BQ302" s="27">
        <v>5.5002189953855335E-2</v>
      </c>
      <c r="BR302" s="27">
        <v>5.3051265950005415E-2</v>
      </c>
      <c r="BS302" s="27">
        <v>4.9256875703609558E-2</v>
      </c>
      <c r="BT302" s="27">
        <v>4.5338259256332392E-2</v>
      </c>
      <c r="BU302" s="27">
        <v>3.9843252207340391E-2</v>
      </c>
      <c r="BV302" s="27">
        <v>3.8738644611279238E-2</v>
      </c>
      <c r="BW302" s="27">
        <v>3.7367035513415608E-2</v>
      </c>
      <c r="BX302" s="27">
        <v>3.2012030671382093E-2</v>
      </c>
    </row>
    <row r="303" spans="1:76" x14ac:dyDescent="0.3">
      <c r="A303" s="9">
        <v>1235</v>
      </c>
      <c r="B303" s="10">
        <v>320</v>
      </c>
      <c r="C303" s="10">
        <v>312</v>
      </c>
      <c r="D303" s="51">
        <v>296</v>
      </c>
      <c r="E303" s="10">
        <v>268</v>
      </c>
      <c r="F303" s="13" t="s">
        <v>319</v>
      </c>
      <c r="G303" s="11" t="s">
        <v>309</v>
      </c>
      <c r="H303" s="11"/>
      <c r="J303" s="28">
        <v>6.6202302739096321</v>
      </c>
      <c r="K303" s="28">
        <v>2.8216602316481483</v>
      </c>
      <c r="L303" s="28">
        <v>4.837569275554797</v>
      </c>
      <c r="M303" s="28">
        <v>2.8277847296676848</v>
      </c>
      <c r="N303" s="28">
        <v>4.7862129462813119</v>
      </c>
      <c r="O303" s="28">
        <v>4.7779802018641639</v>
      </c>
      <c r="P303" s="28">
        <v>6.1976188215391161</v>
      </c>
      <c r="Q303" s="28">
        <v>6.0009024651086573</v>
      </c>
      <c r="R303" s="28">
        <v>6.364458681592887</v>
      </c>
      <c r="S303" s="28">
        <v>7.2597638294174178</v>
      </c>
      <c r="T303" s="28"/>
      <c r="U303" s="21">
        <v>253</v>
      </c>
      <c r="W303" s="12">
        <v>296</v>
      </c>
      <c r="X303" s="19">
        <v>0.15871720273295503</v>
      </c>
      <c r="Y303" s="19">
        <v>0.24026677547778566</v>
      </c>
      <c r="Z303" s="19">
        <v>0.19698824713843366</v>
      </c>
      <c r="AA303" s="19">
        <v>0.24013529173753259</v>
      </c>
      <c r="AB303" s="19">
        <v>0.19809079011207911</v>
      </c>
      <c r="AC303" s="19">
        <v>0.19826753472446385</v>
      </c>
      <c r="AD303" s="19">
        <v>0.16779003355993904</v>
      </c>
      <c r="AE303" s="19">
        <v>0.17201323719718803</v>
      </c>
      <c r="AF303" s="19">
        <v>0.16420823326329578</v>
      </c>
      <c r="AG303" s="19">
        <v>0.14498738134559092</v>
      </c>
      <c r="AI303" s="17">
        <v>565844</v>
      </c>
      <c r="AJ303" s="17">
        <v>856568</v>
      </c>
      <c r="AK303" s="17">
        <v>579104</v>
      </c>
      <c r="AL303" s="17">
        <v>617818</v>
      </c>
      <c r="AM303" s="17">
        <v>445275</v>
      </c>
      <c r="AN303" s="17">
        <v>337924</v>
      </c>
      <c r="AO303" s="17">
        <v>205315</v>
      </c>
      <c r="AP303" s="17">
        <v>144845</v>
      </c>
      <c r="AQ303" s="17">
        <v>85501</v>
      </c>
      <c r="AR303" s="17">
        <v>43716</v>
      </c>
      <c r="AT303" s="19">
        <v>0.10270018035566202</v>
      </c>
      <c r="AU303" s="19">
        <v>0.16753455651558916</v>
      </c>
      <c r="AV303" s="19">
        <v>0.1270201125121514</v>
      </c>
      <c r="AW303" s="19">
        <v>0.16871459499845981</v>
      </c>
      <c r="AX303" s="19">
        <v>0.13933562620533022</v>
      </c>
      <c r="AY303" s="19">
        <v>0.14368592207580158</v>
      </c>
      <c r="AZ303" s="19">
        <v>0.11953166571770232</v>
      </c>
      <c r="BA303" s="19">
        <v>0.12234398386372006</v>
      </c>
      <c r="BB303" s="19">
        <v>0.11948789902202744</v>
      </c>
      <c r="BC303" s="19">
        <v>0.10382836825867314</v>
      </c>
      <c r="BE303" s="13" t="s">
        <v>319</v>
      </c>
      <c r="BF303" s="11"/>
      <c r="BI303" s="11" t="s">
        <v>309</v>
      </c>
      <c r="BJ303" s="11"/>
      <c r="BK303" s="11"/>
      <c r="BL303" s="11"/>
      <c r="BN303" t="s">
        <v>520</v>
      </c>
      <c r="BO303" s="27">
        <v>5.6017022377293023E-2</v>
      </c>
      <c r="BP303" s="27">
        <v>7.2732218962196504E-2</v>
      </c>
      <c r="BQ303" s="27">
        <v>6.996813462628225E-2</v>
      </c>
      <c r="BR303" s="27">
        <v>7.1420696739072781E-2</v>
      </c>
      <c r="BS303" s="27">
        <v>5.8755163906748904E-2</v>
      </c>
      <c r="BT303" s="27">
        <v>5.4581612648662257E-2</v>
      </c>
      <c r="BU303" s="27">
        <v>4.8258367842236721E-2</v>
      </c>
      <c r="BV303" s="27">
        <v>4.9669253333467965E-2</v>
      </c>
      <c r="BW303" s="27">
        <v>4.4720334241268346E-2</v>
      </c>
      <c r="BX303" s="27">
        <v>4.1159013086917773E-2</v>
      </c>
    </row>
    <row r="304" spans="1:76" x14ac:dyDescent="0.3">
      <c r="A304" s="9">
        <v>1238</v>
      </c>
      <c r="B304" s="10">
        <v>321</v>
      </c>
      <c r="C304" s="10">
        <v>313</v>
      </c>
      <c r="D304" s="51">
        <v>297</v>
      </c>
      <c r="E304" s="10">
        <v>109</v>
      </c>
      <c r="F304" s="13" t="s">
        <v>133</v>
      </c>
      <c r="G304" s="11" t="s">
        <v>123</v>
      </c>
      <c r="H304" s="11"/>
      <c r="J304" s="28">
        <v>7.360160187164432</v>
      </c>
      <c r="K304" s="28">
        <v>0</v>
      </c>
      <c r="L304" s="28">
        <v>3.1029641016934213</v>
      </c>
      <c r="M304" s="28">
        <v>4.4041475613021044</v>
      </c>
      <c r="N304" s="28">
        <v>4.8258418951225019</v>
      </c>
      <c r="O304" s="28">
        <v>5.4235716636772571</v>
      </c>
      <c r="P304" s="28">
        <v>6.8980821150472194</v>
      </c>
      <c r="Q304" s="28">
        <v>6.8555370168641572</v>
      </c>
      <c r="R304" s="28">
        <v>7.6852219516306626</v>
      </c>
      <c r="S304" s="28">
        <v>8.347818319962661</v>
      </c>
      <c r="T304" s="28"/>
      <c r="U304" s="21">
        <v>167</v>
      </c>
      <c r="W304" s="12">
        <v>297</v>
      </c>
      <c r="X304" s="19">
        <v>0.14283202288482344</v>
      </c>
      <c r="Y304" s="19">
        <v>0.26172970387681294</v>
      </c>
      <c r="Z304" s="19">
        <v>0.23422760543262786</v>
      </c>
      <c r="AA304" s="19">
        <v>0.2062931579923602</v>
      </c>
      <c r="AB304" s="19">
        <v>0.19724001631815907</v>
      </c>
      <c r="AC304" s="19">
        <v>0.18440765922056912</v>
      </c>
      <c r="AD304" s="19">
        <v>0.15275214254476777</v>
      </c>
      <c r="AE304" s="19">
        <v>0.15366552166917902</v>
      </c>
      <c r="AF304" s="19">
        <v>0.13585343680822712</v>
      </c>
      <c r="AG304" s="19">
        <v>0.12162849159500647</v>
      </c>
      <c r="AI304" s="7">
        <v>364281</v>
      </c>
      <c r="AJ304" s="7">
        <v>608269</v>
      </c>
      <c r="AK304" s="7">
        <v>488328</v>
      </c>
      <c r="AL304" s="7">
        <v>347055</v>
      </c>
      <c r="AM304" s="7">
        <v>261035</v>
      </c>
      <c r="AN304" s="7">
        <v>198386</v>
      </c>
      <c r="AO304" s="7">
        <v>114373</v>
      </c>
      <c r="AP304" s="7">
        <v>79529</v>
      </c>
      <c r="AQ304" s="7">
        <v>43430</v>
      </c>
      <c r="AR304" s="7">
        <v>25270</v>
      </c>
      <c r="AT304" s="19">
        <v>0.10242938737958014</v>
      </c>
      <c r="AU304" s="19">
        <v>0.19958538722949354</v>
      </c>
      <c r="AV304" s="19">
        <v>0.17310764104291107</v>
      </c>
      <c r="AW304" s="19">
        <v>0.14545315097153175</v>
      </c>
      <c r="AX304" s="19">
        <v>0.13673153821736456</v>
      </c>
      <c r="AY304" s="19">
        <v>0.13122355417355408</v>
      </c>
      <c r="AZ304" s="19">
        <v>0.10626330346914524</v>
      </c>
      <c r="BA304" s="19">
        <v>0.1063509129470793</v>
      </c>
      <c r="BB304" s="19">
        <v>8.8649840275155392E-2</v>
      </c>
      <c r="BC304" s="19">
        <v>8.3087555936962612E-2</v>
      </c>
      <c r="BE304" s="13" t="s">
        <v>133</v>
      </c>
      <c r="BF304" s="11"/>
      <c r="BI304" s="11" t="s">
        <v>123</v>
      </c>
      <c r="BJ304" s="11"/>
      <c r="BK304" s="11"/>
      <c r="BL304" s="11"/>
      <c r="BN304" t="s">
        <v>497</v>
      </c>
      <c r="BO304" s="27">
        <v>4.0402635505243284E-2</v>
      </c>
      <c r="BP304" s="27">
        <v>6.2144316647319418E-2</v>
      </c>
      <c r="BQ304" s="27">
        <v>6.1119964389716779E-2</v>
      </c>
      <c r="BR304" s="27">
        <v>6.0840007020828459E-2</v>
      </c>
      <c r="BS304" s="27">
        <v>6.0508478100794516E-2</v>
      </c>
      <c r="BT304" s="27">
        <v>5.3184105047015054E-2</v>
      </c>
      <c r="BU304" s="27">
        <v>4.6488839075622526E-2</v>
      </c>
      <c r="BV304" s="27">
        <v>4.7314608722099721E-2</v>
      </c>
      <c r="BW304" s="27">
        <v>4.7203596533071726E-2</v>
      </c>
      <c r="BX304" s="27">
        <v>3.8540935658043861E-2</v>
      </c>
    </row>
    <row r="305" spans="1:76" x14ac:dyDescent="0.3">
      <c r="A305" s="9">
        <v>1240</v>
      </c>
      <c r="B305" s="10">
        <v>322</v>
      </c>
      <c r="C305" s="10">
        <v>314</v>
      </c>
      <c r="D305" s="51">
        <v>298</v>
      </c>
      <c r="E305" s="10">
        <v>43</v>
      </c>
      <c r="F305" s="13" t="s">
        <v>50</v>
      </c>
      <c r="G305" s="11" t="s">
        <v>46</v>
      </c>
      <c r="H305" s="11"/>
      <c r="J305" s="28">
        <v>6.5621260412537428</v>
      </c>
      <c r="K305" s="28">
        <v>5.6068918475878835</v>
      </c>
      <c r="L305" s="28">
        <v>4.9931375398795828</v>
      </c>
      <c r="M305" s="28">
        <v>4.8329721597857809</v>
      </c>
      <c r="N305" s="28">
        <v>6.8113064615427996</v>
      </c>
      <c r="O305" s="28">
        <v>6.5959818009517264</v>
      </c>
      <c r="P305" s="28">
        <v>7.1776500895848763</v>
      </c>
      <c r="Q305" s="28">
        <v>7.2464661632399396</v>
      </c>
      <c r="R305" s="28">
        <v>6.9881400181944509</v>
      </c>
      <c r="S305" s="28">
        <v>7.6826275262956942</v>
      </c>
      <c r="T305" s="28"/>
      <c r="U305" s="21">
        <v>255</v>
      </c>
      <c r="W305" s="12">
        <v>298</v>
      </c>
      <c r="X305" s="19">
        <v>0.159964613020257</v>
      </c>
      <c r="Y305" s="19">
        <v>0.1804720512135847</v>
      </c>
      <c r="Z305" s="19">
        <v>0.19364843101099738</v>
      </c>
      <c r="AA305" s="19">
        <v>0.19708694028418347</v>
      </c>
      <c r="AB305" s="19">
        <v>0.15461508501764787</v>
      </c>
      <c r="AC305" s="19">
        <v>0.15923778089458726</v>
      </c>
      <c r="AD305" s="19">
        <v>0.14675023955942479</v>
      </c>
      <c r="AE305" s="19">
        <v>0.14527286219317617</v>
      </c>
      <c r="AF305" s="19">
        <v>0.15081873511980431</v>
      </c>
      <c r="AG305" s="19">
        <v>0.13590913520926517</v>
      </c>
      <c r="AI305" s="17">
        <v>13461040</v>
      </c>
      <c r="AJ305" s="17">
        <v>11563546</v>
      </c>
      <c r="AK305" s="17">
        <v>11316018</v>
      </c>
      <c r="AL305" s="17">
        <v>8528405</v>
      </c>
      <c r="AM305" s="17">
        <v>4616860</v>
      </c>
      <c r="AN305" s="17">
        <v>3768233</v>
      </c>
      <c r="AO305" s="17">
        <v>2387638</v>
      </c>
      <c r="AP305" s="17">
        <v>1466263</v>
      </c>
      <c r="AQ305" s="17">
        <v>904464</v>
      </c>
      <c r="AR305" s="17">
        <v>486429</v>
      </c>
      <c r="AT305" s="19">
        <v>0.10981643333388509</v>
      </c>
      <c r="AU305" s="19">
        <v>0.11966101200309988</v>
      </c>
      <c r="AV305" s="19">
        <v>0.13374224482951602</v>
      </c>
      <c r="AW305" s="19">
        <v>0.13175389115510372</v>
      </c>
      <c r="AX305" s="19">
        <v>0.10252689491691683</v>
      </c>
      <c r="AY305" s="19">
        <v>0.10807318121042508</v>
      </c>
      <c r="AZ305" s="19">
        <v>0.10176207199215308</v>
      </c>
      <c r="BA305" s="19">
        <v>9.9258289068308525E-2</v>
      </c>
      <c r="BB305" s="19">
        <v>0.1061444659623573</v>
      </c>
      <c r="BC305" s="19">
        <v>9.8692443661011667E-2</v>
      </c>
      <c r="BE305" s="13" t="s">
        <v>50</v>
      </c>
      <c r="BF305" s="11"/>
      <c r="BI305" s="11" t="s">
        <v>46</v>
      </c>
      <c r="BJ305" s="11"/>
      <c r="BK305" s="11"/>
      <c r="BL305" s="11"/>
      <c r="BN305" t="s">
        <v>492</v>
      </c>
      <c r="BO305" s="27">
        <v>5.0148179686371919E-2</v>
      </c>
      <c r="BP305" s="27">
        <v>6.0811039210484821E-2</v>
      </c>
      <c r="BQ305" s="27">
        <v>5.9906186181481351E-2</v>
      </c>
      <c r="BR305" s="27">
        <v>6.5333049129079751E-2</v>
      </c>
      <c r="BS305" s="27">
        <v>5.2088190100731034E-2</v>
      </c>
      <c r="BT305" s="27">
        <v>5.1164599684162169E-2</v>
      </c>
      <c r="BU305" s="27">
        <v>4.4988167567271697E-2</v>
      </c>
      <c r="BV305" s="27">
        <v>4.601457312486764E-2</v>
      </c>
      <c r="BW305" s="27">
        <v>4.4674269157447009E-2</v>
      </c>
      <c r="BX305" s="27">
        <v>3.7216691548253522E-2</v>
      </c>
    </row>
    <row r="306" spans="1:76" x14ac:dyDescent="0.3">
      <c r="A306" s="9">
        <v>1245</v>
      </c>
      <c r="B306" s="10">
        <v>323</v>
      </c>
      <c r="C306" s="10">
        <v>315</v>
      </c>
      <c r="D306" s="51">
        <v>299</v>
      </c>
      <c r="E306" s="10">
        <v>203</v>
      </c>
      <c r="F306" s="13" t="s">
        <v>245</v>
      </c>
      <c r="G306" s="11" t="s">
        <v>231</v>
      </c>
      <c r="H306" s="11"/>
      <c r="J306" s="28">
        <v>5.9651354297233494</v>
      </c>
      <c r="K306" s="28">
        <v>4.9727563361346157</v>
      </c>
      <c r="L306" s="28">
        <v>5.0797370014767811</v>
      </c>
      <c r="M306" s="28">
        <v>5.699909409562089</v>
      </c>
      <c r="N306" s="28">
        <v>6.5479786252828074</v>
      </c>
      <c r="O306" s="28">
        <v>6.520937226652376</v>
      </c>
      <c r="P306" s="28">
        <v>6.4626539744334854</v>
      </c>
      <c r="Q306" s="28">
        <v>6.4672075214017095</v>
      </c>
      <c r="R306" s="28">
        <v>7.4107374844936347</v>
      </c>
      <c r="S306" s="28">
        <v>8.1307782237734827</v>
      </c>
      <c r="T306" s="28"/>
      <c r="U306" s="21">
        <v>303</v>
      </c>
      <c r="W306" s="12">
        <v>299</v>
      </c>
      <c r="X306" s="19">
        <v>0.17278110153075829</v>
      </c>
      <c r="Y306" s="19">
        <v>0.19408598473224925</v>
      </c>
      <c r="Z306" s="19">
        <v>0.19178927111276911</v>
      </c>
      <c r="AA306" s="19">
        <v>0.17847510437507222</v>
      </c>
      <c r="AB306" s="19">
        <v>0.16026833671497298</v>
      </c>
      <c r="AC306" s="19">
        <v>0.16084887478066612</v>
      </c>
      <c r="AD306" s="19">
        <v>0.16210012834812701</v>
      </c>
      <c r="AE306" s="19">
        <v>0.16200237055885344</v>
      </c>
      <c r="AF306" s="19">
        <v>0.14174620455268885</v>
      </c>
      <c r="AG306" s="19">
        <v>0.1262880152883453</v>
      </c>
      <c r="AI306" s="17">
        <v>789981</v>
      </c>
      <c r="AJ306" s="17">
        <v>769106</v>
      </c>
      <c r="AK306" s="17">
        <v>703354</v>
      </c>
      <c r="AL306" s="17">
        <v>573672</v>
      </c>
      <c r="AM306" s="17">
        <v>482603</v>
      </c>
      <c r="AN306" s="17">
        <v>371340</v>
      </c>
      <c r="AO306" s="17">
        <v>317165</v>
      </c>
      <c r="AP306" s="17">
        <v>245624</v>
      </c>
      <c r="AQ306" s="17">
        <v>158976</v>
      </c>
      <c r="AR306" s="17">
        <v>84653</v>
      </c>
      <c r="AT306" s="19">
        <v>0.11106676144591593</v>
      </c>
      <c r="AU306" s="19">
        <v>0.11948068330424662</v>
      </c>
      <c r="AV306" s="19">
        <v>0.12030116597481276</v>
      </c>
      <c r="AW306" s="19">
        <v>0.10828644058102654</v>
      </c>
      <c r="AX306" s="19">
        <v>9.9615494014231754E-2</v>
      </c>
      <c r="AY306" s="19">
        <v>9.7744691413528692E-2</v>
      </c>
      <c r="AZ306" s="19">
        <v>0.1028909313630076</v>
      </c>
      <c r="BA306" s="19">
        <v>0.10339185599292156</v>
      </c>
      <c r="BB306" s="19">
        <v>9.0491236678276715E-2</v>
      </c>
      <c r="BC306" s="19">
        <v>7.8864723610600013E-2</v>
      </c>
      <c r="BE306" s="13" t="s">
        <v>245</v>
      </c>
      <c r="BF306" s="11"/>
      <c r="BI306" s="11" t="s">
        <v>231</v>
      </c>
      <c r="BJ306" s="11"/>
      <c r="BK306" s="11"/>
      <c r="BL306" s="11"/>
      <c r="BN306" t="s">
        <v>509</v>
      </c>
      <c r="BO306" s="27">
        <v>6.1714340084842355E-2</v>
      </c>
      <c r="BP306" s="27">
        <v>7.4605301428002632E-2</v>
      </c>
      <c r="BQ306" s="27">
        <v>7.1488105137956351E-2</v>
      </c>
      <c r="BR306" s="27">
        <v>7.0188663794045675E-2</v>
      </c>
      <c r="BS306" s="27">
        <v>6.0652842700741234E-2</v>
      </c>
      <c r="BT306" s="27">
        <v>6.3104183367137426E-2</v>
      </c>
      <c r="BU306" s="27">
        <v>5.9209196985119415E-2</v>
      </c>
      <c r="BV306" s="27">
        <v>5.8610514565931887E-2</v>
      </c>
      <c r="BW306" s="27">
        <v>5.1254967874412131E-2</v>
      </c>
      <c r="BX306" s="27">
        <v>4.7423291677745283E-2</v>
      </c>
    </row>
    <row r="307" spans="1:76" x14ac:dyDescent="0.3">
      <c r="A307" s="9">
        <v>1247</v>
      </c>
      <c r="B307" s="10">
        <v>324</v>
      </c>
      <c r="C307" s="10">
        <v>316</v>
      </c>
      <c r="D307" s="51">
        <v>300</v>
      </c>
      <c r="E307" s="10">
        <v>208</v>
      </c>
      <c r="F307" s="13" t="s">
        <v>250</v>
      </c>
      <c r="G307" s="11" t="s">
        <v>248</v>
      </c>
      <c r="H307" s="11"/>
      <c r="J307" s="28">
        <v>7.5322434909922507</v>
      </c>
      <c r="K307" s="28">
        <v>6.4928828692870431</v>
      </c>
      <c r="L307" s="28">
        <v>6.5631047395843511</v>
      </c>
      <c r="M307" s="28">
        <v>6.4370966145987838</v>
      </c>
      <c r="N307" s="28">
        <v>6.5407893789085234</v>
      </c>
      <c r="O307" s="28">
        <v>6.2496398769496819</v>
      </c>
      <c r="P307" s="28">
        <v>6.7787080946397822</v>
      </c>
      <c r="Q307" s="28">
        <v>6.7478563744928017</v>
      </c>
      <c r="R307" s="28">
        <v>6.9289628202183273</v>
      </c>
      <c r="S307" s="28">
        <v>6.9953588460758844</v>
      </c>
      <c r="T307" s="28"/>
      <c r="U307" s="21">
        <v>142</v>
      </c>
      <c r="W307" s="12">
        <v>300</v>
      </c>
      <c r="X307" s="19">
        <v>0.13913765375445386</v>
      </c>
      <c r="Y307" s="19">
        <v>0.16145115954343744</v>
      </c>
      <c r="Z307" s="19">
        <v>0.15994360184241396</v>
      </c>
      <c r="AA307" s="19">
        <v>0.1626488063379542</v>
      </c>
      <c r="AB307" s="19">
        <v>0.16042267899737334</v>
      </c>
      <c r="AC307" s="19">
        <v>0.16667321991815578</v>
      </c>
      <c r="AD307" s="19">
        <v>0.15531492281543602</v>
      </c>
      <c r="AE307" s="19">
        <v>0.15597726274031246</v>
      </c>
      <c r="AF307" s="19">
        <v>0.15208918035511609</v>
      </c>
      <c r="AG307" s="19">
        <v>0.15066375776703742</v>
      </c>
      <c r="AI307" s="17">
        <v>701857</v>
      </c>
      <c r="AJ307" s="17">
        <v>637613</v>
      </c>
      <c r="AK307" s="17">
        <v>560711</v>
      </c>
      <c r="AL307" s="17">
        <v>419085</v>
      </c>
      <c r="AM307" s="17">
        <v>334821</v>
      </c>
      <c r="AN307" s="17">
        <v>276781</v>
      </c>
      <c r="AO307" s="17">
        <v>186082</v>
      </c>
      <c r="AP307" s="17">
        <v>130806</v>
      </c>
      <c r="AQ307" s="17">
        <v>75037</v>
      </c>
      <c r="AR307" s="17">
        <v>47510</v>
      </c>
      <c r="AT307" s="19">
        <v>7.9381382200606185E-2</v>
      </c>
      <c r="AU307" s="19">
        <v>8.6288465824793867E-2</v>
      </c>
      <c r="AV307" s="19">
        <v>9.1457525769328321E-2</v>
      </c>
      <c r="AW307" s="19">
        <v>8.6940475694070596E-2</v>
      </c>
      <c r="AX307" s="19">
        <v>9.8855789432660046E-2</v>
      </c>
      <c r="AY307" s="19">
        <v>0.10609851509381815</v>
      </c>
      <c r="AZ307" s="19">
        <v>9.9833041119525817E-2</v>
      </c>
      <c r="BA307" s="19">
        <v>0.10054420513766545</v>
      </c>
      <c r="BB307" s="19">
        <v>9.8275654324092118E-2</v>
      </c>
      <c r="BC307" s="19">
        <v>0.11142302992778962</v>
      </c>
      <c r="BE307" s="13" t="s">
        <v>250</v>
      </c>
      <c r="BF307" s="11"/>
      <c r="BI307" s="11" t="s">
        <v>248</v>
      </c>
      <c r="BJ307" s="11"/>
      <c r="BK307" s="11"/>
      <c r="BL307" s="11"/>
      <c r="BN307" t="s">
        <v>510</v>
      </c>
      <c r="BO307" s="27">
        <v>5.9756271553847669E-2</v>
      </c>
      <c r="BP307" s="27">
        <v>7.5162693718643578E-2</v>
      </c>
      <c r="BQ307" s="27">
        <v>6.8486076073085628E-2</v>
      </c>
      <c r="BR307" s="27">
        <v>7.5708330643883603E-2</v>
      </c>
      <c r="BS307" s="27">
        <v>6.1566889564713283E-2</v>
      </c>
      <c r="BT307" s="27">
        <v>6.0574704824337626E-2</v>
      </c>
      <c r="BU307" s="27">
        <v>5.5481881695910194E-2</v>
      </c>
      <c r="BV307" s="27">
        <v>5.5433057602647016E-2</v>
      </c>
      <c r="BW307" s="27">
        <v>5.3813526031023975E-2</v>
      </c>
      <c r="BX307" s="27">
        <v>3.9240727839247806E-2</v>
      </c>
    </row>
    <row r="308" spans="1:76" x14ac:dyDescent="0.3">
      <c r="A308" s="9">
        <v>1250</v>
      </c>
      <c r="B308" s="10">
        <v>325</v>
      </c>
      <c r="C308" s="10">
        <v>317</v>
      </c>
      <c r="D308" s="51">
        <v>301</v>
      </c>
      <c r="E308" s="10">
        <v>368</v>
      </c>
      <c r="F308" s="13" t="s">
        <v>420</v>
      </c>
      <c r="G308" s="11" t="s">
        <v>416</v>
      </c>
      <c r="H308" s="11"/>
      <c r="J308" s="28">
        <v>6.6437928779515616</v>
      </c>
      <c r="K308" s="28">
        <v>4.7281996935111801</v>
      </c>
      <c r="L308" s="28">
        <v>5.0073652999663807</v>
      </c>
      <c r="M308" s="28">
        <v>4.2991122405593316</v>
      </c>
      <c r="N308" s="28">
        <v>5.543591718190247</v>
      </c>
      <c r="O308" s="28">
        <v>5.3483277995778478</v>
      </c>
      <c r="P308" s="28">
        <v>5.4136562851304753</v>
      </c>
      <c r="Q308" s="28">
        <v>6.2508680554855296</v>
      </c>
      <c r="R308" s="28">
        <v>6.5319415090257396</v>
      </c>
      <c r="S308" s="28">
        <v>6.8221048248409097</v>
      </c>
      <c r="T308" s="28"/>
      <c r="U308" s="21">
        <v>248</v>
      </c>
      <c r="W308" s="12">
        <v>301</v>
      </c>
      <c r="X308" s="19">
        <v>0.15821134914305229</v>
      </c>
      <c r="Y308" s="19">
        <v>0.19933624719837928</v>
      </c>
      <c r="Z308" s="19">
        <v>0.1933429824492266</v>
      </c>
      <c r="AA308" s="19">
        <v>0.20854810799575407</v>
      </c>
      <c r="AB308" s="19">
        <v>0.18183100957150311</v>
      </c>
      <c r="AC308" s="19">
        <v>0.18602303155824063</v>
      </c>
      <c r="AD308" s="19">
        <v>0.18462052745127097</v>
      </c>
      <c r="AE308" s="19">
        <v>0.16664685277637917</v>
      </c>
      <c r="AF308" s="19">
        <v>0.16061262942624929</v>
      </c>
      <c r="AG308" s="19">
        <v>0.15438326043536899</v>
      </c>
      <c r="AI308" s="7">
        <v>522878</v>
      </c>
      <c r="AJ308" s="7">
        <v>442480</v>
      </c>
      <c r="AK308" s="7">
        <v>378479</v>
      </c>
      <c r="AL308" s="7">
        <v>224872</v>
      </c>
      <c r="AM308" s="7">
        <v>145225</v>
      </c>
      <c r="AN308" s="7">
        <v>84479</v>
      </c>
      <c r="AO308" s="7">
        <v>45913</v>
      </c>
      <c r="AP308" s="7">
        <v>21979</v>
      </c>
      <c r="AQ308" s="7">
        <v>9947</v>
      </c>
      <c r="AR308" s="7">
        <v>4876</v>
      </c>
      <c r="AT308" s="19">
        <v>8.4545748385858516E-2</v>
      </c>
      <c r="AU308" s="19">
        <v>0.10866538145114749</v>
      </c>
      <c r="AV308" s="19">
        <v>0.10789255756608251</v>
      </c>
      <c r="AW308" s="19">
        <v>0.11185402351564808</v>
      </c>
      <c r="AX308" s="19">
        <v>0.10262271797390354</v>
      </c>
      <c r="AY308" s="19">
        <v>0.10855427585294114</v>
      </c>
      <c r="AZ308" s="19">
        <v>0.10583836441887216</v>
      </c>
      <c r="BA308" s="19">
        <v>0.10195192548543014</v>
      </c>
      <c r="BB308" s="19">
        <v>9.2681108781737714E-2</v>
      </c>
      <c r="BC308" s="19">
        <v>9.3037455398881877E-2</v>
      </c>
      <c r="BE308" s="13" t="s">
        <v>420</v>
      </c>
      <c r="BF308" s="11"/>
      <c r="BI308" s="11" t="s">
        <v>416</v>
      </c>
      <c r="BJ308" s="11"/>
      <c r="BK308" s="11"/>
      <c r="BL308" s="11"/>
      <c r="BN308" t="s">
        <v>531</v>
      </c>
      <c r="BO308" s="27">
        <v>7.3665600757193778E-2</v>
      </c>
      <c r="BP308" s="27">
        <v>9.0670865747231794E-2</v>
      </c>
      <c r="BQ308" s="27">
        <v>8.5450424883144083E-2</v>
      </c>
      <c r="BR308" s="27">
        <v>9.669408448010601E-2</v>
      </c>
      <c r="BS308" s="27">
        <v>7.9208291597599567E-2</v>
      </c>
      <c r="BT308" s="27">
        <v>7.74687557052995E-2</v>
      </c>
      <c r="BU308" s="27">
        <v>7.8782163032398808E-2</v>
      </c>
      <c r="BV308" s="27">
        <v>6.4694927290949028E-2</v>
      </c>
      <c r="BW308" s="27">
        <v>6.7931520644511578E-2</v>
      </c>
      <c r="BX308" s="27">
        <v>6.1345805036487115E-2</v>
      </c>
    </row>
    <row r="309" spans="1:76" x14ac:dyDescent="0.3">
      <c r="A309" s="9">
        <v>1252</v>
      </c>
      <c r="B309" s="10">
        <v>326</v>
      </c>
      <c r="C309" s="10">
        <v>318</v>
      </c>
      <c r="D309" s="51">
        <v>302</v>
      </c>
      <c r="E309" s="10">
        <v>217</v>
      </c>
      <c r="F309" s="13" t="s">
        <v>191</v>
      </c>
      <c r="G309" s="11" t="s">
        <v>260</v>
      </c>
      <c r="H309" s="11"/>
      <c r="I309" s="12">
        <v>1</v>
      </c>
      <c r="J309" s="28">
        <v>7.3793884259508369</v>
      </c>
      <c r="K309" s="28">
        <v>7.0801784801115062</v>
      </c>
      <c r="L309" s="28">
        <v>7.4006483484679775</v>
      </c>
      <c r="M309" s="28">
        <v>7.412182578310567</v>
      </c>
      <c r="N309" s="28">
        <v>8.1303326059612608</v>
      </c>
      <c r="O309" s="28">
        <v>8.2015783523831089</v>
      </c>
      <c r="P309" s="28">
        <v>9.0125302437271184</v>
      </c>
      <c r="Q309" s="28">
        <v>9.3666441667446136</v>
      </c>
      <c r="R309" s="28">
        <v>9.4597810812232428</v>
      </c>
      <c r="S309" s="28">
        <v>9.5321245873938025</v>
      </c>
      <c r="T309" s="28"/>
      <c r="U309" s="21">
        <v>165</v>
      </c>
      <c r="W309" s="12">
        <v>302</v>
      </c>
      <c r="X309" s="19">
        <v>0.14241922158322276</v>
      </c>
      <c r="Y309" s="19">
        <v>0.14884280808359818</v>
      </c>
      <c r="Z309" s="19">
        <v>0.14196280309453568</v>
      </c>
      <c r="AA309" s="19">
        <v>0.14171518056681104</v>
      </c>
      <c r="AB309" s="19">
        <v>0.12629758203103791</v>
      </c>
      <c r="AC309" s="19">
        <v>0.12476804325303784</v>
      </c>
      <c r="AD309" s="19">
        <v>0.10735812859569376</v>
      </c>
      <c r="AE309" s="19">
        <v>9.9755836468975456E-2</v>
      </c>
      <c r="AF309" s="19">
        <v>9.7756327312108052E-2</v>
      </c>
      <c r="AG309" s="19">
        <v>9.6203221287094506E-2</v>
      </c>
      <c r="AI309" s="17">
        <v>408565</v>
      </c>
      <c r="AJ309" s="17">
        <v>331862</v>
      </c>
      <c r="AK309" s="17">
        <v>289039</v>
      </c>
      <c r="AL309" s="17">
        <v>228663</v>
      </c>
      <c r="AM309" s="17">
        <v>185640</v>
      </c>
      <c r="AN309" s="17">
        <v>143730</v>
      </c>
      <c r="AO309" s="17">
        <v>100813</v>
      </c>
      <c r="AP309" s="17">
        <v>74262</v>
      </c>
      <c r="AQ309" s="17">
        <v>45940</v>
      </c>
      <c r="AR309" s="17">
        <v>30885</v>
      </c>
      <c r="AT309" s="19">
        <v>8.5833776614741814E-2</v>
      </c>
      <c r="AU309" s="19">
        <v>7.5812981152868483E-2</v>
      </c>
      <c r="AV309" s="19">
        <v>7.6581675126607671E-2</v>
      </c>
      <c r="AW309" s="19">
        <v>7.5631402794283362E-2</v>
      </c>
      <c r="AX309" s="19">
        <v>7.4608360364328649E-2</v>
      </c>
      <c r="AY309" s="19">
        <v>7.2685877962772566E-2</v>
      </c>
      <c r="AZ309" s="19">
        <v>6.5663131649325926E-2</v>
      </c>
      <c r="BA309" s="19">
        <v>6.1035738561038617E-2</v>
      </c>
      <c r="BB309" s="19">
        <v>6.1493815146432651E-2</v>
      </c>
      <c r="BC309" s="19">
        <v>6.3214062033083759E-2</v>
      </c>
      <c r="BE309" s="13" t="s">
        <v>191</v>
      </c>
      <c r="BF309" s="11"/>
      <c r="BG309" s="12">
        <v>1</v>
      </c>
      <c r="BH309" s="10">
        <v>2</v>
      </c>
      <c r="BI309" s="11" t="s">
        <v>260</v>
      </c>
      <c r="BJ309" s="26" t="s">
        <v>189</v>
      </c>
      <c r="BK309" s="11"/>
      <c r="BL309" s="11"/>
      <c r="BO309" s="24">
        <v>5.6585444968480954E-2</v>
      </c>
      <c r="BP309" s="24">
        <v>7.302982693072968E-2</v>
      </c>
      <c r="BQ309" s="24">
        <v>6.5381127967928027E-2</v>
      </c>
      <c r="BR309" s="24">
        <v>6.6083777772527677E-2</v>
      </c>
      <c r="BS309" s="24">
        <v>5.1689221666709272E-2</v>
      </c>
      <c r="BT309" s="24">
        <v>5.2082165290265277E-2</v>
      </c>
      <c r="BU309" s="24">
        <v>4.1694996946367829E-2</v>
      </c>
      <c r="BV309" s="24">
        <v>3.8720097907936832E-2</v>
      </c>
      <c r="BW309" s="24">
        <v>3.6262512165675401E-2</v>
      </c>
      <c r="BX309" s="24">
        <v>3.2989159254010747E-2</v>
      </c>
    </row>
    <row r="310" spans="1:76" x14ac:dyDescent="0.3">
      <c r="A310" s="9">
        <v>1257</v>
      </c>
      <c r="B310" s="10">
        <v>327</v>
      </c>
      <c r="C310" s="10">
        <v>319</v>
      </c>
      <c r="D310" s="51">
        <v>303</v>
      </c>
      <c r="E310" s="10">
        <v>218</v>
      </c>
      <c r="F310" s="13" t="s">
        <v>598</v>
      </c>
      <c r="G310" s="11" t="s">
        <v>260</v>
      </c>
      <c r="H310" s="11"/>
      <c r="I310" s="12">
        <v>1</v>
      </c>
      <c r="J310" s="28">
        <v>9.5297758914065831</v>
      </c>
      <c r="K310" s="28">
        <v>7.3845551407774206</v>
      </c>
      <c r="L310" s="28">
        <v>7.7258067932995145</v>
      </c>
      <c r="M310" s="28">
        <v>7.7184221835013025</v>
      </c>
      <c r="N310" s="28">
        <v>8.5136789676050153</v>
      </c>
      <c r="O310" s="28">
        <v>8.5476803545295308</v>
      </c>
      <c r="P310" s="28">
        <v>9.1021184042452976</v>
      </c>
      <c r="Q310" s="28">
        <v>9.0284007420113142</v>
      </c>
      <c r="R310" s="28">
        <v>8.9289297192403847</v>
      </c>
      <c r="S310" s="28">
        <v>9.1073708433318128</v>
      </c>
      <c r="T310" s="28"/>
      <c r="U310" s="21">
        <v>14</v>
      </c>
      <c r="W310" s="12">
        <v>303</v>
      </c>
      <c r="X310" s="19">
        <v>9.6253644249455178E-2</v>
      </c>
      <c r="Y310" s="19">
        <v>0.14230830000433531</v>
      </c>
      <c r="Z310" s="19">
        <v>0.13498214143623471</v>
      </c>
      <c r="AA310" s="19">
        <v>0.13514067787685091</v>
      </c>
      <c r="AB310" s="19">
        <v>0.11806771351274628</v>
      </c>
      <c r="AC310" s="19">
        <v>0.11733775499004515</v>
      </c>
      <c r="AD310" s="19">
        <v>0.10543480583687392</v>
      </c>
      <c r="AE310" s="19">
        <v>0.10701741292113082</v>
      </c>
      <c r="AF310" s="19">
        <v>0.10915290583483558</v>
      </c>
      <c r="AG310" s="19">
        <v>0.10532204388734866</v>
      </c>
      <c r="AI310" s="17">
        <v>6631840</v>
      </c>
      <c r="AJ310" s="17">
        <v>9610600</v>
      </c>
      <c r="AK310" s="17">
        <v>8182759</v>
      </c>
      <c r="AL310" s="17">
        <v>6563208</v>
      </c>
      <c r="AM310" s="17">
        <v>4956465</v>
      </c>
      <c r="AN310" s="17">
        <v>3833421</v>
      </c>
      <c r="AO310" s="17">
        <v>2832738</v>
      </c>
      <c r="AP310" s="17">
        <v>2146347</v>
      </c>
      <c r="AQ310" s="17">
        <v>1426516</v>
      </c>
      <c r="AR310" s="17">
        <v>915286</v>
      </c>
      <c r="AT310" s="19">
        <v>4.4982455062718397E-2</v>
      </c>
      <c r="AU310" s="19">
        <v>7.3260722743031595E-2</v>
      </c>
      <c r="AV310" s="19">
        <v>7.231012677523585E-2</v>
      </c>
      <c r="AW310" s="19">
        <v>7.2406008963299615E-2</v>
      </c>
      <c r="AX310" s="19">
        <v>6.7057590897128538E-2</v>
      </c>
      <c r="AY310" s="19">
        <v>6.7037019659625399E-2</v>
      </c>
      <c r="AZ310" s="19">
        <v>6.4490554561016045E-2</v>
      </c>
      <c r="BA310" s="19">
        <v>6.8658637357260466E-2</v>
      </c>
      <c r="BB310" s="19">
        <v>7.3358886520757921E-2</v>
      </c>
      <c r="BC310" s="19">
        <v>7.2714408501384206E-2</v>
      </c>
      <c r="BE310" s="13" t="s">
        <v>598</v>
      </c>
      <c r="BF310" s="11"/>
      <c r="BG310" s="12">
        <v>1</v>
      </c>
      <c r="BH310" s="10">
        <v>2</v>
      </c>
      <c r="BI310" s="11" t="s">
        <v>260</v>
      </c>
      <c r="BJ310" s="26" t="s">
        <v>148</v>
      </c>
      <c r="BK310" s="11"/>
      <c r="BL310" s="11"/>
      <c r="BO310" s="24">
        <v>5.1271189186736787E-2</v>
      </c>
      <c r="BP310" s="24">
        <v>6.9047577261303728E-2</v>
      </c>
      <c r="BQ310" s="24">
        <v>6.2672014660998851E-2</v>
      </c>
      <c r="BR310" s="24">
        <v>6.2734668913551297E-2</v>
      </c>
      <c r="BS310" s="24">
        <v>5.1010122615617735E-2</v>
      </c>
      <c r="BT310" s="24">
        <v>5.0300735330419739E-2</v>
      </c>
      <c r="BU310" s="24">
        <v>4.0944251275857886E-2</v>
      </c>
      <c r="BV310" s="24">
        <v>3.8358775563870344E-2</v>
      </c>
      <c r="BW310" s="24">
        <v>3.579401931407767E-2</v>
      </c>
      <c r="BX310" s="24">
        <v>3.2607635385964451E-2</v>
      </c>
    </row>
    <row r="311" spans="1:76" x14ac:dyDescent="0.3">
      <c r="A311" s="9">
        <v>1273</v>
      </c>
      <c r="B311" s="10">
        <v>328</v>
      </c>
      <c r="C311" s="10">
        <v>320</v>
      </c>
      <c r="D311" s="51">
        <v>304</v>
      </c>
      <c r="E311" s="10">
        <v>296</v>
      </c>
      <c r="F311" s="13" t="s">
        <v>350</v>
      </c>
      <c r="G311" s="11" t="s">
        <v>265</v>
      </c>
      <c r="H311" s="11"/>
      <c r="J311" s="28">
        <v>5.5856144883381571</v>
      </c>
      <c r="K311" s="28">
        <v>5.0900736374088797</v>
      </c>
      <c r="L311" s="28">
        <v>5.7397674044843638</v>
      </c>
      <c r="M311" s="28">
        <v>4.2676990988789782</v>
      </c>
      <c r="N311" s="28">
        <v>6.5386624373438451</v>
      </c>
      <c r="O311" s="28">
        <v>6.8288105352771868</v>
      </c>
      <c r="P311" s="28">
        <v>6.9309149241791159</v>
      </c>
      <c r="Q311" s="28">
        <v>7.2054900105533655</v>
      </c>
      <c r="R311" s="28">
        <v>7.65648144208643</v>
      </c>
      <c r="S311" s="28">
        <v>7.9535153836891803</v>
      </c>
      <c r="T311" s="28"/>
      <c r="U311" s="21">
        <v>321</v>
      </c>
      <c r="W311" s="12">
        <v>304</v>
      </c>
      <c r="X311" s="19">
        <v>0.18092884404263582</v>
      </c>
      <c r="Y311" s="19">
        <v>0.19156735912101874</v>
      </c>
      <c r="Z311" s="19">
        <v>0.17761941330706127</v>
      </c>
      <c r="AA311" s="19">
        <v>0.20922250079465071</v>
      </c>
      <c r="AB311" s="19">
        <v>0.16046834122656037</v>
      </c>
      <c r="AC311" s="19">
        <v>0.15423929894066313</v>
      </c>
      <c r="AD311" s="19">
        <v>0.15204727162572987</v>
      </c>
      <c r="AE311" s="19">
        <v>0.14615255842284675</v>
      </c>
      <c r="AF311" s="19">
        <v>0.1364704522239559</v>
      </c>
      <c r="AG311" s="19">
        <v>0.13009358125437492</v>
      </c>
      <c r="AI311" s="14">
        <v>1602205</v>
      </c>
      <c r="AJ311" s="14">
        <v>1351506</v>
      </c>
      <c r="AK311" s="14">
        <v>1223256</v>
      </c>
      <c r="AL311" s="14">
        <v>1027362</v>
      </c>
      <c r="AM311" s="14">
        <v>674775</v>
      </c>
      <c r="AN311" s="14">
        <v>489332</v>
      </c>
      <c r="AO311" s="14">
        <v>349922</v>
      </c>
      <c r="AP311" s="14">
        <v>240661</v>
      </c>
      <c r="AQ311" s="14">
        <v>136183</v>
      </c>
      <c r="AR311" s="14">
        <v>67657</v>
      </c>
      <c r="AT311" s="19">
        <v>9.3544377946132226E-2</v>
      </c>
      <c r="AU311" s="19">
        <v>0.10291047658265939</v>
      </c>
      <c r="AV311" s="19">
        <v>0.10530806881832401</v>
      </c>
      <c r="AW311" s="19">
        <v>0.1162327256665923</v>
      </c>
      <c r="AX311" s="19">
        <v>9.0716256113793692E-2</v>
      </c>
      <c r="AY311" s="19">
        <v>9.0538151480978143E-2</v>
      </c>
      <c r="AZ311" s="19">
        <v>9.6194679853223677E-2</v>
      </c>
      <c r="BA311" s="19">
        <v>8.878088190266091E-2</v>
      </c>
      <c r="BB311" s="19">
        <v>8.1328046151365491E-2</v>
      </c>
      <c r="BC311" s="19">
        <v>7.7258183495750948E-2</v>
      </c>
      <c r="BE311" s="13" t="s">
        <v>350</v>
      </c>
      <c r="BF311" s="11"/>
      <c r="BI311" s="11" t="s">
        <v>265</v>
      </c>
      <c r="BJ311" s="11"/>
      <c r="BK311" s="11"/>
      <c r="BL311" s="11"/>
      <c r="BN311" t="s">
        <v>524</v>
      </c>
      <c r="BO311" s="27">
        <v>8.7384466096503591E-2</v>
      </c>
      <c r="BP311" s="27">
        <v>8.8656882538359336E-2</v>
      </c>
      <c r="BQ311" s="27">
        <v>7.2311344488737272E-2</v>
      </c>
      <c r="BR311" s="27">
        <v>9.2989775128058408E-2</v>
      </c>
      <c r="BS311" s="27">
        <v>6.9752085112766676E-2</v>
      </c>
      <c r="BT311" s="27">
        <v>6.3701147459684998E-2</v>
      </c>
      <c r="BU311" s="27">
        <v>5.5852591772506191E-2</v>
      </c>
      <c r="BV311" s="27">
        <v>5.7371676520185828E-2</v>
      </c>
      <c r="BW311" s="27">
        <v>5.5142406072590418E-2</v>
      </c>
      <c r="BX311" s="27">
        <v>5.2835397758623968E-2</v>
      </c>
    </row>
    <row r="312" spans="1:76" x14ac:dyDescent="0.3">
      <c r="A312" s="9">
        <v>1276</v>
      </c>
      <c r="B312" s="10">
        <v>329</v>
      </c>
      <c r="C312" s="10">
        <v>321</v>
      </c>
      <c r="D312" s="51">
        <v>305</v>
      </c>
      <c r="E312" s="10">
        <v>44</v>
      </c>
      <c r="F312" s="13" t="s">
        <v>60</v>
      </c>
      <c r="G312" s="11" t="s">
        <v>46</v>
      </c>
      <c r="H312" s="11"/>
      <c r="J312" s="28">
        <v>5.2900414828034856</v>
      </c>
      <c r="K312" s="28">
        <v>4.9295858636997325</v>
      </c>
      <c r="L312" s="28">
        <v>4.8463615507280888</v>
      </c>
      <c r="M312" s="28">
        <v>4.6173208890878108</v>
      </c>
      <c r="N312" s="28">
        <v>5.6995321474111478</v>
      </c>
      <c r="O312" s="28">
        <v>6.3889917159708931</v>
      </c>
      <c r="P312" s="28">
        <v>7.5878925846302971</v>
      </c>
      <c r="Q312" s="28">
        <v>7.9030515432106938</v>
      </c>
      <c r="R312" s="28">
        <v>7.7812295511511707</v>
      </c>
      <c r="S312" s="28">
        <v>8.9260948523451944</v>
      </c>
      <c r="T312" s="28"/>
      <c r="U312" s="21">
        <v>338</v>
      </c>
      <c r="W312" s="12">
        <v>305</v>
      </c>
      <c r="X312" s="19">
        <v>0.18727435091708788</v>
      </c>
      <c r="Y312" s="19">
        <v>0.19501278969914182</v>
      </c>
      <c r="Z312" s="19">
        <v>0.1967994902441656</v>
      </c>
      <c r="AA312" s="19">
        <v>0.20171664798777744</v>
      </c>
      <c r="AB312" s="19">
        <v>0.17848320362475822</v>
      </c>
      <c r="AC312" s="19">
        <v>0.16368154599692922</v>
      </c>
      <c r="AD312" s="19">
        <v>0.13794295160092507</v>
      </c>
      <c r="AE312" s="19">
        <v>0.13117696383895242</v>
      </c>
      <c r="AF312" s="19">
        <v>0.13379229837085529</v>
      </c>
      <c r="AG312" s="19">
        <v>0.10921376615372379</v>
      </c>
      <c r="AI312" s="17">
        <v>3164008</v>
      </c>
      <c r="AJ312" s="17">
        <v>2462367</v>
      </c>
      <c r="AK312" s="17">
        <v>2254036</v>
      </c>
      <c r="AL312" s="17">
        <v>1777560</v>
      </c>
      <c r="AM312" s="17">
        <v>1264742</v>
      </c>
      <c r="AN312" s="17">
        <v>924732</v>
      </c>
      <c r="AO312" s="17">
        <v>580974</v>
      </c>
      <c r="AP312" s="17">
        <v>363896</v>
      </c>
      <c r="AQ312" s="17">
        <v>224694</v>
      </c>
      <c r="AR312" s="17">
        <v>118330</v>
      </c>
      <c r="AT312" s="19">
        <v>0.13712617123071597</v>
      </c>
      <c r="AU312" s="19">
        <v>0.13420175048865701</v>
      </c>
      <c r="AV312" s="19">
        <v>0.13689330406268424</v>
      </c>
      <c r="AW312" s="19">
        <v>0.13638359885869769</v>
      </c>
      <c r="AX312" s="19">
        <v>0.12639501352402718</v>
      </c>
      <c r="AY312" s="19">
        <v>0.11251694631276705</v>
      </c>
      <c r="AZ312" s="19">
        <v>9.2954784033653384E-2</v>
      </c>
      <c r="BA312" s="19">
        <v>8.5162390714084782E-2</v>
      </c>
      <c r="BB312" s="19">
        <v>8.9118029213408279E-2</v>
      </c>
      <c r="BC312" s="19">
        <v>7.1997074605470265E-2</v>
      </c>
      <c r="BE312" s="13" t="s">
        <v>60</v>
      </c>
      <c r="BF312" s="11"/>
      <c r="BI312" s="11" t="s">
        <v>46</v>
      </c>
      <c r="BJ312" s="11"/>
      <c r="BK312" s="11"/>
      <c r="BL312" s="11"/>
      <c r="BN312" t="s">
        <v>492</v>
      </c>
      <c r="BO312" s="27">
        <v>5.0148179686371919E-2</v>
      </c>
      <c r="BP312" s="27">
        <v>6.0811039210484821E-2</v>
      </c>
      <c r="BQ312" s="27">
        <v>5.9906186181481351E-2</v>
      </c>
      <c r="BR312" s="27">
        <v>6.5333049129079751E-2</v>
      </c>
      <c r="BS312" s="27">
        <v>5.2088190100731034E-2</v>
      </c>
      <c r="BT312" s="27">
        <v>5.1164599684162169E-2</v>
      </c>
      <c r="BU312" s="27">
        <v>4.4988167567271697E-2</v>
      </c>
      <c r="BV312" s="27">
        <v>4.601457312486764E-2</v>
      </c>
      <c r="BW312" s="27">
        <v>4.4674269157447009E-2</v>
      </c>
      <c r="BX312" s="27">
        <v>3.7216691548253522E-2</v>
      </c>
    </row>
    <row r="313" spans="1:76" x14ac:dyDescent="0.3">
      <c r="A313" s="9">
        <v>1278</v>
      </c>
      <c r="B313" s="10">
        <v>330</v>
      </c>
      <c r="C313" s="10">
        <v>322</v>
      </c>
      <c r="D313" s="51">
        <v>306</v>
      </c>
      <c r="E313" s="10">
        <v>179</v>
      </c>
      <c r="F313" s="13" t="s">
        <v>95</v>
      </c>
      <c r="G313" s="11" t="s">
        <v>217</v>
      </c>
      <c r="H313" s="11"/>
      <c r="I313" s="12">
        <v>1</v>
      </c>
      <c r="J313" s="28">
        <v>6.1785355509966822</v>
      </c>
      <c r="K313" s="28">
        <v>5.2400263300190355</v>
      </c>
      <c r="L313" s="28">
        <v>5.5162977297066442</v>
      </c>
      <c r="M313" s="28">
        <v>6.5494512097738742</v>
      </c>
      <c r="N313" s="28">
        <v>6.5516280895500136</v>
      </c>
      <c r="O313" s="28">
        <v>6.7544069742760193</v>
      </c>
      <c r="P313" s="28">
        <v>7.606812792641751</v>
      </c>
      <c r="Q313" s="28">
        <v>7.4476548060958025</v>
      </c>
      <c r="R313" s="28">
        <v>7.1416082957219285</v>
      </c>
      <c r="S313" s="28">
        <v>8.0558079773794891</v>
      </c>
      <c r="T313" s="28"/>
      <c r="U313" s="21">
        <v>293</v>
      </c>
      <c r="W313" s="12">
        <v>306</v>
      </c>
      <c r="X313" s="19">
        <v>0.16819972261187055</v>
      </c>
      <c r="Y313" s="19">
        <v>0.18834810085323783</v>
      </c>
      <c r="Z313" s="19">
        <v>0.18241697036058338</v>
      </c>
      <c r="AA313" s="19">
        <v>0.16023672254576166</v>
      </c>
      <c r="AB313" s="19">
        <v>0.16018998821845271</v>
      </c>
      <c r="AC313" s="19">
        <v>0.15583663123750996</v>
      </c>
      <c r="AD313" s="19">
        <v>0.13753676325572906</v>
      </c>
      <c r="AE313" s="19">
        <v>0.14095364530801374</v>
      </c>
      <c r="AF313" s="19">
        <v>0.14752400254333198</v>
      </c>
      <c r="AG313" s="19">
        <v>0.12789751346633993</v>
      </c>
      <c r="AI313" s="7">
        <v>1567250</v>
      </c>
      <c r="AJ313" s="7">
        <v>1367400</v>
      </c>
      <c r="AK313" s="7">
        <v>1170444</v>
      </c>
      <c r="AL313" s="7">
        <v>778871</v>
      </c>
      <c r="AM313" s="7">
        <v>552476</v>
      </c>
      <c r="AN313" s="7">
        <v>419471</v>
      </c>
      <c r="AO313" s="7">
        <v>270174</v>
      </c>
      <c r="AP313" s="7">
        <v>173530</v>
      </c>
      <c r="AQ313" s="7">
        <v>117559</v>
      </c>
      <c r="AR313" s="7">
        <v>66394</v>
      </c>
      <c r="AT313" s="19">
        <v>8.2505497032381636E-2</v>
      </c>
      <c r="AU313" s="19">
        <v>9.1452281491647303E-2</v>
      </c>
      <c r="AV313" s="19">
        <v>9.115199990280809E-2</v>
      </c>
      <c r="AW313" s="19">
        <v>8.4939526999321238E-2</v>
      </c>
      <c r="AX313" s="19">
        <v>8.4997576117674375E-2</v>
      </c>
      <c r="AY313" s="19">
        <v>8.7786072629528464E-2</v>
      </c>
      <c r="AZ313" s="19">
        <v>7.8548589390907836E-2</v>
      </c>
      <c r="BA313" s="19">
        <v>8.2592037314676001E-2</v>
      </c>
      <c r="BB313" s="19">
        <v>9.1545374762198817E-2</v>
      </c>
      <c r="BC313" s="19">
        <v>8.2295967505029308E-2</v>
      </c>
      <c r="BE313" s="13" t="s">
        <v>95</v>
      </c>
      <c r="BF313" s="11"/>
      <c r="BG313" s="12">
        <v>1</v>
      </c>
      <c r="BH313" s="10">
        <v>2</v>
      </c>
      <c r="BI313" s="11" t="s">
        <v>217</v>
      </c>
      <c r="BJ313" s="26" t="s">
        <v>91</v>
      </c>
      <c r="BK313" s="11"/>
      <c r="BL313" s="11"/>
      <c r="BO313" s="24">
        <v>8.56942255794889E-2</v>
      </c>
      <c r="BP313" s="24">
        <v>9.6895819361590529E-2</v>
      </c>
      <c r="BQ313" s="24">
        <v>9.1264970457775291E-2</v>
      </c>
      <c r="BR313" s="24">
        <v>7.5297195546440404E-2</v>
      </c>
      <c r="BS313" s="24">
        <v>7.5192412100778344E-2</v>
      </c>
      <c r="BT313" s="24">
        <v>6.8050558607981482E-2</v>
      </c>
      <c r="BU313" s="24">
        <v>5.8988173864821233E-2</v>
      </c>
      <c r="BV313" s="24">
        <v>5.8361607993337755E-2</v>
      </c>
      <c r="BW313" s="24">
        <v>5.5978627781133154E-2</v>
      </c>
      <c r="BX313" s="24">
        <v>4.5601545961310636E-2</v>
      </c>
    </row>
    <row r="314" spans="1:76" x14ac:dyDescent="0.3">
      <c r="A314" s="9">
        <v>1283</v>
      </c>
      <c r="B314" s="10">
        <v>331</v>
      </c>
      <c r="C314" s="10">
        <v>323</v>
      </c>
      <c r="D314" s="51">
        <v>307</v>
      </c>
      <c r="E314" s="10">
        <v>369</v>
      </c>
      <c r="F314" s="13" t="s">
        <v>419</v>
      </c>
      <c r="G314" s="11" t="s">
        <v>416</v>
      </c>
      <c r="H314" s="11"/>
      <c r="J314" s="28">
        <v>6.9083219120700425</v>
      </c>
      <c r="K314" s="28">
        <v>5.788536988591547</v>
      </c>
      <c r="L314" s="28">
        <v>6.0567382648879846</v>
      </c>
      <c r="M314" s="28">
        <v>4.8488490420407917</v>
      </c>
      <c r="N314" s="28">
        <v>6.158742996213932</v>
      </c>
      <c r="O314" s="28">
        <v>5.8466391449347057</v>
      </c>
      <c r="P314" s="28">
        <v>5.736220136953369</v>
      </c>
      <c r="Q314" s="28">
        <v>7.2042717274562493</v>
      </c>
      <c r="R314" s="28">
        <v>7.4526173574971333</v>
      </c>
      <c r="S314" s="28">
        <v>8.3391745795037906</v>
      </c>
      <c r="T314" s="28"/>
      <c r="U314" s="21">
        <v>228</v>
      </c>
      <c r="W314" s="12">
        <v>307</v>
      </c>
      <c r="X314" s="19">
        <v>0.15253230953842209</v>
      </c>
      <c r="Y314" s="19">
        <v>0.17657240385280989</v>
      </c>
      <c r="Z314" s="19">
        <v>0.1708145267442516</v>
      </c>
      <c r="AA314" s="19">
        <v>0.19674608755539047</v>
      </c>
      <c r="AB314" s="19">
        <v>0.16862463892724827</v>
      </c>
      <c r="AC314" s="19">
        <v>0.17532503814081238</v>
      </c>
      <c r="AD314" s="19">
        <v>0.1776955677937091</v>
      </c>
      <c r="AE314" s="19">
        <v>0.14617871312447045</v>
      </c>
      <c r="AF314" s="19">
        <v>0.14084710681010523</v>
      </c>
      <c r="AG314" s="19">
        <v>0.12181405967286096</v>
      </c>
      <c r="AI314" s="17">
        <v>4609267</v>
      </c>
      <c r="AJ314" s="17">
        <v>3899785</v>
      </c>
      <c r="AK314" s="17">
        <v>3316573</v>
      </c>
      <c r="AL314" s="17">
        <v>2718560</v>
      </c>
      <c r="AM314" s="17">
        <v>1924576</v>
      </c>
      <c r="AN314" s="17">
        <v>1399374</v>
      </c>
      <c r="AO314" s="17">
        <v>1014190</v>
      </c>
      <c r="AP314" s="17">
        <v>601134</v>
      </c>
      <c r="AQ314" s="17">
        <v>304377</v>
      </c>
      <c r="AR314" s="17">
        <v>141504</v>
      </c>
      <c r="AT314" s="19">
        <v>7.8866708781228312E-2</v>
      </c>
      <c r="AU314" s="19">
        <v>8.5901538105578101E-2</v>
      </c>
      <c r="AV314" s="19">
        <v>8.5364101861107516E-2</v>
      </c>
      <c r="AW314" s="19">
        <v>0.10005200307528447</v>
      </c>
      <c r="AX314" s="19">
        <v>8.9416347329648718E-2</v>
      </c>
      <c r="AY314" s="19">
        <v>9.7856282435512879E-2</v>
      </c>
      <c r="AZ314" s="19">
        <v>9.8913404761310303E-2</v>
      </c>
      <c r="BA314" s="19">
        <v>8.1483785833521408E-2</v>
      </c>
      <c r="BB314" s="19">
        <v>7.2915586165593654E-2</v>
      </c>
      <c r="BC314" s="19">
        <v>6.0468254636373855E-2</v>
      </c>
      <c r="BE314" s="13" t="s">
        <v>419</v>
      </c>
      <c r="BF314" s="11"/>
      <c r="BI314" s="11" t="s">
        <v>416</v>
      </c>
      <c r="BJ314" s="11"/>
      <c r="BK314" s="11"/>
      <c r="BL314" s="11"/>
      <c r="BN314" t="s">
        <v>531</v>
      </c>
      <c r="BO314" s="27">
        <v>7.3665600757193778E-2</v>
      </c>
      <c r="BP314" s="27">
        <v>9.0670865747231794E-2</v>
      </c>
      <c r="BQ314" s="27">
        <v>8.5450424883144083E-2</v>
      </c>
      <c r="BR314" s="27">
        <v>9.669408448010601E-2</v>
      </c>
      <c r="BS314" s="27">
        <v>7.9208291597599567E-2</v>
      </c>
      <c r="BT314" s="27">
        <v>7.74687557052995E-2</v>
      </c>
      <c r="BU314" s="27">
        <v>7.8782163032398808E-2</v>
      </c>
      <c r="BV314" s="27">
        <v>6.4694927290949028E-2</v>
      </c>
      <c r="BW314" s="27">
        <v>6.7931520644511578E-2</v>
      </c>
      <c r="BX314" s="27">
        <v>6.1345805036487115E-2</v>
      </c>
    </row>
    <row r="315" spans="1:76" x14ac:dyDescent="0.3">
      <c r="A315" s="9">
        <v>1286</v>
      </c>
      <c r="B315" s="10">
        <v>332</v>
      </c>
      <c r="C315" s="10">
        <v>324</v>
      </c>
      <c r="D315" s="51">
        <v>308</v>
      </c>
      <c r="E315" s="10">
        <v>357</v>
      </c>
      <c r="F315" s="13" t="s">
        <v>412</v>
      </c>
      <c r="G315" s="11" t="s">
        <v>266</v>
      </c>
      <c r="H315" s="11"/>
      <c r="J315" s="28">
        <v>8.8966030831626384</v>
      </c>
      <c r="K315" s="28">
        <v>8.4450337628417067</v>
      </c>
      <c r="L315" s="28">
        <v>8.1746423542955569</v>
      </c>
      <c r="M315" s="28">
        <v>8.1024881139281586</v>
      </c>
      <c r="N315" s="28">
        <v>7.9740660654857702</v>
      </c>
      <c r="O315" s="28">
        <v>8.4382085165172924</v>
      </c>
      <c r="P315" s="28">
        <v>9.3509218890261678</v>
      </c>
      <c r="Q315" s="28">
        <v>10</v>
      </c>
      <c r="R315" s="28">
        <v>9.5887928675394125</v>
      </c>
      <c r="S315" s="28">
        <v>9.8036283691933495</v>
      </c>
      <c r="T315" s="28"/>
      <c r="U315" s="21">
        <v>23</v>
      </c>
      <c r="W315" s="12">
        <v>308</v>
      </c>
      <c r="X315" s="19">
        <v>0.10984690998141924</v>
      </c>
      <c r="Y315" s="19">
        <v>0.11954142258146111</v>
      </c>
      <c r="Z315" s="19">
        <v>0.12534631852795886</v>
      </c>
      <c r="AA315" s="19">
        <v>0.12689536130148266</v>
      </c>
      <c r="AB315" s="19">
        <v>0.12965238909483032</v>
      </c>
      <c r="AC315" s="19">
        <v>0.11968795033149382</v>
      </c>
      <c r="AD315" s="19">
        <v>0.10009337007142326</v>
      </c>
      <c r="AE315" s="19">
        <v>8.4418357759641918E-2</v>
      </c>
      <c r="AF315" s="19">
        <v>9.4986638735596374E-2</v>
      </c>
      <c r="AG315" s="19">
        <v>9.0374444363666484E-2</v>
      </c>
      <c r="AI315" s="17">
        <v>339702</v>
      </c>
      <c r="AJ315" s="17">
        <v>289274</v>
      </c>
      <c r="AK315" s="17">
        <v>264709</v>
      </c>
      <c r="AL315" s="17">
        <v>201473</v>
      </c>
      <c r="AM315" s="17">
        <v>169748</v>
      </c>
      <c r="AN315" s="17">
        <v>122875</v>
      </c>
      <c r="AO315" s="17">
        <v>84776</v>
      </c>
      <c r="AP315" s="17">
        <v>55111</v>
      </c>
      <c r="AQ315" s="17">
        <v>30052</v>
      </c>
      <c r="AR315" s="17">
        <v>18529</v>
      </c>
      <c r="AT315" s="19">
        <v>6.378630418283221E-2</v>
      </c>
      <c r="AU315" s="19">
        <v>6.0727336622379099E-2</v>
      </c>
      <c r="AV315" s="19">
        <v>7.1682521405861191E-2</v>
      </c>
      <c r="AW315" s="19">
        <v>6.9418344472766791E-2</v>
      </c>
      <c r="AX315" s="19">
        <v>7.5035960219642456E-2</v>
      </c>
      <c r="AY315" s="19">
        <v>6.9345329299311656E-2</v>
      </c>
      <c r="AZ315" s="19">
        <v>6.0895605583581688E-2</v>
      </c>
      <c r="BA315" s="19">
        <v>4.8686908485998021E-2</v>
      </c>
      <c r="BB315" s="19">
        <v>5.227389349359448E-2</v>
      </c>
      <c r="BC315" s="19">
        <v>5.6998628021582509E-2</v>
      </c>
      <c r="BE315" s="13" t="s">
        <v>412</v>
      </c>
      <c r="BF315" s="11"/>
      <c r="BI315" s="11" t="s">
        <v>266</v>
      </c>
      <c r="BJ315" s="11"/>
      <c r="BK315" s="11"/>
      <c r="BL315" s="11"/>
      <c r="BN315" t="s">
        <v>530</v>
      </c>
      <c r="BO315" s="27">
        <v>4.6060605798587041E-2</v>
      </c>
      <c r="BP315" s="27">
        <v>5.881408595908201E-2</v>
      </c>
      <c r="BQ315" s="27">
        <v>5.3663797122097678E-2</v>
      </c>
      <c r="BR315" s="27">
        <v>5.7477016828715879E-2</v>
      </c>
      <c r="BS315" s="27">
        <v>5.4616428875187854E-2</v>
      </c>
      <c r="BT315" s="27">
        <v>5.0342621032182171E-2</v>
      </c>
      <c r="BU315" s="27">
        <v>3.9197764487841569E-2</v>
      </c>
      <c r="BV315" s="27">
        <v>3.5731449273643898E-2</v>
      </c>
      <c r="BW315" s="27">
        <v>4.2712745242001901E-2</v>
      </c>
      <c r="BX315" s="27">
        <v>3.3375816342083975E-2</v>
      </c>
    </row>
    <row r="316" spans="1:76" x14ac:dyDescent="0.3">
      <c r="A316" s="9">
        <v>1289</v>
      </c>
      <c r="B316" s="10">
        <v>333</v>
      </c>
      <c r="C316" s="10">
        <v>325</v>
      </c>
      <c r="D316" s="51">
        <v>309</v>
      </c>
      <c r="E316" s="10">
        <v>358</v>
      </c>
      <c r="F316" s="13" t="s">
        <v>393</v>
      </c>
      <c r="G316" s="11" t="s">
        <v>266</v>
      </c>
      <c r="H316" s="11"/>
      <c r="J316" s="28">
        <v>7.2933280792429844</v>
      </c>
      <c r="K316" s="28">
        <v>6.5782059155189927</v>
      </c>
      <c r="L316" s="28">
        <v>6.715047666883156</v>
      </c>
      <c r="M316" s="28">
        <v>6.6099085847901193</v>
      </c>
      <c r="N316" s="28">
        <v>7.003844249623338</v>
      </c>
      <c r="O316" s="28">
        <v>7.0458730170711661</v>
      </c>
      <c r="P316" s="28">
        <v>7.2434984541884706</v>
      </c>
      <c r="Q316" s="28">
        <v>7.6999407481054956</v>
      </c>
      <c r="R316" s="28">
        <v>7.2259108612039515</v>
      </c>
      <c r="S316" s="28">
        <v>9.2022947038075849</v>
      </c>
      <c r="T316" s="28"/>
      <c r="U316" s="21">
        <v>176</v>
      </c>
      <c r="W316" s="12">
        <v>309</v>
      </c>
      <c r="X316" s="19">
        <v>0.14426680749745249</v>
      </c>
      <c r="Y316" s="19">
        <v>0.15961940235899957</v>
      </c>
      <c r="Z316" s="19">
        <v>0.15668161623599891</v>
      </c>
      <c r="AA316" s="19">
        <v>0.15893879383917039</v>
      </c>
      <c r="AB316" s="19">
        <v>0.15048158894398991</v>
      </c>
      <c r="AC316" s="19">
        <v>0.14957929466213385</v>
      </c>
      <c r="AD316" s="19">
        <v>0.14533657443290998</v>
      </c>
      <c r="AE316" s="19">
        <v>0.13553744643540616</v>
      </c>
      <c r="AF316" s="19">
        <v>0.145714153542296</v>
      </c>
      <c r="AG316" s="19">
        <v>0.10328417169361115</v>
      </c>
      <c r="AI316" s="17">
        <v>11144668</v>
      </c>
      <c r="AJ316" s="17">
        <v>9005538</v>
      </c>
      <c r="AK316" s="17">
        <v>7232991</v>
      </c>
      <c r="AL316" s="17">
        <v>5114058</v>
      </c>
      <c r="AM316" s="17">
        <v>3540216</v>
      </c>
      <c r="AN316" s="17">
        <v>2641310</v>
      </c>
      <c r="AO316" s="17">
        <v>2084998</v>
      </c>
      <c r="AP316" s="17">
        <v>1346178</v>
      </c>
      <c r="AQ316" s="17">
        <v>751355</v>
      </c>
      <c r="AR316" s="17">
        <v>316021</v>
      </c>
      <c r="AT316" s="19">
        <v>9.8206201698865458E-2</v>
      </c>
      <c r="AU316" s="19">
        <v>0.10080531639991755</v>
      </c>
      <c r="AV316" s="19">
        <v>0.10301781911390123</v>
      </c>
      <c r="AW316" s="19">
        <v>0.10146177701045452</v>
      </c>
      <c r="AX316" s="19">
        <v>9.5865160068802066E-2</v>
      </c>
      <c r="AY316" s="19">
        <v>9.9236673629951672E-2</v>
      </c>
      <c r="AZ316" s="19">
        <v>0.1061388099450684</v>
      </c>
      <c r="BA316" s="19">
        <v>9.9805997161762278E-2</v>
      </c>
      <c r="BB316" s="19">
        <v>0.1030014083002941</v>
      </c>
      <c r="BC316" s="19">
        <v>6.9908355351527174E-2</v>
      </c>
      <c r="BE316" s="13" t="s">
        <v>393</v>
      </c>
      <c r="BF316" s="11"/>
      <c r="BI316" s="11" t="s">
        <v>266</v>
      </c>
      <c r="BJ316" s="11"/>
      <c r="BK316" s="11"/>
      <c r="BL316" s="11"/>
      <c r="BN316" t="s">
        <v>530</v>
      </c>
      <c r="BO316" s="27">
        <v>4.6060605798587041E-2</v>
      </c>
      <c r="BP316" s="27">
        <v>5.881408595908201E-2</v>
      </c>
      <c r="BQ316" s="27">
        <v>5.3663797122097678E-2</v>
      </c>
      <c r="BR316" s="27">
        <v>5.7477016828715879E-2</v>
      </c>
      <c r="BS316" s="27">
        <v>5.4616428875187854E-2</v>
      </c>
      <c r="BT316" s="27">
        <v>5.0342621032182171E-2</v>
      </c>
      <c r="BU316" s="27">
        <v>3.9197764487841569E-2</v>
      </c>
      <c r="BV316" s="27">
        <v>3.5731449273643898E-2</v>
      </c>
      <c r="BW316" s="27">
        <v>4.2712745242001901E-2</v>
      </c>
      <c r="BX316" s="27">
        <v>3.3375816342083975E-2</v>
      </c>
    </row>
    <row r="317" spans="1:76" x14ac:dyDescent="0.3">
      <c r="A317" s="9">
        <v>1298</v>
      </c>
      <c r="B317" s="10">
        <v>334</v>
      </c>
      <c r="C317" s="10">
        <v>326</v>
      </c>
      <c r="D317" s="51">
        <v>310</v>
      </c>
      <c r="E317" s="10">
        <v>45</v>
      </c>
      <c r="F317" s="13" t="s">
        <v>65</v>
      </c>
      <c r="G317" s="11" t="s">
        <v>46</v>
      </c>
      <c r="H317" s="11"/>
      <c r="J317" s="28">
        <v>7.313769339338398</v>
      </c>
      <c r="K317" s="28">
        <v>6.9031596236941928</v>
      </c>
      <c r="L317" s="28">
        <v>6.3673027314507715</v>
      </c>
      <c r="M317" s="28">
        <v>6.2365076189139854</v>
      </c>
      <c r="N317" s="28">
        <v>7.1309824311882029</v>
      </c>
      <c r="O317" s="28">
        <v>7.0330726891620445</v>
      </c>
      <c r="P317" s="28">
        <v>7.9526003873199365</v>
      </c>
      <c r="Q317" s="28">
        <v>8.0077178660696617</v>
      </c>
      <c r="R317" s="28">
        <v>7.8431487348318765</v>
      </c>
      <c r="S317" s="28">
        <v>8.6008070166207613</v>
      </c>
      <c r="T317" s="28"/>
      <c r="U317" s="21">
        <v>174</v>
      </c>
      <c r="W317" s="12">
        <v>310</v>
      </c>
      <c r="X317" s="19">
        <v>0.143827964456887</v>
      </c>
      <c r="Y317" s="19">
        <v>0.15264313608808483</v>
      </c>
      <c r="Z317" s="19">
        <v>0.16414717580004118</v>
      </c>
      <c r="AA317" s="19">
        <v>0.16695514970227748</v>
      </c>
      <c r="AB317" s="19">
        <v>0.1477521238371686</v>
      </c>
      <c r="AC317" s="19">
        <v>0.14985409840679803</v>
      </c>
      <c r="AD317" s="19">
        <v>0.13011322484713345</v>
      </c>
      <c r="AE317" s="19">
        <v>0.12892993566388689</v>
      </c>
      <c r="AF317" s="19">
        <v>0.13246298683580618</v>
      </c>
      <c r="AG317" s="19">
        <v>0.11619720563944809</v>
      </c>
      <c r="AI317" s="17">
        <v>17661130</v>
      </c>
      <c r="AJ317" s="17">
        <v>13909601</v>
      </c>
      <c r="AK317" s="17">
        <v>13818068</v>
      </c>
      <c r="AL317" s="17">
        <v>10408559</v>
      </c>
      <c r="AM317" s="17">
        <v>6949038</v>
      </c>
      <c r="AN317" s="17">
        <v>5707448</v>
      </c>
      <c r="AO317" s="17">
        <v>3564286</v>
      </c>
      <c r="AP317" s="17">
        <v>2219761</v>
      </c>
      <c r="AQ317" s="17">
        <v>1266876</v>
      </c>
      <c r="AR317" s="17">
        <v>662615</v>
      </c>
      <c r="AT317" s="19">
        <v>9.367978477051507E-2</v>
      </c>
      <c r="AU317" s="19">
        <v>9.1832096877599995E-2</v>
      </c>
      <c r="AV317" s="19">
        <v>0.10424098961855982</v>
      </c>
      <c r="AW317" s="19">
        <v>0.10162210057319773</v>
      </c>
      <c r="AX317" s="19">
        <v>9.566393373643757E-2</v>
      </c>
      <c r="AY317" s="19">
        <v>9.8689498722635868E-2</v>
      </c>
      <c r="AZ317" s="19">
        <v>8.5125057279861735E-2</v>
      </c>
      <c r="BA317" s="19">
        <v>8.2915362539019238E-2</v>
      </c>
      <c r="BB317" s="19">
        <v>8.7788717678359163E-2</v>
      </c>
      <c r="BC317" s="19">
        <v>7.8980514091194567E-2</v>
      </c>
      <c r="BE317" s="13" t="s">
        <v>65</v>
      </c>
      <c r="BF317" s="11"/>
      <c r="BI317" s="11" t="s">
        <v>46</v>
      </c>
      <c r="BJ317" s="11"/>
      <c r="BK317" s="11"/>
      <c r="BL317" s="11"/>
      <c r="BN317" t="s">
        <v>492</v>
      </c>
      <c r="BO317" s="27">
        <v>5.0148179686371919E-2</v>
      </c>
      <c r="BP317" s="27">
        <v>6.0811039210484821E-2</v>
      </c>
      <c r="BQ317" s="27">
        <v>5.9906186181481351E-2</v>
      </c>
      <c r="BR317" s="27">
        <v>6.5333049129079751E-2</v>
      </c>
      <c r="BS317" s="27">
        <v>5.2088190100731034E-2</v>
      </c>
      <c r="BT317" s="27">
        <v>5.1164599684162169E-2</v>
      </c>
      <c r="BU317" s="27">
        <v>4.4988167567271697E-2</v>
      </c>
      <c r="BV317" s="27">
        <v>4.601457312486764E-2</v>
      </c>
      <c r="BW317" s="27">
        <v>4.4674269157447009E-2</v>
      </c>
      <c r="BX317" s="27">
        <v>3.7216691548253522E-2</v>
      </c>
    </row>
    <row r="318" spans="1:76" x14ac:dyDescent="0.3">
      <c r="A318" s="9">
        <v>1300</v>
      </c>
      <c r="B318" s="10">
        <v>335</v>
      </c>
      <c r="C318" s="10">
        <v>411</v>
      </c>
      <c r="D318" s="51">
        <v>311</v>
      </c>
      <c r="E318" s="10">
        <v>46</v>
      </c>
      <c r="F318" s="13" t="s">
        <v>48</v>
      </c>
      <c r="G318" s="11" t="s">
        <v>46</v>
      </c>
      <c r="H318" s="11"/>
      <c r="J318" s="28">
        <v>7.6613386797674154</v>
      </c>
      <c r="K318" s="28">
        <v>6.8545247455135252</v>
      </c>
      <c r="L318" s="28">
        <v>6.5849347210281088</v>
      </c>
      <c r="M318" s="28">
        <v>6.5474255582006933</v>
      </c>
      <c r="N318" s="28">
        <v>7.426723795492248</v>
      </c>
      <c r="O318" s="28">
        <v>7.237506322365145</v>
      </c>
      <c r="P318" s="28">
        <v>7.7996170523735593</v>
      </c>
      <c r="Q318" s="28">
        <v>7.837808515759404</v>
      </c>
      <c r="R318" s="28">
        <v>7.2253736882505653</v>
      </c>
      <c r="S318" s="28">
        <v>7.8774468388108465</v>
      </c>
      <c r="T318" s="28"/>
      <c r="U318" s="21">
        <v>130</v>
      </c>
      <c r="W318" s="12">
        <v>311</v>
      </c>
      <c r="X318" s="19">
        <v>0.1363661746528706</v>
      </c>
      <c r="Y318" s="19">
        <v>0.15368725360915314</v>
      </c>
      <c r="Z318" s="19">
        <v>0.15947494504789395</v>
      </c>
      <c r="AA318" s="19">
        <v>0.16028021023151839</v>
      </c>
      <c r="AB318" s="19">
        <v>0.14140300255372643</v>
      </c>
      <c r="AC318" s="19">
        <v>0.14546521647046262</v>
      </c>
      <c r="AD318" s="19">
        <v>0.13339754643740453</v>
      </c>
      <c r="AE318" s="19">
        <v>0.13257763328930811</v>
      </c>
      <c r="AF318" s="19">
        <v>0.14572568583585685</v>
      </c>
      <c r="AG318" s="19">
        <v>0.13172665824522486</v>
      </c>
      <c r="AI318" s="17">
        <v>37061755</v>
      </c>
      <c r="AJ318" s="17">
        <v>28795004</v>
      </c>
      <c r="AK318" s="17">
        <v>26087505</v>
      </c>
      <c r="AL318" s="17">
        <v>19097931</v>
      </c>
      <c r="AM318" s="17">
        <v>13061963</v>
      </c>
      <c r="AN318" s="17">
        <v>10338531</v>
      </c>
      <c r="AO318" s="17">
        <v>7070009</v>
      </c>
      <c r="AP318" s="17">
        <v>4768746</v>
      </c>
      <c r="AQ318" s="17">
        <v>3256324</v>
      </c>
      <c r="AR318" s="17">
        <v>1941989</v>
      </c>
      <c r="AT318" s="19">
        <v>8.6217994966498665E-2</v>
      </c>
      <c r="AU318" s="19">
        <v>9.2876214398668319E-2</v>
      </c>
      <c r="AV318" s="19">
        <v>9.9568758866412602E-2</v>
      </c>
      <c r="AW318" s="19">
        <v>9.4947161102438657E-2</v>
      </c>
      <c r="AX318" s="19">
        <v>8.9314812452995399E-2</v>
      </c>
      <c r="AY318" s="19">
        <v>9.4300616786300445E-2</v>
      </c>
      <c r="AZ318" s="19">
        <v>8.8409378870132824E-2</v>
      </c>
      <c r="BA318" s="19">
        <v>8.6563060164440458E-2</v>
      </c>
      <c r="BB318" s="19">
        <v>0.10105141667840983</v>
      </c>
      <c r="BC318" s="19">
        <v>9.4509966696971343E-2</v>
      </c>
      <c r="BE318" s="13" t="s">
        <v>48</v>
      </c>
      <c r="BF318" s="11"/>
      <c r="BI318" s="11" t="s">
        <v>46</v>
      </c>
      <c r="BJ318" s="11"/>
      <c r="BK318" s="11"/>
      <c r="BL318" s="11"/>
      <c r="BN318" t="s">
        <v>492</v>
      </c>
      <c r="BO318" s="27">
        <v>5.0148179686371919E-2</v>
      </c>
      <c r="BP318" s="27">
        <v>6.0811039210484821E-2</v>
      </c>
      <c r="BQ318" s="27">
        <v>5.9906186181481351E-2</v>
      </c>
      <c r="BR318" s="27">
        <v>6.5333049129079751E-2</v>
      </c>
      <c r="BS318" s="27">
        <v>5.2088190100731034E-2</v>
      </c>
      <c r="BT318" s="27">
        <v>5.1164599684162169E-2</v>
      </c>
      <c r="BU318" s="27">
        <v>4.4988167567271697E-2</v>
      </c>
      <c r="BV318" s="27">
        <v>4.601457312486764E-2</v>
      </c>
      <c r="BW318" s="27">
        <v>4.4674269157447009E-2</v>
      </c>
      <c r="BX318" s="27">
        <v>3.7216691548253522E-2</v>
      </c>
    </row>
    <row r="319" spans="1:76" x14ac:dyDescent="0.3">
      <c r="A319" s="9">
        <v>1309</v>
      </c>
      <c r="B319" s="10">
        <v>339</v>
      </c>
      <c r="C319" s="10">
        <v>330</v>
      </c>
      <c r="D319" s="51">
        <v>312</v>
      </c>
      <c r="E319" s="10">
        <v>50</v>
      </c>
      <c r="F319" s="13" t="s">
        <v>64</v>
      </c>
      <c r="G319" s="11" t="s">
        <v>46</v>
      </c>
      <c r="H319" s="11"/>
      <c r="J319" s="28">
        <v>8.2573640561296529</v>
      </c>
      <c r="K319" s="28">
        <v>7.52847325768058</v>
      </c>
      <c r="L319" s="28">
        <v>7.0380391576826584</v>
      </c>
      <c r="M319" s="28">
        <v>6.3907017785381646</v>
      </c>
      <c r="N319" s="28">
        <v>7.8448994855642296</v>
      </c>
      <c r="O319" s="28">
        <v>7.1354816018462515</v>
      </c>
      <c r="P319" s="28">
        <v>7.8170296660600496</v>
      </c>
      <c r="Q319" s="28">
        <v>7.7941506758499486</v>
      </c>
      <c r="R319" s="28">
        <v>7.0569209194249369</v>
      </c>
      <c r="S319" s="28">
        <v>7.8484213055678254</v>
      </c>
      <c r="T319" s="28"/>
      <c r="U319" s="21">
        <v>69</v>
      </c>
      <c r="W319" s="12">
        <v>312</v>
      </c>
      <c r="X319" s="19">
        <v>0.12357040828640918</v>
      </c>
      <c r="Y319" s="19">
        <v>0.13921859498030842</v>
      </c>
      <c r="Z319" s="19">
        <v>0.14974747581424327</v>
      </c>
      <c r="AA319" s="19">
        <v>0.16364483353140236</v>
      </c>
      <c r="AB319" s="19">
        <v>0.1324254008567094</v>
      </c>
      <c r="AC319" s="19">
        <v>0.14765553342530627</v>
      </c>
      <c r="AD319" s="19">
        <v>0.1330237238697789</v>
      </c>
      <c r="AE319" s="19">
        <v>0.13351490130120941</v>
      </c>
      <c r="AF319" s="19">
        <v>0.14934211285249155</v>
      </c>
      <c r="AG319" s="19">
        <v>0.13234979269011457</v>
      </c>
      <c r="AI319" s="14">
        <v>14309832</v>
      </c>
      <c r="AJ319" s="14">
        <v>10587310</v>
      </c>
      <c r="AK319" s="14">
        <v>9764731</v>
      </c>
      <c r="AL319" s="14">
        <v>8139479</v>
      </c>
      <c r="AM319" s="14">
        <v>4966206</v>
      </c>
      <c r="AN319" s="14">
        <v>4221576</v>
      </c>
      <c r="AO319" s="14">
        <v>2786729</v>
      </c>
      <c r="AP319" s="14">
        <v>1916374</v>
      </c>
      <c r="AQ319" s="14">
        <v>1201680</v>
      </c>
      <c r="AR319" s="14">
        <v>628863</v>
      </c>
      <c r="AT319" s="19">
        <v>7.3422228600037262E-2</v>
      </c>
      <c r="AU319" s="19">
        <v>7.8407555769823598E-2</v>
      </c>
      <c r="AV319" s="19">
        <v>8.9841289632761931E-2</v>
      </c>
      <c r="AW319" s="19">
        <v>9.8311784402322591E-2</v>
      </c>
      <c r="AX319" s="19">
        <v>8.0337210755978355E-2</v>
      </c>
      <c r="AY319" s="19">
        <v>9.6490933741144091E-2</v>
      </c>
      <c r="AZ319" s="19">
        <v>8.8035556302507201E-2</v>
      </c>
      <c r="BA319" s="19">
        <v>8.7500328176341763E-2</v>
      </c>
      <c r="BB319" s="19">
        <v>0.10466784369504455</v>
      </c>
      <c r="BC319" s="19">
        <v>9.5133101141861048E-2</v>
      </c>
      <c r="BE319" s="13" t="s">
        <v>64</v>
      </c>
      <c r="BF319" s="11"/>
      <c r="BI319" s="11" t="s">
        <v>46</v>
      </c>
      <c r="BJ319" s="11"/>
      <c r="BK319" s="11"/>
      <c r="BL319" s="11"/>
      <c r="BN319" t="s">
        <v>492</v>
      </c>
      <c r="BO319" s="27">
        <v>5.0148179686371919E-2</v>
      </c>
      <c r="BP319" s="27">
        <v>6.0811039210484821E-2</v>
      </c>
      <c r="BQ319" s="27">
        <v>5.9906186181481351E-2</v>
      </c>
      <c r="BR319" s="27">
        <v>6.5333049129079751E-2</v>
      </c>
      <c r="BS319" s="27">
        <v>5.2088190100731034E-2</v>
      </c>
      <c r="BT319" s="27">
        <v>5.1164599684162169E-2</v>
      </c>
      <c r="BU319" s="27">
        <v>4.4988167567271697E-2</v>
      </c>
      <c r="BV319" s="27">
        <v>4.601457312486764E-2</v>
      </c>
      <c r="BW319" s="27">
        <v>4.4674269157447009E-2</v>
      </c>
      <c r="BX319" s="27">
        <v>3.7216691548253522E-2</v>
      </c>
    </row>
    <row r="320" spans="1:76" x14ac:dyDescent="0.3">
      <c r="A320" s="9">
        <v>1312</v>
      </c>
      <c r="B320" s="10">
        <v>340</v>
      </c>
      <c r="C320" s="10">
        <v>331</v>
      </c>
      <c r="D320" s="51">
        <v>313</v>
      </c>
      <c r="E320" s="10">
        <v>51</v>
      </c>
      <c r="F320" s="13" t="s">
        <v>68</v>
      </c>
      <c r="G320" s="11" t="s">
        <v>46</v>
      </c>
      <c r="H320" s="11"/>
      <c r="J320" s="28">
        <v>7.8489697944029846</v>
      </c>
      <c r="K320" s="28">
        <v>7.0980748192324628</v>
      </c>
      <c r="L320" s="28">
        <v>6.8593158716606801</v>
      </c>
      <c r="M320" s="28">
        <v>6.486855591812672</v>
      </c>
      <c r="N320" s="28">
        <v>7.1000913097782217</v>
      </c>
      <c r="O320" s="28">
        <v>6.5734576944170122</v>
      </c>
      <c r="P320" s="28">
        <v>7.6258941070479338</v>
      </c>
      <c r="Q320" s="28">
        <v>7.7337390740907717</v>
      </c>
      <c r="R320" s="28">
        <v>7.2890872190691685</v>
      </c>
      <c r="S320" s="28">
        <v>7.4495568128050058</v>
      </c>
      <c r="T320" s="28"/>
      <c r="U320" s="21">
        <v>108</v>
      </c>
      <c r="W320" s="12">
        <v>313</v>
      </c>
      <c r="X320" s="19">
        <v>0.13233801746162993</v>
      </c>
      <c r="Y320" s="19">
        <v>0.14845860066007474</v>
      </c>
      <c r="Z320" s="19">
        <v>0.15358439535304091</v>
      </c>
      <c r="AA320" s="19">
        <v>0.16158055610513855</v>
      </c>
      <c r="AB320" s="19">
        <v>0.1484153096477672</v>
      </c>
      <c r="AC320" s="19">
        <v>0.15972133950846806</v>
      </c>
      <c r="AD320" s="19">
        <v>0.13712711619909412</v>
      </c>
      <c r="AE320" s="19">
        <v>0.1348118473249712</v>
      </c>
      <c r="AF320" s="19">
        <v>0.14435785237260224</v>
      </c>
      <c r="AG320" s="19">
        <v>0.14091281209110115</v>
      </c>
      <c r="AI320" s="17">
        <v>1258554</v>
      </c>
      <c r="AJ320" s="17">
        <v>1058995</v>
      </c>
      <c r="AK320" s="17">
        <v>985223</v>
      </c>
      <c r="AL320" s="17">
        <v>764172</v>
      </c>
      <c r="AM320" s="17">
        <v>546229</v>
      </c>
      <c r="AN320" s="17">
        <v>461292</v>
      </c>
      <c r="AO320" s="17">
        <v>278206</v>
      </c>
      <c r="AP320" s="17">
        <v>159495</v>
      </c>
      <c r="AQ320" s="17">
        <v>97284</v>
      </c>
      <c r="AR320" s="17">
        <v>53280</v>
      </c>
      <c r="AT320" s="19">
        <v>8.2189837775258026E-2</v>
      </c>
      <c r="AU320" s="19">
        <v>8.764756144958992E-2</v>
      </c>
      <c r="AV320" s="19">
        <v>9.3678209171559571E-2</v>
      </c>
      <c r="AW320" s="19">
        <v>9.6247506976058786E-2</v>
      </c>
      <c r="AX320" s="19">
        <v>9.6327119547036155E-2</v>
      </c>
      <c r="AY320" s="19">
        <v>0.10855673982430589</v>
      </c>
      <c r="AZ320" s="19">
        <v>9.2138948631822426E-2</v>
      </c>
      <c r="BA320" s="19">
        <v>8.8797274200103554E-2</v>
      </c>
      <c r="BB320" s="19">
        <v>9.9683583215155219E-2</v>
      </c>
      <c r="BC320" s="19">
        <v>0.10369612054284763</v>
      </c>
      <c r="BE320" s="13" t="s">
        <v>68</v>
      </c>
      <c r="BF320" s="11"/>
      <c r="BI320" s="11" t="s">
        <v>46</v>
      </c>
      <c r="BJ320" s="11"/>
      <c r="BK320" s="11"/>
      <c r="BL320" s="11"/>
      <c r="BN320" t="s">
        <v>492</v>
      </c>
      <c r="BO320" s="27">
        <v>5.0148179686371919E-2</v>
      </c>
      <c r="BP320" s="27">
        <v>6.0811039210484821E-2</v>
      </c>
      <c r="BQ320" s="27">
        <v>5.9906186181481351E-2</v>
      </c>
      <c r="BR320" s="27">
        <v>6.5333049129079751E-2</v>
      </c>
      <c r="BS320" s="27">
        <v>5.2088190100731034E-2</v>
      </c>
      <c r="BT320" s="27">
        <v>5.1164599684162169E-2</v>
      </c>
      <c r="BU320" s="27">
        <v>4.4988167567271697E-2</v>
      </c>
      <c r="BV320" s="27">
        <v>4.601457312486764E-2</v>
      </c>
      <c r="BW320" s="27">
        <v>4.4674269157447009E-2</v>
      </c>
      <c r="BX320" s="27">
        <v>3.7216691548253522E-2</v>
      </c>
    </row>
    <row r="321" spans="1:76" x14ac:dyDescent="0.3">
      <c r="A321" s="9">
        <v>1314</v>
      </c>
      <c r="B321" s="10">
        <v>341</v>
      </c>
      <c r="C321" s="10">
        <v>332</v>
      </c>
      <c r="D321" s="51">
        <v>314</v>
      </c>
      <c r="E321" s="10">
        <v>52</v>
      </c>
      <c r="F321" s="13" t="s">
        <v>70</v>
      </c>
      <c r="G321" s="11" t="s">
        <v>46</v>
      </c>
      <c r="H321" s="11"/>
      <c r="J321" s="28">
        <v>7.3868798516080316</v>
      </c>
      <c r="K321" s="28">
        <v>6.7761805596350531</v>
      </c>
      <c r="L321" s="28">
        <v>6.2580844349219316</v>
      </c>
      <c r="M321" s="28">
        <v>6.2858411526807956</v>
      </c>
      <c r="N321" s="28">
        <v>7.3170319407737487</v>
      </c>
      <c r="O321" s="28">
        <v>6.9811314954224315</v>
      </c>
      <c r="P321" s="28">
        <v>7.785477066424459</v>
      </c>
      <c r="Q321" s="28">
        <v>7.9171323152412389</v>
      </c>
      <c r="R321" s="28">
        <v>7.6329368911036122</v>
      </c>
      <c r="S321" s="28">
        <v>7.8091152699202446</v>
      </c>
      <c r="T321" s="28"/>
      <c r="U321" s="21">
        <v>163</v>
      </c>
      <c r="W321" s="12">
        <v>314</v>
      </c>
      <c r="X321" s="19">
        <v>0.14225839196713119</v>
      </c>
      <c r="Y321" s="19">
        <v>0.15536918518191606</v>
      </c>
      <c r="Z321" s="19">
        <v>0.16649192798803625</v>
      </c>
      <c r="AA321" s="19">
        <v>0.16589603309894618</v>
      </c>
      <c r="AB321" s="19">
        <v>0.14375792132219967</v>
      </c>
      <c r="AC321" s="19">
        <v>0.15096919753889146</v>
      </c>
      <c r="AD321" s="19">
        <v>0.13370111062075196</v>
      </c>
      <c r="AE321" s="19">
        <v>0.13087467088917581</v>
      </c>
      <c r="AF321" s="19">
        <v>0.13697591824189317</v>
      </c>
      <c r="AG321" s="19">
        <v>0.13319363402453549</v>
      </c>
      <c r="AI321" s="14">
        <v>1590297</v>
      </c>
      <c r="AJ321" s="14">
        <v>1320807</v>
      </c>
      <c r="AK321" s="14">
        <v>1244532</v>
      </c>
      <c r="AL321" s="14">
        <v>1000264</v>
      </c>
      <c r="AM321" s="14">
        <v>680020</v>
      </c>
      <c r="AN321" s="14">
        <v>552750</v>
      </c>
      <c r="AO321" s="14">
        <v>350524</v>
      </c>
      <c r="AP321" s="14">
        <v>220196</v>
      </c>
      <c r="AQ321" s="14">
        <v>129003</v>
      </c>
      <c r="AR321" s="14">
        <v>67932</v>
      </c>
      <c r="AT321" s="19">
        <v>9.2110212280759274E-2</v>
      </c>
      <c r="AU321" s="19">
        <v>9.4558145971431251E-2</v>
      </c>
      <c r="AV321" s="19">
        <v>0.10658574180655489</v>
      </c>
      <c r="AW321" s="19">
        <v>0.10056298396986642</v>
      </c>
      <c r="AX321" s="19">
        <v>9.1669731221468639E-2</v>
      </c>
      <c r="AY321" s="19">
        <v>9.9804597854729282E-2</v>
      </c>
      <c r="AZ321" s="19">
        <v>8.871294305348025E-2</v>
      </c>
      <c r="BA321" s="19">
        <v>8.4860097764308168E-2</v>
      </c>
      <c r="BB321" s="19">
        <v>9.2301649084446172E-2</v>
      </c>
      <c r="BC321" s="19">
        <v>9.5976942476281968E-2</v>
      </c>
      <c r="BE321" s="13" t="s">
        <v>70</v>
      </c>
      <c r="BF321" s="11"/>
      <c r="BI321" s="11" t="s">
        <v>46</v>
      </c>
      <c r="BJ321" s="11"/>
      <c r="BK321" s="11"/>
      <c r="BL321" s="11"/>
      <c r="BN321" t="s">
        <v>492</v>
      </c>
      <c r="BO321" s="27">
        <v>5.0148179686371919E-2</v>
      </c>
      <c r="BP321" s="27">
        <v>6.0811039210484821E-2</v>
      </c>
      <c r="BQ321" s="27">
        <v>5.9906186181481351E-2</v>
      </c>
      <c r="BR321" s="27">
        <v>6.5333049129079751E-2</v>
      </c>
      <c r="BS321" s="27">
        <v>5.2088190100731034E-2</v>
      </c>
      <c r="BT321" s="27">
        <v>5.1164599684162169E-2</v>
      </c>
      <c r="BU321" s="27">
        <v>4.4988167567271697E-2</v>
      </c>
      <c r="BV321" s="27">
        <v>4.601457312486764E-2</v>
      </c>
      <c r="BW321" s="27">
        <v>4.4674269157447009E-2</v>
      </c>
      <c r="BX321" s="27">
        <v>3.7216691548253522E-2</v>
      </c>
    </row>
    <row r="322" spans="1:76" x14ac:dyDescent="0.3">
      <c r="A322" s="9">
        <v>1316</v>
      </c>
      <c r="B322" s="10">
        <v>342</v>
      </c>
      <c r="C322" s="10">
        <v>333</v>
      </c>
      <c r="D322" s="51">
        <v>315</v>
      </c>
      <c r="E322" s="10">
        <v>240</v>
      </c>
      <c r="F322" s="13" t="s">
        <v>294</v>
      </c>
      <c r="G322" s="11" t="s">
        <v>290</v>
      </c>
      <c r="H322" s="11"/>
      <c r="J322" s="28">
        <v>5.6521143487320558</v>
      </c>
      <c r="K322" s="28">
        <v>5.5450053344864179</v>
      </c>
      <c r="L322" s="28">
        <v>5.452759120236971</v>
      </c>
      <c r="M322" s="28">
        <v>5.7641778304252576</v>
      </c>
      <c r="N322" s="28">
        <v>6.3530356460477266</v>
      </c>
      <c r="O322" s="28">
        <v>6.5938063488194052</v>
      </c>
      <c r="P322" s="28">
        <v>8.0879185300010015</v>
      </c>
      <c r="Q322" s="28">
        <v>7.9001596561798557</v>
      </c>
      <c r="R322" s="28">
        <v>8.3709663508187813</v>
      </c>
      <c r="S322" s="28">
        <v>8.5555360858719816</v>
      </c>
      <c r="T322" s="28"/>
      <c r="U322" s="21">
        <v>317</v>
      </c>
      <c r="W322" s="12">
        <v>315</v>
      </c>
      <c r="X322" s="19">
        <v>0.17950119228358474</v>
      </c>
      <c r="Y322" s="19">
        <v>0.18180066136054601</v>
      </c>
      <c r="Z322" s="19">
        <v>0.1837810485261574</v>
      </c>
      <c r="AA322" s="19">
        <v>0.1770953582590164</v>
      </c>
      <c r="AB322" s="19">
        <v>0.16445346861707177</v>
      </c>
      <c r="AC322" s="19">
        <v>0.15928448457253552</v>
      </c>
      <c r="AD322" s="19">
        <v>0.12720814830583185</v>
      </c>
      <c r="AE322" s="19">
        <v>0.13123904829419936</v>
      </c>
      <c r="AF322" s="19">
        <v>0.12113153826646474</v>
      </c>
      <c r="AG322" s="19">
        <v>0.11716910428005492</v>
      </c>
      <c r="AI322" s="17">
        <v>532915</v>
      </c>
      <c r="AJ322" s="17">
        <v>439180</v>
      </c>
      <c r="AK322" s="17">
        <v>370064</v>
      </c>
      <c r="AL322" s="17">
        <v>281547</v>
      </c>
      <c r="AM322" s="17">
        <v>206285</v>
      </c>
      <c r="AN322" s="17">
        <v>141255</v>
      </c>
      <c r="AO322" s="17">
        <v>82808</v>
      </c>
      <c r="AP322" s="17">
        <v>53038</v>
      </c>
      <c r="AQ322" s="17">
        <v>27108</v>
      </c>
      <c r="AR322" s="17">
        <v>14499</v>
      </c>
      <c r="AT322" s="19">
        <v>6.4037898217335548E-2</v>
      </c>
      <c r="AU322" s="19">
        <v>6.2583728430110022E-2</v>
      </c>
      <c r="AV322" s="19">
        <v>5.918224916343566E-2</v>
      </c>
      <c r="AW322" s="19">
        <v>6.1744225521130763E-2</v>
      </c>
      <c r="AX322" s="19">
        <v>6.1656864016852705E-2</v>
      </c>
      <c r="AY322" s="19">
        <v>6.2364871696268878E-2</v>
      </c>
      <c r="AZ322" s="19">
        <v>5.5777912194648803E-2</v>
      </c>
      <c r="BA322" s="19">
        <v>5.6070932827576435E-2</v>
      </c>
      <c r="BB322" s="19">
        <v>5.4906059353960576E-2</v>
      </c>
      <c r="BC322" s="19">
        <v>5.4976055328684693E-2</v>
      </c>
      <c r="BE322" s="13" t="s">
        <v>294</v>
      </c>
      <c r="BF322" s="11"/>
      <c r="BI322" s="11" t="s">
        <v>290</v>
      </c>
      <c r="BJ322" s="11"/>
      <c r="BK322" s="11"/>
      <c r="BL322" s="11"/>
      <c r="BN322" t="s">
        <v>518</v>
      </c>
      <c r="BO322" s="27">
        <v>0.11546329406624918</v>
      </c>
      <c r="BP322" s="27">
        <v>0.11921693293043598</v>
      </c>
      <c r="BQ322" s="27">
        <v>0.12459879936272174</v>
      </c>
      <c r="BR322" s="27">
        <v>0.11535113273788562</v>
      </c>
      <c r="BS322" s="27">
        <v>0.10279660460021905</v>
      </c>
      <c r="BT322" s="27">
        <v>9.6919612876266659E-2</v>
      </c>
      <c r="BU322" s="27">
        <v>7.1430236111183043E-2</v>
      </c>
      <c r="BV322" s="27">
        <v>7.5168115466622928E-2</v>
      </c>
      <c r="BW322" s="27">
        <v>6.622547891250416E-2</v>
      </c>
      <c r="BX322" s="27">
        <v>6.2193048951370226E-2</v>
      </c>
    </row>
    <row r="323" spans="1:76" x14ac:dyDescent="0.3">
      <c r="A323" s="9">
        <v>1318</v>
      </c>
      <c r="B323" s="10">
        <v>343</v>
      </c>
      <c r="C323" s="10">
        <v>334</v>
      </c>
      <c r="D323" s="51">
        <v>316</v>
      </c>
      <c r="E323" s="10">
        <v>53</v>
      </c>
      <c r="F323" s="13" t="s">
        <v>69</v>
      </c>
      <c r="G323" s="11" t="s">
        <v>46</v>
      </c>
      <c r="H323" s="11"/>
      <c r="J323" s="28">
        <v>5.672554976052818</v>
      </c>
      <c r="K323" s="28">
        <v>5.6686084147982543</v>
      </c>
      <c r="L323" s="28">
        <v>5.7094402483012221</v>
      </c>
      <c r="M323" s="28">
        <v>5.1107757351915692</v>
      </c>
      <c r="N323" s="28">
        <v>6.9768658014141707</v>
      </c>
      <c r="O323" s="28">
        <v>7.19312962680005</v>
      </c>
      <c r="P323" s="28">
        <v>8.0005901547960772</v>
      </c>
      <c r="Q323" s="28">
        <v>8.0955790965223571</v>
      </c>
      <c r="R323" s="28">
        <v>7.4296302442627571</v>
      </c>
      <c r="S323" s="28">
        <v>8.0001876333757842</v>
      </c>
      <c r="T323" s="28"/>
      <c r="U323" s="21">
        <v>314</v>
      </c>
      <c r="W323" s="12">
        <v>316</v>
      </c>
      <c r="X323" s="19">
        <v>0.17906236282773719</v>
      </c>
      <c r="Y323" s="19">
        <v>0.17914708954872438</v>
      </c>
      <c r="Z323" s="19">
        <v>0.17827049163437536</v>
      </c>
      <c r="AA323" s="19">
        <v>0.19112291628850089</v>
      </c>
      <c r="AB323" s="19">
        <v>0.15106077555903158</v>
      </c>
      <c r="AC323" s="19">
        <v>0.14641791722966893</v>
      </c>
      <c r="AD323" s="19">
        <v>0.12908295688043483</v>
      </c>
      <c r="AE323" s="19">
        <v>0.12704368749035405</v>
      </c>
      <c r="AF323" s="19">
        <v>0.14134060547987951</v>
      </c>
      <c r="AG323" s="19">
        <v>0.12909159840855736</v>
      </c>
      <c r="AI323" s="17">
        <v>3335202</v>
      </c>
      <c r="AJ323" s="17">
        <v>2566266</v>
      </c>
      <c r="AK323" s="17">
        <v>2228889</v>
      </c>
      <c r="AL323" s="17">
        <v>1716564</v>
      </c>
      <c r="AM323" s="17">
        <v>1061084</v>
      </c>
      <c r="AN323" s="17">
        <v>870088</v>
      </c>
      <c r="AO323" s="17">
        <v>577626</v>
      </c>
      <c r="AP323" s="17">
        <v>376875</v>
      </c>
      <c r="AQ323" s="17">
        <v>249705</v>
      </c>
      <c r="AR323" s="17">
        <v>144264</v>
      </c>
      <c r="AT323" s="19">
        <v>0.12891418314136527</v>
      </c>
      <c r="AU323" s="19">
        <v>0.11833605033823956</v>
      </c>
      <c r="AV323" s="19">
        <v>0.118364305452894</v>
      </c>
      <c r="AW323" s="19">
        <v>0.12578986715942114</v>
      </c>
      <c r="AX323" s="19">
        <v>9.8972585458300538E-2</v>
      </c>
      <c r="AY323" s="19">
        <v>9.5253317545506769E-2</v>
      </c>
      <c r="AZ323" s="19">
        <v>8.4094789313163137E-2</v>
      </c>
      <c r="BA323" s="19">
        <v>8.1029114365486404E-2</v>
      </c>
      <c r="BB323" s="19">
        <v>9.6666336322432489E-2</v>
      </c>
      <c r="BC323" s="19">
        <v>9.1874906860303834E-2</v>
      </c>
      <c r="BE323" s="13" t="s">
        <v>69</v>
      </c>
      <c r="BF323" s="11"/>
      <c r="BI323" s="11" t="s">
        <v>46</v>
      </c>
      <c r="BJ323" s="11"/>
      <c r="BK323" s="11"/>
      <c r="BL323" s="11"/>
      <c r="BN323" t="s">
        <v>492</v>
      </c>
      <c r="BO323" s="27">
        <v>5.0148179686371919E-2</v>
      </c>
      <c r="BP323" s="27">
        <v>6.0811039210484821E-2</v>
      </c>
      <c r="BQ323" s="27">
        <v>5.9906186181481351E-2</v>
      </c>
      <c r="BR323" s="27">
        <v>6.5333049129079751E-2</v>
      </c>
      <c r="BS323" s="27">
        <v>5.2088190100731034E-2</v>
      </c>
      <c r="BT323" s="27">
        <v>5.1164599684162169E-2</v>
      </c>
      <c r="BU323" s="27">
        <v>4.4988167567271697E-2</v>
      </c>
      <c r="BV323" s="27">
        <v>4.601457312486764E-2</v>
      </c>
      <c r="BW323" s="27">
        <v>4.4674269157447009E-2</v>
      </c>
      <c r="BX323" s="27">
        <v>3.7216691548253522E-2</v>
      </c>
    </row>
    <row r="324" spans="1:76" x14ac:dyDescent="0.3">
      <c r="A324" s="9">
        <v>1320</v>
      </c>
      <c r="B324" s="10">
        <v>344</v>
      </c>
      <c r="C324" s="10">
        <v>335</v>
      </c>
      <c r="D324" s="51">
        <v>317</v>
      </c>
      <c r="E324" s="10">
        <v>54</v>
      </c>
      <c r="F324" s="13" t="s">
        <v>73</v>
      </c>
      <c r="G324" s="11" t="s">
        <v>46</v>
      </c>
      <c r="H324" s="11"/>
      <c r="J324" s="28">
        <v>7.0470040449227431</v>
      </c>
      <c r="K324" s="28">
        <v>6.5017914760138229</v>
      </c>
      <c r="L324" s="28">
        <v>6.2133738900280129</v>
      </c>
      <c r="M324" s="28">
        <v>6.6331079840705529</v>
      </c>
      <c r="N324" s="28">
        <v>7.5149712084363873</v>
      </c>
      <c r="O324" s="28">
        <v>6.9554254066441725</v>
      </c>
      <c r="P324" s="28">
        <v>7.5244983252787883</v>
      </c>
      <c r="Q324" s="28">
        <v>7.9316053524624994</v>
      </c>
      <c r="R324" s="28">
        <v>7.6044891981414588</v>
      </c>
      <c r="S324" s="28">
        <v>8.2825260326341006</v>
      </c>
      <c r="T324" s="28"/>
      <c r="U324" s="21">
        <v>215</v>
      </c>
      <c r="W324" s="12">
        <v>317</v>
      </c>
      <c r="X324" s="19">
        <v>0.14955501319910106</v>
      </c>
      <c r="Y324" s="19">
        <v>0.16125990518607719</v>
      </c>
      <c r="Z324" s="19">
        <v>0.16745179598907931</v>
      </c>
      <c r="AA324" s="19">
        <v>0.15844073770799275</v>
      </c>
      <c r="AB324" s="19">
        <v>0.13950846362424371</v>
      </c>
      <c r="AC324" s="19">
        <v>0.15152106851493899</v>
      </c>
      <c r="AD324" s="19">
        <v>0.13930393078705922</v>
      </c>
      <c r="AE324" s="19">
        <v>0.13056395659706518</v>
      </c>
      <c r="AF324" s="19">
        <v>0.13758664732700399</v>
      </c>
      <c r="AG324" s="19">
        <v>0.12303021858067152</v>
      </c>
      <c r="AI324" s="14">
        <v>2912825</v>
      </c>
      <c r="AJ324" s="14">
        <v>2290269</v>
      </c>
      <c r="AK324" s="14">
        <v>2234935</v>
      </c>
      <c r="AL324" s="14">
        <v>1654936</v>
      </c>
      <c r="AM324" s="14">
        <v>1135113</v>
      </c>
      <c r="AN324" s="14">
        <v>962155</v>
      </c>
      <c r="AO324" s="14">
        <v>620170</v>
      </c>
      <c r="AP324" s="14">
        <v>358225</v>
      </c>
      <c r="AQ324" s="14">
        <v>212728</v>
      </c>
      <c r="AR324" s="14">
        <v>103467</v>
      </c>
      <c r="AT324" s="19">
        <v>9.9406833512729137E-2</v>
      </c>
      <c r="AU324" s="19">
        <v>0.10044886597559238</v>
      </c>
      <c r="AV324" s="19">
        <v>0.10754560980759796</v>
      </c>
      <c r="AW324" s="19">
        <v>9.3107688578912995E-2</v>
      </c>
      <c r="AX324" s="19">
        <v>8.742027352351267E-2</v>
      </c>
      <c r="AY324" s="19">
        <v>0.10035646883077681</v>
      </c>
      <c r="AZ324" s="19">
        <v>9.4315763219787505E-2</v>
      </c>
      <c r="BA324" s="19">
        <v>8.4549383472197537E-2</v>
      </c>
      <c r="BB324" s="19">
        <v>9.2912378169556969E-2</v>
      </c>
      <c r="BC324" s="19">
        <v>8.5813527032417999E-2</v>
      </c>
      <c r="BE324" s="13" t="s">
        <v>73</v>
      </c>
      <c r="BF324" s="11"/>
      <c r="BI324" s="11" t="s">
        <v>46</v>
      </c>
      <c r="BJ324" s="11"/>
      <c r="BK324" s="11"/>
      <c r="BL324" s="11"/>
      <c r="BN324" t="s">
        <v>492</v>
      </c>
      <c r="BO324" s="27">
        <v>5.0148179686371919E-2</v>
      </c>
      <c r="BP324" s="27">
        <v>6.0811039210484821E-2</v>
      </c>
      <c r="BQ324" s="27">
        <v>5.9906186181481351E-2</v>
      </c>
      <c r="BR324" s="27">
        <v>6.5333049129079751E-2</v>
      </c>
      <c r="BS324" s="27">
        <v>5.2088190100731034E-2</v>
      </c>
      <c r="BT324" s="27">
        <v>5.1164599684162169E-2</v>
      </c>
      <c r="BU324" s="27">
        <v>4.4988167567271697E-2</v>
      </c>
      <c r="BV324" s="27">
        <v>4.601457312486764E-2</v>
      </c>
      <c r="BW324" s="27">
        <v>4.4674269157447009E-2</v>
      </c>
      <c r="BX324" s="27">
        <v>3.7216691548253522E-2</v>
      </c>
    </row>
    <row r="325" spans="1:76" x14ac:dyDescent="0.3">
      <c r="A325" s="9">
        <v>1322</v>
      </c>
      <c r="B325" s="10">
        <v>345</v>
      </c>
      <c r="C325" s="10">
        <v>336</v>
      </c>
      <c r="D325" s="51">
        <v>318</v>
      </c>
      <c r="E325" s="10">
        <v>110</v>
      </c>
      <c r="F325" s="13" t="s">
        <v>129</v>
      </c>
      <c r="G325" s="11" t="s">
        <v>123</v>
      </c>
      <c r="H325" s="11"/>
      <c r="J325" s="28">
        <v>6.8310719535565925</v>
      </c>
      <c r="K325" s="28">
        <v>5.8937529197278513</v>
      </c>
      <c r="L325" s="28">
        <v>5.1584993603594622</v>
      </c>
      <c r="M325" s="28">
        <v>6.9201756019806338</v>
      </c>
      <c r="N325" s="28">
        <v>7.1860699027141992</v>
      </c>
      <c r="O325" s="28">
        <v>7.8127484389135002</v>
      </c>
      <c r="P325" s="28">
        <v>7.7572474302351635</v>
      </c>
      <c r="Q325" s="28">
        <v>8.0566702699334964</v>
      </c>
      <c r="R325" s="28">
        <v>8.0292314225487456</v>
      </c>
      <c r="S325" s="28">
        <v>8.0226525000726365</v>
      </c>
      <c r="T325" s="28"/>
      <c r="U325" s="21">
        <v>236</v>
      </c>
      <c r="W325" s="12">
        <v>318</v>
      </c>
      <c r="X325" s="19">
        <v>0.15419074969912455</v>
      </c>
      <c r="Y325" s="19">
        <v>0.17431357641652367</v>
      </c>
      <c r="Z325" s="19">
        <v>0.19009836199597058</v>
      </c>
      <c r="AA325" s="19">
        <v>0.1522778286845998</v>
      </c>
      <c r="AB325" s="19">
        <v>0.14656947886378185</v>
      </c>
      <c r="AC325" s="19">
        <v>0.13311563536298301</v>
      </c>
      <c r="AD325" s="19">
        <v>0.13430715835565393</v>
      </c>
      <c r="AE325" s="19">
        <v>0.12787900134504743</v>
      </c>
      <c r="AF325" s="19">
        <v>0.12846807203637128</v>
      </c>
      <c r="AG325" s="19">
        <v>0.1286093115846958</v>
      </c>
      <c r="AI325" s="17">
        <v>1992435</v>
      </c>
      <c r="AJ325" s="17">
        <v>1626426</v>
      </c>
      <c r="AK325" s="17">
        <v>1573380</v>
      </c>
      <c r="AL325" s="17">
        <v>790737</v>
      </c>
      <c r="AM325" s="17">
        <v>585405</v>
      </c>
      <c r="AN325" s="17">
        <v>422739</v>
      </c>
      <c r="AO325" s="17">
        <v>331392</v>
      </c>
      <c r="AP325" s="17">
        <v>210949</v>
      </c>
      <c r="AQ325" s="17">
        <v>122910</v>
      </c>
      <c r="AR325" s="17">
        <v>76045</v>
      </c>
      <c r="AT325" s="19">
        <v>0.11378811419388128</v>
      </c>
      <c r="AU325" s="19">
        <v>0.11216925976920426</v>
      </c>
      <c r="AV325" s="19">
        <v>0.12897839760625379</v>
      </c>
      <c r="AW325" s="19">
        <v>9.1437821663771332E-2</v>
      </c>
      <c r="AX325" s="19">
        <v>8.6061000762987325E-2</v>
      </c>
      <c r="AY325" s="19">
        <v>7.9931530315967961E-2</v>
      </c>
      <c r="AZ325" s="19">
        <v>8.7818319280031393E-2</v>
      </c>
      <c r="BA325" s="19">
        <v>8.0564392622947692E-2</v>
      </c>
      <c r="BB325" s="19">
        <v>8.1264475503299571E-2</v>
      </c>
      <c r="BC325" s="19">
        <v>9.0068375926651928E-2</v>
      </c>
      <c r="BE325" s="13" t="s">
        <v>129</v>
      </c>
      <c r="BF325" s="11"/>
      <c r="BI325" s="11" t="s">
        <v>123</v>
      </c>
      <c r="BJ325" s="11"/>
      <c r="BK325" s="11"/>
      <c r="BL325" s="11"/>
      <c r="BN325" t="s">
        <v>497</v>
      </c>
      <c r="BO325" s="27">
        <v>4.0402635505243284E-2</v>
      </c>
      <c r="BP325" s="27">
        <v>6.2144316647319418E-2</v>
      </c>
      <c r="BQ325" s="27">
        <v>6.1119964389716779E-2</v>
      </c>
      <c r="BR325" s="27">
        <v>6.0840007020828459E-2</v>
      </c>
      <c r="BS325" s="27">
        <v>6.0508478100794516E-2</v>
      </c>
      <c r="BT325" s="27">
        <v>5.3184105047015054E-2</v>
      </c>
      <c r="BU325" s="27">
        <v>4.6488839075622526E-2</v>
      </c>
      <c r="BV325" s="27">
        <v>4.7314608722099721E-2</v>
      </c>
      <c r="BW325" s="27">
        <v>4.7203596533071726E-2</v>
      </c>
      <c r="BX325" s="27">
        <v>3.8540935658043861E-2</v>
      </c>
    </row>
    <row r="326" spans="1:76" x14ac:dyDescent="0.3">
      <c r="A326" s="9">
        <v>1326</v>
      </c>
      <c r="B326" s="10">
        <v>346</v>
      </c>
      <c r="C326" s="10">
        <v>337</v>
      </c>
      <c r="D326" s="51">
        <v>319</v>
      </c>
      <c r="E326" s="10">
        <v>313</v>
      </c>
      <c r="F326" s="13" t="s">
        <v>364</v>
      </c>
      <c r="G326" s="11" t="s">
        <v>351</v>
      </c>
      <c r="H326" s="11"/>
      <c r="J326" s="28">
        <v>7.200357902121076</v>
      </c>
      <c r="K326" s="28">
        <v>6.8108944531954201</v>
      </c>
      <c r="L326" s="28">
        <v>7.098474158079437</v>
      </c>
      <c r="M326" s="28">
        <v>7.2228578606582943</v>
      </c>
      <c r="N326" s="28">
        <v>7.6018006263297302</v>
      </c>
      <c r="O326" s="28">
        <v>7.8904587670325412</v>
      </c>
      <c r="P326" s="28">
        <v>8.8044139548929117</v>
      </c>
      <c r="Q326" s="28">
        <v>9.1680741723283923</v>
      </c>
      <c r="R326" s="28">
        <v>8.8237019741620735</v>
      </c>
      <c r="S326" s="28">
        <v>9.5020553431173482</v>
      </c>
      <c r="T326" s="28"/>
      <c r="U326" s="21">
        <v>192</v>
      </c>
      <c r="W326" s="12">
        <v>319</v>
      </c>
      <c r="X326" s="19">
        <v>0.14626273705461529</v>
      </c>
      <c r="Y326" s="19">
        <v>0.1546239302157941</v>
      </c>
      <c r="Z326" s="19">
        <v>0.14845002745700386</v>
      </c>
      <c r="AA326" s="19">
        <v>0.14577969686183945</v>
      </c>
      <c r="AB326" s="19">
        <v>0.13764436691097928</v>
      </c>
      <c r="AC326" s="19">
        <v>0.13144731176082153</v>
      </c>
      <c r="AD326" s="19">
        <v>0.11182607159709891</v>
      </c>
      <c r="AE326" s="19">
        <v>0.10401883491955702</v>
      </c>
      <c r="AF326" s="19">
        <v>0.11141198689864806</v>
      </c>
      <c r="AG326" s="19">
        <v>9.684876263455508E-2</v>
      </c>
      <c r="AI326" s="17">
        <v>2045110</v>
      </c>
      <c r="AJ326" s="17">
        <v>1756105</v>
      </c>
      <c r="AK326" s="17">
        <v>1559149</v>
      </c>
      <c r="AL326" s="17">
        <v>1130522</v>
      </c>
      <c r="AM326" s="17">
        <v>969872</v>
      </c>
      <c r="AN326" s="17">
        <v>702984</v>
      </c>
      <c r="AO326" s="17">
        <v>516407</v>
      </c>
      <c r="AP326" s="17">
        <v>366750</v>
      </c>
      <c r="AQ326" s="17">
        <v>252357</v>
      </c>
      <c r="AR326" s="17">
        <v>148989</v>
      </c>
      <c r="AT326" s="19">
        <v>8.4565584733362925E-2</v>
      </c>
      <c r="AU326" s="19">
        <v>8.106303848477682E-2</v>
      </c>
      <c r="AV326" s="19">
        <v>8.1296208032497028E-2</v>
      </c>
      <c r="AW326" s="19">
        <v>7.1522153500572769E-2</v>
      </c>
      <c r="AX326" s="19">
        <v>7.3879017882681544E-2</v>
      </c>
      <c r="AY326" s="19">
        <v>6.4797464600929319E-2</v>
      </c>
      <c r="AZ326" s="19">
        <v>6.3581628704327639E-2</v>
      </c>
      <c r="BA326" s="19">
        <v>5.9080166510220349E-2</v>
      </c>
      <c r="BB326" s="19">
        <v>6.3298880066058771E-2</v>
      </c>
      <c r="BC326" s="19">
        <v>5.751527259040505E-2</v>
      </c>
      <c r="BE326" s="13" t="s">
        <v>364</v>
      </c>
      <c r="BF326" s="11"/>
      <c r="BI326" s="11" t="s">
        <v>351</v>
      </c>
      <c r="BJ326" s="11"/>
      <c r="BK326" s="11"/>
      <c r="BL326" s="11"/>
      <c r="BN326" t="s">
        <v>525</v>
      </c>
      <c r="BO326" s="27">
        <v>6.169715232125237E-2</v>
      </c>
      <c r="BP326" s="27">
        <v>7.3560891731017278E-2</v>
      </c>
      <c r="BQ326" s="27">
        <v>6.715381942450685E-2</v>
      </c>
      <c r="BR326" s="27">
        <v>7.4257543361266665E-2</v>
      </c>
      <c r="BS326" s="27">
        <v>6.3765349028297738E-2</v>
      </c>
      <c r="BT326" s="27">
        <v>6.6649847159892195E-2</v>
      </c>
      <c r="BU326" s="27">
        <v>4.8244442892771272E-2</v>
      </c>
      <c r="BV326" s="27">
        <v>4.493866840933667E-2</v>
      </c>
      <c r="BW326" s="27">
        <v>4.8113106832589285E-2</v>
      </c>
      <c r="BX326" s="27">
        <v>3.933349004415003E-2</v>
      </c>
    </row>
    <row r="327" spans="1:76" x14ac:dyDescent="0.3">
      <c r="A327" s="9">
        <v>1330</v>
      </c>
      <c r="B327" s="10">
        <v>347</v>
      </c>
      <c r="C327" s="10">
        <v>412</v>
      </c>
      <c r="D327" s="51">
        <v>320</v>
      </c>
      <c r="E327" s="10">
        <v>386</v>
      </c>
      <c r="F327" s="13" t="s">
        <v>437</v>
      </c>
      <c r="G327" s="11" t="s">
        <v>23</v>
      </c>
      <c r="H327" s="11"/>
      <c r="J327" s="28">
        <v>8.016994369417116</v>
      </c>
      <c r="K327" s="28">
        <v>7.194251026649412</v>
      </c>
      <c r="L327" s="28">
        <v>7.3667281870083787</v>
      </c>
      <c r="M327" s="28">
        <v>6.5143379819779366</v>
      </c>
      <c r="N327" s="28">
        <v>7.1030015631333052</v>
      </c>
      <c r="O327" s="28">
        <v>7.0062395336420389</v>
      </c>
      <c r="P327" s="28">
        <v>7.5246318542880513</v>
      </c>
      <c r="Q327" s="28">
        <v>7.9119842570162522</v>
      </c>
      <c r="R327" s="28">
        <v>7.551568048928468</v>
      </c>
      <c r="S327" s="28">
        <v>7.4749661823871607</v>
      </c>
      <c r="T327" s="28"/>
      <c r="U327" s="21">
        <v>95</v>
      </c>
      <c r="W327" s="12">
        <v>320</v>
      </c>
      <c r="X327" s="19">
        <v>0.12873078312065764</v>
      </c>
      <c r="Y327" s="19">
        <v>0.14639384246533022</v>
      </c>
      <c r="Z327" s="19">
        <v>0.14269101782894639</v>
      </c>
      <c r="AA327" s="19">
        <v>0.16099055061595458</v>
      </c>
      <c r="AB327" s="19">
        <v>0.14835283089522455</v>
      </c>
      <c r="AC327" s="19">
        <v>0.15043016580682134</v>
      </c>
      <c r="AD327" s="19">
        <v>0.13930106412051541</v>
      </c>
      <c r="AE327" s="19">
        <v>0.13098519193895042</v>
      </c>
      <c r="AF327" s="19">
        <v>0.13872278462590068</v>
      </c>
      <c r="AG327" s="19">
        <v>0.14036731122891183</v>
      </c>
      <c r="AI327" s="17">
        <v>20612737</v>
      </c>
      <c r="AJ327" s="17">
        <v>15445508</v>
      </c>
      <c r="AK327" s="17">
        <v>12939015</v>
      </c>
      <c r="AL327" s="17">
        <v>10595115</v>
      </c>
      <c r="AM327" s="17">
        <v>7681484</v>
      </c>
      <c r="AN327" s="17">
        <v>5701395</v>
      </c>
      <c r="AO327" s="17">
        <v>3744022</v>
      </c>
      <c r="AP327" s="17">
        <v>2447038</v>
      </c>
      <c r="AQ327" s="17">
        <v>1375205</v>
      </c>
      <c r="AR327" s="17">
        <v>823325</v>
      </c>
      <c r="AT327" s="19">
        <v>7.7176763319281319E-2</v>
      </c>
      <c r="AU327" s="19">
        <v>7.8490180131706708E-2</v>
      </c>
      <c r="AV327" s="19">
        <v>7.6816797073007356E-2</v>
      </c>
      <c r="AW327" s="19">
        <v>8.7142194086844108E-2</v>
      </c>
      <c r="AX327" s="19">
        <v>8.3556867318978323E-2</v>
      </c>
      <c r="AY327" s="19">
        <v>8.4565248893986616E-2</v>
      </c>
      <c r="AZ327" s="19">
        <v>8.5533698011483431E-2</v>
      </c>
      <c r="BA327" s="19">
        <v>7.9165551750254581E-2</v>
      </c>
      <c r="BB327" s="19">
        <v>8.3028683613142557E-2</v>
      </c>
      <c r="BC327" s="19">
        <v>8.7354195706925764E-2</v>
      </c>
      <c r="BE327" s="13" t="s">
        <v>437</v>
      </c>
      <c r="BF327" s="11"/>
      <c r="BI327" s="11" t="s">
        <v>23</v>
      </c>
      <c r="BJ327" s="11"/>
      <c r="BK327" s="11"/>
      <c r="BL327" s="11"/>
      <c r="BN327" t="s">
        <v>534</v>
      </c>
      <c r="BO327" s="27">
        <v>5.1554019801376312E-2</v>
      </c>
      <c r="BP327" s="27">
        <v>6.7903662333623507E-2</v>
      </c>
      <c r="BQ327" s="27">
        <v>6.5874220755939031E-2</v>
      </c>
      <c r="BR327" s="27">
        <v>7.3848356529110468E-2</v>
      </c>
      <c r="BS327" s="27">
        <v>6.4795963576246243E-2</v>
      </c>
      <c r="BT327" s="27">
        <v>6.586491691283472E-2</v>
      </c>
      <c r="BU327" s="27">
        <v>5.3767366109031975E-2</v>
      </c>
      <c r="BV327" s="27">
        <v>5.181964018869583E-2</v>
      </c>
      <c r="BW327" s="27">
        <v>5.5694101012758124E-2</v>
      </c>
      <c r="BX327" s="27">
        <v>5.3013115521986065E-2</v>
      </c>
    </row>
    <row r="328" spans="1:76" x14ac:dyDescent="0.3">
      <c r="A328" s="9">
        <v>1340</v>
      </c>
      <c r="B328" s="10">
        <v>350</v>
      </c>
      <c r="C328" s="10">
        <v>340</v>
      </c>
      <c r="D328" s="51">
        <v>321</v>
      </c>
      <c r="E328" s="10">
        <v>410</v>
      </c>
      <c r="F328" s="13" t="s">
        <v>460</v>
      </c>
      <c r="G328" s="11" t="s">
        <v>450</v>
      </c>
      <c r="H328" s="11"/>
      <c r="J328" s="28">
        <v>3.476213553798261</v>
      </c>
      <c r="K328" s="28">
        <v>6.275212420238506</v>
      </c>
      <c r="L328" s="28">
        <v>5.8613880341149613</v>
      </c>
      <c r="M328" s="28">
        <v>6.0997716689360937</v>
      </c>
      <c r="N328" s="28">
        <v>6.148620955971368</v>
      </c>
      <c r="O328" s="28">
        <v>6.119585054078863</v>
      </c>
      <c r="P328" s="28">
        <v>6.4226742050759729</v>
      </c>
      <c r="Q328" s="28">
        <v>6.8684401328862856</v>
      </c>
      <c r="R328" s="28">
        <v>7.1321863002695629</v>
      </c>
      <c r="S328" s="28">
        <v>6.8443658014367772</v>
      </c>
      <c r="T328" s="28"/>
      <c r="U328" s="21">
        <v>373</v>
      </c>
      <c r="W328" s="12">
        <v>321</v>
      </c>
      <c r="X328" s="19">
        <v>0.22621450234179469</v>
      </c>
      <c r="Y328" s="19">
        <v>0.16612421596245652</v>
      </c>
      <c r="Z328" s="19">
        <v>0.1750084017229685</v>
      </c>
      <c r="AA328" s="19">
        <v>0.16989066442900264</v>
      </c>
      <c r="AB328" s="19">
        <v>0.16884194387303139</v>
      </c>
      <c r="AC328" s="19">
        <v>0.16946530091719553</v>
      </c>
      <c r="AD328" s="19">
        <v>0.16295843372969657</v>
      </c>
      <c r="AE328" s="19">
        <v>0.15338851121867406</v>
      </c>
      <c r="AF328" s="19">
        <v>0.14772627858273513</v>
      </c>
      <c r="AG328" s="19">
        <v>0.15390535082462642</v>
      </c>
      <c r="AI328" s="17">
        <v>993942</v>
      </c>
      <c r="AJ328" s="17">
        <v>471695</v>
      </c>
      <c r="AK328" s="17">
        <v>472900</v>
      </c>
      <c r="AL328" s="17">
        <v>387951</v>
      </c>
      <c r="AM328" s="17">
        <v>322643</v>
      </c>
      <c r="AN328" s="17">
        <v>245241</v>
      </c>
      <c r="AO328" s="17">
        <v>175432</v>
      </c>
      <c r="AP328" s="17">
        <v>120982</v>
      </c>
      <c r="AQ328" s="17">
        <v>73463</v>
      </c>
      <c r="AR328" s="17">
        <v>48764</v>
      </c>
      <c r="AT328" s="19">
        <v>0.17068536232658069</v>
      </c>
      <c r="AU328" s="19">
        <v>9.3458008734859974E-2</v>
      </c>
      <c r="AV328" s="19">
        <v>0.10977401965347251</v>
      </c>
      <c r="AW328" s="19">
        <v>0.10847764826545261</v>
      </c>
      <c r="AX328" s="19">
        <v>0.11557140400899804</v>
      </c>
      <c r="AY328" s="19">
        <v>0.11432411341368248</v>
      </c>
      <c r="AZ328" s="19">
        <v>0.1112753225698008</v>
      </c>
      <c r="BA328" s="19">
        <v>0.10180319440318884</v>
      </c>
      <c r="BB328" s="19">
        <v>9.7251364521513964E-2</v>
      </c>
      <c r="BC328" s="19">
        <v>0.10815678342027751</v>
      </c>
      <c r="BE328" s="13" t="s">
        <v>460</v>
      </c>
      <c r="BF328" s="11"/>
      <c r="BI328" s="11" t="s">
        <v>450</v>
      </c>
      <c r="BJ328" s="11"/>
      <c r="BK328" s="11"/>
      <c r="BL328" s="11"/>
      <c r="BN328" t="s">
        <v>536</v>
      </c>
      <c r="BO328" s="27">
        <v>5.5529140015214001E-2</v>
      </c>
      <c r="BP328" s="27">
        <v>7.2666207227596563E-2</v>
      </c>
      <c r="BQ328" s="27">
        <v>6.5234382069495972E-2</v>
      </c>
      <c r="BR328" s="27">
        <v>6.1413016163550022E-2</v>
      </c>
      <c r="BS328" s="27">
        <v>5.3270539864033351E-2</v>
      </c>
      <c r="BT328" s="27">
        <v>5.5141187503513045E-2</v>
      </c>
      <c r="BU328" s="27">
        <v>5.168311115989576E-2</v>
      </c>
      <c r="BV328" s="27">
        <v>5.1585316815485206E-2</v>
      </c>
      <c r="BW328" s="27">
        <v>5.0474914061221149E-2</v>
      </c>
      <c r="BX328" s="27">
        <v>4.5748567404348919E-2</v>
      </c>
    </row>
    <row r="329" spans="1:76" x14ac:dyDescent="0.3">
      <c r="A329" s="9">
        <v>1342</v>
      </c>
      <c r="B329" s="10">
        <v>351</v>
      </c>
      <c r="C329" s="10">
        <v>341</v>
      </c>
      <c r="D329" s="51">
        <v>322</v>
      </c>
      <c r="E329" s="10">
        <v>359</v>
      </c>
      <c r="F329" s="13" t="s">
        <v>407</v>
      </c>
      <c r="G329" s="11" t="s">
        <v>266</v>
      </c>
      <c r="H329" s="11"/>
      <c r="J329" s="28">
        <v>8.064918433080372</v>
      </c>
      <c r="K329" s="28">
        <v>7.4184242869690307</v>
      </c>
      <c r="L329" s="28">
        <v>7.4679931906886488</v>
      </c>
      <c r="M329" s="28">
        <v>7.0548653852566678</v>
      </c>
      <c r="N329" s="28">
        <v>7.4280382464632941</v>
      </c>
      <c r="O329" s="28">
        <v>6.8401385409306119</v>
      </c>
      <c r="P329" s="28">
        <v>7.9864194006031273</v>
      </c>
      <c r="Q329" s="28">
        <v>8.5870151461546236</v>
      </c>
      <c r="R329" s="28">
        <v>8.3990308512159686</v>
      </c>
      <c r="S329" s="28">
        <v>8.9192645100899668</v>
      </c>
      <c r="T329" s="28"/>
      <c r="U329" s="21">
        <v>91</v>
      </c>
      <c r="W329" s="12">
        <v>322</v>
      </c>
      <c r="X329" s="19">
        <v>0.12770192571577801</v>
      </c>
      <c r="Y329" s="19">
        <v>0.14158118049082655</v>
      </c>
      <c r="Z329" s="19">
        <v>0.14051701084941121</v>
      </c>
      <c r="AA329" s="19">
        <v>0.14938624207251902</v>
      </c>
      <c r="AB329" s="19">
        <v>0.14137478327281539</v>
      </c>
      <c r="AC329" s="19">
        <v>0.1539961037354122</v>
      </c>
      <c r="AD329" s="19">
        <v>0.12938718161159685</v>
      </c>
      <c r="AE329" s="19">
        <v>0.11649329630813454</v>
      </c>
      <c r="AF329" s="19">
        <v>0.12052903574808939</v>
      </c>
      <c r="AG329" s="19">
        <v>0.10936040330570934</v>
      </c>
      <c r="AI329" s="17">
        <v>442353</v>
      </c>
      <c r="AJ329" s="17">
        <v>365973</v>
      </c>
      <c r="AK329" s="17">
        <v>325688</v>
      </c>
      <c r="AL329" s="17">
        <v>256008</v>
      </c>
      <c r="AM329" s="17">
        <v>187437</v>
      </c>
      <c r="AN329" s="17">
        <v>169580</v>
      </c>
      <c r="AO329" s="17">
        <v>122597</v>
      </c>
      <c r="AP329" s="17">
        <v>80477</v>
      </c>
      <c r="AQ329" s="17">
        <v>41174</v>
      </c>
      <c r="AR329" s="17">
        <v>23486</v>
      </c>
      <c r="AT329" s="19">
        <v>8.1641319917190966E-2</v>
      </c>
      <c r="AU329" s="19">
        <v>8.2767094531744537E-2</v>
      </c>
      <c r="AV329" s="19">
        <v>8.6853213727313527E-2</v>
      </c>
      <c r="AW329" s="19">
        <v>9.1909225243803142E-2</v>
      </c>
      <c r="AX329" s="19">
        <v>8.6758354397627524E-2</v>
      </c>
      <c r="AY329" s="19">
        <v>0.10365348270323002</v>
      </c>
      <c r="AZ329" s="19">
        <v>9.0189417123755264E-2</v>
      </c>
      <c r="BA329" s="19">
        <v>8.0761847034490644E-2</v>
      </c>
      <c r="BB329" s="19">
        <v>7.7816290506087488E-2</v>
      </c>
      <c r="BC329" s="19">
        <v>7.5984586963625367E-2</v>
      </c>
      <c r="BE329" s="13" t="s">
        <v>407</v>
      </c>
      <c r="BF329" s="11"/>
      <c r="BI329" s="11" t="s">
        <v>266</v>
      </c>
      <c r="BJ329" s="11"/>
      <c r="BK329" s="11"/>
      <c r="BL329" s="11"/>
      <c r="BN329" t="s">
        <v>530</v>
      </c>
      <c r="BO329" s="27">
        <v>4.6060605798587041E-2</v>
      </c>
      <c r="BP329" s="27">
        <v>5.881408595908201E-2</v>
      </c>
      <c r="BQ329" s="27">
        <v>5.3663797122097678E-2</v>
      </c>
      <c r="BR329" s="27">
        <v>5.7477016828715879E-2</v>
      </c>
      <c r="BS329" s="27">
        <v>5.4616428875187854E-2</v>
      </c>
      <c r="BT329" s="27">
        <v>5.0342621032182171E-2</v>
      </c>
      <c r="BU329" s="27">
        <v>3.9197764487841569E-2</v>
      </c>
      <c r="BV329" s="27">
        <v>3.5731449273643898E-2</v>
      </c>
      <c r="BW329" s="27">
        <v>4.2712745242001901E-2</v>
      </c>
      <c r="BX329" s="27">
        <v>3.3375816342083975E-2</v>
      </c>
    </row>
    <row r="330" spans="1:76" x14ac:dyDescent="0.3">
      <c r="A330" s="9">
        <v>1344</v>
      </c>
      <c r="B330" s="10">
        <v>352</v>
      </c>
      <c r="C330" s="10">
        <v>342</v>
      </c>
      <c r="D330" s="51">
        <v>323</v>
      </c>
      <c r="E330" s="10">
        <v>171</v>
      </c>
      <c r="F330" s="13" t="s">
        <v>206</v>
      </c>
      <c r="G330" s="11" t="s">
        <v>203</v>
      </c>
      <c r="H330" s="11"/>
      <c r="J330" s="28">
        <v>6.8341082850303101</v>
      </c>
      <c r="K330" s="28">
        <v>5.5070405007325052</v>
      </c>
      <c r="L330" s="28">
        <v>5.6481561300005447</v>
      </c>
      <c r="M330" s="28">
        <v>6.5295868918179423</v>
      </c>
      <c r="N330" s="28">
        <v>6.1692603628347502</v>
      </c>
      <c r="O330" s="28">
        <v>6.1036075294461867</v>
      </c>
      <c r="P330" s="28">
        <v>7.1449685391369826</v>
      </c>
      <c r="Q330" s="28">
        <v>7.6850851994097393</v>
      </c>
      <c r="R330" s="28">
        <v>7.9072085444207518</v>
      </c>
      <c r="S330" s="28">
        <v>8.2479801242625044</v>
      </c>
      <c r="T330" s="28"/>
      <c r="U330" s="21">
        <v>234</v>
      </c>
      <c r="W330" s="12">
        <v>323</v>
      </c>
      <c r="X330" s="19">
        <v>0.15412556423942828</v>
      </c>
      <c r="Y330" s="19">
        <v>0.18261570911207226</v>
      </c>
      <c r="Z330" s="19">
        <v>0.17958616927302923</v>
      </c>
      <c r="AA330" s="19">
        <v>0.16066317950828993</v>
      </c>
      <c r="AB330" s="19">
        <v>0.16839884692004919</v>
      </c>
      <c r="AC330" s="19">
        <v>0.16980831428612608</v>
      </c>
      <c r="AD330" s="19">
        <v>0.14745186318252843</v>
      </c>
      <c r="AE330" s="19">
        <v>0.13585637267226652</v>
      </c>
      <c r="AF330" s="19">
        <v>0.1310877192893434</v>
      </c>
      <c r="AG330" s="19">
        <v>0.12377186715801577</v>
      </c>
      <c r="AI330" s="17">
        <v>1602080</v>
      </c>
      <c r="AJ330" s="17">
        <v>1650401</v>
      </c>
      <c r="AK330" s="17">
        <v>1240535</v>
      </c>
      <c r="AL330" s="17">
        <v>937307</v>
      </c>
      <c r="AM330" s="17">
        <v>774777</v>
      </c>
      <c r="AN330" s="17">
        <v>620937</v>
      </c>
      <c r="AO330" s="17">
        <v>436929</v>
      </c>
      <c r="AP330" s="17">
        <v>325929</v>
      </c>
      <c r="AQ330" s="17">
        <v>179975</v>
      </c>
      <c r="AR330" s="17">
        <v>105359</v>
      </c>
      <c r="AT330" s="19">
        <v>8.3751345992572751E-2</v>
      </c>
      <c r="AU330" s="19">
        <v>8.9687044897892199E-2</v>
      </c>
      <c r="AV330" s="19">
        <v>8.3003825361399372E-2</v>
      </c>
      <c r="AW330" s="19">
        <v>8.1083337269388267E-2</v>
      </c>
      <c r="AX330" s="19">
        <v>8.5869170201892747E-2</v>
      </c>
      <c r="AY330" s="19">
        <v>8.6206695482893947E-2</v>
      </c>
      <c r="AZ330" s="19">
        <v>7.7619759481763945E-2</v>
      </c>
      <c r="BA330" s="19">
        <v>7.2031294027945836E-2</v>
      </c>
      <c r="BB330" s="19">
        <v>7.122450748337171E-2</v>
      </c>
      <c r="BC330" s="19">
        <v>7.164968574758887E-2</v>
      </c>
      <c r="BE330" s="13" t="s">
        <v>206</v>
      </c>
      <c r="BF330" s="11"/>
      <c r="BI330" s="11" t="s">
        <v>203</v>
      </c>
      <c r="BJ330" s="11"/>
      <c r="BK330" s="11"/>
      <c r="BL330" s="11"/>
      <c r="BN330" t="s">
        <v>505</v>
      </c>
      <c r="BO330" s="27">
        <v>7.0374218246855524E-2</v>
      </c>
      <c r="BP330" s="27">
        <v>9.2928664214180057E-2</v>
      </c>
      <c r="BQ330" s="27">
        <v>9.6582343911629856E-2</v>
      </c>
      <c r="BR330" s="27">
        <v>7.957984223890166E-2</v>
      </c>
      <c r="BS330" s="27">
        <v>8.2529676718156447E-2</v>
      </c>
      <c r="BT330" s="27">
        <v>8.360161880323215E-2</v>
      </c>
      <c r="BU330" s="27">
        <v>6.9832103700764481E-2</v>
      </c>
      <c r="BV330" s="27">
        <v>6.3825078644320687E-2</v>
      </c>
      <c r="BW330" s="27">
        <v>5.9863211805971699E-2</v>
      </c>
      <c r="BX330" s="27">
        <v>5.2122181410426897E-2</v>
      </c>
    </row>
    <row r="331" spans="1:76" x14ac:dyDescent="0.3">
      <c r="A331" s="9">
        <v>1349</v>
      </c>
      <c r="B331" s="10">
        <v>353</v>
      </c>
      <c r="C331" s="10">
        <v>343</v>
      </c>
      <c r="D331" s="51">
        <v>324</v>
      </c>
      <c r="E331" s="10">
        <v>19</v>
      </c>
      <c r="F331" s="13" t="s">
        <v>28</v>
      </c>
      <c r="G331" s="11" t="s">
        <v>27</v>
      </c>
      <c r="H331" s="11"/>
      <c r="J331" s="28">
        <v>7.5662790772892574</v>
      </c>
      <c r="K331" s="28">
        <v>6.902328040244484</v>
      </c>
      <c r="L331" s="28">
        <v>6.5465849753803251</v>
      </c>
      <c r="M331" s="28">
        <v>6.6921849253605483</v>
      </c>
      <c r="N331" s="28">
        <v>9.1862754431102989</v>
      </c>
      <c r="O331" s="28">
        <v>6.847483777498363</v>
      </c>
      <c r="P331" s="28">
        <v>7.0306937112825372</v>
      </c>
      <c r="Q331" s="28">
        <v>6.2872931929432525</v>
      </c>
      <c r="R331" s="28">
        <v>7.3470099278022003</v>
      </c>
      <c r="S331" s="28">
        <v>8.5437612994785859</v>
      </c>
      <c r="T331" s="28"/>
      <c r="U331" s="21">
        <v>137</v>
      </c>
      <c r="W331" s="12">
        <v>324</v>
      </c>
      <c r="X331" s="19">
        <v>0.13840696102277839</v>
      </c>
      <c r="Y331" s="19">
        <v>0.15266098893119973</v>
      </c>
      <c r="Z331" s="19">
        <v>0.16029825627755545</v>
      </c>
      <c r="AA331" s="19">
        <v>0.15717244483260262</v>
      </c>
      <c r="AB331" s="19">
        <v>0.10362808107293484</v>
      </c>
      <c r="AC331" s="19">
        <v>0.15383841257870173</v>
      </c>
      <c r="AD331" s="19">
        <v>0.1499051714757384</v>
      </c>
      <c r="AE331" s="19">
        <v>0.16586485998335418</v>
      </c>
      <c r="AF331" s="19">
        <v>0.14311433913029017</v>
      </c>
      <c r="AG331" s="19">
        <v>0.11742189119430421</v>
      </c>
      <c r="AI331" s="17">
        <v>379738</v>
      </c>
      <c r="AJ331" s="17">
        <v>385841</v>
      </c>
      <c r="AK331" s="17">
        <v>401145</v>
      </c>
      <c r="AL331" s="17">
        <v>279578</v>
      </c>
      <c r="AM331" s="17">
        <v>109428</v>
      </c>
      <c r="AN331" s="17">
        <v>161594</v>
      </c>
      <c r="AO331" s="17">
        <v>128168</v>
      </c>
      <c r="AP331" s="17">
        <v>105401</v>
      </c>
      <c r="AQ331" s="17">
        <v>52960</v>
      </c>
      <c r="AR331" s="17">
        <v>27421</v>
      </c>
      <c r="AT331" s="19">
        <v>7.9133531817686426E-2</v>
      </c>
      <c r="AU331" s="19">
        <v>8.5035347187464944E-2</v>
      </c>
      <c r="AV331" s="19">
        <v>9.9754831076149589E-2</v>
      </c>
      <c r="AW331" s="19">
        <v>0.1007551827592731</v>
      </c>
      <c r="AX331" s="19">
        <v>5.2894636096813989E-2</v>
      </c>
      <c r="AY331" s="19">
        <v>9.7656755185488248E-2</v>
      </c>
      <c r="AZ331" s="19">
        <v>0.10444805549353027</v>
      </c>
      <c r="BA331" s="19">
        <v>0.12266627873145185</v>
      </c>
      <c r="BB331" s="19">
        <v>0.10031271959980984</v>
      </c>
      <c r="BC331" s="19">
        <v>7.8130743126768348E-2</v>
      </c>
      <c r="BE331" s="13" t="s">
        <v>28</v>
      </c>
      <c r="BF331" s="11"/>
      <c r="BI331" s="11" t="s">
        <v>27</v>
      </c>
      <c r="BJ331" s="11"/>
      <c r="BK331" s="11"/>
      <c r="BL331" s="11"/>
      <c r="BN331" s="1" t="s">
        <v>490</v>
      </c>
      <c r="BO331" s="27">
        <v>5.927342920509196E-2</v>
      </c>
      <c r="BP331" s="27">
        <v>6.7625641743734782E-2</v>
      </c>
      <c r="BQ331" s="27">
        <v>6.0543425201405862E-2</v>
      </c>
      <c r="BR331" s="27">
        <v>5.6417262073329533E-2</v>
      </c>
      <c r="BS331" s="27">
        <v>5.0733444976120846E-2</v>
      </c>
      <c r="BT331" s="27">
        <v>5.6181657393213479E-2</v>
      </c>
      <c r="BU331" s="27">
        <v>4.5457115982208141E-2</v>
      </c>
      <c r="BV331" s="27">
        <v>4.3198581251902325E-2</v>
      </c>
      <c r="BW331" s="27">
        <v>4.2801619530480332E-2</v>
      </c>
      <c r="BX331" s="27">
        <v>3.9291148067535871E-2</v>
      </c>
    </row>
    <row r="332" spans="1:76" x14ac:dyDescent="0.3">
      <c r="A332" s="9">
        <v>1351</v>
      </c>
      <c r="B332" s="10">
        <v>354</v>
      </c>
      <c r="C332" s="10">
        <v>344</v>
      </c>
      <c r="D332" s="51">
        <v>325</v>
      </c>
      <c r="E332" s="10">
        <v>152</v>
      </c>
      <c r="F332" s="13" t="s">
        <v>187</v>
      </c>
      <c r="G332" s="11" t="s">
        <v>180</v>
      </c>
      <c r="H332" s="11"/>
      <c r="I332" s="12">
        <v>1</v>
      </c>
      <c r="J332" s="28">
        <v>6.208811594471447</v>
      </c>
      <c r="K332" s="28">
        <v>5.7129917763049312</v>
      </c>
      <c r="L332" s="28">
        <v>6.551097780513385</v>
      </c>
      <c r="M332" s="28">
        <v>6.0909770530066218</v>
      </c>
      <c r="N332" s="28">
        <v>6.9154354170302046</v>
      </c>
      <c r="O332" s="28">
        <v>6.6299648796199264</v>
      </c>
      <c r="P332" s="28">
        <v>7.4004649104471145</v>
      </c>
      <c r="Q332" s="28">
        <v>7.4051724463470849</v>
      </c>
      <c r="R332" s="28">
        <v>7.8180231008776815</v>
      </c>
      <c r="S332" s="28">
        <v>8.4649320500097218</v>
      </c>
      <c r="T332" s="28"/>
      <c r="U332" s="21">
        <v>290</v>
      </c>
      <c r="W332" s="12">
        <v>325</v>
      </c>
      <c r="X332" s="19">
        <v>0.16754974159735669</v>
      </c>
      <c r="Y332" s="19">
        <v>0.1781942456818007</v>
      </c>
      <c r="Z332" s="19">
        <v>0.1602013731540676</v>
      </c>
      <c r="AA332" s="19">
        <v>0.17007947157577735</v>
      </c>
      <c r="AB332" s="19">
        <v>0.15237959331000839</v>
      </c>
      <c r="AC332" s="19">
        <v>0.15850821542255092</v>
      </c>
      <c r="AD332" s="19">
        <v>0.14196674123232439</v>
      </c>
      <c r="AE332" s="19">
        <v>0.14186567753281315</v>
      </c>
      <c r="AF332" s="19">
        <v>0.13300239632177363</v>
      </c>
      <c r="AG332" s="19">
        <v>0.11911423635115546</v>
      </c>
      <c r="AI332" s="17">
        <v>875318</v>
      </c>
      <c r="AJ332" s="17">
        <v>730741</v>
      </c>
      <c r="AK332" s="17">
        <v>582995</v>
      </c>
      <c r="AL332" s="17">
        <v>434580</v>
      </c>
      <c r="AM332" s="17">
        <v>341039</v>
      </c>
      <c r="AN332" s="17">
        <v>283966</v>
      </c>
      <c r="AO332" s="17">
        <v>190682</v>
      </c>
      <c r="AP332" s="17">
        <v>152220</v>
      </c>
      <c r="AQ332" s="17">
        <v>96736</v>
      </c>
      <c r="AR332" s="17">
        <v>56552</v>
      </c>
      <c r="AT332" s="19">
        <v>0.10750598130198329</v>
      </c>
      <c r="AU332" s="19">
        <v>0.10209339086120521</v>
      </c>
      <c r="AV332" s="19">
        <v>8.9092031329489146E-2</v>
      </c>
      <c r="AW332" s="19">
        <v>9.297093679482385E-2</v>
      </c>
      <c r="AX332" s="19">
        <v>8.6185402772123304E-2</v>
      </c>
      <c r="AY332" s="19">
        <v>9.4771365074639721E-2</v>
      </c>
      <c r="AZ332" s="19">
        <v>8.5513336989780933E-2</v>
      </c>
      <c r="BA332" s="19">
        <v>8.8196337957335266E-2</v>
      </c>
      <c r="BB332" s="19">
        <v>8.2675607465213533E-2</v>
      </c>
      <c r="BC332" s="19">
        <v>7.7609359453803137E-2</v>
      </c>
      <c r="BE332" s="13" t="s">
        <v>187</v>
      </c>
      <c r="BF332" s="11"/>
      <c r="BG332" s="12">
        <v>1</v>
      </c>
      <c r="BH332" s="10">
        <v>3</v>
      </c>
      <c r="BI332" s="11" t="s">
        <v>180</v>
      </c>
      <c r="BJ332" s="11" t="s">
        <v>271</v>
      </c>
      <c r="BK332" s="11" t="s">
        <v>379</v>
      </c>
      <c r="BL332" s="11"/>
      <c r="BO332" s="24">
        <v>6.0043760295373415E-2</v>
      </c>
      <c r="BP332" s="24">
        <v>7.6100854820595504E-2</v>
      </c>
      <c r="BQ332" s="24">
        <v>7.1109341824578454E-2</v>
      </c>
      <c r="BR332" s="24">
        <v>7.7108534780953503E-2</v>
      </c>
      <c r="BS332" s="24">
        <v>6.6194190537885098E-2</v>
      </c>
      <c r="BT332" s="24">
        <v>6.3736850347911198E-2</v>
      </c>
      <c r="BU332" s="24">
        <v>5.6453404242543456E-2</v>
      </c>
      <c r="BV332" s="24">
        <v>5.3669339575477877E-2</v>
      </c>
      <c r="BW332" s="24">
        <v>5.0326788856560112E-2</v>
      </c>
      <c r="BX332" s="24">
        <v>4.1504876897352327E-2</v>
      </c>
    </row>
    <row r="333" spans="1:76" x14ac:dyDescent="0.3">
      <c r="A333" s="9">
        <v>1357</v>
      </c>
      <c r="B333" s="10">
        <v>355</v>
      </c>
      <c r="C333" s="10">
        <v>345</v>
      </c>
      <c r="D333" s="51">
        <v>326</v>
      </c>
      <c r="E333" s="10">
        <v>327</v>
      </c>
      <c r="F333" s="13" t="s">
        <v>381</v>
      </c>
      <c r="G333" s="11" t="s">
        <v>379</v>
      </c>
      <c r="H333" s="11"/>
      <c r="J333" s="28">
        <v>9.1522420936999911</v>
      </c>
      <c r="K333" s="28">
        <v>8.6627935481798097</v>
      </c>
      <c r="L333" s="28">
        <v>8.6004426891338319</v>
      </c>
      <c r="M333" s="28">
        <v>7.8027977474029182</v>
      </c>
      <c r="N333" s="28">
        <v>8.1891011018741935</v>
      </c>
      <c r="O333" s="28">
        <v>8.1021376889792833</v>
      </c>
      <c r="P333" s="28">
        <v>8.2856030505097706</v>
      </c>
      <c r="Q333" s="28">
        <v>8.2227553810237737</v>
      </c>
      <c r="R333" s="28">
        <v>8.0227123146009998</v>
      </c>
      <c r="S333" s="28">
        <v>8.3114955023059238</v>
      </c>
      <c r="T333" s="28"/>
      <c r="U333" s="21">
        <v>18</v>
      </c>
      <c r="W333" s="12">
        <v>326</v>
      </c>
      <c r="X333" s="19">
        <v>0.10435872578202485</v>
      </c>
      <c r="Y333" s="19">
        <v>0.11486644824697287</v>
      </c>
      <c r="Z333" s="19">
        <v>0.11620502720139581</v>
      </c>
      <c r="AA333" s="19">
        <v>0.13332926170978598</v>
      </c>
      <c r="AB333" s="19">
        <v>0.12503591101293479</v>
      </c>
      <c r="AC333" s="19">
        <v>0.1269028843968954</v>
      </c>
      <c r="AD333" s="19">
        <v>0.12296415964525706</v>
      </c>
      <c r="AE333" s="19">
        <v>0.12431340437092231</v>
      </c>
      <c r="AF333" s="19">
        <v>0.12860802745693781</v>
      </c>
      <c r="AG333" s="19">
        <v>0.12240828773614376</v>
      </c>
      <c r="AI333" s="17">
        <v>784717</v>
      </c>
      <c r="AJ333" s="17">
        <v>616620</v>
      </c>
      <c r="AK333" s="17">
        <v>503800</v>
      </c>
      <c r="AL333" s="17">
        <v>390901</v>
      </c>
      <c r="AM333" s="17">
        <v>272802</v>
      </c>
      <c r="AN333" s="17">
        <v>205493</v>
      </c>
      <c r="AO333" s="17">
        <v>138363</v>
      </c>
      <c r="AP333" s="17">
        <v>95153</v>
      </c>
      <c r="AQ333" s="17">
        <v>61830</v>
      </c>
      <c r="AR333" s="17">
        <v>38015</v>
      </c>
      <c r="AT333" s="19">
        <v>5.1896351600845748E-2</v>
      </c>
      <c r="AU333" s="19">
        <v>5.2112076374929074E-2</v>
      </c>
      <c r="AV333" s="19">
        <v>5.2372746337208342E-2</v>
      </c>
      <c r="AW333" s="19">
        <v>6.2957037287091733E-2</v>
      </c>
      <c r="AX333" s="19">
        <v>5.9139910822524337E-2</v>
      </c>
      <c r="AY333" s="19">
        <v>6.0972411046974984E-2</v>
      </c>
      <c r="AZ333" s="19">
        <v>6.0752220529818483E-2</v>
      </c>
      <c r="BA333" s="19">
        <v>5.8017150341080091E-2</v>
      </c>
      <c r="BB333" s="19">
        <v>6.1613674389219449E-2</v>
      </c>
      <c r="BC333" s="19">
        <v>6.5953150102187053E-2</v>
      </c>
      <c r="BE333" s="13" t="s">
        <v>381</v>
      </c>
      <c r="BF333" s="11"/>
      <c r="BI333" s="11" t="s">
        <v>379</v>
      </c>
      <c r="BJ333" s="11"/>
      <c r="BK333" s="11"/>
      <c r="BL333" s="11"/>
      <c r="BN333" t="s">
        <v>528</v>
      </c>
      <c r="BO333" s="27">
        <v>5.2462374181179106E-2</v>
      </c>
      <c r="BP333" s="27">
        <v>6.2754371872043802E-2</v>
      </c>
      <c r="BQ333" s="27">
        <v>6.3832280864187463E-2</v>
      </c>
      <c r="BR333" s="27">
        <v>7.0372224422694238E-2</v>
      </c>
      <c r="BS333" s="27">
        <v>6.5896000190410448E-2</v>
      </c>
      <c r="BT333" s="27">
        <v>6.5930473349920415E-2</v>
      </c>
      <c r="BU333" s="27">
        <v>6.2211939115438583E-2</v>
      </c>
      <c r="BV333" s="27">
        <v>6.6296254029842225E-2</v>
      </c>
      <c r="BW333" s="27">
        <v>6.6994353067718365E-2</v>
      </c>
      <c r="BX333" s="27">
        <v>5.6455137633956716E-2</v>
      </c>
    </row>
    <row r="334" spans="1:76" x14ac:dyDescent="0.3">
      <c r="A334" s="9">
        <v>1362</v>
      </c>
      <c r="B334" s="10">
        <v>356</v>
      </c>
      <c r="C334" s="10">
        <v>346</v>
      </c>
      <c r="D334" s="51">
        <v>327</v>
      </c>
      <c r="E334" s="10">
        <v>144</v>
      </c>
      <c r="F334" s="13" t="s">
        <v>179</v>
      </c>
      <c r="G334" s="11" t="s">
        <v>163</v>
      </c>
      <c r="H334" s="11"/>
      <c r="I334" s="12">
        <v>1</v>
      </c>
      <c r="J334" s="28">
        <v>7.7114854722755659</v>
      </c>
      <c r="K334" s="28">
        <v>7.0204818433396587</v>
      </c>
      <c r="L334" s="28">
        <v>6.7168587577022345</v>
      </c>
      <c r="M334" s="28">
        <v>6.5381149874621904</v>
      </c>
      <c r="N334" s="28">
        <v>7.7910091606878842</v>
      </c>
      <c r="O334" s="28">
        <v>7.5659166257251513</v>
      </c>
      <c r="P334" s="28">
        <v>8.1193207931979821</v>
      </c>
      <c r="Q334" s="28">
        <v>8.7318454163307369</v>
      </c>
      <c r="R334" s="28">
        <v>8.9774623090658245</v>
      </c>
      <c r="S334" s="28">
        <v>8.9618074575739044</v>
      </c>
      <c r="T334" s="28"/>
      <c r="U334" s="21">
        <v>126</v>
      </c>
      <c r="W334" s="12">
        <v>327</v>
      </c>
      <c r="X334" s="19">
        <v>0.13528959861028994</v>
      </c>
      <c r="Y334" s="19">
        <v>0.15012440488683867</v>
      </c>
      <c r="Z334" s="19">
        <v>0.15664273484619834</v>
      </c>
      <c r="AA334" s="19">
        <v>0.16048009415027942</v>
      </c>
      <c r="AB334" s="19">
        <v>0.13358234489613791</v>
      </c>
      <c r="AC334" s="19">
        <v>0.1384147423114909</v>
      </c>
      <c r="AD334" s="19">
        <v>0.12653398905157473</v>
      </c>
      <c r="AE334" s="19">
        <v>0.11338400872834076</v>
      </c>
      <c r="AF334" s="19">
        <v>0.10811098429056192</v>
      </c>
      <c r="AG334" s="19">
        <v>0.10844707035356629</v>
      </c>
      <c r="AI334" s="17">
        <v>994533</v>
      </c>
      <c r="AJ334" s="17">
        <v>967126</v>
      </c>
      <c r="AK334" s="17">
        <v>970903</v>
      </c>
      <c r="AL334" s="17">
        <v>857176</v>
      </c>
      <c r="AM334" s="17">
        <v>564537</v>
      </c>
      <c r="AN334" s="17">
        <v>445788</v>
      </c>
      <c r="AO334" s="17">
        <v>324302</v>
      </c>
      <c r="AP334" s="17">
        <v>213352</v>
      </c>
      <c r="AQ334" s="17">
        <v>141301</v>
      </c>
      <c r="AR334" s="17">
        <v>93039</v>
      </c>
      <c r="AT334" s="19">
        <v>6.8219284694631593E-2</v>
      </c>
      <c r="AU334" s="19">
        <v>7.9605674824128947E-2</v>
      </c>
      <c r="AV334" s="19">
        <v>8.7327244999880829E-2</v>
      </c>
      <c r="AW334" s="19">
        <v>9.4170545963862859E-2</v>
      </c>
      <c r="AX334" s="19">
        <v>7.6559784729893901E-2</v>
      </c>
      <c r="AY334" s="19">
        <v>7.8555097099568358E-2</v>
      </c>
      <c r="AZ334" s="19">
        <v>7.410254330333528E-2</v>
      </c>
      <c r="BA334" s="19">
        <v>6.806908620461373E-2</v>
      </c>
      <c r="BB334" s="19">
        <v>6.8250439180981212E-2</v>
      </c>
      <c r="BC334" s="19">
        <v>7.0469783407611175E-2</v>
      </c>
      <c r="BE334" s="13" t="s">
        <v>179</v>
      </c>
      <c r="BF334" s="11"/>
      <c r="BG334" s="12">
        <v>1</v>
      </c>
      <c r="BH334" s="10">
        <v>2</v>
      </c>
      <c r="BI334" s="11" t="s">
        <v>163</v>
      </c>
      <c r="BJ334" s="11" t="s">
        <v>231</v>
      </c>
      <c r="BK334" s="11"/>
      <c r="BL334" s="11"/>
      <c r="BO334" s="24">
        <v>6.7070313915658361E-2</v>
      </c>
      <c r="BP334" s="24">
        <v>7.0518730062709728E-2</v>
      </c>
      <c r="BQ334" s="24">
        <v>6.9315489846317496E-2</v>
      </c>
      <c r="BR334" s="24">
        <v>6.6309548186416545E-2</v>
      </c>
      <c r="BS334" s="24">
        <v>5.7022560166244005E-2</v>
      </c>
      <c r="BT334" s="24">
        <v>5.9859645211922545E-2</v>
      </c>
      <c r="BU334" s="24">
        <v>5.2431445748239457E-2</v>
      </c>
      <c r="BV334" s="24">
        <v>4.5314922523727021E-2</v>
      </c>
      <c r="BW334" s="24">
        <v>3.9860545109580703E-2</v>
      </c>
      <c r="BX334" s="24">
        <v>3.7977286945955126E-2</v>
      </c>
    </row>
    <row r="335" spans="1:76" x14ac:dyDescent="0.3">
      <c r="A335" s="9">
        <v>1365</v>
      </c>
      <c r="B335" s="10">
        <v>357</v>
      </c>
      <c r="C335" s="10">
        <v>347</v>
      </c>
      <c r="D335" s="51">
        <v>328</v>
      </c>
      <c r="E335" s="10">
        <v>324</v>
      </c>
      <c r="F335" s="13" t="s">
        <v>377</v>
      </c>
      <c r="G335" s="11" t="s">
        <v>371</v>
      </c>
      <c r="H335" s="11"/>
      <c r="J335" s="28">
        <v>3.9240090285119318</v>
      </c>
      <c r="K335" s="28">
        <v>3.4356215277268811</v>
      </c>
      <c r="L335" s="28">
        <v>3.48189921096191</v>
      </c>
      <c r="M335" s="28">
        <v>5.6335417897425195</v>
      </c>
      <c r="N335" s="28">
        <v>6.7079685576950085</v>
      </c>
      <c r="O335" s="28">
        <v>5.4450986812109559</v>
      </c>
      <c r="P335" s="28">
        <v>6.4797384677132319</v>
      </c>
      <c r="Q335" s="28">
        <v>6.1815246971321898</v>
      </c>
      <c r="R335" s="28">
        <v>7.0396215293874622</v>
      </c>
      <c r="S335" s="28">
        <v>8.348282563274088</v>
      </c>
      <c r="T335" s="28"/>
      <c r="U335" s="21">
        <v>368</v>
      </c>
      <c r="W335" s="12">
        <v>328</v>
      </c>
      <c r="X335" s="19">
        <v>0.21660100851814842</v>
      </c>
      <c r="Y335" s="19">
        <v>0.22708595195207942</v>
      </c>
      <c r="Z335" s="19">
        <v>0.22609243985319749</v>
      </c>
      <c r="AA335" s="19">
        <v>0.17989991712833531</v>
      </c>
      <c r="AB335" s="19">
        <v>0.15683359403903652</v>
      </c>
      <c r="AC335" s="19">
        <v>0.18394550660450243</v>
      </c>
      <c r="AD335" s="19">
        <v>0.16173335003101696</v>
      </c>
      <c r="AE335" s="19">
        <v>0.16813555015025722</v>
      </c>
      <c r="AF335" s="19">
        <v>0.14971350467904909</v>
      </c>
      <c r="AG335" s="19">
        <v>0.12161852499092247</v>
      </c>
      <c r="AI335" s="17">
        <v>2061858</v>
      </c>
      <c r="AJ335" s="17">
        <v>1504878</v>
      </c>
      <c r="AK335" s="17">
        <v>1228813</v>
      </c>
      <c r="AL335" s="17">
        <v>579419</v>
      </c>
      <c r="AM335" s="17">
        <v>417737</v>
      </c>
      <c r="AN335" s="17">
        <v>443307</v>
      </c>
      <c r="AO335" s="17">
        <v>296017</v>
      </c>
      <c r="AP335" s="17">
        <v>215592</v>
      </c>
      <c r="AQ335" s="17">
        <v>107899</v>
      </c>
      <c r="AR335" s="17">
        <v>59606</v>
      </c>
      <c r="AT335" s="19">
        <v>0.15093139944344788</v>
      </c>
      <c r="AU335" s="19">
        <v>0.13425591126294115</v>
      </c>
      <c r="AV335" s="19">
        <v>0.12736808271291974</v>
      </c>
      <c r="AW335" s="19">
        <v>7.7975287462202947E-2</v>
      </c>
      <c r="AX335" s="19">
        <v>6.9819596593132208E-2</v>
      </c>
      <c r="AY335" s="19">
        <v>9.8631638340647337E-2</v>
      </c>
      <c r="AZ335" s="19">
        <v>9.1734228971600593E-2</v>
      </c>
      <c r="BA335" s="19">
        <v>9.8398141137197928E-2</v>
      </c>
      <c r="BB335" s="19">
        <v>8.1261607563801116E-2</v>
      </c>
      <c r="BC335" s="19">
        <v>7.5075634866854923E-2</v>
      </c>
      <c r="BE335" s="13" t="s">
        <v>377</v>
      </c>
      <c r="BF335" s="11"/>
      <c r="BI335" s="11" t="s">
        <v>371</v>
      </c>
      <c r="BJ335" s="11"/>
      <c r="BK335" s="11"/>
      <c r="BL335" s="11"/>
      <c r="BN335" t="s">
        <v>527</v>
      </c>
      <c r="BO335" s="27">
        <v>6.5669609074700541E-2</v>
      </c>
      <c r="BP335" s="27">
        <v>9.2830040689138291E-2</v>
      </c>
      <c r="BQ335" s="27">
        <v>9.8724357140277733E-2</v>
      </c>
      <c r="BR335" s="27">
        <v>0.10192462966613235</v>
      </c>
      <c r="BS335" s="27">
        <v>8.7013997445904323E-2</v>
      </c>
      <c r="BT335" s="27">
        <v>8.5313868263855105E-2</v>
      </c>
      <c r="BU335" s="27">
        <v>6.9999121059416386E-2</v>
      </c>
      <c r="BV335" s="27">
        <v>6.9737409013059304E-2</v>
      </c>
      <c r="BW335" s="27">
        <v>6.8451897115247975E-2</v>
      </c>
      <c r="BX335" s="27">
        <v>4.6542890124067551E-2</v>
      </c>
    </row>
    <row r="336" spans="1:76" x14ac:dyDescent="0.3">
      <c r="A336" s="9">
        <v>1368</v>
      </c>
      <c r="B336" s="10">
        <v>358</v>
      </c>
      <c r="C336" s="10">
        <v>348</v>
      </c>
      <c r="D336" s="51">
        <v>329</v>
      </c>
      <c r="E336" s="10">
        <v>389</v>
      </c>
      <c r="F336" s="13" t="s">
        <v>439</v>
      </c>
      <c r="G336" s="11" t="s">
        <v>23</v>
      </c>
      <c r="H336" s="11"/>
      <c r="J336" s="28">
        <v>7.2544168222722529</v>
      </c>
      <c r="K336" s="28">
        <v>6.6619162571745694</v>
      </c>
      <c r="L336" s="28">
        <v>6.8838426008222733</v>
      </c>
      <c r="M336" s="28">
        <v>6.4527238345168492</v>
      </c>
      <c r="N336" s="28">
        <v>6.8238280112497494</v>
      </c>
      <c r="O336" s="28">
        <v>6.8873012271202603</v>
      </c>
      <c r="P336" s="28">
        <v>7.5043062126571183</v>
      </c>
      <c r="Q336" s="28">
        <v>8.0686877175569887</v>
      </c>
      <c r="R336" s="28">
        <v>8.0214215616536766</v>
      </c>
      <c r="S336" s="28">
        <v>8.0540085364486593</v>
      </c>
      <c r="T336" s="28"/>
      <c r="U336" s="21">
        <v>187</v>
      </c>
      <c r="W336" s="12">
        <v>329</v>
      </c>
      <c r="X336" s="19">
        <v>0.14510217352878105</v>
      </c>
      <c r="Y336" s="19">
        <v>0.15782226751078393</v>
      </c>
      <c r="Z336" s="19">
        <v>0.1530578434501661</v>
      </c>
      <c r="AA336" s="19">
        <v>0.16231331348318798</v>
      </c>
      <c r="AB336" s="19">
        <v>0.15434626622074687</v>
      </c>
      <c r="AC336" s="19">
        <v>0.15298359195717087</v>
      </c>
      <c r="AD336" s="19">
        <v>0.13973742500693473</v>
      </c>
      <c r="AE336" s="19">
        <v>0.12762100485998176</v>
      </c>
      <c r="AF336" s="19">
        <v>0.12863573797700253</v>
      </c>
      <c r="AG336" s="19">
        <v>0.12793614475060111</v>
      </c>
      <c r="AI336" s="17">
        <v>2244809</v>
      </c>
      <c r="AJ336" s="17">
        <v>1761169</v>
      </c>
      <c r="AK336" s="17">
        <v>1463069</v>
      </c>
      <c r="AL336" s="17">
        <v>1116850</v>
      </c>
      <c r="AM336" s="17">
        <v>922268</v>
      </c>
      <c r="AN336" s="17">
        <v>688325</v>
      </c>
      <c r="AO336" s="17">
        <v>466926</v>
      </c>
      <c r="AP336" s="17">
        <v>318909</v>
      </c>
      <c r="AQ336" s="17">
        <v>184488</v>
      </c>
      <c r="AR336" s="17">
        <v>108996</v>
      </c>
      <c r="AT336" s="19">
        <v>9.3548153727404743E-2</v>
      </c>
      <c r="AU336" s="19">
        <v>8.9918605177160438E-2</v>
      </c>
      <c r="AV336" s="19">
        <v>8.7183622694227067E-2</v>
      </c>
      <c r="AW336" s="19">
        <v>8.8464956954077509E-2</v>
      </c>
      <c r="AX336" s="19">
        <v>8.9550302644500632E-2</v>
      </c>
      <c r="AY336" s="19">
        <v>8.7118675044336139E-2</v>
      </c>
      <c r="AZ336" s="19">
        <v>8.5970058897902754E-2</v>
      </c>
      <c r="BA336" s="19">
        <v>7.5801364671285926E-2</v>
      </c>
      <c r="BB336" s="19">
        <v>7.2941636964244411E-2</v>
      </c>
      <c r="BC336" s="19">
        <v>7.4923029228615046E-2</v>
      </c>
      <c r="BE336" s="13" t="s">
        <v>439</v>
      </c>
      <c r="BF336" s="11"/>
      <c r="BI336" s="11" t="s">
        <v>23</v>
      </c>
      <c r="BJ336" s="11"/>
      <c r="BK336" s="11"/>
      <c r="BL336" s="11"/>
      <c r="BN336" t="s">
        <v>534</v>
      </c>
      <c r="BO336" s="27">
        <v>5.1554019801376312E-2</v>
      </c>
      <c r="BP336" s="27">
        <v>6.7903662333623507E-2</v>
      </c>
      <c r="BQ336" s="27">
        <v>6.5874220755939031E-2</v>
      </c>
      <c r="BR336" s="27">
        <v>7.3848356529110468E-2</v>
      </c>
      <c r="BS336" s="27">
        <v>6.4795963576246243E-2</v>
      </c>
      <c r="BT336" s="27">
        <v>6.586491691283472E-2</v>
      </c>
      <c r="BU336" s="27">
        <v>5.3767366109031975E-2</v>
      </c>
      <c r="BV336" s="27">
        <v>5.181964018869583E-2</v>
      </c>
      <c r="BW336" s="27">
        <v>5.5694101012758124E-2</v>
      </c>
      <c r="BX336" s="27">
        <v>5.3013115521986065E-2</v>
      </c>
    </row>
    <row r="337" spans="1:76" x14ac:dyDescent="0.3">
      <c r="A337" s="9">
        <v>1372</v>
      </c>
      <c r="B337" s="10">
        <v>359</v>
      </c>
      <c r="C337" s="10">
        <v>349</v>
      </c>
      <c r="D337" s="51">
        <v>330</v>
      </c>
      <c r="E337" s="10">
        <v>132</v>
      </c>
      <c r="F337" s="13" t="s">
        <v>161</v>
      </c>
      <c r="G337" s="11" t="s">
        <v>148</v>
      </c>
      <c r="H337" s="11"/>
      <c r="J337" s="28">
        <v>6.0173648018243835</v>
      </c>
      <c r="K337" s="28">
        <v>4.7383583120328963</v>
      </c>
      <c r="L337" s="28">
        <v>6.1244022219088299</v>
      </c>
      <c r="M337" s="28">
        <v>6.7594052596350176</v>
      </c>
      <c r="N337" s="28">
        <v>7.9446402588298675</v>
      </c>
      <c r="O337" s="28">
        <v>7.6010232172078576</v>
      </c>
      <c r="P337" s="28">
        <v>8.4505845935715911</v>
      </c>
      <c r="Q337" s="28">
        <v>7.9486049285260219</v>
      </c>
      <c r="R337" s="28">
        <v>8.5751542625777777</v>
      </c>
      <c r="S337" s="28">
        <v>9.6475235050102661</v>
      </c>
      <c r="T337" s="28"/>
      <c r="U337" s="21">
        <v>300</v>
      </c>
      <c r="W337" s="12">
        <v>330</v>
      </c>
      <c r="X337" s="19">
        <v>0.17165981564365265</v>
      </c>
      <c r="Y337" s="19">
        <v>0.19911815697208179</v>
      </c>
      <c r="Z337" s="19">
        <v>0.16936188358540927</v>
      </c>
      <c r="AA337" s="19">
        <v>0.15572932558539662</v>
      </c>
      <c r="AB337" s="19">
        <v>0.13028411680651211</v>
      </c>
      <c r="AC337" s="19">
        <v>0.13766105671293929</v>
      </c>
      <c r="AD337" s="19">
        <v>0.11942225461315598</v>
      </c>
      <c r="AE337" s="19">
        <v>0.13019900132458109</v>
      </c>
      <c r="AF337" s="19">
        <v>0.11674793159912737</v>
      </c>
      <c r="AG337" s="19">
        <v>9.3725780481175927E-2</v>
      </c>
      <c r="AI337" s="17">
        <v>1305934</v>
      </c>
      <c r="AJ337" s="17">
        <v>1232323</v>
      </c>
      <c r="AK337" s="17">
        <v>844378</v>
      </c>
      <c r="AL337" s="17">
        <v>680689</v>
      </c>
      <c r="AM337" s="17">
        <v>440019</v>
      </c>
      <c r="AN337" s="17">
        <v>401700</v>
      </c>
      <c r="AO337" s="17">
        <v>256915</v>
      </c>
      <c r="AP337" s="17">
        <v>217025</v>
      </c>
      <c r="AQ337" s="17">
        <v>123080</v>
      </c>
      <c r="AR337" s="17">
        <v>59619</v>
      </c>
      <c r="AT337" s="19">
        <v>0.13542221772865967</v>
      </c>
      <c r="AU337" s="19">
        <v>0.14259746330987033</v>
      </c>
      <c r="AV337" s="19">
        <v>0.11435969363155392</v>
      </c>
      <c r="AW337" s="19">
        <v>0.10267805963539121</v>
      </c>
      <c r="AX337" s="19">
        <v>8.1027241102902547E-2</v>
      </c>
      <c r="AY337" s="19">
        <v>9.2322797456606903E-2</v>
      </c>
      <c r="AZ337" s="19">
        <v>7.9579002405815585E-2</v>
      </c>
      <c r="BA337" s="19">
        <v>9.1460356713301855E-2</v>
      </c>
      <c r="BB337" s="19">
        <v>7.9380896085711763E-2</v>
      </c>
      <c r="BC337" s="19">
        <v>6.1713749809793834E-2</v>
      </c>
      <c r="BE337" s="13" t="s">
        <v>161</v>
      </c>
      <c r="BF337" s="11"/>
      <c r="BI337" s="11" t="s">
        <v>148</v>
      </c>
      <c r="BJ337" s="11"/>
      <c r="BK337" s="11"/>
      <c r="BL337" s="11"/>
      <c r="BN337" t="s">
        <v>500</v>
      </c>
      <c r="BO337" s="27">
        <v>3.6237597914992981E-2</v>
      </c>
      <c r="BP337" s="27">
        <v>5.6520693662211477E-2</v>
      </c>
      <c r="BQ337" s="27">
        <v>5.5002189953855335E-2</v>
      </c>
      <c r="BR337" s="27">
        <v>5.3051265950005415E-2</v>
      </c>
      <c r="BS337" s="27">
        <v>4.9256875703609558E-2</v>
      </c>
      <c r="BT337" s="27">
        <v>4.5338259256332392E-2</v>
      </c>
      <c r="BU337" s="27">
        <v>3.9843252207340391E-2</v>
      </c>
      <c r="BV337" s="27">
        <v>3.8738644611279238E-2</v>
      </c>
      <c r="BW337" s="27">
        <v>3.7367035513415608E-2</v>
      </c>
      <c r="BX337" s="27">
        <v>3.2012030671382093E-2</v>
      </c>
    </row>
    <row r="338" spans="1:76" x14ac:dyDescent="0.3">
      <c r="A338" s="9">
        <v>1375</v>
      </c>
      <c r="B338" s="10">
        <v>360</v>
      </c>
      <c r="C338" s="10">
        <v>350</v>
      </c>
      <c r="D338" s="51">
        <v>331</v>
      </c>
      <c r="E338" s="10">
        <v>186</v>
      </c>
      <c r="F338" s="15" t="s">
        <v>229</v>
      </c>
      <c r="G338" s="8" t="s">
        <v>223</v>
      </c>
      <c r="J338" s="28">
        <v>6.6374217958536512</v>
      </c>
      <c r="K338" s="28">
        <v>5.6197770649543202</v>
      </c>
      <c r="L338" s="28">
        <v>5.6345644792845109</v>
      </c>
      <c r="M338" s="28">
        <v>6.2483620954542651</v>
      </c>
      <c r="N338" s="28">
        <v>6.1694880690545553</v>
      </c>
      <c r="O338" s="28">
        <v>6.357890741079693</v>
      </c>
      <c r="P338" s="28">
        <v>7.0783096955831937</v>
      </c>
      <c r="Q338" s="28">
        <v>7.2771839968867713</v>
      </c>
      <c r="R338" s="28">
        <v>6.979816102481772</v>
      </c>
      <c r="S338" s="28">
        <v>7.9948645390991029</v>
      </c>
      <c r="T338" s="28"/>
      <c r="U338" s="21">
        <v>250</v>
      </c>
      <c r="W338" s="12">
        <v>331</v>
      </c>
      <c r="X338" s="19">
        <v>0.15834812667176085</v>
      </c>
      <c r="Y338" s="19">
        <v>0.18019542502023655</v>
      </c>
      <c r="Z338" s="19">
        <v>0.17987796152549737</v>
      </c>
      <c r="AA338" s="19">
        <v>0.16670065196070158</v>
      </c>
      <c r="AB338" s="19">
        <v>0.16839395841076021</v>
      </c>
      <c r="AC338" s="19">
        <v>0.16434923704543103</v>
      </c>
      <c r="AD338" s="19">
        <v>0.14888292807036702</v>
      </c>
      <c r="AE338" s="19">
        <v>0.14461339660963396</v>
      </c>
      <c r="AF338" s="19">
        <v>0.15099743704247015</v>
      </c>
      <c r="AG338" s="19">
        <v>0.12920587721850799</v>
      </c>
      <c r="AI338" s="17">
        <v>2877355</v>
      </c>
      <c r="AJ338" s="17">
        <v>2650089</v>
      </c>
      <c r="AK338" s="17">
        <v>2360224</v>
      </c>
      <c r="AL338" s="17">
        <v>1937311</v>
      </c>
      <c r="AM338" s="17">
        <v>1509176</v>
      </c>
      <c r="AN338" s="17">
        <v>1188373</v>
      </c>
      <c r="AO338" s="17">
        <v>891762</v>
      </c>
      <c r="AP338" s="17">
        <v>604990</v>
      </c>
      <c r="AQ338" s="17">
        <v>404580</v>
      </c>
      <c r="AR338" s="17">
        <v>223422</v>
      </c>
      <c r="AT338" s="19">
        <v>9.2431580960685419E-2</v>
      </c>
      <c r="AU338" s="19">
        <v>9.8445508470505733E-2</v>
      </c>
      <c r="AV338" s="19">
        <v>0.10481961479161063</v>
      </c>
      <c r="AW338" s="19">
        <v>0.10486172869042393</v>
      </c>
      <c r="AX338" s="19">
        <v>0.1017173946318216</v>
      </c>
      <c r="AY338" s="19">
        <v>9.7488370490475929E-2</v>
      </c>
      <c r="AZ338" s="19">
        <v>9.1600028350173959E-2</v>
      </c>
      <c r="BA338" s="19">
        <v>9.1251491911137975E-2</v>
      </c>
      <c r="BB338" s="19">
        <v>0.10022299852506864</v>
      </c>
      <c r="BC338" s="19">
        <v>8.2525489332765489E-2</v>
      </c>
      <c r="BE338" s="15" t="s">
        <v>229</v>
      </c>
      <c r="BI338" s="8" t="s">
        <v>223</v>
      </c>
      <c r="BN338" t="s">
        <v>508</v>
      </c>
      <c r="BO338" s="27">
        <v>6.5916545711075428E-2</v>
      </c>
      <c r="BP338" s="27">
        <v>8.1749916549730822E-2</v>
      </c>
      <c r="BQ338" s="27">
        <v>7.5058346733886741E-2</v>
      </c>
      <c r="BR338" s="27">
        <v>6.1838923270277651E-2</v>
      </c>
      <c r="BS338" s="27">
        <v>6.6676563778938616E-2</v>
      </c>
      <c r="BT338" s="27">
        <v>6.6860866554955087E-2</v>
      </c>
      <c r="BU338" s="27">
        <v>5.7282899720193063E-2</v>
      </c>
      <c r="BV338" s="27">
        <v>5.3361904698495978E-2</v>
      </c>
      <c r="BW338" s="27">
        <v>5.0774438517401502E-2</v>
      </c>
      <c r="BX338" s="27">
        <v>4.6680387885742497E-2</v>
      </c>
    </row>
    <row r="339" spans="1:76" x14ac:dyDescent="0.3">
      <c r="A339" s="9">
        <v>1378</v>
      </c>
      <c r="B339" s="10">
        <v>361</v>
      </c>
      <c r="C339" s="10">
        <v>351</v>
      </c>
      <c r="D339" s="51">
        <v>332</v>
      </c>
      <c r="E339" s="10">
        <v>219</v>
      </c>
      <c r="F339" s="13" t="s">
        <v>263</v>
      </c>
      <c r="G339" s="11" t="s">
        <v>260</v>
      </c>
      <c r="H339" s="11"/>
      <c r="J339" s="28">
        <v>7.4071410244299694</v>
      </c>
      <c r="K339" s="28">
        <v>6.2609799115127549</v>
      </c>
      <c r="L339" s="28">
        <v>6.3853714086763045</v>
      </c>
      <c r="M339" s="28">
        <v>7.0978489484301654</v>
      </c>
      <c r="N339" s="28">
        <v>8.0006108661684436</v>
      </c>
      <c r="O339" s="28">
        <v>8.119871240668191</v>
      </c>
      <c r="P339" s="28">
        <v>8.4676534001795414</v>
      </c>
      <c r="Q339" s="28">
        <v>8.2655231596544372</v>
      </c>
      <c r="R339" s="28">
        <v>8.6077193468668085</v>
      </c>
      <c r="S339" s="28">
        <v>9.1587462966959272</v>
      </c>
      <c r="T339" s="28"/>
      <c r="U339" s="21">
        <v>160</v>
      </c>
      <c r="W339" s="12">
        <v>332</v>
      </c>
      <c r="X339" s="19">
        <v>0.14182341512885902</v>
      </c>
      <c r="Y339" s="19">
        <v>0.16642976647034741</v>
      </c>
      <c r="Z339" s="19">
        <v>0.16375926853719938</v>
      </c>
      <c r="AA339" s="19">
        <v>0.14846344976571657</v>
      </c>
      <c r="AB339" s="19">
        <v>0.12908251223849099</v>
      </c>
      <c r="AC339" s="19">
        <v>0.12652217177414804</v>
      </c>
      <c r="AD339" s="19">
        <v>0.11905581306524295</v>
      </c>
      <c r="AE339" s="19">
        <v>0.12339524463297533</v>
      </c>
      <c r="AF339" s="19">
        <v>0.11604880832889045</v>
      </c>
      <c r="AG339" s="19">
        <v>0.10421909034830558</v>
      </c>
      <c r="AI339" s="17">
        <v>1588415</v>
      </c>
      <c r="AJ339" s="17">
        <v>1435139</v>
      </c>
      <c r="AK339" s="17">
        <v>1327167</v>
      </c>
      <c r="AL339" s="17">
        <v>833077</v>
      </c>
      <c r="AM339" s="17">
        <v>588776</v>
      </c>
      <c r="AN339" s="17">
        <v>409508</v>
      </c>
      <c r="AO339" s="17">
        <v>295152</v>
      </c>
      <c r="AP339" s="17">
        <v>220594</v>
      </c>
      <c r="AQ339" s="17">
        <v>119631</v>
      </c>
      <c r="AR339" s="17">
        <v>61772</v>
      </c>
      <c r="AT339" s="19">
        <v>8.5663226327937353E-2</v>
      </c>
      <c r="AU339" s="19">
        <v>9.3196193859439724E-2</v>
      </c>
      <c r="AV339" s="19">
        <v>9.8496788236139304E-2</v>
      </c>
      <c r="AW339" s="19">
        <v>8.2484594480142115E-2</v>
      </c>
      <c r="AX339" s="19">
        <v>7.7475715149869909E-2</v>
      </c>
      <c r="AY339" s="19">
        <v>7.451817525568151E-2</v>
      </c>
      <c r="AZ339" s="19">
        <v>7.7726007606905789E-2</v>
      </c>
      <c r="BA339" s="19">
        <v>8.5173072839243996E-2</v>
      </c>
      <c r="BB339" s="19">
        <v>8.0828152258074978E-2</v>
      </c>
      <c r="BC339" s="19">
        <v>7.1392578278497168E-2</v>
      </c>
      <c r="BE339" s="13" t="s">
        <v>263</v>
      </c>
      <c r="BF339" s="11"/>
      <c r="BI339" s="11" t="s">
        <v>260</v>
      </c>
      <c r="BJ339" s="11"/>
      <c r="BK339" s="11"/>
      <c r="BL339" s="11"/>
      <c r="BN339" t="s">
        <v>512</v>
      </c>
      <c r="BO339" s="27">
        <v>5.6160188800921655E-2</v>
      </c>
      <c r="BP339" s="27">
        <v>7.3233572610907668E-2</v>
      </c>
      <c r="BQ339" s="27">
        <v>6.5262480301060077E-2</v>
      </c>
      <c r="BR339" s="27">
        <v>6.597885528557447E-2</v>
      </c>
      <c r="BS339" s="27">
        <v>5.1606797088621072E-2</v>
      </c>
      <c r="BT339" s="27">
        <v>5.2003996518466516E-2</v>
      </c>
      <c r="BU339" s="27">
        <v>4.1329805458337157E-2</v>
      </c>
      <c r="BV339" s="27">
        <v>3.8222171793731337E-2</v>
      </c>
      <c r="BW339" s="27">
        <v>3.5220656070815475E-2</v>
      </c>
      <c r="BX339" s="27">
        <v>3.2826512069808411E-2</v>
      </c>
    </row>
    <row r="340" spans="1:76" x14ac:dyDescent="0.3">
      <c r="A340" s="9">
        <v>1384</v>
      </c>
      <c r="B340" s="10">
        <v>362</v>
      </c>
      <c r="C340" s="10">
        <v>352</v>
      </c>
      <c r="D340" s="51">
        <v>333</v>
      </c>
      <c r="E340" s="10">
        <v>282</v>
      </c>
      <c r="F340" s="13" t="s">
        <v>331</v>
      </c>
      <c r="G340" s="11" t="s">
        <v>177</v>
      </c>
      <c r="H340" s="11"/>
      <c r="J340" s="28">
        <v>7.5351651533695225</v>
      </c>
      <c r="K340" s="28">
        <v>6.2873520307436737</v>
      </c>
      <c r="L340" s="28">
        <v>5.9079419621559488</v>
      </c>
      <c r="M340" s="28">
        <v>6.5855041630424598</v>
      </c>
      <c r="N340" s="28">
        <v>7.6586701356212057</v>
      </c>
      <c r="O340" s="28">
        <v>7.5883900700572511</v>
      </c>
      <c r="P340" s="28">
        <v>8.0845073184492353</v>
      </c>
      <c r="Q340" s="28">
        <v>8.5115895393085612</v>
      </c>
      <c r="R340" s="28">
        <v>8.9532384081000309</v>
      </c>
      <c r="S340" s="28">
        <v>9.7394270724039789</v>
      </c>
      <c r="T340" s="28"/>
      <c r="U340" s="21">
        <v>141</v>
      </c>
      <c r="W340" s="12">
        <v>333</v>
      </c>
      <c r="X340" s="19">
        <v>0.1390749300674031</v>
      </c>
      <c r="Y340" s="19">
        <v>0.16586359682447277</v>
      </c>
      <c r="Z340" s="19">
        <v>0.17400895906452118</v>
      </c>
      <c r="AA340" s="19">
        <v>0.15946271998623743</v>
      </c>
      <c r="AB340" s="19">
        <v>0.1364234642730574</v>
      </c>
      <c r="AC340" s="19">
        <v>0.13793227133873073</v>
      </c>
      <c r="AD340" s="19">
        <v>0.12728138187569993</v>
      </c>
      <c r="AE340" s="19">
        <v>0.11811257038861302</v>
      </c>
      <c r="AF340" s="19">
        <v>0.10863103492856399</v>
      </c>
      <c r="AG340" s="19">
        <v>9.1752749427042452E-2</v>
      </c>
      <c r="AI340" s="17">
        <v>486236</v>
      </c>
      <c r="AJ340" s="17">
        <v>440785</v>
      </c>
      <c r="AK340" s="17">
        <v>440590</v>
      </c>
      <c r="AL340" s="17">
        <v>363296</v>
      </c>
      <c r="AM340" s="17">
        <v>279722</v>
      </c>
      <c r="AN340" s="17">
        <v>231789</v>
      </c>
      <c r="AO340" s="17">
        <v>165214</v>
      </c>
      <c r="AP340" s="17">
        <v>115833</v>
      </c>
      <c r="AQ340" s="17">
        <v>79723</v>
      </c>
      <c r="AR340" s="17">
        <v>44535</v>
      </c>
      <c r="AT340" s="19">
        <v>9.2038327661337654E-2</v>
      </c>
      <c r="AU340" s="19">
        <v>9.3160954340490779E-2</v>
      </c>
      <c r="AV340" s="19">
        <v>0.10203580644160228</v>
      </c>
      <c r="AW340" s="19">
        <v>9.4959361493855546E-2</v>
      </c>
      <c r="AX340" s="19">
        <v>8.187324840298256E-2</v>
      </c>
      <c r="AY340" s="19">
        <v>8.4300305175767934E-2</v>
      </c>
      <c r="AZ340" s="19">
        <v>7.9631067558728966E-2</v>
      </c>
      <c r="BA340" s="19">
        <v>7.5913703238389599E-2</v>
      </c>
      <c r="BB340" s="19">
        <v>7.3829897575521844E-2</v>
      </c>
      <c r="BC340" s="19">
        <v>6.0516088705294055E-2</v>
      </c>
      <c r="BE340" s="13" t="s">
        <v>331</v>
      </c>
      <c r="BF340" s="11"/>
      <c r="BI340" s="11" t="s">
        <v>177</v>
      </c>
      <c r="BJ340" s="11"/>
      <c r="BK340" s="11"/>
      <c r="BL340" s="11"/>
      <c r="BN340" t="s">
        <v>522</v>
      </c>
      <c r="BO340" s="27">
        <v>4.7036602406065449E-2</v>
      </c>
      <c r="BP340" s="27">
        <v>7.2702642483982005E-2</v>
      </c>
      <c r="BQ340" s="27">
        <v>7.1973152622918896E-2</v>
      </c>
      <c r="BR340" s="27">
        <v>6.4503358492381882E-2</v>
      </c>
      <c r="BS340" s="27">
        <v>5.4550215870074859E-2</v>
      </c>
      <c r="BT340" s="27">
        <v>5.3631966162962799E-2</v>
      </c>
      <c r="BU340" s="27">
        <v>4.7650314316970949E-2</v>
      </c>
      <c r="BV340" s="27">
        <v>4.2198867150223418E-2</v>
      </c>
      <c r="BW340" s="27">
        <v>3.4801137353042147E-2</v>
      </c>
      <c r="BX340" s="27">
        <v>3.1236660721748393E-2</v>
      </c>
    </row>
    <row r="341" spans="1:76" x14ac:dyDescent="0.3">
      <c r="A341" s="9">
        <v>1386</v>
      </c>
      <c r="B341" s="10">
        <v>363</v>
      </c>
      <c r="C341" s="10">
        <v>353</v>
      </c>
      <c r="D341" s="51">
        <v>334</v>
      </c>
      <c r="E341" s="10">
        <v>314</v>
      </c>
      <c r="F341" s="13" t="s">
        <v>358</v>
      </c>
      <c r="G341" s="11" t="s">
        <v>351</v>
      </c>
      <c r="H341" s="11"/>
      <c r="J341" s="28">
        <v>8.2375536424890647</v>
      </c>
      <c r="K341" s="28">
        <v>7.5384750956203019</v>
      </c>
      <c r="L341" s="28">
        <v>7.5159144495162717</v>
      </c>
      <c r="M341" s="28">
        <v>7.4654163412648176</v>
      </c>
      <c r="N341" s="28">
        <v>8.2268644137035682</v>
      </c>
      <c r="O341" s="28">
        <v>8.1516805970148436</v>
      </c>
      <c r="P341" s="28">
        <v>8.8914737668847916</v>
      </c>
      <c r="Q341" s="28">
        <v>9.0790562535143895</v>
      </c>
      <c r="R341" s="28">
        <v>8.9565957613898739</v>
      </c>
      <c r="S341" s="28">
        <v>8.9074739410150272</v>
      </c>
      <c r="T341" s="28"/>
      <c r="U341" s="21">
        <v>71</v>
      </c>
      <c r="W341" s="12">
        <v>334</v>
      </c>
      <c r="X341" s="19">
        <v>0.12399570800454382</v>
      </c>
      <c r="Y341" s="19">
        <v>0.13900387059677127</v>
      </c>
      <c r="Z341" s="19">
        <v>0.13948821366012454</v>
      </c>
      <c r="AA341" s="19">
        <v>0.14057233192213153</v>
      </c>
      <c r="AB341" s="19">
        <v>0.12422518963334905</v>
      </c>
      <c r="AC341" s="19">
        <v>0.12583927284363017</v>
      </c>
      <c r="AD341" s="19">
        <v>0.10995702866984085</v>
      </c>
      <c r="AE341" s="19">
        <v>0.10592991544858525</v>
      </c>
      <c r="AF341" s="19">
        <v>0.10855895761439206</v>
      </c>
      <c r="AG341" s="19">
        <v>0.10961352905034014</v>
      </c>
      <c r="AI341" s="17">
        <v>454766</v>
      </c>
      <c r="AJ341" s="17">
        <v>401240</v>
      </c>
      <c r="AK341" s="17">
        <v>356478</v>
      </c>
      <c r="AL341" s="17">
        <v>254835</v>
      </c>
      <c r="AM341" s="17">
        <v>180217</v>
      </c>
      <c r="AN341" s="17">
        <v>137653</v>
      </c>
      <c r="AO341" s="17">
        <v>96047</v>
      </c>
      <c r="AP341" s="17">
        <v>65688</v>
      </c>
      <c r="AQ341" s="17">
        <v>39810</v>
      </c>
      <c r="AR341" s="17">
        <v>26522</v>
      </c>
      <c r="AT341" s="19">
        <v>6.229855568329145E-2</v>
      </c>
      <c r="AU341" s="19">
        <v>6.5442978865753981E-2</v>
      </c>
      <c r="AV341" s="19">
        <v>7.2334394235617702E-2</v>
      </c>
      <c r="AW341" s="19">
        <v>6.6314788560864868E-2</v>
      </c>
      <c r="AX341" s="19">
        <v>6.0459840605051308E-2</v>
      </c>
      <c r="AY341" s="19">
        <v>5.9189425683737987E-2</v>
      </c>
      <c r="AZ341" s="19">
        <v>6.1712585777069576E-2</v>
      </c>
      <c r="BA341" s="19">
        <v>6.0991247039248582E-2</v>
      </c>
      <c r="BB341" s="19">
        <v>6.0445850781802778E-2</v>
      </c>
      <c r="BC341" s="19">
        <v>7.0280039006190106E-2</v>
      </c>
      <c r="BE341" s="13" t="s">
        <v>358</v>
      </c>
      <c r="BF341" s="11"/>
      <c r="BI341" s="11" t="s">
        <v>351</v>
      </c>
      <c r="BJ341" s="11"/>
      <c r="BK341" s="11"/>
      <c r="BL341" s="11"/>
      <c r="BN341" t="s">
        <v>525</v>
      </c>
      <c r="BO341" s="27">
        <v>6.169715232125237E-2</v>
      </c>
      <c r="BP341" s="27">
        <v>7.3560891731017278E-2</v>
      </c>
      <c r="BQ341" s="27">
        <v>6.715381942450685E-2</v>
      </c>
      <c r="BR341" s="27">
        <v>7.4257543361266665E-2</v>
      </c>
      <c r="BS341" s="27">
        <v>6.3765349028297738E-2</v>
      </c>
      <c r="BT341" s="27">
        <v>6.6649847159892195E-2</v>
      </c>
      <c r="BU341" s="27">
        <v>4.8244442892771272E-2</v>
      </c>
      <c r="BV341" s="27">
        <v>4.493866840933667E-2</v>
      </c>
      <c r="BW341" s="27">
        <v>4.8113106832589285E-2</v>
      </c>
      <c r="BX341" s="27">
        <v>3.933349004415003E-2</v>
      </c>
    </row>
    <row r="342" spans="1:76" x14ac:dyDescent="0.3">
      <c r="A342" s="9">
        <v>1388</v>
      </c>
      <c r="B342" s="10">
        <v>364</v>
      </c>
      <c r="C342" s="10">
        <v>354</v>
      </c>
      <c r="D342" s="51">
        <v>335</v>
      </c>
      <c r="E342" s="10">
        <v>377</v>
      </c>
      <c r="F342" s="13" t="s">
        <v>427</v>
      </c>
      <c r="G342" s="11" t="s">
        <v>423</v>
      </c>
      <c r="H342" s="11"/>
      <c r="J342" s="28">
        <v>8.5331573260400706</v>
      </c>
      <c r="K342" s="28">
        <v>8.2126691572143571</v>
      </c>
      <c r="L342" s="28">
        <v>8.0094999145458488</v>
      </c>
      <c r="M342" s="28">
        <v>7.883970495660547</v>
      </c>
      <c r="N342" s="28">
        <v>8.6241357882735841</v>
      </c>
      <c r="O342" s="28">
        <v>8.9474690163596335</v>
      </c>
      <c r="P342" s="28">
        <v>9.2005693009054355</v>
      </c>
      <c r="Q342" s="28">
        <v>9.0259392671544916</v>
      </c>
      <c r="R342" s="28">
        <v>9.0470289361617997</v>
      </c>
      <c r="S342" s="28">
        <v>9.3856473498648203</v>
      </c>
      <c r="T342" s="28"/>
      <c r="U342" s="21">
        <v>45</v>
      </c>
      <c r="W342" s="12">
        <v>335</v>
      </c>
      <c r="X342" s="19">
        <v>0.11764954251932588</v>
      </c>
      <c r="Y342" s="19">
        <v>0.1245299403918764</v>
      </c>
      <c r="Z342" s="19">
        <v>0.12889167776940907</v>
      </c>
      <c r="AA342" s="19">
        <v>0.13158660516659051</v>
      </c>
      <c r="AB342" s="19">
        <v>0.11569637207845447</v>
      </c>
      <c r="AC342" s="19">
        <v>0.10875489507230029</v>
      </c>
      <c r="AD342" s="19">
        <v>0.10332121349300344</v>
      </c>
      <c r="AE342" s="19">
        <v>0.10707025707581606</v>
      </c>
      <c r="AF342" s="19">
        <v>0.10661749367334057</v>
      </c>
      <c r="AG342" s="19">
        <v>9.9347866773273341E-2</v>
      </c>
      <c r="AI342" s="17">
        <v>328252</v>
      </c>
      <c r="AJ342" s="17">
        <v>283962</v>
      </c>
      <c r="AK342" s="17">
        <v>287487</v>
      </c>
      <c r="AL342" s="17">
        <v>215792</v>
      </c>
      <c r="AM342" s="17">
        <v>147442</v>
      </c>
      <c r="AN342" s="17">
        <v>106373</v>
      </c>
      <c r="AO342" s="17">
        <v>76190</v>
      </c>
      <c r="AP342" s="17">
        <v>53306</v>
      </c>
      <c r="AQ342" s="17">
        <v>31509</v>
      </c>
      <c r="AR342" s="17">
        <v>19776</v>
      </c>
      <c r="AT342" s="19">
        <v>6.3732881539691602E-2</v>
      </c>
      <c r="AU342" s="19">
        <v>6.4463403156087465E-2</v>
      </c>
      <c r="AV342" s="19">
        <v>7.2495227076666099E-2</v>
      </c>
      <c r="AW342" s="19">
        <v>7.5810762576340548E-2</v>
      </c>
      <c r="AX342" s="19">
        <v>6.3186458807864596E-2</v>
      </c>
      <c r="AY342" s="19">
        <v>5.8164445941453341E-2</v>
      </c>
      <c r="AZ342" s="19">
        <v>5.6430265405188418E-2</v>
      </c>
      <c r="BA342" s="19">
        <v>5.8470333758923125E-2</v>
      </c>
      <c r="BB342" s="19">
        <v>5.5171991139983015E-2</v>
      </c>
      <c r="BC342" s="19">
        <v>5.7092541536151967E-2</v>
      </c>
      <c r="BE342" s="13" t="s">
        <v>427</v>
      </c>
      <c r="BF342" s="11"/>
      <c r="BI342" s="11" t="s">
        <v>423</v>
      </c>
      <c r="BJ342" s="11"/>
      <c r="BK342" s="11"/>
      <c r="BL342" s="11"/>
      <c r="BN342" t="s">
        <v>533</v>
      </c>
      <c r="BO342" s="27">
        <v>5.3916660979634289E-2</v>
      </c>
      <c r="BP342" s="27">
        <v>6.0066537235788933E-2</v>
      </c>
      <c r="BQ342" s="27">
        <v>5.6396450692742975E-2</v>
      </c>
      <c r="BR342" s="27">
        <v>5.5775842590249966E-2</v>
      </c>
      <c r="BS342" s="27">
        <v>5.2509913270589875E-2</v>
      </c>
      <c r="BT342" s="27">
        <v>5.0590449130846961E-2</v>
      </c>
      <c r="BU342" s="27">
        <v>4.6890948087815021E-2</v>
      </c>
      <c r="BV342" s="27">
        <v>4.8599923316892939E-2</v>
      </c>
      <c r="BW342" s="27">
        <v>5.1445502533357557E-2</v>
      </c>
      <c r="BX342" s="27">
        <v>4.2255325237121381E-2</v>
      </c>
    </row>
    <row r="343" spans="1:76" x14ac:dyDescent="0.3">
      <c r="A343" s="9">
        <v>1392</v>
      </c>
      <c r="B343" s="10">
        <v>365</v>
      </c>
      <c r="C343" s="10">
        <v>355</v>
      </c>
      <c r="D343" s="51">
        <v>336</v>
      </c>
      <c r="E343" s="10">
        <v>55</v>
      </c>
      <c r="F343" s="13" t="s">
        <v>67</v>
      </c>
      <c r="G343" s="11" t="s">
        <v>46</v>
      </c>
      <c r="H343" s="11"/>
      <c r="J343" s="28">
        <v>5.8765698565924254</v>
      </c>
      <c r="K343" s="28">
        <v>4.9592331776076808</v>
      </c>
      <c r="L343" s="28">
        <v>4.4857625652600301</v>
      </c>
      <c r="M343" s="28">
        <v>4.8313386007093158</v>
      </c>
      <c r="N343" s="28">
        <v>5.832660335527895</v>
      </c>
      <c r="O343" s="28">
        <v>5.1730140393220907</v>
      </c>
      <c r="P343" s="28">
        <v>6.4900868372955607</v>
      </c>
      <c r="Q343" s="28">
        <v>6.476632651524735</v>
      </c>
      <c r="R343" s="28">
        <v>6.3843392684488185</v>
      </c>
      <c r="S343" s="28">
        <v>7.0508282279223646</v>
      </c>
      <c r="T343" s="28"/>
      <c r="U343" s="21">
        <v>309</v>
      </c>
      <c r="W343" s="12">
        <v>336</v>
      </c>
      <c r="X343" s="19">
        <v>0.17468247087984839</v>
      </c>
      <c r="Y343" s="19">
        <v>0.19437630656066435</v>
      </c>
      <c r="Z343" s="19">
        <v>0.20454100688594701</v>
      </c>
      <c r="AA343" s="19">
        <v>0.19712201033508606</v>
      </c>
      <c r="AB343" s="19">
        <v>0.1756251421067585</v>
      </c>
      <c r="AC343" s="19">
        <v>0.18978675371844464</v>
      </c>
      <c r="AD343" s="19">
        <v>0.16151118613548376</v>
      </c>
      <c r="AE343" s="19">
        <v>0.16180002722279652</v>
      </c>
      <c r="AF343" s="19">
        <v>0.16378142703200868</v>
      </c>
      <c r="AG343" s="19">
        <v>0.14947291375477137</v>
      </c>
      <c r="AI343" s="17">
        <v>3850743</v>
      </c>
      <c r="AJ343" s="17">
        <v>3166359</v>
      </c>
      <c r="AK343" s="17">
        <v>3103680</v>
      </c>
      <c r="AL343" s="17">
        <v>2141413</v>
      </c>
      <c r="AM343" s="17">
        <v>1425188</v>
      </c>
      <c r="AN343" s="17">
        <v>1268285</v>
      </c>
      <c r="AO343" s="17">
        <v>764068</v>
      </c>
      <c r="AP343" s="17">
        <v>503335</v>
      </c>
      <c r="AQ343" s="17">
        <v>304504</v>
      </c>
      <c r="AR343" s="17">
        <v>171554</v>
      </c>
      <c r="AT343" s="19">
        <v>0.12453429119347646</v>
      </c>
      <c r="AU343" s="19">
        <v>0.13356526735017951</v>
      </c>
      <c r="AV343" s="19">
        <v>0.14463482070446565</v>
      </c>
      <c r="AW343" s="19">
        <v>0.13178896120600631</v>
      </c>
      <c r="AX343" s="19">
        <v>0.12353695200602746</v>
      </c>
      <c r="AY343" s="19">
        <v>0.13862215403428246</v>
      </c>
      <c r="AZ343" s="19">
        <v>0.11652301856821205</v>
      </c>
      <c r="BA343" s="19">
        <v>0.11578545409792887</v>
      </c>
      <c r="BB343" s="19">
        <v>0.11910715787456166</v>
      </c>
      <c r="BC343" s="19">
        <v>0.11225622220651785</v>
      </c>
      <c r="BE343" s="13" t="s">
        <v>67</v>
      </c>
      <c r="BF343" s="11"/>
      <c r="BI343" s="11" t="s">
        <v>46</v>
      </c>
      <c r="BJ343" s="11"/>
      <c r="BK343" s="11"/>
      <c r="BL343" s="11"/>
      <c r="BN343" t="s">
        <v>492</v>
      </c>
      <c r="BO343" s="27">
        <v>5.0148179686371919E-2</v>
      </c>
      <c r="BP343" s="27">
        <v>6.0811039210484821E-2</v>
      </c>
      <c r="BQ343" s="27">
        <v>5.9906186181481351E-2</v>
      </c>
      <c r="BR343" s="27">
        <v>6.5333049129079751E-2</v>
      </c>
      <c r="BS343" s="27">
        <v>5.2088190100731034E-2</v>
      </c>
      <c r="BT343" s="27">
        <v>5.1164599684162169E-2</v>
      </c>
      <c r="BU343" s="27">
        <v>4.4988167567271697E-2</v>
      </c>
      <c r="BV343" s="27">
        <v>4.601457312486764E-2</v>
      </c>
      <c r="BW343" s="27">
        <v>4.4674269157447009E-2</v>
      </c>
      <c r="BX343" s="27">
        <v>3.7216691548253522E-2</v>
      </c>
    </row>
    <row r="344" spans="1:76" x14ac:dyDescent="0.3">
      <c r="A344" s="9">
        <v>1394</v>
      </c>
      <c r="B344" s="10">
        <v>366</v>
      </c>
      <c r="C344" s="10">
        <v>356</v>
      </c>
      <c r="D344" s="51">
        <v>337</v>
      </c>
      <c r="E344" s="10">
        <v>325</v>
      </c>
      <c r="F344" s="13" t="s">
        <v>378</v>
      </c>
      <c r="G344" s="11" t="s">
        <v>371</v>
      </c>
      <c r="H344" s="11"/>
      <c r="J344" s="28">
        <v>7.7585049194263567</v>
      </c>
      <c r="K344" s="28">
        <v>6.5551356300712946</v>
      </c>
      <c r="L344" s="28">
        <v>5.8230714361994531</v>
      </c>
      <c r="M344" s="28">
        <v>5.7106023833195305</v>
      </c>
      <c r="N344" s="28">
        <v>6.6172317947272639</v>
      </c>
      <c r="O344" s="28">
        <v>6.8233972225617823</v>
      </c>
      <c r="P344" s="28">
        <v>7.733863922754014</v>
      </c>
      <c r="Q344" s="28">
        <v>7.7191417980734194</v>
      </c>
      <c r="R344" s="28">
        <v>8.1631666950692754</v>
      </c>
      <c r="S344" s="28">
        <v>9.1355606587846498</v>
      </c>
      <c r="T344" s="28"/>
      <c r="U344" s="21">
        <v>121</v>
      </c>
      <c r="W344" s="12">
        <v>337</v>
      </c>
      <c r="X344" s="19">
        <v>0.13428016195829068</v>
      </c>
      <c r="Y344" s="19">
        <v>0.1601146866108179</v>
      </c>
      <c r="Z344" s="19">
        <v>0.17583100132078583</v>
      </c>
      <c r="AA344" s="19">
        <v>0.17824554234736459</v>
      </c>
      <c r="AB344" s="19">
        <v>0.15878157556101558</v>
      </c>
      <c r="AC344" s="19">
        <v>0.15435551460449554</v>
      </c>
      <c r="AD344" s="19">
        <v>0.1348091670123715</v>
      </c>
      <c r="AE344" s="19">
        <v>0.13512522883675315</v>
      </c>
      <c r="AF344" s="19">
        <v>0.12559268363284218</v>
      </c>
      <c r="AG344" s="19">
        <v>0.10471685104363165</v>
      </c>
      <c r="AI344" s="17">
        <v>273470</v>
      </c>
      <c r="AJ344" s="17">
        <v>241507</v>
      </c>
      <c r="AK344" s="17">
        <v>238069</v>
      </c>
      <c r="AL344" s="17">
        <v>184920</v>
      </c>
      <c r="AM344" s="17">
        <v>141748</v>
      </c>
      <c r="AN344" s="17">
        <v>107421</v>
      </c>
      <c r="AO344" s="17">
        <v>71223</v>
      </c>
      <c r="AP344" s="17">
        <v>48659</v>
      </c>
      <c r="AQ344" s="17">
        <v>26019</v>
      </c>
      <c r="AR344" s="17">
        <v>16800</v>
      </c>
      <c r="AT344" s="19">
        <v>6.8610552883590123E-2</v>
      </c>
      <c r="AU344" s="19">
        <v>6.7284645921679598E-2</v>
      </c>
      <c r="AV344" s="19">
        <v>7.7106644180508097E-2</v>
      </c>
      <c r="AW344" s="19">
        <v>7.6320912681232242E-2</v>
      </c>
      <c r="AX344" s="19">
        <v>7.1767578115111252E-2</v>
      </c>
      <c r="AY344" s="19">
        <v>6.9041646340640417E-2</v>
      </c>
      <c r="AZ344" s="19">
        <v>6.48100459529551E-2</v>
      </c>
      <c r="BA344" s="19">
        <v>6.5387819823693835E-2</v>
      </c>
      <c r="BB344" s="19">
        <v>5.7140786517594196E-2</v>
      </c>
      <c r="BC344" s="19">
        <v>5.8173960919564109E-2</v>
      </c>
      <c r="BE344" s="13" t="s">
        <v>378</v>
      </c>
      <c r="BF344" s="11"/>
      <c r="BI344" s="11" t="s">
        <v>371</v>
      </c>
      <c r="BJ344" s="11"/>
      <c r="BK344" s="11"/>
      <c r="BL344" s="11"/>
      <c r="BN344" t="s">
        <v>527</v>
      </c>
      <c r="BO344" s="27">
        <v>6.5669609074700541E-2</v>
      </c>
      <c r="BP344" s="27">
        <v>9.2830040689138291E-2</v>
      </c>
      <c r="BQ344" s="27">
        <v>9.8724357140277733E-2</v>
      </c>
      <c r="BR344" s="27">
        <v>0.10192462966613235</v>
      </c>
      <c r="BS344" s="27">
        <v>8.7013997445904323E-2</v>
      </c>
      <c r="BT344" s="27">
        <v>8.5313868263855105E-2</v>
      </c>
      <c r="BU344" s="27">
        <v>6.9999121059416386E-2</v>
      </c>
      <c r="BV344" s="27">
        <v>6.9737409013059304E-2</v>
      </c>
      <c r="BW344" s="27">
        <v>6.8451897115247975E-2</v>
      </c>
      <c r="BX344" s="27">
        <v>4.6542890124067551E-2</v>
      </c>
    </row>
    <row r="345" spans="1:76" x14ac:dyDescent="0.3">
      <c r="A345" s="9">
        <v>1396</v>
      </c>
      <c r="B345" s="10">
        <v>367</v>
      </c>
      <c r="C345" s="10">
        <v>357</v>
      </c>
      <c r="D345" s="51">
        <v>338</v>
      </c>
      <c r="E345" s="10">
        <v>253</v>
      </c>
      <c r="F345" s="13" t="s">
        <v>303</v>
      </c>
      <c r="G345" s="11" t="s">
        <v>295</v>
      </c>
      <c r="H345" s="11"/>
      <c r="J345" s="28">
        <v>6.2036428751626014</v>
      </c>
      <c r="K345" s="28">
        <v>4.4288896715878581</v>
      </c>
      <c r="L345" s="28">
        <v>4.2470058312094494</v>
      </c>
      <c r="M345" s="28">
        <v>4.7923950750463504</v>
      </c>
      <c r="N345" s="28">
        <v>5.1356910570214334</v>
      </c>
      <c r="O345" s="28">
        <v>5.2393953291358644</v>
      </c>
      <c r="P345" s="28">
        <v>6.1315502457466255</v>
      </c>
      <c r="Q345" s="28">
        <v>6.3580093199947774</v>
      </c>
      <c r="R345" s="28">
        <v>6.4371650360373431</v>
      </c>
      <c r="S345" s="28">
        <v>7.2183763637495506</v>
      </c>
      <c r="T345" s="28"/>
      <c r="U345" s="21">
        <v>291</v>
      </c>
      <c r="W345" s="12">
        <v>338</v>
      </c>
      <c r="X345" s="19">
        <v>0.16766070620945672</v>
      </c>
      <c r="Y345" s="19">
        <v>0.20576198218142072</v>
      </c>
      <c r="Z345" s="19">
        <v>0.20966675405794971</v>
      </c>
      <c r="AA345" s="19">
        <v>0.19795806912659419</v>
      </c>
      <c r="AB345" s="19">
        <v>0.19058802188681292</v>
      </c>
      <c r="AC345" s="19">
        <v>0.1883616474910125</v>
      </c>
      <c r="AD345" s="19">
        <v>0.16920842628872743</v>
      </c>
      <c r="AE345" s="19">
        <v>0.16434669133487306</v>
      </c>
      <c r="AF345" s="19">
        <v>0.16264733743280857</v>
      </c>
      <c r="AG345" s="19">
        <v>0.14587590784494608</v>
      </c>
      <c r="AI345" s="17">
        <v>3695812</v>
      </c>
      <c r="AJ345" s="17">
        <v>3469435</v>
      </c>
      <c r="AK345" s="17">
        <v>3066327</v>
      </c>
      <c r="AL345" s="17">
        <v>2371759</v>
      </c>
      <c r="AM345" s="17">
        <v>1939494</v>
      </c>
      <c r="AN345" s="17">
        <v>1664327</v>
      </c>
      <c r="AO345" s="17">
        <v>1136912</v>
      </c>
      <c r="AP345" s="17">
        <v>854152</v>
      </c>
      <c r="AQ345" s="17">
        <v>587505</v>
      </c>
      <c r="AR345" s="17">
        <v>350218</v>
      </c>
      <c r="AT345" s="19">
        <v>0.11895505542538283</v>
      </c>
      <c r="AU345" s="19">
        <v>0.12815505312153253</v>
      </c>
      <c r="AV345" s="19">
        <v>0.13222260082321136</v>
      </c>
      <c r="AW345" s="19">
        <v>0.12646618637336612</v>
      </c>
      <c r="AX345" s="19">
        <v>0.12347741750527479</v>
      </c>
      <c r="AY345" s="19">
        <v>0.1206231687669987</v>
      </c>
      <c r="AZ345" s="19">
        <v>0.1106822369784</v>
      </c>
      <c r="BA345" s="19">
        <v>0.1164517600582646</v>
      </c>
      <c r="BB345" s="19">
        <v>0.13110766849479413</v>
      </c>
      <c r="BC345" s="19">
        <v>0.11717338260027897</v>
      </c>
      <c r="BE345" s="13" t="s">
        <v>303</v>
      </c>
      <c r="BF345" s="11"/>
      <c r="BI345" s="11" t="s">
        <v>295</v>
      </c>
      <c r="BJ345" s="11"/>
      <c r="BK345" s="11"/>
      <c r="BL345" s="11"/>
      <c r="BN345" t="s">
        <v>519</v>
      </c>
      <c r="BO345" s="27">
        <v>4.8705650784073885E-2</v>
      </c>
      <c r="BP345" s="27">
        <v>7.7606929059888211E-2</v>
      </c>
      <c r="BQ345" s="27">
        <v>7.7444153234738355E-2</v>
      </c>
      <c r="BR345" s="27">
        <v>7.1491882753228084E-2</v>
      </c>
      <c r="BS345" s="27">
        <v>6.7110604381538139E-2</v>
      </c>
      <c r="BT345" s="27">
        <v>6.7738478724013798E-2</v>
      </c>
      <c r="BU345" s="27">
        <v>5.8526189310327416E-2</v>
      </c>
      <c r="BV345" s="27">
        <v>4.7894931276608453E-2</v>
      </c>
      <c r="BW345" s="27">
        <v>3.1539668938014451E-2</v>
      </c>
      <c r="BX345" s="27">
        <v>2.8702525244667113E-2</v>
      </c>
    </row>
    <row r="346" spans="1:76" x14ac:dyDescent="0.3">
      <c r="A346" s="9">
        <v>1400</v>
      </c>
      <c r="B346" s="10">
        <v>368</v>
      </c>
      <c r="C346" s="10">
        <v>358</v>
      </c>
      <c r="D346" s="51">
        <v>339</v>
      </c>
      <c r="E346" s="10">
        <v>94</v>
      </c>
      <c r="F346" s="13" t="s">
        <v>111</v>
      </c>
      <c r="G346" s="11" t="s">
        <v>98</v>
      </c>
      <c r="H346" s="11"/>
      <c r="J346" s="28">
        <v>6.3773121816274267</v>
      </c>
      <c r="K346" s="28">
        <v>4.5643524079016604</v>
      </c>
      <c r="L346" s="28">
        <v>3.6363464241616166</v>
      </c>
      <c r="M346" s="28">
        <v>5.3169009007321417</v>
      </c>
      <c r="N346" s="28">
        <v>6.2740973086204601</v>
      </c>
      <c r="O346" s="28">
        <v>5.7036271882185314</v>
      </c>
      <c r="P346" s="28">
        <v>6.9701102193790065</v>
      </c>
      <c r="Q346" s="28">
        <v>7.3459337496599577</v>
      </c>
      <c r="R346" s="28">
        <v>6.6900814284695134</v>
      </c>
      <c r="S346" s="28">
        <v>8.2356482774046107</v>
      </c>
      <c r="T346" s="28"/>
      <c r="U346" s="21">
        <v>275</v>
      </c>
      <c r="W346" s="12">
        <v>339</v>
      </c>
      <c r="X346" s="19">
        <v>0.16393228799325191</v>
      </c>
      <c r="Y346" s="19">
        <v>0.20285380143278842</v>
      </c>
      <c r="Z346" s="19">
        <v>0.22277669100351527</v>
      </c>
      <c r="AA346" s="19">
        <v>0.18669771970273946</v>
      </c>
      <c r="AB346" s="19">
        <v>0.16614815572794794</v>
      </c>
      <c r="AC346" s="19">
        <v>0.1783952892715939</v>
      </c>
      <c r="AD346" s="19">
        <v>0.15120580772178782</v>
      </c>
      <c r="AE346" s="19">
        <v>0.14313744305274542</v>
      </c>
      <c r="AF346" s="19">
        <v>0.15721760373998764</v>
      </c>
      <c r="AG346" s="19">
        <v>0.12403661332071052</v>
      </c>
      <c r="AI346" s="17">
        <v>1906729</v>
      </c>
      <c r="AJ346" s="17">
        <v>1985425</v>
      </c>
      <c r="AK346" s="17">
        <v>2085982</v>
      </c>
      <c r="AL346" s="17">
        <v>1263580</v>
      </c>
      <c r="AM346" s="17">
        <v>841952</v>
      </c>
      <c r="AN346" s="17">
        <v>688915</v>
      </c>
      <c r="AO346" s="17">
        <v>402427</v>
      </c>
      <c r="AP346" s="17">
        <v>237467</v>
      </c>
      <c r="AQ346" s="17">
        <v>146640</v>
      </c>
      <c r="AR346" s="17">
        <v>64848</v>
      </c>
      <c r="AT346" s="19">
        <v>0.12233136803294575</v>
      </c>
      <c r="AU346" s="19">
        <v>0.14766427276149835</v>
      </c>
      <c r="AV346" s="19">
        <v>0.17275462188854729</v>
      </c>
      <c r="AW346" s="19">
        <v>0.13604643826380636</v>
      </c>
      <c r="AX346" s="19">
        <v>0.1199169477944136</v>
      </c>
      <c r="AY346" s="19">
        <v>0.13423516459963172</v>
      </c>
      <c r="AZ346" s="19">
        <v>0.11966405915242258</v>
      </c>
      <c r="BA346" s="19">
        <v>0.11265983908516038</v>
      </c>
      <c r="BB346" s="19">
        <v>0.12636607901499261</v>
      </c>
      <c r="BC346" s="19">
        <v>9.6872208395949913E-2</v>
      </c>
      <c r="BE346" s="13" t="s">
        <v>111</v>
      </c>
      <c r="BF346" s="11"/>
      <c r="BI346" s="11" t="s">
        <v>98</v>
      </c>
      <c r="BJ346" s="11"/>
      <c r="BK346" s="11"/>
      <c r="BL346" s="11"/>
      <c r="BN346" t="s">
        <v>496</v>
      </c>
      <c r="BO346" s="27">
        <v>4.1600919960306161E-2</v>
      </c>
      <c r="BP346" s="27">
        <v>5.518952867129006E-2</v>
      </c>
      <c r="BQ346" s="27">
        <v>5.0022069114967989E-2</v>
      </c>
      <c r="BR346" s="27">
        <v>5.0651281438933091E-2</v>
      </c>
      <c r="BS346" s="27">
        <v>4.6231207933534336E-2</v>
      </c>
      <c r="BT346" s="27">
        <v>4.4160124671962175E-2</v>
      </c>
      <c r="BU346" s="27">
        <v>3.1541748569365244E-2</v>
      </c>
      <c r="BV346" s="27">
        <v>3.0477603967585049E-2</v>
      </c>
      <c r="BW346" s="27">
        <v>3.0851524724995028E-2</v>
      </c>
      <c r="BX346" s="27">
        <v>2.7164404924760601E-2</v>
      </c>
    </row>
    <row r="347" spans="1:76" x14ac:dyDescent="0.3">
      <c r="A347" s="9">
        <v>1405</v>
      </c>
      <c r="B347" s="10">
        <v>369</v>
      </c>
      <c r="C347" s="10">
        <v>359</v>
      </c>
      <c r="D347" s="51">
        <v>340</v>
      </c>
      <c r="E347" s="10">
        <v>95</v>
      </c>
      <c r="F347" s="13" t="s">
        <v>112</v>
      </c>
      <c r="G347" s="11" t="s">
        <v>98</v>
      </c>
      <c r="H347" s="11"/>
      <c r="J347" s="28">
        <v>8.4867109771230602</v>
      </c>
      <c r="K347" s="28">
        <v>7.4598416214754595</v>
      </c>
      <c r="L347" s="28">
        <v>7.5788480353678569</v>
      </c>
      <c r="M347" s="28">
        <v>8.0527109890657158</v>
      </c>
      <c r="N347" s="28">
        <v>8.0747177134714754</v>
      </c>
      <c r="O347" s="28">
        <v>8.119624489408297</v>
      </c>
      <c r="P347" s="28">
        <v>9.1450987234922128</v>
      </c>
      <c r="Q347" s="28">
        <v>9.36037742608457</v>
      </c>
      <c r="R347" s="28">
        <v>9.0156025834771132</v>
      </c>
      <c r="S347" s="28">
        <v>9.7302111144858614</v>
      </c>
      <c r="T347" s="28"/>
      <c r="U347" s="21">
        <v>51</v>
      </c>
      <c r="W347" s="12">
        <v>340</v>
      </c>
      <c r="X347" s="19">
        <v>0.11864667561614892</v>
      </c>
      <c r="Y347" s="19">
        <v>0.14069201275253257</v>
      </c>
      <c r="Z347" s="19">
        <v>0.13813712443960266</v>
      </c>
      <c r="AA347" s="19">
        <v>0.1279640011369565</v>
      </c>
      <c r="AB347" s="19">
        <v>0.12749154993746922</v>
      </c>
      <c r="AC347" s="19">
        <v>0.12652746915173876</v>
      </c>
      <c r="AD347" s="19">
        <v>0.10451208317228521</v>
      </c>
      <c r="AE347" s="19">
        <v>9.9890373944299976E-2</v>
      </c>
      <c r="AF347" s="19">
        <v>0.10729217009258561</v>
      </c>
      <c r="AG347" s="19">
        <v>9.1950602151171623E-2</v>
      </c>
      <c r="AI347" s="17">
        <v>10921611</v>
      </c>
      <c r="AJ347" s="17">
        <v>9845974</v>
      </c>
      <c r="AK347" s="17">
        <v>9043579</v>
      </c>
      <c r="AL347" s="17">
        <v>5824833</v>
      </c>
      <c r="AM347" s="17">
        <v>4702748</v>
      </c>
      <c r="AN347" s="17">
        <v>3516427</v>
      </c>
      <c r="AO347" s="17">
        <v>2273584</v>
      </c>
      <c r="AP347" s="17">
        <v>1389831</v>
      </c>
      <c r="AQ347" s="17">
        <v>777398</v>
      </c>
      <c r="AR347" s="17">
        <v>367416</v>
      </c>
      <c r="AT347" s="19">
        <v>7.7045755655842763E-2</v>
      </c>
      <c r="AU347" s="19">
        <v>8.5502484081242516E-2</v>
      </c>
      <c r="AV347" s="19">
        <v>8.8115055324634664E-2</v>
      </c>
      <c r="AW347" s="19">
        <v>7.7312719698023391E-2</v>
      </c>
      <c r="AX347" s="19">
        <v>8.1260342003934879E-2</v>
      </c>
      <c r="AY347" s="19">
        <v>8.2367344479776589E-2</v>
      </c>
      <c r="AZ347" s="19">
        <v>7.2970334602919962E-2</v>
      </c>
      <c r="BA347" s="19">
        <v>6.941276997671493E-2</v>
      </c>
      <c r="BB347" s="19">
        <v>7.6440645367590584E-2</v>
      </c>
      <c r="BC347" s="19">
        <v>6.4786197226411019E-2</v>
      </c>
      <c r="BE347" s="13" t="s">
        <v>112</v>
      </c>
      <c r="BF347" s="11"/>
      <c r="BI347" s="11" t="s">
        <v>98</v>
      </c>
      <c r="BJ347" s="11"/>
      <c r="BK347" s="11"/>
      <c r="BL347" s="11"/>
      <c r="BN347" t="s">
        <v>496</v>
      </c>
      <c r="BO347" s="27">
        <v>4.1600919960306161E-2</v>
      </c>
      <c r="BP347" s="27">
        <v>5.518952867129006E-2</v>
      </c>
      <c r="BQ347" s="27">
        <v>5.0022069114967989E-2</v>
      </c>
      <c r="BR347" s="27">
        <v>5.0651281438933091E-2</v>
      </c>
      <c r="BS347" s="27">
        <v>4.6231207933534336E-2</v>
      </c>
      <c r="BT347" s="27">
        <v>4.4160124671962175E-2</v>
      </c>
      <c r="BU347" s="27">
        <v>3.1541748569365244E-2</v>
      </c>
      <c r="BV347" s="27">
        <v>3.0477603967585049E-2</v>
      </c>
      <c r="BW347" s="27">
        <v>3.0851524724995028E-2</v>
      </c>
      <c r="BX347" s="27">
        <v>2.7164404924760601E-2</v>
      </c>
    </row>
    <row r="348" spans="1:76" x14ac:dyDescent="0.3">
      <c r="A348" s="9">
        <v>1410</v>
      </c>
      <c r="B348" s="10">
        <v>370</v>
      </c>
      <c r="C348" s="10">
        <v>360</v>
      </c>
      <c r="D348" s="51">
        <v>341</v>
      </c>
      <c r="E348" s="10">
        <v>145</v>
      </c>
      <c r="F348" s="13" t="s">
        <v>169</v>
      </c>
      <c r="G348" s="11" t="s">
        <v>163</v>
      </c>
      <c r="H348" s="11"/>
      <c r="J348" s="28">
        <v>6.9104755173071748</v>
      </c>
      <c r="K348" s="28">
        <v>7.176909472112813</v>
      </c>
      <c r="L348" s="28">
        <v>6.4371693720193388</v>
      </c>
      <c r="M348" s="28">
        <v>7.0650030383506346</v>
      </c>
      <c r="N348" s="28">
        <v>7.580075226571247</v>
      </c>
      <c r="O348" s="28">
        <v>7.7588373098383299</v>
      </c>
      <c r="P348" s="28">
        <v>8.3036413274049377</v>
      </c>
      <c r="Q348" s="28">
        <v>8.8111133731079043</v>
      </c>
      <c r="R348" s="28">
        <v>9.4011639330315386</v>
      </c>
      <c r="S348" s="28">
        <v>8.7592793831862554</v>
      </c>
      <c r="T348" s="28"/>
      <c r="U348" s="21">
        <v>227</v>
      </c>
      <c r="W348" s="12">
        <v>341</v>
      </c>
      <c r="X348" s="19">
        <v>0.15248607488038096</v>
      </c>
      <c r="Y348" s="19">
        <v>0.1467661395001241</v>
      </c>
      <c r="Z348" s="19">
        <v>0.16264724434581129</v>
      </c>
      <c r="AA348" s="19">
        <v>0.14916860194235149</v>
      </c>
      <c r="AB348" s="19">
        <v>0.13811077849436557</v>
      </c>
      <c r="AC348" s="19">
        <v>0.13427302603719948</v>
      </c>
      <c r="AD348" s="19">
        <v>0.12257690503168198</v>
      </c>
      <c r="AE348" s="19">
        <v>0.11168224518689893</v>
      </c>
      <c r="AF348" s="19">
        <v>9.9014749122781825E-2</v>
      </c>
      <c r="AG348" s="19">
        <v>0.11279504281462249</v>
      </c>
      <c r="AI348" s="17">
        <v>525256</v>
      </c>
      <c r="AJ348" s="17">
        <v>434410</v>
      </c>
      <c r="AK348" s="17">
        <v>459442</v>
      </c>
      <c r="AL348" s="17">
        <v>348667</v>
      </c>
      <c r="AM348" s="17">
        <v>279877</v>
      </c>
      <c r="AN348" s="17">
        <v>217107</v>
      </c>
      <c r="AO348" s="17">
        <v>154067</v>
      </c>
      <c r="AP348" s="17">
        <v>119000</v>
      </c>
      <c r="AQ348" s="17">
        <v>69892</v>
      </c>
      <c r="AR348" s="17">
        <v>52728</v>
      </c>
      <c r="AT348" s="19">
        <v>8.4395068202968743E-2</v>
      </c>
      <c r="AU348" s="19">
        <v>7.7045220637073406E-2</v>
      </c>
      <c r="AV348" s="19">
        <v>9.3761492079572031E-2</v>
      </c>
      <c r="AW348" s="19">
        <v>8.3613951398118253E-2</v>
      </c>
      <c r="AX348" s="19">
        <v>8.1784253002070637E-2</v>
      </c>
      <c r="AY348" s="19">
        <v>7.5047339483030037E-2</v>
      </c>
      <c r="AZ348" s="19">
        <v>7.1508967455754496E-2</v>
      </c>
      <c r="BA348" s="19">
        <v>6.9095820225449786E-2</v>
      </c>
      <c r="BB348" s="19">
        <v>6.1436441165896499E-2</v>
      </c>
      <c r="BC348" s="19">
        <v>7.6509424380051372E-2</v>
      </c>
      <c r="BE348" s="13" t="s">
        <v>169</v>
      </c>
      <c r="BF348" s="11"/>
      <c r="BI348" s="11" t="s">
        <v>163</v>
      </c>
      <c r="BJ348" s="11"/>
      <c r="BK348" s="11"/>
      <c r="BL348" s="11"/>
      <c r="BN348" t="s">
        <v>501</v>
      </c>
      <c r="BO348" s="27">
        <v>6.8091006677412233E-2</v>
      </c>
      <c r="BP348" s="27">
        <v>6.9720918863050693E-2</v>
      </c>
      <c r="BQ348" s="27">
        <v>6.8885752266239275E-2</v>
      </c>
      <c r="BR348" s="27">
        <v>6.5554650544233234E-2</v>
      </c>
      <c r="BS348" s="27">
        <v>5.6326525492294922E-2</v>
      </c>
      <c r="BT348" s="27">
        <v>5.9225686554169439E-2</v>
      </c>
      <c r="BU348" s="27">
        <v>5.106793757592748E-2</v>
      </c>
      <c r="BV348" s="27">
        <v>4.2586424961449133E-2</v>
      </c>
      <c r="BW348" s="27">
        <v>3.7578307956885319E-2</v>
      </c>
      <c r="BX348" s="27">
        <v>3.6285618434571114E-2</v>
      </c>
    </row>
    <row r="349" spans="1:76" x14ac:dyDescent="0.3">
      <c r="A349" s="9">
        <v>1415</v>
      </c>
      <c r="B349" s="10">
        <v>371</v>
      </c>
      <c r="C349" s="10">
        <v>361</v>
      </c>
      <c r="D349" s="51">
        <v>342</v>
      </c>
      <c r="E349" s="10">
        <v>360</v>
      </c>
      <c r="F349" s="13" t="s">
        <v>43</v>
      </c>
      <c r="G349" s="11" t="s">
        <v>266</v>
      </c>
      <c r="H349" s="11"/>
      <c r="I349" s="12">
        <v>1</v>
      </c>
      <c r="J349" s="28">
        <v>7.1878583809536138</v>
      </c>
      <c r="K349" s="28">
        <v>6.6573437937319335</v>
      </c>
      <c r="L349" s="28">
        <v>6.7986867356300422</v>
      </c>
      <c r="M349" s="28">
        <v>6.6153351671213825</v>
      </c>
      <c r="N349" s="28">
        <v>7.0883281188066576</v>
      </c>
      <c r="O349" s="28">
        <v>7.5178765419905709</v>
      </c>
      <c r="P349" s="28">
        <v>8.283897657996194</v>
      </c>
      <c r="Q349" s="28">
        <v>8.8583484243304635</v>
      </c>
      <c r="R349" s="28">
        <v>8.7961188815870912</v>
      </c>
      <c r="S349" s="28">
        <v>9.2070362970169342</v>
      </c>
      <c r="T349" s="28"/>
      <c r="U349" s="21">
        <v>193</v>
      </c>
      <c r="W349" s="12">
        <v>342</v>
      </c>
      <c r="X349" s="19">
        <v>0.14653108293197989</v>
      </c>
      <c r="Y349" s="19">
        <v>0.15792043140824791</v>
      </c>
      <c r="Z349" s="19">
        <v>0.15488601150969422</v>
      </c>
      <c r="AA349" s="19">
        <v>0.15882229329668845</v>
      </c>
      <c r="AB349" s="19">
        <v>0.148667847625789</v>
      </c>
      <c r="AC349" s="19">
        <v>0.13944609049241019</v>
      </c>
      <c r="AD349" s="19">
        <v>0.12300077185177086</v>
      </c>
      <c r="AE349" s="19">
        <v>0.11066817984048594</v>
      </c>
      <c r="AF349" s="19">
        <v>0.11200415431676727</v>
      </c>
      <c r="AG349" s="19">
        <v>0.10318237683500636</v>
      </c>
      <c r="AI349" s="17">
        <v>463807</v>
      </c>
      <c r="AJ349" s="17">
        <v>426257</v>
      </c>
      <c r="AK349" s="17">
        <v>383356</v>
      </c>
      <c r="AL349" s="17">
        <v>303235</v>
      </c>
      <c r="AM349" s="17">
        <v>238531</v>
      </c>
      <c r="AN349" s="17">
        <v>178349</v>
      </c>
      <c r="AO349" s="17">
        <v>128433</v>
      </c>
      <c r="AP349" s="17">
        <v>84392</v>
      </c>
      <c r="AQ349" s="17">
        <v>49190</v>
      </c>
      <c r="AR349" s="17">
        <v>29537</v>
      </c>
      <c r="AT349" s="19">
        <v>8.3844533827450621E-2</v>
      </c>
      <c r="AU349" s="19">
        <v>8.3155093358470308E-2</v>
      </c>
      <c r="AV349" s="19">
        <v>8.691527803158057E-2</v>
      </c>
      <c r="AW349" s="19">
        <v>8.7120196767788552E-2</v>
      </c>
      <c r="AX349" s="19">
        <v>8.4234573215756919E-2</v>
      </c>
      <c r="AY349" s="19">
        <v>8.0388010107265748E-2</v>
      </c>
      <c r="AZ349" s="19">
        <v>7.5304703399743531E-2</v>
      </c>
      <c r="BA349" s="19">
        <v>6.5892898274051426E-2</v>
      </c>
      <c r="BB349" s="19">
        <v>6.4812374828712979E-2</v>
      </c>
      <c r="BC349" s="19">
        <v>6.5442178377959209E-2</v>
      </c>
      <c r="BE349" s="13" t="s">
        <v>43</v>
      </c>
      <c r="BF349" s="11"/>
      <c r="BG349" s="12">
        <v>1</v>
      </c>
      <c r="BH349" s="10">
        <v>2</v>
      </c>
      <c r="BI349" s="11" t="s">
        <v>266</v>
      </c>
      <c r="BJ349" s="26" t="s">
        <v>35</v>
      </c>
      <c r="BK349" s="11"/>
      <c r="BL349" s="11"/>
      <c r="BO349" s="24">
        <v>6.2686549104529268E-2</v>
      </c>
      <c r="BP349" s="24">
        <v>7.4765338049777613E-2</v>
      </c>
      <c r="BQ349" s="24">
        <v>6.7970733478113637E-2</v>
      </c>
      <c r="BR349" s="24">
        <v>7.1702096528899903E-2</v>
      </c>
      <c r="BS349" s="24">
        <v>6.443327441003209E-2</v>
      </c>
      <c r="BT349" s="24">
        <v>5.9058080385144436E-2</v>
      </c>
      <c r="BU349" s="24">
        <v>4.7696068452027326E-2</v>
      </c>
      <c r="BV349" s="24">
        <v>4.4775281566434511E-2</v>
      </c>
      <c r="BW349" s="24">
        <v>4.7191779488054295E-2</v>
      </c>
      <c r="BX349" s="24">
        <v>3.7740198457047153E-2</v>
      </c>
    </row>
    <row r="350" spans="1:76" x14ac:dyDescent="0.3">
      <c r="A350" s="9">
        <v>1419</v>
      </c>
      <c r="B350" s="10">
        <v>372</v>
      </c>
      <c r="C350" s="10">
        <v>362</v>
      </c>
      <c r="D350" s="51">
        <v>343</v>
      </c>
      <c r="E350" s="10">
        <v>96</v>
      </c>
      <c r="F350" s="13" t="s">
        <v>466</v>
      </c>
      <c r="G350" s="11" t="s">
        <v>98</v>
      </c>
      <c r="H350" s="11"/>
      <c r="J350" s="28">
        <v>10</v>
      </c>
      <c r="K350" s="28">
        <v>9.3019326080171822</v>
      </c>
      <c r="L350" s="28">
        <v>8.169400066835216</v>
      </c>
      <c r="M350" s="28">
        <v>8.0656548106223926</v>
      </c>
      <c r="N350" s="28">
        <v>8.0321428813738489</v>
      </c>
      <c r="O350" s="28">
        <v>7.8802597713003273</v>
      </c>
      <c r="P350" s="28">
        <v>8.3753594835397429</v>
      </c>
      <c r="Q350" s="28">
        <v>8.6799043003940817</v>
      </c>
      <c r="R350" s="28">
        <v>8.2240861657569582</v>
      </c>
      <c r="S350" s="28">
        <v>9.0630147037263757</v>
      </c>
      <c r="T350" s="28"/>
      <c r="U350" s="21">
        <v>1</v>
      </c>
      <c r="W350" s="12">
        <v>343</v>
      </c>
      <c r="X350" s="19">
        <v>8.595318488408718E-2</v>
      </c>
      <c r="Y350" s="19">
        <v>0.10114509608697957</v>
      </c>
      <c r="Z350" s="19">
        <v>0.12545886253737293</v>
      </c>
      <c r="AA350" s="19">
        <v>0.12768611679998537</v>
      </c>
      <c r="AB350" s="19">
        <v>0.1284055674042045</v>
      </c>
      <c r="AC350" s="19">
        <v>0.13166626882496274</v>
      </c>
      <c r="AD350" s="19">
        <v>0.12103722432926733</v>
      </c>
      <c r="AE350" s="19">
        <v>0.11449910619012192</v>
      </c>
      <c r="AF350" s="19">
        <v>0.12428483442876012</v>
      </c>
      <c r="AG350" s="19">
        <v>0.10627430334108774</v>
      </c>
      <c r="AI350" s="14">
        <v>256539</v>
      </c>
      <c r="AJ350" s="14">
        <v>177035</v>
      </c>
      <c r="AK350" s="14">
        <v>162581</v>
      </c>
      <c r="AL350" s="14">
        <v>83352</v>
      </c>
      <c r="AM350" s="14">
        <v>54341</v>
      </c>
      <c r="AN350" s="14">
        <v>39166</v>
      </c>
      <c r="AO350" s="14">
        <v>27862</v>
      </c>
      <c r="AP350" s="14">
        <v>16615</v>
      </c>
      <c r="AQ350" s="14">
        <v>9358</v>
      </c>
      <c r="AR350" s="14">
        <v>4291</v>
      </c>
      <c r="AT350" s="19">
        <v>4.4352264923781026E-2</v>
      </c>
      <c r="AU350" s="19">
        <v>4.5955567415689506E-2</v>
      </c>
      <c r="AV350" s="19">
        <v>7.5436793422404932E-2</v>
      </c>
      <c r="AW350" s="19">
        <v>7.7034835361052267E-2</v>
      </c>
      <c r="AX350" s="19">
        <v>8.2174359470670158E-2</v>
      </c>
      <c r="AY350" s="19">
        <v>8.7506144153000578E-2</v>
      </c>
      <c r="AZ350" s="19">
        <v>8.9495475759902091E-2</v>
      </c>
      <c r="BA350" s="19">
        <v>8.4021502222536876E-2</v>
      </c>
      <c r="BB350" s="19">
        <v>9.3433309703765094E-2</v>
      </c>
      <c r="BC350" s="19">
        <v>7.9109898416327137E-2</v>
      </c>
      <c r="BE350" s="13" t="s">
        <v>466</v>
      </c>
      <c r="BF350" s="11"/>
      <c r="BI350" s="11" t="s">
        <v>98</v>
      </c>
      <c r="BJ350" s="11"/>
      <c r="BK350" s="11"/>
      <c r="BL350" s="11"/>
      <c r="BN350" t="s">
        <v>496</v>
      </c>
      <c r="BO350" s="27">
        <v>4.1600919960306161E-2</v>
      </c>
      <c r="BP350" s="27">
        <v>5.518952867129006E-2</v>
      </c>
      <c r="BQ350" s="27">
        <v>5.0022069114967989E-2</v>
      </c>
      <c r="BR350" s="27">
        <v>5.0651281438933091E-2</v>
      </c>
      <c r="BS350" s="27">
        <v>4.6231207933534336E-2</v>
      </c>
      <c r="BT350" s="27">
        <v>4.4160124671962175E-2</v>
      </c>
      <c r="BU350" s="27">
        <v>3.1541748569365244E-2</v>
      </c>
      <c r="BV350" s="27">
        <v>3.0477603967585049E-2</v>
      </c>
      <c r="BW350" s="27">
        <v>3.0851524724995028E-2</v>
      </c>
      <c r="BX350" s="27">
        <v>2.7164404924760601E-2</v>
      </c>
    </row>
    <row r="351" spans="1:76" x14ac:dyDescent="0.3">
      <c r="A351" s="9">
        <v>1421</v>
      </c>
      <c r="B351" s="10">
        <v>373</v>
      </c>
      <c r="C351" s="10">
        <v>363</v>
      </c>
      <c r="D351" s="51">
        <v>344</v>
      </c>
      <c r="E351" s="10">
        <v>283</v>
      </c>
      <c r="F351" s="13" t="s">
        <v>333</v>
      </c>
      <c r="G351" s="11" t="s">
        <v>177</v>
      </c>
      <c r="H351" s="11"/>
      <c r="J351" s="28">
        <v>7.111868752740933</v>
      </c>
      <c r="K351" s="28">
        <v>6.0776233985262884</v>
      </c>
      <c r="L351" s="28">
        <v>5.6112430314134585</v>
      </c>
      <c r="M351" s="28">
        <v>6.241451179180153</v>
      </c>
      <c r="N351" s="28">
        <v>7.1201404712913572</v>
      </c>
      <c r="O351" s="28">
        <v>7.3424302443619096</v>
      </c>
      <c r="P351" s="28">
        <v>7.9724805423699321</v>
      </c>
      <c r="Q351" s="28">
        <v>8.0842677780993064</v>
      </c>
      <c r="R351" s="28">
        <v>8.5354124802179108</v>
      </c>
      <c r="S351" s="28">
        <v>9.2139657877972851</v>
      </c>
      <c r="T351" s="28"/>
      <c r="U351" s="21">
        <v>204</v>
      </c>
      <c r="W351" s="12">
        <v>344</v>
      </c>
      <c r="X351" s="19">
        <v>0.14816246570097927</v>
      </c>
      <c r="Y351" s="19">
        <v>0.17036615440782671</v>
      </c>
      <c r="Z351" s="19">
        <v>0.18037863785593641</v>
      </c>
      <c r="AA351" s="19">
        <v>0.16684901891541321</v>
      </c>
      <c r="AB351" s="19">
        <v>0.14798488437270368</v>
      </c>
      <c r="AC351" s="19">
        <v>0.14321265803022021</v>
      </c>
      <c r="AD351" s="19">
        <v>0.12968642788606888</v>
      </c>
      <c r="AE351" s="19">
        <v>0.12728652444592359</v>
      </c>
      <c r="AF351" s="19">
        <v>0.11760112775860525</v>
      </c>
      <c r="AG351" s="19">
        <v>0.10303361111364552</v>
      </c>
      <c r="AI351" s="17">
        <v>2717122</v>
      </c>
      <c r="AJ351" s="17">
        <v>2286596</v>
      </c>
      <c r="AK351" s="17">
        <v>2311087</v>
      </c>
      <c r="AL351" s="17">
        <v>1853558</v>
      </c>
      <c r="AM351" s="17">
        <v>1443687</v>
      </c>
      <c r="AN351" s="17">
        <v>1114898</v>
      </c>
      <c r="AO351" s="17">
        <v>803511</v>
      </c>
      <c r="AP351" s="17">
        <v>607916</v>
      </c>
      <c r="AQ351" s="17">
        <v>396980</v>
      </c>
      <c r="AR351" s="17">
        <v>220000</v>
      </c>
      <c r="AT351" s="19">
        <v>0.10112586329491381</v>
      </c>
      <c r="AU351" s="19">
        <v>9.7663511923844704E-2</v>
      </c>
      <c r="AV351" s="19">
        <v>0.10840548523301752</v>
      </c>
      <c r="AW351" s="19">
        <v>0.10234566042303132</v>
      </c>
      <c r="AX351" s="19">
        <v>9.3434668502628812E-2</v>
      </c>
      <c r="AY351" s="19">
        <v>8.9580691867257395E-2</v>
      </c>
      <c r="AZ351" s="19">
        <v>8.2036113569097915E-2</v>
      </c>
      <c r="BA351" s="19">
        <v>8.508765729570017E-2</v>
      </c>
      <c r="BB351" s="19">
        <v>8.2799990405563101E-2</v>
      </c>
      <c r="BC351" s="19">
        <v>7.1796950391897124E-2</v>
      </c>
      <c r="BE351" s="13" t="s">
        <v>333</v>
      </c>
      <c r="BF351" s="11"/>
      <c r="BI351" s="11" t="s">
        <v>177</v>
      </c>
      <c r="BJ351" s="11"/>
      <c r="BK351" s="11"/>
      <c r="BL351" s="11"/>
      <c r="BN351" t="s">
        <v>522</v>
      </c>
      <c r="BO351" s="27">
        <v>4.7036602406065449E-2</v>
      </c>
      <c r="BP351" s="27">
        <v>7.2702642483982005E-2</v>
      </c>
      <c r="BQ351" s="27">
        <v>7.1973152622918896E-2</v>
      </c>
      <c r="BR351" s="27">
        <v>6.4503358492381882E-2</v>
      </c>
      <c r="BS351" s="27">
        <v>5.4550215870074859E-2</v>
      </c>
      <c r="BT351" s="27">
        <v>5.3631966162962799E-2</v>
      </c>
      <c r="BU351" s="27">
        <v>4.7650314316970949E-2</v>
      </c>
      <c r="BV351" s="27">
        <v>4.2198867150223418E-2</v>
      </c>
      <c r="BW351" s="27">
        <v>3.4801137353042147E-2</v>
      </c>
      <c r="BX351" s="27">
        <v>3.1236660721748393E-2</v>
      </c>
    </row>
    <row r="352" spans="1:76" x14ac:dyDescent="0.3">
      <c r="A352" s="9">
        <v>1425</v>
      </c>
      <c r="B352" s="10">
        <v>374</v>
      </c>
      <c r="C352" s="10">
        <v>364</v>
      </c>
      <c r="D352" s="51">
        <v>345</v>
      </c>
      <c r="E352" s="10">
        <v>156</v>
      </c>
      <c r="F352" s="13" t="s">
        <v>193</v>
      </c>
      <c r="G352" s="11" t="s">
        <v>189</v>
      </c>
      <c r="H352" s="11"/>
      <c r="J352" s="28">
        <v>6.911383645975981</v>
      </c>
      <c r="K352" s="28">
        <v>6.5934214429085491</v>
      </c>
      <c r="L352" s="28">
        <v>6.3351099327169536</v>
      </c>
      <c r="M352" s="28">
        <v>6.7958771566368643</v>
      </c>
      <c r="N352" s="28">
        <v>7.3660825558809107</v>
      </c>
      <c r="O352" s="28">
        <v>7.4354489504389569</v>
      </c>
      <c r="P352" s="28">
        <v>7.9750915436513843</v>
      </c>
      <c r="Q352" s="28">
        <v>8.2282922523947981</v>
      </c>
      <c r="R352" s="28">
        <v>8.0519381142207358</v>
      </c>
      <c r="S352" s="28">
        <v>9.2504079908132173</v>
      </c>
      <c r="T352" s="28"/>
      <c r="U352" s="21">
        <v>226</v>
      </c>
      <c r="W352" s="12">
        <v>345</v>
      </c>
      <c r="X352" s="19">
        <v>0.15246657872679828</v>
      </c>
      <c r="Y352" s="19">
        <v>0.1592927479222245</v>
      </c>
      <c r="Z352" s="19">
        <v>0.16483830666060054</v>
      </c>
      <c r="AA352" s="19">
        <v>0.15494632893544585</v>
      </c>
      <c r="AB352" s="19">
        <v>0.1427048785560121</v>
      </c>
      <c r="AC352" s="19">
        <v>0.14121568662954437</v>
      </c>
      <c r="AD352" s="19">
        <v>0.12963037362444682</v>
      </c>
      <c r="AE352" s="19">
        <v>0.12419453608900924</v>
      </c>
      <c r="AF352" s="19">
        <v>0.12798059359482675</v>
      </c>
      <c r="AG352" s="19">
        <v>0.10225125194881084</v>
      </c>
      <c r="AI352" s="17">
        <v>913044</v>
      </c>
      <c r="AJ352" s="17">
        <v>822877</v>
      </c>
      <c r="AK352" s="17">
        <v>786175</v>
      </c>
      <c r="AL352" s="17">
        <v>580109</v>
      </c>
      <c r="AM352" s="17">
        <v>478676</v>
      </c>
      <c r="AN352" s="17">
        <v>375175</v>
      </c>
      <c r="AO352" s="17">
        <v>278881</v>
      </c>
      <c r="AP352" s="17">
        <v>202345</v>
      </c>
      <c r="AQ352" s="17">
        <v>122108</v>
      </c>
      <c r="AR352" s="17">
        <v>66365</v>
      </c>
      <c r="AT352" s="19">
        <v>8.9282700388933073E-2</v>
      </c>
      <c r="AU352" s="19">
        <v>8.9373169096720356E-2</v>
      </c>
      <c r="AV352" s="19">
        <v>9.7711997468505146E-2</v>
      </c>
      <c r="AW352" s="19">
        <v>8.7379486037047066E-2</v>
      </c>
      <c r="AX352" s="19">
        <v>8.9862505538075677E-2</v>
      </c>
      <c r="AY352" s="19">
        <v>8.8081737410656349E-2</v>
      </c>
      <c r="AZ352" s="19">
        <v>8.3284854204245459E-2</v>
      </c>
      <c r="BA352" s="19">
        <v>7.9397217595344738E-2</v>
      </c>
      <c r="BB352" s="19">
        <v>7.9191970551077739E-2</v>
      </c>
      <c r="BC352" s="19">
        <v>6.7393355207105224E-2</v>
      </c>
      <c r="BE352" s="13" t="s">
        <v>193</v>
      </c>
      <c r="BF352" s="11"/>
      <c r="BI352" s="11" t="s">
        <v>189</v>
      </c>
      <c r="BJ352" s="11"/>
      <c r="BK352" s="11"/>
      <c r="BL352" s="11"/>
      <c r="BN352" t="s">
        <v>503</v>
      </c>
      <c r="BO352" s="27">
        <v>6.3183878337865207E-2</v>
      </c>
      <c r="BP352" s="27">
        <v>6.9919578825504147E-2</v>
      </c>
      <c r="BQ352" s="27">
        <v>6.712630919209539E-2</v>
      </c>
      <c r="BR352" s="27">
        <v>6.7566842898398788E-2</v>
      </c>
      <c r="BS352" s="27">
        <v>5.2842373017936442E-2</v>
      </c>
      <c r="BT352" s="27">
        <v>5.3133949218888032E-2</v>
      </c>
      <c r="BU352" s="27">
        <v>4.6345519420201355E-2</v>
      </c>
      <c r="BV352" s="27">
        <v>4.4797318493664501E-2</v>
      </c>
      <c r="BW352" s="27">
        <v>4.8788623043749015E-2</v>
      </c>
      <c r="BX352" s="27">
        <v>3.4857896741705613E-2</v>
      </c>
    </row>
    <row r="353" spans="1:76" x14ac:dyDescent="0.3">
      <c r="A353" s="9">
        <v>1431</v>
      </c>
      <c r="B353" s="10">
        <v>375</v>
      </c>
      <c r="C353" s="10">
        <v>365</v>
      </c>
      <c r="D353" s="51">
        <v>346</v>
      </c>
      <c r="E353" s="10">
        <v>235</v>
      </c>
      <c r="F353" s="13" t="s">
        <v>288</v>
      </c>
      <c r="G353" s="11" t="s">
        <v>280</v>
      </c>
      <c r="H353" s="11"/>
      <c r="J353" s="28">
        <v>8.2130512813028371</v>
      </c>
      <c r="K353" s="28">
        <v>6.7350324668611865</v>
      </c>
      <c r="L353" s="28">
        <v>6.6845471027844319</v>
      </c>
      <c r="M353" s="28">
        <v>7.4405336993461013</v>
      </c>
      <c r="N353" s="28">
        <v>7.4705102508964885</v>
      </c>
      <c r="O353" s="28">
        <v>7.0142182271452755</v>
      </c>
      <c r="P353" s="28">
        <v>8.3981619361446178</v>
      </c>
      <c r="Q353" s="28">
        <v>8.7860662639981459</v>
      </c>
      <c r="R353" s="28">
        <v>8.4590060455769986</v>
      </c>
      <c r="S353" s="28">
        <v>9.2895115664260857</v>
      </c>
      <c r="T353" s="28"/>
      <c r="U353" s="21">
        <v>72</v>
      </c>
      <c r="W353" s="12">
        <v>346</v>
      </c>
      <c r="X353" s="19">
        <v>0.12452173676372047</v>
      </c>
      <c r="Y353" s="19">
        <v>0.1562525727060739</v>
      </c>
      <c r="Z353" s="19">
        <v>0.15733641736986095</v>
      </c>
      <c r="AA353" s="19">
        <v>0.1411065247353897</v>
      </c>
      <c r="AB353" s="19">
        <v>0.14046297336103042</v>
      </c>
      <c r="AC353" s="19">
        <v>0.15025887528459536</v>
      </c>
      <c r="AD353" s="19">
        <v>0.12054769004484625</v>
      </c>
      <c r="AE353" s="19">
        <v>0.1122199688628267</v>
      </c>
      <c r="AF353" s="19">
        <v>0.11924145873331402</v>
      </c>
      <c r="AG353" s="19">
        <v>0.1014117571261417</v>
      </c>
      <c r="AI353" s="14">
        <v>2027292</v>
      </c>
      <c r="AJ353" s="14">
        <v>1871396</v>
      </c>
      <c r="AK353" s="14">
        <v>1780405</v>
      </c>
      <c r="AL353" s="14">
        <v>1332126</v>
      </c>
      <c r="AM353" s="14">
        <v>1019206</v>
      </c>
      <c r="AN353" s="14">
        <v>819932</v>
      </c>
      <c r="AO353" s="14">
        <v>488052</v>
      </c>
      <c r="AP353" s="14">
        <v>329096</v>
      </c>
      <c r="AQ353" s="14">
        <v>218374</v>
      </c>
      <c r="AR353" s="14">
        <v>131648</v>
      </c>
      <c r="AT353" s="19">
        <v>8.4320055454391141E-2</v>
      </c>
      <c r="AU353" s="19">
        <v>8.6482210939962986E-2</v>
      </c>
      <c r="AV353" s="19">
        <v>9.0213257176884276E-2</v>
      </c>
      <c r="AW353" s="19">
        <v>8.1497568274064347E-2</v>
      </c>
      <c r="AX353" s="19">
        <v>8.7483083084148497E-2</v>
      </c>
      <c r="AY353" s="19">
        <v>8.6147065025520039E-2</v>
      </c>
      <c r="AZ353" s="19">
        <v>7.2527923247478143E-2</v>
      </c>
      <c r="BA353" s="19">
        <v>7.2921555306498048E-2</v>
      </c>
      <c r="BB353" s="19">
        <v>7.7276158209923881E-2</v>
      </c>
      <c r="BC353" s="19">
        <v>7.1645988879328687E-2</v>
      </c>
      <c r="BE353" s="13" t="s">
        <v>288</v>
      </c>
      <c r="BF353" s="11"/>
      <c r="BI353" s="11" t="s">
        <v>280</v>
      </c>
      <c r="BJ353" s="11"/>
      <c r="BK353" s="11"/>
      <c r="BL353" s="11"/>
      <c r="BN353" t="s">
        <v>517</v>
      </c>
      <c r="BO353" s="27">
        <v>4.0201681309329336E-2</v>
      </c>
      <c r="BP353" s="27">
        <v>6.9770361766110928E-2</v>
      </c>
      <c r="BQ353" s="27">
        <v>6.7123160192976677E-2</v>
      </c>
      <c r="BR353" s="27">
        <v>5.9608956461325358E-2</v>
      </c>
      <c r="BS353" s="27">
        <v>5.2979890276881922E-2</v>
      </c>
      <c r="BT353" s="27">
        <v>6.4111810259075336E-2</v>
      </c>
      <c r="BU353" s="27">
        <v>4.8019766797368114E-2</v>
      </c>
      <c r="BV353" s="27">
        <v>3.9298413556328647E-2</v>
      </c>
      <c r="BW353" s="27">
        <v>4.1965300523390141E-2</v>
      </c>
      <c r="BX353" s="27">
        <v>2.9765768246813012E-2</v>
      </c>
    </row>
    <row r="354" spans="1:76" x14ac:dyDescent="0.3">
      <c r="A354" s="9">
        <v>1433</v>
      </c>
      <c r="B354" s="10">
        <v>376</v>
      </c>
      <c r="C354" s="10">
        <v>366</v>
      </c>
      <c r="D354" s="51">
        <v>347</v>
      </c>
      <c r="E354" s="10">
        <v>20</v>
      </c>
      <c r="F354" s="13" t="s">
        <v>32</v>
      </c>
      <c r="G354" s="11" t="s">
        <v>27</v>
      </c>
      <c r="H354" s="11"/>
      <c r="J354" s="28">
        <v>8.0909251773723803</v>
      </c>
      <c r="K354" s="28">
        <v>7.1370013351077199</v>
      </c>
      <c r="L354" s="28">
        <v>6.7836599461447662</v>
      </c>
      <c r="M354" s="28">
        <v>7.252840133539368</v>
      </c>
      <c r="N354" s="28">
        <v>10</v>
      </c>
      <c r="O354" s="28">
        <v>7.1529941779180763</v>
      </c>
      <c r="P354" s="28">
        <v>7.6089922158198364</v>
      </c>
      <c r="Q354" s="28">
        <v>8.1942456269180148</v>
      </c>
      <c r="R354" s="28">
        <v>7.2383056913474686</v>
      </c>
      <c r="S354" s="28">
        <v>8.3029126675046978</v>
      </c>
      <c r="T354" s="28"/>
      <c r="U354" s="21">
        <v>85</v>
      </c>
      <c r="W354" s="12">
        <v>347</v>
      </c>
      <c r="X354" s="19">
        <v>0.12714360011906617</v>
      </c>
      <c r="Y354" s="19">
        <v>0.14762290704306769</v>
      </c>
      <c r="Z354" s="19">
        <v>0.15520861402817276</v>
      </c>
      <c r="AA354" s="19">
        <v>0.14513602265913478</v>
      </c>
      <c r="AB354" s="19">
        <v>5.2626379175688916E-2</v>
      </c>
      <c r="AC354" s="19">
        <v>0.14727956481595336</v>
      </c>
      <c r="AD354" s="19">
        <v>0.13748997432541429</v>
      </c>
      <c r="AE354" s="19">
        <v>0.12492546581523381</v>
      </c>
      <c r="AF354" s="19">
        <v>0.14544805522340157</v>
      </c>
      <c r="AG354" s="19">
        <v>0.12259254826133942</v>
      </c>
      <c r="AI354" s="17">
        <v>2898141</v>
      </c>
      <c r="AJ354" s="17">
        <v>2893673</v>
      </c>
      <c r="AK354" s="17">
        <v>3124674</v>
      </c>
      <c r="AL354" s="17">
        <v>2082658</v>
      </c>
      <c r="AM354" s="17">
        <v>32973</v>
      </c>
      <c r="AN354" s="17">
        <v>1123273</v>
      </c>
      <c r="AO354" s="17">
        <v>854890</v>
      </c>
      <c r="AP354" s="17">
        <v>504414</v>
      </c>
      <c r="AQ354" s="17">
        <v>329454</v>
      </c>
      <c r="AR354" s="17">
        <v>158691</v>
      </c>
      <c r="AT354" s="19">
        <v>6.7870170913974223E-2</v>
      </c>
      <c r="AU354" s="19">
        <v>7.9997265299332918E-2</v>
      </c>
      <c r="AV354" s="19">
        <v>9.4665188826766902E-2</v>
      </c>
      <c r="AW354" s="19">
        <v>8.8718760585805259E-2</v>
      </c>
      <c r="AX354" s="19">
        <v>1.8929341995680691E-3</v>
      </c>
      <c r="AY354" s="19">
        <v>9.1097907422739891E-2</v>
      </c>
      <c r="AZ354" s="19">
        <v>9.2032858343206153E-2</v>
      </c>
      <c r="BA354" s="19">
        <v>8.1726884563331478E-2</v>
      </c>
      <c r="BB354" s="19">
        <v>0.10264643569292124</v>
      </c>
      <c r="BC354" s="19">
        <v>8.330140019380354E-2</v>
      </c>
      <c r="BE354" s="13" t="s">
        <v>32</v>
      </c>
      <c r="BF354" s="11"/>
      <c r="BI354" s="11" t="s">
        <v>27</v>
      </c>
      <c r="BJ354" s="11"/>
      <c r="BK354" s="11"/>
      <c r="BL354" s="11"/>
      <c r="BN354" s="1" t="s">
        <v>490</v>
      </c>
      <c r="BO354" s="27">
        <v>5.927342920509196E-2</v>
      </c>
      <c r="BP354" s="27">
        <v>6.7625641743734782E-2</v>
      </c>
      <c r="BQ354" s="27">
        <v>6.0543425201405862E-2</v>
      </c>
      <c r="BR354" s="27">
        <v>5.6417262073329533E-2</v>
      </c>
      <c r="BS354" s="27">
        <v>5.0733444976120846E-2</v>
      </c>
      <c r="BT354" s="27">
        <v>5.6181657393213479E-2</v>
      </c>
      <c r="BU354" s="27">
        <v>4.5457115982208141E-2</v>
      </c>
      <c r="BV354" s="27">
        <v>4.3198581251902325E-2</v>
      </c>
      <c r="BW354" s="27">
        <v>4.2801619530480332E-2</v>
      </c>
      <c r="BX354" s="27">
        <v>3.9291148067535871E-2</v>
      </c>
    </row>
    <row r="355" spans="1:76" x14ac:dyDescent="0.3">
      <c r="A355" s="9">
        <v>1435</v>
      </c>
      <c r="B355" s="10">
        <v>377</v>
      </c>
      <c r="C355" s="10">
        <v>367</v>
      </c>
      <c r="D355" s="51">
        <v>348</v>
      </c>
      <c r="E355" s="10">
        <v>288</v>
      </c>
      <c r="F355" s="13" t="s">
        <v>342</v>
      </c>
      <c r="G355" s="11" t="s">
        <v>339</v>
      </c>
      <c r="H355" s="11"/>
      <c r="J355" s="28">
        <v>8.7038126863822942</v>
      </c>
      <c r="K355" s="28">
        <v>7.9714107329602957</v>
      </c>
      <c r="L355" s="28">
        <v>7.5796126139074227</v>
      </c>
      <c r="M355" s="28">
        <v>6.2750897182404008</v>
      </c>
      <c r="N355" s="28">
        <v>7.7681799416888975</v>
      </c>
      <c r="O355" s="28">
        <v>7.4646301037867726</v>
      </c>
      <c r="P355" s="28">
        <v>8.1262032671811095</v>
      </c>
      <c r="Q355" s="28">
        <v>8.8048756759738254</v>
      </c>
      <c r="R355" s="28">
        <v>8.8008744948387942</v>
      </c>
      <c r="S355" s="28">
        <v>8.716396969619236</v>
      </c>
      <c r="T355" s="28"/>
      <c r="U355" s="21">
        <v>33</v>
      </c>
      <c r="W355" s="12">
        <v>348</v>
      </c>
      <c r="X355" s="19">
        <v>0.11398582918307315</v>
      </c>
      <c r="Y355" s="19">
        <v>0.12970939508143545</v>
      </c>
      <c r="Z355" s="19">
        <v>0.1381207100909036</v>
      </c>
      <c r="AA355" s="19">
        <v>0.16612685018939169</v>
      </c>
      <c r="AB355" s="19">
        <v>0.13407245381469218</v>
      </c>
      <c r="AC355" s="19">
        <v>0.14058921125559048</v>
      </c>
      <c r="AD355" s="19">
        <v>0.1263862327099759</v>
      </c>
      <c r="AE355" s="19">
        <v>0.11181615914150196</v>
      </c>
      <c r="AF355" s="19">
        <v>0.11190205846898735</v>
      </c>
      <c r="AG355" s="19">
        <v>0.11371566359184937</v>
      </c>
      <c r="AI355" s="17">
        <v>2719560</v>
      </c>
      <c r="AJ355" s="17">
        <v>2458914</v>
      </c>
      <c r="AK355" s="17">
        <v>2305514</v>
      </c>
      <c r="AL355" s="17">
        <v>1870732</v>
      </c>
      <c r="AM355" s="17">
        <v>1324862</v>
      </c>
      <c r="AN355" s="17">
        <v>1055613</v>
      </c>
      <c r="AO355" s="17">
        <v>768872</v>
      </c>
      <c r="AP355" s="17">
        <v>562023</v>
      </c>
      <c r="AQ355" s="17">
        <v>287056</v>
      </c>
      <c r="AR355" s="17">
        <v>158501</v>
      </c>
      <c r="AT355" s="19">
        <v>5.2958776314132962E-2</v>
      </c>
      <c r="AU355" s="19">
        <v>4.9925440173424186E-2</v>
      </c>
      <c r="AV355" s="19">
        <v>6.0747462488109791E-2</v>
      </c>
      <c r="AW355" s="19">
        <v>7.6791259828821679E-2</v>
      </c>
      <c r="AX355" s="19">
        <v>6.6310690486813206E-2</v>
      </c>
      <c r="AY355" s="19">
        <v>6.9265726722120557E-2</v>
      </c>
      <c r="AZ355" s="19">
        <v>6.6396654709537081E-2</v>
      </c>
      <c r="BA355" s="19">
        <v>5.6969895278007283E-2</v>
      </c>
      <c r="BB355" s="19">
        <v>5.6863164196110726E-2</v>
      </c>
      <c r="BC355" s="19">
        <v>5.9571546103011894E-2</v>
      </c>
      <c r="BE355" s="13" t="s">
        <v>342</v>
      </c>
      <c r="BF355" s="11"/>
      <c r="BI355" s="11" t="s">
        <v>339</v>
      </c>
      <c r="BJ355" s="11"/>
      <c r="BK355" s="11"/>
      <c r="BL355" s="11"/>
      <c r="BN355" t="s">
        <v>523</v>
      </c>
      <c r="BO355" s="27">
        <v>6.1027052868940196E-2</v>
      </c>
      <c r="BP355" s="27">
        <v>7.9783954908011254E-2</v>
      </c>
      <c r="BQ355" s="27">
        <v>7.7373247602793821E-2</v>
      </c>
      <c r="BR355" s="27">
        <v>8.9335590360570011E-2</v>
      </c>
      <c r="BS355" s="27">
        <v>6.7761763327878977E-2</v>
      </c>
      <c r="BT355" s="27">
        <v>7.1323484533469914E-2</v>
      </c>
      <c r="BU355" s="27">
        <v>5.9989578000438824E-2</v>
      </c>
      <c r="BV355" s="27">
        <v>5.4846263863494678E-2</v>
      </c>
      <c r="BW355" s="27">
        <v>5.5038894272876622E-2</v>
      </c>
      <c r="BX355" s="27">
        <v>5.4144117488837483E-2</v>
      </c>
    </row>
    <row r="356" spans="1:76" x14ac:dyDescent="0.3">
      <c r="A356" s="9">
        <v>1443</v>
      </c>
      <c r="B356" s="10">
        <v>378</v>
      </c>
      <c r="C356" s="10">
        <v>368</v>
      </c>
      <c r="D356" s="51">
        <v>349</v>
      </c>
      <c r="E356" s="10">
        <v>12</v>
      </c>
      <c r="F356" s="13" t="s">
        <v>17</v>
      </c>
      <c r="G356" s="11" t="s">
        <v>9</v>
      </c>
      <c r="H356" s="11"/>
      <c r="J356" s="28">
        <v>5.0503324181319931</v>
      </c>
      <c r="K356" s="28">
        <v>4.0742644005164221</v>
      </c>
      <c r="L356" s="28">
        <v>4.2685914939008969</v>
      </c>
      <c r="M356" s="28">
        <v>4.2604440501992888</v>
      </c>
      <c r="N356" s="28">
        <v>8.6170133570744643</v>
      </c>
      <c r="O356" s="28">
        <v>5.5687620764997847</v>
      </c>
      <c r="P356" s="28">
        <v>6.374322070007957</v>
      </c>
      <c r="Q356" s="28">
        <v>6.5158700931921629</v>
      </c>
      <c r="R356" s="28">
        <v>6.0066559666919126</v>
      </c>
      <c r="S356" s="28">
        <v>7.7567548559402697</v>
      </c>
      <c r="T356" s="28"/>
      <c r="U356" s="21">
        <v>348</v>
      </c>
      <c r="W356" s="12">
        <v>349</v>
      </c>
      <c r="X356" s="19">
        <v>0.19242054319195381</v>
      </c>
      <c r="Y356" s="19">
        <v>0.21337525218003789</v>
      </c>
      <c r="Z356" s="19">
        <v>0.20920334241874941</v>
      </c>
      <c r="AA356" s="19">
        <v>0.209378255753356</v>
      </c>
      <c r="AB356" s="19">
        <v>0.11584927993976296</v>
      </c>
      <c r="AC356" s="19">
        <v>0.1812906399210451</v>
      </c>
      <c r="AD356" s="19">
        <v>0.1639964811823505</v>
      </c>
      <c r="AE356" s="19">
        <v>0.16095765849772914</v>
      </c>
      <c r="AF356" s="19">
        <v>0.17188971819117232</v>
      </c>
      <c r="AG356" s="19">
        <v>0.13431773318324608</v>
      </c>
      <c r="AI356" s="17">
        <v>1108000</v>
      </c>
      <c r="AJ356" s="17">
        <v>1015511</v>
      </c>
      <c r="AK356" s="17">
        <v>876241</v>
      </c>
      <c r="AL356" s="17">
        <v>645265</v>
      </c>
      <c r="AM356" s="17">
        <v>160890</v>
      </c>
      <c r="AN356" s="17">
        <v>335053</v>
      </c>
      <c r="AO356" s="17">
        <v>215993</v>
      </c>
      <c r="AP356" s="17">
        <v>142379</v>
      </c>
      <c r="AQ356" s="17">
        <v>102396</v>
      </c>
      <c r="AR356" s="17">
        <v>43042</v>
      </c>
      <c r="AT356" s="19">
        <v>0.12285212518099345</v>
      </c>
      <c r="AU356" s="19">
        <v>0.12822502003533695</v>
      </c>
      <c r="AV356" s="19">
        <v>0.12736190629846525</v>
      </c>
      <c r="AW356" s="19">
        <v>0.12574735356936845</v>
      </c>
      <c r="AX356" s="19">
        <v>3.8799246635300585E-2</v>
      </c>
      <c r="AY356" s="19">
        <v>0.10510787381270419</v>
      </c>
      <c r="AZ356" s="19">
        <v>9.868507020116872E-2</v>
      </c>
      <c r="BA356" s="19">
        <v>9.4907944380007728E-2</v>
      </c>
      <c r="BB356" s="19">
        <v>0.1086224564485434</v>
      </c>
      <c r="BC356" s="19">
        <v>8.0777257304146768E-2</v>
      </c>
      <c r="BE356" s="13" t="s">
        <v>17</v>
      </c>
      <c r="BF356" s="11"/>
      <c r="BI356" s="11" t="s">
        <v>9</v>
      </c>
      <c r="BJ356" s="11"/>
      <c r="BK356" s="11"/>
      <c r="BL356" s="11"/>
      <c r="BN356" s="1" t="s">
        <v>488</v>
      </c>
      <c r="BO356" s="27">
        <v>6.9568418010960364E-2</v>
      </c>
      <c r="BP356" s="27">
        <v>8.5150232144700938E-2</v>
      </c>
      <c r="BQ356" s="27">
        <v>8.1841436120284161E-2</v>
      </c>
      <c r="BR356" s="27">
        <v>8.3630902183987568E-2</v>
      </c>
      <c r="BS356" s="27">
        <v>7.7050033304462376E-2</v>
      </c>
      <c r="BT356" s="27">
        <v>7.6182766108340932E-2</v>
      </c>
      <c r="BU356" s="27">
        <v>6.5311410981181761E-2</v>
      </c>
      <c r="BV356" s="27">
        <v>6.6049714117721398E-2</v>
      </c>
      <c r="BW356" s="27">
        <v>6.3267261742628908E-2</v>
      </c>
      <c r="BX356" s="27">
        <v>5.3540475879099325E-2</v>
      </c>
    </row>
    <row r="357" spans="1:76" s="46" customFormat="1" x14ac:dyDescent="0.3">
      <c r="A357" s="9">
        <v>1446.2</v>
      </c>
      <c r="B357" s="48">
        <v>378.5</v>
      </c>
      <c r="C357" s="48">
        <v>368.5</v>
      </c>
      <c r="D357" s="52">
        <v>349.5</v>
      </c>
      <c r="E357" s="54">
        <v>119.5</v>
      </c>
      <c r="F357" s="13" t="s">
        <v>606</v>
      </c>
      <c r="G357" s="11" t="s">
        <v>141</v>
      </c>
      <c r="H357" s="11"/>
      <c r="I357" s="45"/>
      <c r="J357" s="28">
        <v>7.4374296827799693</v>
      </c>
      <c r="K357" s="28">
        <v>5.079154846244732</v>
      </c>
      <c r="L357" s="28">
        <v>4.1012103195688452</v>
      </c>
      <c r="M357" s="28">
        <v>4.7155161582769676</v>
      </c>
      <c r="N357" s="28">
        <v>5.435433305989851</v>
      </c>
      <c r="O357" s="28">
        <v>6.0373353369457137</v>
      </c>
      <c r="P357" s="28">
        <v>7.0465588855930203</v>
      </c>
      <c r="Q357" s="28">
        <v>6.995690576900861</v>
      </c>
      <c r="R357" s="28">
        <v>6.9245942548263368</v>
      </c>
      <c r="S357" s="28">
        <v>7.8353613565427231</v>
      </c>
      <c r="T357" s="47"/>
      <c r="U357" s="21">
        <v>155</v>
      </c>
      <c r="W357" s="45">
        <v>349.5</v>
      </c>
      <c r="X357" s="19">
        <v>0.14117316329198989</v>
      </c>
      <c r="Y357" s="19">
        <v>0.19180176910804536</v>
      </c>
      <c r="Z357" s="19">
        <v>0.21279676391695623</v>
      </c>
      <c r="AA357" s="19">
        <v>0.19960854358036945</v>
      </c>
      <c r="AB357" s="19">
        <v>0.1841530076406635</v>
      </c>
      <c r="AC357" s="19">
        <v>0.17123107835869777</v>
      </c>
      <c r="AD357" s="19">
        <v>0.14956457009886556</v>
      </c>
      <c r="AE357" s="19">
        <v>0.15065663600628476</v>
      </c>
      <c r="AF357" s="19">
        <v>0.1521829668687939</v>
      </c>
      <c r="AG357" s="19">
        <v>0.13263017010877928</v>
      </c>
      <c r="AH357"/>
      <c r="AI357" s="17">
        <v>353981</v>
      </c>
      <c r="AJ357" s="17">
        <v>379194</v>
      </c>
      <c r="AK357" s="17">
        <v>397645</v>
      </c>
      <c r="AL357" s="17">
        <v>254024</v>
      </c>
      <c r="AM357" s="17">
        <v>194817</v>
      </c>
      <c r="AN357" s="17">
        <v>130524</v>
      </c>
      <c r="AO357" s="17">
        <v>80912</v>
      </c>
      <c r="AP357" s="17">
        <v>65287</v>
      </c>
      <c r="AQ357" s="17">
        <v>37361</v>
      </c>
      <c r="AR357" s="17">
        <v>18574</v>
      </c>
      <c r="AT357" s="19">
        <v>8.5896723786200793E-2</v>
      </c>
      <c r="AU357" s="19">
        <v>0.1144814019121595</v>
      </c>
      <c r="AV357" s="19">
        <v>0.14177409343124717</v>
      </c>
      <c r="AW357" s="19">
        <v>0.1251956613452038</v>
      </c>
      <c r="AX357" s="19">
        <v>0.11806525626954831</v>
      </c>
      <c r="AY357" s="19">
        <v>0.10931585048006379</v>
      </c>
      <c r="AZ357" s="19">
        <v>9.3980888353557335E-2</v>
      </c>
      <c r="BA357" s="19">
        <v>9.7230102953375364E-2</v>
      </c>
      <c r="BB357" s="19">
        <v>9.4227461424773895E-2</v>
      </c>
      <c r="BC357" s="19">
        <v>7.6047837996077644E-2</v>
      </c>
      <c r="BE357" s="13" t="s">
        <v>606</v>
      </c>
      <c r="BF357" s="44"/>
      <c r="BG357" s="45"/>
      <c r="BH357" s="43"/>
      <c r="BI357" s="11" t="s">
        <v>141</v>
      </c>
      <c r="BJ357" s="44"/>
      <c r="BK357" s="44"/>
      <c r="BL357" s="44"/>
      <c r="BN357" s="1" t="s">
        <v>499</v>
      </c>
      <c r="BO357" s="27">
        <v>5.5276439505789109E-2</v>
      </c>
      <c r="BP357" s="27">
        <v>7.7320367195885864E-2</v>
      </c>
      <c r="BQ357" s="27">
        <v>7.1022670485709066E-2</v>
      </c>
      <c r="BR357" s="27">
        <v>7.4412882235165637E-2</v>
      </c>
      <c r="BS357" s="27">
        <v>6.608775137111518E-2</v>
      </c>
      <c r="BT357" s="27">
        <v>6.1915227878633995E-2</v>
      </c>
      <c r="BU357" s="27">
        <v>5.5583681745308228E-2</v>
      </c>
      <c r="BV357" s="27">
        <v>5.3426533052909397E-2</v>
      </c>
      <c r="BW357" s="27">
        <v>5.7955505444019992E-2</v>
      </c>
      <c r="BX357" s="27">
        <v>5.6582332112701632E-2</v>
      </c>
    </row>
    <row r="358" spans="1:76" x14ac:dyDescent="0.3">
      <c r="A358" s="9">
        <v>1447</v>
      </c>
      <c r="B358" s="10">
        <v>379</v>
      </c>
      <c r="C358" s="10">
        <v>369</v>
      </c>
      <c r="D358" s="51">
        <v>350</v>
      </c>
      <c r="E358" s="10">
        <v>361</v>
      </c>
      <c r="F358" s="13" t="s">
        <v>414</v>
      </c>
      <c r="G358" s="11" t="s">
        <v>266</v>
      </c>
      <c r="H358" s="11"/>
      <c r="J358" s="28">
        <v>9.3390233142234163</v>
      </c>
      <c r="K358" s="28">
        <v>8.7780359973317452</v>
      </c>
      <c r="L358" s="28">
        <v>8.5137913233583635</v>
      </c>
      <c r="M358" s="28">
        <v>8.0497058995473729</v>
      </c>
      <c r="N358" s="28">
        <v>8.2048702626124719</v>
      </c>
      <c r="O358" s="28">
        <v>8.1393292227301171</v>
      </c>
      <c r="P358" s="28">
        <v>9.0688527089426643</v>
      </c>
      <c r="Q358" s="28">
        <v>9.9403645125555808</v>
      </c>
      <c r="R358" s="28">
        <v>9.5450588678714894</v>
      </c>
      <c r="S358" s="28">
        <v>9.5320316963402885</v>
      </c>
      <c r="T358" s="28"/>
      <c r="U358" s="21">
        <v>16</v>
      </c>
      <c r="W358" s="12">
        <v>350</v>
      </c>
      <c r="X358" s="19">
        <v>0.10034881453621958</v>
      </c>
      <c r="Y358" s="19">
        <v>0.11239236658312309</v>
      </c>
      <c r="Z358" s="19">
        <v>0.11806530140408983</v>
      </c>
      <c r="AA358" s="19">
        <v>0.12802851587896585</v>
      </c>
      <c r="AB358" s="19">
        <v>0.12469737090272384</v>
      </c>
      <c r="AC358" s="19">
        <v>0.12610443823074288</v>
      </c>
      <c r="AD358" s="19">
        <v>0.10614897016945375</v>
      </c>
      <c r="AE358" s="19">
        <v>8.7438925485271074E-2</v>
      </c>
      <c r="AF358" s="19">
        <v>9.5925541782706819E-2</v>
      </c>
      <c r="AG358" s="19">
        <v>9.6205215517987122E-2</v>
      </c>
      <c r="AI358" s="17">
        <v>654462</v>
      </c>
      <c r="AJ358" s="17">
        <v>559918</v>
      </c>
      <c r="AK358" s="17">
        <v>481448</v>
      </c>
      <c r="AL358" s="17">
        <v>370270</v>
      </c>
      <c r="AM358" s="17">
        <v>273269</v>
      </c>
      <c r="AN358" s="17">
        <v>218407</v>
      </c>
      <c r="AO358" s="17">
        <v>149947</v>
      </c>
      <c r="AP358" s="17">
        <v>88125</v>
      </c>
      <c r="AQ358" s="17">
        <v>44794</v>
      </c>
      <c r="AR358" s="17">
        <v>27538</v>
      </c>
      <c r="AT358" s="19">
        <v>5.4288208737632543E-2</v>
      </c>
      <c r="AU358" s="19">
        <v>5.3578280624041075E-2</v>
      </c>
      <c r="AV358" s="19">
        <v>6.440150428199215E-2</v>
      </c>
      <c r="AW358" s="19">
        <v>7.0551499050249961E-2</v>
      </c>
      <c r="AX358" s="19">
        <v>7.0080942027535981E-2</v>
      </c>
      <c r="AY358" s="19">
        <v>7.5761817198560705E-2</v>
      </c>
      <c r="AZ358" s="19">
        <v>6.6951205681612183E-2</v>
      </c>
      <c r="BA358" s="19">
        <v>5.1707476211627183E-2</v>
      </c>
      <c r="BB358" s="19">
        <v>5.3212796540704925E-2</v>
      </c>
      <c r="BC358" s="19">
        <v>6.2829399175903147E-2</v>
      </c>
      <c r="BE358" s="13" t="s">
        <v>414</v>
      </c>
      <c r="BF358" s="11"/>
      <c r="BI358" s="11" t="s">
        <v>266</v>
      </c>
      <c r="BJ358" s="11"/>
      <c r="BK358" s="11"/>
      <c r="BL358" s="11"/>
      <c r="BN358" t="s">
        <v>530</v>
      </c>
      <c r="BO358" s="27">
        <v>4.6060605798587041E-2</v>
      </c>
      <c r="BP358" s="27">
        <v>5.881408595908201E-2</v>
      </c>
      <c r="BQ358" s="27">
        <v>5.3663797122097678E-2</v>
      </c>
      <c r="BR358" s="27">
        <v>5.7477016828715879E-2</v>
      </c>
      <c r="BS358" s="27">
        <v>5.4616428875187854E-2</v>
      </c>
      <c r="BT358" s="27">
        <v>5.0342621032182171E-2</v>
      </c>
      <c r="BU358" s="27">
        <v>3.9197764487841569E-2</v>
      </c>
      <c r="BV358" s="27">
        <v>3.5731449273643898E-2</v>
      </c>
      <c r="BW358" s="27">
        <v>4.2712745242001901E-2</v>
      </c>
      <c r="BX358" s="27">
        <v>3.3375816342083975E-2</v>
      </c>
    </row>
    <row r="359" spans="1:76" x14ac:dyDescent="0.3">
      <c r="A359" s="9">
        <v>1449</v>
      </c>
      <c r="B359" s="10">
        <v>380</v>
      </c>
      <c r="C359" s="10">
        <v>370</v>
      </c>
      <c r="D359" s="51">
        <v>351</v>
      </c>
      <c r="E359" s="10">
        <v>114</v>
      </c>
      <c r="F359" s="13" t="s">
        <v>139</v>
      </c>
      <c r="G359" s="11" t="s">
        <v>138</v>
      </c>
      <c r="H359" s="11"/>
      <c r="J359" s="28">
        <v>7.440414684342791</v>
      </c>
      <c r="K359" s="28">
        <v>6.2076755985015915</v>
      </c>
      <c r="L359" s="28">
        <v>5.9310678128676013</v>
      </c>
      <c r="M359" s="28">
        <v>6.0660358354282895</v>
      </c>
      <c r="N359" s="28">
        <v>6.6289605873978372</v>
      </c>
      <c r="O359" s="28">
        <v>7.3283798217700316</v>
      </c>
      <c r="P359" s="28">
        <v>8.4823670600883911</v>
      </c>
      <c r="Q359" s="28">
        <v>8.0818510984968857</v>
      </c>
      <c r="R359" s="28">
        <v>7.2748687735280768</v>
      </c>
      <c r="S359" s="28">
        <v>8.1793469229292022</v>
      </c>
      <c r="T359" s="28"/>
      <c r="U359" s="21">
        <v>154</v>
      </c>
      <c r="W359" s="12">
        <v>351</v>
      </c>
      <c r="X359" s="19">
        <v>0.1411090798081045</v>
      </c>
      <c r="Y359" s="19">
        <v>0.16757412971839986</v>
      </c>
      <c r="Z359" s="19">
        <v>0.17351248191024626</v>
      </c>
      <c r="AA359" s="19">
        <v>0.17061492192014904</v>
      </c>
      <c r="AB359" s="19">
        <v>0.15852977606266316</v>
      </c>
      <c r="AC359" s="19">
        <v>0.14351429942329816</v>
      </c>
      <c r="AD359" s="19">
        <v>0.11873993296675063</v>
      </c>
      <c r="AE359" s="19">
        <v>0.12733840691402235</v>
      </c>
      <c r="AF359" s="19">
        <v>0.14466310096511767</v>
      </c>
      <c r="AG359" s="19">
        <v>0.12524531853118265</v>
      </c>
      <c r="AI359" s="17">
        <v>1696503</v>
      </c>
      <c r="AJ359" s="17">
        <v>1422406</v>
      </c>
      <c r="AK359" s="17">
        <v>1209490</v>
      </c>
      <c r="AL359" s="17">
        <v>969916</v>
      </c>
      <c r="AM359" s="17">
        <v>909472</v>
      </c>
      <c r="AN359" s="17">
        <v>763130</v>
      </c>
      <c r="AO359" s="17">
        <v>446522</v>
      </c>
      <c r="AP359" s="17">
        <v>322055</v>
      </c>
      <c r="AQ359" s="17">
        <v>229403</v>
      </c>
      <c r="AR359" s="17">
        <v>111675</v>
      </c>
      <c r="AT359" s="19">
        <v>3.0615020844975607E-2</v>
      </c>
      <c r="AU359" s="19">
        <v>3.0550086961280462E-2</v>
      </c>
      <c r="AV359" s="19">
        <v>3.0195792686431164E-2</v>
      </c>
      <c r="AW359" s="19">
        <v>3.2585004842483882E-2</v>
      </c>
      <c r="AX359" s="19">
        <v>3.6231727014633688E-2</v>
      </c>
      <c r="AY359" s="19">
        <v>3.366858383132363E-2</v>
      </c>
      <c r="AZ359" s="19">
        <v>2.9322089615711085E-2</v>
      </c>
      <c r="BA359" s="19">
        <v>2.9567447943324658E-2</v>
      </c>
      <c r="BB359" s="19">
        <v>3.3878588347601588E-2</v>
      </c>
      <c r="BC359" s="19">
        <v>2.5804968279587906E-2</v>
      </c>
      <c r="BE359" s="13" t="s">
        <v>139</v>
      </c>
      <c r="BF359" s="11"/>
      <c r="BI359" s="11" t="s">
        <v>138</v>
      </c>
      <c r="BJ359" s="11"/>
      <c r="BK359" s="11"/>
      <c r="BL359" s="11"/>
      <c r="BN359" t="s">
        <v>498</v>
      </c>
      <c r="BO359" s="27">
        <v>0.1104940589631289</v>
      </c>
      <c r="BP359" s="27">
        <v>0.13702404275711941</v>
      </c>
      <c r="BQ359" s="27">
        <v>0.1433166892238151</v>
      </c>
      <c r="BR359" s="27">
        <v>0.13802991707766515</v>
      </c>
      <c r="BS359" s="27">
        <v>0.12229804904802946</v>
      </c>
      <c r="BT359" s="27">
        <v>0.10984571559197454</v>
      </c>
      <c r="BU359" s="27">
        <v>8.9417843351039542E-2</v>
      </c>
      <c r="BV359" s="27">
        <v>9.7770958970697694E-2</v>
      </c>
      <c r="BW359" s="27">
        <v>0.11078451261751608</v>
      </c>
      <c r="BX359" s="27">
        <v>9.9440350251594756E-2</v>
      </c>
    </row>
    <row r="360" spans="1:76" x14ac:dyDescent="0.3">
      <c r="A360" s="9">
        <v>1451</v>
      </c>
      <c r="B360" s="10">
        <v>381</v>
      </c>
      <c r="C360" s="10">
        <v>371</v>
      </c>
      <c r="D360" s="51">
        <v>352</v>
      </c>
      <c r="E360" s="10">
        <v>254</v>
      </c>
      <c r="F360" s="13" t="s">
        <v>300</v>
      </c>
      <c r="G360" s="11" t="s">
        <v>295</v>
      </c>
      <c r="H360" s="11"/>
      <c r="J360" s="28">
        <v>6.1909919871899035</v>
      </c>
      <c r="K360" s="28">
        <v>4.6256669454220445</v>
      </c>
      <c r="L360" s="28">
        <v>4.3549317363529294</v>
      </c>
      <c r="M360" s="28">
        <v>4.5977201041378057</v>
      </c>
      <c r="N360" s="28">
        <v>4.7725198166992548</v>
      </c>
      <c r="O360" s="28">
        <v>5.2106016122294516</v>
      </c>
      <c r="P360" s="28">
        <v>6.1096213366739978</v>
      </c>
      <c r="Q360" s="28">
        <v>6.5240736139620399</v>
      </c>
      <c r="R360" s="28">
        <v>7.0141375862410351</v>
      </c>
      <c r="S360" s="28">
        <v>7.2639423557550975</v>
      </c>
      <c r="T360" s="28"/>
      <c r="U360" s="21">
        <v>292</v>
      </c>
      <c r="W360" s="12">
        <v>352</v>
      </c>
      <c r="X360" s="19">
        <v>0.16793230170395551</v>
      </c>
      <c r="Y360" s="19">
        <v>0.20153747073934217</v>
      </c>
      <c r="Z360" s="19">
        <v>0.2073497475648142</v>
      </c>
      <c r="AA360" s="19">
        <v>0.20213744729392491</v>
      </c>
      <c r="AB360" s="19">
        <v>0.19838476096282892</v>
      </c>
      <c r="AC360" s="19">
        <v>0.18897980518860114</v>
      </c>
      <c r="AD360" s="19">
        <v>0.16967920691031321</v>
      </c>
      <c r="AE360" s="19">
        <v>0.16078154127299882</v>
      </c>
      <c r="AF360" s="19">
        <v>0.15026060652324924</v>
      </c>
      <c r="AG360" s="19">
        <v>0.14489767468393938</v>
      </c>
      <c r="AI360" s="17">
        <v>1469677</v>
      </c>
      <c r="AJ360" s="17">
        <v>1372183</v>
      </c>
      <c r="AK360" s="17">
        <v>1232997</v>
      </c>
      <c r="AL360" s="17">
        <v>994936</v>
      </c>
      <c r="AM360" s="17">
        <v>861201</v>
      </c>
      <c r="AN360" s="17">
        <v>713907</v>
      </c>
      <c r="AO360" s="17">
        <v>501010</v>
      </c>
      <c r="AP360" s="17">
        <v>381227</v>
      </c>
      <c r="AQ360" s="17">
        <v>251587</v>
      </c>
      <c r="AR360" s="17">
        <v>173621</v>
      </c>
      <c r="AT360" s="19">
        <v>0.11922665091988163</v>
      </c>
      <c r="AU360" s="19">
        <v>0.12393054167945396</v>
      </c>
      <c r="AV360" s="19">
        <v>0.12990559433007584</v>
      </c>
      <c r="AW360" s="19">
        <v>0.13064556454069681</v>
      </c>
      <c r="AX360" s="19">
        <v>0.1312741565812908</v>
      </c>
      <c r="AY360" s="19">
        <v>0.12124132646458732</v>
      </c>
      <c r="AZ360" s="19">
        <v>0.1111530175999858</v>
      </c>
      <c r="BA360" s="19">
        <v>0.11288660999639037</v>
      </c>
      <c r="BB360" s="19">
        <v>0.1187209375852348</v>
      </c>
      <c r="BC360" s="19">
        <v>0.11619514943927228</v>
      </c>
      <c r="BE360" s="13" t="s">
        <v>300</v>
      </c>
      <c r="BF360" s="11"/>
      <c r="BI360" s="11" t="s">
        <v>295</v>
      </c>
      <c r="BJ360" s="11"/>
      <c r="BK360" s="11"/>
      <c r="BL360" s="11"/>
      <c r="BN360" t="s">
        <v>519</v>
      </c>
      <c r="BO360" s="27">
        <v>4.8705650784073885E-2</v>
      </c>
      <c r="BP360" s="27">
        <v>7.7606929059888211E-2</v>
      </c>
      <c r="BQ360" s="27">
        <v>7.7444153234738355E-2</v>
      </c>
      <c r="BR360" s="27">
        <v>7.1491882753228084E-2</v>
      </c>
      <c r="BS360" s="27">
        <v>6.7110604381538139E-2</v>
      </c>
      <c r="BT360" s="27">
        <v>6.7738478724013798E-2</v>
      </c>
      <c r="BU360" s="27">
        <v>5.8526189310327416E-2</v>
      </c>
      <c r="BV360" s="27">
        <v>4.7894931276608453E-2</v>
      </c>
      <c r="BW360" s="27">
        <v>3.1539668938014451E-2</v>
      </c>
      <c r="BX360" s="27">
        <v>2.8702525244667113E-2</v>
      </c>
    </row>
    <row r="361" spans="1:76" x14ac:dyDescent="0.3">
      <c r="A361" s="9">
        <v>1454</v>
      </c>
      <c r="B361" s="10">
        <v>382</v>
      </c>
      <c r="C361" s="10">
        <v>372</v>
      </c>
      <c r="D361" s="51">
        <v>353</v>
      </c>
      <c r="E361" s="10">
        <v>111</v>
      </c>
      <c r="F361" s="13" t="s">
        <v>128</v>
      </c>
      <c r="G361" s="11" t="s">
        <v>123</v>
      </c>
      <c r="H361" s="11"/>
      <c r="J361" s="28">
        <v>5.539469837173856</v>
      </c>
      <c r="K361" s="28">
        <v>4.4130822735294206</v>
      </c>
      <c r="L361" s="28">
        <v>6.5755033690924369</v>
      </c>
      <c r="M361" s="28">
        <v>4.5628586083142517</v>
      </c>
      <c r="N361" s="28">
        <v>5.3471831223023871</v>
      </c>
      <c r="O361" s="28">
        <v>6.1117344943340992</v>
      </c>
      <c r="P361" s="28">
        <v>5.8845971573164881</v>
      </c>
      <c r="Q361" s="28">
        <v>6.9962753354559144</v>
      </c>
      <c r="R361" s="28">
        <v>7.3722012799590217</v>
      </c>
      <c r="S361" s="28">
        <v>8.2293124926812382</v>
      </c>
      <c r="T361" s="28"/>
      <c r="U361" s="21">
        <v>323</v>
      </c>
      <c r="W361" s="12">
        <v>353</v>
      </c>
      <c r="X361" s="19">
        <v>0.1819195001434952</v>
      </c>
      <c r="Y361" s="19">
        <v>0.20610134318925555</v>
      </c>
      <c r="Z361" s="19">
        <v>0.1596774219568895</v>
      </c>
      <c r="AA361" s="19">
        <v>0.20288587105813802</v>
      </c>
      <c r="AB361" s="19">
        <v>0.1860476060538287</v>
      </c>
      <c r="AC361" s="19">
        <v>0.16963384060077924</v>
      </c>
      <c r="AD361" s="19">
        <v>0.17451013683386307</v>
      </c>
      <c r="AE361" s="19">
        <v>0.15064408212158792</v>
      </c>
      <c r="AF361" s="19">
        <v>0.14257351877357766</v>
      </c>
      <c r="AG361" s="19">
        <v>0.12417263306799589</v>
      </c>
      <c r="AI361" s="7">
        <v>712928</v>
      </c>
      <c r="AJ361" s="7">
        <v>617267</v>
      </c>
      <c r="AK361" s="7">
        <v>360310</v>
      </c>
      <c r="AL361" s="7">
        <v>407982</v>
      </c>
      <c r="AM361" s="7">
        <v>282396</v>
      </c>
      <c r="AN361" s="7">
        <v>189528</v>
      </c>
      <c r="AO361" s="7">
        <v>147246</v>
      </c>
      <c r="AP361" s="7">
        <v>82897</v>
      </c>
      <c r="AQ361" s="7">
        <v>44337</v>
      </c>
      <c r="AR361" s="7">
        <v>26099</v>
      </c>
      <c r="AT361" s="19">
        <v>0.14151686463825192</v>
      </c>
      <c r="AU361" s="19">
        <v>0.14395702654193612</v>
      </c>
      <c r="AV361" s="19">
        <v>9.8557457567172713E-2</v>
      </c>
      <c r="AW361" s="19">
        <v>0.14204586403730957</v>
      </c>
      <c r="AX361" s="19">
        <v>0.12553912795303418</v>
      </c>
      <c r="AY361" s="19">
        <v>0.11644973555376419</v>
      </c>
      <c r="AZ361" s="19">
        <v>0.12802129775824053</v>
      </c>
      <c r="BA361" s="19">
        <v>0.1033294733994882</v>
      </c>
      <c r="BB361" s="19">
        <v>9.5369922240505917E-2</v>
      </c>
      <c r="BC361" s="19">
        <v>8.5631697409952037E-2</v>
      </c>
      <c r="BE361" s="13" t="s">
        <v>128</v>
      </c>
      <c r="BF361" s="11"/>
      <c r="BI361" s="11" t="s">
        <v>123</v>
      </c>
      <c r="BJ361" s="11"/>
      <c r="BK361" s="11"/>
      <c r="BL361" s="11"/>
      <c r="BN361" t="s">
        <v>497</v>
      </c>
      <c r="BO361" s="27">
        <v>4.0402635505243284E-2</v>
      </c>
      <c r="BP361" s="27">
        <v>6.2144316647319418E-2</v>
      </c>
      <c r="BQ361" s="27">
        <v>6.1119964389716779E-2</v>
      </c>
      <c r="BR361" s="27">
        <v>6.0840007020828459E-2</v>
      </c>
      <c r="BS361" s="27">
        <v>6.0508478100794516E-2</v>
      </c>
      <c r="BT361" s="27">
        <v>5.3184105047015054E-2</v>
      </c>
      <c r="BU361" s="27">
        <v>4.6488839075622526E-2</v>
      </c>
      <c r="BV361" s="27">
        <v>4.7314608722099721E-2</v>
      </c>
      <c r="BW361" s="27">
        <v>4.7203596533071726E-2</v>
      </c>
      <c r="BX361" s="27">
        <v>3.8540935658043861E-2</v>
      </c>
    </row>
    <row r="362" spans="1:76" x14ac:dyDescent="0.3">
      <c r="A362" s="9">
        <v>1459</v>
      </c>
      <c r="B362" s="10">
        <v>383</v>
      </c>
      <c r="C362" s="10">
        <v>373</v>
      </c>
      <c r="D362" s="51">
        <v>354</v>
      </c>
      <c r="E362" s="10">
        <v>56</v>
      </c>
      <c r="F362" s="13" t="s">
        <v>72</v>
      </c>
      <c r="G362" s="11" t="s">
        <v>46</v>
      </c>
      <c r="H362" s="11"/>
      <c r="J362" s="28">
        <v>7.0761484142205937</v>
      </c>
      <c r="K362" s="28">
        <v>6.4441090219724266</v>
      </c>
      <c r="L362" s="28">
        <v>5.8878906070738264</v>
      </c>
      <c r="M362" s="28">
        <v>5.8558767274870487</v>
      </c>
      <c r="N362" s="28">
        <v>6.7710847026364647</v>
      </c>
      <c r="O362" s="28">
        <v>7.018260750202721</v>
      </c>
      <c r="P362" s="28">
        <v>7.9897166487194502</v>
      </c>
      <c r="Q362" s="28">
        <v>7.9269807154021601</v>
      </c>
      <c r="R362" s="28">
        <v>7.58041963216548</v>
      </c>
      <c r="S362" s="28">
        <v>8.3205462168730868</v>
      </c>
      <c r="T362" s="28"/>
      <c r="U362" s="21">
        <v>208</v>
      </c>
      <c r="W362" s="12">
        <v>354</v>
      </c>
      <c r="X362" s="19">
        <v>0.14892932752325072</v>
      </c>
      <c r="Y362" s="19">
        <v>0.16249826052232597</v>
      </c>
      <c r="Z362" s="19">
        <v>0.17443943143220417</v>
      </c>
      <c r="AA362" s="19">
        <v>0.17512672116838393</v>
      </c>
      <c r="AB362" s="19">
        <v>0.15547858555004937</v>
      </c>
      <c r="AC362" s="19">
        <v>0.15017208840835564</v>
      </c>
      <c r="AD362" s="19">
        <v>0.12931639466489631</v>
      </c>
      <c r="AE362" s="19">
        <v>0.13066324058345341</v>
      </c>
      <c r="AF362" s="19">
        <v>0.13810338462542326</v>
      </c>
      <c r="AG362" s="19">
        <v>0.12221398253766755</v>
      </c>
      <c r="AI362" s="14">
        <v>2073902</v>
      </c>
      <c r="AJ362" s="14">
        <v>1670435</v>
      </c>
      <c r="AK362" s="14">
        <v>1752969</v>
      </c>
      <c r="AL362" s="14">
        <v>1387108</v>
      </c>
      <c r="AM362" s="14">
        <v>916606</v>
      </c>
      <c r="AN362" s="14">
        <v>741625</v>
      </c>
      <c r="AO362" s="14">
        <v>424787</v>
      </c>
      <c r="AP362" s="14">
        <v>264661</v>
      </c>
      <c r="AQ362" s="14">
        <v>159711</v>
      </c>
      <c r="AR362" s="14">
        <v>81577</v>
      </c>
      <c r="AT362" s="19">
        <v>9.8781147836878802E-2</v>
      </c>
      <c r="AU362" s="19">
        <v>0.10168722131184116</v>
      </c>
      <c r="AV362" s="19">
        <v>0.11453324525072281</v>
      </c>
      <c r="AW362" s="19">
        <v>0.10979367203930418</v>
      </c>
      <c r="AX362" s="19">
        <v>0.10339039544931834</v>
      </c>
      <c r="AY362" s="19">
        <v>9.9007488724193474E-2</v>
      </c>
      <c r="AZ362" s="19">
        <v>8.4328227097624622E-2</v>
      </c>
      <c r="BA362" s="19">
        <v>8.4648667458585763E-2</v>
      </c>
      <c r="BB362" s="19">
        <v>9.3429115467976262E-2</v>
      </c>
      <c r="BC362" s="19">
        <v>8.4997290989414026E-2</v>
      </c>
      <c r="BE362" s="13" t="s">
        <v>72</v>
      </c>
      <c r="BF362" s="11"/>
      <c r="BI362" s="11" t="s">
        <v>46</v>
      </c>
      <c r="BJ362" s="11"/>
      <c r="BK362" s="11"/>
      <c r="BL362" s="11"/>
      <c r="BN362" t="s">
        <v>492</v>
      </c>
      <c r="BO362" s="27">
        <v>5.0148179686371919E-2</v>
      </c>
      <c r="BP362" s="27">
        <v>6.0811039210484821E-2</v>
      </c>
      <c r="BQ362" s="27">
        <v>5.9906186181481351E-2</v>
      </c>
      <c r="BR362" s="27">
        <v>6.5333049129079751E-2</v>
      </c>
      <c r="BS362" s="27">
        <v>5.2088190100731034E-2</v>
      </c>
      <c r="BT362" s="27">
        <v>5.1164599684162169E-2</v>
      </c>
      <c r="BU362" s="27">
        <v>4.4988167567271697E-2</v>
      </c>
      <c r="BV362" s="27">
        <v>4.601457312486764E-2</v>
      </c>
      <c r="BW362" s="27">
        <v>4.4674269157447009E-2</v>
      </c>
      <c r="BX362" s="27">
        <v>3.7216691548253522E-2</v>
      </c>
    </row>
    <row r="363" spans="1:76" x14ac:dyDescent="0.3">
      <c r="A363" s="9">
        <v>1336</v>
      </c>
      <c r="B363" s="10">
        <v>384</v>
      </c>
      <c r="C363" s="10">
        <v>374</v>
      </c>
      <c r="D363" s="51">
        <v>355</v>
      </c>
      <c r="E363" s="10">
        <v>97</v>
      </c>
      <c r="F363" s="13" t="s">
        <v>114</v>
      </c>
      <c r="G363" s="11" t="s">
        <v>98</v>
      </c>
      <c r="H363" s="11"/>
      <c r="J363" s="28">
        <v>9.914635513417922</v>
      </c>
      <c r="K363" s="28">
        <v>8.9245276055269205</v>
      </c>
      <c r="L363" s="28">
        <v>8.9853867630182549</v>
      </c>
      <c r="M363" s="28">
        <v>8.9030892578454708</v>
      </c>
      <c r="N363" s="28">
        <v>7.5045215478514642</v>
      </c>
      <c r="O363" s="28">
        <v>8.5291723984595791</v>
      </c>
      <c r="P363" s="28">
        <v>8.401426496198944</v>
      </c>
      <c r="Q363" s="28">
        <v>8.0636060168246964</v>
      </c>
      <c r="R363" s="28">
        <v>7.8424474085554241</v>
      </c>
      <c r="S363" s="28">
        <v>8.6875134773584985</v>
      </c>
      <c r="T363" s="28"/>
      <c r="U363" s="21">
        <v>12</v>
      </c>
      <c r="W363" s="12">
        <v>355</v>
      </c>
      <c r="X363" s="19">
        <v>8.799128831219924E-2</v>
      </c>
      <c r="Y363" s="19">
        <v>0.10924741258040381</v>
      </c>
      <c r="Z363" s="19">
        <v>0.10794085820972968</v>
      </c>
      <c r="AA363" s="19">
        <v>0.10970766158840595</v>
      </c>
      <c r="AB363" s="19">
        <v>0.13973280208491395</v>
      </c>
      <c r="AC363" s="19">
        <v>0.11773509290749633</v>
      </c>
      <c r="AD363" s="19">
        <v>0.12047760486156198</v>
      </c>
      <c r="AE363" s="19">
        <v>0.12773010131441725</v>
      </c>
      <c r="AF363" s="19">
        <v>0.13247804325376428</v>
      </c>
      <c r="AG363" s="19">
        <v>0.11433574863096567</v>
      </c>
      <c r="AI363" s="7">
        <v>537254</v>
      </c>
      <c r="AJ363" s="7">
        <v>466172</v>
      </c>
      <c r="AK363" s="7">
        <v>481570</v>
      </c>
      <c r="AL363" s="7">
        <v>296426</v>
      </c>
      <c r="AM363" s="7">
        <v>339307</v>
      </c>
      <c r="AN363" s="7">
        <v>188602</v>
      </c>
      <c r="AO363" s="7">
        <v>142859</v>
      </c>
      <c r="AP363" s="7">
        <v>86598</v>
      </c>
      <c r="AQ363" s="7">
        <v>41125</v>
      </c>
      <c r="AR363" s="7">
        <v>18225</v>
      </c>
      <c r="AT363" s="19">
        <v>4.6390368351893085E-2</v>
      </c>
      <c r="AU363" s="19">
        <v>5.4057883909113751E-2</v>
      </c>
      <c r="AV363" s="19">
        <v>5.791878909476169E-2</v>
      </c>
      <c r="AW363" s="19">
        <v>5.9056380149472849E-2</v>
      </c>
      <c r="AX363" s="19">
        <v>9.3501594151379624E-2</v>
      </c>
      <c r="AY363" s="19">
        <v>7.3574968235534152E-2</v>
      </c>
      <c r="AZ363" s="19">
        <v>8.8935856292196733E-2</v>
      </c>
      <c r="BA363" s="19">
        <v>9.7252497346832195E-2</v>
      </c>
      <c r="BB363" s="19">
        <v>0.10162651852876926</v>
      </c>
      <c r="BC363" s="19">
        <v>8.7171343706205065E-2</v>
      </c>
      <c r="BE363" s="13" t="s">
        <v>114</v>
      </c>
      <c r="BF363" s="11"/>
      <c r="BI363" s="11" t="s">
        <v>98</v>
      </c>
      <c r="BJ363" s="11"/>
      <c r="BK363" s="11"/>
      <c r="BL363" s="11"/>
      <c r="BN363" t="s">
        <v>496</v>
      </c>
      <c r="BO363" s="27">
        <v>4.1600919960306161E-2</v>
      </c>
      <c r="BP363" s="27">
        <v>5.518952867129006E-2</v>
      </c>
      <c r="BQ363" s="27">
        <v>5.0022069114967989E-2</v>
      </c>
      <c r="BR363" s="27">
        <v>5.0651281438933091E-2</v>
      </c>
      <c r="BS363" s="27">
        <v>4.6231207933534336E-2</v>
      </c>
      <c r="BT363" s="27">
        <v>4.4160124671962175E-2</v>
      </c>
      <c r="BU363" s="27">
        <v>3.1541748569365244E-2</v>
      </c>
      <c r="BV363" s="27">
        <v>3.0477603967585049E-2</v>
      </c>
      <c r="BW363" s="27">
        <v>3.0851524724995028E-2</v>
      </c>
      <c r="BX363" s="27">
        <v>2.7164404924760601E-2</v>
      </c>
    </row>
    <row r="364" spans="1:76" x14ac:dyDescent="0.3">
      <c r="A364" s="9">
        <v>1338</v>
      </c>
      <c r="B364" s="10">
        <v>385</v>
      </c>
      <c r="C364" s="10">
        <v>375</v>
      </c>
      <c r="D364" s="51">
        <v>356</v>
      </c>
      <c r="E364" s="10">
        <v>98</v>
      </c>
      <c r="F364" s="13" t="s">
        <v>113</v>
      </c>
      <c r="G364" s="11" t="s">
        <v>98</v>
      </c>
      <c r="H364" s="11"/>
      <c r="J364" s="28">
        <v>8.123166946854532</v>
      </c>
      <c r="K364" s="28">
        <v>7.4447812360180468</v>
      </c>
      <c r="L364" s="28">
        <v>7.5701547641601277</v>
      </c>
      <c r="M364" s="28">
        <v>7.4481676489907587</v>
      </c>
      <c r="N364" s="28">
        <v>7.8489887532877498</v>
      </c>
      <c r="O364" s="28">
        <v>7.6781191517267455</v>
      </c>
      <c r="P364" s="28">
        <v>8.0326944806814673</v>
      </c>
      <c r="Q364" s="28">
        <v>8.6510530260782215</v>
      </c>
      <c r="R364" s="28">
        <v>7.7017436038725426</v>
      </c>
      <c r="S364" s="28">
        <v>9.0332814339859073</v>
      </c>
      <c r="T364" s="28"/>
      <c r="U364" s="21">
        <v>82</v>
      </c>
      <c r="W364" s="12">
        <v>356</v>
      </c>
      <c r="X364" s="19">
        <v>0.12645141793035988</v>
      </c>
      <c r="Y364" s="19">
        <v>0.14101533652588946</v>
      </c>
      <c r="Z364" s="19">
        <v>0.13832375586797122</v>
      </c>
      <c r="AA364" s="19">
        <v>0.14094263534413165</v>
      </c>
      <c r="AB364" s="19">
        <v>0.13233761044295311</v>
      </c>
      <c r="AC364" s="19">
        <v>0.13600592321522031</v>
      </c>
      <c r="AD364" s="19">
        <v>0.12839372539856495</v>
      </c>
      <c r="AE364" s="19">
        <v>0.11511849955852793</v>
      </c>
      <c r="AF364" s="19">
        <v>0.13549874183975896</v>
      </c>
      <c r="AG364" s="19">
        <v>0.10691263182171734</v>
      </c>
      <c r="AI364" s="7">
        <v>290443</v>
      </c>
      <c r="AJ364" s="7">
        <v>256140</v>
      </c>
      <c r="AK364" s="7">
        <v>240533</v>
      </c>
      <c r="AL364" s="7">
        <v>180540</v>
      </c>
      <c r="AM364" s="7">
        <v>137610</v>
      </c>
      <c r="AN364" s="7">
        <v>113740</v>
      </c>
      <c r="AO364" s="7">
        <v>82662</v>
      </c>
      <c r="AP364" s="7">
        <v>43489</v>
      </c>
      <c r="AQ364" s="7">
        <v>26522</v>
      </c>
      <c r="AR364" s="7">
        <v>10592</v>
      </c>
      <c r="AT364" s="19">
        <v>8.4850497970053729E-2</v>
      </c>
      <c r="AU364" s="19">
        <v>8.5825807854599409E-2</v>
      </c>
      <c r="AV364" s="19">
        <v>8.830168675300322E-2</v>
      </c>
      <c r="AW364" s="19">
        <v>9.0291353905198574E-2</v>
      </c>
      <c r="AX364" s="19">
        <v>8.610640250941877E-2</v>
      </c>
      <c r="AY364" s="19">
        <v>9.1845798543258125E-2</v>
      </c>
      <c r="AZ364" s="19">
        <v>9.6851976829199701E-2</v>
      </c>
      <c r="BA364" s="19">
        <v>8.4640895590942886E-2</v>
      </c>
      <c r="BB364" s="19">
        <v>0.10464721711476394</v>
      </c>
      <c r="BC364" s="19">
        <v>7.9748226896956736E-2</v>
      </c>
      <c r="BE364" s="13" t="s">
        <v>113</v>
      </c>
      <c r="BF364" s="11"/>
      <c r="BI364" s="11" t="s">
        <v>98</v>
      </c>
      <c r="BJ364" s="11"/>
      <c r="BK364" s="11"/>
      <c r="BL364" s="11"/>
      <c r="BN364" t="s">
        <v>496</v>
      </c>
      <c r="BO364" s="27">
        <v>4.1600919960306161E-2</v>
      </c>
      <c r="BP364" s="27">
        <v>5.518952867129006E-2</v>
      </c>
      <c r="BQ364" s="27">
        <v>5.0022069114967989E-2</v>
      </c>
      <c r="BR364" s="27">
        <v>5.0651281438933091E-2</v>
      </c>
      <c r="BS364" s="27">
        <v>4.6231207933534336E-2</v>
      </c>
      <c r="BT364" s="27">
        <v>4.4160124671962175E-2</v>
      </c>
      <c r="BU364" s="27">
        <v>3.1541748569365244E-2</v>
      </c>
      <c r="BV364" s="27">
        <v>3.0477603967585049E-2</v>
      </c>
      <c r="BW364" s="27">
        <v>3.0851524724995028E-2</v>
      </c>
      <c r="BX364" s="27">
        <v>2.7164404924760601E-2</v>
      </c>
    </row>
    <row r="365" spans="1:76" x14ac:dyDescent="0.3">
      <c r="A365" s="9">
        <v>1461</v>
      </c>
      <c r="B365" s="10">
        <v>386</v>
      </c>
      <c r="C365" s="10">
        <v>376</v>
      </c>
      <c r="D365" s="51">
        <v>357</v>
      </c>
      <c r="E365" s="10">
        <v>362</v>
      </c>
      <c r="F365" s="13" t="s">
        <v>406</v>
      </c>
      <c r="G365" s="11" t="s">
        <v>266</v>
      </c>
      <c r="H365" s="11"/>
      <c r="J365" s="28">
        <v>6.518391505769987</v>
      </c>
      <c r="K365" s="28">
        <v>6.7529640301449412</v>
      </c>
      <c r="L365" s="28">
        <v>6.4716434826869298</v>
      </c>
      <c r="M365" s="28">
        <v>5.8039499107643131</v>
      </c>
      <c r="N365" s="28">
        <v>5.7723058900316602</v>
      </c>
      <c r="O365" s="28">
        <v>5.6312931174376715</v>
      </c>
      <c r="P365" s="28">
        <v>7.5224496693503982</v>
      </c>
      <c r="Q365" s="28">
        <v>9.0569450067004844</v>
      </c>
      <c r="R365" s="28">
        <v>8.5032053422189513</v>
      </c>
      <c r="S365" s="28">
        <v>8.5283793155314296</v>
      </c>
      <c r="T365" s="28"/>
      <c r="U365" s="21">
        <v>261</v>
      </c>
      <c r="W365" s="12">
        <v>357</v>
      </c>
      <c r="X365" s="19">
        <v>0.16090352757052565</v>
      </c>
      <c r="Y365" s="19">
        <v>0.15586760907287298</v>
      </c>
      <c r="Z365" s="19">
        <v>0.16190713715694233</v>
      </c>
      <c r="AA365" s="19">
        <v>0.1762415116475973</v>
      </c>
      <c r="AB365" s="19">
        <v>0.17692086107171376</v>
      </c>
      <c r="AC365" s="19">
        <v>0.17994819273301374</v>
      </c>
      <c r="AD365" s="19">
        <v>0.1393479123416449</v>
      </c>
      <c r="AE365" s="19">
        <v>0.10640461058661564</v>
      </c>
      <c r="AF365" s="19">
        <v>0.11829256646157181</v>
      </c>
      <c r="AG365" s="19">
        <v>0.11775211920245005</v>
      </c>
      <c r="AI365" s="17">
        <v>512829</v>
      </c>
      <c r="AJ365" s="17">
        <v>401755</v>
      </c>
      <c r="AK365" s="17">
        <v>359976</v>
      </c>
      <c r="AL365" s="17">
        <v>309615</v>
      </c>
      <c r="AM365" s="17">
        <v>241455</v>
      </c>
      <c r="AN365" s="17">
        <v>199527</v>
      </c>
      <c r="AO365" s="17">
        <v>111324</v>
      </c>
      <c r="AP365" s="17">
        <v>70862</v>
      </c>
      <c r="AQ365" s="17">
        <v>35452</v>
      </c>
      <c r="AR365" s="17">
        <v>20643</v>
      </c>
      <c r="AT365" s="19">
        <v>0.11484292177193861</v>
      </c>
      <c r="AU365" s="19">
        <v>9.7053523113790965E-2</v>
      </c>
      <c r="AV365" s="19">
        <v>0.10824334003484465</v>
      </c>
      <c r="AW365" s="19">
        <v>0.11876449481888142</v>
      </c>
      <c r="AX365" s="19">
        <v>0.12230443219652591</v>
      </c>
      <c r="AY365" s="19">
        <v>0.12960557170083156</v>
      </c>
      <c r="AZ365" s="19">
        <v>0.10015014785380331</v>
      </c>
      <c r="BA365" s="19">
        <v>7.0673161312971744E-2</v>
      </c>
      <c r="BB365" s="19">
        <v>7.5579821219569909E-2</v>
      </c>
      <c r="BC365" s="19">
        <v>8.437630286036607E-2</v>
      </c>
      <c r="BE365" s="13" t="s">
        <v>406</v>
      </c>
      <c r="BF365" s="11"/>
      <c r="BI365" s="11" t="s">
        <v>266</v>
      </c>
      <c r="BJ365" s="11"/>
      <c r="BK365" s="11"/>
      <c r="BL365" s="11"/>
      <c r="BN365" t="s">
        <v>530</v>
      </c>
      <c r="BO365" s="27">
        <v>4.6060605798587041E-2</v>
      </c>
      <c r="BP365" s="27">
        <v>5.881408595908201E-2</v>
      </c>
      <c r="BQ365" s="27">
        <v>5.3663797122097678E-2</v>
      </c>
      <c r="BR365" s="27">
        <v>5.7477016828715879E-2</v>
      </c>
      <c r="BS365" s="27">
        <v>5.4616428875187854E-2</v>
      </c>
      <c r="BT365" s="27">
        <v>5.0342621032182171E-2</v>
      </c>
      <c r="BU365" s="27">
        <v>3.9197764487841569E-2</v>
      </c>
      <c r="BV365" s="27">
        <v>3.5731449273643898E-2</v>
      </c>
      <c r="BW365" s="27">
        <v>4.2712745242001901E-2</v>
      </c>
      <c r="BX365" s="27">
        <v>3.3375816342083975E-2</v>
      </c>
    </row>
    <row r="366" spans="1:76" x14ac:dyDescent="0.3">
      <c r="A366" s="9">
        <v>1464</v>
      </c>
      <c r="B366" s="10">
        <v>387</v>
      </c>
      <c r="C366" s="10">
        <v>377</v>
      </c>
      <c r="D366" s="51">
        <v>358</v>
      </c>
      <c r="E366" s="10">
        <v>236</v>
      </c>
      <c r="F366" s="13" t="s">
        <v>286</v>
      </c>
      <c r="G366" s="11" t="s">
        <v>280</v>
      </c>
      <c r="H366" s="11"/>
      <c r="J366" s="28">
        <v>5.2712734894022901</v>
      </c>
      <c r="K366" s="28">
        <v>3.1651470955099641</v>
      </c>
      <c r="L366" s="28">
        <v>3.1961824655040378</v>
      </c>
      <c r="M366" s="28">
        <v>4.3956963632585557</v>
      </c>
      <c r="N366" s="28">
        <v>5.4606023331185316</v>
      </c>
      <c r="O366" s="28">
        <v>5.3187136081133124</v>
      </c>
      <c r="P366" s="28">
        <v>6.8689249609022092</v>
      </c>
      <c r="Q366" s="28">
        <v>6.9231330443818067</v>
      </c>
      <c r="R366" s="28">
        <v>6.880084388357969</v>
      </c>
      <c r="S366" s="28">
        <v>8.3342334914955494</v>
      </c>
      <c r="T366" s="28"/>
      <c r="U366" s="21">
        <v>339</v>
      </c>
      <c r="W366" s="12">
        <v>358</v>
      </c>
      <c r="X366" s="19">
        <v>0.18767727144405388</v>
      </c>
      <c r="Y366" s="19">
        <v>0.23289263029163651</v>
      </c>
      <c r="Z366" s="19">
        <v>0.23222634768138151</v>
      </c>
      <c r="AA366" s="19">
        <v>0.20647459247480113</v>
      </c>
      <c r="AB366" s="19">
        <v>0.18361266656865183</v>
      </c>
      <c r="AC366" s="19">
        <v>0.18665880360778764</v>
      </c>
      <c r="AD366" s="19">
        <v>0.15337810269201443</v>
      </c>
      <c r="AE366" s="19">
        <v>0.15221433685437163</v>
      </c>
      <c r="AF366" s="19">
        <v>0.15313852660654825</v>
      </c>
      <c r="AG366" s="19">
        <v>0.1219201373840743</v>
      </c>
      <c r="AI366" s="14">
        <v>854907</v>
      </c>
      <c r="AJ366" s="14">
        <v>864365</v>
      </c>
      <c r="AK366" s="14">
        <v>772463</v>
      </c>
      <c r="AL366" s="14">
        <v>570950</v>
      </c>
      <c r="AM366" s="14">
        <v>417126</v>
      </c>
      <c r="AN366" s="14">
        <v>335898</v>
      </c>
      <c r="AO366" s="14">
        <v>203273</v>
      </c>
      <c r="AP366" s="14">
        <v>156771</v>
      </c>
      <c r="AQ366" s="14">
        <v>98240</v>
      </c>
      <c r="AR366" s="14">
        <v>53188</v>
      </c>
      <c r="AT366" s="19">
        <v>0.14747559013472455</v>
      </c>
      <c r="AU366" s="19">
        <v>0.16312226852552558</v>
      </c>
      <c r="AV366" s="19">
        <v>0.16510318748840483</v>
      </c>
      <c r="AW366" s="19">
        <v>0.14686563601347577</v>
      </c>
      <c r="AX366" s="19">
        <v>0.13063277629176989</v>
      </c>
      <c r="AY366" s="19">
        <v>0.1225469933487123</v>
      </c>
      <c r="AZ366" s="19">
        <v>0.10535833589464633</v>
      </c>
      <c r="BA366" s="19">
        <v>0.11291592329804298</v>
      </c>
      <c r="BB366" s="19">
        <v>0.11117322608315812</v>
      </c>
      <c r="BC366" s="19">
        <v>9.2154369137261286E-2</v>
      </c>
      <c r="BE366" s="13" t="s">
        <v>286</v>
      </c>
      <c r="BF366" s="11"/>
      <c r="BI366" s="11" t="s">
        <v>280</v>
      </c>
      <c r="BJ366" s="11"/>
      <c r="BK366" s="11"/>
      <c r="BL366" s="11"/>
      <c r="BN366" t="s">
        <v>517</v>
      </c>
      <c r="BO366" s="27">
        <v>4.0201681309329336E-2</v>
      </c>
      <c r="BP366" s="27">
        <v>6.9770361766110928E-2</v>
      </c>
      <c r="BQ366" s="27">
        <v>6.7123160192976677E-2</v>
      </c>
      <c r="BR366" s="27">
        <v>5.9608956461325358E-2</v>
      </c>
      <c r="BS366" s="27">
        <v>5.2979890276881922E-2</v>
      </c>
      <c r="BT366" s="27">
        <v>6.4111810259075336E-2</v>
      </c>
      <c r="BU366" s="27">
        <v>4.8019766797368114E-2</v>
      </c>
      <c r="BV366" s="27">
        <v>3.9298413556328647E-2</v>
      </c>
      <c r="BW366" s="27">
        <v>4.1965300523390141E-2</v>
      </c>
      <c r="BX366" s="27">
        <v>2.9765768246813012E-2</v>
      </c>
    </row>
    <row r="367" spans="1:76" x14ac:dyDescent="0.3">
      <c r="A367" s="9">
        <v>1466</v>
      </c>
      <c r="B367" s="10">
        <v>388</v>
      </c>
      <c r="C367" s="10">
        <v>378</v>
      </c>
      <c r="D367" s="51">
        <v>359</v>
      </c>
      <c r="E367" s="10">
        <v>378</v>
      </c>
      <c r="F367" s="13" t="s">
        <v>317</v>
      </c>
      <c r="G367" s="11" t="s">
        <v>423</v>
      </c>
      <c r="H367" s="11"/>
      <c r="I367" s="12">
        <v>1</v>
      </c>
      <c r="J367" s="28">
        <v>7.2845326188360673</v>
      </c>
      <c r="K367" s="28">
        <v>6.8971409815652649</v>
      </c>
      <c r="L367" s="28">
        <v>6.9527781418095493</v>
      </c>
      <c r="M367" s="28">
        <v>6.7927618288535028</v>
      </c>
      <c r="N367" s="28">
        <v>7.5684751054544979</v>
      </c>
      <c r="O367" s="28">
        <v>7.9181448214905412</v>
      </c>
      <c r="P367" s="28">
        <v>8.2488164693093395</v>
      </c>
      <c r="Q367" s="28">
        <v>8.6638132037332625</v>
      </c>
      <c r="R367" s="28">
        <v>8.4729660366998534</v>
      </c>
      <c r="S367" s="28">
        <v>9.3279972968766014</v>
      </c>
      <c r="T367" s="28"/>
      <c r="U367" s="21">
        <v>180</v>
      </c>
      <c r="W367" s="12">
        <v>359</v>
      </c>
      <c r="X367" s="19">
        <v>0.14445563277388498</v>
      </c>
      <c r="Y367" s="19">
        <v>0.15277234726193642</v>
      </c>
      <c r="Z367" s="19">
        <v>0.15157790130038301</v>
      </c>
      <c r="AA367" s="19">
        <v>0.15501321032682913</v>
      </c>
      <c r="AB367" s="19">
        <v>0.1383598156084202</v>
      </c>
      <c r="AC367" s="19">
        <v>0.13085293390628133</v>
      </c>
      <c r="AD367" s="19">
        <v>0.12375391209058832</v>
      </c>
      <c r="AE367" s="19">
        <v>0.11484455777929534</v>
      </c>
      <c r="AF367" s="19">
        <v>0.11894175876755722</v>
      </c>
      <c r="AG367" s="19">
        <v>0.10058552650775256</v>
      </c>
      <c r="AI367" s="17">
        <v>7544906</v>
      </c>
      <c r="AJ367" s="17">
        <v>6763494</v>
      </c>
      <c r="AK367" s="17">
        <v>6216304</v>
      </c>
      <c r="AL367" s="17">
        <v>4846844</v>
      </c>
      <c r="AM367" s="17">
        <v>3212194</v>
      </c>
      <c r="AN367" s="17">
        <v>2448010</v>
      </c>
      <c r="AO367" s="17">
        <v>1755311</v>
      </c>
      <c r="AP367" s="17">
        <v>1029112</v>
      </c>
      <c r="AQ367" s="17">
        <v>601521</v>
      </c>
      <c r="AR367" s="17">
        <v>326857</v>
      </c>
      <c r="AT367" s="19">
        <v>9.0492896902742773E-2</v>
      </c>
      <c r="AU367" s="19">
        <v>9.2437694669775528E-2</v>
      </c>
      <c r="AV367" s="19">
        <v>9.4893808701605381E-2</v>
      </c>
      <c r="AW367" s="19">
        <v>9.8946107360982166E-2</v>
      </c>
      <c r="AX367" s="19">
        <v>8.5741012384850865E-2</v>
      </c>
      <c r="AY367" s="19">
        <v>8.0198582410668462E-2</v>
      </c>
      <c r="AZ367" s="19">
        <v>7.6840982931541513E-2</v>
      </c>
      <c r="BA367" s="19">
        <v>6.6227114072122686E-2</v>
      </c>
      <c r="BB367" s="19">
        <v>6.7600962136578846E-2</v>
      </c>
      <c r="BC367" s="19">
        <v>5.8346389661280446E-2</v>
      </c>
      <c r="BE367" s="13" t="s">
        <v>317</v>
      </c>
      <c r="BF367" s="11"/>
      <c r="BG367" s="12">
        <v>1</v>
      </c>
      <c r="BH367" s="10">
        <v>2</v>
      </c>
      <c r="BI367" s="11" t="s">
        <v>423</v>
      </c>
      <c r="BJ367" s="26" t="s">
        <v>309</v>
      </c>
      <c r="BK367" s="11"/>
      <c r="BL367" s="11"/>
      <c r="BO367" s="24">
        <v>5.3962735871142205E-2</v>
      </c>
      <c r="BP367" s="24">
        <v>6.0334652592160892E-2</v>
      </c>
      <c r="BQ367" s="24">
        <v>5.668409259877763E-2</v>
      </c>
      <c r="BR367" s="24">
        <v>5.6067102965846966E-2</v>
      </c>
      <c r="BS367" s="24">
        <v>5.2618803223569328E-2</v>
      </c>
      <c r="BT367" s="24">
        <v>5.065435149561287E-2</v>
      </c>
      <c r="BU367" s="24">
        <v>4.6912929159046809E-2</v>
      </c>
      <c r="BV367" s="24">
        <v>4.8617443707172657E-2</v>
      </c>
      <c r="BW367" s="24">
        <v>5.1340796630978368E-2</v>
      </c>
      <c r="BX367" s="24">
        <v>4.2239136846472111E-2</v>
      </c>
    </row>
    <row r="368" spans="1:76" x14ac:dyDescent="0.3">
      <c r="A368" s="9">
        <v>1483</v>
      </c>
      <c r="B368" s="10">
        <v>389</v>
      </c>
      <c r="C368" s="10">
        <v>379</v>
      </c>
      <c r="D368" s="51">
        <v>360</v>
      </c>
      <c r="E368" s="10">
        <v>57</v>
      </c>
      <c r="F368" s="13" t="s">
        <v>76</v>
      </c>
      <c r="G368" s="11" t="s">
        <v>46</v>
      </c>
      <c r="H368" s="11"/>
      <c r="J368" s="28">
        <v>3.0068750890849967</v>
      </c>
      <c r="K368" s="28">
        <v>0</v>
      </c>
      <c r="L368" s="28">
        <v>0</v>
      </c>
      <c r="M368" s="28">
        <v>0</v>
      </c>
      <c r="N368" s="28">
        <v>3.2613151833598755</v>
      </c>
      <c r="O368" s="28">
        <v>4.0019701084748291</v>
      </c>
      <c r="P368" s="28">
        <v>5.0628690065821322</v>
      </c>
      <c r="Q368" s="28">
        <v>5.6222759787114418</v>
      </c>
      <c r="R368" s="28">
        <v>5.9788843536330862</v>
      </c>
      <c r="S368" s="28">
        <v>6.5531028958774185</v>
      </c>
      <c r="T368" s="28"/>
      <c r="U368" s="21">
        <v>375</v>
      </c>
      <c r="W368" s="12">
        <v>360</v>
      </c>
      <c r="X368" s="19">
        <v>0.23629049168627306</v>
      </c>
      <c r="Y368" s="19">
        <v>0.24698829146770857</v>
      </c>
      <c r="Z368" s="19">
        <v>0.2476319544630928</v>
      </c>
      <c r="AA368" s="19">
        <v>0.28029976727207045</v>
      </c>
      <c r="AB368" s="19">
        <v>0.23082804641175667</v>
      </c>
      <c r="AC368" s="19">
        <v>0.21492730165188914</v>
      </c>
      <c r="AD368" s="19">
        <v>0.19215140153590632</v>
      </c>
      <c r="AE368" s="19">
        <v>0.18014177710879822</v>
      </c>
      <c r="AF368" s="19">
        <v>0.17248593285989902</v>
      </c>
      <c r="AG368" s="19">
        <v>0.16015832634976446</v>
      </c>
      <c r="AI368" s="17">
        <v>3314074</v>
      </c>
      <c r="AJ368" s="17">
        <v>2648412</v>
      </c>
      <c r="AK368" s="17">
        <v>2313434</v>
      </c>
      <c r="AL368" s="17">
        <v>1785810</v>
      </c>
      <c r="AM368" s="17">
        <v>1157532</v>
      </c>
      <c r="AN368" s="17">
        <v>877284</v>
      </c>
      <c r="AO368" s="17">
        <v>547620</v>
      </c>
      <c r="AP368" s="17">
        <v>353935</v>
      </c>
      <c r="AQ368" s="17">
        <v>198775</v>
      </c>
      <c r="AR368" s="17">
        <v>105875</v>
      </c>
      <c r="AT368" s="19">
        <v>0.18614231199990114</v>
      </c>
      <c r="AU368" s="19">
        <v>0.18617725225722376</v>
      </c>
      <c r="AV368" s="19">
        <v>0.18772576828161144</v>
      </c>
      <c r="AW368" s="19">
        <v>0.2149667181429907</v>
      </c>
      <c r="AX368" s="19">
        <v>0.17873985631102562</v>
      </c>
      <c r="AY368" s="19">
        <v>0.16376270196772696</v>
      </c>
      <c r="AZ368" s="19">
        <v>0.14716323396863462</v>
      </c>
      <c r="BA368" s="19">
        <v>0.13412720398393058</v>
      </c>
      <c r="BB368" s="19">
        <v>0.12781166370245201</v>
      </c>
      <c r="BC368" s="19">
        <v>0.12294163480151095</v>
      </c>
      <c r="BE368" s="13" t="s">
        <v>76</v>
      </c>
      <c r="BF368" s="11"/>
      <c r="BI368" s="11" t="s">
        <v>46</v>
      </c>
      <c r="BJ368" s="11"/>
      <c r="BK368" s="11"/>
      <c r="BL368" s="11"/>
      <c r="BN368" t="s">
        <v>492</v>
      </c>
      <c r="BO368" s="27">
        <v>5.0148179686371919E-2</v>
      </c>
      <c r="BP368" s="27">
        <v>6.0811039210484821E-2</v>
      </c>
      <c r="BQ368" s="27">
        <v>5.9906186181481351E-2</v>
      </c>
      <c r="BR368" s="27">
        <v>6.5333049129079751E-2</v>
      </c>
      <c r="BS368" s="27">
        <v>5.2088190100731034E-2</v>
      </c>
      <c r="BT368" s="27">
        <v>5.1164599684162169E-2</v>
      </c>
      <c r="BU368" s="27">
        <v>4.4988167567271697E-2</v>
      </c>
      <c r="BV368" s="27">
        <v>4.601457312486764E-2</v>
      </c>
      <c r="BW368" s="27">
        <v>4.4674269157447009E-2</v>
      </c>
      <c r="BX368" s="27">
        <v>3.7216691548253522E-2</v>
      </c>
    </row>
    <row r="369" spans="1:76" x14ac:dyDescent="0.3">
      <c r="A369" s="9">
        <v>1485</v>
      </c>
      <c r="B369" s="10">
        <v>390</v>
      </c>
      <c r="C369" s="10">
        <v>380</v>
      </c>
      <c r="D369" s="51">
        <v>361</v>
      </c>
      <c r="E369" s="10">
        <v>363</v>
      </c>
      <c r="F369" s="13" t="s">
        <v>405</v>
      </c>
      <c r="G369" s="11" t="s">
        <v>266</v>
      </c>
      <c r="H369" s="11"/>
      <c r="J369" s="28">
        <v>7.6144359562389266</v>
      </c>
      <c r="K369" s="28">
        <v>6.8344791318861109</v>
      </c>
      <c r="L369" s="28">
        <v>6.9306443365399186</v>
      </c>
      <c r="M369" s="28">
        <v>6.9002360816916326</v>
      </c>
      <c r="N369" s="28">
        <v>7.3076706904468409</v>
      </c>
      <c r="O369" s="28">
        <v>7.6777811788812897</v>
      </c>
      <c r="P369" s="28">
        <v>8.6319864438364409</v>
      </c>
      <c r="Q369" s="28">
        <v>9.2213850870602592</v>
      </c>
      <c r="R369" s="28">
        <v>8.8235706474037343</v>
      </c>
      <c r="S369" s="28">
        <v>9.1964117810310313</v>
      </c>
      <c r="T369" s="28"/>
      <c r="U369" s="21">
        <v>135</v>
      </c>
      <c r="W369" s="12">
        <v>361</v>
      </c>
      <c r="X369" s="19">
        <v>0.13737310542465125</v>
      </c>
      <c r="Y369" s="19">
        <v>0.15411760271645836</v>
      </c>
      <c r="Z369" s="19">
        <v>0.15205308073445264</v>
      </c>
      <c r="AA369" s="19">
        <v>0.15270590012785712</v>
      </c>
      <c r="AB369" s="19">
        <v>0.14395889325532799</v>
      </c>
      <c r="AC369" s="19">
        <v>0.13601317898274326</v>
      </c>
      <c r="AD369" s="19">
        <v>0.1155278303378008</v>
      </c>
      <c r="AE369" s="19">
        <v>0.10287432994251265</v>
      </c>
      <c r="AF369" s="19">
        <v>0.11141480628618428</v>
      </c>
      <c r="AG369" s="19">
        <v>0.10341046917755412</v>
      </c>
      <c r="AI369" s="17">
        <v>976772</v>
      </c>
      <c r="AJ369" s="17">
        <v>835279</v>
      </c>
      <c r="AK369" s="17">
        <v>707819</v>
      </c>
      <c r="AL369" s="17">
        <v>541983</v>
      </c>
      <c r="AM369" s="17">
        <v>408169</v>
      </c>
      <c r="AN369" s="17">
        <v>291470</v>
      </c>
      <c r="AO369" s="17">
        <v>202411</v>
      </c>
      <c r="AP369" s="17">
        <v>134545</v>
      </c>
      <c r="AQ369" s="17">
        <v>77854</v>
      </c>
      <c r="AR369" s="17">
        <v>46787</v>
      </c>
      <c r="AT369" s="19">
        <v>9.131249962606422E-2</v>
      </c>
      <c r="AU369" s="19">
        <v>9.5303516757376333E-2</v>
      </c>
      <c r="AV369" s="19">
        <v>9.8389283612354966E-2</v>
      </c>
      <c r="AW369" s="19">
        <v>9.5228883299141226E-2</v>
      </c>
      <c r="AX369" s="19">
        <v>8.9342464380140124E-2</v>
      </c>
      <c r="AY369" s="19">
        <v>8.5670557950561096E-2</v>
      </c>
      <c r="AZ369" s="19">
        <v>7.633006584995923E-2</v>
      </c>
      <c r="BA369" s="19">
        <v>6.7142880668868754E-2</v>
      </c>
      <c r="BB369" s="19">
        <v>6.8702061044182375E-2</v>
      </c>
      <c r="BC369" s="19">
        <v>7.003465283547014E-2</v>
      </c>
      <c r="BE369" s="13" t="s">
        <v>405</v>
      </c>
      <c r="BF369" s="11"/>
      <c r="BI369" s="11" t="s">
        <v>266</v>
      </c>
      <c r="BJ369" s="11"/>
      <c r="BK369" s="11"/>
      <c r="BL369" s="11"/>
      <c r="BN369" t="s">
        <v>530</v>
      </c>
      <c r="BO369" s="27">
        <v>4.6060605798587041E-2</v>
      </c>
      <c r="BP369" s="27">
        <v>5.881408595908201E-2</v>
      </c>
      <c r="BQ369" s="27">
        <v>5.3663797122097678E-2</v>
      </c>
      <c r="BR369" s="27">
        <v>5.7477016828715879E-2</v>
      </c>
      <c r="BS369" s="27">
        <v>5.4616428875187854E-2</v>
      </c>
      <c r="BT369" s="27">
        <v>5.0342621032182171E-2</v>
      </c>
      <c r="BU369" s="27">
        <v>3.9197764487841569E-2</v>
      </c>
      <c r="BV369" s="27">
        <v>3.5731449273643898E-2</v>
      </c>
      <c r="BW369" s="27">
        <v>4.2712745242001901E-2</v>
      </c>
      <c r="BX369" s="27">
        <v>3.3375816342083975E-2</v>
      </c>
    </row>
    <row r="370" spans="1:76" x14ac:dyDescent="0.3">
      <c r="A370" s="9">
        <v>1488</v>
      </c>
      <c r="B370" s="10">
        <v>391</v>
      </c>
      <c r="C370" s="10">
        <v>381</v>
      </c>
      <c r="D370" s="51">
        <v>362</v>
      </c>
      <c r="E370" s="10">
        <v>390</v>
      </c>
      <c r="F370" s="13" t="s">
        <v>434</v>
      </c>
      <c r="G370" s="11" t="s">
        <v>23</v>
      </c>
      <c r="H370" s="11"/>
      <c r="J370" s="28">
        <v>7.1666212525730497</v>
      </c>
      <c r="K370" s="28">
        <v>6.2648097595646526</v>
      </c>
      <c r="L370" s="28">
        <v>6.3922967050451893</v>
      </c>
      <c r="M370" s="28">
        <v>6.0561213197222594</v>
      </c>
      <c r="N370" s="28">
        <v>6.091341852364045</v>
      </c>
      <c r="O370" s="28">
        <v>6.4625211477752131</v>
      </c>
      <c r="P370" s="28">
        <v>7.4610915708594625</v>
      </c>
      <c r="Q370" s="28">
        <v>8.1446264950866123</v>
      </c>
      <c r="R370" s="28">
        <v>8.1858087113308429</v>
      </c>
      <c r="S370" s="28">
        <v>8.3897223493957576</v>
      </c>
      <c r="T370" s="28"/>
      <c r="U370" s="21">
        <v>196</v>
      </c>
      <c r="W370" s="12">
        <v>362</v>
      </c>
      <c r="X370" s="19">
        <v>0.14698701206491513</v>
      </c>
      <c r="Y370" s="19">
        <v>0.16634754540588498</v>
      </c>
      <c r="Z370" s="19">
        <v>0.16361059286352991</v>
      </c>
      <c r="AA370" s="19">
        <v>0.17082777162696064</v>
      </c>
      <c r="AB370" s="19">
        <v>0.17007163988348145</v>
      </c>
      <c r="AC370" s="19">
        <v>0.16210297993625378</v>
      </c>
      <c r="AD370" s="19">
        <v>0.14066517822346397</v>
      </c>
      <c r="AE370" s="19">
        <v>0.12599071377849397</v>
      </c>
      <c r="AF370" s="19">
        <v>0.12510659367486604</v>
      </c>
      <c r="AG370" s="19">
        <v>0.12072887525029342</v>
      </c>
      <c r="AI370" s="17">
        <v>265768</v>
      </c>
      <c r="AJ370" s="17">
        <v>232882</v>
      </c>
      <c r="AK370" s="17">
        <v>188480</v>
      </c>
      <c r="AL370" s="17">
        <v>143338</v>
      </c>
      <c r="AM370" s="17">
        <v>126145</v>
      </c>
      <c r="AN370" s="17">
        <v>90760</v>
      </c>
      <c r="AO370" s="17">
        <v>61908</v>
      </c>
      <c r="AP370" s="17">
        <v>45681</v>
      </c>
      <c r="AQ370" s="17">
        <v>26250</v>
      </c>
      <c r="AR370" s="17">
        <v>15672</v>
      </c>
      <c r="AT370" s="19">
        <v>9.543299226353881E-2</v>
      </c>
      <c r="AU370" s="19">
        <v>9.8443883072261457E-2</v>
      </c>
      <c r="AV370" s="19">
        <v>9.7736372107590896E-2</v>
      </c>
      <c r="AW370" s="19">
        <v>9.6979415097850172E-2</v>
      </c>
      <c r="AX370" s="19">
        <v>0.10527567630723522</v>
      </c>
      <c r="AY370" s="19">
        <v>9.6238063023419057E-2</v>
      </c>
      <c r="AZ370" s="19">
        <v>8.689781211443201E-2</v>
      </c>
      <c r="BA370" s="19">
        <v>7.4171073589798131E-2</v>
      </c>
      <c r="BB370" s="19">
        <v>6.9412492662107916E-2</v>
      </c>
      <c r="BC370" s="19">
        <v>6.7715759728307359E-2</v>
      </c>
      <c r="BE370" s="13" t="s">
        <v>434</v>
      </c>
      <c r="BF370" s="11"/>
      <c r="BI370" s="11" t="s">
        <v>23</v>
      </c>
      <c r="BJ370" s="11"/>
      <c r="BK370" s="11"/>
      <c r="BL370" s="11"/>
      <c r="BN370" t="s">
        <v>534</v>
      </c>
      <c r="BO370" s="27">
        <v>5.1554019801376312E-2</v>
      </c>
      <c r="BP370" s="27">
        <v>6.7903662333623507E-2</v>
      </c>
      <c r="BQ370" s="27">
        <v>6.5874220755939031E-2</v>
      </c>
      <c r="BR370" s="27">
        <v>7.3848356529110468E-2</v>
      </c>
      <c r="BS370" s="27">
        <v>6.4795963576246243E-2</v>
      </c>
      <c r="BT370" s="27">
        <v>6.586491691283472E-2</v>
      </c>
      <c r="BU370" s="27">
        <v>5.3767366109031975E-2</v>
      </c>
      <c r="BV370" s="27">
        <v>5.181964018869583E-2</v>
      </c>
      <c r="BW370" s="27">
        <v>5.5694101012758124E-2</v>
      </c>
      <c r="BX370" s="27">
        <v>5.3013115521986065E-2</v>
      </c>
    </row>
    <row r="371" spans="1:76" x14ac:dyDescent="0.3">
      <c r="A371" s="9">
        <v>1491</v>
      </c>
      <c r="B371" s="10">
        <v>392</v>
      </c>
      <c r="C371" s="10">
        <v>382</v>
      </c>
      <c r="D371" s="51">
        <v>363</v>
      </c>
      <c r="E371" s="10">
        <v>112</v>
      </c>
      <c r="F371" s="13" t="s">
        <v>135</v>
      </c>
      <c r="G371" s="11" t="s">
        <v>123</v>
      </c>
      <c r="H371" s="11"/>
      <c r="J371" s="28">
        <v>8.44290735127273</v>
      </c>
      <c r="K371" s="28">
        <v>7.056415154130721</v>
      </c>
      <c r="L371" s="28">
        <v>4.8550664566598858</v>
      </c>
      <c r="M371" s="28">
        <v>5.7484026540188351</v>
      </c>
      <c r="N371" s="28">
        <v>6.092065500653046</v>
      </c>
      <c r="O371" s="28">
        <v>6.7101317936736162</v>
      </c>
      <c r="P371" s="28">
        <v>7.3516559186884676</v>
      </c>
      <c r="Q371" s="28">
        <v>8.064227836142603</v>
      </c>
      <c r="R371" s="28">
        <v>8.1516240156628044</v>
      </c>
      <c r="S371" s="28">
        <v>9.0019374297362553</v>
      </c>
      <c r="T371" s="28"/>
      <c r="U371" s="21">
        <v>56</v>
      </c>
      <c r="W371" s="12">
        <v>363</v>
      </c>
      <c r="X371" s="19">
        <v>0.11958707343243934</v>
      </c>
      <c r="Y371" s="19">
        <v>0.14935297087095473</v>
      </c>
      <c r="Z371" s="19">
        <v>0.19661260903580979</v>
      </c>
      <c r="AA371" s="19">
        <v>0.17743402751655421</v>
      </c>
      <c r="AB371" s="19">
        <v>0.17005610424556272</v>
      </c>
      <c r="AC371" s="19">
        <v>0.15678715262349358</v>
      </c>
      <c r="AD371" s="19">
        <v>0.1430145967094486</v>
      </c>
      <c r="AE371" s="19">
        <v>0.12771675179100828</v>
      </c>
      <c r="AF371" s="19">
        <v>0.12584048755996627</v>
      </c>
      <c r="AG371" s="19">
        <v>0.1075855403441964</v>
      </c>
      <c r="AI371" s="17">
        <v>609065</v>
      </c>
      <c r="AJ371" s="17">
        <v>575792</v>
      </c>
      <c r="AK371" s="17">
        <v>746150</v>
      </c>
      <c r="AL371" s="17">
        <v>482049</v>
      </c>
      <c r="AM371" s="17">
        <v>332597</v>
      </c>
      <c r="AN371" s="17">
        <v>239204</v>
      </c>
      <c r="AO371" s="17">
        <v>156153</v>
      </c>
      <c r="AP371" s="17">
        <v>91122</v>
      </c>
      <c r="AQ371" s="17">
        <v>54288</v>
      </c>
      <c r="AR371" s="17">
        <v>30104</v>
      </c>
      <c r="AT371" s="19">
        <v>7.9184437927196052E-2</v>
      </c>
      <c r="AU371" s="19">
        <v>8.7208654223635301E-2</v>
      </c>
      <c r="AV371" s="19">
        <v>0.13549264464609301</v>
      </c>
      <c r="AW371" s="19">
        <v>0.11659402049572576</v>
      </c>
      <c r="AX371" s="19">
        <v>0.10954762614476819</v>
      </c>
      <c r="AY371" s="19">
        <v>0.10360304757647852</v>
      </c>
      <c r="AZ371" s="19">
        <v>9.6525757633826079E-2</v>
      </c>
      <c r="BA371" s="19">
        <v>8.0402143068908555E-2</v>
      </c>
      <c r="BB371" s="19">
        <v>7.8636891026894543E-2</v>
      </c>
      <c r="BC371" s="19">
        <v>6.9044604686152547E-2</v>
      </c>
      <c r="BE371" s="13" t="s">
        <v>135</v>
      </c>
      <c r="BF371" s="11"/>
      <c r="BI371" s="11" t="s">
        <v>123</v>
      </c>
      <c r="BJ371" s="11"/>
      <c r="BK371" s="11"/>
      <c r="BL371" s="11"/>
      <c r="BN371" t="s">
        <v>497</v>
      </c>
      <c r="BO371" s="27">
        <v>4.0402635505243284E-2</v>
      </c>
      <c r="BP371" s="27">
        <v>6.2144316647319418E-2</v>
      </c>
      <c r="BQ371" s="27">
        <v>6.1119964389716779E-2</v>
      </c>
      <c r="BR371" s="27">
        <v>6.0840007020828459E-2</v>
      </c>
      <c r="BS371" s="27">
        <v>6.0508478100794516E-2</v>
      </c>
      <c r="BT371" s="27">
        <v>5.3184105047015054E-2</v>
      </c>
      <c r="BU371" s="27">
        <v>4.6488839075622526E-2</v>
      </c>
      <c r="BV371" s="27">
        <v>4.7314608722099721E-2</v>
      </c>
      <c r="BW371" s="27">
        <v>4.7203596533071726E-2</v>
      </c>
      <c r="BX371" s="27">
        <v>3.8540935658043861E-2</v>
      </c>
    </row>
    <row r="372" spans="1:76" x14ac:dyDescent="0.3">
      <c r="A372" s="9">
        <v>1495</v>
      </c>
      <c r="B372" s="10">
        <v>393</v>
      </c>
      <c r="C372" s="10">
        <v>413</v>
      </c>
      <c r="D372" s="51">
        <v>364</v>
      </c>
      <c r="E372" s="10">
        <v>72</v>
      </c>
      <c r="F372" s="13" t="s">
        <v>97</v>
      </c>
      <c r="G372" s="11" t="s">
        <v>464</v>
      </c>
      <c r="H372" s="11"/>
      <c r="I372" s="12">
        <v>1</v>
      </c>
      <c r="J372" s="28">
        <v>7.4606243582020504</v>
      </c>
      <c r="K372" s="28">
        <v>7.3297878222625323</v>
      </c>
      <c r="L372" s="28">
        <v>7.436606687010892</v>
      </c>
      <c r="M372" s="28">
        <v>7.8297260252310625</v>
      </c>
      <c r="N372" s="28">
        <v>7.8850180566484029</v>
      </c>
      <c r="O372" s="28">
        <v>7.6697695425647421</v>
      </c>
      <c r="P372" s="28">
        <v>8.263526501555317</v>
      </c>
      <c r="Q372" s="28">
        <v>8.1279754798902903</v>
      </c>
      <c r="R372" s="28">
        <v>7.985137808317436</v>
      </c>
      <c r="S372" s="28">
        <v>8.8682021070770425</v>
      </c>
      <c r="T372" s="28"/>
      <c r="U372" s="21">
        <v>152</v>
      </c>
      <c r="W372" s="12">
        <v>364</v>
      </c>
      <c r="X372" s="19">
        <v>0.14067520857493018</v>
      </c>
      <c r="Y372" s="19">
        <v>0.14348407177518047</v>
      </c>
      <c r="Z372" s="19">
        <v>0.14119083177054692</v>
      </c>
      <c r="AA372" s="19">
        <v>0.13275115217719674</v>
      </c>
      <c r="AB372" s="19">
        <v>0.13156411561130171</v>
      </c>
      <c r="AC372" s="19">
        <v>0.13618517673751218</v>
      </c>
      <c r="AD372" s="19">
        <v>0.12343810987254951</v>
      </c>
      <c r="AE372" s="19">
        <v>0.12634818597458897</v>
      </c>
      <c r="AF372" s="19">
        <v>0.12941469546606535</v>
      </c>
      <c r="AG372" s="19">
        <v>0.1104566361256126</v>
      </c>
      <c r="AI372" s="17">
        <v>39680102</v>
      </c>
      <c r="AJ372" s="17">
        <v>32028051</v>
      </c>
      <c r="AK372" s="17">
        <v>26299064</v>
      </c>
      <c r="AL372" s="17">
        <v>17999851</v>
      </c>
      <c r="AM372" s="17">
        <v>13387526</v>
      </c>
      <c r="AN372" s="17">
        <v>11148014</v>
      </c>
      <c r="AO372" s="17">
        <v>7446537</v>
      </c>
      <c r="AP372" s="17">
        <v>4979246</v>
      </c>
      <c r="AQ372" s="17">
        <v>3156249</v>
      </c>
      <c r="AR372" s="17">
        <v>1815290</v>
      </c>
      <c r="AT372" s="19">
        <v>9.2227897216484375E-2</v>
      </c>
      <c r="AU372" s="19">
        <v>8.6945653490735519E-2</v>
      </c>
      <c r="AV372" s="19">
        <v>8.6939318381138095E-2</v>
      </c>
      <c r="AW372" s="19">
        <v>8.0430977589697611E-2</v>
      </c>
      <c r="AX372" s="19">
        <v>8.35260751616171E-2</v>
      </c>
      <c r="AY372" s="19">
        <v>8.9513619510617093E-2</v>
      </c>
      <c r="AZ372" s="19">
        <v>8.3845466721137893E-2</v>
      </c>
      <c r="BA372" s="19">
        <v>8.7026857443976716E-2</v>
      </c>
      <c r="BB372" s="19">
        <v>9.0909279437485321E-2</v>
      </c>
      <c r="BC372" s="19">
        <v>8.0101698343629138E-2</v>
      </c>
      <c r="BE372" s="13" t="s">
        <v>97</v>
      </c>
      <c r="BF372" s="11"/>
      <c r="BG372" s="12">
        <v>1</v>
      </c>
      <c r="BH372" s="10">
        <v>4</v>
      </c>
      <c r="BI372" s="11" t="s">
        <v>464</v>
      </c>
      <c r="BJ372" s="11" t="s">
        <v>423</v>
      </c>
      <c r="BK372" s="11" t="s">
        <v>217</v>
      </c>
      <c r="BL372" s="11" t="s">
        <v>445</v>
      </c>
      <c r="BO372" s="24">
        <v>4.8447311358445815E-2</v>
      </c>
      <c r="BP372" s="24">
        <v>5.653841828444494E-2</v>
      </c>
      <c r="BQ372" s="24">
        <v>5.425151338940884E-2</v>
      </c>
      <c r="BR372" s="24">
        <v>5.2320174587499144E-2</v>
      </c>
      <c r="BS372" s="24">
        <v>4.8038040449684627E-2</v>
      </c>
      <c r="BT372" s="24">
        <v>4.6671557226895095E-2</v>
      </c>
      <c r="BU372" s="24">
        <v>3.9592643151411616E-2</v>
      </c>
      <c r="BV372" s="24">
        <v>3.9321328530612258E-2</v>
      </c>
      <c r="BW372" s="24">
        <v>3.8505416028580035E-2</v>
      </c>
      <c r="BX372" s="24">
        <v>3.0354937781983456E-2</v>
      </c>
    </row>
    <row r="373" spans="1:76" x14ac:dyDescent="0.3">
      <c r="A373" s="9">
        <v>1522</v>
      </c>
      <c r="B373" s="10">
        <v>396</v>
      </c>
      <c r="C373" s="10">
        <v>385</v>
      </c>
      <c r="D373" s="51">
        <v>365</v>
      </c>
      <c r="E373" s="10">
        <v>153</v>
      </c>
      <c r="F373" s="13" t="s">
        <v>182</v>
      </c>
      <c r="G373" s="11" t="s">
        <v>180</v>
      </c>
      <c r="H373" s="11"/>
      <c r="J373" s="28">
        <v>6.2371634611846964</v>
      </c>
      <c r="K373" s="28">
        <v>5.1505775913453906</v>
      </c>
      <c r="L373" s="28">
        <v>5.5337401831118926</v>
      </c>
      <c r="M373" s="28">
        <v>5.7590513707096598</v>
      </c>
      <c r="N373" s="28">
        <v>6.3579539938990131</v>
      </c>
      <c r="O373" s="28">
        <v>6.13008890141999</v>
      </c>
      <c r="P373" s="28">
        <v>6.6565179182785128</v>
      </c>
      <c r="Q373" s="28">
        <v>7.208287867813123</v>
      </c>
      <c r="R373" s="28">
        <v>7.5058240491249739</v>
      </c>
      <c r="S373" s="28">
        <v>7.9250036122790499</v>
      </c>
      <c r="T373" s="28"/>
      <c r="U373" s="21">
        <v>288</v>
      </c>
      <c r="W373" s="12">
        <v>365</v>
      </c>
      <c r="X373" s="19">
        <v>0.1669410697573589</v>
      </c>
      <c r="Y373" s="19">
        <v>0.19026843043522362</v>
      </c>
      <c r="Z373" s="19">
        <v>0.18204250717917714</v>
      </c>
      <c r="AA373" s="19">
        <v>0.17720541562135259</v>
      </c>
      <c r="AB373" s="19">
        <v>0.16434787910274914</v>
      </c>
      <c r="AC373" s="19">
        <v>0.16923979914855214</v>
      </c>
      <c r="AD373" s="19">
        <v>0.15793816170928687</v>
      </c>
      <c r="AE373" s="19">
        <v>0.14609249264504198</v>
      </c>
      <c r="AF373" s="19">
        <v>0.13970483934599573</v>
      </c>
      <c r="AG373" s="19">
        <v>0.13070568600717031</v>
      </c>
      <c r="AI373" s="17">
        <v>775536</v>
      </c>
      <c r="AJ373" s="17">
        <v>752047</v>
      </c>
      <c r="AK373" s="17">
        <v>611055</v>
      </c>
      <c r="AL373" s="17">
        <v>429892</v>
      </c>
      <c r="AM373" s="17">
        <v>367428</v>
      </c>
      <c r="AN373" s="17">
        <v>307718</v>
      </c>
      <c r="AO373" s="17">
        <v>223153</v>
      </c>
      <c r="AP373" s="17">
        <v>184313</v>
      </c>
      <c r="AQ373" s="17">
        <v>118771</v>
      </c>
      <c r="AR373" s="17">
        <v>67606</v>
      </c>
      <c r="AT373" s="19">
        <v>0.1053958828068495</v>
      </c>
      <c r="AU373" s="19">
        <v>0.11016148341916945</v>
      </c>
      <c r="AV373" s="19">
        <v>0.10952710417402309</v>
      </c>
      <c r="AW373" s="19">
        <v>9.7629216910085651E-2</v>
      </c>
      <c r="AX373" s="19">
        <v>9.7530003320651509E-2</v>
      </c>
      <c r="AY373" s="19">
        <v>0.10479362788484886</v>
      </c>
      <c r="AZ373" s="19">
        <v>0.1007829030415117</v>
      </c>
      <c r="BA373" s="19">
        <v>9.1668229177287175E-2</v>
      </c>
      <c r="BB373" s="19">
        <v>8.9690409467216112E-2</v>
      </c>
      <c r="BC373" s="19">
        <v>9.0103850131678556E-2</v>
      </c>
      <c r="BE373" s="13" t="s">
        <v>182</v>
      </c>
      <c r="BF373" s="11"/>
      <c r="BI373" s="11" t="s">
        <v>180</v>
      </c>
      <c r="BJ373" s="11"/>
      <c r="BK373" s="11"/>
      <c r="BL373" s="11"/>
      <c r="BN373" t="s">
        <v>502</v>
      </c>
      <c r="BO373" s="27">
        <v>6.1545186950509402E-2</v>
      </c>
      <c r="BP373" s="27">
        <v>8.0106947016054156E-2</v>
      </c>
      <c r="BQ373" s="27">
        <v>7.2515403005154036E-2</v>
      </c>
      <c r="BR373" s="27">
        <v>7.9576198711266935E-2</v>
      </c>
      <c r="BS373" s="27">
        <v>6.6817875782097635E-2</v>
      </c>
      <c r="BT373" s="27">
        <v>6.4446171263703278E-2</v>
      </c>
      <c r="BU373" s="27">
        <v>5.7155258667775162E-2</v>
      </c>
      <c r="BV373" s="27">
        <v>5.4424263467754821E-2</v>
      </c>
      <c r="BW373" s="27">
        <v>5.0014429878779618E-2</v>
      </c>
      <c r="BX373" s="27">
        <v>4.0601835875491751E-2</v>
      </c>
    </row>
    <row r="374" spans="1:76" x14ac:dyDescent="0.3">
      <c r="A374" s="9">
        <v>1526</v>
      </c>
      <c r="B374" s="10">
        <v>397</v>
      </c>
      <c r="C374" s="10">
        <v>386</v>
      </c>
      <c r="D374" s="51">
        <v>366</v>
      </c>
      <c r="E374" s="10">
        <v>255</v>
      </c>
      <c r="F374" s="13" t="s">
        <v>301</v>
      </c>
      <c r="G374" s="11" t="s">
        <v>295</v>
      </c>
      <c r="H374" s="11"/>
      <c r="J374" s="28">
        <v>6.3461929519996616</v>
      </c>
      <c r="K374" s="28">
        <v>5.327605146883335</v>
      </c>
      <c r="L374" s="28">
        <v>5.1136889976376274</v>
      </c>
      <c r="M374" s="28">
        <v>4.6873178587643691</v>
      </c>
      <c r="N374" s="28">
        <v>4.9061057995051476</v>
      </c>
      <c r="O374" s="28">
        <v>5.5355344645344857</v>
      </c>
      <c r="P374" s="28">
        <v>6.1315587884357878</v>
      </c>
      <c r="Q374" s="28">
        <v>5.1681280444788671</v>
      </c>
      <c r="R374" s="28">
        <v>4.8508433695555988</v>
      </c>
      <c r="S374" s="28">
        <v>5.471798857010727</v>
      </c>
      <c r="T374" s="28"/>
      <c r="U374" s="21">
        <v>279</v>
      </c>
      <c r="W374" s="12">
        <v>366</v>
      </c>
      <c r="X374" s="19">
        <v>0.16460037094343011</v>
      </c>
      <c r="Y374" s="19">
        <v>0.18646791567373028</v>
      </c>
      <c r="Z374" s="19">
        <v>0.19106037293531103</v>
      </c>
      <c r="AA374" s="19">
        <v>0.20021391856406046</v>
      </c>
      <c r="AB374" s="19">
        <v>0.19551687128294476</v>
      </c>
      <c r="AC374" s="19">
        <v>0.18200398666178019</v>
      </c>
      <c r="AD374" s="19">
        <v>0.16920824289006858</v>
      </c>
      <c r="AE374" s="19">
        <v>0.18989164866245392</v>
      </c>
      <c r="AF374" s="19">
        <v>0.19670327234994833</v>
      </c>
      <c r="AG374" s="19">
        <v>0.18337229407861549</v>
      </c>
      <c r="AI374" s="17">
        <v>596709</v>
      </c>
      <c r="AJ374" s="17">
        <v>555757</v>
      </c>
      <c r="AK374" s="17">
        <v>462498</v>
      </c>
      <c r="AL374" s="17">
        <v>367552</v>
      </c>
      <c r="AM374" s="17">
        <v>297722</v>
      </c>
      <c r="AN374" s="17">
        <v>234922</v>
      </c>
      <c r="AO374" s="17">
        <v>152171</v>
      </c>
      <c r="AP374" s="17">
        <v>117054</v>
      </c>
      <c r="AQ374" s="17">
        <v>83842</v>
      </c>
      <c r="AR374" s="17">
        <v>54778</v>
      </c>
      <c r="AT374" s="19">
        <v>0.11589472015935623</v>
      </c>
      <c r="AU374" s="19">
        <v>0.10886098661384208</v>
      </c>
      <c r="AV374" s="19">
        <v>0.11361621970057267</v>
      </c>
      <c r="AW374" s="19">
        <v>0.12872203581083236</v>
      </c>
      <c r="AX374" s="19">
        <v>0.12840626690140663</v>
      </c>
      <c r="AY374" s="19">
        <v>0.11426550793776639</v>
      </c>
      <c r="AZ374" s="19">
        <v>0.11068205357974117</v>
      </c>
      <c r="BA374" s="19">
        <v>0.14199671738584546</v>
      </c>
      <c r="BB374" s="19">
        <v>0.1651636034119339</v>
      </c>
      <c r="BC374" s="19">
        <v>0.1546697688339484</v>
      </c>
      <c r="BE374" s="13" t="s">
        <v>301</v>
      </c>
      <c r="BF374" s="11"/>
      <c r="BI374" s="11" t="s">
        <v>295</v>
      </c>
      <c r="BJ374" s="11"/>
      <c r="BK374" s="11"/>
      <c r="BL374" s="11"/>
      <c r="BN374" t="s">
        <v>519</v>
      </c>
      <c r="BO374" s="27">
        <v>4.8705650784073885E-2</v>
      </c>
      <c r="BP374" s="27">
        <v>7.7606929059888211E-2</v>
      </c>
      <c r="BQ374" s="27">
        <v>7.7444153234738355E-2</v>
      </c>
      <c r="BR374" s="27">
        <v>7.1491882753228084E-2</v>
      </c>
      <c r="BS374" s="27">
        <v>6.7110604381538139E-2</v>
      </c>
      <c r="BT374" s="27">
        <v>6.7738478724013798E-2</v>
      </c>
      <c r="BU374" s="27">
        <v>5.8526189310327416E-2</v>
      </c>
      <c r="BV374" s="27">
        <v>4.7894931276608453E-2</v>
      </c>
      <c r="BW374" s="27">
        <v>3.1539668938014451E-2</v>
      </c>
      <c r="BX374" s="27">
        <v>2.8702525244667113E-2</v>
      </c>
    </row>
    <row r="375" spans="1:76" x14ac:dyDescent="0.3">
      <c r="A375" s="9">
        <v>1528</v>
      </c>
      <c r="B375" s="10">
        <v>398</v>
      </c>
      <c r="C375" s="10">
        <v>387</v>
      </c>
      <c r="D375" s="51">
        <v>367</v>
      </c>
      <c r="E375" s="10">
        <v>411</v>
      </c>
      <c r="F375" s="13" t="s">
        <v>456</v>
      </c>
      <c r="G375" s="11" t="s">
        <v>450</v>
      </c>
      <c r="H375" s="11"/>
      <c r="J375" s="28">
        <v>5.530390892921119</v>
      </c>
      <c r="K375" s="28">
        <v>5.3191652301632146</v>
      </c>
      <c r="L375" s="28">
        <v>5.9305149072215633</v>
      </c>
      <c r="M375" s="28">
        <v>6.0994205775768586</v>
      </c>
      <c r="N375" s="28">
        <v>6.4973236258722364</v>
      </c>
      <c r="O375" s="28">
        <v>6.8728924781785352</v>
      </c>
      <c r="P375" s="28">
        <v>6.6184199888744271</v>
      </c>
      <c r="Q375" s="28">
        <v>7.0748522959539208</v>
      </c>
      <c r="R375" s="28">
        <v>7.081261509461072</v>
      </c>
      <c r="S375" s="28">
        <v>7.62954322985955</v>
      </c>
      <c r="T375" s="28"/>
      <c r="U375" s="21">
        <v>325</v>
      </c>
      <c r="W375" s="12">
        <v>367</v>
      </c>
      <c r="X375" s="19">
        <v>0.18211441139076659</v>
      </c>
      <c r="Y375" s="19">
        <v>0.18664910796316297</v>
      </c>
      <c r="Z375" s="19">
        <v>0.17352435196100247</v>
      </c>
      <c r="AA375" s="19">
        <v>0.16989820183124124</v>
      </c>
      <c r="AB375" s="19">
        <v>0.16135582319366443</v>
      </c>
      <c r="AC375" s="19">
        <v>0.15329292607682965</v>
      </c>
      <c r="AD375" s="19">
        <v>0.15875606682379051</v>
      </c>
      <c r="AE375" s="19">
        <v>0.14895715322863406</v>
      </c>
      <c r="AF375" s="19">
        <v>0.14881955707604938</v>
      </c>
      <c r="AG375" s="19">
        <v>0.13704877503311064</v>
      </c>
      <c r="AI375" s="17">
        <v>824490</v>
      </c>
      <c r="AJ375" s="17">
        <v>638665</v>
      </c>
      <c r="AK375" s="17">
        <v>515581</v>
      </c>
      <c r="AL375" s="17">
        <v>415532</v>
      </c>
      <c r="AM375" s="17">
        <v>319194</v>
      </c>
      <c r="AN375" s="17">
        <v>219456</v>
      </c>
      <c r="AO375" s="17">
        <v>168057</v>
      </c>
      <c r="AP375" s="17">
        <v>111489</v>
      </c>
      <c r="AQ375" s="17">
        <v>72391</v>
      </c>
      <c r="AR375" s="17">
        <v>37201</v>
      </c>
      <c r="AT375" s="19">
        <v>0.12658527137555259</v>
      </c>
      <c r="AU375" s="19">
        <v>0.11398290073556641</v>
      </c>
      <c r="AV375" s="19">
        <v>0.10828996989150651</v>
      </c>
      <c r="AW375" s="19">
        <v>0.10848518566769122</v>
      </c>
      <c r="AX375" s="19">
        <v>0.10808528332963109</v>
      </c>
      <c r="AY375" s="19">
        <v>9.8151738573316605E-2</v>
      </c>
      <c r="AZ375" s="19">
        <v>0.10707295566389476</v>
      </c>
      <c r="BA375" s="19">
        <v>9.7371836413148852E-2</v>
      </c>
      <c r="BB375" s="19">
        <v>9.8344643014828245E-2</v>
      </c>
      <c r="BC375" s="19">
        <v>9.1300207628761731E-2</v>
      </c>
      <c r="BE375" s="13" t="s">
        <v>456</v>
      </c>
      <c r="BF375" s="11"/>
      <c r="BI375" s="11" t="s">
        <v>450</v>
      </c>
      <c r="BJ375" s="11"/>
      <c r="BK375" s="11"/>
      <c r="BL375" s="11"/>
      <c r="BN375" t="s">
        <v>536</v>
      </c>
      <c r="BO375" s="27">
        <v>5.5529140015214001E-2</v>
      </c>
      <c r="BP375" s="27">
        <v>7.2666207227596563E-2</v>
      </c>
      <c r="BQ375" s="27">
        <v>6.5234382069495972E-2</v>
      </c>
      <c r="BR375" s="27">
        <v>6.1413016163550022E-2</v>
      </c>
      <c r="BS375" s="27">
        <v>5.3270539864033351E-2</v>
      </c>
      <c r="BT375" s="27">
        <v>5.5141187503513045E-2</v>
      </c>
      <c r="BU375" s="27">
        <v>5.168311115989576E-2</v>
      </c>
      <c r="BV375" s="27">
        <v>5.1585316815485206E-2</v>
      </c>
      <c r="BW375" s="27">
        <v>5.0474914061221149E-2</v>
      </c>
      <c r="BX375" s="27">
        <v>4.5748567404348919E-2</v>
      </c>
    </row>
    <row r="376" spans="1:76" x14ac:dyDescent="0.3">
      <c r="A376" s="9">
        <v>1530</v>
      </c>
      <c r="B376" s="10">
        <v>399</v>
      </c>
      <c r="C376" s="10">
        <v>388</v>
      </c>
      <c r="D376" s="51">
        <v>368</v>
      </c>
      <c r="E376" s="10">
        <v>398</v>
      </c>
      <c r="F376" s="13" t="s">
        <v>335</v>
      </c>
      <c r="G376" s="11" t="s">
        <v>445</v>
      </c>
      <c r="H376" s="11"/>
      <c r="I376" s="12">
        <v>1</v>
      </c>
      <c r="J376" s="28">
        <v>3.8532663412447703</v>
      </c>
      <c r="K376" s="28">
        <v>3.8635780603741128</v>
      </c>
      <c r="L376" s="28">
        <v>5.2517399681001962</v>
      </c>
      <c r="M376" s="28">
        <v>6.2155068205224584</v>
      </c>
      <c r="N376" s="28">
        <v>6.8056128600605712</v>
      </c>
      <c r="O376" s="28">
        <v>7.1327376730423975</v>
      </c>
      <c r="P376" s="28">
        <v>7.5444190030849123</v>
      </c>
      <c r="Q376" s="28">
        <v>8.1695381147035473</v>
      </c>
      <c r="R376" s="28">
        <v>8.6787401969286009</v>
      </c>
      <c r="S376" s="28">
        <v>9.1047230246428175</v>
      </c>
      <c r="T376" s="28"/>
      <c r="U376" s="21">
        <v>371</v>
      </c>
      <c r="W376" s="12">
        <v>368</v>
      </c>
      <c r="X376" s="19">
        <v>0.21811974737442172</v>
      </c>
      <c r="Y376" s="19">
        <v>0.2178983703088663</v>
      </c>
      <c r="Z376" s="19">
        <v>0.18809662670107569</v>
      </c>
      <c r="AA376" s="19">
        <v>0.16740600518659804</v>
      </c>
      <c r="AB376" s="19">
        <v>0.15473731805878949</v>
      </c>
      <c r="AC376" s="19">
        <v>0.14771444144045592</v>
      </c>
      <c r="AD376" s="19">
        <v>0.1388762638635056</v>
      </c>
      <c r="AE376" s="19">
        <v>0.12545589885773678</v>
      </c>
      <c r="AF376" s="19">
        <v>0.11452409773672621</v>
      </c>
      <c r="AG376" s="19">
        <v>0.1053788885632112</v>
      </c>
      <c r="AI376" s="17">
        <v>662202</v>
      </c>
      <c r="AJ376" s="17">
        <v>529146</v>
      </c>
      <c r="AK376" s="17">
        <v>368581</v>
      </c>
      <c r="AL376" s="17">
        <v>263115</v>
      </c>
      <c r="AM376" s="17">
        <v>210169</v>
      </c>
      <c r="AN376" s="17">
        <v>184982</v>
      </c>
      <c r="AO376" s="17">
        <v>141175</v>
      </c>
      <c r="AP376" s="17">
        <v>116635</v>
      </c>
      <c r="AQ376" s="17">
        <v>75133</v>
      </c>
      <c r="AR376" s="17">
        <v>43819</v>
      </c>
      <c r="AT376" s="19">
        <v>0.14547885510112529</v>
      </c>
      <c r="AU376" s="19">
        <v>0.12717186994171656</v>
      </c>
      <c r="AV376" s="19">
        <v>9.9639996139629705E-2</v>
      </c>
      <c r="AW376" s="19">
        <v>8.1212820090986515E-2</v>
      </c>
      <c r="AX376" s="19">
        <v>7.9325700033667443E-2</v>
      </c>
      <c r="AY376" s="19">
        <v>7.8976366690931138E-2</v>
      </c>
      <c r="AZ376" s="19">
        <v>7.577233573088972E-2</v>
      </c>
      <c r="BA376" s="19">
        <v>7.1131567327841302E-2</v>
      </c>
      <c r="BB376" s="19">
        <v>6.3698808990897873E-2</v>
      </c>
      <c r="BC376" s="19">
        <v>6.1355422909814432E-2</v>
      </c>
      <c r="BE376" s="13" t="s">
        <v>335</v>
      </c>
      <c r="BF376" s="11"/>
      <c r="BG376" s="12">
        <v>1</v>
      </c>
      <c r="BH376" s="10">
        <v>2</v>
      </c>
      <c r="BI376" s="11" t="s">
        <v>445</v>
      </c>
      <c r="BJ376" s="26" t="s">
        <v>177</v>
      </c>
      <c r="BK376" s="11"/>
      <c r="BL376" s="11"/>
      <c r="BO376" s="24">
        <v>7.2640892273296426E-2</v>
      </c>
      <c r="BP376" s="24">
        <v>9.0726500367149743E-2</v>
      </c>
      <c r="BQ376" s="24">
        <v>8.8456630561445981E-2</v>
      </c>
      <c r="BR376" s="24">
        <v>8.619318509561151E-2</v>
      </c>
      <c r="BS376" s="24">
        <v>7.5411618025122057E-2</v>
      </c>
      <c r="BT376" s="24">
        <v>6.87380747495248E-2</v>
      </c>
      <c r="BU376" s="24">
        <v>6.3103928132615866E-2</v>
      </c>
      <c r="BV376" s="24">
        <v>5.4324331529895492E-2</v>
      </c>
      <c r="BW376" s="24">
        <v>5.082528874582834E-2</v>
      </c>
      <c r="BX376" s="24">
        <v>4.4023465653396779E-2</v>
      </c>
    </row>
    <row r="377" spans="1:76" x14ac:dyDescent="0.3">
      <c r="A377" s="9">
        <v>1534</v>
      </c>
      <c r="B377" s="10">
        <v>400</v>
      </c>
      <c r="C377" s="10">
        <v>389</v>
      </c>
      <c r="D377" s="51">
        <v>369</v>
      </c>
      <c r="E377" s="10">
        <v>391</v>
      </c>
      <c r="F377" s="13" t="s">
        <v>433</v>
      </c>
      <c r="G377" s="11" t="s">
        <v>23</v>
      </c>
      <c r="H377" s="11"/>
      <c r="J377" s="28">
        <v>4.8355627680104565</v>
      </c>
      <c r="K377" s="28">
        <v>4.4105544404188999</v>
      </c>
      <c r="L377" s="28">
        <v>4.1044291737250873</v>
      </c>
      <c r="M377" s="28">
        <v>0</v>
      </c>
      <c r="N377" s="28">
        <v>4.8344101194217073</v>
      </c>
      <c r="O377" s="28">
        <v>4.6341322079792215</v>
      </c>
      <c r="P377" s="28">
        <v>5.8810535377361282</v>
      </c>
      <c r="Q377" s="28">
        <v>5.4556233836062065</v>
      </c>
      <c r="R377" s="28">
        <v>6.3170017987642568</v>
      </c>
      <c r="S377" s="28">
        <v>5.7703868122260857</v>
      </c>
      <c r="T377" s="28"/>
      <c r="U377" s="21">
        <v>352</v>
      </c>
      <c r="W377" s="12">
        <v>369</v>
      </c>
      <c r="X377" s="19">
        <v>0.19703132383074937</v>
      </c>
      <c r="Y377" s="19">
        <v>0.20615561195561755</v>
      </c>
      <c r="Z377" s="19">
        <v>0.21272765997040555</v>
      </c>
      <c r="AA377" s="19">
        <v>0.31329697471805212</v>
      </c>
      <c r="AB377" s="19">
        <v>0.19705606945841758</v>
      </c>
      <c r="AC377" s="19">
        <v>0.20135573431299483</v>
      </c>
      <c r="AD377" s="19">
        <v>0.17458621300450977</v>
      </c>
      <c r="AE377" s="19">
        <v>0.18371955710928445</v>
      </c>
      <c r="AF377" s="19">
        <v>0.16522706099989642</v>
      </c>
      <c r="AG377" s="19">
        <v>0.17696206077933202</v>
      </c>
      <c r="AI377" s="7">
        <v>802860</v>
      </c>
      <c r="AJ377" s="7">
        <v>598552</v>
      </c>
      <c r="AK377" s="7">
        <v>495276</v>
      </c>
      <c r="AL377" s="7">
        <v>609941</v>
      </c>
      <c r="AM377" s="7">
        <v>282777</v>
      </c>
      <c r="AN377" s="7">
        <v>220848</v>
      </c>
      <c r="AO377" s="7">
        <v>139037</v>
      </c>
      <c r="AP377" s="7">
        <v>107483</v>
      </c>
      <c r="AQ377" s="7">
        <v>57229</v>
      </c>
      <c r="AR377" s="7">
        <v>35290</v>
      </c>
      <c r="AT377" s="19">
        <v>0.14547730402937306</v>
      </c>
      <c r="AU377" s="19">
        <v>0.13825194962199402</v>
      </c>
      <c r="AV377" s="19">
        <v>0.14685343921446653</v>
      </c>
      <c r="AW377" s="19">
        <v>0.23944861818894167</v>
      </c>
      <c r="AX377" s="19">
        <v>0.13226010588217135</v>
      </c>
      <c r="AY377" s="19">
        <v>0.13549081740016011</v>
      </c>
      <c r="AZ377" s="19">
        <v>0.1208188468954778</v>
      </c>
      <c r="BA377" s="19">
        <v>0.13189991692058861</v>
      </c>
      <c r="BB377" s="19">
        <v>0.10953295998713831</v>
      </c>
      <c r="BC377" s="19">
        <v>0.12394894525734597</v>
      </c>
      <c r="BE377" s="13" t="s">
        <v>433</v>
      </c>
      <c r="BF377" s="11"/>
      <c r="BI377" s="11" t="s">
        <v>23</v>
      </c>
      <c r="BJ377" s="11"/>
      <c r="BK377" s="11"/>
      <c r="BL377" s="11"/>
      <c r="BN377" t="s">
        <v>534</v>
      </c>
      <c r="BO377" s="27">
        <v>5.1554019801376312E-2</v>
      </c>
      <c r="BP377" s="27">
        <v>6.7903662333623507E-2</v>
      </c>
      <c r="BQ377" s="27">
        <v>6.5874220755939031E-2</v>
      </c>
      <c r="BR377" s="27">
        <v>7.3848356529110468E-2</v>
      </c>
      <c r="BS377" s="27">
        <v>6.4795963576246243E-2</v>
      </c>
      <c r="BT377" s="27">
        <v>6.586491691283472E-2</v>
      </c>
      <c r="BU377" s="27">
        <v>5.3767366109031975E-2</v>
      </c>
      <c r="BV377" s="27">
        <v>5.181964018869583E-2</v>
      </c>
      <c r="BW377" s="27">
        <v>5.5694101012758124E-2</v>
      </c>
      <c r="BX377" s="27">
        <v>5.3013115521986065E-2</v>
      </c>
    </row>
    <row r="378" spans="1:76" x14ac:dyDescent="0.3">
      <c r="A378" s="9">
        <v>1537</v>
      </c>
      <c r="B378" s="10">
        <v>401</v>
      </c>
      <c r="C378" s="10">
        <v>390</v>
      </c>
      <c r="D378" s="51">
        <v>370</v>
      </c>
      <c r="E378" s="10">
        <v>399</v>
      </c>
      <c r="F378" s="13" t="s">
        <v>329</v>
      </c>
      <c r="G378" s="11" t="s">
        <v>445</v>
      </c>
      <c r="H378" s="11"/>
      <c r="I378" s="12">
        <v>1</v>
      </c>
      <c r="J378" s="28">
        <v>6.9506650675697408</v>
      </c>
      <c r="K378" s="28">
        <v>5.6049143671247945</v>
      </c>
      <c r="L378" s="28">
        <v>5.6418648128013773</v>
      </c>
      <c r="M378" s="28">
        <v>6.3420516039419192</v>
      </c>
      <c r="N378" s="28">
        <v>6.7291015665482954</v>
      </c>
      <c r="O378" s="28">
        <v>7.1964338681746849</v>
      </c>
      <c r="P378" s="28">
        <v>7.4207503004906163</v>
      </c>
      <c r="Q378" s="28">
        <v>8.2190409486547455</v>
      </c>
      <c r="R378" s="28">
        <v>8.5941709527125596</v>
      </c>
      <c r="S378" s="28">
        <v>9.1270630513041127</v>
      </c>
      <c r="T378" s="28"/>
      <c r="U378" s="21">
        <v>224</v>
      </c>
      <c r="W378" s="12">
        <v>370</v>
      </c>
      <c r="X378" s="19">
        <v>0.15162326581900903</v>
      </c>
      <c r="Y378" s="19">
        <v>0.18051450473822214</v>
      </c>
      <c r="Z378" s="19">
        <v>0.17972123436960141</v>
      </c>
      <c r="AA378" s="19">
        <v>0.16468927944345488</v>
      </c>
      <c r="AB378" s="19">
        <v>0.15637990019539943</v>
      </c>
      <c r="AC378" s="19">
        <v>0.14634698014825426</v>
      </c>
      <c r="AD378" s="19">
        <v>0.14153124448681093</v>
      </c>
      <c r="AE378" s="19">
        <v>0.12439314763465416</v>
      </c>
      <c r="AF378" s="19">
        <v>0.11633967192818317</v>
      </c>
      <c r="AG378" s="19">
        <v>0.10489928186672595</v>
      </c>
      <c r="AI378" s="17">
        <v>480489</v>
      </c>
      <c r="AJ378" s="17">
        <v>458240</v>
      </c>
      <c r="AK378" s="17">
        <v>430296</v>
      </c>
      <c r="AL378" s="17">
        <v>302751</v>
      </c>
      <c r="AM378" s="17">
        <v>245699</v>
      </c>
      <c r="AN378" s="17">
        <v>200706</v>
      </c>
      <c r="AO378" s="17">
        <v>159492</v>
      </c>
      <c r="AP378" s="17">
        <v>124003</v>
      </c>
      <c r="AQ378" s="17">
        <v>75045</v>
      </c>
      <c r="AR378" s="17">
        <v>42530</v>
      </c>
      <c r="AT378" s="19">
        <v>7.428809350278931E-2</v>
      </c>
      <c r="AU378" s="19">
        <v>8.6435506764563033E-2</v>
      </c>
      <c r="AV378" s="19">
        <v>8.8032555367631909E-2</v>
      </c>
      <c r="AW378" s="19">
        <v>7.3883965341152436E-2</v>
      </c>
      <c r="AX378" s="19">
        <v>7.5987039162401071E-2</v>
      </c>
      <c r="AY378" s="19">
        <v>7.3503199875484107E-2</v>
      </c>
      <c r="AZ378" s="19">
        <v>7.4551128279245607E-2</v>
      </c>
      <c r="BA378" s="19">
        <v>6.7009741035232218E-2</v>
      </c>
      <c r="BB378" s="19">
        <v>6.0895256426277342E-2</v>
      </c>
      <c r="BC378" s="19">
        <v>5.6834430466355036E-2</v>
      </c>
      <c r="BE378" s="13" t="s">
        <v>329</v>
      </c>
      <c r="BF378" s="11"/>
      <c r="BG378" s="12">
        <v>1</v>
      </c>
      <c r="BH378" s="10">
        <v>2</v>
      </c>
      <c r="BI378" s="11" t="s">
        <v>445</v>
      </c>
      <c r="BJ378" s="26" t="s">
        <v>177</v>
      </c>
      <c r="BK378" s="11"/>
      <c r="BL378" s="11"/>
      <c r="BO378" s="24">
        <v>7.7335172316219725E-2</v>
      </c>
      <c r="BP378" s="24">
        <v>9.4078997973659109E-2</v>
      </c>
      <c r="BQ378" s="24">
        <v>9.1688679001969489E-2</v>
      </c>
      <c r="BR378" s="24">
        <v>9.0805314102302442E-2</v>
      </c>
      <c r="BS378" s="24">
        <v>8.0392861032998378E-2</v>
      </c>
      <c r="BT378" s="24">
        <v>7.2843780272770164E-2</v>
      </c>
      <c r="BU378" s="24">
        <v>6.6980116207565332E-2</v>
      </c>
      <c r="BV378" s="24">
        <v>5.7383406599421941E-2</v>
      </c>
      <c r="BW378" s="24">
        <v>5.544441550190584E-2</v>
      </c>
      <c r="BX378" s="24">
        <v>4.8064851400370916E-2</v>
      </c>
    </row>
    <row r="379" spans="1:76" x14ac:dyDescent="0.3">
      <c r="A379" s="9">
        <v>1541</v>
      </c>
      <c r="B379" s="10">
        <v>402</v>
      </c>
      <c r="C379" s="10">
        <v>391</v>
      </c>
      <c r="D379" s="51">
        <v>371</v>
      </c>
      <c r="E379" s="10">
        <v>157</v>
      </c>
      <c r="F379" s="13" t="s">
        <v>190</v>
      </c>
      <c r="G379" s="11" t="s">
        <v>189</v>
      </c>
      <c r="H379" s="11"/>
      <c r="J379" s="28">
        <v>7.7629013190271978</v>
      </c>
      <c r="K379" s="28">
        <v>7.6632477942597097</v>
      </c>
      <c r="L379" s="28">
        <v>7.5045677567727909</v>
      </c>
      <c r="M379" s="28">
        <v>7.496595460464631</v>
      </c>
      <c r="N379" s="28">
        <v>8.4208040902091952</v>
      </c>
      <c r="O379" s="28">
        <v>8.3430213132967808</v>
      </c>
      <c r="P379" s="28">
        <v>8.7145549086289549</v>
      </c>
      <c r="Q379" s="28">
        <v>8.9191951468275015</v>
      </c>
      <c r="R379" s="28">
        <v>8.4185871715668164</v>
      </c>
      <c r="S379" s="28">
        <v>8.8931811703663328</v>
      </c>
      <c r="T379" s="28"/>
      <c r="U379" s="21">
        <v>120</v>
      </c>
      <c r="W379" s="12">
        <v>371</v>
      </c>
      <c r="X379" s="19">
        <v>0.13418577788610683</v>
      </c>
      <c r="Y379" s="19">
        <v>0.1363251888425695</v>
      </c>
      <c r="Z379" s="19">
        <v>0.1397318100490296</v>
      </c>
      <c r="AA379" s="19">
        <v>0.13990296323312054</v>
      </c>
      <c r="AB379" s="19">
        <v>0.12006159712844722</v>
      </c>
      <c r="AC379" s="19">
        <v>0.12173147609699125</v>
      </c>
      <c r="AD379" s="19">
        <v>0.11375520986454041</v>
      </c>
      <c r="AE379" s="19">
        <v>0.10936189243039449</v>
      </c>
      <c r="AF379" s="19">
        <v>0.12010919102985873</v>
      </c>
      <c r="AG379" s="19">
        <v>0.10992037329087626</v>
      </c>
      <c r="AI379" s="17">
        <v>2230102</v>
      </c>
      <c r="AJ379" s="17">
        <v>1938233</v>
      </c>
      <c r="AK379" s="17">
        <v>1707843</v>
      </c>
      <c r="AL379" s="17">
        <v>1294687</v>
      </c>
      <c r="AM379" s="17">
        <v>1007628</v>
      </c>
      <c r="AN379" s="17">
        <v>778961</v>
      </c>
      <c r="AO379" s="17">
        <v>562050</v>
      </c>
      <c r="AP379" s="17">
        <v>413752</v>
      </c>
      <c r="AQ379" s="17">
        <v>253812</v>
      </c>
      <c r="AR379" s="17">
        <v>159042</v>
      </c>
      <c r="AT379" s="19">
        <v>7.1001899548241626E-2</v>
      </c>
      <c r="AU379" s="19">
        <v>6.6405610017065353E-2</v>
      </c>
      <c r="AV379" s="19">
        <v>7.2605500856934208E-2</v>
      </c>
      <c r="AW379" s="19">
        <v>7.2336120334721754E-2</v>
      </c>
      <c r="AX379" s="19">
        <v>6.7219224110510775E-2</v>
      </c>
      <c r="AY379" s="19">
        <v>6.8597526878103221E-2</v>
      </c>
      <c r="AZ379" s="19">
        <v>6.740969044433906E-2</v>
      </c>
      <c r="BA379" s="19">
        <v>6.4564573936729985E-2</v>
      </c>
      <c r="BB379" s="19">
        <v>7.1320567986109723E-2</v>
      </c>
      <c r="BC379" s="19">
        <v>7.5062476549170642E-2</v>
      </c>
      <c r="BE379" s="13" t="s">
        <v>190</v>
      </c>
      <c r="BF379" s="11"/>
      <c r="BI379" s="11" t="s">
        <v>189</v>
      </c>
      <c r="BJ379" s="11"/>
      <c r="BK379" s="11"/>
      <c r="BL379" s="11"/>
      <c r="BN379" t="s">
        <v>503</v>
      </c>
      <c r="BO379" s="27">
        <v>6.3183878337865207E-2</v>
      </c>
      <c r="BP379" s="27">
        <v>6.9919578825504147E-2</v>
      </c>
      <c r="BQ379" s="27">
        <v>6.712630919209539E-2</v>
      </c>
      <c r="BR379" s="27">
        <v>6.7566842898398788E-2</v>
      </c>
      <c r="BS379" s="27">
        <v>5.2842373017936442E-2</v>
      </c>
      <c r="BT379" s="27">
        <v>5.3133949218888032E-2</v>
      </c>
      <c r="BU379" s="27">
        <v>4.6345519420201355E-2</v>
      </c>
      <c r="BV379" s="27">
        <v>4.4797318493664501E-2</v>
      </c>
      <c r="BW379" s="27">
        <v>4.8788623043749015E-2</v>
      </c>
      <c r="BX379" s="27">
        <v>3.4857896741705613E-2</v>
      </c>
    </row>
    <row r="380" spans="1:76" x14ac:dyDescent="0.3">
      <c r="A380" s="9">
        <v>1547</v>
      </c>
      <c r="B380" s="10">
        <v>403</v>
      </c>
      <c r="C380" s="10">
        <v>392</v>
      </c>
      <c r="D380" s="51">
        <v>372</v>
      </c>
      <c r="E380" s="10">
        <v>364</v>
      </c>
      <c r="F380" s="13" t="s">
        <v>391</v>
      </c>
      <c r="G380" s="11" t="s">
        <v>266</v>
      </c>
      <c r="H380" s="11"/>
      <c r="J380" s="28">
        <v>8.1588144124956017</v>
      </c>
      <c r="K380" s="28">
        <v>8.1629190147326121</v>
      </c>
      <c r="L380" s="28">
        <v>8.1248834754816528</v>
      </c>
      <c r="M380" s="28">
        <v>7.6646805266358689</v>
      </c>
      <c r="N380" s="28">
        <v>7.8818062667676401</v>
      </c>
      <c r="O380" s="28">
        <v>8.3228024053104299</v>
      </c>
      <c r="P380" s="28">
        <v>9.0129418342152849</v>
      </c>
      <c r="Q380" s="28">
        <v>9.3922335345780699</v>
      </c>
      <c r="R380" s="28">
        <v>9.3685624018102072</v>
      </c>
      <c r="S380" s="28">
        <v>9.8086597975584038</v>
      </c>
      <c r="T380" s="28"/>
      <c r="U380" s="21">
        <v>75</v>
      </c>
      <c r="W380" s="12">
        <v>372</v>
      </c>
      <c r="X380" s="19">
        <v>0.1256861205789559</v>
      </c>
      <c r="Y380" s="19">
        <v>0.12559800095631063</v>
      </c>
      <c r="Z380" s="19">
        <v>0.12641456664827516</v>
      </c>
      <c r="AA380" s="19">
        <v>0.13629443023819113</v>
      </c>
      <c r="AB380" s="19">
        <v>0.13163306789850673</v>
      </c>
      <c r="AC380" s="19">
        <v>0.12216554557295445</v>
      </c>
      <c r="AD380" s="19">
        <v>0.10734929236835493</v>
      </c>
      <c r="AE380" s="19">
        <v>9.9206471315664679E-2</v>
      </c>
      <c r="AF380" s="19">
        <v>9.9714654853714196E-2</v>
      </c>
      <c r="AG380" s="19">
        <v>9.0266427181173753E-2</v>
      </c>
      <c r="AI380" s="17">
        <v>500540</v>
      </c>
      <c r="AJ380" s="17">
        <v>431828</v>
      </c>
      <c r="AK380" s="17">
        <v>384942</v>
      </c>
      <c r="AL380" s="17">
        <v>330637</v>
      </c>
      <c r="AM380" s="17">
        <v>254230</v>
      </c>
      <c r="AN380" s="17">
        <v>181478</v>
      </c>
      <c r="AO380" s="17">
        <v>144559</v>
      </c>
      <c r="AP380" s="17">
        <v>116413</v>
      </c>
      <c r="AQ380" s="17">
        <v>60894</v>
      </c>
      <c r="AR380" s="17">
        <v>38354</v>
      </c>
      <c r="AT380" s="19">
        <v>7.9625514780368861E-2</v>
      </c>
      <c r="AU380" s="19">
        <v>6.6783914997228605E-2</v>
      </c>
      <c r="AV380" s="19">
        <v>7.2750769526177497E-2</v>
      </c>
      <c r="AW380" s="19">
        <v>7.8817413409475248E-2</v>
      </c>
      <c r="AX380" s="19">
        <v>7.7016639023318872E-2</v>
      </c>
      <c r="AY380" s="19">
        <v>7.1822924540772271E-2</v>
      </c>
      <c r="AZ380" s="19">
        <v>6.815152788051336E-2</v>
      </c>
      <c r="BA380" s="19">
        <v>6.3475022042020782E-2</v>
      </c>
      <c r="BB380" s="19">
        <v>5.7001909611712288E-2</v>
      </c>
      <c r="BC380" s="19">
        <v>5.6890610839089785E-2</v>
      </c>
      <c r="BE380" s="13" t="s">
        <v>391</v>
      </c>
      <c r="BF380" s="11"/>
      <c r="BI380" s="11" t="s">
        <v>266</v>
      </c>
      <c r="BJ380" s="11"/>
      <c r="BK380" s="11"/>
      <c r="BL380" s="11"/>
      <c r="BN380" t="s">
        <v>530</v>
      </c>
      <c r="BO380" s="27">
        <v>4.6060605798587041E-2</v>
      </c>
      <c r="BP380" s="27">
        <v>5.881408595908201E-2</v>
      </c>
      <c r="BQ380" s="27">
        <v>5.3663797122097678E-2</v>
      </c>
      <c r="BR380" s="27">
        <v>5.7477016828715879E-2</v>
      </c>
      <c r="BS380" s="27">
        <v>5.4616428875187854E-2</v>
      </c>
      <c r="BT380" s="27">
        <v>5.0342621032182171E-2</v>
      </c>
      <c r="BU380" s="27">
        <v>3.9197764487841569E-2</v>
      </c>
      <c r="BV380" s="27">
        <v>3.5731449273643898E-2</v>
      </c>
      <c r="BW380" s="27">
        <v>4.2712745242001901E-2</v>
      </c>
      <c r="BX380" s="27">
        <v>3.3375816342083975E-2</v>
      </c>
    </row>
    <row r="381" spans="1:76" x14ac:dyDescent="0.3">
      <c r="A381" s="9">
        <v>1551</v>
      </c>
      <c r="B381" s="10">
        <v>404</v>
      </c>
      <c r="C381" s="10">
        <v>393</v>
      </c>
      <c r="D381" s="51">
        <v>373</v>
      </c>
      <c r="E381" s="10">
        <v>315</v>
      </c>
      <c r="F381" s="13" t="s">
        <v>367</v>
      </c>
      <c r="G381" s="11" t="s">
        <v>351</v>
      </c>
      <c r="H381" s="11"/>
      <c r="J381" s="28">
        <v>6.807090949788682</v>
      </c>
      <c r="K381" s="28">
        <v>6.5847721878004419</v>
      </c>
      <c r="L381" s="28">
        <v>6.6075618634979367</v>
      </c>
      <c r="M381" s="28">
        <v>6.7307063881543101</v>
      </c>
      <c r="N381" s="28">
        <v>7.1238613569652598</v>
      </c>
      <c r="O381" s="28">
        <v>7.2841855678925826</v>
      </c>
      <c r="P381" s="28">
        <v>7.7618988189410265</v>
      </c>
      <c r="Q381" s="28">
        <v>7.8331716300708312</v>
      </c>
      <c r="R381" s="28">
        <v>8.0031560707311851</v>
      </c>
      <c r="S381" s="28">
        <v>8.3964756108496559</v>
      </c>
      <c r="T381" s="28"/>
      <c r="U381" s="21">
        <v>238</v>
      </c>
      <c r="W381" s="12">
        <v>373</v>
      </c>
      <c r="X381" s="19">
        <v>0.15470558570043755</v>
      </c>
      <c r="Y381" s="19">
        <v>0.15947843439128517</v>
      </c>
      <c r="Z381" s="19">
        <v>0.1589891744078053</v>
      </c>
      <c r="AA381" s="19">
        <v>0.1563454470946678</v>
      </c>
      <c r="AB381" s="19">
        <v>0.14790500256624411</v>
      </c>
      <c r="AC381" s="19">
        <v>0.14446308343448805</v>
      </c>
      <c r="AD381" s="19">
        <v>0.13420730005176243</v>
      </c>
      <c r="AE381" s="19">
        <v>0.13267718023528061</v>
      </c>
      <c r="AF381" s="19">
        <v>0.12902787053323597</v>
      </c>
      <c r="AG381" s="19">
        <v>0.12058389290691886</v>
      </c>
      <c r="AI381" s="17">
        <v>439093</v>
      </c>
      <c r="AJ381" s="17">
        <v>380796</v>
      </c>
      <c r="AK381" s="17">
        <v>330769</v>
      </c>
      <c r="AL381" s="17">
        <v>251578</v>
      </c>
      <c r="AM381" s="17">
        <v>212570</v>
      </c>
      <c r="AN381" s="17">
        <v>163977</v>
      </c>
      <c r="AO381" s="17">
        <v>137007</v>
      </c>
      <c r="AP381" s="17">
        <v>104228</v>
      </c>
      <c r="AQ381" s="17">
        <v>62799</v>
      </c>
      <c r="AR381" s="17">
        <v>39076</v>
      </c>
      <c r="AT381" s="19">
        <v>9.3008433379185185E-2</v>
      </c>
      <c r="AU381" s="19">
        <v>8.5917542660267909E-2</v>
      </c>
      <c r="AV381" s="19">
        <v>9.1835354983298451E-2</v>
      </c>
      <c r="AW381" s="19">
        <v>8.2087903733401121E-2</v>
      </c>
      <c r="AX381" s="19">
        <v>8.4139653537946363E-2</v>
      </c>
      <c r="AY381" s="19">
        <v>7.7813236274595868E-2</v>
      </c>
      <c r="AZ381" s="19">
        <v>8.5962857158991157E-2</v>
      </c>
      <c r="BA381" s="19">
        <v>8.773851182594393E-2</v>
      </c>
      <c r="BB381" s="19">
        <v>8.091476370064668E-2</v>
      </c>
      <c r="BC381" s="19">
        <v>8.1250402862768828E-2</v>
      </c>
      <c r="BE381" s="13" t="s">
        <v>367</v>
      </c>
      <c r="BF381" s="11"/>
      <c r="BI381" s="11" t="s">
        <v>351</v>
      </c>
      <c r="BJ381" s="11"/>
      <c r="BK381" s="11"/>
      <c r="BL381" s="11"/>
      <c r="BN381" t="s">
        <v>525</v>
      </c>
      <c r="BO381" s="27">
        <v>6.169715232125237E-2</v>
      </c>
      <c r="BP381" s="27">
        <v>7.3560891731017278E-2</v>
      </c>
      <c r="BQ381" s="27">
        <v>6.715381942450685E-2</v>
      </c>
      <c r="BR381" s="27">
        <v>7.4257543361266665E-2</v>
      </c>
      <c r="BS381" s="27">
        <v>6.3765349028297738E-2</v>
      </c>
      <c r="BT381" s="27">
        <v>6.6649847159892195E-2</v>
      </c>
      <c r="BU381" s="27">
        <v>4.8244442892771272E-2</v>
      </c>
      <c r="BV381" s="27">
        <v>4.493866840933667E-2</v>
      </c>
      <c r="BW381" s="27">
        <v>4.8113106832589285E-2</v>
      </c>
      <c r="BX381" s="27">
        <v>3.933349004415003E-2</v>
      </c>
    </row>
    <row r="382" spans="1:76" x14ac:dyDescent="0.3">
      <c r="A382" s="9">
        <v>1553</v>
      </c>
      <c r="B382" s="10">
        <v>405</v>
      </c>
      <c r="C382" s="10">
        <v>394</v>
      </c>
      <c r="D382" s="51">
        <v>374</v>
      </c>
      <c r="E382" s="10">
        <v>269</v>
      </c>
      <c r="F382" s="13" t="s">
        <v>322</v>
      </c>
      <c r="G382" s="11" t="s">
        <v>309</v>
      </c>
      <c r="H382" s="11"/>
      <c r="J382" s="28">
        <v>3.7382312381477618</v>
      </c>
      <c r="K382" s="28">
        <v>3.438356923926281</v>
      </c>
      <c r="L382" s="28">
        <v>4.3830493148266205</v>
      </c>
      <c r="M382" s="28">
        <v>3.4647969164127677</v>
      </c>
      <c r="N382" s="28">
        <v>5.4906543999963544</v>
      </c>
      <c r="O382" s="28">
        <v>7.6495356034534447</v>
      </c>
      <c r="P382" s="28">
        <v>7.8885851736773365</v>
      </c>
      <c r="Q382" s="28">
        <v>7.5901263812562032</v>
      </c>
      <c r="R382" s="28">
        <v>7.7792871064838129</v>
      </c>
      <c r="S382" s="28">
        <v>7.584290688586921</v>
      </c>
      <c r="T382" s="28"/>
      <c r="U382" s="21">
        <v>372</v>
      </c>
      <c r="W382" s="12">
        <v>374</v>
      </c>
      <c r="X382" s="19">
        <v>0.22058937763103101</v>
      </c>
      <c r="Y382" s="19">
        <v>0.22702722711908513</v>
      </c>
      <c r="Z382" s="19">
        <v>0.20674610554014755</v>
      </c>
      <c r="AA382" s="19">
        <v>0.22645960033672735</v>
      </c>
      <c r="AB382" s="19">
        <v>0.18296749399404624</v>
      </c>
      <c r="AC382" s="19">
        <v>0.13661956890906968</v>
      </c>
      <c r="AD382" s="19">
        <v>0.1314875349858548</v>
      </c>
      <c r="AE382" s="19">
        <v>0.13789499535464955</v>
      </c>
      <c r="AF382" s="19">
        <v>0.13383399972977225</v>
      </c>
      <c r="AG382" s="19">
        <v>0.13802027887938528</v>
      </c>
      <c r="AI382" s="7">
        <v>2002235</v>
      </c>
      <c r="AJ382" s="7">
        <v>1464943</v>
      </c>
      <c r="AK382" s="7">
        <v>1196141</v>
      </c>
      <c r="AL382" s="7">
        <v>918670</v>
      </c>
      <c r="AM382" s="7">
        <v>570327</v>
      </c>
      <c r="AN382" s="7">
        <v>247958</v>
      </c>
      <c r="AO382" s="7">
        <v>163596</v>
      </c>
      <c r="AP382" s="7">
        <v>108662</v>
      </c>
      <c r="AQ382" s="7">
        <v>64393</v>
      </c>
      <c r="AR382" s="7">
        <v>40442</v>
      </c>
      <c r="AT382" s="19">
        <v>0.16457235525373798</v>
      </c>
      <c r="AU382" s="19">
        <v>0.15429500815688862</v>
      </c>
      <c r="AV382" s="19">
        <v>0.13677797091386532</v>
      </c>
      <c r="AW382" s="19">
        <v>0.15503890359765457</v>
      </c>
      <c r="AX382" s="19">
        <v>0.12421233008729733</v>
      </c>
      <c r="AY382" s="19">
        <v>8.2037956260407427E-2</v>
      </c>
      <c r="AZ382" s="19">
        <v>8.3229167143618082E-2</v>
      </c>
      <c r="BA382" s="19">
        <v>8.822574202118158E-2</v>
      </c>
      <c r="BB382" s="19">
        <v>8.9113665488503913E-2</v>
      </c>
      <c r="BC382" s="19">
        <v>9.686126579246751E-2</v>
      </c>
      <c r="BE382" s="13" t="s">
        <v>322</v>
      </c>
      <c r="BF382" s="11"/>
      <c r="BI382" s="11" t="s">
        <v>309</v>
      </c>
      <c r="BJ382" s="11"/>
      <c r="BK382" s="11"/>
      <c r="BL382" s="11"/>
      <c r="BN382" t="s">
        <v>520</v>
      </c>
      <c r="BO382" s="27">
        <v>5.6017022377293023E-2</v>
      </c>
      <c r="BP382" s="27">
        <v>7.2732218962196504E-2</v>
      </c>
      <c r="BQ382" s="27">
        <v>6.996813462628225E-2</v>
      </c>
      <c r="BR382" s="27">
        <v>7.1420696739072781E-2</v>
      </c>
      <c r="BS382" s="27">
        <v>5.8755163906748904E-2</v>
      </c>
      <c r="BT382" s="27">
        <v>5.4581612648662257E-2</v>
      </c>
      <c r="BU382" s="27">
        <v>4.8258367842236721E-2</v>
      </c>
      <c r="BV382" s="27">
        <v>4.9669253333467965E-2</v>
      </c>
      <c r="BW382" s="27">
        <v>4.4720334241268346E-2</v>
      </c>
      <c r="BX382" s="27">
        <v>4.1159013086917773E-2</v>
      </c>
    </row>
    <row r="383" spans="1:76" x14ac:dyDescent="0.3">
      <c r="A383" s="9">
        <v>1556</v>
      </c>
      <c r="B383" s="10">
        <v>406</v>
      </c>
      <c r="C383" s="10">
        <v>395</v>
      </c>
      <c r="D383" s="51">
        <v>375</v>
      </c>
      <c r="E383" s="10">
        <v>379</v>
      </c>
      <c r="F383" s="13" t="s">
        <v>430</v>
      </c>
      <c r="G383" s="11" t="s">
        <v>423</v>
      </c>
      <c r="H383" s="11"/>
      <c r="I383" s="12">
        <v>1</v>
      </c>
      <c r="J383" s="28">
        <v>7.8135088481635915</v>
      </c>
      <c r="K383" s="28">
        <v>7.6615308327585545</v>
      </c>
      <c r="L383" s="28">
        <v>7.5120214134761998</v>
      </c>
      <c r="M383" s="28">
        <v>7.5284683785773634</v>
      </c>
      <c r="N383" s="28">
        <v>7.6651857548089977</v>
      </c>
      <c r="O383" s="28">
        <v>8.0336018732459031</v>
      </c>
      <c r="P383" s="28">
        <v>8.6904364883216463</v>
      </c>
      <c r="Q383" s="28">
        <v>8.3209401908217266</v>
      </c>
      <c r="R383" s="28">
        <v>8.5065074603296793</v>
      </c>
      <c r="S383" s="28">
        <v>9.2671280081106637</v>
      </c>
      <c r="T383" s="28"/>
      <c r="U383" s="21">
        <v>113</v>
      </c>
      <c r="W383" s="12">
        <v>375</v>
      </c>
      <c r="X383" s="19">
        <v>0.13309931052264407</v>
      </c>
      <c r="Y383" s="19">
        <v>0.13636204941780725</v>
      </c>
      <c r="Z383" s="19">
        <v>0.13957179127544189</v>
      </c>
      <c r="AA383" s="19">
        <v>0.13921869972729961</v>
      </c>
      <c r="AB383" s="19">
        <v>0.13628358375090804</v>
      </c>
      <c r="AC383" s="19">
        <v>0.12837424504803349</v>
      </c>
      <c r="AD383" s="19">
        <v>0.11427299599180907</v>
      </c>
      <c r="AE383" s="19">
        <v>0.12220552451087671</v>
      </c>
      <c r="AF383" s="19">
        <v>0.11822167496343255</v>
      </c>
      <c r="AG383" s="19">
        <v>0.10189229838162027</v>
      </c>
      <c r="AI383" s="17">
        <v>453342</v>
      </c>
      <c r="AJ383" s="17">
        <v>350573</v>
      </c>
      <c r="AK383" s="17">
        <v>323550</v>
      </c>
      <c r="AL383" s="17">
        <v>221514</v>
      </c>
      <c r="AM383" s="17">
        <v>158713</v>
      </c>
      <c r="AN383" s="17">
        <v>109732</v>
      </c>
      <c r="AO383" s="17">
        <v>65206</v>
      </c>
      <c r="AP383" s="17">
        <v>44531</v>
      </c>
      <c r="AQ383" s="17">
        <v>24112</v>
      </c>
      <c r="AR383" s="17">
        <v>12368</v>
      </c>
      <c r="AT383" s="19">
        <v>7.0454355076012318E-2</v>
      </c>
      <c r="AU383" s="19">
        <v>6.6638673480327343E-2</v>
      </c>
      <c r="AV383" s="19">
        <v>7.3118214446649579E-2</v>
      </c>
      <c r="AW383" s="19">
        <v>7.2283070677933201E-2</v>
      </c>
      <c r="AX383" s="19">
        <v>7.4013985492208653E-2</v>
      </c>
      <c r="AY383" s="19">
        <v>7.0322227968549436E-2</v>
      </c>
      <c r="AZ383" s="19">
        <v>6.0092378923155186E-2</v>
      </c>
      <c r="BA383" s="19">
        <v>6.9090440815971904E-2</v>
      </c>
      <c r="BB383" s="19">
        <v>6.2407632200805981E-2</v>
      </c>
      <c r="BC383" s="19">
        <v>5.5423857174225759E-2</v>
      </c>
      <c r="BE383" s="13" t="s">
        <v>430</v>
      </c>
      <c r="BF383" s="11"/>
      <c r="BG383" s="12">
        <v>1</v>
      </c>
      <c r="BH383" s="10">
        <v>2</v>
      </c>
      <c r="BI383" s="11" t="s">
        <v>423</v>
      </c>
      <c r="BJ383" s="26" t="s">
        <v>445</v>
      </c>
      <c r="BK383" s="11"/>
      <c r="BL383" s="11"/>
      <c r="BO383" s="24">
        <v>6.2644955446631734E-2</v>
      </c>
      <c r="BP383" s="24">
        <v>6.9723375937479903E-2</v>
      </c>
      <c r="BQ383" s="24">
        <v>6.6453576828792327E-2</v>
      </c>
      <c r="BR383" s="24">
        <v>6.6935629049366396E-2</v>
      </c>
      <c r="BS383" s="24">
        <v>6.2269598258699384E-2</v>
      </c>
      <c r="BT383" s="24">
        <v>5.8052017079484056E-2</v>
      </c>
      <c r="BU383" s="24">
        <v>5.4180617068653875E-2</v>
      </c>
      <c r="BV383" s="24">
        <v>5.3115083694904801E-2</v>
      </c>
      <c r="BW383" s="24">
        <v>5.5814042762626574E-2</v>
      </c>
      <c r="BX383" s="24">
        <v>4.6468441207394511E-2</v>
      </c>
    </row>
    <row r="384" spans="1:76" x14ac:dyDescent="0.3">
      <c r="A384" s="9">
        <v>1560</v>
      </c>
      <c r="B384" s="10">
        <v>407</v>
      </c>
      <c r="C384" s="10">
        <v>396</v>
      </c>
      <c r="D384" s="51">
        <v>376</v>
      </c>
      <c r="E384" s="10">
        <v>270</v>
      </c>
      <c r="F384" s="13" t="s">
        <v>318</v>
      </c>
      <c r="G384" s="11" t="s">
        <v>309</v>
      </c>
      <c r="H384" s="11"/>
      <c r="J384" s="28">
        <v>8.3510228860723466</v>
      </c>
      <c r="K384" s="28">
        <v>7.1746266843473716</v>
      </c>
      <c r="L384" s="28">
        <v>7.4021053445841902</v>
      </c>
      <c r="M384" s="28">
        <v>7.264054170803</v>
      </c>
      <c r="N384" s="28">
        <v>7.8840878564986072</v>
      </c>
      <c r="O384" s="28">
        <v>8.1234673758824325</v>
      </c>
      <c r="P384" s="28">
        <v>8.655009858464048</v>
      </c>
      <c r="Q384" s="28">
        <v>7.7140078453851144</v>
      </c>
      <c r="R384" s="28">
        <v>7.9085685350787527</v>
      </c>
      <c r="S384" s="28">
        <v>8.7526691577937683</v>
      </c>
      <c r="T384" s="28"/>
      <c r="U384" s="21">
        <v>62</v>
      </c>
      <c r="W384" s="12">
        <v>376</v>
      </c>
      <c r="X384" s="19">
        <v>0.1215596943912772</v>
      </c>
      <c r="Y384" s="19">
        <v>0.14681514751231492</v>
      </c>
      <c r="Z384" s="19">
        <v>0.14193152358423414</v>
      </c>
      <c r="AA384" s="19">
        <v>0.1448952741834138</v>
      </c>
      <c r="AB384" s="19">
        <v>0.1315840856063101</v>
      </c>
      <c r="AC384" s="19">
        <v>0.12644496817200532</v>
      </c>
      <c r="AD384" s="19">
        <v>0.1150335523318355</v>
      </c>
      <c r="AE384" s="19">
        <v>0.13523544706191826</v>
      </c>
      <c r="AF384" s="19">
        <v>0.13105852234000112</v>
      </c>
      <c r="AG384" s="19">
        <v>0.11293695438937482</v>
      </c>
      <c r="AI384" s="7">
        <v>1889916</v>
      </c>
      <c r="AJ384" s="7">
        <v>1791098</v>
      </c>
      <c r="AK384" s="7">
        <v>1595470</v>
      </c>
      <c r="AL384" s="7">
        <v>1257906</v>
      </c>
      <c r="AM384" s="7">
        <v>1030929</v>
      </c>
      <c r="AN384" s="7">
        <v>753901</v>
      </c>
      <c r="AO384" s="7">
        <v>514587</v>
      </c>
      <c r="AP384" s="7">
        <v>428110</v>
      </c>
      <c r="AQ384" s="7">
        <v>258292</v>
      </c>
      <c r="AR384" s="7">
        <v>126513</v>
      </c>
      <c r="AT384" s="19">
        <v>6.5542672013984171E-2</v>
      </c>
      <c r="AU384" s="19">
        <v>7.4082928550118415E-2</v>
      </c>
      <c r="AV384" s="19">
        <v>7.1963388957951888E-2</v>
      </c>
      <c r="AW384" s="19">
        <v>7.3474577444341035E-2</v>
      </c>
      <c r="AX384" s="19">
        <v>7.2828921699561205E-2</v>
      </c>
      <c r="AY384" s="19">
        <v>7.1863355523343067E-2</v>
      </c>
      <c r="AZ384" s="19">
        <v>6.677518448959878E-2</v>
      </c>
      <c r="BA384" s="19">
        <v>8.5566193728450299E-2</v>
      </c>
      <c r="BB384" s="19">
        <v>8.6338188098732768E-2</v>
      </c>
      <c r="BC384" s="19">
        <v>7.1777941302457043E-2</v>
      </c>
      <c r="BE384" s="13" t="s">
        <v>318</v>
      </c>
      <c r="BF384" s="11"/>
      <c r="BI384" s="11" t="s">
        <v>309</v>
      </c>
      <c r="BJ384" s="11"/>
      <c r="BK384" s="11"/>
      <c r="BL384" s="11"/>
      <c r="BN384" t="s">
        <v>520</v>
      </c>
      <c r="BO384" s="27">
        <v>5.6017022377293023E-2</v>
      </c>
      <c r="BP384" s="27">
        <v>7.2732218962196504E-2</v>
      </c>
      <c r="BQ384" s="27">
        <v>6.996813462628225E-2</v>
      </c>
      <c r="BR384" s="27">
        <v>7.1420696739072781E-2</v>
      </c>
      <c r="BS384" s="27">
        <v>5.8755163906748904E-2</v>
      </c>
      <c r="BT384" s="27">
        <v>5.4581612648662257E-2</v>
      </c>
      <c r="BU384" s="27">
        <v>4.8258367842236721E-2</v>
      </c>
      <c r="BV384" s="27">
        <v>4.9669253333467965E-2</v>
      </c>
      <c r="BW384" s="27">
        <v>4.4720334241268346E-2</v>
      </c>
      <c r="BX384" s="27">
        <v>4.1159013086917773E-2</v>
      </c>
    </row>
    <row r="385" spans="1:76" x14ac:dyDescent="0.3">
      <c r="A385" s="9">
        <v>1566</v>
      </c>
      <c r="B385" s="10">
        <v>408</v>
      </c>
      <c r="C385" s="10">
        <v>397</v>
      </c>
      <c r="D385" s="51">
        <v>377</v>
      </c>
      <c r="E385" s="10">
        <v>187</v>
      </c>
      <c r="F385" s="13" t="s">
        <v>90</v>
      </c>
      <c r="G385" s="11" t="s">
        <v>223</v>
      </c>
      <c r="H385" s="11"/>
      <c r="I385" s="12">
        <v>1</v>
      </c>
      <c r="J385" s="28">
        <v>7.7773372934016578</v>
      </c>
      <c r="K385" s="28">
        <v>6.9528621031864759</v>
      </c>
      <c r="L385" s="28">
        <v>7.1101434193424691</v>
      </c>
      <c r="M385" s="28">
        <v>7.4513535514275233</v>
      </c>
      <c r="N385" s="28">
        <v>7.7049217654542339</v>
      </c>
      <c r="O385" s="28">
        <v>7.6096855559582526</v>
      </c>
      <c r="P385" s="28">
        <v>8.1999409820924054</v>
      </c>
      <c r="Q385" s="28">
        <v>8.1757864217947134</v>
      </c>
      <c r="R385" s="28">
        <v>7.439514795444464</v>
      </c>
      <c r="S385" s="28">
        <v>8.2940392579011384</v>
      </c>
      <c r="T385" s="28"/>
      <c r="U385" s="21">
        <v>118</v>
      </c>
      <c r="W385" s="12">
        <v>377</v>
      </c>
      <c r="X385" s="19">
        <v>0.13387585927744755</v>
      </c>
      <c r="Y385" s="19">
        <v>0.15157609877618594</v>
      </c>
      <c r="Z385" s="19">
        <v>0.14819950600823217</v>
      </c>
      <c r="AA385" s="19">
        <v>0.14087423882132588</v>
      </c>
      <c r="AB385" s="19">
        <v>0.13543051150144286</v>
      </c>
      <c r="AC385" s="19">
        <v>0.13747508935780134</v>
      </c>
      <c r="AD385" s="19">
        <v>0.12480319512496502</v>
      </c>
      <c r="AE385" s="19">
        <v>0.12532175712334884</v>
      </c>
      <c r="AF385" s="19">
        <v>0.14112839906623584</v>
      </c>
      <c r="AG385" s="19">
        <v>0.12278304698952112</v>
      </c>
      <c r="AI385" s="7">
        <v>3591857</v>
      </c>
      <c r="AJ385" s="7">
        <v>3087080</v>
      </c>
      <c r="AK385" s="7">
        <v>2768689</v>
      </c>
      <c r="AL385" s="7">
        <v>2258929</v>
      </c>
      <c r="AM385" s="7">
        <v>1555144</v>
      </c>
      <c r="AN385" s="7">
        <v>1235954</v>
      </c>
      <c r="AO385" s="7">
        <v>941113</v>
      </c>
      <c r="AP385" s="7">
        <v>651082</v>
      </c>
      <c r="AQ385" s="7">
        <v>480782</v>
      </c>
      <c r="AR385" s="7">
        <v>262315</v>
      </c>
      <c r="AT385" s="19">
        <v>7.2173284184156347E-2</v>
      </c>
      <c r="AU385" s="19">
        <v>7.1931662264549043E-2</v>
      </c>
      <c r="AV385" s="19">
        <v>7.5025240198513782E-2</v>
      </c>
      <c r="AW385" s="19">
        <v>7.8023948751403158E-2</v>
      </c>
      <c r="AX385" s="19">
        <v>6.9284693536955932E-2</v>
      </c>
      <c r="AY385" s="19">
        <v>7.1391653011638426E-2</v>
      </c>
      <c r="AZ385" s="19">
        <v>6.8800503082565023E-2</v>
      </c>
      <c r="BA385" s="19">
        <v>7.32512235407657E-2</v>
      </c>
      <c r="BB385" s="19">
        <v>9.1595895329101243E-2</v>
      </c>
      <c r="BC385" s="19">
        <v>7.7282122835900219E-2</v>
      </c>
      <c r="BE385" s="13" t="s">
        <v>90</v>
      </c>
      <c r="BF385" s="11"/>
      <c r="BG385" s="12">
        <v>1</v>
      </c>
      <c r="BH385" s="10">
        <v>2</v>
      </c>
      <c r="BI385" s="11" t="s">
        <v>223</v>
      </c>
      <c r="BJ385" s="26" t="s">
        <v>85</v>
      </c>
      <c r="BK385" s="11"/>
      <c r="BL385" s="11"/>
      <c r="BO385" s="24">
        <v>6.1702575093291197E-2</v>
      </c>
      <c r="BP385" s="24">
        <v>7.9644436511636885E-2</v>
      </c>
      <c r="BQ385" s="24">
        <v>7.3174265809718392E-2</v>
      </c>
      <c r="BR385" s="24">
        <v>6.2850290069922737E-2</v>
      </c>
      <c r="BS385" s="24">
        <v>6.6145817964486944E-2</v>
      </c>
      <c r="BT385" s="24">
        <v>6.6083436346162913E-2</v>
      </c>
      <c r="BU385" s="24">
        <v>5.6002692042399993E-2</v>
      </c>
      <c r="BV385" s="24">
        <v>5.207053358258313E-2</v>
      </c>
      <c r="BW385" s="24">
        <v>4.9532503737134588E-2</v>
      </c>
      <c r="BX385" s="24">
        <v>4.5500924153620906E-2</v>
      </c>
    </row>
    <row r="386" spans="1:76" x14ac:dyDescent="0.3">
      <c r="A386" s="9">
        <v>1569</v>
      </c>
      <c r="B386" s="10">
        <v>409</v>
      </c>
      <c r="C386" s="10">
        <v>398</v>
      </c>
      <c r="D386" s="51">
        <v>378</v>
      </c>
      <c r="E386" s="10">
        <v>392</v>
      </c>
      <c r="F386" s="13" t="s">
        <v>444</v>
      </c>
      <c r="G386" s="11" t="s">
        <v>23</v>
      </c>
      <c r="H386" s="11"/>
      <c r="J386" s="28">
        <v>6.9547443985211945</v>
      </c>
      <c r="K386" s="28">
        <v>6.0620380569499597</v>
      </c>
      <c r="L386" s="28">
        <v>6.0510258876824459</v>
      </c>
      <c r="M386" s="28">
        <v>5.4578270246994984</v>
      </c>
      <c r="N386" s="28">
        <v>6.2890298536298843</v>
      </c>
      <c r="O386" s="28">
        <v>6.5987651697833973</v>
      </c>
      <c r="P386" s="28">
        <v>7.262577933363894</v>
      </c>
      <c r="Q386" s="28">
        <v>7.9377893157369552</v>
      </c>
      <c r="R386" s="28">
        <v>7.5278076884222518</v>
      </c>
      <c r="S386" s="28">
        <v>7.7672571966247714</v>
      </c>
      <c r="T386" s="28"/>
      <c r="U386" s="21">
        <v>223</v>
      </c>
      <c r="W386" s="12">
        <v>378</v>
      </c>
      <c r="X386" s="19">
        <v>0.1515356887327701</v>
      </c>
      <c r="Y386" s="19">
        <v>0.17070074819772432</v>
      </c>
      <c r="Z386" s="19">
        <v>0.17093716287186966</v>
      </c>
      <c r="AA386" s="19">
        <v>0.18367224825683692</v>
      </c>
      <c r="AB386" s="19">
        <v>0.16582757649629937</v>
      </c>
      <c r="AC386" s="19">
        <v>0.15917802616149332</v>
      </c>
      <c r="AD386" s="19">
        <v>0.14492696677591299</v>
      </c>
      <c r="AE386" s="19">
        <v>0.13043119622742849</v>
      </c>
      <c r="AF386" s="19">
        <v>0.13923288374898846</v>
      </c>
      <c r="AG386" s="19">
        <v>0.13409226376024924</v>
      </c>
      <c r="AI386" s="17">
        <v>1009576</v>
      </c>
      <c r="AJ386" s="17">
        <v>892635</v>
      </c>
      <c r="AK386" s="17">
        <v>706063</v>
      </c>
      <c r="AL386" s="17">
        <v>564260</v>
      </c>
      <c r="AM386" s="17">
        <v>445460</v>
      </c>
      <c r="AN386" s="17">
        <v>328760</v>
      </c>
      <c r="AO386" s="17">
        <v>220025</v>
      </c>
      <c r="AP386" s="17">
        <v>143752</v>
      </c>
      <c r="AQ386" s="17">
        <v>91590</v>
      </c>
      <c r="AR386" s="17">
        <v>51018</v>
      </c>
      <c r="AT386" s="19">
        <v>9.9981668931393777E-2</v>
      </c>
      <c r="AU386" s="19">
        <v>0.10279708586410082</v>
      </c>
      <c r="AV386" s="19">
        <v>0.10506294211593063</v>
      </c>
      <c r="AW386" s="19">
        <v>0.10982389172772644</v>
      </c>
      <c r="AX386" s="19">
        <v>0.10103161292005312</v>
      </c>
      <c r="AY386" s="19">
        <v>9.3313109248658599E-2</v>
      </c>
      <c r="AZ386" s="19">
        <v>9.1159600666881002E-2</v>
      </c>
      <c r="BA386" s="19">
        <v>7.8611556038732669E-2</v>
      </c>
      <c r="BB386" s="19">
        <v>8.3538782736230333E-2</v>
      </c>
      <c r="BC386" s="19">
        <v>8.1079148238263163E-2</v>
      </c>
      <c r="BE386" s="13" t="s">
        <v>444</v>
      </c>
      <c r="BF386" s="11"/>
      <c r="BI386" s="11" t="s">
        <v>23</v>
      </c>
      <c r="BJ386" s="11"/>
      <c r="BK386" s="11"/>
      <c r="BL386" s="11"/>
      <c r="BN386" t="s">
        <v>534</v>
      </c>
      <c r="BO386" s="27">
        <v>5.1554019801376312E-2</v>
      </c>
      <c r="BP386" s="27">
        <v>6.7903662333623507E-2</v>
      </c>
      <c r="BQ386" s="27">
        <v>6.5874220755939031E-2</v>
      </c>
      <c r="BR386" s="27">
        <v>7.3848356529110468E-2</v>
      </c>
      <c r="BS386" s="27">
        <v>6.4795963576246243E-2</v>
      </c>
      <c r="BT386" s="27">
        <v>6.586491691283472E-2</v>
      </c>
      <c r="BU386" s="27">
        <v>5.3767366109031975E-2</v>
      </c>
      <c r="BV386" s="27">
        <v>5.181964018869583E-2</v>
      </c>
      <c r="BW386" s="27">
        <v>5.5694101012758124E-2</v>
      </c>
      <c r="BX386" s="27">
        <v>5.3013115521986065E-2</v>
      </c>
    </row>
    <row r="387" spans="1:76" x14ac:dyDescent="0.3">
      <c r="A387" s="9">
        <v>1571</v>
      </c>
      <c r="B387" s="10">
        <v>410</v>
      </c>
      <c r="C387" s="10">
        <v>399</v>
      </c>
      <c r="D387" s="51">
        <v>379</v>
      </c>
      <c r="E387" s="10">
        <v>316</v>
      </c>
      <c r="F387" s="13" t="s">
        <v>369</v>
      </c>
      <c r="G387" s="11" t="s">
        <v>351</v>
      </c>
      <c r="H387" s="11"/>
      <c r="J387" s="28">
        <v>7.381695238444669</v>
      </c>
      <c r="K387" s="28">
        <v>6.9329462758082938</v>
      </c>
      <c r="L387" s="28">
        <v>7.3227521589168729</v>
      </c>
      <c r="M387" s="28">
        <v>7.2043286193294387</v>
      </c>
      <c r="N387" s="28">
        <v>8.0668205705287015</v>
      </c>
      <c r="O387" s="28">
        <v>8.2571357527562341</v>
      </c>
      <c r="P387" s="28">
        <v>9.4637109334594776</v>
      </c>
      <c r="Q387" s="28">
        <v>9.776736446664767</v>
      </c>
      <c r="R387" s="28">
        <v>9.3142044277719833</v>
      </c>
      <c r="S387" s="28">
        <v>9.7235550436655274</v>
      </c>
      <c r="T387" s="28"/>
      <c r="U387" s="21">
        <v>164</v>
      </c>
      <c r="W387" s="12">
        <v>379</v>
      </c>
      <c r="X387" s="19">
        <v>0.14236969779632888</v>
      </c>
      <c r="Y387" s="19">
        <v>0.15200366156836329</v>
      </c>
      <c r="Z387" s="19">
        <v>0.14363511686147123</v>
      </c>
      <c r="AA387" s="19">
        <v>0.14617749174171335</v>
      </c>
      <c r="AB387" s="19">
        <v>0.1276610896920935</v>
      </c>
      <c r="AC387" s="19">
        <v>0.12357530961568611</v>
      </c>
      <c r="AD387" s="19">
        <v>9.7671959308556794E-2</v>
      </c>
      <c r="AE387" s="19">
        <v>9.0951773402777075E-2</v>
      </c>
      <c r="AF387" s="19">
        <v>0.10088163861570183</v>
      </c>
      <c r="AG387" s="19">
        <v>9.2093497958151221E-2</v>
      </c>
      <c r="AI387" s="17">
        <v>1731033</v>
      </c>
      <c r="AJ387" s="17">
        <v>1445882</v>
      </c>
      <c r="AK387" s="17">
        <v>1277766</v>
      </c>
      <c r="AL387" s="17">
        <v>849560</v>
      </c>
      <c r="AM387" s="17">
        <v>605583</v>
      </c>
      <c r="AN387" s="17">
        <v>428025</v>
      </c>
      <c r="AO387" s="17">
        <v>269964</v>
      </c>
      <c r="AP387" s="17">
        <v>181363</v>
      </c>
      <c r="AQ387" s="17">
        <v>124575</v>
      </c>
      <c r="AR387" s="17">
        <v>75200</v>
      </c>
      <c r="AT387" s="19">
        <v>8.0672545475076504E-2</v>
      </c>
      <c r="AU387" s="19">
        <v>7.8442769837346007E-2</v>
      </c>
      <c r="AV387" s="19">
        <v>7.6481297436964399E-2</v>
      </c>
      <c r="AW387" s="19">
        <v>7.1919948380446672E-2</v>
      </c>
      <c r="AX387" s="19">
        <v>6.3895740663795775E-2</v>
      </c>
      <c r="AY387" s="19">
        <v>5.6925462455793906E-2</v>
      </c>
      <c r="AZ387" s="19">
        <v>4.9427516415785522E-2</v>
      </c>
      <c r="BA387" s="19">
        <v>4.6013104993440399E-2</v>
      </c>
      <c r="BB387" s="19">
        <v>5.2768531783112547E-2</v>
      </c>
      <c r="BC387" s="19">
        <v>5.2760007914001185E-2</v>
      </c>
      <c r="BE387" s="13" t="s">
        <v>369</v>
      </c>
      <c r="BF387" s="11"/>
      <c r="BI387" s="11" t="s">
        <v>351</v>
      </c>
      <c r="BJ387" s="11"/>
      <c r="BK387" s="11"/>
      <c r="BL387" s="11"/>
      <c r="BN387" t="s">
        <v>525</v>
      </c>
      <c r="BO387" s="27">
        <v>6.169715232125237E-2</v>
      </c>
      <c r="BP387" s="27">
        <v>7.3560891731017278E-2</v>
      </c>
      <c r="BQ387" s="27">
        <v>6.715381942450685E-2</v>
      </c>
      <c r="BR387" s="27">
        <v>7.4257543361266665E-2</v>
      </c>
      <c r="BS387" s="27">
        <v>6.3765349028297738E-2</v>
      </c>
      <c r="BT387" s="27">
        <v>6.6649847159892195E-2</v>
      </c>
      <c r="BU387" s="27">
        <v>4.8244442892771272E-2</v>
      </c>
      <c r="BV387" s="27">
        <v>4.493866840933667E-2</v>
      </c>
      <c r="BW387" s="27">
        <v>4.8113106832589285E-2</v>
      </c>
      <c r="BX387" s="27">
        <v>3.933349004415003E-2</v>
      </c>
    </row>
    <row r="388" spans="1:76" x14ac:dyDescent="0.3">
      <c r="A388" s="9">
        <v>1573</v>
      </c>
      <c r="B388" s="10">
        <v>411</v>
      </c>
      <c r="C388" s="10">
        <v>400</v>
      </c>
      <c r="D388" s="51">
        <v>380</v>
      </c>
      <c r="E388" s="10">
        <v>284</v>
      </c>
      <c r="F388" s="13" t="s">
        <v>336</v>
      </c>
      <c r="G388" s="11" t="s">
        <v>177</v>
      </c>
      <c r="H388" s="11"/>
      <c r="I388" s="12">
        <v>1</v>
      </c>
      <c r="J388" s="28">
        <v>7.4335170345878385</v>
      </c>
      <c r="K388" s="28">
        <v>6.2315528847955814</v>
      </c>
      <c r="L388" s="28">
        <v>6.120670604286861</v>
      </c>
      <c r="M388" s="28">
        <v>6.5789405476092755</v>
      </c>
      <c r="N388" s="28">
        <v>7.5528072555922332</v>
      </c>
      <c r="O388" s="28">
        <v>7.6848724116656308</v>
      </c>
      <c r="P388" s="28">
        <v>8.0357779628715651</v>
      </c>
      <c r="Q388" s="28">
        <v>8.5550821486128932</v>
      </c>
      <c r="R388" s="28">
        <v>8.8906153189105783</v>
      </c>
      <c r="S388" s="28">
        <v>9.3764579424379075</v>
      </c>
      <c r="T388" s="28"/>
      <c r="U388" s="21">
        <v>156</v>
      </c>
      <c r="W388" s="12">
        <v>380</v>
      </c>
      <c r="X388" s="19">
        <v>0.14125716195064805</v>
      </c>
      <c r="Y388" s="19">
        <v>0.16706152037490551</v>
      </c>
      <c r="Z388" s="19">
        <v>0.16944199579061622</v>
      </c>
      <c r="AA388" s="19">
        <v>0.15960363091542457</v>
      </c>
      <c r="AB388" s="19">
        <v>0.13869618072684176</v>
      </c>
      <c r="AC388" s="19">
        <v>0.13586094090437079</v>
      </c>
      <c r="AD388" s="19">
        <v>0.12832752768406419</v>
      </c>
      <c r="AE388" s="19">
        <v>0.11717884962873079</v>
      </c>
      <c r="AF388" s="19">
        <v>0.10997545825380055</v>
      </c>
      <c r="AG388" s="19">
        <v>9.9545149498379212E-2</v>
      </c>
      <c r="AI388" s="17">
        <v>2005541</v>
      </c>
      <c r="AJ388" s="17">
        <v>1905673</v>
      </c>
      <c r="AK388" s="17">
        <v>1830575</v>
      </c>
      <c r="AL388" s="17">
        <v>1466581</v>
      </c>
      <c r="AM388" s="17">
        <v>1128239</v>
      </c>
      <c r="AN388" s="17">
        <v>898220</v>
      </c>
      <c r="AO388" s="17">
        <v>696250</v>
      </c>
      <c r="AP388" s="17">
        <v>516218</v>
      </c>
      <c r="AQ388" s="17">
        <v>351451</v>
      </c>
      <c r="AR388" s="17">
        <v>203395</v>
      </c>
      <c r="AT388" s="19">
        <v>9.1202522167717071E-2</v>
      </c>
      <c r="AU388" s="19">
        <v>9.4181062878771926E-2</v>
      </c>
      <c r="AV388" s="19">
        <v>9.8455196115737262E-2</v>
      </c>
      <c r="AW388" s="19">
        <v>9.3141493834646746E-2</v>
      </c>
      <c r="AX388" s="19">
        <v>8.2315052343253134E-2</v>
      </c>
      <c r="AY388" s="19">
        <v>7.9663254195420377E-2</v>
      </c>
      <c r="AZ388" s="19">
        <v>8.056033196526366E-2</v>
      </c>
      <c r="BA388" s="19">
        <v>7.44435280733311E-2</v>
      </c>
      <c r="BB388" s="19">
        <v>7.2611622619804195E-2</v>
      </c>
      <c r="BC388" s="19">
        <v>6.675823995483697E-2</v>
      </c>
      <c r="BE388" s="13" t="s">
        <v>336</v>
      </c>
      <c r="BF388" s="11"/>
      <c r="BG388" s="12">
        <v>1</v>
      </c>
      <c r="BH388" s="10">
        <v>2</v>
      </c>
      <c r="BI388" s="11" t="s">
        <v>177</v>
      </c>
      <c r="BJ388" s="26" t="s">
        <v>351</v>
      </c>
      <c r="BK388" s="11"/>
      <c r="BL388" s="11"/>
      <c r="BO388" s="24">
        <v>5.0054639782930989E-2</v>
      </c>
      <c r="BP388" s="24">
        <v>7.2880457496133574E-2</v>
      </c>
      <c r="BQ388" s="24">
        <v>7.0986799674878961E-2</v>
      </c>
      <c r="BR388" s="24">
        <v>6.6462137080777833E-2</v>
      </c>
      <c r="BS388" s="24">
        <v>5.6381128383588636E-2</v>
      </c>
      <c r="BT388" s="24">
        <v>5.6197686708950423E-2</v>
      </c>
      <c r="BU388" s="24">
        <v>4.7767195718800518E-2</v>
      </c>
      <c r="BV388" s="24">
        <v>4.2735321555399698E-2</v>
      </c>
      <c r="BW388" s="24">
        <v>3.7363835633996353E-2</v>
      </c>
      <c r="BX388" s="24">
        <v>3.2786909543542242E-2</v>
      </c>
    </row>
    <row r="389" spans="1:76" x14ac:dyDescent="0.3">
      <c r="A389" s="9">
        <v>1577</v>
      </c>
      <c r="B389" s="10">
        <v>412</v>
      </c>
      <c r="C389" s="10">
        <v>401</v>
      </c>
      <c r="D389" s="51">
        <v>381</v>
      </c>
      <c r="E389" s="10">
        <v>58</v>
      </c>
      <c r="F389" s="13" t="s">
        <v>75</v>
      </c>
      <c r="G389" s="11" t="s">
        <v>46</v>
      </c>
      <c r="H389" s="11"/>
      <c r="J389" s="28">
        <v>5.3035555180787934</v>
      </c>
      <c r="K389" s="28">
        <v>4.3904827013634717</v>
      </c>
      <c r="L389" s="28">
        <v>4.3441488324368525</v>
      </c>
      <c r="M389" s="28">
        <v>4.3585333508614994</v>
      </c>
      <c r="N389" s="28">
        <v>5.5270050492947611</v>
      </c>
      <c r="O389" s="28">
        <v>5.7458808506393044</v>
      </c>
      <c r="P389" s="28">
        <v>6.5521182858022762</v>
      </c>
      <c r="Q389" s="28">
        <v>6.2050214503398813</v>
      </c>
      <c r="R389" s="28">
        <v>6.610508759611136</v>
      </c>
      <c r="S389" s="28">
        <v>7.6067915215953938</v>
      </c>
      <c r="T389" s="28"/>
      <c r="U389" s="21">
        <v>337</v>
      </c>
      <c r="W389" s="12">
        <v>381</v>
      </c>
      <c r="X389" s="19">
        <v>0.18698422495113262</v>
      </c>
      <c r="Y389" s="19">
        <v>0.20658652193648008</v>
      </c>
      <c r="Z389" s="19">
        <v>0.20758124025746469</v>
      </c>
      <c r="AA389" s="19">
        <v>0.20727242633048187</v>
      </c>
      <c r="AB389" s="19">
        <v>0.18218710034951641</v>
      </c>
      <c r="AC389" s="19">
        <v>0.17748816683368124</v>
      </c>
      <c r="AD389" s="19">
        <v>0.16017946444385112</v>
      </c>
      <c r="AE389" s="19">
        <v>0.16763111027850033</v>
      </c>
      <c r="AF389" s="19">
        <v>0.1589259089904822</v>
      </c>
      <c r="AG389" s="19">
        <v>0.13753721991302981</v>
      </c>
      <c r="AI389" s="7">
        <v>949795</v>
      </c>
      <c r="AJ389" s="7">
        <v>833234</v>
      </c>
      <c r="AK389" s="7">
        <v>758229</v>
      </c>
      <c r="AL389" s="7">
        <v>502637</v>
      </c>
      <c r="AM389" s="7">
        <v>355466</v>
      </c>
      <c r="AN389" s="7">
        <v>285514</v>
      </c>
      <c r="AO389" s="7">
        <v>182334</v>
      </c>
      <c r="AP389" s="7">
        <v>136081</v>
      </c>
      <c r="AQ389" s="7">
        <v>83346</v>
      </c>
      <c r="AR389" s="7">
        <v>45508</v>
      </c>
      <c r="AT389" s="19">
        <v>0.1368360452647607</v>
      </c>
      <c r="AU389" s="19">
        <v>0.14577548272599528</v>
      </c>
      <c r="AV389" s="19">
        <v>0.14767505407598333</v>
      </c>
      <c r="AW389" s="19">
        <v>0.14193937720140212</v>
      </c>
      <c r="AX389" s="19">
        <v>0.13009891024878537</v>
      </c>
      <c r="AY389" s="19">
        <v>0.12632356714951906</v>
      </c>
      <c r="AZ389" s="19">
        <v>0.1151912968765794</v>
      </c>
      <c r="BA389" s="19">
        <v>0.1216165371536327</v>
      </c>
      <c r="BB389" s="19">
        <v>0.11425163983303518</v>
      </c>
      <c r="BC389" s="19">
        <v>0.10032052836477627</v>
      </c>
      <c r="BE389" s="13" t="s">
        <v>75</v>
      </c>
      <c r="BF389" s="11"/>
      <c r="BI389" s="11" t="s">
        <v>46</v>
      </c>
      <c r="BJ389" s="11"/>
      <c r="BK389" s="11"/>
      <c r="BL389" s="11"/>
      <c r="BN389" t="s">
        <v>492</v>
      </c>
      <c r="BO389" s="27">
        <v>5.0148179686371919E-2</v>
      </c>
      <c r="BP389" s="27">
        <v>6.0811039210484821E-2</v>
      </c>
      <c r="BQ389" s="27">
        <v>5.9906186181481351E-2</v>
      </c>
      <c r="BR389" s="27">
        <v>6.5333049129079751E-2</v>
      </c>
      <c r="BS389" s="27">
        <v>5.2088190100731034E-2</v>
      </c>
      <c r="BT389" s="27">
        <v>5.1164599684162169E-2</v>
      </c>
      <c r="BU389" s="27">
        <v>4.4988167567271697E-2</v>
      </c>
      <c r="BV389" s="27">
        <v>4.601457312486764E-2</v>
      </c>
      <c r="BW389" s="27">
        <v>4.4674269157447009E-2</v>
      </c>
      <c r="BX389" s="27">
        <v>3.7216691548253522E-2</v>
      </c>
    </row>
    <row r="390" spans="1:76" x14ac:dyDescent="0.3">
      <c r="A390" s="9">
        <v>1580</v>
      </c>
      <c r="B390" s="10">
        <v>413</v>
      </c>
      <c r="C390" s="10">
        <v>402</v>
      </c>
      <c r="D390" s="51">
        <v>382</v>
      </c>
      <c r="E390" s="10">
        <v>21</v>
      </c>
      <c r="F390" s="13" t="s">
        <v>34</v>
      </c>
      <c r="G390" s="11" t="s">
        <v>27</v>
      </c>
      <c r="H390" s="11"/>
      <c r="J390" s="28">
        <v>7.2823047815553288</v>
      </c>
      <c r="K390" s="28">
        <v>6.3535833752843596</v>
      </c>
      <c r="L390" s="28">
        <v>5.8138047116053206</v>
      </c>
      <c r="M390" s="28">
        <v>6.4529306688199402</v>
      </c>
      <c r="N390" s="28">
        <v>10</v>
      </c>
      <c r="O390" s="28">
        <v>6.8209040463199733</v>
      </c>
      <c r="P390" s="28">
        <v>7.4549874239700724</v>
      </c>
      <c r="Q390" s="28">
        <v>7.1004536332283834</v>
      </c>
      <c r="R390" s="28">
        <v>6.7277563540624472</v>
      </c>
      <c r="S390" s="28">
        <v>7.8454134465590188</v>
      </c>
      <c r="T390" s="28"/>
      <c r="U390" s="21">
        <v>182</v>
      </c>
      <c r="W390" s="12">
        <v>382</v>
      </c>
      <c r="X390" s="19">
        <v>0.14450346108200302</v>
      </c>
      <c r="Y390" s="19">
        <v>0.16444170969602245</v>
      </c>
      <c r="Z390" s="19">
        <v>0.17602994392892202</v>
      </c>
      <c r="AA390" s="19">
        <v>0.16230887306248798</v>
      </c>
      <c r="AB390" s="19">
        <v>6.1433542420090567E-2</v>
      </c>
      <c r="AC390" s="19">
        <v>0.15440903934012898</v>
      </c>
      <c r="AD390" s="19">
        <v>0.14079622505563061</v>
      </c>
      <c r="AE390" s="19">
        <v>0.14840753110946794</v>
      </c>
      <c r="AF390" s="19">
        <v>0.15640877987966259</v>
      </c>
      <c r="AG390" s="19">
        <v>0.13241436688890934</v>
      </c>
      <c r="AI390" s="17">
        <v>597791</v>
      </c>
      <c r="AJ390" s="17">
        <v>549002</v>
      </c>
      <c r="AK390" s="17">
        <v>569437</v>
      </c>
      <c r="AL390" s="17">
        <v>353495</v>
      </c>
      <c r="AM390" s="17">
        <v>26266</v>
      </c>
      <c r="AN390" s="17">
        <v>178604</v>
      </c>
      <c r="AO390" s="17">
        <v>123416</v>
      </c>
      <c r="AP390" s="17">
        <v>95101</v>
      </c>
      <c r="AQ390" s="17">
        <v>59149</v>
      </c>
      <c r="AR390" s="17">
        <v>27644</v>
      </c>
      <c r="AT390" s="19">
        <v>8.5230031876911042E-2</v>
      </c>
      <c r="AU390" s="19">
        <v>9.6816067952287657E-2</v>
      </c>
      <c r="AV390" s="19">
        <v>0.11548651872751617</v>
      </c>
      <c r="AW390" s="19">
        <v>0.10589161098915846</v>
      </c>
      <c r="AX390" s="19">
        <v>1.0700097443969717E-2</v>
      </c>
      <c r="AY390" s="19">
        <v>9.8227381946915507E-2</v>
      </c>
      <c r="AZ390" s="19">
        <v>9.5339109073422454E-2</v>
      </c>
      <c r="BA390" s="19">
        <v>0.10520894985756561</v>
      </c>
      <c r="BB390" s="19">
        <v>0.11360716034918227</v>
      </c>
      <c r="BC390" s="19">
        <v>9.3123218821373463E-2</v>
      </c>
      <c r="BE390" s="13" t="s">
        <v>34</v>
      </c>
      <c r="BF390" s="11"/>
      <c r="BI390" s="11" t="s">
        <v>27</v>
      </c>
      <c r="BJ390" s="11"/>
      <c r="BK390" s="11"/>
      <c r="BL390" s="11"/>
      <c r="BN390" s="1" t="s">
        <v>490</v>
      </c>
      <c r="BO390" s="27">
        <v>5.927342920509196E-2</v>
      </c>
      <c r="BP390" s="27">
        <v>6.7625641743734782E-2</v>
      </c>
      <c r="BQ390" s="27">
        <v>6.0543425201405862E-2</v>
      </c>
      <c r="BR390" s="27">
        <v>5.6417262073329533E-2</v>
      </c>
      <c r="BS390" s="27">
        <v>5.0733444976120846E-2</v>
      </c>
      <c r="BT390" s="27">
        <v>5.6181657393213479E-2</v>
      </c>
      <c r="BU390" s="27">
        <v>4.5457115982208141E-2</v>
      </c>
      <c r="BV390" s="27">
        <v>4.3198581251902325E-2</v>
      </c>
      <c r="BW390" s="27">
        <v>4.2801619530480332E-2</v>
      </c>
      <c r="BX390" s="27">
        <v>3.9291148067535871E-2</v>
      </c>
    </row>
    <row r="391" spans="1:76" x14ac:dyDescent="0.3">
      <c r="B391" s="10"/>
      <c r="C391" s="10"/>
      <c r="D391" s="51"/>
      <c r="E391" s="10"/>
      <c r="F391" s="13"/>
      <c r="G391" s="11"/>
      <c r="H391" s="11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1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E391" s="13"/>
      <c r="BF391" s="11"/>
      <c r="BI391" s="11"/>
      <c r="BJ391" s="11"/>
      <c r="BK391" s="11"/>
      <c r="BL391" s="11"/>
      <c r="BN391" s="1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</row>
    <row r="392" spans="1:76" x14ac:dyDescent="0.3">
      <c r="B392" s="10"/>
      <c r="C392" s="10"/>
      <c r="D392" s="51"/>
      <c r="E392" s="10"/>
      <c r="F392" s="13"/>
      <c r="G392" s="11"/>
      <c r="H392" s="11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1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E392" s="13"/>
      <c r="BF392" s="11"/>
      <c r="BI392" s="11"/>
      <c r="BJ392" s="11"/>
      <c r="BK392" s="11"/>
      <c r="BL392" s="11"/>
      <c r="BN392" s="1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</row>
    <row r="393" spans="1:76" x14ac:dyDescent="0.3">
      <c r="A393" s="9">
        <v>195</v>
      </c>
      <c r="B393" s="10">
        <v>44</v>
      </c>
      <c r="C393" s="10">
        <v>43</v>
      </c>
      <c r="D393" s="51">
        <v>383</v>
      </c>
      <c r="E393" s="10">
        <v>183</v>
      </c>
      <c r="F393" s="15" t="s">
        <v>230</v>
      </c>
      <c r="G393" s="8" t="s">
        <v>223</v>
      </c>
      <c r="H393" s="11" t="s">
        <v>228</v>
      </c>
      <c r="J393" s="28">
        <v>8.2413381610324592</v>
      </c>
      <c r="K393" s="28">
        <v>7.457959161904518</v>
      </c>
      <c r="L393" s="28">
        <v>7.0781050668902177</v>
      </c>
      <c r="M393" s="28">
        <v>7.4912103175574609</v>
      </c>
      <c r="N393" s="28">
        <v>7.463091244988127</v>
      </c>
      <c r="O393" s="28">
        <v>6.7971756617478842</v>
      </c>
      <c r="P393" s="28">
        <v>7.3890702392752505</v>
      </c>
      <c r="Q393" s="28">
        <v>7.1435610823866682</v>
      </c>
      <c r="R393" s="28">
        <v>5.6675869939931776</v>
      </c>
      <c r="S393" s="28">
        <v>7.2084158049129226</v>
      </c>
      <c r="T393" s="28"/>
      <c r="U393" s="21"/>
      <c r="X393" s="19">
        <v>0.12391446009629806</v>
      </c>
      <c r="Y393" s="19">
        <v>0.14073242632185251</v>
      </c>
      <c r="Z393" s="19">
        <v>0.14888732113994263</v>
      </c>
      <c r="AA393" s="19">
        <v>0.14001857413363408</v>
      </c>
      <c r="AB393" s="19">
        <v>0.14062224823428193</v>
      </c>
      <c r="AC393" s="19">
        <v>0.15491845198811238</v>
      </c>
      <c r="AD393" s="19">
        <v>0.14221136764576289</v>
      </c>
      <c r="AE393" s="19">
        <v>0.14748207915732103</v>
      </c>
      <c r="AF393" s="19">
        <v>0.17916901791369327</v>
      </c>
      <c r="AG393" s="19">
        <v>0.146089746028365</v>
      </c>
      <c r="AI393" s="7">
        <v>8996009</v>
      </c>
      <c r="AJ393" s="7">
        <v>7260939</v>
      </c>
      <c r="AK393" s="7">
        <v>7613776</v>
      </c>
      <c r="AL393" s="7">
        <v>6171012</v>
      </c>
      <c r="AM393" s="7">
        <v>4402095</v>
      </c>
      <c r="AN393" s="7">
        <v>3978604</v>
      </c>
      <c r="AO393" s="7">
        <v>2953948</v>
      </c>
      <c r="AP393" s="7">
        <v>2087188</v>
      </c>
      <c r="AQ393" s="7">
        <v>1712195</v>
      </c>
      <c r="AR393" s="7">
        <v>918268</v>
      </c>
      <c r="AT393" s="19">
        <v>5.7997914385222629E-2</v>
      </c>
      <c r="AU393" s="19">
        <v>5.8982509772121702E-2</v>
      </c>
      <c r="AV393" s="19">
        <v>7.3828974406055875E-2</v>
      </c>
      <c r="AW393" s="19">
        <v>7.8179650863356431E-2</v>
      </c>
      <c r="AX393" s="19">
        <v>7.394568445534333E-2</v>
      </c>
      <c r="AY393" s="19">
        <v>8.8057585433157295E-2</v>
      </c>
      <c r="AZ393" s="19">
        <v>8.4928467925569837E-2</v>
      </c>
      <c r="BA393" s="19">
        <v>9.4120174458825048E-2</v>
      </c>
      <c r="BB393" s="19">
        <v>0.12839457939629176</v>
      </c>
      <c r="BC393" s="19">
        <v>9.9409358142622486E-2</v>
      </c>
      <c r="BE393" s="15" t="s">
        <v>230</v>
      </c>
      <c r="BF393" s="11" t="s">
        <v>228</v>
      </c>
      <c r="BI393" s="8" t="s">
        <v>223</v>
      </c>
      <c r="BN393" t="s">
        <v>508</v>
      </c>
      <c r="BO393" s="27">
        <v>6.5916545711075428E-2</v>
      </c>
      <c r="BP393" s="27">
        <v>8.1749916549730822E-2</v>
      </c>
      <c r="BQ393" s="27">
        <v>7.5058346733886741E-2</v>
      </c>
      <c r="BR393" s="27">
        <v>6.1838923270277651E-2</v>
      </c>
      <c r="BS393" s="27">
        <v>6.6676563778938616E-2</v>
      </c>
      <c r="BT393" s="27">
        <v>6.6860866554955087E-2</v>
      </c>
      <c r="BU393" s="27">
        <v>5.7282899720193063E-2</v>
      </c>
      <c r="BV393" s="27">
        <v>5.3361904698495978E-2</v>
      </c>
      <c r="BW393" s="27">
        <v>5.0774438517401502E-2</v>
      </c>
      <c r="BX393" s="27">
        <v>4.6680387885742497E-2</v>
      </c>
    </row>
    <row r="394" spans="1:76" x14ac:dyDescent="0.3">
      <c r="A394" s="9">
        <v>199</v>
      </c>
      <c r="B394" s="10">
        <v>45</v>
      </c>
      <c r="C394" s="10">
        <v>44</v>
      </c>
      <c r="D394" s="51">
        <v>384</v>
      </c>
      <c r="E394" s="10">
        <v>184</v>
      </c>
      <c r="F394" s="15" t="s">
        <v>227</v>
      </c>
      <c r="G394" s="8" t="s">
        <v>223</v>
      </c>
      <c r="H394" s="11" t="s">
        <v>228</v>
      </c>
      <c r="J394" s="28">
        <v>8.0982520261136912</v>
      </c>
      <c r="K394" s="28">
        <v>7.2691864286168784</v>
      </c>
      <c r="L394" s="28">
        <v>7.5014297621401314</v>
      </c>
      <c r="M394" s="28">
        <v>8.0768471015609258</v>
      </c>
      <c r="N394" s="28">
        <v>8.2679215661491856</v>
      </c>
      <c r="O394" s="28">
        <v>7.9004597056851313</v>
      </c>
      <c r="P394" s="28">
        <v>8.4075874799912178</v>
      </c>
      <c r="Q394" s="28">
        <v>8.2123536087323661</v>
      </c>
      <c r="R394" s="28">
        <v>7.2608320066884033</v>
      </c>
      <c r="S394" s="28">
        <v>8.4915511057809709</v>
      </c>
      <c r="T394" s="28"/>
      <c r="U394" s="21"/>
      <c r="X394" s="19">
        <v>0.12698630372127118</v>
      </c>
      <c r="Y394" s="19">
        <v>0.14478509234464773</v>
      </c>
      <c r="Z394" s="19">
        <v>0.13979917806349867</v>
      </c>
      <c r="AA394" s="19">
        <v>0.12744583518508329</v>
      </c>
      <c r="AB394" s="19">
        <v>0.12334375446095294</v>
      </c>
      <c r="AC394" s="19">
        <v>0.13123260668362347</v>
      </c>
      <c r="AD394" s="19">
        <v>0.12034533782676785</v>
      </c>
      <c r="AE394" s="19">
        <v>0.1245367147421188</v>
      </c>
      <c r="AF394" s="19">
        <v>0.14496444918978085</v>
      </c>
      <c r="AG394" s="19">
        <v>0.11854276534999846</v>
      </c>
      <c r="AI394" s="7">
        <v>10766522</v>
      </c>
      <c r="AJ394" s="7">
        <v>9058838</v>
      </c>
      <c r="AK394" s="7">
        <v>7950056</v>
      </c>
      <c r="AL394" s="7">
        <v>6364526</v>
      </c>
      <c r="AM394" s="7">
        <v>4219996</v>
      </c>
      <c r="AN394" s="7">
        <v>3638813</v>
      </c>
      <c r="AO394" s="7">
        <v>2788122</v>
      </c>
      <c r="AP394" s="7">
        <v>2031271</v>
      </c>
      <c r="AQ394" s="7">
        <v>1549067</v>
      </c>
      <c r="AR394" s="7">
        <v>814623</v>
      </c>
      <c r="AT394" s="19">
        <v>6.1069758010195763E-2</v>
      </c>
      <c r="AU394" s="19">
        <v>6.3035175794916909E-2</v>
      </c>
      <c r="AV394" s="19">
        <v>6.4740831329611934E-2</v>
      </c>
      <c r="AW394" s="19">
        <v>6.5606911914805638E-2</v>
      </c>
      <c r="AX394" s="19">
        <v>5.6667190682014326E-2</v>
      </c>
      <c r="AY394" s="19">
        <v>6.4371740128668364E-2</v>
      </c>
      <c r="AZ394" s="19">
        <v>6.3062438106574789E-2</v>
      </c>
      <c r="BA394" s="19">
        <v>7.1174810043622833E-2</v>
      </c>
      <c r="BB394" s="19">
        <v>9.4190010672379351E-2</v>
      </c>
      <c r="BC394" s="19">
        <v>7.1862377464255958E-2</v>
      </c>
      <c r="BE394" s="15" t="s">
        <v>227</v>
      </c>
      <c r="BF394" s="11" t="s">
        <v>228</v>
      </c>
      <c r="BI394" s="8" t="s">
        <v>223</v>
      </c>
      <c r="BN394" t="s">
        <v>508</v>
      </c>
      <c r="BO394" s="27">
        <v>6.5916545711075428E-2</v>
      </c>
      <c r="BP394" s="27">
        <v>8.1749916549730822E-2</v>
      </c>
      <c r="BQ394" s="27">
        <v>7.5058346733886741E-2</v>
      </c>
      <c r="BR394" s="27">
        <v>6.1838923270277651E-2</v>
      </c>
      <c r="BS394" s="27">
        <v>6.6676563778938616E-2</v>
      </c>
      <c r="BT394" s="27">
        <v>6.6860866554955087E-2</v>
      </c>
      <c r="BU394" s="27">
        <v>5.7282899720193063E-2</v>
      </c>
      <c r="BV394" s="27">
        <v>5.3361904698495978E-2</v>
      </c>
      <c r="BW394" s="27">
        <v>5.0774438517401502E-2</v>
      </c>
      <c r="BX394" s="27">
        <v>4.6680387885742497E-2</v>
      </c>
    </row>
    <row r="395" spans="1:76" x14ac:dyDescent="0.3">
      <c r="A395" s="9">
        <v>202</v>
      </c>
      <c r="B395" s="10">
        <v>46</v>
      </c>
      <c r="C395" s="10">
        <v>45</v>
      </c>
      <c r="D395" s="51">
        <v>385</v>
      </c>
      <c r="E395" s="10">
        <v>229</v>
      </c>
      <c r="F395" s="15" t="s">
        <v>279</v>
      </c>
      <c r="G395" s="8" t="s">
        <v>277</v>
      </c>
      <c r="H395" s="11" t="s">
        <v>228</v>
      </c>
      <c r="J395" s="28">
        <v>9.1698839675273138</v>
      </c>
      <c r="K395" s="28">
        <v>8.1200854737232202</v>
      </c>
      <c r="L395" s="28">
        <v>8.3482965739998978</v>
      </c>
      <c r="M395" s="28">
        <v>8.7961264191746213</v>
      </c>
      <c r="N395" s="28">
        <v>8.4915684123394044</v>
      </c>
      <c r="O395" s="28">
        <v>7.7918386026710369</v>
      </c>
      <c r="P395" s="28">
        <v>9.4712112257211452</v>
      </c>
      <c r="Q395" s="28">
        <v>9.0688226607729288</v>
      </c>
      <c r="R395" s="28">
        <v>8.1645071474123618</v>
      </c>
      <c r="S395" s="28">
        <v>7.9593707207914797</v>
      </c>
      <c r="T395" s="28"/>
      <c r="U395" s="21"/>
      <c r="X395" s="19">
        <v>0.10397998134476817</v>
      </c>
      <c r="Y395" s="19">
        <v>0.12651757251339701</v>
      </c>
      <c r="Z395" s="19">
        <v>0.12161822420175947</v>
      </c>
      <c r="AA395" s="19">
        <v>0.11200399249612533</v>
      </c>
      <c r="AB395" s="19">
        <v>0.11854239380427722</v>
      </c>
      <c r="AC395" s="19">
        <v>0.13356453802708185</v>
      </c>
      <c r="AD395" s="19">
        <v>9.7510939339832917E-2</v>
      </c>
      <c r="AE395" s="19">
        <v>0.10614961525836261</v>
      </c>
      <c r="AF395" s="19">
        <v>0.12556390614166862</v>
      </c>
      <c r="AG395" s="19">
        <v>0.12996787599327483</v>
      </c>
      <c r="AI395" s="7">
        <v>1541244</v>
      </c>
      <c r="AJ395" s="7">
        <v>1374562</v>
      </c>
      <c r="AK395" s="7">
        <v>1197295</v>
      </c>
      <c r="AL395" s="7">
        <v>873012</v>
      </c>
      <c r="AM395" s="7">
        <v>624944</v>
      </c>
      <c r="AN395" s="7">
        <v>492692</v>
      </c>
      <c r="AO395" s="7">
        <v>308797</v>
      </c>
      <c r="AP395" s="7">
        <v>188308</v>
      </c>
      <c r="AQ395" s="7">
        <v>115783</v>
      </c>
      <c r="AR395" s="7">
        <v>67849</v>
      </c>
      <c r="AT395" s="19">
        <v>5.4883854095446466E-2</v>
      </c>
      <c r="AU395" s="19">
        <v>6.0557404331987461E-2</v>
      </c>
      <c r="AV395" s="19">
        <v>6.2519075499161261E-2</v>
      </c>
      <c r="AW395" s="19">
        <v>5.7656271113099442E-2</v>
      </c>
      <c r="AX395" s="19">
        <v>5.8199633691276079E-2</v>
      </c>
      <c r="AY395" s="19">
        <v>6.1585660895370299E-2</v>
      </c>
      <c r="AZ395" s="19">
        <v>5.0988506339280287E-2</v>
      </c>
      <c r="BA395" s="19">
        <v>5.2668955137634102E-2</v>
      </c>
      <c r="BB395" s="19">
        <v>6.4537939722301194E-2</v>
      </c>
      <c r="BC395" s="19">
        <v>6.6442609289176016E-2</v>
      </c>
      <c r="BE395" s="15" t="s">
        <v>279</v>
      </c>
      <c r="BF395" s="11" t="s">
        <v>228</v>
      </c>
      <c r="BI395" s="8" t="s">
        <v>277</v>
      </c>
      <c r="BN395" t="s">
        <v>516</v>
      </c>
      <c r="BO395" s="27">
        <v>4.9096127249321705E-2</v>
      </c>
      <c r="BP395" s="27">
        <v>6.5960168181409554E-2</v>
      </c>
      <c r="BQ395" s="27">
        <v>5.9099148702598213E-2</v>
      </c>
      <c r="BR395" s="27">
        <v>5.4347721383025883E-2</v>
      </c>
      <c r="BS395" s="27">
        <v>6.0342760113001145E-2</v>
      </c>
      <c r="BT395" s="27">
        <v>7.1978877131711541E-2</v>
      </c>
      <c r="BU395" s="27">
        <v>4.6522433000552629E-2</v>
      </c>
      <c r="BV395" s="27">
        <v>5.3480660120728517E-2</v>
      </c>
      <c r="BW395" s="27">
        <v>6.1025966419367438E-2</v>
      </c>
      <c r="BX395" s="27">
        <v>6.3525266704098818E-2</v>
      </c>
    </row>
    <row r="396" spans="1:76" x14ac:dyDescent="0.3">
      <c r="A396" s="9">
        <v>295</v>
      </c>
      <c r="B396" s="10">
        <v>73</v>
      </c>
      <c r="C396" s="10">
        <v>71</v>
      </c>
      <c r="D396" s="51">
        <v>386</v>
      </c>
      <c r="E396" s="10">
        <v>124</v>
      </c>
      <c r="F396" s="13" t="s">
        <v>152</v>
      </c>
      <c r="G396" s="11" t="s">
        <v>148</v>
      </c>
      <c r="H396" s="11" t="s">
        <v>153</v>
      </c>
      <c r="J396" s="28">
        <v>8.1420427474096684</v>
      </c>
      <c r="K396" s="28">
        <v>6.9082782037115162</v>
      </c>
      <c r="L396" s="28">
        <v>7.2623421555938048</v>
      </c>
      <c r="M396" s="28">
        <v>7.4343128318399252</v>
      </c>
      <c r="N396" s="28">
        <v>7.975019411442716</v>
      </c>
      <c r="O396" s="28">
        <v>7.9889655506427291</v>
      </c>
      <c r="P396" s="28">
        <v>8.3907260718120291</v>
      </c>
      <c r="Q396" s="28">
        <v>8.3896906505959148</v>
      </c>
      <c r="R396" s="28">
        <v>8.3454435699853047</v>
      </c>
      <c r="S396" s="28">
        <v>8.7455499598006519</v>
      </c>
      <c r="T396" s="28"/>
      <c r="U396" s="21"/>
      <c r="X396" s="19">
        <v>0.12604618294631004</v>
      </c>
      <c r="Y396" s="19">
        <v>0.15253324789099254</v>
      </c>
      <c r="Z396" s="19">
        <v>0.1449320285692193</v>
      </c>
      <c r="AA396" s="19">
        <v>0.14124007738325106</v>
      </c>
      <c r="AB396" s="19">
        <v>0.12963192219423297</v>
      </c>
      <c r="AC396" s="19">
        <v>0.12933251960837888</v>
      </c>
      <c r="AD396" s="19">
        <v>0.12070732684305314</v>
      </c>
      <c r="AE396" s="19">
        <v>0.12072955577574243</v>
      </c>
      <c r="AF396" s="19">
        <v>0.12167947389726089</v>
      </c>
      <c r="AG396" s="19">
        <v>0.11308979283862419</v>
      </c>
      <c r="AI396" s="14">
        <v>38981169</v>
      </c>
      <c r="AJ396" s="14">
        <v>34648444</v>
      </c>
      <c r="AK396" s="14">
        <v>30211997</v>
      </c>
      <c r="AL396" s="14">
        <v>23758970</v>
      </c>
      <c r="AM396" s="14">
        <v>17265103</v>
      </c>
      <c r="AN396" s="14">
        <v>13740138</v>
      </c>
      <c r="AO396" s="14">
        <v>9812210</v>
      </c>
      <c r="AP396" s="14">
        <v>7260851</v>
      </c>
      <c r="AQ396" s="14">
        <v>4863713</v>
      </c>
      <c r="AR396" s="14">
        <v>3014011</v>
      </c>
      <c r="AT396" s="19">
        <v>8.980858503131707E-2</v>
      </c>
      <c r="AU396" s="19">
        <v>9.601255422878105E-2</v>
      </c>
      <c r="AV396" s="19">
        <v>8.9929838615363966E-2</v>
      </c>
      <c r="AW396" s="19">
        <v>8.818881143324564E-2</v>
      </c>
      <c r="AX396" s="19">
        <v>8.0375046490623409E-2</v>
      </c>
      <c r="AY396" s="19">
        <v>8.399426035204649E-2</v>
      </c>
      <c r="AZ396" s="19">
        <v>8.0864074635712754E-2</v>
      </c>
      <c r="BA396" s="19">
        <v>8.1990911164463193E-2</v>
      </c>
      <c r="BB396" s="19">
        <v>8.4312438383845278E-2</v>
      </c>
      <c r="BC396" s="19">
        <v>8.1077762167242093E-2</v>
      </c>
      <c r="BE396" s="13" t="s">
        <v>152</v>
      </c>
      <c r="BF396" s="11" t="s">
        <v>153</v>
      </c>
      <c r="BI396" s="11" t="s">
        <v>148</v>
      </c>
      <c r="BJ396" s="11"/>
      <c r="BK396" s="11"/>
      <c r="BL396" s="11"/>
      <c r="BN396" t="s">
        <v>500</v>
      </c>
      <c r="BO396" s="27">
        <v>3.6237597914992981E-2</v>
      </c>
      <c r="BP396" s="27">
        <v>5.6520693662211477E-2</v>
      </c>
      <c r="BQ396" s="27">
        <v>5.5002189953855335E-2</v>
      </c>
      <c r="BR396" s="27">
        <v>5.3051265950005415E-2</v>
      </c>
      <c r="BS396" s="27">
        <v>4.9256875703609558E-2</v>
      </c>
      <c r="BT396" s="27">
        <v>4.5338259256332392E-2</v>
      </c>
      <c r="BU396" s="27">
        <v>3.9843252207340391E-2</v>
      </c>
      <c r="BV396" s="27">
        <v>3.8738644611279238E-2</v>
      </c>
      <c r="BW396" s="27">
        <v>3.7367035513415608E-2</v>
      </c>
      <c r="BX396" s="27">
        <v>3.2012030671382093E-2</v>
      </c>
    </row>
    <row r="397" spans="1:76" x14ac:dyDescent="0.3">
      <c r="A397" s="9">
        <v>302</v>
      </c>
      <c r="B397" s="10">
        <v>74</v>
      </c>
      <c r="C397" s="10">
        <v>72</v>
      </c>
      <c r="D397" s="51">
        <v>387</v>
      </c>
      <c r="E397" s="10">
        <v>125</v>
      </c>
      <c r="F397" s="13" t="s">
        <v>154</v>
      </c>
      <c r="G397" s="11" t="s">
        <v>148</v>
      </c>
      <c r="H397" s="11" t="s">
        <v>153</v>
      </c>
      <c r="J397" s="28">
        <v>7.6205548854625373</v>
      </c>
      <c r="K397" s="28">
        <v>6.5096917822316982</v>
      </c>
      <c r="L397" s="28">
        <v>6.6764127434460452</v>
      </c>
      <c r="M397" s="28">
        <v>7.047079580641368</v>
      </c>
      <c r="N397" s="28">
        <v>7.8574953144718007</v>
      </c>
      <c r="O397" s="28">
        <v>7.9782959424167768</v>
      </c>
      <c r="P397" s="28">
        <v>8.7547920170950615</v>
      </c>
      <c r="Q397" s="28">
        <v>8.7894579411261695</v>
      </c>
      <c r="R397" s="28">
        <v>8.6753238730018936</v>
      </c>
      <c r="S397" s="28">
        <v>9.1666092367733114</v>
      </c>
      <c r="T397" s="28"/>
      <c r="U397" s="21"/>
      <c r="X397" s="19">
        <v>0.13724174123805216</v>
      </c>
      <c r="Y397" s="19">
        <v>0.16109029752070492</v>
      </c>
      <c r="Z397" s="19">
        <v>0.15751104980291292</v>
      </c>
      <c r="AA397" s="19">
        <v>0.14955339156108668</v>
      </c>
      <c r="AB397" s="19">
        <v>0.13215498739734144</v>
      </c>
      <c r="AC397" s="19">
        <v>0.12956158001334725</v>
      </c>
      <c r="AD397" s="19">
        <v>0.11289137980022895</v>
      </c>
      <c r="AE397" s="19">
        <v>0.11214715466758968</v>
      </c>
      <c r="AF397" s="19">
        <v>0.11459744106157774</v>
      </c>
      <c r="AG397" s="19">
        <v>0.10405028487764295</v>
      </c>
      <c r="AI397" s="14">
        <v>3075791</v>
      </c>
      <c r="AJ397" s="14">
        <v>2711329</v>
      </c>
      <c r="AK397" s="14">
        <v>2321414</v>
      </c>
      <c r="AL397" s="14">
        <v>1625355</v>
      </c>
      <c r="AM397" s="14">
        <v>1029921</v>
      </c>
      <c r="AN397" s="14">
        <v>771782</v>
      </c>
      <c r="AO397" s="14">
        <v>469160</v>
      </c>
      <c r="AP397" s="14">
        <v>336000</v>
      </c>
      <c r="AQ397" s="14">
        <v>218956</v>
      </c>
      <c r="AR397" s="14">
        <v>125297</v>
      </c>
      <c r="AT397" s="19">
        <v>0.10100414332305917</v>
      </c>
      <c r="AU397" s="19">
        <v>0.10456960385849343</v>
      </c>
      <c r="AV397" s="19">
        <v>0.10250885984905757</v>
      </c>
      <c r="AW397" s="19">
        <v>9.6502125611081277E-2</v>
      </c>
      <c r="AX397" s="19">
        <v>8.2898111693731888E-2</v>
      </c>
      <c r="AY397" s="19">
        <v>8.4223320757014858E-2</v>
      </c>
      <c r="AZ397" s="19">
        <v>7.3048127592888562E-2</v>
      </c>
      <c r="BA397" s="19">
        <v>7.3408510056310439E-2</v>
      </c>
      <c r="BB397" s="19">
        <v>7.7230405548162129E-2</v>
      </c>
      <c r="BC397" s="19">
        <v>7.2038254206260866E-2</v>
      </c>
      <c r="BE397" s="13" t="s">
        <v>154</v>
      </c>
      <c r="BF397" s="11" t="s">
        <v>153</v>
      </c>
      <c r="BI397" s="11" t="s">
        <v>148</v>
      </c>
      <c r="BJ397" s="11"/>
      <c r="BK397" s="11"/>
      <c r="BL397" s="11"/>
      <c r="BN397" t="s">
        <v>500</v>
      </c>
      <c r="BO397" s="27">
        <v>3.6237597914992981E-2</v>
      </c>
      <c r="BP397" s="27">
        <v>5.6520693662211477E-2</v>
      </c>
      <c r="BQ397" s="27">
        <v>5.5002189953855335E-2</v>
      </c>
      <c r="BR397" s="27">
        <v>5.3051265950005415E-2</v>
      </c>
      <c r="BS397" s="27">
        <v>4.9256875703609558E-2</v>
      </c>
      <c r="BT397" s="27">
        <v>4.5338259256332392E-2</v>
      </c>
      <c r="BU397" s="27">
        <v>3.9843252207340391E-2</v>
      </c>
      <c r="BV397" s="27">
        <v>3.8738644611279238E-2</v>
      </c>
      <c r="BW397" s="27">
        <v>3.7367035513415608E-2</v>
      </c>
      <c r="BX397" s="27">
        <v>3.2012030671382093E-2</v>
      </c>
    </row>
    <row r="398" spans="1:76" x14ac:dyDescent="0.3">
      <c r="A398" s="9">
        <v>305</v>
      </c>
      <c r="B398" s="10">
        <v>75</v>
      </c>
      <c r="C398" s="10">
        <v>73</v>
      </c>
      <c r="D398" s="51">
        <v>388</v>
      </c>
      <c r="E398" s="10">
        <v>134</v>
      </c>
      <c r="F398" s="13" t="s">
        <v>174</v>
      </c>
      <c r="G398" s="11" t="s">
        <v>163</v>
      </c>
      <c r="H398" s="11" t="s">
        <v>153</v>
      </c>
      <c r="J398" s="28">
        <v>7.7692309500521475</v>
      </c>
      <c r="K398" s="28">
        <v>7.0816505230248623</v>
      </c>
      <c r="L398" s="28">
        <v>5.5764331074303826</v>
      </c>
      <c r="M398" s="28">
        <v>5.8861740734586396</v>
      </c>
      <c r="N398" s="28">
        <v>7.0270792279984651</v>
      </c>
      <c r="O398" s="28">
        <v>6.9449562731156567</v>
      </c>
      <c r="P398" s="28">
        <v>7.3788917677530765</v>
      </c>
      <c r="Q398" s="28">
        <v>8.2940597745488898</v>
      </c>
      <c r="R398" s="28">
        <v>9.0224563708850241</v>
      </c>
      <c r="S398" s="28">
        <v>8.6351876664317473</v>
      </c>
      <c r="T398" s="28"/>
      <c r="U398" s="21"/>
      <c r="X398" s="19">
        <v>0.13404989024945035</v>
      </c>
      <c r="Y398" s="19">
        <v>0.14881120554124388</v>
      </c>
      <c r="Z398" s="19">
        <v>0.18112595445047519</v>
      </c>
      <c r="AA398" s="19">
        <v>0.17447628282137517</v>
      </c>
      <c r="AB398" s="19">
        <v>0.14998276898328203</v>
      </c>
      <c r="AC398" s="19">
        <v>0.15174582503035414</v>
      </c>
      <c r="AD398" s="19">
        <v>0.14242988408605328</v>
      </c>
      <c r="AE398" s="19">
        <v>0.12278260652802125</v>
      </c>
      <c r="AF398" s="19">
        <v>0.10714502960851383</v>
      </c>
      <c r="AG398" s="19">
        <v>0.1154591049142851</v>
      </c>
      <c r="AI398" s="14">
        <v>2073477</v>
      </c>
      <c r="AJ398" s="14">
        <v>2186421</v>
      </c>
      <c r="AK398" s="14">
        <v>2745847</v>
      </c>
      <c r="AL398" s="14">
        <v>2089256</v>
      </c>
      <c r="AM398" s="14">
        <v>1533296</v>
      </c>
      <c r="AN398" s="14">
        <v>1157175</v>
      </c>
      <c r="AO398" s="14">
        <v>832552</v>
      </c>
      <c r="AP398" s="14">
        <v>614748</v>
      </c>
      <c r="AQ398" s="14">
        <v>367961</v>
      </c>
      <c r="AR398" s="14">
        <v>248343</v>
      </c>
      <c r="AT398" s="19">
        <v>6.5958883572038107E-2</v>
      </c>
      <c r="AU398" s="19">
        <v>7.9090286678193206E-2</v>
      </c>
      <c r="AV398" s="19">
        <v>0.11224020218423592</v>
      </c>
      <c r="AW398" s="19">
        <v>0.10892163227714192</v>
      </c>
      <c r="AX398" s="19">
        <v>9.3656243490987098E-2</v>
      </c>
      <c r="AY398" s="19">
        <v>9.2520138476184705E-2</v>
      </c>
      <c r="AZ398" s="19">
        <v>9.1361946510125788E-2</v>
      </c>
      <c r="BA398" s="19">
        <v>8.0196181566572114E-2</v>
      </c>
      <c r="BB398" s="19">
        <v>6.9566721651628513E-2</v>
      </c>
      <c r="BC398" s="19">
        <v>7.9173486479713992E-2</v>
      </c>
      <c r="BE398" s="13" t="s">
        <v>174</v>
      </c>
      <c r="BF398" s="11" t="s">
        <v>153</v>
      </c>
      <c r="BI398" s="11" t="s">
        <v>163</v>
      </c>
      <c r="BJ398" s="11"/>
      <c r="BK398" s="11"/>
      <c r="BL398" s="11"/>
      <c r="BN398" t="s">
        <v>501</v>
      </c>
      <c r="BO398" s="27">
        <v>6.8091006677412233E-2</v>
      </c>
      <c r="BP398" s="27">
        <v>6.9720918863050693E-2</v>
      </c>
      <c r="BQ398" s="27">
        <v>6.8885752266239275E-2</v>
      </c>
      <c r="BR398" s="27">
        <v>6.5554650544233234E-2</v>
      </c>
      <c r="BS398" s="27">
        <v>5.6326525492294922E-2</v>
      </c>
      <c r="BT398" s="27">
        <v>5.9225686554169439E-2</v>
      </c>
      <c r="BU398" s="27">
        <v>5.106793757592748E-2</v>
      </c>
      <c r="BV398" s="27">
        <v>4.2586424961449133E-2</v>
      </c>
      <c r="BW398" s="27">
        <v>3.7578307956885319E-2</v>
      </c>
      <c r="BX398" s="27">
        <v>3.6285618434571114E-2</v>
      </c>
    </row>
    <row r="399" spans="1:76" x14ac:dyDescent="0.3">
      <c r="A399" s="9">
        <v>310</v>
      </c>
      <c r="B399" s="10">
        <v>76</v>
      </c>
      <c r="C399" s="10">
        <v>74</v>
      </c>
      <c r="D399" s="51">
        <v>389</v>
      </c>
      <c r="E399" s="10">
        <v>126</v>
      </c>
      <c r="F399" s="13" t="s">
        <v>597</v>
      </c>
      <c r="G399" s="11" t="s">
        <v>148</v>
      </c>
      <c r="H399" s="11" t="s">
        <v>153</v>
      </c>
      <c r="I399" s="12">
        <v>1</v>
      </c>
      <c r="J399" s="28">
        <v>8.8637149240741397</v>
      </c>
      <c r="K399" s="28">
        <v>7.8415650614747072</v>
      </c>
      <c r="L399" s="28">
        <v>8.0451206388248941</v>
      </c>
      <c r="M399" s="28">
        <v>8.4259346902141825</v>
      </c>
      <c r="N399" s="28">
        <v>8.7947316623154617</v>
      </c>
      <c r="O399" s="28">
        <v>8.8628389688536124</v>
      </c>
      <c r="P399" s="28">
        <v>9.1490355056502821</v>
      </c>
      <c r="Q399" s="28">
        <v>9.1536319442943501</v>
      </c>
      <c r="R399" s="28">
        <v>9.1189362443710991</v>
      </c>
      <c r="S399" s="28">
        <v>9.5182728879917757</v>
      </c>
      <c r="T399" s="28"/>
      <c r="U399" s="21"/>
      <c r="X399" s="19">
        <v>0.11055296918058942</v>
      </c>
      <c r="Y399" s="19">
        <v>0.13249698591551451</v>
      </c>
      <c r="Z399" s="19">
        <v>0.1281269545147371</v>
      </c>
      <c r="AA399" s="19">
        <v>0.11995145088033901</v>
      </c>
      <c r="AB399" s="19">
        <v>0.11203393582339902</v>
      </c>
      <c r="AC399" s="19">
        <v>0.11057177461873666</v>
      </c>
      <c r="AD399" s="19">
        <v>0.1044275663937585</v>
      </c>
      <c r="AE399" s="19">
        <v>0.1043288877848606</v>
      </c>
      <c r="AF399" s="19">
        <v>0.10507375216101922</v>
      </c>
      <c r="AG399" s="19">
        <v>9.6500596392846846E-2</v>
      </c>
      <c r="AI399" s="14">
        <v>4279940</v>
      </c>
      <c r="AJ399" s="14">
        <v>3841744</v>
      </c>
      <c r="AK399" s="14">
        <v>3374818</v>
      </c>
      <c r="AL399" s="14">
        <v>2456618</v>
      </c>
      <c r="AM399" s="14">
        <v>1718760</v>
      </c>
      <c r="AN399" s="14">
        <v>1258380</v>
      </c>
      <c r="AO399" s="14">
        <v>818427</v>
      </c>
      <c r="AP399" s="14">
        <v>549921</v>
      </c>
      <c r="AQ399" s="14">
        <v>337331</v>
      </c>
      <c r="AR399" s="14">
        <v>188349</v>
      </c>
      <c r="AT399" s="19">
        <v>7.058401338740232E-2</v>
      </c>
      <c r="AU399" s="19">
        <v>7.2864227014086166E-2</v>
      </c>
      <c r="AV399" s="19">
        <v>7.1174175933112663E-2</v>
      </c>
      <c r="AW399" s="19">
        <v>6.533445565435704E-2</v>
      </c>
      <c r="AX399" s="19">
        <v>6.2007109481857357E-2</v>
      </c>
      <c r="AY399" s="19">
        <v>6.3290117426057044E-2</v>
      </c>
      <c r="AZ399" s="19">
        <v>6.2203594525595436E-2</v>
      </c>
      <c r="BA399" s="19">
        <v>6.2868153060444062E-2</v>
      </c>
      <c r="BB399" s="19">
        <v>6.4788192999984257E-2</v>
      </c>
      <c r="BC399" s="19">
        <v>6.1284531910262181E-2</v>
      </c>
      <c r="BE399" s="13" t="s">
        <v>597</v>
      </c>
      <c r="BF399" s="11" t="s">
        <v>153</v>
      </c>
      <c r="BG399" s="12">
        <v>1</v>
      </c>
      <c r="BH399" s="10">
        <v>2</v>
      </c>
      <c r="BI399" s="11" t="s">
        <v>148</v>
      </c>
      <c r="BJ399" s="11" t="s">
        <v>450</v>
      </c>
      <c r="BK399" s="11"/>
      <c r="BL399" s="11"/>
      <c r="BO399" s="24">
        <v>3.99689557931871E-2</v>
      </c>
      <c r="BP399" s="24">
        <v>5.9632758901428343E-2</v>
      </c>
      <c r="BQ399" s="24">
        <v>5.6952778581624439E-2</v>
      </c>
      <c r="BR399" s="24">
        <v>5.4616995225981971E-2</v>
      </c>
      <c r="BS399" s="24">
        <v>5.0026826341541653E-2</v>
      </c>
      <c r="BT399" s="24">
        <v>4.7281657192679613E-2</v>
      </c>
      <c r="BU399" s="24">
        <v>4.2223971868163068E-2</v>
      </c>
      <c r="BV399" s="24">
        <v>4.146073472441654E-2</v>
      </c>
      <c r="BW399" s="24">
        <v>4.0285559161034962E-2</v>
      </c>
      <c r="BX399" s="24">
        <v>3.5216064482584665E-2</v>
      </c>
    </row>
    <row r="400" spans="1:76" x14ac:dyDescent="0.3">
      <c r="A400" s="9">
        <v>394</v>
      </c>
      <c r="B400" s="10">
        <v>95</v>
      </c>
      <c r="C400" s="10">
        <v>92</v>
      </c>
      <c r="D400" s="51">
        <v>390</v>
      </c>
      <c r="E400" s="10">
        <v>346</v>
      </c>
      <c r="F400" s="13" t="s">
        <v>400</v>
      </c>
      <c r="G400" s="11" t="s">
        <v>266</v>
      </c>
      <c r="H400" s="11" t="s">
        <v>401</v>
      </c>
      <c r="J400" s="28">
        <v>8.5947522870762807</v>
      </c>
      <c r="K400" s="28">
        <v>7.8950258472615413</v>
      </c>
      <c r="L400" s="28">
        <v>7.9572268649471267</v>
      </c>
      <c r="M400" s="28">
        <v>7.9102206493957041</v>
      </c>
      <c r="N400" s="28">
        <v>8.2974752840662873</v>
      </c>
      <c r="O400" s="28">
        <v>8.2284116428476874</v>
      </c>
      <c r="P400" s="28">
        <v>8.9897827759151934</v>
      </c>
      <c r="Q400" s="28">
        <v>9.4687435763833978</v>
      </c>
      <c r="R400" s="28">
        <v>8.9720221882254609</v>
      </c>
      <c r="S400" s="28">
        <v>9.6013212686558997</v>
      </c>
      <c r="T400" s="28"/>
      <c r="U400" s="21"/>
      <c r="X400" s="19">
        <v>0.1163271915557125</v>
      </c>
      <c r="Y400" s="19">
        <v>0.13134926343283951</v>
      </c>
      <c r="Z400" s="19">
        <v>0.13001390134654947</v>
      </c>
      <c r="AA400" s="19">
        <v>0.13102305393605596</v>
      </c>
      <c r="AB400" s="19">
        <v>0.12270928068730994</v>
      </c>
      <c r="AC400" s="19">
        <v>0.12419197295595796</v>
      </c>
      <c r="AD400" s="19">
        <v>0.10784648243949571</v>
      </c>
      <c r="AE400" s="19">
        <v>9.7563916051316035E-2</v>
      </c>
      <c r="AF400" s="19">
        <v>0.10822777548442598</v>
      </c>
      <c r="AG400" s="19">
        <v>9.4717672849260609E-2</v>
      </c>
      <c r="AI400" s="14">
        <v>19707757</v>
      </c>
      <c r="AJ400" s="14">
        <v>15777565</v>
      </c>
      <c r="AK400" s="14">
        <v>13175874</v>
      </c>
      <c r="AL400" s="14">
        <v>9534961</v>
      </c>
      <c r="AM400" s="14">
        <v>6408714</v>
      </c>
      <c r="AN400" s="14">
        <v>4661061</v>
      </c>
      <c r="AO400" s="14">
        <v>3237254</v>
      </c>
      <c r="AP400" s="14">
        <v>1890532</v>
      </c>
      <c r="AQ400" s="14">
        <v>988095</v>
      </c>
      <c r="AR400" s="14">
        <v>530587</v>
      </c>
      <c r="AT400" s="19">
        <v>7.0266585757125452E-2</v>
      </c>
      <c r="AU400" s="19">
        <v>7.2535177473757498E-2</v>
      </c>
      <c r="AV400" s="19">
        <v>7.6350104224451792E-2</v>
      </c>
      <c r="AW400" s="19">
        <v>7.3546037107340076E-2</v>
      </c>
      <c r="AX400" s="19">
        <v>6.8092851812122074E-2</v>
      </c>
      <c r="AY400" s="19">
        <v>7.3849351923775786E-2</v>
      </c>
      <c r="AZ400" s="19">
        <v>6.8648717951654142E-2</v>
      </c>
      <c r="BA400" s="19">
        <v>6.1832466777672138E-2</v>
      </c>
      <c r="BB400" s="19">
        <v>6.5515030242424083E-2</v>
      </c>
      <c r="BC400" s="19">
        <v>6.1341856507176627E-2</v>
      </c>
      <c r="BE400" s="13" t="s">
        <v>400</v>
      </c>
      <c r="BF400" s="11" t="s">
        <v>401</v>
      </c>
      <c r="BI400" s="11" t="s">
        <v>266</v>
      </c>
      <c r="BJ400" s="11"/>
      <c r="BK400" s="11"/>
      <c r="BL400" s="11"/>
      <c r="BN400" t="s">
        <v>530</v>
      </c>
      <c r="BO400" s="27">
        <v>4.6060605798587041E-2</v>
      </c>
      <c r="BP400" s="27">
        <v>5.881408595908201E-2</v>
      </c>
      <c r="BQ400" s="27">
        <v>5.3663797122097678E-2</v>
      </c>
      <c r="BR400" s="27">
        <v>5.7477016828715879E-2</v>
      </c>
      <c r="BS400" s="27">
        <v>5.4616428875187854E-2</v>
      </c>
      <c r="BT400" s="27">
        <v>5.0342621032182171E-2</v>
      </c>
      <c r="BU400" s="27">
        <v>3.9197764487841569E-2</v>
      </c>
      <c r="BV400" s="27">
        <v>3.5731449273643898E-2</v>
      </c>
      <c r="BW400" s="27">
        <v>4.2712745242001901E-2</v>
      </c>
      <c r="BX400" s="27">
        <v>3.3375816342083975E-2</v>
      </c>
    </row>
    <row r="401" spans="1:76" x14ac:dyDescent="0.3">
      <c r="A401" s="9">
        <v>402</v>
      </c>
      <c r="B401" s="10">
        <v>96</v>
      </c>
      <c r="C401" s="10">
        <v>93</v>
      </c>
      <c r="D401" s="51">
        <v>391</v>
      </c>
      <c r="E401" s="10">
        <v>347</v>
      </c>
      <c r="F401" s="13" t="s">
        <v>411</v>
      </c>
      <c r="G401" s="11" t="s">
        <v>266</v>
      </c>
      <c r="H401" s="11" t="s">
        <v>401</v>
      </c>
      <c r="J401" s="28">
        <v>8.4794273844897141</v>
      </c>
      <c r="K401" s="28">
        <v>7.768985359853624</v>
      </c>
      <c r="L401" s="28">
        <v>8.0616298328583387</v>
      </c>
      <c r="M401" s="28">
        <v>7.7379461057844541</v>
      </c>
      <c r="N401" s="28">
        <v>7.9748983499147901</v>
      </c>
      <c r="O401" s="28">
        <v>8.2711098503760034</v>
      </c>
      <c r="P401" s="28">
        <v>8.8671510451324949</v>
      </c>
      <c r="Q401" s="28">
        <v>9.5431274349632957</v>
      </c>
      <c r="R401" s="28">
        <v>9.1096474342691049</v>
      </c>
      <c r="S401" s="28">
        <v>9.4142963726615214</v>
      </c>
      <c r="T401" s="28"/>
      <c r="U401" s="21"/>
      <c r="X401" s="19">
        <v>0.11880304337051134</v>
      </c>
      <c r="Y401" s="19">
        <v>0.13405516270080364</v>
      </c>
      <c r="Z401" s="19">
        <v>0.12777252700522423</v>
      </c>
      <c r="AA401" s="19">
        <v>0.134721528696296</v>
      </c>
      <c r="AB401" s="19">
        <v>0.12963452120274629</v>
      </c>
      <c r="AC401" s="19">
        <v>0.12327530680470511</v>
      </c>
      <c r="AD401" s="19">
        <v>0.11047920084116411</v>
      </c>
      <c r="AE401" s="19">
        <v>9.5967006735753924E-2</v>
      </c>
      <c r="AF401" s="19">
        <v>0.10527316891171694</v>
      </c>
      <c r="AG401" s="19">
        <v>9.8732815440104538E-2</v>
      </c>
      <c r="AI401" s="14">
        <v>8944601</v>
      </c>
      <c r="AJ401" s="14">
        <v>7539877</v>
      </c>
      <c r="AK401" s="14">
        <v>6005559</v>
      </c>
      <c r="AL401" s="14">
        <v>4466984</v>
      </c>
      <c r="AM401" s="14">
        <v>3099955</v>
      </c>
      <c r="AN401" s="14">
        <v>2178352</v>
      </c>
      <c r="AO401" s="14">
        <v>1520728</v>
      </c>
      <c r="AP401" s="14">
        <v>841522</v>
      </c>
      <c r="AQ401" s="14">
        <v>441194</v>
      </c>
      <c r="AR401" s="14">
        <v>251507</v>
      </c>
      <c r="AT401" s="19">
        <v>7.2742437571924293E-2</v>
      </c>
      <c r="AU401" s="19">
        <v>7.5241076741721633E-2</v>
      </c>
      <c r="AV401" s="19">
        <v>7.4108729883126542E-2</v>
      </c>
      <c r="AW401" s="19">
        <v>7.7244511867580121E-2</v>
      </c>
      <c r="AX401" s="19">
        <v>7.5018092327558433E-2</v>
      </c>
      <c r="AY401" s="19">
        <v>7.2932685772522945E-2</v>
      </c>
      <c r="AZ401" s="19">
        <v>7.1281436353322541E-2</v>
      </c>
      <c r="BA401" s="19">
        <v>6.0235557462110033E-2</v>
      </c>
      <c r="BB401" s="19">
        <v>6.2560423669715037E-2</v>
      </c>
      <c r="BC401" s="19">
        <v>6.5356999098020563E-2</v>
      </c>
      <c r="BE401" s="13" t="s">
        <v>411</v>
      </c>
      <c r="BF401" s="11" t="s">
        <v>401</v>
      </c>
      <c r="BI401" s="11" t="s">
        <v>266</v>
      </c>
      <c r="BJ401" s="11"/>
      <c r="BK401" s="11"/>
      <c r="BL401" s="11"/>
      <c r="BN401" t="s">
        <v>530</v>
      </c>
      <c r="BO401" s="27">
        <v>4.6060605798587041E-2</v>
      </c>
      <c r="BP401" s="27">
        <v>5.881408595908201E-2</v>
      </c>
      <c r="BQ401" s="27">
        <v>5.3663797122097678E-2</v>
      </c>
      <c r="BR401" s="27">
        <v>5.7477016828715879E-2</v>
      </c>
      <c r="BS401" s="27">
        <v>5.4616428875187854E-2</v>
      </c>
      <c r="BT401" s="27">
        <v>5.0342621032182171E-2</v>
      </c>
      <c r="BU401" s="27">
        <v>3.9197764487841569E-2</v>
      </c>
      <c r="BV401" s="27">
        <v>3.5731449273643898E-2</v>
      </c>
      <c r="BW401" s="27">
        <v>4.2712745242001901E-2</v>
      </c>
      <c r="BX401" s="27">
        <v>3.3375816342083975E-2</v>
      </c>
    </row>
    <row r="402" spans="1:76" x14ac:dyDescent="0.3">
      <c r="A402" s="9">
        <v>451</v>
      </c>
      <c r="B402" s="10">
        <v>108</v>
      </c>
      <c r="C402" s="10">
        <v>104</v>
      </c>
      <c r="D402" s="51">
        <v>392</v>
      </c>
      <c r="E402" s="10">
        <v>192</v>
      </c>
      <c r="F402" s="13" t="s">
        <v>247</v>
      </c>
      <c r="G402" s="11" t="s">
        <v>231</v>
      </c>
      <c r="H402" s="11" t="s">
        <v>241</v>
      </c>
      <c r="J402" s="28">
        <v>5.7225914172740397</v>
      </c>
      <c r="K402" s="28">
        <v>4.2743433739942391</v>
      </c>
      <c r="L402" s="28">
        <v>3.8784820692869655</v>
      </c>
      <c r="M402" s="28">
        <v>3.6935850866711899</v>
      </c>
      <c r="N402" s="28">
        <v>5.3800971364049612</v>
      </c>
      <c r="O402" s="28">
        <v>5.3199026924111195</v>
      </c>
      <c r="P402" s="28">
        <v>5.7592832165287478</v>
      </c>
      <c r="Q402" s="28">
        <v>5.1660626150053721</v>
      </c>
      <c r="R402" s="28">
        <v>6.5587226545644794</v>
      </c>
      <c r="S402" s="28">
        <v>7.0921824659248554</v>
      </c>
      <c r="T402" s="28"/>
      <c r="U402" s="21"/>
      <c r="X402" s="19">
        <v>0.17798815586094049</v>
      </c>
      <c r="Y402" s="19">
        <v>0.20907985822367786</v>
      </c>
      <c r="Z402" s="19">
        <v>0.21757840370419507</v>
      </c>
      <c r="AA402" s="19">
        <v>0.22154786320247194</v>
      </c>
      <c r="AB402" s="19">
        <v>0.18534099178648081</v>
      </c>
      <c r="AC402" s="19">
        <v>0.18663327576037009</v>
      </c>
      <c r="AD402" s="19">
        <v>0.17720043824110715</v>
      </c>
      <c r="AE402" s="19">
        <v>0.18993599031976816</v>
      </c>
      <c r="AF402" s="19">
        <v>0.16003767860212254</v>
      </c>
      <c r="AG402" s="19">
        <v>0.1485851006033036</v>
      </c>
      <c r="AI402" s="14">
        <v>8273230</v>
      </c>
      <c r="AJ402" s="14">
        <v>8466224</v>
      </c>
      <c r="AK402" s="14">
        <v>8829236</v>
      </c>
      <c r="AL402" s="14">
        <v>8412015</v>
      </c>
      <c r="AM402" s="14">
        <v>6239587</v>
      </c>
      <c r="AN402" s="14">
        <v>4991842</v>
      </c>
      <c r="AO402" s="14">
        <v>4002659</v>
      </c>
      <c r="AP402" s="14">
        <v>3380227</v>
      </c>
      <c r="AQ402" s="14">
        <v>2152813</v>
      </c>
      <c r="AR402" s="14">
        <v>1400146</v>
      </c>
      <c r="AT402" s="19">
        <v>0.11627381577609813</v>
      </c>
      <c r="AU402" s="19">
        <v>0.13447455679567522</v>
      </c>
      <c r="AV402" s="19">
        <v>0.14609029856623873</v>
      </c>
      <c r="AW402" s="19">
        <v>0.15135919940842626</v>
      </c>
      <c r="AX402" s="19">
        <v>0.12468814908573957</v>
      </c>
      <c r="AY402" s="19">
        <v>0.12352909239323266</v>
      </c>
      <c r="AZ402" s="19">
        <v>0.11799124125598773</v>
      </c>
      <c r="BA402" s="19">
        <v>0.13132547575383627</v>
      </c>
      <c r="BB402" s="19">
        <v>0.10878271072771041</v>
      </c>
      <c r="BC402" s="19">
        <v>0.1011618089255583</v>
      </c>
      <c r="BE402" s="13" t="s">
        <v>247</v>
      </c>
      <c r="BF402" s="11" t="s">
        <v>241</v>
      </c>
      <c r="BI402" s="11" t="s">
        <v>231</v>
      </c>
      <c r="BJ402" s="11"/>
      <c r="BK402" s="11"/>
      <c r="BL402" s="11"/>
      <c r="BN402" t="s">
        <v>509</v>
      </c>
      <c r="BO402" s="27">
        <v>6.1714340084842355E-2</v>
      </c>
      <c r="BP402" s="27">
        <v>7.4605301428002632E-2</v>
      </c>
      <c r="BQ402" s="27">
        <v>7.1488105137956351E-2</v>
      </c>
      <c r="BR402" s="27">
        <v>7.0188663794045675E-2</v>
      </c>
      <c r="BS402" s="27">
        <v>6.0652842700741234E-2</v>
      </c>
      <c r="BT402" s="27">
        <v>6.3104183367137426E-2</v>
      </c>
      <c r="BU402" s="27">
        <v>5.9209196985119415E-2</v>
      </c>
      <c r="BV402" s="27">
        <v>5.8610514565931887E-2</v>
      </c>
      <c r="BW402" s="27">
        <v>5.1254967874412131E-2</v>
      </c>
      <c r="BX402" s="27">
        <v>4.7423291677745283E-2</v>
      </c>
    </row>
    <row r="403" spans="1:76" x14ac:dyDescent="0.3">
      <c r="A403" s="9">
        <v>453</v>
      </c>
      <c r="B403" s="10">
        <v>109</v>
      </c>
      <c r="C403" s="10">
        <v>105</v>
      </c>
      <c r="D403" s="51">
        <v>393</v>
      </c>
      <c r="E403" s="10">
        <v>193</v>
      </c>
      <c r="F403" s="13" t="s">
        <v>240</v>
      </c>
      <c r="G403" s="11" t="s">
        <v>231</v>
      </c>
      <c r="H403" s="11" t="s">
        <v>241</v>
      </c>
      <c r="J403" s="28">
        <v>8.2530647982033152</v>
      </c>
      <c r="K403" s="28">
        <v>7.2476181670895645</v>
      </c>
      <c r="L403" s="28">
        <v>7.1140427812488758</v>
      </c>
      <c r="M403" s="28">
        <v>7.6001662103337599</v>
      </c>
      <c r="N403" s="28">
        <v>8.0407879063659475</v>
      </c>
      <c r="O403" s="28">
        <v>7.7265519712248212</v>
      </c>
      <c r="P403" s="28">
        <v>7.9481683616444663</v>
      </c>
      <c r="Q403" s="28">
        <v>7.6216586046505475</v>
      </c>
      <c r="R403" s="28">
        <v>8.1482977027295274</v>
      </c>
      <c r="S403" s="28">
        <v>8.4042039235362047</v>
      </c>
      <c r="T403" s="28"/>
      <c r="U403" s="21"/>
      <c r="X403" s="19">
        <v>0.12366270687327532</v>
      </c>
      <c r="Y403" s="19">
        <v>0.14524813040708506</v>
      </c>
      <c r="Z403" s="19">
        <v>0.14811579258610041</v>
      </c>
      <c r="AA403" s="19">
        <v>0.13767945535865189</v>
      </c>
      <c r="AB403" s="19">
        <v>0.12821997174935792</v>
      </c>
      <c r="AC403" s="19">
        <v>0.13496614358947881</v>
      </c>
      <c r="AD403" s="19">
        <v>0.13020837375743591</v>
      </c>
      <c r="AE403" s="19">
        <v>0.13721804605086038</v>
      </c>
      <c r="AF403" s="19">
        <v>0.12591189848447379</v>
      </c>
      <c r="AG403" s="19">
        <v>0.12041797768339664</v>
      </c>
      <c r="AI403" s="7">
        <v>9094532</v>
      </c>
      <c r="AJ403" s="7">
        <v>8564725</v>
      </c>
      <c r="AK403" s="7">
        <v>8404163</v>
      </c>
      <c r="AL403" s="7">
        <v>6629605</v>
      </c>
      <c r="AM403" s="7">
        <v>5276209</v>
      </c>
      <c r="AN403" s="7">
        <v>4017367</v>
      </c>
      <c r="AO403" s="7">
        <v>2954836</v>
      </c>
      <c r="AP403" s="7">
        <v>2136789</v>
      </c>
      <c r="AQ403" s="7">
        <v>1363345</v>
      </c>
      <c r="AR403" s="7">
        <v>773739</v>
      </c>
      <c r="AT403" s="19">
        <v>6.1948366788432976E-2</v>
      </c>
      <c r="AU403" s="19">
        <v>7.0642828979082417E-2</v>
      </c>
      <c r="AV403" s="19">
        <v>7.6627687448144077E-2</v>
      </c>
      <c r="AW403" s="19">
        <v>6.7490791564606217E-2</v>
      </c>
      <c r="AX403" s="19">
        <v>6.7567129048616698E-2</v>
      </c>
      <c r="AY403" s="19">
        <v>7.1861960222341384E-2</v>
      </c>
      <c r="AZ403" s="19">
        <v>7.09991767723165E-2</v>
      </c>
      <c r="BA403" s="19">
        <v>7.8607531484928495E-2</v>
      </c>
      <c r="BB403" s="19">
        <v>7.465693061006165E-2</v>
      </c>
      <c r="BC403" s="19">
        <v>7.2994686005651357E-2</v>
      </c>
      <c r="BE403" s="13" t="s">
        <v>240</v>
      </c>
      <c r="BF403" s="11" t="s">
        <v>241</v>
      </c>
      <c r="BI403" s="11" t="s">
        <v>231</v>
      </c>
      <c r="BJ403" s="11"/>
      <c r="BK403" s="11"/>
      <c r="BL403" s="11"/>
      <c r="BN403" t="s">
        <v>509</v>
      </c>
      <c r="BO403" s="27">
        <v>6.1714340084842355E-2</v>
      </c>
      <c r="BP403" s="27">
        <v>7.4605301428002632E-2</v>
      </c>
      <c r="BQ403" s="27">
        <v>7.1488105137956351E-2</v>
      </c>
      <c r="BR403" s="27">
        <v>7.0188663794045675E-2</v>
      </c>
      <c r="BS403" s="27">
        <v>6.0652842700741234E-2</v>
      </c>
      <c r="BT403" s="27">
        <v>6.3104183367137426E-2</v>
      </c>
      <c r="BU403" s="27">
        <v>5.9209196985119415E-2</v>
      </c>
      <c r="BV403" s="27">
        <v>5.8610514565931887E-2</v>
      </c>
      <c r="BW403" s="27">
        <v>5.1254967874412131E-2</v>
      </c>
      <c r="BX403" s="27">
        <v>4.7423291677745283E-2</v>
      </c>
    </row>
    <row r="404" spans="1:76" x14ac:dyDescent="0.3">
      <c r="A404" s="9">
        <v>844</v>
      </c>
      <c r="B404" s="10">
        <v>223</v>
      </c>
      <c r="C404" s="10">
        <v>218</v>
      </c>
      <c r="D404" s="51">
        <v>394</v>
      </c>
      <c r="E404" s="10">
        <v>34</v>
      </c>
      <c r="F404" s="13" t="s">
        <v>55</v>
      </c>
      <c r="G404" s="11" t="s">
        <v>46</v>
      </c>
      <c r="H404" s="11" t="s">
        <v>56</v>
      </c>
      <c r="J404" s="28">
        <v>6.0579678692169994</v>
      </c>
      <c r="K404" s="28">
        <v>5.6608079285597332</v>
      </c>
      <c r="L404" s="28">
        <v>5.0165392404610811</v>
      </c>
      <c r="M404" s="28">
        <v>4.9118192840994119</v>
      </c>
      <c r="N404" s="28">
        <v>6.0062251726965012</v>
      </c>
      <c r="O404" s="28">
        <v>6.0706637911832271</v>
      </c>
      <c r="P404" s="28">
        <v>6.9864077375716143</v>
      </c>
      <c r="Q404" s="28">
        <v>7.1920127263111056</v>
      </c>
      <c r="R404" s="28">
        <v>6.806259051221951</v>
      </c>
      <c r="S404" s="28">
        <v>7.5017614779948012</v>
      </c>
      <c r="T404" s="28"/>
      <c r="U404" s="21"/>
      <c r="X404" s="19">
        <v>0.17078812899284496</v>
      </c>
      <c r="Y404" s="19">
        <v>0.17931455422961112</v>
      </c>
      <c r="Z404" s="19">
        <v>0.19314603177584008</v>
      </c>
      <c r="AA404" s="19">
        <v>0.19539421138136004</v>
      </c>
      <c r="AB404" s="19">
        <v>0.17189896668886381</v>
      </c>
      <c r="AC404" s="19">
        <v>0.17051556668639048</v>
      </c>
      <c r="AD404" s="19">
        <v>0.15085592457349212</v>
      </c>
      <c r="AE404" s="19">
        <v>0.14644189539952196</v>
      </c>
      <c r="AF404" s="19">
        <v>0.15472344530863991</v>
      </c>
      <c r="AG404" s="19">
        <v>0.13979205662413596</v>
      </c>
      <c r="AI404" s="14">
        <v>70070918</v>
      </c>
      <c r="AJ404" s="14">
        <v>57136673</v>
      </c>
      <c r="AK404" s="14">
        <v>54418584</v>
      </c>
      <c r="AL404" s="14">
        <v>39688969</v>
      </c>
      <c r="AM404" s="14">
        <v>28468989</v>
      </c>
      <c r="AN404" s="14">
        <v>24088876</v>
      </c>
      <c r="AO404" s="14">
        <v>16572705</v>
      </c>
      <c r="AP404" s="14">
        <v>10747443</v>
      </c>
      <c r="AQ404" s="14">
        <v>6902445</v>
      </c>
      <c r="AR404" s="14">
        <v>4114103</v>
      </c>
      <c r="AT404" s="19">
        <v>0.12063994930647305</v>
      </c>
      <c r="AU404" s="19">
        <v>0.11850351501912629</v>
      </c>
      <c r="AV404" s="19">
        <v>0.13323984559435872</v>
      </c>
      <c r="AW404" s="19">
        <v>0.13006116225228029</v>
      </c>
      <c r="AX404" s="19">
        <v>0.11981077658813277</v>
      </c>
      <c r="AY404" s="19">
        <v>0.11935096700222832</v>
      </c>
      <c r="AZ404" s="19">
        <v>0.10586775700622041</v>
      </c>
      <c r="BA404" s="19">
        <v>0.10042732227465433</v>
      </c>
      <c r="BB404" s="19">
        <v>0.1100491761511929</v>
      </c>
      <c r="BC404" s="19">
        <v>0.10257536507588243</v>
      </c>
      <c r="BE404" s="13" t="s">
        <v>55</v>
      </c>
      <c r="BF404" s="11" t="s">
        <v>56</v>
      </c>
      <c r="BI404" s="11" t="s">
        <v>46</v>
      </c>
      <c r="BJ404" s="11"/>
      <c r="BK404" s="11"/>
      <c r="BL404" s="11"/>
      <c r="BN404" t="s">
        <v>492</v>
      </c>
      <c r="BO404" s="27">
        <v>5.0148179686371919E-2</v>
      </c>
      <c r="BP404" s="27">
        <v>6.0811039210484821E-2</v>
      </c>
      <c r="BQ404" s="27">
        <v>5.9906186181481351E-2</v>
      </c>
      <c r="BR404" s="27">
        <v>6.5333049129079751E-2</v>
      </c>
      <c r="BS404" s="27">
        <v>5.2088190100731034E-2</v>
      </c>
      <c r="BT404" s="27">
        <v>5.1164599684162169E-2</v>
      </c>
      <c r="BU404" s="27">
        <v>4.4988167567271697E-2</v>
      </c>
      <c r="BV404" s="27">
        <v>4.601457312486764E-2</v>
      </c>
      <c r="BW404" s="27">
        <v>4.4674269157447009E-2</v>
      </c>
      <c r="BX404" s="27">
        <v>3.7216691548253522E-2</v>
      </c>
    </row>
    <row r="405" spans="1:76" x14ac:dyDescent="0.3">
      <c r="A405" s="9">
        <v>846</v>
      </c>
      <c r="B405" s="10">
        <v>224</v>
      </c>
      <c r="C405" s="10">
        <v>219</v>
      </c>
      <c r="D405" s="51">
        <v>395</v>
      </c>
      <c r="E405" s="10">
        <v>35</v>
      </c>
      <c r="F405" s="13" t="s">
        <v>62</v>
      </c>
      <c r="G405" s="11" t="s">
        <v>46</v>
      </c>
      <c r="H405" s="11" t="s">
        <v>56</v>
      </c>
      <c r="J405" s="28">
        <v>8.2757661244400165</v>
      </c>
      <c r="K405" s="28">
        <v>7.7241404479739639</v>
      </c>
      <c r="L405" s="28">
        <v>7.340081131081087</v>
      </c>
      <c r="M405" s="28">
        <v>7.3313137168103095</v>
      </c>
      <c r="N405" s="28">
        <v>8.2607726911660091</v>
      </c>
      <c r="O405" s="28">
        <v>7.8417197111792802</v>
      </c>
      <c r="P405" s="28">
        <v>8.5341101843418947</v>
      </c>
      <c r="Q405" s="28">
        <v>8.5827640355436756</v>
      </c>
      <c r="R405" s="28">
        <v>8.13964076309367</v>
      </c>
      <c r="S405" s="28">
        <v>8.6490524674194873</v>
      </c>
      <c r="T405" s="28"/>
      <c r="U405" s="21"/>
      <c r="X405" s="19">
        <v>0.12317534361953841</v>
      </c>
      <c r="Y405" s="19">
        <v>0.13501791535848232</v>
      </c>
      <c r="Z405" s="19">
        <v>0.14326308995124548</v>
      </c>
      <c r="AA405" s="19">
        <v>0.1434513131194125</v>
      </c>
      <c r="AB405" s="19">
        <v>0.12349723003044308</v>
      </c>
      <c r="AC405" s="19">
        <v>0.13249366581948027</v>
      </c>
      <c r="AD405" s="19">
        <v>0.11762908608794893</v>
      </c>
      <c r="AE405" s="19">
        <v>0.11658456124471772</v>
      </c>
      <c r="AF405" s="19">
        <v>0.12609774992876138</v>
      </c>
      <c r="AG405" s="19">
        <v>0.11516144853723718</v>
      </c>
      <c r="AI405" s="14">
        <v>14974388</v>
      </c>
      <c r="AJ405" s="14">
        <v>12539123</v>
      </c>
      <c r="AK405" s="14">
        <v>12491221</v>
      </c>
      <c r="AL405" s="14">
        <v>9038681</v>
      </c>
      <c r="AM405" s="14">
        <v>6109598</v>
      </c>
      <c r="AN405" s="14">
        <v>5364585</v>
      </c>
      <c r="AO405" s="14">
        <v>3505590</v>
      </c>
      <c r="AP405" s="14">
        <v>2209086</v>
      </c>
      <c r="AQ405" s="14">
        <v>1358726</v>
      </c>
      <c r="AR405" s="14">
        <v>691746</v>
      </c>
      <c r="AT405" s="19">
        <v>7.3027163933166495E-2</v>
      </c>
      <c r="AU405" s="19">
        <v>7.4206876147997494E-2</v>
      </c>
      <c r="AV405" s="19">
        <v>8.3356903769764124E-2</v>
      </c>
      <c r="AW405" s="19">
        <v>7.811826399033274E-2</v>
      </c>
      <c r="AX405" s="19">
        <v>7.1409039929712051E-2</v>
      </c>
      <c r="AY405" s="19">
        <v>8.1329066135318109E-2</v>
      </c>
      <c r="AZ405" s="19">
        <v>7.2640918520677236E-2</v>
      </c>
      <c r="BA405" s="19">
        <v>7.0569988119850074E-2</v>
      </c>
      <c r="BB405" s="19">
        <v>8.1423480771314366E-2</v>
      </c>
      <c r="BC405" s="19">
        <v>7.7944756988983663E-2</v>
      </c>
      <c r="BE405" s="13" t="s">
        <v>62</v>
      </c>
      <c r="BF405" s="11" t="s">
        <v>56</v>
      </c>
      <c r="BI405" s="11" t="s">
        <v>46</v>
      </c>
      <c r="BJ405" s="11"/>
      <c r="BK405" s="11"/>
      <c r="BL405" s="11"/>
      <c r="BN405" t="s">
        <v>492</v>
      </c>
      <c r="BO405" s="27">
        <v>5.0148179686371919E-2</v>
      </c>
      <c r="BP405" s="27">
        <v>6.0811039210484821E-2</v>
      </c>
      <c r="BQ405" s="27">
        <v>5.9906186181481351E-2</v>
      </c>
      <c r="BR405" s="27">
        <v>6.5333049129079751E-2</v>
      </c>
      <c r="BS405" s="27">
        <v>5.2088190100731034E-2</v>
      </c>
      <c r="BT405" s="27">
        <v>5.1164599684162169E-2</v>
      </c>
      <c r="BU405" s="27">
        <v>4.4988167567271697E-2</v>
      </c>
      <c r="BV405" s="27">
        <v>4.601457312486764E-2</v>
      </c>
      <c r="BW405" s="27">
        <v>4.4674269157447009E-2</v>
      </c>
      <c r="BX405" s="27">
        <v>3.7216691548253522E-2</v>
      </c>
    </row>
    <row r="406" spans="1:76" x14ac:dyDescent="0.3">
      <c r="A406" s="9">
        <v>912</v>
      </c>
      <c r="B406" s="10">
        <v>240</v>
      </c>
      <c r="C406" s="10">
        <v>234</v>
      </c>
      <c r="D406" s="51">
        <v>396</v>
      </c>
      <c r="E406" s="10">
        <v>82</v>
      </c>
      <c r="F406" s="13" t="s">
        <v>103</v>
      </c>
      <c r="G406" s="11" t="s">
        <v>98</v>
      </c>
      <c r="H406" s="11" t="s">
        <v>104</v>
      </c>
      <c r="J406" s="28">
        <v>6.646022920012995</v>
      </c>
      <c r="K406" s="28">
        <v>5.6909570299205505</v>
      </c>
      <c r="L406" s="28">
        <v>5.9113680779760021</v>
      </c>
      <c r="M406" s="28">
        <v>7.0167900932174785</v>
      </c>
      <c r="N406" s="28">
        <v>7.3202065983256084</v>
      </c>
      <c r="O406" s="28">
        <v>7.6202893220774657</v>
      </c>
      <c r="P406" s="28">
        <v>9.0494732095119765</v>
      </c>
      <c r="Q406" s="28">
        <v>9.563327994572564</v>
      </c>
      <c r="R406" s="28">
        <v>9.2598975134063561</v>
      </c>
      <c r="S406" s="28">
        <v>9.8418690786589877</v>
      </c>
      <c r="T406" s="28"/>
      <c r="U406" s="21"/>
      <c r="X406" s="19">
        <v>0.15816347350161628</v>
      </c>
      <c r="Y406" s="19">
        <v>0.17866729847092794</v>
      </c>
      <c r="Z406" s="19">
        <v>0.17393540552248007</v>
      </c>
      <c r="AA406" s="19">
        <v>0.15020366119692247</v>
      </c>
      <c r="AB406" s="19">
        <v>0.14368976621012197</v>
      </c>
      <c r="AC406" s="19">
        <v>0.13724744248361254</v>
      </c>
      <c r="AD406" s="19">
        <v>0.106565018809073</v>
      </c>
      <c r="AE406" s="19">
        <v>9.5533331171787847E-2</v>
      </c>
      <c r="AF406" s="19">
        <v>0.10204752620348743</v>
      </c>
      <c r="AG406" s="19">
        <v>8.955347397647169E-2</v>
      </c>
      <c r="AI406" s="14">
        <v>10927472</v>
      </c>
      <c r="AJ406" s="14">
        <v>9495491</v>
      </c>
      <c r="AK406" s="14">
        <v>8948597</v>
      </c>
      <c r="AL406" s="14">
        <v>5547926</v>
      </c>
      <c r="AM406" s="14">
        <v>4078785</v>
      </c>
      <c r="AN406" s="14">
        <v>2931001</v>
      </c>
      <c r="AO406" s="14">
        <v>1722503</v>
      </c>
      <c r="AP406" s="14">
        <v>995036</v>
      </c>
      <c r="AQ406" s="14">
        <v>544338</v>
      </c>
      <c r="AR406" s="14">
        <v>255160</v>
      </c>
      <c r="AT406" s="19">
        <v>0.11656255354131012</v>
      </c>
      <c r="AU406" s="19">
        <v>0.12347776979963787</v>
      </c>
      <c r="AV406" s="19">
        <v>0.12391333640751209</v>
      </c>
      <c r="AW406" s="19">
        <v>9.955237975798939E-2</v>
      </c>
      <c r="AX406" s="19">
        <v>9.7458558276587628E-2</v>
      </c>
      <c r="AY406" s="19">
        <v>9.3087317811650347E-2</v>
      </c>
      <c r="AZ406" s="19">
        <v>7.5023270239707757E-2</v>
      </c>
      <c r="BA406" s="19">
        <v>6.5055727204202801E-2</v>
      </c>
      <c r="BB406" s="19">
        <v>7.1196001478492407E-2</v>
      </c>
      <c r="BC406" s="19">
        <v>6.2389069051711092E-2</v>
      </c>
      <c r="BE406" s="13" t="s">
        <v>103</v>
      </c>
      <c r="BF406" s="11" t="s">
        <v>104</v>
      </c>
      <c r="BI406" s="11" t="s">
        <v>98</v>
      </c>
      <c r="BJ406" s="11"/>
      <c r="BK406" s="11"/>
      <c r="BL406" s="11"/>
      <c r="BN406" t="s">
        <v>496</v>
      </c>
      <c r="BO406" s="27">
        <v>4.1600919960306161E-2</v>
      </c>
      <c r="BP406" s="27">
        <v>5.518952867129006E-2</v>
      </c>
      <c r="BQ406" s="27">
        <v>5.0022069114967989E-2</v>
      </c>
      <c r="BR406" s="27">
        <v>5.0651281438933091E-2</v>
      </c>
      <c r="BS406" s="27">
        <v>4.6231207933534336E-2</v>
      </c>
      <c r="BT406" s="27">
        <v>4.4160124671962175E-2</v>
      </c>
      <c r="BU406" s="27">
        <v>3.1541748569365244E-2</v>
      </c>
      <c r="BV406" s="27">
        <v>3.0477603967585049E-2</v>
      </c>
      <c r="BW406" s="27">
        <v>3.0851524724995028E-2</v>
      </c>
      <c r="BX406" s="27">
        <v>2.7164404924760601E-2</v>
      </c>
    </row>
    <row r="407" spans="1:76" x14ac:dyDescent="0.3">
      <c r="A407" s="9">
        <v>914</v>
      </c>
      <c r="B407" s="10">
        <v>241</v>
      </c>
      <c r="C407" s="10">
        <v>235</v>
      </c>
      <c r="D407" s="51">
        <v>397</v>
      </c>
      <c r="E407" s="10">
        <v>83</v>
      </c>
      <c r="F407" s="13" t="s">
        <v>108</v>
      </c>
      <c r="G407" s="11" t="s">
        <v>98</v>
      </c>
      <c r="H407" s="11" t="s">
        <v>104</v>
      </c>
      <c r="J407" s="28">
        <v>7.427474960858353</v>
      </c>
      <c r="K407" s="28">
        <v>5.8410693665412641</v>
      </c>
      <c r="L407" s="28">
        <v>5.55842601706527</v>
      </c>
      <c r="M407" s="28">
        <v>6.1457555568669777</v>
      </c>
      <c r="N407" s="28">
        <v>5.6651037121237371</v>
      </c>
      <c r="O407" s="28">
        <v>6.1542816787535628</v>
      </c>
      <c r="P407" s="28">
        <v>7.6573585409950526</v>
      </c>
      <c r="Q407" s="28">
        <v>7.8486446004934507</v>
      </c>
      <c r="R407" s="28">
        <v>8.3417132829752472</v>
      </c>
      <c r="S407" s="28">
        <v>9.2628369296824715</v>
      </c>
      <c r="T407" s="28"/>
      <c r="U407" s="21"/>
      <c r="X407" s="19">
        <v>0.14138687616564222</v>
      </c>
      <c r="Y407" s="19">
        <v>0.17544461288689187</v>
      </c>
      <c r="Z407" s="19">
        <v>0.18151253953626137</v>
      </c>
      <c r="AA407" s="19">
        <v>0.16890345967242609</v>
      </c>
      <c r="AB407" s="19">
        <v>0.17922233023206699</v>
      </c>
      <c r="AC407" s="19">
        <v>0.16872041668801729</v>
      </c>
      <c r="AD407" s="19">
        <v>0.13645162223254931</v>
      </c>
      <c r="AE407" s="19">
        <v>0.13234499888466192</v>
      </c>
      <c r="AF407" s="19">
        <v>0.12175955753623591</v>
      </c>
      <c r="AG407" s="19">
        <v>0.10198442136699123</v>
      </c>
      <c r="AI407" s="14">
        <v>13180100</v>
      </c>
      <c r="AJ407" s="14">
        <v>12451485</v>
      </c>
      <c r="AK407" s="14">
        <v>12112360</v>
      </c>
      <c r="AL407" s="14">
        <v>7939541</v>
      </c>
      <c r="AM407" s="14">
        <v>6560347</v>
      </c>
      <c r="AN407" s="14">
        <v>4809981</v>
      </c>
      <c r="AO407" s="14">
        <v>3048691</v>
      </c>
      <c r="AP407" s="14">
        <v>2110653</v>
      </c>
      <c r="AQ407" s="14">
        <v>1062240</v>
      </c>
      <c r="AR407" s="14">
        <v>551609</v>
      </c>
      <c r="AT407" s="19">
        <v>9.9785956205336049E-2</v>
      </c>
      <c r="AU407" s="19">
        <v>0.1202550842156018</v>
      </c>
      <c r="AV407" s="19">
        <v>0.13149047042129339</v>
      </c>
      <c r="AW407" s="19">
        <v>0.11825217823349302</v>
      </c>
      <c r="AX407" s="19">
        <v>0.13299112229853266</v>
      </c>
      <c r="AY407" s="19">
        <v>0.12456029201605513</v>
      </c>
      <c r="AZ407" s="19">
        <v>0.10490987366318405</v>
      </c>
      <c r="BA407" s="19">
        <v>0.10186739491707687</v>
      </c>
      <c r="BB407" s="19">
        <v>9.090803281124088E-2</v>
      </c>
      <c r="BC407" s="19">
        <v>7.482001644223063E-2</v>
      </c>
      <c r="BE407" s="13" t="s">
        <v>108</v>
      </c>
      <c r="BF407" s="11" t="s">
        <v>104</v>
      </c>
      <c r="BI407" s="11" t="s">
        <v>98</v>
      </c>
      <c r="BJ407" s="11"/>
      <c r="BK407" s="11"/>
      <c r="BL407" s="11"/>
      <c r="BN407" t="s">
        <v>496</v>
      </c>
      <c r="BO407" s="27">
        <v>4.1600919960306161E-2</v>
      </c>
      <c r="BP407" s="27">
        <v>5.518952867129006E-2</v>
      </c>
      <c r="BQ407" s="27">
        <v>5.0022069114967989E-2</v>
      </c>
      <c r="BR407" s="27">
        <v>5.0651281438933091E-2</v>
      </c>
      <c r="BS407" s="27">
        <v>4.6231207933534336E-2</v>
      </c>
      <c r="BT407" s="27">
        <v>4.4160124671962175E-2</v>
      </c>
      <c r="BU407" s="27">
        <v>3.1541748569365244E-2</v>
      </c>
      <c r="BV407" s="27">
        <v>3.0477603967585049E-2</v>
      </c>
      <c r="BW407" s="27">
        <v>3.0851524724995028E-2</v>
      </c>
      <c r="BX407" s="27">
        <v>2.7164404924760601E-2</v>
      </c>
    </row>
    <row r="408" spans="1:76" x14ac:dyDescent="0.3">
      <c r="A408" s="9">
        <v>916</v>
      </c>
      <c r="B408" s="10">
        <v>242</v>
      </c>
      <c r="C408" s="10">
        <v>236</v>
      </c>
      <c r="D408" s="51">
        <v>398</v>
      </c>
      <c r="E408" s="10">
        <v>84</v>
      </c>
      <c r="F408" s="13" t="s">
        <v>121</v>
      </c>
      <c r="G408" s="11" t="s">
        <v>98</v>
      </c>
      <c r="H408" s="11" t="s">
        <v>104</v>
      </c>
      <c r="J408" s="28">
        <v>9.4542724936805396</v>
      </c>
      <c r="K408" s="28">
        <v>8.2897937617707402</v>
      </c>
      <c r="L408" s="28">
        <v>8.6561645557617535</v>
      </c>
      <c r="M408" s="28">
        <v>8.7866623242131876</v>
      </c>
      <c r="N408" s="28">
        <v>9.1121886082416541</v>
      </c>
      <c r="O408" s="28">
        <v>9.1541236790410814</v>
      </c>
      <c r="P408" s="28">
        <v>9.8510285647000622</v>
      </c>
      <c r="Q408" s="28">
        <v>9.9369805702497622</v>
      </c>
      <c r="R408" s="28">
        <v>9.1599920982465672</v>
      </c>
      <c r="S408" s="28">
        <v>9.6246115539251686</v>
      </c>
      <c r="T408" s="28"/>
      <c r="U408" s="21"/>
      <c r="X408" s="19">
        <v>9.7874588382862837E-2</v>
      </c>
      <c r="Y408" s="19">
        <v>0.12287419139167038</v>
      </c>
      <c r="Z408" s="19">
        <v>0.11500876272147428</v>
      </c>
      <c r="AA408" s="19">
        <v>0.11220717234852629</v>
      </c>
      <c r="AB408" s="19">
        <v>0.10521861373715755</v>
      </c>
      <c r="AC408" s="19">
        <v>0.10431833098110195</v>
      </c>
      <c r="AD408" s="19">
        <v>8.9356833618415482E-2</v>
      </c>
      <c r="AE408" s="19">
        <v>8.7511573625535022E-2</v>
      </c>
      <c r="AF408" s="19">
        <v>0.10419234486696671</v>
      </c>
      <c r="AG408" s="19">
        <v>9.4217665532906544E-2</v>
      </c>
      <c r="AI408" s="17">
        <v>6417085</v>
      </c>
      <c r="AJ408" s="17">
        <v>5803856</v>
      </c>
      <c r="AK408" s="17">
        <v>5219294</v>
      </c>
      <c r="AL408" s="17">
        <v>3320101</v>
      </c>
      <c r="AM408" s="17">
        <v>2434600</v>
      </c>
      <c r="AN408" s="17">
        <v>1770193</v>
      </c>
      <c r="AO408" s="17">
        <v>1041798</v>
      </c>
      <c r="AP408" s="17">
        <v>574835</v>
      </c>
      <c r="AQ408" s="17">
        <v>320460</v>
      </c>
      <c r="AR408" s="17">
        <v>152783</v>
      </c>
      <c r="AT408" s="19">
        <v>5.6273668422556669E-2</v>
      </c>
      <c r="AU408" s="19">
        <v>6.7684662720380331E-2</v>
      </c>
      <c r="AV408" s="19">
        <v>6.4986693606506288E-2</v>
      </c>
      <c r="AW408" s="19">
        <v>6.1555890909593187E-2</v>
      </c>
      <c r="AX408" s="19">
        <v>5.8987405803623209E-2</v>
      </c>
      <c r="AY408" s="19">
        <v>6.0158206309139775E-2</v>
      </c>
      <c r="AZ408" s="19">
        <v>5.7815085049050238E-2</v>
      </c>
      <c r="BA408" s="19">
        <v>5.7033969657949969E-2</v>
      </c>
      <c r="BB408" s="19">
        <v>7.3340820141971685E-2</v>
      </c>
      <c r="BC408" s="19">
        <v>6.705326060814594E-2</v>
      </c>
      <c r="BE408" s="13" t="s">
        <v>121</v>
      </c>
      <c r="BF408" s="11" t="s">
        <v>104</v>
      </c>
      <c r="BI408" s="11" t="s">
        <v>98</v>
      </c>
      <c r="BJ408" s="11"/>
      <c r="BK408" s="11"/>
      <c r="BL408" s="11"/>
      <c r="BN408" t="s">
        <v>496</v>
      </c>
      <c r="BO408" s="27">
        <v>4.1600919960306161E-2</v>
      </c>
      <c r="BP408" s="27">
        <v>5.518952867129006E-2</v>
      </c>
      <c r="BQ408" s="27">
        <v>5.0022069114967989E-2</v>
      </c>
      <c r="BR408" s="27">
        <v>5.0651281438933091E-2</v>
      </c>
      <c r="BS408" s="27">
        <v>4.6231207933534336E-2</v>
      </c>
      <c r="BT408" s="27">
        <v>4.4160124671962175E-2</v>
      </c>
      <c r="BU408" s="27">
        <v>3.1541748569365244E-2</v>
      </c>
      <c r="BV408" s="27">
        <v>3.0477603967585049E-2</v>
      </c>
      <c r="BW408" s="27">
        <v>3.0851524724995028E-2</v>
      </c>
      <c r="BX408" s="27">
        <v>2.7164404924760601E-2</v>
      </c>
    </row>
    <row r="409" spans="1:76" x14ac:dyDescent="0.3">
      <c r="A409" s="9">
        <v>1013</v>
      </c>
      <c r="B409" s="10">
        <v>267</v>
      </c>
      <c r="C409" s="10">
        <v>260</v>
      </c>
      <c r="D409" s="51">
        <v>399</v>
      </c>
      <c r="E409" s="10">
        <v>249</v>
      </c>
      <c r="F409" s="13" t="s">
        <v>604</v>
      </c>
      <c r="G409" s="11" t="s">
        <v>295</v>
      </c>
      <c r="H409" s="11" t="s">
        <v>283</v>
      </c>
      <c r="J409" s="28">
        <v>7.1795382336669515</v>
      </c>
      <c r="K409" s="28">
        <v>5.6904403987827763</v>
      </c>
      <c r="L409" s="28">
        <v>5.7005887166963154</v>
      </c>
      <c r="M409" s="28">
        <v>6.4546191117092055</v>
      </c>
      <c r="N409" s="28">
        <v>6.5642089734536357</v>
      </c>
      <c r="O409" s="28">
        <v>6.5397302785643809</v>
      </c>
      <c r="P409" s="28">
        <v>7.4710871364844973</v>
      </c>
      <c r="Q409" s="28">
        <v>7.8290203955085396</v>
      </c>
      <c r="R409" s="28">
        <v>7.47429912501571</v>
      </c>
      <c r="S409" s="28">
        <v>7.8368288907162427</v>
      </c>
      <c r="T409" s="28"/>
      <c r="U409" s="21"/>
      <c r="X409" s="19">
        <v>0.14670970395221977</v>
      </c>
      <c r="Y409" s="19">
        <v>0.17867838976267283</v>
      </c>
      <c r="Z409" s="19">
        <v>0.1784605206749055</v>
      </c>
      <c r="AA409" s="19">
        <v>0.16227262473885784</v>
      </c>
      <c r="AB409" s="19">
        <v>0.15991989560579106</v>
      </c>
      <c r="AC409" s="19">
        <v>0.16044541628524689</v>
      </c>
      <c r="AD409" s="19">
        <v>0.14045058849706807</v>
      </c>
      <c r="AE409" s="19">
        <v>0.13276630098365488</v>
      </c>
      <c r="AF409" s="19">
        <v>0.14038163194513736</v>
      </c>
      <c r="AG409" s="19">
        <v>0.13259866436227269</v>
      </c>
      <c r="AI409" s="14">
        <v>2173941</v>
      </c>
      <c r="AJ409" s="14">
        <v>2012042</v>
      </c>
      <c r="AK409" s="14">
        <v>1737241</v>
      </c>
      <c r="AL409" s="14">
        <v>1246385</v>
      </c>
      <c r="AM409" s="14">
        <v>991636</v>
      </c>
      <c r="AN409" s="14">
        <v>802988</v>
      </c>
      <c r="AO409" s="14">
        <v>541677</v>
      </c>
      <c r="AP409" s="14">
        <v>375695</v>
      </c>
      <c r="AQ409" s="14">
        <v>263360</v>
      </c>
      <c r="AR409" s="14">
        <v>153236</v>
      </c>
      <c r="AT409" s="19">
        <v>9.8004053168145894E-2</v>
      </c>
      <c r="AU409" s="19">
        <v>0.10107146070278462</v>
      </c>
      <c r="AV409" s="19">
        <v>0.10101636744016715</v>
      </c>
      <c r="AW409" s="19">
        <v>9.0780741985629756E-2</v>
      </c>
      <c r="AX409" s="19">
        <v>9.2809291224252938E-2</v>
      </c>
      <c r="AY409" s="19">
        <v>9.2706937561233091E-2</v>
      </c>
      <c r="AZ409" s="19">
        <v>8.192439918674066E-2</v>
      </c>
      <c r="BA409" s="19">
        <v>8.4871369707046423E-2</v>
      </c>
      <c r="BB409" s="19">
        <v>0.10884196300712291</v>
      </c>
      <c r="BC409" s="19">
        <v>0.10389613911760558</v>
      </c>
      <c r="BE409" s="13" t="s">
        <v>604</v>
      </c>
      <c r="BF409" s="11" t="s">
        <v>283</v>
      </c>
      <c r="BI409" s="11" t="s">
        <v>295</v>
      </c>
      <c r="BJ409" s="11"/>
      <c r="BK409" s="11"/>
      <c r="BL409" s="11"/>
      <c r="BN409" t="s">
        <v>519</v>
      </c>
      <c r="BO409" s="27">
        <v>4.8705650784073885E-2</v>
      </c>
      <c r="BP409" s="27">
        <v>7.7606929059888211E-2</v>
      </c>
      <c r="BQ409" s="27">
        <v>7.7444153234738355E-2</v>
      </c>
      <c r="BR409" s="27">
        <v>7.1491882753228084E-2</v>
      </c>
      <c r="BS409" s="27">
        <v>6.7110604381538139E-2</v>
      </c>
      <c r="BT409" s="27">
        <v>6.7738478724013798E-2</v>
      </c>
      <c r="BU409" s="27">
        <v>5.8526189310327416E-2</v>
      </c>
      <c r="BV409" s="27">
        <v>4.7894931276608453E-2</v>
      </c>
      <c r="BW409" s="27">
        <v>3.1539668938014451E-2</v>
      </c>
      <c r="BX409" s="27">
        <v>2.8702525244667113E-2</v>
      </c>
    </row>
    <row r="410" spans="1:76" x14ac:dyDescent="0.3">
      <c r="A410" s="9">
        <v>1016</v>
      </c>
      <c r="B410" s="10">
        <v>268</v>
      </c>
      <c r="C410" s="10">
        <v>261</v>
      </c>
      <c r="D410" s="51">
        <v>400</v>
      </c>
      <c r="E410" s="10">
        <v>250</v>
      </c>
      <c r="F410" s="13" t="s">
        <v>304</v>
      </c>
      <c r="G410" s="11" t="s">
        <v>295</v>
      </c>
      <c r="H410" s="11" t="s">
        <v>283</v>
      </c>
      <c r="J410" s="28">
        <v>7.120644339753416</v>
      </c>
      <c r="K410" s="28">
        <v>5.4995308258159081</v>
      </c>
      <c r="L410" s="28">
        <v>5.4749733252265163</v>
      </c>
      <c r="M410" s="28">
        <v>5.9985562816133804</v>
      </c>
      <c r="N410" s="28">
        <v>6.2446526377535259</v>
      </c>
      <c r="O410" s="28">
        <v>6.0740666988259626</v>
      </c>
      <c r="P410" s="28">
        <v>6.8342211255964873</v>
      </c>
      <c r="Q410" s="28">
        <v>7.1335375328151454</v>
      </c>
      <c r="R410" s="28">
        <v>6.7505083031037936</v>
      </c>
      <c r="S410" s="28">
        <v>7.3712147250649727</v>
      </c>
      <c r="T410" s="28"/>
      <c r="U410" s="21"/>
      <c r="X410" s="19">
        <v>0.14797406707636762</v>
      </c>
      <c r="Y410" s="19">
        <v>0.1827769305122538</v>
      </c>
      <c r="Z410" s="19">
        <v>0.1833041430312978</v>
      </c>
      <c r="AA410" s="19">
        <v>0.17206360622013406</v>
      </c>
      <c r="AB410" s="19">
        <v>0.16678028842580417</v>
      </c>
      <c r="AC410" s="19">
        <v>0.17044251138893177</v>
      </c>
      <c r="AD410" s="19">
        <v>0.15412314172257124</v>
      </c>
      <c r="AE410" s="19">
        <v>0.14769726965686431</v>
      </c>
      <c r="AF410" s="19">
        <v>0.1559203298306201</v>
      </c>
      <c r="AG410" s="19">
        <v>0.14259469861999458</v>
      </c>
      <c r="AI410" s="14">
        <v>21353158</v>
      </c>
      <c r="AJ410" s="14">
        <v>19356692</v>
      </c>
      <c r="AK410" s="14">
        <v>16795768</v>
      </c>
      <c r="AL410" s="14">
        <v>12466934</v>
      </c>
      <c r="AM410" s="14">
        <v>9916911</v>
      </c>
      <c r="AN410" s="14">
        <v>8067536</v>
      </c>
      <c r="AO410" s="14">
        <v>5767936</v>
      </c>
      <c r="AP410" s="14">
        <v>4080219</v>
      </c>
      <c r="AQ410" s="14">
        <v>2956239</v>
      </c>
      <c r="AR410" s="14">
        <v>1830015</v>
      </c>
      <c r="AT410" s="19">
        <v>9.9268416292293743E-2</v>
      </c>
      <c r="AU410" s="19">
        <v>0.10517000145236557</v>
      </c>
      <c r="AV410" s="19">
        <v>0.10585998979655944</v>
      </c>
      <c r="AW410" s="19">
        <v>0.10057172346690596</v>
      </c>
      <c r="AX410" s="19">
        <v>9.9669684044266044E-2</v>
      </c>
      <c r="AY410" s="19">
        <v>0.10270403266491797</v>
      </c>
      <c r="AZ410" s="19">
        <v>9.5596952412243821E-2</v>
      </c>
      <c r="BA410" s="19">
        <v>9.9802338380255859E-2</v>
      </c>
      <c r="BB410" s="19">
        <v>0.12438066089260565</v>
      </c>
      <c r="BC410" s="19">
        <v>0.11389217337532746</v>
      </c>
      <c r="BE410" s="13" t="s">
        <v>304</v>
      </c>
      <c r="BF410" s="11" t="s">
        <v>283</v>
      </c>
      <c r="BI410" s="11" t="s">
        <v>295</v>
      </c>
      <c r="BJ410" s="11"/>
      <c r="BK410" s="11"/>
      <c r="BL410" s="11"/>
      <c r="BN410" t="s">
        <v>519</v>
      </c>
      <c r="BO410" s="27">
        <v>4.8705650784073885E-2</v>
      </c>
      <c r="BP410" s="27">
        <v>7.7606929059888211E-2</v>
      </c>
      <c r="BQ410" s="27">
        <v>7.7444153234738355E-2</v>
      </c>
      <c r="BR410" s="27">
        <v>7.1491882753228084E-2</v>
      </c>
      <c r="BS410" s="27">
        <v>6.7110604381538139E-2</v>
      </c>
      <c r="BT410" s="27">
        <v>6.7738478724013798E-2</v>
      </c>
      <c r="BU410" s="27">
        <v>5.8526189310327416E-2</v>
      </c>
      <c r="BV410" s="27">
        <v>4.7894931276608453E-2</v>
      </c>
      <c r="BW410" s="27">
        <v>3.1539668938014451E-2</v>
      </c>
      <c r="BX410" s="27">
        <v>2.8702525244667113E-2</v>
      </c>
    </row>
    <row r="411" spans="1:76" x14ac:dyDescent="0.3">
      <c r="A411" s="9">
        <v>1019</v>
      </c>
      <c r="B411" s="10">
        <v>269</v>
      </c>
      <c r="C411" s="10">
        <v>262</v>
      </c>
      <c r="D411" s="51">
        <v>401</v>
      </c>
      <c r="E411" s="10">
        <v>232</v>
      </c>
      <c r="F411" s="13" t="s">
        <v>287</v>
      </c>
      <c r="G411" s="11" t="s">
        <v>280</v>
      </c>
      <c r="H411" s="11" t="s">
        <v>283</v>
      </c>
      <c r="I411" s="12">
        <v>1</v>
      </c>
      <c r="J411" s="28">
        <v>8.936273254966947</v>
      </c>
      <c r="K411" s="28">
        <v>7.2817596672426079</v>
      </c>
      <c r="L411" s="28">
        <v>7.496336950329118</v>
      </c>
      <c r="M411" s="28">
        <v>8.0046956858280218</v>
      </c>
      <c r="N411" s="28">
        <v>8.2764700734945897</v>
      </c>
      <c r="O411" s="28">
        <v>7.1977519629673612</v>
      </c>
      <c r="P411" s="28">
        <v>8.3382379388977395</v>
      </c>
      <c r="Q411" s="28">
        <v>8.7343090411360329</v>
      </c>
      <c r="R411" s="28">
        <v>7.973550418369852</v>
      </c>
      <c r="S411" s="28">
        <v>8.790442055202039</v>
      </c>
      <c r="T411" s="28"/>
      <c r="U411" s="21"/>
      <c r="X411" s="19">
        <v>0.10899525119262157</v>
      </c>
      <c r="Y411" s="19">
        <v>0.14451516386457774</v>
      </c>
      <c r="Z411" s="19">
        <v>0.13990851305604518</v>
      </c>
      <c r="AA411" s="19">
        <v>0.12899481731796242</v>
      </c>
      <c r="AB411" s="19">
        <v>0.12316023089448772</v>
      </c>
      <c r="AC411" s="19">
        <v>0.1463186826399856</v>
      </c>
      <c r="AD411" s="19">
        <v>0.12183416793475665</v>
      </c>
      <c r="AE411" s="19">
        <v>0.11333111841750264</v>
      </c>
      <c r="AF411" s="19">
        <v>0.12966345926110928</v>
      </c>
      <c r="AG411" s="19">
        <v>0.11212602722185971</v>
      </c>
      <c r="AI411" s="14">
        <v>12719680</v>
      </c>
      <c r="AJ411" s="14">
        <v>11583973</v>
      </c>
      <c r="AK411" s="14">
        <v>10295636</v>
      </c>
      <c r="AL411" s="14">
        <v>7690456</v>
      </c>
      <c r="AM411" s="14">
        <v>5993989</v>
      </c>
      <c r="AN411" s="14">
        <v>5421038</v>
      </c>
      <c r="AO411" s="14">
        <v>3552288</v>
      </c>
      <c r="AP411" s="14">
        <v>2429240</v>
      </c>
      <c r="AQ411" s="14">
        <v>1724532</v>
      </c>
      <c r="AR411" s="14">
        <v>1098260</v>
      </c>
      <c r="AT411" s="19">
        <v>6.8315683695346727E-2</v>
      </c>
      <c r="AU411" s="19">
        <v>7.4658337413213025E-2</v>
      </c>
      <c r="AV411" s="19">
        <v>7.2784642853186476E-2</v>
      </c>
      <c r="AW411" s="19">
        <v>6.9089903912422701E-2</v>
      </c>
      <c r="AX411" s="19">
        <v>6.9986767642711029E-2</v>
      </c>
      <c r="AY411" s="19">
        <v>8.2169234393032656E-2</v>
      </c>
      <c r="AZ411" s="19">
        <v>7.3812152372584677E-2</v>
      </c>
      <c r="BA411" s="19">
        <v>7.3983560521740585E-2</v>
      </c>
      <c r="BB411" s="19">
        <v>8.7652228434597357E-2</v>
      </c>
      <c r="BC411" s="19">
        <v>8.2304039482197833E-2</v>
      </c>
      <c r="BE411" s="13" t="s">
        <v>287</v>
      </c>
      <c r="BF411" s="11" t="s">
        <v>283</v>
      </c>
      <c r="BG411" s="12">
        <v>1</v>
      </c>
      <c r="BH411" s="10">
        <v>2</v>
      </c>
      <c r="BI411" s="11" t="s">
        <v>280</v>
      </c>
      <c r="BJ411" s="26" t="s">
        <v>351</v>
      </c>
      <c r="BK411" s="11"/>
      <c r="BL411" s="11"/>
      <c r="BO411" s="24">
        <v>4.0679567497274846E-2</v>
      </c>
      <c r="BP411" s="24">
        <v>6.9856826451364734E-2</v>
      </c>
      <c r="BQ411" s="24">
        <v>6.712387020285869E-2</v>
      </c>
      <c r="BR411" s="24">
        <v>5.9904913405539717E-2</v>
      </c>
      <c r="BS411" s="24">
        <v>5.317346325177668E-2</v>
      </c>
      <c r="BT411" s="24">
        <v>6.4149448246952928E-2</v>
      </c>
      <c r="BU411" s="24">
        <v>4.802201556217197E-2</v>
      </c>
      <c r="BV411" s="24">
        <v>3.9347557895762053E-2</v>
      </c>
      <c r="BW411" s="24">
        <v>4.2011230826511911E-2</v>
      </c>
      <c r="BX411" s="24">
        <v>2.9821987739661888E-2</v>
      </c>
    </row>
    <row r="412" spans="1:76" x14ac:dyDescent="0.3">
      <c r="A412" s="9">
        <v>1027</v>
      </c>
      <c r="B412" s="10">
        <v>270</v>
      </c>
      <c r="C412" s="10">
        <v>263</v>
      </c>
      <c r="D412" s="51">
        <v>402</v>
      </c>
      <c r="E412" s="10">
        <v>251</v>
      </c>
      <c r="F412" s="13" t="s">
        <v>282</v>
      </c>
      <c r="G412" s="11" t="s">
        <v>295</v>
      </c>
      <c r="H412" s="11" t="s">
        <v>283</v>
      </c>
      <c r="I412" s="12">
        <v>1</v>
      </c>
      <c r="J412" s="28">
        <v>6.2737690410294107</v>
      </c>
      <c r="K412" s="28">
        <v>4.9757403248793954</v>
      </c>
      <c r="L412" s="28">
        <v>5.2694469877686947</v>
      </c>
      <c r="M412" s="28">
        <v>5.3569409547870617</v>
      </c>
      <c r="N412" s="28">
        <v>5.9979189201853922</v>
      </c>
      <c r="O412" s="28">
        <v>5.4040787368678656</v>
      </c>
      <c r="P412" s="28">
        <v>6.2078498666702373</v>
      </c>
      <c r="Q412" s="28">
        <v>6.5146980021464547</v>
      </c>
      <c r="R412" s="28">
        <v>6.0890240549942458</v>
      </c>
      <c r="S412" s="28">
        <v>6.6032114007225271</v>
      </c>
      <c r="T412" s="28"/>
      <c r="U412" s="21"/>
      <c r="X412" s="19">
        <v>0.16615520313828872</v>
      </c>
      <c r="Y412" s="19">
        <v>0.19402192299204049</v>
      </c>
      <c r="Z412" s="19">
        <v>0.18771648368081151</v>
      </c>
      <c r="AA412" s="19">
        <v>0.18583812009959128</v>
      </c>
      <c r="AB412" s="19">
        <v>0.1720772894092179</v>
      </c>
      <c r="AC412" s="19">
        <v>0.18482614297502575</v>
      </c>
      <c r="AD412" s="19">
        <v>0.16757038844351535</v>
      </c>
      <c r="AE412" s="19">
        <v>0.1609828215256402</v>
      </c>
      <c r="AF412" s="19">
        <v>0.17012139949910349</v>
      </c>
      <c r="AG412" s="19">
        <v>0.15908257228559347</v>
      </c>
      <c r="AI412" s="14">
        <v>120647642</v>
      </c>
      <c r="AJ412" s="14">
        <v>96456667</v>
      </c>
      <c r="AK412" s="14">
        <v>80903355</v>
      </c>
      <c r="AL412" s="14">
        <v>64880714</v>
      </c>
      <c r="AM412" s="14">
        <v>47052294</v>
      </c>
      <c r="AN412" s="14">
        <v>39847329</v>
      </c>
      <c r="AO412" s="14">
        <v>27899570</v>
      </c>
      <c r="AP412" s="14">
        <v>19350273</v>
      </c>
      <c r="AQ412" s="14">
        <v>14197242</v>
      </c>
      <c r="AR412" s="14">
        <v>9744263</v>
      </c>
      <c r="AT412" s="19">
        <v>0.11992642427228647</v>
      </c>
      <c r="AU412" s="19">
        <v>0.11869735257178803</v>
      </c>
      <c r="AV412" s="19">
        <v>0.1132941266675432</v>
      </c>
      <c r="AW412" s="19">
        <v>0.11778452377623282</v>
      </c>
      <c r="AX412" s="19">
        <v>0.10903601273022487</v>
      </c>
      <c r="AY412" s="19">
        <v>0.11812622447261621</v>
      </c>
      <c r="AZ412" s="19">
        <v>0.11202365352861116</v>
      </c>
      <c r="BA412" s="19">
        <v>0.11551228668949926</v>
      </c>
      <c r="BB412" s="19">
        <v>0.13571935692318671</v>
      </c>
      <c r="BC412" s="19">
        <v>0.13010079241447403</v>
      </c>
      <c r="BE412" s="13" t="s">
        <v>282</v>
      </c>
      <c r="BF412" s="11" t="s">
        <v>283</v>
      </c>
      <c r="BG412" s="12">
        <v>1</v>
      </c>
      <c r="BH412" s="10">
        <v>2</v>
      </c>
      <c r="BI412" s="11" t="s">
        <v>295</v>
      </c>
      <c r="BJ412" s="26" t="s">
        <v>280</v>
      </c>
      <c r="BK412" s="11"/>
      <c r="BL412" s="11"/>
      <c r="BO412" s="24">
        <v>4.6228778866002247E-2</v>
      </c>
      <c r="BP412" s="24">
        <v>7.5324570420252465E-2</v>
      </c>
      <c r="BQ412" s="24">
        <v>7.4422357013268325E-2</v>
      </c>
      <c r="BR412" s="24">
        <v>6.8053596323358445E-2</v>
      </c>
      <c r="BS412" s="24">
        <v>6.3041276678993036E-2</v>
      </c>
      <c r="BT412" s="24">
        <v>6.6699918502409528E-2</v>
      </c>
      <c r="BU412" s="24">
        <v>5.5546734914904194E-2</v>
      </c>
      <c r="BV412" s="24">
        <v>4.5470534836140934E-2</v>
      </c>
      <c r="BW412" s="24">
        <v>3.4402042575916794E-2</v>
      </c>
      <c r="BX412" s="24">
        <v>2.8981779871119454E-2</v>
      </c>
    </row>
    <row r="413" spans="1:76" x14ac:dyDescent="0.3">
      <c r="A413" s="9">
        <v>1110</v>
      </c>
      <c r="B413" s="10">
        <v>291</v>
      </c>
      <c r="C413" s="10">
        <v>283</v>
      </c>
      <c r="D413" s="51">
        <v>403</v>
      </c>
      <c r="E413" s="10">
        <v>234</v>
      </c>
      <c r="F413" s="13" t="s">
        <v>284</v>
      </c>
      <c r="G413" s="11" t="s">
        <v>280</v>
      </c>
      <c r="H413" s="11" t="s">
        <v>94</v>
      </c>
      <c r="J413" s="28">
        <v>8.0351771492982458</v>
      </c>
      <c r="K413" s="28">
        <v>6.2570105450299538</v>
      </c>
      <c r="L413" s="28">
        <v>6.3044713365109439</v>
      </c>
      <c r="M413" s="28">
        <v>6.8174802643026355</v>
      </c>
      <c r="N413" s="28">
        <v>7.2375511383176097</v>
      </c>
      <c r="O413" s="28">
        <v>6.5027539363989124</v>
      </c>
      <c r="P413" s="28">
        <v>8.1418727310672274</v>
      </c>
      <c r="Q413" s="28">
        <v>8.6032015170153304</v>
      </c>
      <c r="R413" s="28">
        <v>7.9542929915998215</v>
      </c>
      <c r="S413" s="28">
        <v>9.1631352554556145</v>
      </c>
      <c r="T413" s="28"/>
      <c r="U413" s="21"/>
      <c r="X413" s="19">
        <v>0.1283404262458015</v>
      </c>
      <c r="Y413" s="19">
        <v>0.16651498278520765</v>
      </c>
      <c r="Z413" s="19">
        <v>0.16549607113573284</v>
      </c>
      <c r="AA413" s="19">
        <v>0.15448254277894383</v>
      </c>
      <c r="AB413" s="19">
        <v>0.14546425433951993</v>
      </c>
      <c r="AC413" s="19">
        <v>0.16123924261244693</v>
      </c>
      <c r="AD413" s="19">
        <v>0.12604983294089525</v>
      </c>
      <c r="AE413" s="19">
        <v>0.11614579932550839</v>
      </c>
      <c r="AF413" s="19">
        <v>0.13007688718471969</v>
      </c>
      <c r="AG413" s="19">
        <v>0.10412486601976477</v>
      </c>
      <c r="AI413" s="17">
        <v>5964955</v>
      </c>
      <c r="AJ413" s="17">
        <v>5660111</v>
      </c>
      <c r="AK413" s="17">
        <v>5126641</v>
      </c>
      <c r="AL413" s="17">
        <v>3907712</v>
      </c>
      <c r="AM413" s="17">
        <v>2976845</v>
      </c>
      <c r="AN413" s="17">
        <v>2532733</v>
      </c>
      <c r="AO413" s="17">
        <v>1506747</v>
      </c>
      <c r="AP413" s="17">
        <v>1009184</v>
      </c>
      <c r="AQ413" s="17">
        <v>686784</v>
      </c>
      <c r="AR413" s="17">
        <v>372325</v>
      </c>
      <c r="AT413" s="19">
        <v>8.8138744936472169E-2</v>
      </c>
      <c r="AU413" s="19">
        <v>9.6744621019096741E-2</v>
      </c>
      <c r="AV413" s="19">
        <v>9.8372910942756145E-2</v>
      </c>
      <c r="AW413" s="19">
        <v>9.4873586317618469E-2</v>
      </c>
      <c r="AX413" s="19">
        <v>9.2484364062638005E-2</v>
      </c>
      <c r="AY413" s="19">
        <v>9.7127432353371582E-2</v>
      </c>
      <c r="AZ413" s="19">
        <v>7.803006614352713E-2</v>
      </c>
      <c r="BA413" s="19">
        <v>7.6847385769179752E-2</v>
      </c>
      <c r="BB413" s="19">
        <v>8.8111586661329552E-2</v>
      </c>
      <c r="BC413" s="19">
        <v>7.4359097772951757E-2</v>
      </c>
      <c r="BE413" s="13" t="s">
        <v>284</v>
      </c>
      <c r="BF413" s="11" t="s">
        <v>94</v>
      </c>
      <c r="BI413" s="11" t="s">
        <v>280</v>
      </c>
      <c r="BJ413" s="11"/>
      <c r="BK413" s="11"/>
      <c r="BL413" s="11"/>
      <c r="BN413" t="s">
        <v>517</v>
      </c>
      <c r="BO413" s="27">
        <v>4.0201681309329336E-2</v>
      </c>
      <c r="BP413" s="27">
        <v>6.9770361766110928E-2</v>
      </c>
      <c r="BQ413" s="27">
        <v>6.7123160192976677E-2</v>
      </c>
      <c r="BR413" s="27">
        <v>5.9608956461325358E-2</v>
      </c>
      <c r="BS413" s="27">
        <v>5.2979890276881922E-2</v>
      </c>
      <c r="BT413" s="27">
        <v>6.4111810259075336E-2</v>
      </c>
      <c r="BU413" s="27">
        <v>4.8019766797368114E-2</v>
      </c>
      <c r="BV413" s="27">
        <v>3.9298413556328647E-2</v>
      </c>
      <c r="BW413" s="27">
        <v>4.1965300523390141E-2</v>
      </c>
      <c r="BX413" s="27">
        <v>2.9765768246813012E-2</v>
      </c>
    </row>
    <row r="414" spans="1:76" x14ac:dyDescent="0.3">
      <c r="A414" s="9">
        <v>1114</v>
      </c>
      <c r="B414" s="10">
        <v>292</v>
      </c>
      <c r="C414" s="10">
        <v>284</v>
      </c>
      <c r="D414" s="51">
        <v>404</v>
      </c>
      <c r="E414" s="10">
        <v>309</v>
      </c>
      <c r="F414" s="13" t="s">
        <v>356</v>
      </c>
      <c r="G414" s="11" t="s">
        <v>351</v>
      </c>
      <c r="H414" s="11" t="s">
        <v>94</v>
      </c>
      <c r="J414" s="28">
        <v>8.4150439594538788</v>
      </c>
      <c r="K414" s="28">
        <v>7.9745261531945077</v>
      </c>
      <c r="L414" s="28">
        <v>8.1722297409742044</v>
      </c>
      <c r="M414" s="28">
        <v>8.1047122132906644</v>
      </c>
      <c r="N414" s="28">
        <v>8.5365176054330902</v>
      </c>
      <c r="O414" s="28">
        <v>8.3385981318921889</v>
      </c>
      <c r="P414" s="28">
        <v>9.3008463633513987</v>
      </c>
      <c r="Q414" s="28">
        <v>9.5221610640727086</v>
      </c>
      <c r="R414" s="28">
        <v>9.0327607676956774</v>
      </c>
      <c r="S414" s="28">
        <v>9.6063869287240085</v>
      </c>
      <c r="T414" s="28"/>
      <c r="U414" s="21"/>
      <c r="X414" s="19">
        <v>0.12018525845279411</v>
      </c>
      <c r="Y414" s="19">
        <v>0.1296425117052718</v>
      </c>
      <c r="Z414" s="19">
        <v>0.12539811369913267</v>
      </c>
      <c r="AA414" s="19">
        <v>0.12684761324083443</v>
      </c>
      <c r="AB414" s="19">
        <v>0.11757740238612964</v>
      </c>
      <c r="AC414" s="19">
        <v>0.12182643513413002</v>
      </c>
      <c r="AD414" s="19">
        <v>0.1011684161225207</v>
      </c>
      <c r="AE414" s="19">
        <v>9.641712311352621E-2</v>
      </c>
      <c r="AF414" s="19">
        <v>0.1069238097421028</v>
      </c>
      <c r="AG414" s="19">
        <v>9.4608920763705057E-2</v>
      </c>
      <c r="AI414" s="14">
        <v>8649060</v>
      </c>
      <c r="AJ414" s="14">
        <v>7199618</v>
      </c>
      <c r="AK414" s="14">
        <v>6519311</v>
      </c>
      <c r="AL414" s="14">
        <v>4521758</v>
      </c>
      <c r="AM414" s="14">
        <v>3463854</v>
      </c>
      <c r="AN414" s="14">
        <v>2623288</v>
      </c>
      <c r="AO414" s="14">
        <v>1758902</v>
      </c>
      <c r="AP414" s="14">
        <v>1147949</v>
      </c>
      <c r="AQ414" s="14">
        <v>784860</v>
      </c>
      <c r="AR414" s="14">
        <v>450294</v>
      </c>
      <c r="AT414" s="19">
        <v>5.8488106131541741E-2</v>
      </c>
      <c r="AU414" s="19">
        <v>5.6081619974254523E-2</v>
      </c>
      <c r="AV414" s="19">
        <v>5.8244294274625817E-2</v>
      </c>
      <c r="AW414" s="19">
        <v>5.2590069879567762E-2</v>
      </c>
      <c r="AX414" s="19">
        <v>5.3812053357831902E-2</v>
      </c>
      <c r="AY414" s="19">
        <v>5.5176587974237822E-2</v>
      </c>
      <c r="AZ414" s="19">
        <v>5.292397322974942E-2</v>
      </c>
      <c r="BA414" s="19">
        <v>5.1478454704189547E-2</v>
      </c>
      <c r="BB414" s="19">
        <v>5.8810702909513519E-2</v>
      </c>
      <c r="BC414" s="19">
        <v>5.527543071955502E-2</v>
      </c>
      <c r="BE414" s="13" t="s">
        <v>356</v>
      </c>
      <c r="BF414" s="11" t="s">
        <v>94</v>
      </c>
      <c r="BI414" s="11" t="s">
        <v>351</v>
      </c>
      <c r="BJ414" s="11"/>
      <c r="BK414" s="11"/>
      <c r="BL414" s="11"/>
      <c r="BN414" t="s">
        <v>525</v>
      </c>
      <c r="BO414" s="27">
        <v>6.169715232125237E-2</v>
      </c>
      <c r="BP414" s="27">
        <v>7.3560891731017278E-2</v>
      </c>
      <c r="BQ414" s="27">
        <v>6.715381942450685E-2</v>
      </c>
      <c r="BR414" s="27">
        <v>7.4257543361266665E-2</v>
      </c>
      <c r="BS414" s="27">
        <v>6.3765349028297738E-2</v>
      </c>
      <c r="BT414" s="27">
        <v>6.6649847159892195E-2</v>
      </c>
      <c r="BU414" s="27">
        <v>4.8244442892771272E-2</v>
      </c>
      <c r="BV414" s="27">
        <v>4.493866840933667E-2</v>
      </c>
      <c r="BW414" s="27">
        <v>4.8113106832589285E-2</v>
      </c>
      <c r="BX414" s="27">
        <v>3.933349004415003E-2</v>
      </c>
    </row>
    <row r="415" spans="1:76" x14ac:dyDescent="0.3">
      <c r="A415" s="9">
        <v>1118</v>
      </c>
      <c r="B415" s="10">
        <v>293</v>
      </c>
      <c r="C415" s="10">
        <v>285</v>
      </c>
      <c r="D415" s="51">
        <v>405</v>
      </c>
      <c r="E415" s="10">
        <v>310</v>
      </c>
      <c r="F415" s="13" t="s">
        <v>361</v>
      </c>
      <c r="G415" s="11" t="s">
        <v>351</v>
      </c>
      <c r="H415" s="11" t="s">
        <v>94</v>
      </c>
      <c r="J415" s="28">
        <v>5.4881551757201086</v>
      </c>
      <c r="K415" s="28">
        <v>4.975095045850221</v>
      </c>
      <c r="L415" s="28">
        <v>4.47101903298437</v>
      </c>
      <c r="M415" s="28">
        <v>3.8118356578517885</v>
      </c>
      <c r="N415" s="28">
        <v>4.8354380612366645</v>
      </c>
      <c r="O415" s="28">
        <v>4.9329302095570089</v>
      </c>
      <c r="P415" s="28">
        <v>5.8936007044207264</v>
      </c>
      <c r="Q415" s="28">
        <v>6.0882389977657283</v>
      </c>
      <c r="R415" s="28">
        <v>6.740079706181076</v>
      </c>
      <c r="S415" s="28">
        <v>7.4162736885416329</v>
      </c>
      <c r="T415" s="28"/>
      <c r="U415" s="21"/>
      <c r="X415" s="19">
        <v>0.18302114857186205</v>
      </c>
      <c r="Y415" s="19">
        <v>0.1940357761600866</v>
      </c>
      <c r="Z415" s="19">
        <v>0.20485752829912435</v>
      </c>
      <c r="AA415" s="19">
        <v>0.21900920169318755</v>
      </c>
      <c r="AB415" s="19">
        <v>0.19703400109719649</v>
      </c>
      <c r="AC415" s="19">
        <v>0.19494099163493936</v>
      </c>
      <c r="AD415" s="19">
        <v>0.17431684424971436</v>
      </c>
      <c r="AE415" s="19">
        <v>0.17013825349438422</v>
      </c>
      <c r="AF415" s="19">
        <v>0.15614421608621468</v>
      </c>
      <c r="AG415" s="19">
        <v>0.14162735059719522</v>
      </c>
      <c r="AI415" s="14">
        <v>14312735</v>
      </c>
      <c r="AJ415" s="14">
        <v>11977783</v>
      </c>
      <c r="AK415" s="14">
        <v>11172949</v>
      </c>
      <c r="AL415" s="14">
        <v>8804909</v>
      </c>
      <c r="AM415" s="14">
        <v>6761789</v>
      </c>
      <c r="AN415" s="14">
        <v>5675752</v>
      </c>
      <c r="AO415" s="14">
        <v>4402815</v>
      </c>
      <c r="AP415" s="14">
        <v>3236786</v>
      </c>
      <c r="AQ415" s="14">
        <v>1850776</v>
      </c>
      <c r="AR415" s="14">
        <v>1257738</v>
      </c>
      <c r="AT415" s="19">
        <v>0.12132399625060969</v>
      </c>
      <c r="AU415" s="19">
        <v>0.12047488442906931</v>
      </c>
      <c r="AV415" s="19">
        <v>0.1377037088746175</v>
      </c>
      <c r="AW415" s="19">
        <v>0.14475165833192088</v>
      </c>
      <c r="AX415" s="19">
        <v>0.13326865206889876</v>
      </c>
      <c r="AY415" s="19">
        <v>0.12829114447504716</v>
      </c>
      <c r="AZ415" s="19">
        <v>0.12607240135694309</v>
      </c>
      <c r="BA415" s="19">
        <v>0.12519958508504755</v>
      </c>
      <c r="BB415" s="19">
        <v>0.1080311092536254</v>
      </c>
      <c r="BC415" s="19">
        <v>0.10229386055304521</v>
      </c>
      <c r="BE415" s="13" t="s">
        <v>361</v>
      </c>
      <c r="BF415" s="11" t="s">
        <v>94</v>
      </c>
      <c r="BI415" s="11" t="s">
        <v>351</v>
      </c>
      <c r="BJ415" s="11"/>
      <c r="BK415" s="11"/>
      <c r="BL415" s="11"/>
      <c r="BN415" t="s">
        <v>525</v>
      </c>
      <c r="BO415" s="27">
        <v>6.169715232125237E-2</v>
      </c>
      <c r="BP415" s="27">
        <v>7.3560891731017278E-2</v>
      </c>
      <c r="BQ415" s="27">
        <v>6.715381942450685E-2</v>
      </c>
      <c r="BR415" s="27">
        <v>7.4257543361266665E-2</v>
      </c>
      <c r="BS415" s="27">
        <v>6.3765349028297738E-2</v>
      </c>
      <c r="BT415" s="27">
        <v>6.6649847159892195E-2</v>
      </c>
      <c r="BU415" s="27">
        <v>4.8244442892771272E-2</v>
      </c>
      <c r="BV415" s="27">
        <v>4.493866840933667E-2</v>
      </c>
      <c r="BW415" s="27">
        <v>4.8113106832589285E-2</v>
      </c>
      <c r="BX415" s="27">
        <v>3.933349004415003E-2</v>
      </c>
    </row>
    <row r="416" spans="1:76" x14ac:dyDescent="0.3">
      <c r="A416" s="9">
        <v>1121</v>
      </c>
      <c r="B416" s="10">
        <v>294</v>
      </c>
      <c r="C416" s="10">
        <v>286</v>
      </c>
      <c r="D416" s="51">
        <v>406</v>
      </c>
      <c r="E416" s="10">
        <v>71</v>
      </c>
      <c r="F416" s="13" t="s">
        <v>93</v>
      </c>
      <c r="G416" s="11" t="s">
        <v>91</v>
      </c>
      <c r="H416" s="11" t="s">
        <v>94</v>
      </c>
      <c r="I416" s="12">
        <v>1</v>
      </c>
      <c r="J416" s="28">
        <v>6.3775834877651594</v>
      </c>
      <c r="K416" s="28">
        <v>5.5271022322616918</v>
      </c>
      <c r="L416" s="28">
        <v>6.1024918910525736</v>
      </c>
      <c r="M416" s="28">
        <v>7.5536496139810101</v>
      </c>
      <c r="N416" s="28">
        <v>7.1102252142704101</v>
      </c>
      <c r="O416" s="28">
        <v>7.667613417568715</v>
      </c>
      <c r="P416" s="28">
        <v>7.9559163740142989</v>
      </c>
      <c r="Q416" s="28">
        <v>8.1316379516019452</v>
      </c>
      <c r="R416" s="28">
        <v>7.797354994161509</v>
      </c>
      <c r="S416" s="28">
        <v>8.7738456729040841</v>
      </c>
      <c r="T416" s="28"/>
      <c r="U416" s="21"/>
      <c r="X416" s="19">
        <v>0.16392646345944867</v>
      </c>
      <c r="Y416" s="19">
        <v>0.18218501397771253</v>
      </c>
      <c r="Z416" s="19">
        <v>0.16983226536069485</v>
      </c>
      <c r="AA416" s="19">
        <v>0.13867809656202748</v>
      </c>
      <c r="AB416" s="19">
        <v>0.14819774999442908</v>
      </c>
      <c r="AC416" s="19">
        <v>0.13623146549097842</v>
      </c>
      <c r="AD416" s="19">
        <v>0.13004203561140942</v>
      </c>
      <c r="AE416" s="19">
        <v>0.12626955822784411</v>
      </c>
      <c r="AF416" s="19">
        <v>0.13344610941733231</v>
      </c>
      <c r="AG416" s="19">
        <v>0.11248232653198176</v>
      </c>
      <c r="AI416" s="14">
        <v>2533692</v>
      </c>
      <c r="AJ416" s="14">
        <v>2349686</v>
      </c>
      <c r="AK416" s="14">
        <v>1999406</v>
      </c>
      <c r="AL416" s="14">
        <v>1495164</v>
      </c>
      <c r="AM416" s="14">
        <v>1128819</v>
      </c>
      <c r="AN416" s="14">
        <v>865647</v>
      </c>
      <c r="AO416" s="14">
        <v>637394</v>
      </c>
      <c r="AP416" s="14">
        <v>433027</v>
      </c>
      <c r="AQ416" s="14">
        <v>305286</v>
      </c>
      <c r="AR416" s="14">
        <v>177262</v>
      </c>
      <c r="AT416" s="19">
        <v>6.7193368656306859E-2</v>
      </c>
      <c r="AU416" s="19">
        <v>7.1579014066851243E-2</v>
      </c>
      <c r="AV416" s="19">
        <v>6.5757338651875996E-2</v>
      </c>
      <c r="AW416" s="19">
        <v>5.6281496771527981E-2</v>
      </c>
      <c r="AX416" s="19">
        <v>6.2409004525682411E-2</v>
      </c>
      <c r="AY416" s="19">
        <v>6.0409960095721138E-2</v>
      </c>
      <c r="AZ416" s="19">
        <v>6.3076141754225962E-2</v>
      </c>
      <c r="BA416" s="19">
        <v>6.1342411255248135E-2</v>
      </c>
      <c r="BB416" s="19">
        <v>7.0446995492846984E-2</v>
      </c>
      <c r="BC416" s="19">
        <v>6.1311892283767856E-2</v>
      </c>
      <c r="BE416" s="13" t="s">
        <v>93</v>
      </c>
      <c r="BF416" s="11" t="s">
        <v>94</v>
      </c>
      <c r="BG416" s="12">
        <v>1</v>
      </c>
      <c r="BH416" s="10">
        <v>3</v>
      </c>
      <c r="BI416" s="11" t="s">
        <v>91</v>
      </c>
      <c r="BJ416" s="11" t="s">
        <v>217</v>
      </c>
      <c r="BK416" s="11" t="s">
        <v>280</v>
      </c>
      <c r="BL416" s="11"/>
      <c r="BO416" s="24">
        <v>9.6733094803141795E-2</v>
      </c>
      <c r="BP416" s="24">
        <v>0.11060599991086129</v>
      </c>
      <c r="BQ416" s="24">
        <v>0.10407492670881884</v>
      </c>
      <c r="BR416" s="24">
        <v>8.23965997904995E-2</v>
      </c>
      <c r="BS416" s="24">
        <v>8.578874546874668E-2</v>
      </c>
      <c r="BT416" s="24">
        <v>7.5821505395257269E-2</v>
      </c>
      <c r="BU416" s="24">
        <v>6.6965893857183476E-2</v>
      </c>
      <c r="BV416" s="24">
        <v>6.4927146972595967E-2</v>
      </c>
      <c r="BW416" s="24">
        <v>6.2999113924485317E-2</v>
      </c>
      <c r="BX416" s="24">
        <v>5.1170434248213895E-2</v>
      </c>
    </row>
    <row r="417" spans="1:76" x14ac:dyDescent="0.3">
      <c r="A417" s="9">
        <v>1301</v>
      </c>
      <c r="B417" s="10">
        <v>336</v>
      </c>
      <c r="C417" s="10">
        <v>327</v>
      </c>
      <c r="D417" s="51">
        <v>407</v>
      </c>
      <c r="E417" s="10">
        <v>47</v>
      </c>
      <c r="F417" s="13" t="s">
        <v>47</v>
      </c>
      <c r="G417" s="11" t="s">
        <v>46</v>
      </c>
      <c r="H417" s="11" t="s">
        <v>48</v>
      </c>
      <c r="J417" s="28">
        <v>7.1091056468835863</v>
      </c>
      <c r="K417" s="28">
        <v>5.9401318353917363</v>
      </c>
      <c r="L417" s="28">
        <v>5.6735860455206355</v>
      </c>
      <c r="M417" s="28">
        <v>6.1266197702284675</v>
      </c>
      <c r="N417" s="28">
        <v>6.9996097423916854</v>
      </c>
      <c r="O417" s="28">
        <v>6.9130326401998046</v>
      </c>
      <c r="P417" s="28">
        <v>7.5527236199937118</v>
      </c>
      <c r="Q417" s="28">
        <v>7.4299143535186039</v>
      </c>
      <c r="R417" s="28">
        <v>6.7312557613222603</v>
      </c>
      <c r="S417" s="28">
        <v>7.6240740968405536</v>
      </c>
      <c r="T417" s="28"/>
      <c r="U417" s="21"/>
      <c r="X417" s="19">
        <v>0.1482217854185594</v>
      </c>
      <c r="Y417" s="19">
        <v>0.17331789100999459</v>
      </c>
      <c r="Z417" s="19">
        <v>0.17904022732052388</v>
      </c>
      <c r="AA417" s="19">
        <v>0.16931427616577621</v>
      </c>
      <c r="AB417" s="19">
        <v>0.15057249743104797</v>
      </c>
      <c r="AC417" s="19">
        <v>0.15243117730654926</v>
      </c>
      <c r="AD417" s="19">
        <v>0.13869797625706753</v>
      </c>
      <c r="AE417" s="19">
        <v>0.14133450608243009</v>
      </c>
      <c r="AF417" s="19">
        <v>0.15633365288089124</v>
      </c>
      <c r="AG417" s="19">
        <v>0.1371661890747162</v>
      </c>
      <c r="AI417" s="14">
        <v>19986268</v>
      </c>
      <c r="AJ417" s="14">
        <v>16662240</v>
      </c>
      <c r="AK417" s="14">
        <v>15309347</v>
      </c>
      <c r="AL417" s="14">
        <v>10651137</v>
      </c>
      <c r="AM417" s="14">
        <v>7279570</v>
      </c>
      <c r="AN417" s="14">
        <v>5673643</v>
      </c>
      <c r="AO417" s="14">
        <v>3792483</v>
      </c>
      <c r="AP417" s="14">
        <v>2577355</v>
      </c>
      <c r="AQ417" s="14">
        <v>1748189</v>
      </c>
      <c r="AR417" s="14">
        <v>977478</v>
      </c>
      <c r="AT417" s="19">
        <v>9.8073605732187499E-2</v>
      </c>
      <c r="AU417" s="19">
        <v>0.11250685179950977</v>
      </c>
      <c r="AV417" s="19">
        <v>0.11913404113904254</v>
      </c>
      <c r="AW417" s="19">
        <v>0.10398122703669645</v>
      </c>
      <c r="AX417" s="19">
        <v>9.8484307330316934E-2</v>
      </c>
      <c r="AY417" s="19">
        <v>0.10126657762238708</v>
      </c>
      <c r="AZ417" s="19">
        <v>9.3709808689795837E-2</v>
      </c>
      <c r="BA417" s="19">
        <v>9.5319932957562442E-2</v>
      </c>
      <c r="BB417" s="19">
        <v>0.11165938372344424</v>
      </c>
      <c r="BC417" s="19">
        <v>9.9949497526462677E-2</v>
      </c>
      <c r="BE417" s="13" t="s">
        <v>47</v>
      </c>
      <c r="BF417" s="11" t="s">
        <v>48</v>
      </c>
      <c r="BI417" s="11" t="s">
        <v>46</v>
      </c>
      <c r="BJ417" s="11"/>
      <c r="BK417" s="11"/>
      <c r="BL417" s="11"/>
      <c r="BN417" t="s">
        <v>492</v>
      </c>
      <c r="BO417" s="27">
        <v>5.0148179686371919E-2</v>
      </c>
      <c r="BP417" s="27">
        <v>6.0811039210484821E-2</v>
      </c>
      <c r="BQ417" s="27">
        <v>5.9906186181481351E-2</v>
      </c>
      <c r="BR417" s="27">
        <v>6.5333049129079751E-2</v>
      </c>
      <c r="BS417" s="27">
        <v>5.2088190100731034E-2</v>
      </c>
      <c r="BT417" s="27">
        <v>5.1164599684162169E-2</v>
      </c>
      <c r="BU417" s="27">
        <v>4.4988167567271697E-2</v>
      </c>
      <c r="BV417" s="27">
        <v>4.601457312486764E-2</v>
      </c>
      <c r="BW417" s="27">
        <v>4.4674269157447009E-2</v>
      </c>
      <c r="BX417" s="27">
        <v>3.7216691548253522E-2</v>
      </c>
    </row>
    <row r="418" spans="1:76" x14ac:dyDescent="0.3">
      <c r="A418" s="9">
        <v>1304</v>
      </c>
      <c r="B418" s="10">
        <v>337</v>
      </c>
      <c r="C418" s="10">
        <v>328</v>
      </c>
      <c r="D418" s="51">
        <v>408</v>
      </c>
      <c r="E418" s="10">
        <v>48</v>
      </c>
      <c r="F418" s="13" t="s">
        <v>66</v>
      </c>
      <c r="G418" s="11" t="s">
        <v>46</v>
      </c>
      <c r="H418" s="11" t="s">
        <v>48</v>
      </c>
      <c r="J418" s="28">
        <v>8.0038810047504523</v>
      </c>
      <c r="K418" s="28">
        <v>7.5224125889658913</v>
      </c>
      <c r="L418" s="28">
        <v>7.2019594129296562</v>
      </c>
      <c r="M418" s="28">
        <v>6.62592579576076</v>
      </c>
      <c r="N418" s="28">
        <v>7.5755879883877855</v>
      </c>
      <c r="O418" s="28">
        <v>7.2926872847316133</v>
      </c>
      <c r="P418" s="28">
        <v>7.8560079932733746</v>
      </c>
      <c r="Q418" s="28">
        <v>8.0311492067673136</v>
      </c>
      <c r="R418" s="28">
        <v>7.556125993868406</v>
      </c>
      <c r="S418" s="28">
        <v>7.9953993959156335</v>
      </c>
      <c r="T418" s="28"/>
      <c r="U418" s="21"/>
      <c r="X418" s="19">
        <v>0.12901230729262655</v>
      </c>
      <c r="Y418" s="19">
        <v>0.13934870840160435</v>
      </c>
      <c r="Z418" s="19">
        <v>0.1462283550317138</v>
      </c>
      <c r="AA418" s="19">
        <v>0.15859492846438797</v>
      </c>
      <c r="AB418" s="19">
        <v>0.13820711273398584</v>
      </c>
      <c r="AC418" s="19">
        <v>0.14428056438966144</v>
      </c>
      <c r="AD418" s="19">
        <v>0.13218691794144527</v>
      </c>
      <c r="AE418" s="19">
        <v>0.12842690010011606</v>
      </c>
      <c r="AF418" s="19">
        <v>0.13862493241880405</v>
      </c>
      <c r="AG418" s="19">
        <v>0.12919439464891405</v>
      </c>
      <c r="AI418" s="14">
        <v>15312349</v>
      </c>
      <c r="AJ418" s="14">
        <v>10780151</v>
      </c>
      <c r="AK418" s="14">
        <v>9617124</v>
      </c>
      <c r="AL418" s="14">
        <v>7575147</v>
      </c>
      <c r="AM418" s="14">
        <v>5131401</v>
      </c>
      <c r="AN418" s="14">
        <v>4149419</v>
      </c>
      <c r="AO418" s="14">
        <v>2869349</v>
      </c>
      <c r="AP418" s="14">
        <v>1915104</v>
      </c>
      <c r="AQ418" s="14">
        <v>1313332</v>
      </c>
      <c r="AR418" s="14">
        <v>845009</v>
      </c>
      <c r="AT418" s="19">
        <v>7.8864127606254636E-2</v>
      </c>
      <c r="AU418" s="19">
        <v>7.8537669191119527E-2</v>
      </c>
      <c r="AV418" s="19">
        <v>8.6322168850232445E-2</v>
      </c>
      <c r="AW418" s="19">
        <v>9.3261879335308218E-2</v>
      </c>
      <c r="AX418" s="19">
        <v>8.6118922633254796E-2</v>
      </c>
      <c r="AY418" s="19">
        <v>9.311596470549928E-2</v>
      </c>
      <c r="AZ418" s="19">
        <v>8.7198750374173586E-2</v>
      </c>
      <c r="BA418" s="19">
        <v>8.2412326975248432E-2</v>
      </c>
      <c r="BB418" s="19">
        <v>9.3950663261357037E-2</v>
      </c>
      <c r="BC418" s="19">
        <v>9.1977703100660529E-2</v>
      </c>
      <c r="BE418" s="13" t="s">
        <v>66</v>
      </c>
      <c r="BF418" s="11" t="s">
        <v>48</v>
      </c>
      <c r="BI418" s="11" t="s">
        <v>46</v>
      </c>
      <c r="BJ418" s="11"/>
      <c r="BK418" s="11"/>
      <c r="BL418" s="11"/>
      <c r="BN418" t="s">
        <v>492</v>
      </c>
      <c r="BO418" s="27">
        <v>5.0148179686371919E-2</v>
      </c>
      <c r="BP418" s="27">
        <v>6.0811039210484821E-2</v>
      </c>
      <c r="BQ418" s="27">
        <v>5.9906186181481351E-2</v>
      </c>
      <c r="BR418" s="27">
        <v>6.5333049129079751E-2</v>
      </c>
      <c r="BS418" s="27">
        <v>5.2088190100731034E-2</v>
      </c>
      <c r="BT418" s="27">
        <v>5.1164599684162169E-2</v>
      </c>
      <c r="BU418" s="27">
        <v>4.4988167567271697E-2</v>
      </c>
      <c r="BV418" s="27">
        <v>4.601457312486764E-2</v>
      </c>
      <c r="BW418" s="27">
        <v>4.4674269157447009E-2</v>
      </c>
      <c r="BX418" s="27">
        <v>3.7216691548253522E-2</v>
      </c>
    </row>
    <row r="419" spans="1:76" x14ac:dyDescent="0.3">
      <c r="A419" s="9">
        <v>1307</v>
      </c>
      <c r="B419" s="10">
        <v>338</v>
      </c>
      <c r="C419" s="10">
        <v>329</v>
      </c>
      <c r="D419" s="51">
        <v>409</v>
      </c>
      <c r="E419" s="10">
        <v>49</v>
      </c>
      <c r="F419" s="13" t="s">
        <v>58</v>
      </c>
      <c r="G419" s="11" t="s">
        <v>46</v>
      </c>
      <c r="H419" s="11" t="s">
        <v>48</v>
      </c>
      <c r="J419" s="28">
        <v>9.1037782359321273</v>
      </c>
      <c r="K419" s="28">
        <v>8.6273832638673564</v>
      </c>
      <c r="L419" s="28">
        <v>8.7746353952115683</v>
      </c>
      <c r="M419" s="28">
        <v>8.6479918411776673</v>
      </c>
      <c r="N419" s="28">
        <v>9.2078218996560732</v>
      </c>
      <c r="O419" s="28">
        <v>8.9754909860854042</v>
      </c>
      <c r="P419" s="28">
        <v>9.0337672671823697</v>
      </c>
      <c r="Q419" s="28">
        <v>9.1958970909061666</v>
      </c>
      <c r="R419" s="28">
        <v>8.4275850512954218</v>
      </c>
      <c r="S419" s="28">
        <v>8.7592525161060326</v>
      </c>
      <c r="T419" s="28"/>
      <c r="U419" s="21"/>
      <c r="X419" s="19">
        <v>0.10539917175263082</v>
      </c>
      <c r="Y419" s="19">
        <v>0.11562665367278471</v>
      </c>
      <c r="Z419" s="19">
        <v>0.11246537238448787</v>
      </c>
      <c r="AA419" s="19">
        <v>0.11518421858383368</v>
      </c>
      <c r="AB419" s="19">
        <v>0.10316551113058174</v>
      </c>
      <c r="AC419" s="19">
        <v>0.10815330562332839</v>
      </c>
      <c r="AD419" s="19">
        <v>0.1069022017153468</v>
      </c>
      <c r="AE419" s="19">
        <v>0.10342151879867778</v>
      </c>
      <c r="AF419" s="19">
        <v>0.11991602011572169</v>
      </c>
      <c r="AG419" s="19">
        <v>0.11279561961033473</v>
      </c>
      <c r="AI419" s="14">
        <v>1763138</v>
      </c>
      <c r="AJ419" s="14">
        <v>1352613</v>
      </c>
      <c r="AK419" s="14">
        <v>1161034</v>
      </c>
      <c r="AL419" s="14">
        <v>871647</v>
      </c>
      <c r="AM419" s="14">
        <v>650992</v>
      </c>
      <c r="AN419" s="14">
        <v>515469</v>
      </c>
      <c r="AO419" s="14">
        <v>408177</v>
      </c>
      <c r="AP419" s="14">
        <v>276287</v>
      </c>
      <c r="AQ419" s="14">
        <v>194803</v>
      </c>
      <c r="AR419" s="14">
        <v>119502</v>
      </c>
      <c r="AT419" s="19">
        <v>5.52509920662589E-2</v>
      </c>
      <c r="AU419" s="19">
        <v>5.4815614462299898E-2</v>
      </c>
      <c r="AV419" s="19">
        <v>5.2559186203006515E-2</v>
      </c>
      <c r="AW419" s="19">
        <v>4.9851169454753923E-2</v>
      </c>
      <c r="AX419" s="19">
        <v>5.1077321029850707E-2</v>
      </c>
      <c r="AY419" s="19">
        <v>5.6988705939166232E-2</v>
      </c>
      <c r="AZ419" s="19">
        <v>6.1914034148075101E-2</v>
      </c>
      <c r="BA419" s="19">
        <v>5.7406945673810147E-2</v>
      </c>
      <c r="BB419" s="19">
        <v>7.5241750958274692E-2</v>
      </c>
      <c r="BC419" s="19">
        <v>7.5578928062081205E-2</v>
      </c>
      <c r="BE419" s="13" t="s">
        <v>58</v>
      </c>
      <c r="BF419" s="11" t="s">
        <v>48</v>
      </c>
      <c r="BI419" s="11" t="s">
        <v>46</v>
      </c>
      <c r="BJ419" s="11"/>
      <c r="BK419" s="11"/>
      <c r="BL419" s="11"/>
      <c r="BN419" t="s">
        <v>492</v>
      </c>
      <c r="BO419" s="27">
        <v>5.0148179686371919E-2</v>
      </c>
      <c r="BP419" s="27">
        <v>6.0811039210484821E-2</v>
      </c>
      <c r="BQ419" s="27">
        <v>5.9906186181481351E-2</v>
      </c>
      <c r="BR419" s="27">
        <v>6.5333049129079751E-2</v>
      </c>
      <c r="BS419" s="27">
        <v>5.2088190100731034E-2</v>
      </c>
      <c r="BT419" s="27">
        <v>5.1164599684162169E-2</v>
      </c>
      <c r="BU419" s="27">
        <v>4.4988167567271697E-2</v>
      </c>
      <c r="BV419" s="27">
        <v>4.601457312486764E-2</v>
      </c>
      <c r="BW419" s="27">
        <v>4.4674269157447009E-2</v>
      </c>
      <c r="BX419" s="27">
        <v>3.7216691548253522E-2</v>
      </c>
    </row>
    <row r="420" spans="1:76" x14ac:dyDescent="0.3">
      <c r="A420" s="9">
        <v>1331</v>
      </c>
      <c r="B420" s="10">
        <v>348</v>
      </c>
      <c r="C420" s="10">
        <v>338</v>
      </c>
      <c r="D420" s="51">
        <v>410</v>
      </c>
      <c r="E420" s="10">
        <v>387</v>
      </c>
      <c r="F420" s="13" t="s">
        <v>436</v>
      </c>
      <c r="G420" s="11" t="s">
        <v>23</v>
      </c>
      <c r="H420" s="11" t="s">
        <v>437</v>
      </c>
      <c r="J420" s="28">
        <v>8.1234289556213461</v>
      </c>
      <c r="K420" s="28">
        <v>7.3138884452457606</v>
      </c>
      <c r="L420" s="28">
        <v>7.4796086041424754</v>
      </c>
      <c r="M420" s="28">
        <v>6.5940875078811008</v>
      </c>
      <c r="N420" s="28">
        <v>7.2335803625244743</v>
      </c>
      <c r="O420" s="28">
        <v>7.1662362318404904</v>
      </c>
      <c r="P420" s="28">
        <v>7.6971405206295875</v>
      </c>
      <c r="Q420" s="28">
        <v>8.0124452390730898</v>
      </c>
      <c r="R420" s="28">
        <v>7.6567412423962153</v>
      </c>
      <c r="S420" s="28">
        <v>7.4472999407807841</v>
      </c>
      <c r="T420" s="28"/>
      <c r="U420" s="21"/>
      <c r="X420" s="19">
        <v>0.12644579299709516</v>
      </c>
      <c r="Y420" s="19">
        <v>0.14382540743259925</v>
      </c>
      <c r="Z420" s="19">
        <v>0.14026764543193157</v>
      </c>
      <c r="AA420" s="19">
        <v>0.15927844851130735</v>
      </c>
      <c r="AB420" s="19">
        <v>0.14554950091014862</v>
      </c>
      <c r="AC420" s="19">
        <v>0.146995277879653</v>
      </c>
      <c r="AD420" s="19">
        <v>0.13559756309817875</v>
      </c>
      <c r="AE420" s="19">
        <v>0.12882844609166741</v>
      </c>
      <c r="AF420" s="19">
        <v>0.1364648747029345</v>
      </c>
      <c r="AG420" s="19">
        <v>0.14096126373139406</v>
      </c>
      <c r="AI420" s="14">
        <v>16840611</v>
      </c>
      <c r="AJ420" s="14">
        <v>12430517</v>
      </c>
      <c r="AK420" s="14">
        <v>10370704</v>
      </c>
      <c r="AL420" s="14">
        <v>8575182</v>
      </c>
      <c r="AM420" s="14">
        <v>6075040</v>
      </c>
      <c r="AN420" s="14">
        <v>4463079</v>
      </c>
      <c r="AO420" s="14">
        <v>2904214</v>
      </c>
      <c r="AP420" s="14">
        <v>1909264</v>
      </c>
      <c r="AQ420" s="14">
        <v>1062086</v>
      </c>
      <c r="AR420" s="14">
        <v>659339</v>
      </c>
      <c r="AT420" s="19">
        <v>7.4891773195718853E-2</v>
      </c>
      <c r="AU420" s="19">
        <v>7.5921745098975729E-2</v>
      </c>
      <c r="AV420" s="19">
        <v>7.4393424675992539E-2</v>
      </c>
      <c r="AW420" s="19">
        <v>8.5430091982196893E-2</v>
      </c>
      <c r="AX420" s="19">
        <v>8.0753537333902364E-2</v>
      </c>
      <c r="AY420" s="19">
        <v>8.1130360966818291E-2</v>
      </c>
      <c r="AZ420" s="19">
        <v>8.1830196989146772E-2</v>
      </c>
      <c r="BA420" s="19">
        <v>7.7008805902971586E-2</v>
      </c>
      <c r="BB420" s="19">
        <v>8.0770773690176378E-2</v>
      </c>
      <c r="BC420" s="19">
        <v>8.7948148209407995E-2</v>
      </c>
      <c r="BE420" s="13" t="s">
        <v>436</v>
      </c>
      <c r="BF420" s="11" t="s">
        <v>437</v>
      </c>
      <c r="BI420" s="11" t="s">
        <v>23</v>
      </c>
      <c r="BJ420" s="11"/>
      <c r="BK420" s="11"/>
      <c r="BL420" s="11"/>
      <c r="BN420" t="s">
        <v>534</v>
      </c>
      <c r="BO420" s="27">
        <v>5.1554019801376312E-2</v>
      </c>
      <c r="BP420" s="27">
        <v>6.7903662333623507E-2</v>
      </c>
      <c r="BQ420" s="27">
        <v>6.5874220755939031E-2</v>
      </c>
      <c r="BR420" s="27">
        <v>7.3848356529110468E-2</v>
      </c>
      <c r="BS420" s="27">
        <v>6.4795963576246243E-2</v>
      </c>
      <c r="BT420" s="27">
        <v>6.586491691283472E-2</v>
      </c>
      <c r="BU420" s="27">
        <v>5.3767366109031975E-2</v>
      </c>
      <c r="BV420" s="27">
        <v>5.181964018869583E-2</v>
      </c>
      <c r="BW420" s="27">
        <v>5.5694101012758124E-2</v>
      </c>
      <c r="BX420" s="27">
        <v>5.3013115521986065E-2</v>
      </c>
    </row>
    <row r="421" spans="1:76" x14ac:dyDescent="0.3">
      <c r="A421" s="9">
        <v>1334</v>
      </c>
      <c r="B421" s="10">
        <v>349</v>
      </c>
      <c r="C421" s="10">
        <v>339</v>
      </c>
      <c r="D421" s="51">
        <v>411</v>
      </c>
      <c r="E421" s="10">
        <v>388</v>
      </c>
      <c r="F421" s="13" t="s">
        <v>440</v>
      </c>
      <c r="G421" s="11" t="s">
        <v>23</v>
      </c>
      <c r="H421" s="11" t="s">
        <v>437</v>
      </c>
      <c r="J421" s="28">
        <v>7.450101838485951</v>
      </c>
      <c r="K421" s="28">
        <v>6.6016568912176279</v>
      </c>
      <c r="L421" s="28">
        <v>6.8247905694135618</v>
      </c>
      <c r="M421" s="28">
        <v>6.1368798623482421</v>
      </c>
      <c r="N421" s="28">
        <v>6.5148399982923832</v>
      </c>
      <c r="O421" s="28">
        <v>6.2969392041425154</v>
      </c>
      <c r="P421" s="28">
        <v>6.7853598862228548</v>
      </c>
      <c r="Q421" s="28">
        <v>7.50484517926213</v>
      </c>
      <c r="R421" s="28">
        <v>7.1464378991736597</v>
      </c>
      <c r="S421" s="28">
        <v>7.5825318917826747</v>
      </c>
      <c r="T421" s="28"/>
      <c r="U421" s="21"/>
      <c r="X421" s="19">
        <v>0.14090111121131704</v>
      </c>
      <c r="Y421" s="19">
        <v>0.15911594526135592</v>
      </c>
      <c r="Z421" s="19">
        <v>0.15432560154795485</v>
      </c>
      <c r="AA421" s="19">
        <v>0.16909400745429234</v>
      </c>
      <c r="AB421" s="19">
        <v>0.16097977308243577</v>
      </c>
      <c r="AC421" s="19">
        <v>0.16565777466355228</v>
      </c>
      <c r="AD421" s="19">
        <v>0.15517211887722976</v>
      </c>
      <c r="AE421" s="19">
        <v>0.13972585420637731</v>
      </c>
      <c r="AF421" s="19">
        <v>0.14742031823749219</v>
      </c>
      <c r="AG421" s="19">
        <v>0.13805803759551677</v>
      </c>
      <c r="AI421" s="14">
        <v>3772126</v>
      </c>
      <c r="AJ421" s="14">
        <v>3014991</v>
      </c>
      <c r="AK421" s="14">
        <v>2568311</v>
      </c>
      <c r="AL421" s="14">
        <v>2019933</v>
      </c>
      <c r="AM421" s="14">
        <v>1606444</v>
      </c>
      <c r="AN421" s="14">
        <v>1238316</v>
      </c>
      <c r="AO421" s="14">
        <v>839808</v>
      </c>
      <c r="AP421" s="14">
        <v>537774</v>
      </c>
      <c r="AQ421" s="14">
        <v>313119</v>
      </c>
      <c r="AR421" s="14">
        <v>163986</v>
      </c>
      <c r="AT421" s="19">
        <v>8.9347091409940724E-2</v>
      </c>
      <c r="AU421" s="19">
        <v>9.1212282927732424E-2</v>
      </c>
      <c r="AV421" s="19">
        <v>8.8451380792015824E-2</v>
      </c>
      <c r="AW421" s="19">
        <v>9.5245650925181877E-2</v>
      </c>
      <c r="AX421" s="19">
        <v>9.6183809506189544E-2</v>
      </c>
      <c r="AY421" s="19">
        <v>9.9792857750717556E-2</v>
      </c>
      <c r="AZ421" s="19">
        <v>0.1014047527681978</v>
      </c>
      <c r="BA421" s="19">
        <v>8.7906214017681478E-2</v>
      </c>
      <c r="BB421" s="19">
        <v>9.172621722473405E-2</v>
      </c>
      <c r="BC421" s="19">
        <v>8.5044922073530718E-2</v>
      </c>
      <c r="BE421" s="13" t="s">
        <v>440</v>
      </c>
      <c r="BF421" s="11" t="s">
        <v>437</v>
      </c>
      <c r="BI421" s="11" t="s">
        <v>23</v>
      </c>
      <c r="BJ421" s="11"/>
      <c r="BK421" s="11"/>
      <c r="BL421" s="11"/>
      <c r="BN421" t="s">
        <v>534</v>
      </c>
      <c r="BO421" s="27">
        <v>5.1554019801376312E-2</v>
      </c>
      <c r="BP421" s="27">
        <v>6.7903662333623507E-2</v>
      </c>
      <c r="BQ421" s="27">
        <v>6.5874220755939031E-2</v>
      </c>
      <c r="BR421" s="27">
        <v>7.3848356529110468E-2</v>
      </c>
      <c r="BS421" s="27">
        <v>6.4795963576246243E-2</v>
      </c>
      <c r="BT421" s="27">
        <v>6.586491691283472E-2</v>
      </c>
      <c r="BU421" s="27">
        <v>5.3767366109031975E-2</v>
      </c>
      <c r="BV421" s="27">
        <v>5.181964018869583E-2</v>
      </c>
      <c r="BW421" s="27">
        <v>5.5694101012758124E-2</v>
      </c>
      <c r="BX421" s="27">
        <v>5.3013115521986065E-2</v>
      </c>
    </row>
    <row r="422" spans="1:76" x14ac:dyDescent="0.3">
      <c r="A422" s="9">
        <v>1496</v>
      </c>
      <c r="B422" s="10">
        <v>394</v>
      </c>
      <c r="C422" s="10">
        <v>383</v>
      </c>
      <c r="D422" s="51">
        <v>412</v>
      </c>
      <c r="E422" s="10">
        <v>180</v>
      </c>
      <c r="F422" s="13" t="s">
        <v>220</v>
      </c>
      <c r="G422" s="11" t="s">
        <v>217</v>
      </c>
      <c r="H422" s="11" t="s">
        <v>97</v>
      </c>
      <c r="J422" s="28">
        <v>8.0385740189303405</v>
      </c>
      <c r="K422" s="28">
        <v>7.7271557742662154</v>
      </c>
      <c r="L422" s="28">
        <v>7.9747183786552185</v>
      </c>
      <c r="M422" s="28">
        <v>8.5049699706013282</v>
      </c>
      <c r="N422" s="28">
        <v>8.4851932534281573</v>
      </c>
      <c r="O422" s="28">
        <v>8.7112386733473297</v>
      </c>
      <c r="P422" s="28">
        <v>9.2953767086774377</v>
      </c>
      <c r="Q422" s="28">
        <v>9.0195246783042737</v>
      </c>
      <c r="R422" s="28">
        <v>8.5916760324923107</v>
      </c>
      <c r="S422" s="28">
        <v>9.1876564329905932</v>
      </c>
      <c r="T422" s="28"/>
      <c r="U422" s="21"/>
      <c r="X422" s="19">
        <v>0.12826750057532937</v>
      </c>
      <c r="Y422" s="19">
        <v>0.13495318084836835</v>
      </c>
      <c r="Z422" s="19">
        <v>0.12963838491439594</v>
      </c>
      <c r="AA422" s="19">
        <v>0.11825468255024855</v>
      </c>
      <c r="AB422" s="19">
        <v>0.11867925885602265</v>
      </c>
      <c r="AC422" s="19">
        <v>0.11382640443705824</v>
      </c>
      <c r="AD422" s="19">
        <v>0.10128584136327198</v>
      </c>
      <c r="AE422" s="19">
        <v>0.10720796862891345</v>
      </c>
      <c r="AF422" s="19">
        <v>0.11639323410440475</v>
      </c>
      <c r="AG422" s="19">
        <v>0.10359843330194468</v>
      </c>
      <c r="AI422" s="17">
        <v>7726405</v>
      </c>
      <c r="AJ422" s="17">
        <v>6146375</v>
      </c>
      <c r="AK422" s="17">
        <v>4792536</v>
      </c>
      <c r="AL422" s="17">
        <v>3244098</v>
      </c>
      <c r="AM422" s="17">
        <v>2458064</v>
      </c>
      <c r="AN422" s="17">
        <v>1747972</v>
      </c>
      <c r="AO422" s="17">
        <v>1171166</v>
      </c>
      <c r="AP422" s="17">
        <v>800112</v>
      </c>
      <c r="AQ422" s="17">
        <v>555395</v>
      </c>
      <c r="AR422" s="17">
        <v>337708</v>
      </c>
      <c r="AT422" s="19">
        <v>7.4068838804131842E-2</v>
      </c>
      <c r="AU422" s="19">
        <v>6.8749756367675108E-2</v>
      </c>
      <c r="AV422" s="19">
        <v>6.5135860628327116E-2</v>
      </c>
      <c r="AW422" s="19">
        <v>5.6938376617624561E-2</v>
      </c>
      <c r="AX422" s="19">
        <v>6.2516924337950169E-2</v>
      </c>
      <c r="AY422" s="19">
        <v>5.6774287929242252E-2</v>
      </c>
      <c r="AZ422" s="19">
        <v>5.4488405687262181E-2</v>
      </c>
      <c r="BA422" s="19">
        <v>6.040858421722E-2</v>
      </c>
      <c r="BB422" s="19">
        <v>7.1303873809751228E-2</v>
      </c>
      <c r="BC422" s="19">
        <v>6.7179101567939395E-2</v>
      </c>
      <c r="BE422" s="13" t="s">
        <v>220</v>
      </c>
      <c r="BF422" s="11" t="s">
        <v>97</v>
      </c>
      <c r="BI422" s="11" t="s">
        <v>217</v>
      </c>
      <c r="BJ422" s="11"/>
      <c r="BK422" s="11"/>
      <c r="BL422" s="11"/>
      <c r="BN422" t="s">
        <v>507</v>
      </c>
      <c r="BO422" s="27">
        <v>5.4198661771197539E-2</v>
      </c>
      <c r="BP422" s="27">
        <v>6.6203424480693246E-2</v>
      </c>
      <c r="BQ422" s="27">
        <v>6.4502524286068813E-2</v>
      </c>
      <c r="BR422" s="27">
        <v>6.1316305932623993E-2</v>
      </c>
      <c r="BS422" s="27">
        <v>5.6162334518072489E-2</v>
      </c>
      <c r="BT422" s="27">
        <v>5.7052116507815984E-2</v>
      </c>
      <c r="BU422" s="27">
        <v>4.6797435676009802E-2</v>
      </c>
      <c r="BV422" s="27">
        <v>4.679938441169345E-2</v>
      </c>
      <c r="BW422" s="27">
        <v>4.5089360294653519E-2</v>
      </c>
      <c r="BX422" s="27">
        <v>3.6419331734005279E-2</v>
      </c>
    </row>
    <row r="423" spans="1:76" x14ac:dyDescent="0.3">
      <c r="A423" s="9">
        <v>1499</v>
      </c>
      <c r="B423" s="10">
        <v>395</v>
      </c>
      <c r="C423" s="10">
        <v>384</v>
      </c>
      <c r="D423" s="51">
        <v>413</v>
      </c>
      <c r="E423" s="10">
        <v>73</v>
      </c>
      <c r="F423" s="13" t="s">
        <v>96</v>
      </c>
      <c r="G423" s="11" t="s">
        <v>464</v>
      </c>
      <c r="H423" s="11" t="s">
        <v>97</v>
      </c>
      <c r="I423" s="12">
        <v>1</v>
      </c>
      <c r="J423" s="28">
        <v>7.2609273944077817</v>
      </c>
      <c r="K423" s="28">
        <v>7.1794408557173153</v>
      </c>
      <c r="L423" s="28">
        <v>7.2415351189842339</v>
      </c>
      <c r="M423" s="28">
        <v>7.5741759552343213</v>
      </c>
      <c r="N423" s="28">
        <v>7.6745079207503819</v>
      </c>
      <c r="O423" s="28">
        <v>7.3044880918354043</v>
      </c>
      <c r="P423" s="28">
        <v>7.9178226038476298</v>
      </c>
      <c r="Q423" s="28">
        <v>7.8435525114069948</v>
      </c>
      <c r="R423" s="28">
        <v>7.798829867646754</v>
      </c>
      <c r="S423" s="28">
        <v>8.7648027413562204</v>
      </c>
      <c r="T423" s="28"/>
      <c r="U423" s="21"/>
      <c r="X423" s="19">
        <v>0.14496240135923572</v>
      </c>
      <c r="Y423" s="19">
        <v>0.14671179451000843</v>
      </c>
      <c r="Z423" s="19">
        <v>0.1453787242801628</v>
      </c>
      <c r="AA423" s="19">
        <v>0.13823742695725549</v>
      </c>
      <c r="AB423" s="19">
        <v>0.13608345090062007</v>
      </c>
      <c r="AC423" s="19">
        <v>0.14402721884998426</v>
      </c>
      <c r="AD423" s="19">
        <v>0.13085985143335546</v>
      </c>
      <c r="AE423" s="19">
        <v>0.13245431836140162</v>
      </c>
      <c r="AF423" s="19">
        <v>0.13341444610686648</v>
      </c>
      <c r="AG423" s="19">
        <v>0.112676464640766</v>
      </c>
      <c r="AI423" s="14">
        <v>31953697</v>
      </c>
      <c r="AJ423" s="14">
        <v>25881676</v>
      </c>
      <c r="AK423" s="14">
        <v>21506528</v>
      </c>
      <c r="AL423" s="14">
        <v>14755753</v>
      </c>
      <c r="AM423" s="14">
        <v>10929462</v>
      </c>
      <c r="AN423" s="14">
        <v>9400042</v>
      </c>
      <c r="AO423" s="14">
        <v>6275371</v>
      </c>
      <c r="AP423" s="14">
        <v>4179134</v>
      </c>
      <c r="AQ423" s="14">
        <v>2600854</v>
      </c>
      <c r="AR423" s="14">
        <v>1477582</v>
      </c>
      <c r="AT423" s="19">
        <v>9.8039774697098209E-2</v>
      </c>
      <c r="AU423" s="19">
        <v>9.2777006350999322E-2</v>
      </c>
      <c r="AV423" s="19">
        <v>9.3947154332540153E-2</v>
      </c>
      <c r="AW423" s="19">
        <v>8.8454773721665797E-2</v>
      </c>
      <c r="AX423" s="19">
        <v>9.0355087676692161E-2</v>
      </c>
      <c r="AY423" s="19">
        <v>0.10026521952033077</v>
      </c>
      <c r="AZ423" s="19">
        <v>9.3218727374441424E-2</v>
      </c>
      <c r="BA423" s="19">
        <v>9.5045024402408501E-2</v>
      </c>
      <c r="BB423" s="19">
        <v>9.6579967447641787E-2</v>
      </c>
      <c r="BC423" s="19">
        <v>8.3785304686000886E-2</v>
      </c>
      <c r="BE423" s="13" t="s">
        <v>96</v>
      </c>
      <c r="BF423" s="11" t="s">
        <v>97</v>
      </c>
      <c r="BG423" s="12">
        <v>1</v>
      </c>
      <c r="BH423" s="10">
        <v>4</v>
      </c>
      <c r="BI423" s="11" t="s">
        <v>464</v>
      </c>
      <c r="BJ423" s="11" t="s">
        <v>423</v>
      </c>
      <c r="BK423" s="11" t="s">
        <v>217</v>
      </c>
      <c r="BL423" s="11" t="s">
        <v>445</v>
      </c>
      <c r="BO423" s="24">
        <v>4.6922626662137513E-2</v>
      </c>
      <c r="BP423" s="24">
        <v>5.3934788159009095E-2</v>
      </c>
      <c r="BQ423" s="24">
        <v>5.1431569947622643E-2</v>
      </c>
      <c r="BR423" s="24">
        <v>4.9782653235589711E-2</v>
      </c>
      <c r="BS423" s="24">
        <v>4.5728363223927898E-2</v>
      </c>
      <c r="BT423" s="24">
        <v>4.3761999329653488E-2</v>
      </c>
      <c r="BU423" s="24">
        <v>3.7641124058914045E-2</v>
      </c>
      <c r="BV423" s="24">
        <v>3.740929395899311E-2</v>
      </c>
      <c r="BW423" s="24">
        <v>3.6834478659224706E-2</v>
      </c>
      <c r="BX423" s="24">
        <v>2.8891159954765121E-2</v>
      </c>
    </row>
  </sheetData>
  <sortState xmlns:xlrd2="http://schemas.microsoft.com/office/spreadsheetml/2017/richdata2" ref="A8:BX423">
    <sortCondition ref="D8:D423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BX423"/>
  <sheetViews>
    <sheetView workbookViewId="0">
      <pane xSplit="10440" ySplit="3360" topLeftCell="L376" activePane="bottomLeft"/>
      <selection sqref="A1:XFD1048576"/>
      <selection pane="topRight" activeCell="AC1" sqref="AC1"/>
      <selection pane="bottomLeft" activeCell="A391" sqref="A391:XFD391"/>
      <selection pane="bottomRight" activeCell="L284" sqref="L284"/>
    </sheetView>
  </sheetViews>
  <sheetFormatPr defaultRowHeight="14.4" x14ac:dyDescent="0.3"/>
  <cols>
    <col min="1" max="1" width="9" style="9" customWidth="1"/>
    <col min="2" max="2" width="7.6640625" style="12" customWidth="1"/>
    <col min="3" max="3" width="8.33203125" style="12" customWidth="1"/>
    <col min="4" max="4" width="6.6640625" style="53" customWidth="1"/>
    <col min="5" max="5" width="6.6640625" style="12" customWidth="1"/>
    <col min="6" max="6" width="45.109375" style="8" customWidth="1"/>
    <col min="7" max="7" width="17.44140625" style="8" bestFit="1" customWidth="1"/>
    <col min="8" max="8" width="30.33203125" style="8" customWidth="1"/>
    <col min="9" max="9" width="9.109375" style="12"/>
    <col min="10" max="19" width="7.33203125" style="14" customWidth="1"/>
    <col min="20" max="20" width="7.33203125" customWidth="1"/>
    <col min="21" max="22" width="7.33203125" style="14" customWidth="1"/>
    <col min="23" max="23" width="7.33203125" style="12" customWidth="1"/>
    <col min="24" max="33" width="10.88671875" style="14" customWidth="1"/>
    <col min="34" max="34" width="9.109375"/>
    <col min="35" max="44" width="8.6640625" style="14" customWidth="1"/>
    <col min="46" max="55" width="10.88671875" style="14" customWidth="1"/>
    <col min="57" max="57" width="45.109375" style="8" customWidth="1"/>
    <col min="58" max="58" width="9.109375" style="8" customWidth="1"/>
    <col min="59" max="59" width="5.6640625" style="12" bestFit="1" customWidth="1"/>
    <col min="60" max="60" width="5.6640625" style="10" bestFit="1" customWidth="1"/>
    <col min="61" max="64" width="12.109375" style="8" customWidth="1"/>
    <col min="66" max="66" width="23.109375" customWidth="1"/>
  </cols>
  <sheetData>
    <row r="1" spans="1:76" ht="27" x14ac:dyDescent="0.3">
      <c r="I1" s="23" t="s">
        <v>484</v>
      </c>
      <c r="J1" s="14" t="s">
        <v>554</v>
      </c>
      <c r="U1" s="14" t="s">
        <v>573</v>
      </c>
      <c r="W1" s="23"/>
      <c r="X1" s="14" t="s">
        <v>549</v>
      </c>
      <c r="AI1" s="14" t="s">
        <v>469</v>
      </c>
      <c r="AT1" s="14" t="s">
        <v>482</v>
      </c>
      <c r="BG1" s="23" t="s">
        <v>484</v>
      </c>
      <c r="BH1" s="23" t="s">
        <v>484</v>
      </c>
      <c r="BO1" t="s">
        <v>486</v>
      </c>
    </row>
    <row r="2" spans="1:76" ht="40.200000000000003" x14ac:dyDescent="0.3">
      <c r="A2" s="3" t="s">
        <v>3</v>
      </c>
      <c r="B2" s="4" t="s">
        <v>4</v>
      </c>
      <c r="C2" s="4" t="s">
        <v>5</v>
      </c>
      <c r="D2" s="50" t="s">
        <v>6</v>
      </c>
      <c r="E2" s="4" t="s">
        <v>547</v>
      </c>
      <c r="F2" s="5" t="s">
        <v>607</v>
      </c>
      <c r="G2" s="6" t="s">
        <v>7</v>
      </c>
      <c r="H2" s="5" t="s">
        <v>8</v>
      </c>
      <c r="I2" s="12">
        <v>51</v>
      </c>
      <c r="J2" s="18">
        <v>2017</v>
      </c>
      <c r="K2" s="18">
        <v>2012</v>
      </c>
      <c r="L2" s="18">
        <v>2007</v>
      </c>
      <c r="M2" s="18">
        <v>2002</v>
      </c>
      <c r="N2" s="18">
        <v>1997</v>
      </c>
      <c r="O2" s="18">
        <v>1992</v>
      </c>
      <c r="P2" s="18">
        <v>1987</v>
      </c>
      <c r="Q2" s="18">
        <v>1982</v>
      </c>
      <c r="R2" s="18">
        <v>1977</v>
      </c>
      <c r="S2" s="18">
        <v>1972</v>
      </c>
      <c r="T2" s="1"/>
      <c r="U2" s="18">
        <v>2017</v>
      </c>
      <c r="V2" s="18"/>
      <c r="X2" s="18">
        <v>2017</v>
      </c>
      <c r="Y2" s="18">
        <v>2012</v>
      </c>
      <c r="Z2" s="18">
        <v>2007</v>
      </c>
      <c r="AA2" s="18">
        <v>2002</v>
      </c>
      <c r="AB2" s="18">
        <v>1997</v>
      </c>
      <c r="AC2" s="18">
        <v>1992</v>
      </c>
      <c r="AD2" s="18">
        <v>1987</v>
      </c>
      <c r="AE2" s="18">
        <v>1982</v>
      </c>
      <c r="AF2" s="18">
        <v>1977</v>
      </c>
      <c r="AG2" s="18">
        <v>1972</v>
      </c>
      <c r="AH2" s="1"/>
      <c r="AI2" s="18">
        <v>2017</v>
      </c>
      <c r="AJ2" s="18">
        <v>2012</v>
      </c>
      <c r="AK2" s="18">
        <v>2007</v>
      </c>
      <c r="AL2" s="18">
        <v>2002</v>
      </c>
      <c r="AM2" s="18">
        <v>1997</v>
      </c>
      <c r="AN2" s="18">
        <v>1992</v>
      </c>
      <c r="AO2" s="18">
        <v>1987</v>
      </c>
      <c r="AP2" s="18">
        <v>1982</v>
      </c>
      <c r="AQ2" s="18">
        <v>1977</v>
      </c>
      <c r="AR2" s="18">
        <v>1972</v>
      </c>
      <c r="AS2" s="1"/>
      <c r="AT2" s="18">
        <v>2017</v>
      </c>
      <c r="AU2" s="18">
        <v>2012</v>
      </c>
      <c r="AV2" s="18">
        <v>2007</v>
      </c>
      <c r="AW2" s="18">
        <v>2002</v>
      </c>
      <c r="AX2" s="18">
        <v>1997</v>
      </c>
      <c r="AY2" s="18">
        <v>1992</v>
      </c>
      <c r="AZ2" s="18">
        <v>1987</v>
      </c>
      <c r="BA2" s="18">
        <v>1982</v>
      </c>
      <c r="BB2" s="18">
        <v>1977</v>
      </c>
      <c r="BC2" s="18">
        <v>1972</v>
      </c>
      <c r="BE2" s="5" t="s">
        <v>607</v>
      </c>
      <c r="BF2" s="5" t="s">
        <v>8</v>
      </c>
      <c r="BG2" s="12">
        <v>51</v>
      </c>
      <c r="BH2" s="23" t="s">
        <v>546</v>
      </c>
      <c r="BI2" s="6" t="s">
        <v>7</v>
      </c>
      <c r="BJ2" s="6" t="s">
        <v>543</v>
      </c>
      <c r="BK2" s="6" t="s">
        <v>544</v>
      </c>
      <c r="BL2" s="6" t="s">
        <v>545</v>
      </c>
      <c r="BM2" s="1"/>
      <c r="BN2" s="1"/>
      <c r="BO2" s="1">
        <v>2017</v>
      </c>
      <c r="BP2" s="1">
        <v>2012</v>
      </c>
      <c r="BQ2" s="1">
        <v>2007</v>
      </c>
      <c r="BR2" s="1">
        <v>2002</v>
      </c>
      <c r="BS2" s="1">
        <v>1997</v>
      </c>
      <c r="BT2" s="1">
        <v>1992</v>
      </c>
      <c r="BU2" s="1">
        <v>1987</v>
      </c>
      <c r="BV2" s="1">
        <v>1982</v>
      </c>
      <c r="BW2" s="1">
        <v>1977</v>
      </c>
      <c r="BX2" s="1">
        <v>1972</v>
      </c>
    </row>
    <row r="3" spans="1:76" x14ac:dyDescent="0.3">
      <c r="A3" s="3"/>
      <c r="B3" s="4"/>
      <c r="C3" s="4"/>
      <c r="D3" s="50"/>
      <c r="E3" s="4"/>
      <c r="F3" s="5"/>
      <c r="G3" s="6"/>
      <c r="H3" s="5"/>
      <c r="I3" s="22" t="s">
        <v>474</v>
      </c>
      <c r="J3" s="30">
        <v>0</v>
      </c>
      <c r="K3" s="30"/>
      <c r="L3" s="30"/>
      <c r="M3" s="18"/>
      <c r="N3" s="18"/>
      <c r="O3" s="18"/>
      <c r="P3" s="18"/>
      <c r="Q3" s="18"/>
      <c r="R3" s="18"/>
      <c r="S3" s="18"/>
      <c r="T3" s="18"/>
      <c r="U3" s="20"/>
      <c r="V3" s="22"/>
      <c r="W3" s="22" t="s">
        <v>474</v>
      </c>
      <c r="X3" s="20">
        <v>6.4156249999999999E-4</v>
      </c>
      <c r="Y3" s="20">
        <v>6.4156249999999999E-4</v>
      </c>
      <c r="Z3" s="20">
        <v>6.4156249999999999E-4</v>
      </c>
      <c r="AA3" s="20"/>
      <c r="AB3" s="18"/>
      <c r="AC3" s="20">
        <v>7.6432918417172866E-4</v>
      </c>
      <c r="AD3" s="18"/>
      <c r="AE3" s="18"/>
      <c r="AF3" s="18"/>
      <c r="AG3" s="18"/>
      <c r="AH3" s="1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22" t="s">
        <v>474</v>
      </c>
      <c r="AT3" s="20">
        <v>0</v>
      </c>
      <c r="AU3" s="20">
        <v>0</v>
      </c>
      <c r="AV3" s="18"/>
      <c r="AW3" s="18"/>
      <c r="AX3" s="18"/>
      <c r="AY3" s="18"/>
      <c r="AZ3" s="18"/>
      <c r="BA3" s="18"/>
      <c r="BB3" s="18"/>
      <c r="BC3" s="18"/>
      <c r="BE3" s="5"/>
      <c r="BF3" s="5"/>
      <c r="BH3" s="23"/>
      <c r="BI3" s="6"/>
      <c r="BJ3" s="6"/>
      <c r="BK3" s="6"/>
      <c r="BL3" s="6"/>
      <c r="BM3" s="1"/>
      <c r="BN3" s="1" t="s">
        <v>485</v>
      </c>
      <c r="BO3" s="25" t="s">
        <v>538</v>
      </c>
      <c r="BP3" s="25" t="s">
        <v>538</v>
      </c>
      <c r="BQ3" s="25" t="s">
        <v>538</v>
      </c>
      <c r="BR3" s="25" t="s">
        <v>538</v>
      </c>
      <c r="BS3" s="25" t="s">
        <v>538</v>
      </c>
      <c r="BT3" s="25" t="s">
        <v>538</v>
      </c>
      <c r="BU3" s="25" t="s">
        <v>538</v>
      </c>
      <c r="BV3" s="25" t="s">
        <v>538</v>
      </c>
      <c r="BW3" s="25" t="s">
        <v>538</v>
      </c>
      <c r="BX3" s="25" t="s">
        <v>538</v>
      </c>
    </row>
    <row r="4" spans="1:76" x14ac:dyDescent="0.3">
      <c r="A4" s="3"/>
      <c r="B4" s="4"/>
      <c r="C4" s="4"/>
      <c r="D4" s="50"/>
      <c r="E4" s="4"/>
      <c r="F4" s="5"/>
      <c r="G4" s="6"/>
      <c r="H4" s="5"/>
      <c r="I4" s="22" t="s">
        <v>475</v>
      </c>
      <c r="J4" s="30">
        <v>10</v>
      </c>
      <c r="K4" s="30"/>
      <c r="L4" s="30"/>
      <c r="M4" s="18"/>
      <c r="N4" s="18"/>
      <c r="O4" s="18"/>
      <c r="P4" s="18"/>
      <c r="Q4" s="18"/>
      <c r="R4" s="18"/>
      <c r="S4" s="18"/>
      <c r="T4" s="18"/>
      <c r="U4" s="20"/>
      <c r="V4" s="22"/>
      <c r="W4" s="22" t="s">
        <v>475</v>
      </c>
      <c r="X4" s="20">
        <v>3.5694679463205169E-2</v>
      </c>
      <c r="Y4" s="20">
        <v>3.3041184291502275E-2</v>
      </c>
      <c r="Z4" s="20">
        <v>2.8884984082902222E-2</v>
      </c>
      <c r="AA4" s="20"/>
      <c r="AB4" s="18"/>
      <c r="AC4" s="20">
        <v>2.7236432708240332E-2</v>
      </c>
      <c r="AD4" s="42">
        <v>1.5044747139009579E-2</v>
      </c>
      <c r="AE4" s="18"/>
      <c r="AF4" s="18"/>
      <c r="AG4" s="18"/>
      <c r="AH4" s="1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22" t="s">
        <v>475</v>
      </c>
      <c r="AT4" s="20">
        <v>1.0214477505312555E-2</v>
      </c>
      <c r="AU4" s="20">
        <v>8.2393113413094972E-3</v>
      </c>
      <c r="AV4" s="18"/>
      <c r="AW4" s="18"/>
      <c r="AX4" s="18"/>
      <c r="AY4" s="18"/>
      <c r="AZ4" s="18"/>
      <c r="BA4" s="18"/>
      <c r="BB4" s="18"/>
      <c r="BC4" s="18"/>
      <c r="BE4" s="5"/>
      <c r="BF4" s="5"/>
      <c r="BH4" s="23"/>
      <c r="BI4" s="6"/>
      <c r="BJ4" s="6"/>
      <c r="BK4" s="6"/>
      <c r="BL4" s="6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x14ac:dyDescent="0.3">
      <c r="A5" s="3"/>
      <c r="B5" s="4"/>
      <c r="C5" s="4"/>
      <c r="D5" s="50"/>
      <c r="E5" s="4"/>
      <c r="F5" s="5"/>
      <c r="G5" s="6"/>
      <c r="H5" s="5"/>
      <c r="I5" s="22" t="s">
        <v>476</v>
      </c>
      <c r="J5" s="30">
        <v>8.3117659547236702</v>
      </c>
      <c r="K5" s="30"/>
      <c r="L5" s="30"/>
      <c r="M5" s="18"/>
      <c r="N5" s="18"/>
      <c r="O5" s="18"/>
      <c r="P5" s="18"/>
      <c r="Q5" s="18"/>
      <c r="R5" s="18"/>
      <c r="S5" s="18"/>
      <c r="T5" s="18"/>
      <c r="U5" s="20"/>
      <c r="V5" s="22"/>
      <c r="W5" s="22" t="s">
        <v>476</v>
      </c>
      <c r="X5" s="20">
        <v>5.0773686462229489E-3</v>
      </c>
      <c r="Y5" s="20"/>
      <c r="Z5" s="18"/>
      <c r="AA5" s="18"/>
      <c r="AB5" s="18"/>
      <c r="AC5" s="20">
        <v>5.4300954993898023E-3</v>
      </c>
      <c r="AD5" s="18"/>
      <c r="AE5" s="18"/>
      <c r="AF5" s="18"/>
      <c r="AG5" s="18"/>
      <c r="AH5" s="1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22" t="s">
        <v>476</v>
      </c>
      <c r="AT5" s="20">
        <v>4.5573315381460764E-4</v>
      </c>
      <c r="AU5" s="20">
        <v>5.0566148315137223E-4</v>
      </c>
      <c r="AV5" s="18"/>
      <c r="AW5" s="18"/>
      <c r="AX5" s="18"/>
      <c r="AY5" s="18"/>
      <c r="AZ5" s="18"/>
      <c r="BA5" s="18"/>
      <c r="BB5" s="18"/>
      <c r="BC5" s="18"/>
      <c r="BE5" s="5"/>
      <c r="BF5" s="5"/>
      <c r="BH5" s="23"/>
      <c r="BI5" s="6"/>
      <c r="BJ5" s="6"/>
      <c r="BK5" s="6"/>
      <c r="BL5" s="6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x14ac:dyDescent="0.3">
      <c r="A6" s="3"/>
      <c r="B6" s="4"/>
      <c r="C6" s="4"/>
      <c r="D6" s="50"/>
      <c r="E6" s="4"/>
      <c r="F6" s="5"/>
      <c r="G6" s="6"/>
      <c r="H6" s="5"/>
      <c r="I6" s="22" t="s">
        <v>477</v>
      </c>
      <c r="J6" s="30">
        <v>8.8014265264528238</v>
      </c>
      <c r="K6" s="30"/>
      <c r="L6" s="30"/>
      <c r="M6" s="18"/>
      <c r="N6" s="18"/>
      <c r="O6" s="18"/>
      <c r="P6" s="18"/>
      <c r="Q6" s="18"/>
      <c r="R6" s="18"/>
      <c r="S6" s="18"/>
      <c r="T6" s="18"/>
      <c r="U6" s="20"/>
      <c r="V6" s="22"/>
      <c r="W6" s="22" t="s">
        <v>477</v>
      </c>
      <c r="X6" s="20">
        <v>3.9372052914660623E-3</v>
      </c>
      <c r="Y6" s="20"/>
      <c r="Z6" s="18"/>
      <c r="AA6" s="18"/>
      <c r="AB6" s="18"/>
      <c r="AC6" s="20">
        <v>4.5438913876948098E-3</v>
      </c>
      <c r="AD6" s="18"/>
      <c r="AE6" s="18"/>
      <c r="AF6" s="18"/>
      <c r="AG6" s="18"/>
      <c r="AH6" s="1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22" t="s">
        <v>477</v>
      </c>
      <c r="AT6" s="20">
        <v>0</v>
      </c>
      <c r="AU6" s="20">
        <v>0</v>
      </c>
      <c r="AV6" s="18"/>
      <c r="AW6" s="18"/>
      <c r="AX6" s="18"/>
      <c r="AY6" s="18"/>
      <c r="AZ6" s="18"/>
      <c r="BA6" s="18"/>
      <c r="BB6" s="18"/>
      <c r="BC6" s="18"/>
      <c r="BE6" s="5"/>
      <c r="BF6" s="5"/>
      <c r="BH6" s="23"/>
      <c r="BI6" s="6"/>
      <c r="BJ6" s="6"/>
      <c r="BK6" s="6"/>
      <c r="BL6" s="6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x14ac:dyDescent="0.3">
      <c r="A7" s="3"/>
      <c r="B7" s="4"/>
      <c r="C7" s="4"/>
      <c r="D7" s="50"/>
      <c r="E7" s="4"/>
      <c r="F7" s="5"/>
      <c r="G7" s="6"/>
      <c r="H7" s="5"/>
      <c r="I7" s="22" t="s">
        <v>478</v>
      </c>
      <c r="J7" s="30">
        <v>1.5710662945633198</v>
      </c>
      <c r="K7" s="30"/>
      <c r="L7" s="30"/>
      <c r="M7" s="18"/>
      <c r="N7" s="18"/>
      <c r="O7" s="18"/>
      <c r="P7" s="18"/>
      <c r="Q7" s="18"/>
      <c r="R7" s="18"/>
      <c r="S7" s="18"/>
      <c r="T7" s="18"/>
      <c r="U7" s="20"/>
      <c r="V7" s="22"/>
      <c r="W7" s="22" t="s">
        <v>478</v>
      </c>
      <c r="X7" s="20">
        <v>3.4626937545050376E-3</v>
      </c>
      <c r="Y7" s="20"/>
      <c r="Z7" s="18"/>
      <c r="AA7" s="18"/>
      <c r="AB7" s="18"/>
      <c r="AC7" s="20">
        <v>3.2048838798732584E-3</v>
      </c>
      <c r="AD7" s="18"/>
      <c r="AE7" s="18"/>
      <c r="AF7" s="18"/>
      <c r="AG7" s="18"/>
      <c r="AH7" s="1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22" t="s">
        <v>478</v>
      </c>
      <c r="AT7" s="20">
        <v>1.346585750004798E-3</v>
      </c>
      <c r="AU7" s="20">
        <v>1.3846493435552482E-3</v>
      </c>
      <c r="AV7" s="18"/>
      <c r="AW7" s="18"/>
      <c r="AX7" s="18"/>
      <c r="AY7" s="18"/>
      <c r="AZ7" s="18"/>
      <c r="BA7" s="18"/>
      <c r="BB7" s="18"/>
      <c r="BC7" s="18"/>
      <c r="BE7" s="5"/>
      <c r="BF7" s="5"/>
      <c r="BH7" s="23"/>
      <c r="BI7" s="6"/>
      <c r="BJ7" s="6"/>
      <c r="BK7" s="6"/>
      <c r="BL7" s="6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 x14ac:dyDescent="0.3">
      <c r="A8" s="9">
        <v>1</v>
      </c>
      <c r="B8" s="10">
        <v>1</v>
      </c>
      <c r="C8" s="10">
        <v>1</v>
      </c>
      <c r="D8" s="51">
        <v>1</v>
      </c>
      <c r="E8" s="10">
        <v>338</v>
      </c>
      <c r="F8" s="13" t="s">
        <v>398</v>
      </c>
      <c r="G8" s="11" t="s">
        <v>266</v>
      </c>
      <c r="H8" s="11"/>
      <c r="J8" s="28">
        <v>9.3464432794648715</v>
      </c>
      <c r="K8" s="28">
        <v>9.5799852749815742</v>
      </c>
      <c r="L8" s="28">
        <v>9.5434444820637623</v>
      </c>
      <c r="M8" s="28">
        <v>9.461954748674323</v>
      </c>
      <c r="N8" s="28">
        <v>9.0506138390033914</v>
      </c>
      <c r="O8" s="28">
        <v>8.9261300805859971</v>
      </c>
      <c r="P8" s="28">
        <v>9.2448248106612532</v>
      </c>
      <c r="Q8" s="28">
        <v>9.5771443146735606</v>
      </c>
      <c r="R8" s="28">
        <v>9.6702667292397422</v>
      </c>
      <c r="S8" s="28">
        <v>7.6954511309176441</v>
      </c>
      <c r="U8" s="21">
        <v>96</v>
      </c>
      <c r="V8" s="21"/>
      <c r="W8" s="12">
        <v>1</v>
      </c>
      <c r="X8" s="19">
        <v>2.4944313006573971E-3</v>
      </c>
      <c r="Y8" s="19">
        <v>1.8761965124038235E-3</v>
      </c>
      <c r="Z8" s="19">
        <v>1.9729276777010092E-3</v>
      </c>
      <c r="AA8" s="19">
        <v>2.1886481435444117E-3</v>
      </c>
      <c r="AB8" s="19">
        <v>3.2775540579937541E-3</v>
      </c>
      <c r="AC8" s="19">
        <v>3.6070887519827951E-3</v>
      </c>
      <c r="AD8" s="19">
        <v>2.7634367632700689E-3</v>
      </c>
      <c r="AE8" s="19">
        <v>1.8837171319419793E-3</v>
      </c>
      <c r="AF8" s="19">
        <v>1.6372025120612566E-3</v>
      </c>
      <c r="AG8" s="19">
        <v>6.8649548080340619E-3</v>
      </c>
      <c r="AI8" s="17">
        <v>2</v>
      </c>
      <c r="AJ8" s="17">
        <v>0</v>
      </c>
      <c r="AK8" s="17">
        <v>0</v>
      </c>
      <c r="AL8" s="17">
        <v>0</v>
      </c>
      <c r="AM8" s="17">
        <v>84</v>
      </c>
      <c r="AN8" s="17">
        <v>0</v>
      </c>
      <c r="AO8" s="17">
        <v>0</v>
      </c>
      <c r="AP8" s="17">
        <v>1</v>
      </c>
      <c r="AQ8" s="17">
        <v>0</v>
      </c>
      <c r="AR8" s="17">
        <v>2</v>
      </c>
      <c r="AT8" s="19">
        <v>2.8344635047942823E-7</v>
      </c>
      <c r="AU8" s="19">
        <v>0</v>
      </c>
      <c r="AV8" s="19">
        <v>0</v>
      </c>
      <c r="AW8" s="19">
        <v>0</v>
      </c>
      <c r="AX8" s="19">
        <v>2.5279070404317667E-5</v>
      </c>
      <c r="AY8" s="19">
        <v>0</v>
      </c>
      <c r="AZ8" s="19">
        <v>0</v>
      </c>
      <c r="BA8" s="19">
        <v>5.5391228245095111E-7</v>
      </c>
      <c r="BB8" s="19">
        <v>0</v>
      </c>
      <c r="BC8" s="19">
        <v>3.6948565749049037E-6</v>
      </c>
      <c r="BE8" s="13" t="s">
        <v>398</v>
      </c>
      <c r="BF8" s="11"/>
      <c r="BI8" s="11" t="s">
        <v>266</v>
      </c>
      <c r="BJ8" s="11"/>
      <c r="BK8" s="11"/>
      <c r="BL8" s="11"/>
      <c r="BN8" t="s">
        <v>530</v>
      </c>
      <c r="BO8" s="27">
        <v>2.4941478543069177E-3</v>
      </c>
      <c r="BP8" s="27">
        <v>1.8761965124038235E-3</v>
      </c>
      <c r="BQ8" s="27">
        <v>1.9729276777010092E-3</v>
      </c>
      <c r="BR8" s="27">
        <v>2.1886481435444117E-3</v>
      </c>
      <c r="BS8" s="27">
        <v>3.2522749875894363E-3</v>
      </c>
      <c r="BT8" s="27">
        <v>3.6070887519827951E-3</v>
      </c>
      <c r="BU8" s="27">
        <v>2.7634367632700689E-3</v>
      </c>
      <c r="BV8" s="27">
        <v>1.8831632196595284E-3</v>
      </c>
      <c r="BW8" s="27">
        <v>1.6372025120612566E-3</v>
      </c>
      <c r="BX8" s="27">
        <v>6.8612599514591569E-3</v>
      </c>
    </row>
    <row r="9" spans="1:76" x14ac:dyDescent="0.3">
      <c r="A9" s="9">
        <v>5</v>
      </c>
      <c r="B9" s="10">
        <v>2</v>
      </c>
      <c r="C9" s="10">
        <v>2</v>
      </c>
      <c r="D9" s="51">
        <v>2</v>
      </c>
      <c r="E9" s="10">
        <v>274</v>
      </c>
      <c r="F9" s="13" t="s">
        <v>337</v>
      </c>
      <c r="G9" s="11" t="s">
        <v>177</v>
      </c>
      <c r="H9" s="11"/>
      <c r="J9" s="28">
        <v>9.0648432027521046</v>
      </c>
      <c r="K9" s="28">
        <v>8.6827383111026339</v>
      </c>
      <c r="L9" s="28">
        <v>8.4949930135594425</v>
      </c>
      <c r="M9" s="28">
        <v>8.4993336842180582</v>
      </c>
      <c r="N9" s="28">
        <v>8.2359004362287429</v>
      </c>
      <c r="O9" s="28">
        <v>7.3907225186748988</v>
      </c>
      <c r="P9" s="28">
        <v>7.8087906601666122</v>
      </c>
      <c r="Q9" s="28">
        <v>7.921779729708617</v>
      </c>
      <c r="R9" s="28">
        <v>7.881914730062217</v>
      </c>
      <c r="S9" s="28">
        <v>7.5452603991316005</v>
      </c>
      <c r="U9" s="21">
        <v>201</v>
      </c>
      <c r="V9" s="21"/>
      <c r="W9" s="12">
        <v>2</v>
      </c>
      <c r="X9" s="19">
        <v>3.2398859389700004E-3</v>
      </c>
      <c r="Y9" s="19">
        <v>4.2513979638497791E-3</v>
      </c>
      <c r="Z9" s="19">
        <v>4.7483992591218199E-3</v>
      </c>
      <c r="AA9" s="19">
        <v>4.736908590817949E-3</v>
      </c>
      <c r="AB9" s="19">
        <v>5.4342718120634261E-3</v>
      </c>
      <c r="AC9" s="19">
        <v>7.6716355450376318E-3</v>
      </c>
      <c r="AD9" s="19">
        <v>6.5649212328692721E-3</v>
      </c>
      <c r="AE9" s="19">
        <v>6.265815398268859E-3</v>
      </c>
      <c r="AF9" s="19">
        <v>6.3713464380315069E-3</v>
      </c>
      <c r="AG9" s="19">
        <v>7.2625412680536374E-3</v>
      </c>
      <c r="AI9" s="14">
        <v>710</v>
      </c>
      <c r="AJ9" s="14">
        <v>0</v>
      </c>
      <c r="AK9" s="14">
        <v>1458</v>
      </c>
      <c r="AL9" s="14">
        <v>3318</v>
      </c>
      <c r="AM9" s="14">
        <v>3222</v>
      </c>
      <c r="AN9" s="14">
        <v>12573</v>
      </c>
      <c r="AO9" s="14">
        <v>12325</v>
      </c>
      <c r="AP9" s="14">
        <v>6478</v>
      </c>
      <c r="AQ9" s="14">
        <v>1507</v>
      </c>
      <c r="AR9" s="14">
        <v>2298</v>
      </c>
      <c r="AT9" s="19">
        <v>2.108806703510391E-5</v>
      </c>
      <c r="AU9" s="19">
        <v>0</v>
      </c>
      <c r="AV9" s="19">
        <v>5.6029013960063074E-5</v>
      </c>
      <c r="AW9" s="19">
        <v>1.5510606066414004E-4</v>
      </c>
      <c r="AX9" s="19">
        <v>1.8121763061941276E-4</v>
      </c>
      <c r="AY9" s="19">
        <v>9.2630753174295969E-4</v>
      </c>
      <c r="AZ9" s="19">
        <v>1.2208042073716962E-3</v>
      </c>
      <c r="BA9" s="19">
        <v>8.5508568082600376E-4</v>
      </c>
      <c r="BB9" s="19">
        <v>3.0476700491692115E-4</v>
      </c>
      <c r="BC9" s="19">
        <v>7.0413882259286707E-4</v>
      </c>
      <c r="BE9" s="13" t="s">
        <v>337</v>
      </c>
      <c r="BF9" s="11"/>
      <c r="BI9" s="11" t="s">
        <v>177</v>
      </c>
      <c r="BJ9" s="11"/>
      <c r="BK9" s="11"/>
      <c r="BL9" s="11"/>
      <c r="BN9" t="s">
        <v>522</v>
      </c>
      <c r="BO9" s="27">
        <v>3.2187978719348965E-3</v>
      </c>
      <c r="BP9" s="27">
        <v>4.2513979638497791E-3</v>
      </c>
      <c r="BQ9" s="27">
        <v>4.6923702451617567E-3</v>
      </c>
      <c r="BR9" s="27">
        <v>4.5818025301538091E-3</v>
      </c>
      <c r="BS9" s="27">
        <v>5.2530541814440135E-3</v>
      </c>
      <c r="BT9" s="27">
        <v>6.7453280132946719E-3</v>
      </c>
      <c r="BU9" s="27">
        <v>5.3441170254975761E-3</v>
      </c>
      <c r="BV9" s="27">
        <v>5.4107297174428555E-3</v>
      </c>
      <c r="BW9" s="27">
        <v>6.0665794331145858E-3</v>
      </c>
      <c r="BX9" s="27">
        <v>6.5584024454607703E-3</v>
      </c>
    </row>
    <row r="10" spans="1:76" x14ac:dyDescent="0.3">
      <c r="A10" s="9">
        <v>8</v>
      </c>
      <c r="B10" s="10">
        <v>3</v>
      </c>
      <c r="C10" s="10">
        <v>3</v>
      </c>
      <c r="D10" s="51">
        <v>3</v>
      </c>
      <c r="E10" s="10">
        <v>99</v>
      </c>
      <c r="F10" s="13" t="s">
        <v>124</v>
      </c>
      <c r="G10" s="11" t="s">
        <v>123</v>
      </c>
      <c r="H10" s="11"/>
      <c r="J10" s="28">
        <v>9.2775645222785084</v>
      </c>
      <c r="K10" s="28">
        <v>9.2338949240901176</v>
      </c>
      <c r="L10" s="28">
        <v>9.3483398849943757</v>
      </c>
      <c r="M10" s="28">
        <v>9.0860692691967024</v>
      </c>
      <c r="N10" s="28">
        <v>8.754499208675675</v>
      </c>
      <c r="O10" s="28">
        <v>8.9492511946562932</v>
      </c>
      <c r="P10" s="28">
        <v>9.1657410243936681</v>
      </c>
      <c r="Q10" s="28">
        <v>9.0243291552823273</v>
      </c>
      <c r="R10" s="28">
        <v>8.9359767684877252</v>
      </c>
      <c r="S10" s="28">
        <v>6.317654978257595</v>
      </c>
      <c r="U10" s="21">
        <v>124</v>
      </c>
      <c r="V10" s="21"/>
      <c r="W10" s="12">
        <v>3</v>
      </c>
      <c r="X10" s="19">
        <v>2.6767678597420545E-3</v>
      </c>
      <c r="Y10" s="19">
        <v>2.7923704721518087E-3</v>
      </c>
      <c r="Z10" s="19">
        <v>2.4894105868652609E-3</v>
      </c>
      <c r="AA10" s="19">
        <v>3.1836960761369841E-3</v>
      </c>
      <c r="AB10" s="19">
        <v>4.0614317728964178E-3</v>
      </c>
      <c r="AC10" s="19">
        <v>3.5458822994567317E-3</v>
      </c>
      <c r="AD10" s="19">
        <v>2.9727881809851558E-3</v>
      </c>
      <c r="AE10" s="19">
        <v>3.3471351448498966E-3</v>
      </c>
      <c r="AF10" s="19">
        <v>3.5810224978324199E-3</v>
      </c>
      <c r="AG10" s="19">
        <v>1.0512271046862086E-2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  <c r="AZ10" s="19">
        <v>0</v>
      </c>
      <c r="BA10" s="19">
        <v>0</v>
      </c>
      <c r="BB10" s="19">
        <v>0</v>
      </c>
      <c r="BC10" s="19">
        <v>0</v>
      </c>
      <c r="BE10" s="13" t="s">
        <v>124</v>
      </c>
      <c r="BF10" s="11"/>
      <c r="BI10" s="11" t="s">
        <v>123</v>
      </c>
      <c r="BJ10" s="11"/>
      <c r="BK10" s="11"/>
      <c r="BL10" s="11"/>
      <c r="BN10" t="s">
        <v>497</v>
      </c>
      <c r="BO10" s="27">
        <v>2.6767678597420545E-3</v>
      </c>
      <c r="BP10" s="27">
        <v>2.7923704721518087E-3</v>
      </c>
      <c r="BQ10" s="27">
        <v>2.4894105868652609E-3</v>
      </c>
      <c r="BR10" s="27">
        <v>3.1836960761369841E-3</v>
      </c>
      <c r="BS10" s="27">
        <v>4.0614317728964178E-3</v>
      </c>
      <c r="BT10" s="27">
        <v>3.5458822994567317E-3</v>
      </c>
      <c r="BU10" s="27">
        <v>2.9727881809851558E-3</v>
      </c>
      <c r="BV10" s="27">
        <v>3.3471351448498966E-3</v>
      </c>
      <c r="BW10" s="27">
        <v>3.5810224978324199E-3</v>
      </c>
      <c r="BX10" s="27">
        <v>1.0512271046862086E-2</v>
      </c>
    </row>
    <row r="11" spans="1:76" x14ac:dyDescent="0.3">
      <c r="A11" s="9">
        <v>14</v>
      </c>
      <c r="B11" s="10">
        <v>4</v>
      </c>
      <c r="C11" s="10">
        <v>4</v>
      </c>
      <c r="D11" s="51">
        <v>4</v>
      </c>
      <c r="E11" s="10">
        <v>289</v>
      </c>
      <c r="F11" s="13" t="s">
        <v>349</v>
      </c>
      <c r="G11" s="11" t="s">
        <v>265</v>
      </c>
      <c r="H11" s="11"/>
      <c r="J11" s="28">
        <v>9.3531729946707856</v>
      </c>
      <c r="K11" s="28">
        <v>8.9562359866194701</v>
      </c>
      <c r="L11" s="28">
        <v>9.1944286665101078</v>
      </c>
      <c r="M11" s="28">
        <v>9.0517737389581789</v>
      </c>
      <c r="N11" s="28">
        <v>8.3413454703924721</v>
      </c>
      <c r="O11" s="28">
        <v>8.6387269365078296</v>
      </c>
      <c r="P11" s="28">
        <v>8.8315571539145097</v>
      </c>
      <c r="Q11" s="28">
        <v>8.6614787804271618</v>
      </c>
      <c r="R11" s="28">
        <v>7.2440344117246589</v>
      </c>
      <c r="S11" s="28">
        <v>7.6046107548293573</v>
      </c>
      <c r="U11" s="21">
        <v>67</v>
      </c>
      <c r="V11" s="21"/>
      <c r="W11" s="12">
        <v>4</v>
      </c>
      <c r="X11" s="19">
        <v>2.4766163288955489E-3</v>
      </c>
      <c r="Y11" s="19">
        <v>3.5273920858624012E-3</v>
      </c>
      <c r="Z11" s="19">
        <v>2.8968459577883667E-3</v>
      </c>
      <c r="AA11" s="19">
        <v>3.274483558825684E-3</v>
      </c>
      <c r="AB11" s="19">
        <v>5.1551366260153067E-3</v>
      </c>
      <c r="AC11" s="19">
        <v>4.3679053303008024E-3</v>
      </c>
      <c r="AD11" s="19">
        <v>3.8574431825249725E-3</v>
      </c>
      <c r="AE11" s="19">
        <v>4.3076764135412011E-3</v>
      </c>
      <c r="AF11" s="19">
        <v>8.0599498203312702E-3</v>
      </c>
      <c r="AG11" s="19">
        <v>7.1054283920315084E-3</v>
      </c>
      <c r="AI11" s="17">
        <v>0</v>
      </c>
      <c r="AJ11" s="17">
        <v>0</v>
      </c>
      <c r="AK11" s="17">
        <v>0</v>
      </c>
      <c r="AL11" s="17">
        <v>0</v>
      </c>
      <c r="AM11" s="17">
        <v>11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5.0835152230484735E-6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E11" s="13" t="s">
        <v>349</v>
      </c>
      <c r="BF11" s="11"/>
      <c r="BI11" s="11" t="s">
        <v>265</v>
      </c>
      <c r="BJ11" s="11"/>
      <c r="BK11" s="11"/>
      <c r="BL11" s="11"/>
      <c r="BN11" t="s">
        <v>524</v>
      </c>
      <c r="BO11" s="27">
        <v>2.4766163288955489E-3</v>
      </c>
      <c r="BP11" s="27">
        <v>3.5273920858624012E-3</v>
      </c>
      <c r="BQ11" s="27">
        <v>2.8968459577883667E-3</v>
      </c>
      <c r="BR11" s="27">
        <v>3.274483558825684E-3</v>
      </c>
      <c r="BS11" s="27">
        <v>5.1500531107922581E-3</v>
      </c>
      <c r="BT11" s="27">
        <v>4.3679053303008024E-3</v>
      </c>
      <c r="BU11" s="27">
        <v>3.8574431825249725E-3</v>
      </c>
      <c r="BV11" s="27">
        <v>4.3076764135412011E-3</v>
      </c>
      <c r="BW11" s="27">
        <v>8.0599498203312702E-3</v>
      </c>
      <c r="BX11" s="27">
        <v>7.1054283920315084E-3</v>
      </c>
    </row>
    <row r="12" spans="1:76" x14ac:dyDescent="0.3">
      <c r="A12" s="9">
        <v>16</v>
      </c>
      <c r="B12" s="10">
        <v>5</v>
      </c>
      <c r="C12" s="10">
        <v>5</v>
      </c>
      <c r="D12" s="51">
        <v>5</v>
      </c>
      <c r="E12" s="10">
        <v>241</v>
      </c>
      <c r="F12" s="13" t="s">
        <v>296</v>
      </c>
      <c r="G12" s="11" t="s">
        <v>295</v>
      </c>
      <c r="H12" s="11"/>
      <c r="J12" s="28">
        <v>9.0118330061881995</v>
      </c>
      <c r="K12" s="28">
        <v>8.9262298225414121</v>
      </c>
      <c r="L12" s="28">
        <v>8.8318086510886538</v>
      </c>
      <c r="M12" s="28">
        <v>8.7826885906846393</v>
      </c>
      <c r="N12" s="28">
        <v>8.2037526579181446</v>
      </c>
      <c r="O12" s="28">
        <v>8.305295896528218</v>
      </c>
      <c r="P12" s="28">
        <v>8.3819354639736439</v>
      </c>
      <c r="Q12" s="28">
        <v>7.9397519245103769</v>
      </c>
      <c r="R12" s="28">
        <v>7.1701048442008641</v>
      </c>
      <c r="S12" s="28">
        <v>7.4574021306832723</v>
      </c>
      <c r="U12" s="21">
        <v>210</v>
      </c>
      <c r="V12" s="21"/>
      <c r="W12" s="12">
        <v>5</v>
      </c>
      <c r="X12" s="19">
        <v>3.3802150800970963E-3</v>
      </c>
      <c r="Y12" s="19">
        <v>3.60682471404585E-3</v>
      </c>
      <c r="Z12" s="19">
        <v>3.8567774166019808E-3</v>
      </c>
      <c r="AA12" s="19">
        <v>3.9868085490143354E-3</v>
      </c>
      <c r="AB12" s="19">
        <v>5.5193737436141227E-3</v>
      </c>
      <c r="AC12" s="19">
        <v>5.2505674311486179E-3</v>
      </c>
      <c r="AD12" s="19">
        <v>5.0476863748030992E-3</v>
      </c>
      <c r="AE12" s="19">
        <v>6.2182392181341709E-3</v>
      </c>
      <c r="AF12" s="19">
        <v>8.2556569368292237E-3</v>
      </c>
      <c r="AG12" s="19">
        <v>7.4951205858345936E-3</v>
      </c>
      <c r="AI12" s="17">
        <v>90219</v>
      </c>
      <c r="AJ12" s="17">
        <v>85438</v>
      </c>
      <c r="AK12" s="17">
        <v>79871</v>
      </c>
      <c r="AL12" s="17">
        <v>71411</v>
      </c>
      <c r="AM12" s="17">
        <v>88993</v>
      </c>
      <c r="AN12" s="17">
        <v>67557</v>
      </c>
      <c r="AO12" s="17">
        <v>39591</v>
      </c>
      <c r="AP12" s="17">
        <v>37024</v>
      </c>
      <c r="AQ12" s="17">
        <v>33814</v>
      </c>
      <c r="AR12" s="17">
        <v>22229</v>
      </c>
      <c r="AT12" s="19">
        <v>1.8245372319028502E-3</v>
      </c>
      <c r="AU12" s="19">
        <v>2.0608776871818366E-3</v>
      </c>
      <c r="AV12" s="19">
        <v>2.2841083499715786E-3</v>
      </c>
      <c r="AW12" s="19">
        <v>2.5104741660673864E-3</v>
      </c>
      <c r="AX12" s="19">
        <v>3.9236738669687927E-3</v>
      </c>
      <c r="AY12" s="19">
        <v>3.557242635414618E-3</v>
      </c>
      <c r="AZ12" s="19">
        <v>2.8900567404764668E-3</v>
      </c>
      <c r="BA12" s="19">
        <v>3.9523594648729031E-3</v>
      </c>
      <c r="BB12" s="19">
        <v>5.8999644229388469E-3</v>
      </c>
      <c r="BC12" s="19">
        <v>5.6619940590962514E-3</v>
      </c>
      <c r="BE12" s="13" t="s">
        <v>296</v>
      </c>
      <c r="BF12" s="11"/>
      <c r="BI12" s="11" t="s">
        <v>295</v>
      </c>
      <c r="BJ12" s="11"/>
      <c r="BK12" s="11"/>
      <c r="BL12" s="11"/>
      <c r="BN12" t="s">
        <v>519</v>
      </c>
      <c r="BO12" s="27">
        <v>1.5556778481942458E-3</v>
      </c>
      <c r="BP12" s="27">
        <v>1.5459470268640134E-3</v>
      </c>
      <c r="BQ12" s="27">
        <v>1.572669066630402E-3</v>
      </c>
      <c r="BR12" s="27">
        <v>1.4763343829469488E-3</v>
      </c>
      <c r="BS12" s="27">
        <v>1.5956998766453304E-3</v>
      </c>
      <c r="BT12" s="27">
        <v>1.6933247957339995E-3</v>
      </c>
      <c r="BU12" s="27">
        <v>2.1576296343266319E-3</v>
      </c>
      <c r="BV12" s="27">
        <v>2.2658797532612682E-3</v>
      </c>
      <c r="BW12" s="27">
        <v>2.3556925138903764E-3</v>
      </c>
      <c r="BX12" s="27">
        <v>1.8331265267383424E-3</v>
      </c>
    </row>
    <row r="13" spans="1:76" x14ac:dyDescent="0.3">
      <c r="A13" s="9">
        <v>22</v>
      </c>
      <c r="B13" s="10">
        <v>6</v>
      </c>
      <c r="C13" s="10">
        <v>6</v>
      </c>
      <c r="D13" s="51">
        <v>6</v>
      </c>
      <c r="E13" s="10">
        <v>237</v>
      </c>
      <c r="F13" s="13" t="s">
        <v>291</v>
      </c>
      <c r="G13" s="11" t="s">
        <v>290</v>
      </c>
      <c r="H13" s="11"/>
      <c r="J13" s="28">
        <v>9.0233320318757819</v>
      </c>
      <c r="K13" s="28">
        <v>8.9567909759265003</v>
      </c>
      <c r="L13" s="28">
        <v>8.877164014428546</v>
      </c>
      <c r="M13" s="28">
        <v>8.0198873566633146</v>
      </c>
      <c r="N13" s="28">
        <v>8.2359865368971956</v>
      </c>
      <c r="O13" s="28">
        <v>8.3767648095256071</v>
      </c>
      <c r="P13" s="28">
        <v>8.9456196699749935</v>
      </c>
      <c r="Q13" s="28">
        <v>8.5619686952278169</v>
      </c>
      <c r="R13" s="28">
        <v>8.489099303529354</v>
      </c>
      <c r="S13" s="28">
        <v>6.7893680975584818</v>
      </c>
      <c r="U13" s="21">
        <v>206</v>
      </c>
      <c r="V13" s="21"/>
      <c r="W13" s="12">
        <v>6</v>
      </c>
      <c r="X13" s="19">
        <v>3.3497747402543329E-3</v>
      </c>
      <c r="Y13" s="19">
        <v>3.5259229124233525E-3</v>
      </c>
      <c r="Z13" s="19">
        <v>3.7367122292314443E-3</v>
      </c>
      <c r="AA13" s="19">
        <v>6.0061038725443116E-3</v>
      </c>
      <c r="AB13" s="19">
        <v>5.4340438854825462E-3</v>
      </c>
      <c r="AC13" s="19">
        <v>5.0613741847866638E-3</v>
      </c>
      <c r="AD13" s="19">
        <v>3.5554957091880864E-3</v>
      </c>
      <c r="AE13" s="19">
        <v>4.5711005412497948E-3</v>
      </c>
      <c r="AF13" s="19">
        <v>4.7640011493275567E-3</v>
      </c>
      <c r="AG13" s="19">
        <v>9.2635471940826497E-3</v>
      </c>
      <c r="AI13" s="17">
        <v>0</v>
      </c>
      <c r="AJ13" s="17">
        <v>0</v>
      </c>
      <c r="AK13" s="17">
        <v>0</v>
      </c>
      <c r="AL13" s="17">
        <v>0</v>
      </c>
      <c r="AM13" s="17">
        <v>559</v>
      </c>
      <c r="AN13" s="17">
        <v>0</v>
      </c>
      <c r="AO13" s="17">
        <v>0</v>
      </c>
      <c r="AP13" s="17">
        <v>0</v>
      </c>
      <c r="AQ13" s="17">
        <v>12</v>
      </c>
      <c r="AR13" s="17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3.3112888768416153E-5</v>
      </c>
      <c r="AY13" s="19">
        <v>0</v>
      </c>
      <c r="AZ13" s="19">
        <v>0</v>
      </c>
      <c r="BA13" s="19">
        <v>0</v>
      </c>
      <c r="BB13" s="19">
        <v>3.6492221682948281E-6</v>
      </c>
      <c r="BC13" s="19">
        <v>0</v>
      </c>
      <c r="BE13" s="13" t="s">
        <v>291</v>
      </c>
      <c r="BF13" s="11"/>
      <c r="BI13" s="11" t="s">
        <v>290</v>
      </c>
      <c r="BJ13" s="11"/>
      <c r="BK13" s="11"/>
      <c r="BL13" s="11"/>
      <c r="BN13" t="s">
        <v>518</v>
      </c>
      <c r="BO13" s="27">
        <v>3.3497747402543329E-3</v>
      </c>
      <c r="BP13" s="27">
        <v>3.5259229124233525E-3</v>
      </c>
      <c r="BQ13" s="27">
        <v>3.7367122292314443E-3</v>
      </c>
      <c r="BR13" s="27">
        <v>6.0061038725443116E-3</v>
      </c>
      <c r="BS13" s="27">
        <v>5.4009309967141296E-3</v>
      </c>
      <c r="BT13" s="27">
        <v>5.0613741847866638E-3</v>
      </c>
      <c r="BU13" s="27">
        <v>3.5554957091880864E-3</v>
      </c>
      <c r="BV13" s="27">
        <v>4.5711005412497948E-3</v>
      </c>
      <c r="BW13" s="27">
        <v>4.760351927159262E-3</v>
      </c>
      <c r="BX13" s="27">
        <v>9.2635471940826497E-3</v>
      </c>
    </row>
    <row r="14" spans="1:76" x14ac:dyDescent="0.3">
      <c r="A14" s="9">
        <v>27</v>
      </c>
      <c r="B14" s="10">
        <v>7</v>
      </c>
      <c r="C14" s="10">
        <v>7</v>
      </c>
      <c r="D14" s="51">
        <v>7</v>
      </c>
      <c r="E14" s="10">
        <v>163</v>
      </c>
      <c r="F14" s="13" t="s">
        <v>208</v>
      </c>
      <c r="G14" s="11" t="s">
        <v>203</v>
      </c>
      <c r="H14" s="11"/>
      <c r="J14" s="28">
        <v>9.1232897981212471</v>
      </c>
      <c r="K14" s="28">
        <v>9.2929317492159402</v>
      </c>
      <c r="L14" s="28">
        <v>8.9570373179665044</v>
      </c>
      <c r="M14" s="28">
        <v>8.3616526752148097</v>
      </c>
      <c r="N14" s="28">
        <v>9.3439735199925877</v>
      </c>
      <c r="O14" s="28">
        <v>8.8572124257666704</v>
      </c>
      <c r="P14" s="28">
        <v>8.8655420569138776</v>
      </c>
      <c r="Q14" s="28">
        <v>8.7837880201904834</v>
      </c>
      <c r="R14" s="28">
        <v>8.6415306794120443</v>
      </c>
      <c r="S14" s="28">
        <v>4.7022313385336361</v>
      </c>
      <c r="U14" s="21">
        <v>154</v>
      </c>
      <c r="V14" s="21"/>
      <c r="W14" s="12">
        <v>7</v>
      </c>
      <c r="X14" s="19">
        <v>3.0851655066458715E-3</v>
      </c>
      <c r="Y14" s="19">
        <v>2.6360875775054992E-3</v>
      </c>
      <c r="Z14" s="19">
        <v>3.5252707932248214E-3</v>
      </c>
      <c r="AA14" s="19">
        <v>5.1013791831811713E-3</v>
      </c>
      <c r="AB14" s="19">
        <v>2.5009692735003804E-3</v>
      </c>
      <c r="AC14" s="19">
        <v>3.7895282812841231E-3</v>
      </c>
      <c r="AD14" s="19">
        <v>3.7674779954795009E-3</v>
      </c>
      <c r="AE14" s="19">
        <v>3.9838981278447249E-3</v>
      </c>
      <c r="AF14" s="19">
        <v>4.3604832330592777E-3</v>
      </c>
      <c r="AG14" s="19">
        <v>1.4788637229462123E-2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E14" s="13" t="s">
        <v>208</v>
      </c>
      <c r="BF14" s="11"/>
      <c r="BI14" s="11" t="s">
        <v>203</v>
      </c>
      <c r="BJ14" s="11"/>
      <c r="BK14" s="11"/>
      <c r="BL14" s="11"/>
      <c r="BN14" t="s">
        <v>505</v>
      </c>
      <c r="BO14" s="27">
        <v>3.0851655066458715E-3</v>
      </c>
      <c r="BP14" s="27">
        <v>2.6360875775054992E-3</v>
      </c>
      <c r="BQ14" s="27">
        <v>3.5252707932248214E-3</v>
      </c>
      <c r="BR14" s="27">
        <v>5.1013791831811713E-3</v>
      </c>
      <c r="BS14" s="27">
        <v>2.5009692735003804E-3</v>
      </c>
      <c r="BT14" s="27">
        <v>3.7895282812841231E-3</v>
      </c>
      <c r="BU14" s="27">
        <v>3.7674779954795009E-3</v>
      </c>
      <c r="BV14" s="27">
        <v>3.9838981278447249E-3</v>
      </c>
      <c r="BW14" s="27">
        <v>4.3604832330592777E-3</v>
      </c>
      <c r="BX14" s="27">
        <v>1.4788637229462123E-2</v>
      </c>
    </row>
    <row r="15" spans="1:76" x14ac:dyDescent="0.3">
      <c r="A15" s="9">
        <v>30</v>
      </c>
      <c r="B15" s="10">
        <v>8</v>
      </c>
      <c r="C15" s="10">
        <v>8</v>
      </c>
      <c r="D15" s="51">
        <v>8</v>
      </c>
      <c r="E15" s="10">
        <v>297</v>
      </c>
      <c r="F15" s="13" t="s">
        <v>289</v>
      </c>
      <c r="G15" s="11" t="s">
        <v>351</v>
      </c>
      <c r="H15" s="11"/>
      <c r="I15" s="12">
        <v>1</v>
      </c>
      <c r="J15" s="28">
        <v>8.2982519893592883</v>
      </c>
      <c r="K15" s="28">
        <v>8.4606811367902601</v>
      </c>
      <c r="L15" s="28">
        <v>8.5373815293598092</v>
      </c>
      <c r="M15" s="28">
        <v>8.9278844305010949</v>
      </c>
      <c r="N15" s="28">
        <v>8.698997995289643</v>
      </c>
      <c r="O15" s="28">
        <v>8.1675055217673957</v>
      </c>
      <c r="P15" s="28">
        <v>7.5290499246836697</v>
      </c>
      <c r="Q15" s="28">
        <v>6.6031538855336391</v>
      </c>
      <c r="R15" s="28">
        <v>5.5573531300914327</v>
      </c>
      <c r="S15" s="28">
        <v>0</v>
      </c>
      <c r="U15" s="21">
        <v>325</v>
      </c>
      <c r="V15" s="21"/>
      <c r="W15" s="12">
        <v>8</v>
      </c>
      <c r="X15" s="19">
        <v>5.2692141351275961E-3</v>
      </c>
      <c r="Y15" s="19">
        <v>4.8392300145157115E-3</v>
      </c>
      <c r="Z15" s="19">
        <v>4.6361879412719275E-3</v>
      </c>
      <c r="AA15" s="19">
        <v>3.6024446187258078E-3</v>
      </c>
      <c r="AB15" s="19">
        <v>4.2083551595430624E-3</v>
      </c>
      <c r="AC15" s="19">
        <v>5.6153275376774866E-3</v>
      </c>
      <c r="AD15" s="19">
        <v>7.3054538038296278E-3</v>
      </c>
      <c r="AE15" s="19">
        <v>9.7564953839200975E-3</v>
      </c>
      <c r="AF15" s="19">
        <v>1.2524949970281621E-2</v>
      </c>
      <c r="AG15" s="19">
        <v>1.5094142463007797E-2</v>
      </c>
      <c r="AI15" s="17">
        <v>48809</v>
      </c>
      <c r="AJ15" s="17">
        <v>44993</v>
      </c>
      <c r="AK15" s="17">
        <v>39705</v>
      </c>
      <c r="AL15" s="17">
        <v>20944</v>
      </c>
      <c r="AM15" s="17">
        <v>3030</v>
      </c>
      <c r="AN15" s="17">
        <v>2687</v>
      </c>
      <c r="AO15" s="17">
        <v>3616</v>
      </c>
      <c r="AP15" s="17">
        <v>2845</v>
      </c>
      <c r="AQ15" s="17">
        <v>2431</v>
      </c>
      <c r="AR15" s="17">
        <v>1378</v>
      </c>
      <c r="AT15" s="19">
        <v>1.1348373153779372E-3</v>
      </c>
      <c r="AU15" s="19">
        <v>1.230445756206452E-3</v>
      </c>
      <c r="AV15" s="19">
        <v>1.1891402697043808E-3</v>
      </c>
      <c r="AW15" s="19">
        <v>8.3599531421113798E-4</v>
      </c>
      <c r="AX15" s="19">
        <v>1.6032471310210066E-4</v>
      </c>
      <c r="AY15" s="19">
        <v>1.7686120916987521E-4</v>
      </c>
      <c r="AZ15" s="19">
        <v>3.2962898780655335E-4</v>
      </c>
      <c r="BA15" s="19">
        <v>3.5841472098075371E-4</v>
      </c>
      <c r="BB15" s="19">
        <v>4.9745064219425044E-4</v>
      </c>
      <c r="BC15" s="19">
        <v>4.7159705761766143E-4</v>
      </c>
      <c r="BE15" s="13" t="s">
        <v>289</v>
      </c>
      <c r="BF15" s="11"/>
      <c r="BG15" s="12">
        <v>1</v>
      </c>
      <c r="BH15" s="10">
        <v>2</v>
      </c>
      <c r="BI15" s="11" t="s">
        <v>351</v>
      </c>
      <c r="BJ15" s="26" t="s">
        <v>280</v>
      </c>
      <c r="BK15" s="11"/>
      <c r="BL15" s="11"/>
      <c r="BO15" s="24">
        <v>4.1343768197496591E-3</v>
      </c>
      <c r="BP15" s="24">
        <v>3.6087842583092593E-3</v>
      </c>
      <c r="BQ15" s="24">
        <v>3.4470476715675468E-3</v>
      </c>
      <c r="BR15" s="24">
        <v>2.7664493045146698E-3</v>
      </c>
      <c r="BS15" s="24">
        <v>4.0480304464409617E-3</v>
      </c>
      <c r="BT15" s="24">
        <v>5.4384663285076112E-3</v>
      </c>
      <c r="BU15" s="24">
        <v>6.975824816023074E-3</v>
      </c>
      <c r="BV15" s="24">
        <v>9.3980806629393437E-3</v>
      </c>
      <c r="BW15" s="24">
        <v>1.202749932808737E-2</v>
      </c>
      <c r="BX15" s="24">
        <v>1.4622545405390135E-2</v>
      </c>
    </row>
    <row r="16" spans="1:76" x14ac:dyDescent="0.3">
      <c r="A16" s="9">
        <v>35</v>
      </c>
      <c r="B16" s="10">
        <v>9</v>
      </c>
      <c r="C16" s="10">
        <v>9</v>
      </c>
      <c r="D16" s="51">
        <v>9</v>
      </c>
      <c r="E16" s="10">
        <v>298</v>
      </c>
      <c r="F16" s="13" t="s">
        <v>355</v>
      </c>
      <c r="G16" s="11" t="s">
        <v>351</v>
      </c>
      <c r="H16" s="11"/>
      <c r="J16" s="28">
        <v>8.6362961035340895</v>
      </c>
      <c r="K16" s="28">
        <v>8.8665330885735454</v>
      </c>
      <c r="L16" s="28">
        <v>8.9100322030329231</v>
      </c>
      <c r="M16" s="28">
        <v>9.1410213496424433</v>
      </c>
      <c r="N16" s="28">
        <v>8.581049587684177</v>
      </c>
      <c r="O16" s="28">
        <v>7.9762009055780219</v>
      </c>
      <c r="P16" s="28">
        <v>7.3047920719764337</v>
      </c>
      <c r="Q16" s="28">
        <v>6.2582242280101248</v>
      </c>
      <c r="R16" s="28">
        <v>5.1205373932690499</v>
      </c>
      <c r="S16" s="28">
        <v>0</v>
      </c>
      <c r="U16" s="21">
        <v>281</v>
      </c>
      <c r="V16" s="21"/>
      <c r="W16" s="12">
        <v>9</v>
      </c>
      <c r="X16" s="19">
        <v>4.3743402565138588E-3</v>
      </c>
      <c r="Y16" s="19">
        <v>3.7648545262104665E-3</v>
      </c>
      <c r="Z16" s="19">
        <v>3.6497032200930681E-3</v>
      </c>
      <c r="AA16" s="19">
        <v>3.0382263598947275E-3</v>
      </c>
      <c r="AB16" s="19">
        <v>4.5205894052061588E-3</v>
      </c>
      <c r="AC16" s="19">
        <v>6.1217510981172174E-3</v>
      </c>
      <c r="AD16" s="19">
        <v>7.8991115131247566E-3</v>
      </c>
      <c r="AE16" s="19">
        <v>1.0669596744168498E-2</v>
      </c>
      <c r="AF16" s="19">
        <v>1.3681293110892064E-2</v>
      </c>
      <c r="AG16" s="19">
        <v>1.6614268696601969E-2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E16" s="13" t="s">
        <v>355</v>
      </c>
      <c r="BF16" s="11"/>
      <c r="BI16" s="11" t="s">
        <v>351</v>
      </c>
      <c r="BJ16" s="11"/>
      <c r="BK16" s="11"/>
      <c r="BL16" s="11"/>
      <c r="BN16" t="s">
        <v>525</v>
      </c>
      <c r="BO16" s="27">
        <v>4.3743402565138588E-3</v>
      </c>
      <c r="BP16" s="27">
        <v>3.7648545262104665E-3</v>
      </c>
      <c r="BQ16" s="27">
        <v>3.6497032200930681E-3</v>
      </c>
      <c r="BR16" s="27">
        <v>3.0382263598947275E-3</v>
      </c>
      <c r="BS16" s="27">
        <v>4.5205894052061588E-3</v>
      </c>
      <c r="BT16" s="27">
        <v>6.1217510981172174E-3</v>
      </c>
      <c r="BU16" s="27">
        <v>7.8991115131247566E-3</v>
      </c>
      <c r="BV16" s="27">
        <v>1.0669596744168498E-2</v>
      </c>
      <c r="BW16" s="27">
        <v>1.3681293110892064E-2</v>
      </c>
      <c r="BX16" s="27">
        <v>1.6614268696601969E-2</v>
      </c>
    </row>
    <row r="17" spans="1:76" x14ac:dyDescent="0.3">
      <c r="A17" s="9">
        <v>37</v>
      </c>
      <c r="B17" s="10">
        <v>10</v>
      </c>
      <c r="C17" s="10">
        <v>10</v>
      </c>
      <c r="D17" s="51">
        <v>10</v>
      </c>
      <c r="E17" s="10">
        <v>339</v>
      </c>
      <c r="F17" s="13" t="s">
        <v>392</v>
      </c>
      <c r="G17" s="11" t="s">
        <v>266</v>
      </c>
      <c r="H17" s="11"/>
      <c r="J17" s="28">
        <v>9.3465503530679275</v>
      </c>
      <c r="K17" s="28">
        <v>9.5799852749815742</v>
      </c>
      <c r="L17" s="28">
        <v>9.5434444820637623</v>
      </c>
      <c r="M17" s="28">
        <v>9.461954748674323</v>
      </c>
      <c r="N17" s="28">
        <v>9.0601631634011799</v>
      </c>
      <c r="O17" s="28">
        <v>8.9261300805859971</v>
      </c>
      <c r="P17" s="28">
        <v>9.2448248106612532</v>
      </c>
      <c r="Q17" s="28">
        <v>9.5771932514118934</v>
      </c>
      <c r="R17" s="28">
        <v>9.665155254553941</v>
      </c>
      <c r="S17" s="28">
        <v>7.6968468857247929</v>
      </c>
      <c r="U17" s="21">
        <v>74</v>
      </c>
      <c r="V17" s="21"/>
      <c r="W17" s="12">
        <v>10</v>
      </c>
      <c r="X17" s="19">
        <v>2.4941478543069177E-3</v>
      </c>
      <c r="Y17" s="19">
        <v>1.8761965124038235E-3</v>
      </c>
      <c r="Z17" s="19">
        <v>1.9729276777010092E-3</v>
      </c>
      <c r="AA17" s="19">
        <v>2.1886481435444117E-3</v>
      </c>
      <c r="AB17" s="19">
        <v>3.2522749875894363E-3</v>
      </c>
      <c r="AC17" s="19">
        <v>3.6070887519827951E-3</v>
      </c>
      <c r="AD17" s="19">
        <v>2.7634367632700689E-3</v>
      </c>
      <c r="AE17" s="19">
        <v>1.8835875861016487E-3</v>
      </c>
      <c r="AF17" s="19">
        <v>1.6507336607655739E-3</v>
      </c>
      <c r="AG17" s="19">
        <v>6.8612599514591569E-3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1</v>
      </c>
      <c r="AQ17" s="17">
        <v>18</v>
      </c>
      <c r="AR17" s="17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4.2436644212023658E-7</v>
      </c>
      <c r="BB17" s="19">
        <v>1.3531148704317338E-5</v>
      </c>
      <c r="BC17" s="19">
        <v>0</v>
      </c>
      <c r="BE17" s="13" t="s">
        <v>392</v>
      </c>
      <c r="BF17" s="11"/>
      <c r="BI17" s="11" t="s">
        <v>266</v>
      </c>
      <c r="BJ17" s="11"/>
      <c r="BK17" s="11"/>
      <c r="BL17" s="11"/>
      <c r="BN17" t="s">
        <v>530</v>
      </c>
      <c r="BO17" s="27">
        <v>2.4941478543069177E-3</v>
      </c>
      <c r="BP17" s="27">
        <v>1.8761965124038235E-3</v>
      </c>
      <c r="BQ17" s="27">
        <v>1.9729276777010092E-3</v>
      </c>
      <c r="BR17" s="27">
        <v>2.1886481435444117E-3</v>
      </c>
      <c r="BS17" s="27">
        <v>3.2522749875894363E-3</v>
      </c>
      <c r="BT17" s="27">
        <v>3.6070887519827951E-3</v>
      </c>
      <c r="BU17" s="27">
        <v>2.7634367632700689E-3</v>
      </c>
      <c r="BV17" s="27">
        <v>1.8831632196595284E-3</v>
      </c>
      <c r="BW17" s="27">
        <v>1.6372025120612566E-3</v>
      </c>
      <c r="BX17" s="27">
        <v>6.8612599514591569E-3</v>
      </c>
    </row>
    <row r="18" spans="1:76" x14ac:dyDescent="0.3">
      <c r="A18" s="9">
        <v>43</v>
      </c>
      <c r="B18" s="10">
        <v>11</v>
      </c>
      <c r="C18" s="10">
        <v>11</v>
      </c>
      <c r="D18" s="51">
        <v>11</v>
      </c>
      <c r="E18" s="10">
        <v>146</v>
      </c>
      <c r="F18" s="13" t="s">
        <v>188</v>
      </c>
      <c r="G18" s="11" t="s">
        <v>180</v>
      </c>
      <c r="H18" s="11"/>
      <c r="J18" s="28">
        <v>8.736489825594111</v>
      </c>
      <c r="K18" s="28">
        <v>8.7621434479835401</v>
      </c>
      <c r="L18" s="28">
        <v>8.693227005961436</v>
      </c>
      <c r="M18" s="28">
        <v>9.0617429503031097</v>
      </c>
      <c r="N18" s="28">
        <v>8.8410700605237516</v>
      </c>
      <c r="O18" s="28">
        <v>8.4047140837228582</v>
      </c>
      <c r="P18" s="28">
        <v>8.2446194872380811</v>
      </c>
      <c r="Q18" s="28">
        <v>8.3490391906999211</v>
      </c>
      <c r="R18" s="28">
        <v>7.6674616729032579</v>
      </c>
      <c r="S18" s="28">
        <v>6.9797808828608687</v>
      </c>
      <c r="U18" s="21">
        <v>257</v>
      </c>
      <c r="V18" s="21"/>
      <c r="W18" s="12">
        <v>11</v>
      </c>
      <c r="X18" s="19">
        <v>4.1091063982303961E-3</v>
      </c>
      <c r="Y18" s="19">
        <v>4.0411958634643599E-3</v>
      </c>
      <c r="Z18" s="19">
        <v>4.2236321822363221E-3</v>
      </c>
      <c r="AA18" s="19">
        <v>3.2480929593480526E-3</v>
      </c>
      <c r="AB18" s="19">
        <v>3.8322605176675088E-3</v>
      </c>
      <c r="AC18" s="19">
        <v>4.9873865767894425E-3</v>
      </c>
      <c r="AD18" s="19">
        <v>5.4111906499683402E-3</v>
      </c>
      <c r="AE18" s="19">
        <v>5.1347697299689039E-3</v>
      </c>
      <c r="AF18" s="19">
        <v>6.9390487910480046E-3</v>
      </c>
      <c r="AG18" s="19">
        <v>8.7594844975995411E-3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46</v>
      </c>
      <c r="AR18" s="7">
        <v>6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1.0041431820860857E-4</v>
      </c>
      <c r="BC18" s="19">
        <v>2.2511621624663733E-5</v>
      </c>
      <c r="BE18" s="13" t="s">
        <v>188</v>
      </c>
      <c r="BF18" s="11"/>
      <c r="BI18" s="11" t="s">
        <v>180</v>
      </c>
      <c r="BJ18" s="11"/>
      <c r="BK18" s="11"/>
      <c r="BL18" s="11"/>
      <c r="BN18" t="s">
        <v>502</v>
      </c>
      <c r="BO18" s="27">
        <v>4.1091063982303961E-3</v>
      </c>
      <c r="BP18" s="27">
        <v>4.0411958634643599E-3</v>
      </c>
      <c r="BQ18" s="27">
        <v>4.2236321822363221E-3</v>
      </c>
      <c r="BR18" s="27">
        <v>3.2480929593480526E-3</v>
      </c>
      <c r="BS18" s="27">
        <v>3.8322605176675088E-3</v>
      </c>
      <c r="BT18" s="27">
        <v>4.9873865767894425E-3</v>
      </c>
      <c r="BU18" s="27">
        <v>5.4111906499683402E-3</v>
      </c>
      <c r="BV18" s="27">
        <v>5.1347697299689039E-3</v>
      </c>
      <c r="BW18" s="27">
        <v>6.8386344728393958E-3</v>
      </c>
      <c r="BX18" s="27">
        <v>8.7369728759748768E-3</v>
      </c>
    </row>
    <row r="19" spans="1:76" x14ac:dyDescent="0.3">
      <c r="A19" s="9">
        <v>45</v>
      </c>
      <c r="B19" s="10">
        <v>12</v>
      </c>
      <c r="C19" s="10">
        <v>12</v>
      </c>
      <c r="D19" s="51">
        <v>12</v>
      </c>
      <c r="E19" s="10">
        <v>13</v>
      </c>
      <c r="F19" s="13" t="s">
        <v>25</v>
      </c>
      <c r="G19" s="11" t="s">
        <v>24</v>
      </c>
      <c r="H19" s="11"/>
      <c r="J19" s="28">
        <v>8.8778612067774496</v>
      </c>
      <c r="K19" s="28">
        <v>8.4944412362565807</v>
      </c>
      <c r="L19" s="28">
        <v>7.9774301452644671</v>
      </c>
      <c r="M19" s="28">
        <v>7.6180764678798685</v>
      </c>
      <c r="N19" s="28">
        <v>6.4240794639210277</v>
      </c>
      <c r="O19" s="28">
        <v>7.4606214331813723</v>
      </c>
      <c r="P19" s="28">
        <v>7.3326683478160595</v>
      </c>
      <c r="Q19" s="28">
        <v>8.3593768541452853</v>
      </c>
      <c r="R19" s="28">
        <v>8.884939155999005</v>
      </c>
      <c r="S19" s="28">
        <v>7.0564986125156173</v>
      </c>
      <c r="U19" s="21">
        <v>242</v>
      </c>
      <c r="V19" s="21"/>
      <c r="W19" s="12">
        <v>12</v>
      </c>
      <c r="X19" s="19">
        <v>3.734866614427808E-3</v>
      </c>
      <c r="Y19" s="19">
        <v>4.7498599297101816E-3</v>
      </c>
      <c r="Z19" s="19">
        <v>6.1184970420936685E-3</v>
      </c>
      <c r="AA19" s="19">
        <v>7.069781817041652E-3</v>
      </c>
      <c r="AB19" s="19">
        <v>1.0230543046664275E-2</v>
      </c>
      <c r="AC19" s="19">
        <v>7.4865984149340955E-3</v>
      </c>
      <c r="AD19" s="19">
        <v>7.825317147135552E-3</v>
      </c>
      <c r="AE19" s="19">
        <v>5.1074037602766393E-3</v>
      </c>
      <c r="AF19" s="19">
        <v>3.7161297939746945E-3</v>
      </c>
      <c r="AG19" s="19">
        <v>8.5563965294443416E-3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E19" s="13" t="s">
        <v>25</v>
      </c>
      <c r="BF19" s="11"/>
      <c r="BI19" s="11" t="s">
        <v>24</v>
      </c>
      <c r="BJ19" s="11"/>
      <c r="BK19" s="11"/>
      <c r="BL19" s="11"/>
      <c r="BN19" s="1" t="s">
        <v>489</v>
      </c>
      <c r="BO19" s="27">
        <v>3.734866614427808E-3</v>
      </c>
      <c r="BP19" s="27">
        <v>4.7498599297101816E-3</v>
      </c>
      <c r="BQ19" s="27">
        <v>6.1184970420936685E-3</v>
      </c>
      <c r="BR19" s="27">
        <v>7.069781817041652E-3</v>
      </c>
      <c r="BS19" s="27">
        <v>1.0230543046664275E-2</v>
      </c>
      <c r="BT19" s="27">
        <v>7.4865984149340955E-3</v>
      </c>
      <c r="BU19" s="27">
        <v>7.825317147135552E-3</v>
      </c>
      <c r="BV19" s="27">
        <v>5.1074037602766393E-3</v>
      </c>
      <c r="BW19" s="27">
        <v>3.7161297939746945E-3</v>
      </c>
      <c r="BX19" s="27">
        <v>8.5563965294443416E-3</v>
      </c>
    </row>
    <row r="20" spans="1:76" x14ac:dyDescent="0.3">
      <c r="A20" s="9">
        <v>48</v>
      </c>
      <c r="B20" s="10">
        <v>13</v>
      </c>
      <c r="C20" s="10">
        <v>13</v>
      </c>
      <c r="D20" s="51">
        <v>13</v>
      </c>
      <c r="E20" s="10">
        <v>188</v>
      </c>
      <c r="F20" s="13" t="s">
        <v>246</v>
      </c>
      <c r="G20" s="11" t="s">
        <v>231</v>
      </c>
      <c r="H20" s="11"/>
      <c r="J20" s="28">
        <v>9.0954818727926092</v>
      </c>
      <c r="K20" s="28">
        <v>9.0687439320145344</v>
      </c>
      <c r="L20" s="28">
        <v>9.0481243935059812</v>
      </c>
      <c r="M20" s="28">
        <v>9.4294377799677793</v>
      </c>
      <c r="N20" s="28">
        <v>8.7721087304143026</v>
      </c>
      <c r="O20" s="28">
        <v>7.4806800424961359</v>
      </c>
      <c r="P20" s="28">
        <v>6.3370613642970657</v>
      </c>
      <c r="Q20" s="28">
        <v>6.3028947437260765</v>
      </c>
      <c r="R20" s="28">
        <v>6.2649478042438611</v>
      </c>
      <c r="S20" s="28">
        <v>5.8613613091231906</v>
      </c>
      <c r="U20" s="21">
        <v>176</v>
      </c>
      <c r="V20" s="21"/>
      <c r="W20" s="12">
        <v>13</v>
      </c>
      <c r="X20" s="19">
        <v>3.1587789344547992E-3</v>
      </c>
      <c r="Y20" s="19">
        <v>3.2295598880845585E-3</v>
      </c>
      <c r="Z20" s="19">
        <v>3.2841441438862511E-3</v>
      </c>
      <c r="AA20" s="19">
        <v>2.2747273997332624E-3</v>
      </c>
      <c r="AB20" s="19">
        <v>4.0148156646489892E-3</v>
      </c>
      <c r="AC20" s="19">
        <v>7.4334990567011686E-3</v>
      </c>
      <c r="AD20" s="19">
        <v>1.0460898260835601E-2</v>
      </c>
      <c r="AE20" s="19">
        <v>1.0551344492517876E-2</v>
      </c>
      <c r="AF20" s="19">
        <v>1.0651798023557356E-2</v>
      </c>
      <c r="AG20" s="19">
        <v>1.1720176371532394E-2</v>
      </c>
      <c r="AI20" s="14">
        <v>0</v>
      </c>
      <c r="AJ20" s="14">
        <v>0</v>
      </c>
      <c r="AK20" s="14">
        <v>0</v>
      </c>
      <c r="AL20" s="14">
        <v>33</v>
      </c>
      <c r="AM20" s="14">
        <v>32</v>
      </c>
      <c r="AN20" s="14">
        <v>84</v>
      </c>
      <c r="AO20" s="14">
        <v>61</v>
      </c>
      <c r="AP20" s="14">
        <v>0</v>
      </c>
      <c r="AQ20" s="14">
        <v>69</v>
      </c>
      <c r="AR20" s="14">
        <v>0</v>
      </c>
      <c r="AT20" s="19">
        <v>0</v>
      </c>
      <c r="AU20" s="19">
        <v>0</v>
      </c>
      <c r="AV20" s="19">
        <v>0</v>
      </c>
      <c r="AW20" s="19">
        <v>2.5922910605549763E-6</v>
      </c>
      <c r="AX20" s="19">
        <v>3.3211457662293236E-6</v>
      </c>
      <c r="AY20" s="19">
        <v>1.1628649059692209E-5</v>
      </c>
      <c r="AZ20" s="19">
        <v>1.1553106886125192E-5</v>
      </c>
      <c r="BA20" s="19">
        <v>0</v>
      </c>
      <c r="BB20" s="19">
        <v>3.0027141925244603E-5</v>
      </c>
      <c r="BC20" s="19">
        <v>0</v>
      </c>
      <c r="BE20" s="13" t="s">
        <v>246</v>
      </c>
      <c r="BF20" s="11"/>
      <c r="BI20" s="11" t="s">
        <v>231</v>
      </c>
      <c r="BJ20" s="11"/>
      <c r="BK20" s="11"/>
      <c r="BL20" s="11"/>
      <c r="BN20" t="s">
        <v>509</v>
      </c>
      <c r="BO20" s="27">
        <v>3.1587789344547992E-3</v>
      </c>
      <c r="BP20" s="27">
        <v>3.2295598880845585E-3</v>
      </c>
      <c r="BQ20" s="27">
        <v>3.2841441438862511E-3</v>
      </c>
      <c r="BR20" s="27">
        <v>2.2721351086727073E-3</v>
      </c>
      <c r="BS20" s="27">
        <v>4.0114945188827597E-3</v>
      </c>
      <c r="BT20" s="27">
        <v>7.4218704076414767E-3</v>
      </c>
      <c r="BU20" s="27">
        <v>1.0449345153949475E-2</v>
      </c>
      <c r="BV20" s="27">
        <v>1.0551344492517876E-2</v>
      </c>
      <c r="BW20" s="27">
        <v>1.0621770881632112E-2</v>
      </c>
      <c r="BX20" s="27">
        <v>1.1720176371532394E-2</v>
      </c>
    </row>
    <row r="21" spans="1:76" x14ac:dyDescent="0.3">
      <c r="A21" s="9">
        <v>50</v>
      </c>
      <c r="B21" s="10">
        <v>14</v>
      </c>
      <c r="C21" s="10">
        <v>14</v>
      </c>
      <c r="D21" s="51">
        <v>14</v>
      </c>
      <c r="E21" s="10">
        <v>1</v>
      </c>
      <c r="F21" s="13" t="s">
        <v>13</v>
      </c>
      <c r="G21" s="11" t="s">
        <v>9</v>
      </c>
      <c r="H21" s="11"/>
      <c r="J21" s="28">
        <v>6.4522868418085402</v>
      </c>
      <c r="K21" s="28">
        <v>9.0594526347432485</v>
      </c>
      <c r="L21" s="28">
        <v>9.2783688174137406</v>
      </c>
      <c r="M21" s="28">
        <v>7.2338742018817603</v>
      </c>
      <c r="N21" s="28">
        <v>9.1532516834061859</v>
      </c>
      <c r="O21" s="28">
        <v>8.8765367320712567</v>
      </c>
      <c r="P21" s="28">
        <v>9.0643096933803893</v>
      </c>
      <c r="Q21" s="28">
        <v>8.6916674455642955</v>
      </c>
      <c r="R21" s="28">
        <v>8.5278842861172937</v>
      </c>
      <c r="S21" s="28">
        <v>5.7627527069460953</v>
      </c>
      <c r="U21" s="21">
        <v>371</v>
      </c>
      <c r="V21" s="21"/>
      <c r="W21" s="12">
        <v>14</v>
      </c>
      <c r="X21" s="19">
        <v>1.0155872183906201E-2</v>
      </c>
      <c r="Y21" s="19">
        <v>3.2541559064083935E-3</v>
      </c>
      <c r="Z21" s="19">
        <v>2.6746387213336786E-3</v>
      </c>
      <c r="AA21" s="19">
        <v>8.0868460330100218E-3</v>
      </c>
      <c r="AB21" s="19">
        <v>3.005850093741953E-3</v>
      </c>
      <c r="AC21" s="19">
        <v>3.7383727775815376E-3</v>
      </c>
      <c r="AD21" s="19">
        <v>3.2412982505019114E-3</v>
      </c>
      <c r="AE21" s="19">
        <v>4.227760666664835E-3</v>
      </c>
      <c r="AF21" s="19">
        <v>4.6613291419028442E-3</v>
      </c>
      <c r="AG21" s="19">
        <v>1.1981214084051972E-2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196</v>
      </c>
      <c r="AP21" s="17">
        <v>0</v>
      </c>
      <c r="AQ21" s="17">
        <v>0</v>
      </c>
      <c r="AR21" s="17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1.2848558109898438E-4</v>
      </c>
      <c r="BA21" s="19">
        <v>0</v>
      </c>
      <c r="BB21" s="19">
        <v>0</v>
      </c>
      <c r="BC21" s="19">
        <v>0</v>
      </c>
      <c r="BE21" s="13" t="s">
        <v>13</v>
      </c>
      <c r="BF21" s="11"/>
      <c r="BI21" s="11" t="s">
        <v>9</v>
      </c>
      <c r="BJ21" s="11"/>
      <c r="BK21" s="11"/>
      <c r="BL21" s="11"/>
      <c r="BN21" s="1" t="s">
        <v>488</v>
      </c>
      <c r="BO21" s="27">
        <v>1.0155872183906201E-2</v>
      </c>
      <c r="BP21" s="27">
        <v>3.2541559064083935E-3</v>
      </c>
      <c r="BQ21" s="27">
        <v>2.6746387213336786E-3</v>
      </c>
      <c r="BR21" s="27">
        <v>8.0868460330100218E-3</v>
      </c>
      <c r="BS21" s="27">
        <v>3.005850093741953E-3</v>
      </c>
      <c r="BT21" s="27">
        <v>3.7383727775815376E-3</v>
      </c>
      <c r="BU21" s="27">
        <v>3.1128126694029271E-3</v>
      </c>
      <c r="BV21" s="27">
        <v>4.227760666664835E-3</v>
      </c>
      <c r="BW21" s="27">
        <v>4.6613291419028442E-3</v>
      </c>
      <c r="BX21" s="27">
        <v>1.1981214084051972E-2</v>
      </c>
    </row>
    <row r="22" spans="1:76" x14ac:dyDescent="0.3">
      <c r="A22" s="9">
        <v>52</v>
      </c>
      <c r="B22" s="10">
        <v>15</v>
      </c>
      <c r="C22" s="10">
        <v>15</v>
      </c>
      <c r="D22" s="51">
        <v>15</v>
      </c>
      <c r="E22" s="10">
        <v>400</v>
      </c>
      <c r="F22" s="13" t="s">
        <v>452</v>
      </c>
      <c r="G22" s="11" t="s">
        <v>450</v>
      </c>
      <c r="H22" s="11"/>
      <c r="J22" s="28">
        <v>9.299248490882416</v>
      </c>
      <c r="K22" s="28">
        <v>9.1004394212174056</v>
      </c>
      <c r="L22" s="28">
        <v>9.0330657621581683</v>
      </c>
      <c r="M22" s="28">
        <v>8.5367136115348128</v>
      </c>
      <c r="N22" s="28">
        <v>8.4390895421457177</v>
      </c>
      <c r="O22" s="28">
        <v>7.8175577307854551</v>
      </c>
      <c r="P22" s="28">
        <v>7.0415340331340817</v>
      </c>
      <c r="Q22" s="28">
        <v>9.1195057972654414</v>
      </c>
      <c r="R22" s="28">
        <v>7.8109149340138737</v>
      </c>
      <c r="S22" s="28">
        <v>8.7562445408376774</v>
      </c>
      <c r="U22" s="21">
        <v>115</v>
      </c>
      <c r="V22" s="21"/>
      <c r="W22" s="12">
        <v>15</v>
      </c>
      <c r="X22" s="19">
        <v>2.6193658335725255E-3</v>
      </c>
      <c r="Y22" s="19">
        <v>3.1456552609421206E-3</v>
      </c>
      <c r="Z22" s="19">
        <v>3.3240075086832617E-3</v>
      </c>
      <c r="AA22" s="19">
        <v>4.6379560602528196E-3</v>
      </c>
      <c r="AB22" s="19">
        <v>4.8963875073837178E-3</v>
      </c>
      <c r="AC22" s="19">
        <v>6.5417129527667907E-3</v>
      </c>
      <c r="AD22" s="19">
        <v>8.5960109189025594E-3</v>
      </c>
      <c r="AE22" s="19">
        <v>3.0951825528848743E-3</v>
      </c>
      <c r="AF22" s="19">
        <v>6.5592978331494543E-3</v>
      </c>
      <c r="AG22" s="19">
        <v>4.0568115115287798E-3</v>
      </c>
      <c r="AI22" s="17">
        <v>747</v>
      </c>
      <c r="AJ22" s="17">
        <v>438</v>
      </c>
      <c r="AK22" s="17">
        <v>7632</v>
      </c>
      <c r="AL22" s="17">
        <v>8469</v>
      </c>
      <c r="AM22" s="17">
        <v>7416</v>
      </c>
      <c r="AN22" s="17">
        <v>4112</v>
      </c>
      <c r="AO22" s="17">
        <v>342</v>
      </c>
      <c r="AP22" s="17">
        <v>3183</v>
      </c>
      <c r="AQ22" s="17">
        <v>5554</v>
      </c>
      <c r="AR22" s="17">
        <v>1735</v>
      </c>
      <c r="AT22" s="19">
        <v>6.4408417309292236E-5</v>
      </c>
      <c r="AU22" s="19">
        <v>4.5196891279393976E-5</v>
      </c>
      <c r="AV22" s="19">
        <v>9.2619942947474347E-4</v>
      </c>
      <c r="AW22" s="19">
        <v>1.2651342941024186E-3</v>
      </c>
      <c r="AX22" s="19">
        <v>1.5018886006128661E-3</v>
      </c>
      <c r="AY22" s="19">
        <v>1.1128648475440112E-3</v>
      </c>
      <c r="AZ22" s="19">
        <v>1.3116906925956978E-4</v>
      </c>
      <c r="BA22" s="19">
        <v>1.7871951928211238E-3</v>
      </c>
      <c r="BB22" s="19">
        <v>5.0817062235804346E-3</v>
      </c>
      <c r="BC22" s="19">
        <v>2.7193845883776479E-3</v>
      </c>
      <c r="BE22" s="13" t="s">
        <v>452</v>
      </c>
      <c r="BF22" s="11"/>
      <c r="BI22" s="11" t="s">
        <v>450</v>
      </c>
      <c r="BJ22" s="11"/>
      <c r="BK22" s="11"/>
      <c r="BL22" s="11"/>
      <c r="BN22" t="s">
        <v>536</v>
      </c>
      <c r="BO22" s="27">
        <v>2.5549574162632331E-3</v>
      </c>
      <c r="BP22" s="27">
        <v>3.1004583696627266E-3</v>
      </c>
      <c r="BQ22" s="27">
        <v>2.3978080792085182E-3</v>
      </c>
      <c r="BR22" s="27">
        <v>3.3728217661504007E-3</v>
      </c>
      <c r="BS22" s="27">
        <v>3.3944989067708517E-3</v>
      </c>
      <c r="BT22" s="27">
        <v>5.4288481052227793E-3</v>
      </c>
      <c r="BU22" s="27">
        <v>8.4648418496429904E-3</v>
      </c>
      <c r="BV22" s="27">
        <v>1.3079873600637506E-3</v>
      </c>
      <c r="BW22" s="27">
        <v>1.4775916095690199E-3</v>
      </c>
      <c r="BX22" s="27">
        <v>1.3374269231511316E-3</v>
      </c>
    </row>
    <row r="23" spans="1:76" x14ac:dyDescent="0.3">
      <c r="A23" s="9">
        <v>55</v>
      </c>
      <c r="B23" s="10">
        <v>16</v>
      </c>
      <c r="C23" s="10">
        <v>16</v>
      </c>
      <c r="D23" s="51">
        <v>16</v>
      </c>
      <c r="E23" s="10">
        <v>256</v>
      </c>
      <c r="F23" s="13" t="s">
        <v>312</v>
      </c>
      <c r="G23" s="11" t="s">
        <v>309</v>
      </c>
      <c r="H23" s="11"/>
      <c r="J23" s="28">
        <v>8.423055407918147</v>
      </c>
      <c r="K23" s="28">
        <v>8.814312304608297</v>
      </c>
      <c r="L23" s="28">
        <v>9.5356402252620605</v>
      </c>
      <c r="M23" s="28">
        <v>8.9255951517658758</v>
      </c>
      <c r="N23" s="28">
        <v>8.8398440027902652</v>
      </c>
      <c r="O23" s="28">
        <v>8.511882339675898</v>
      </c>
      <c r="P23" s="28">
        <v>8.975732045181072</v>
      </c>
      <c r="Q23" s="28">
        <v>8.9341376733371547</v>
      </c>
      <c r="R23" s="28">
        <v>8.5684389090794166</v>
      </c>
      <c r="S23" s="28">
        <v>7.4235607967032546</v>
      </c>
      <c r="U23" s="21">
        <v>320</v>
      </c>
      <c r="V23" s="21"/>
      <c r="W23" s="12">
        <v>16</v>
      </c>
      <c r="X23" s="19">
        <v>4.9388332335028214E-3</v>
      </c>
      <c r="Y23" s="19">
        <v>3.9030939261340755E-3</v>
      </c>
      <c r="Z23" s="19">
        <v>1.9935871870993202E-3</v>
      </c>
      <c r="AA23" s="19">
        <v>3.6085048210932266E-3</v>
      </c>
      <c r="AB23" s="19">
        <v>3.8355061503922432E-3</v>
      </c>
      <c r="AC23" s="19">
        <v>4.7036896601811672E-3</v>
      </c>
      <c r="AD23" s="19">
        <v>3.4757819178069934E-3</v>
      </c>
      <c r="AE23" s="19">
        <v>3.5858909695540733E-3</v>
      </c>
      <c r="AF23" s="19">
        <v>4.5539725241595568E-3</v>
      </c>
      <c r="AG23" s="19">
        <v>7.5847057154857555E-3</v>
      </c>
      <c r="AI23" s="17">
        <v>40138</v>
      </c>
      <c r="AJ23" s="17">
        <v>37546</v>
      </c>
      <c r="AK23" s="17">
        <v>14481</v>
      </c>
      <c r="AL23" s="17">
        <v>12875</v>
      </c>
      <c r="AM23" s="17">
        <v>6262</v>
      </c>
      <c r="AN23" s="17">
        <v>5286</v>
      </c>
      <c r="AO23" s="17">
        <v>1509</v>
      </c>
      <c r="AP23" s="17">
        <v>0</v>
      </c>
      <c r="AQ23" s="17">
        <v>6531</v>
      </c>
      <c r="AR23" s="17">
        <v>6491</v>
      </c>
      <c r="AT23" s="19">
        <v>2.027644322148824E-3</v>
      </c>
      <c r="AU23" s="19">
        <v>2.3663197312280278E-3</v>
      </c>
      <c r="AV23" s="19">
        <v>1.0317926222944301E-3</v>
      </c>
      <c r="AW23" s="19">
        <v>1.2475246929950737E-3</v>
      </c>
      <c r="AX23" s="19">
        <v>7.4280597983724219E-4</v>
      </c>
      <c r="AY23" s="19">
        <v>8.6614389983011384E-4</v>
      </c>
      <c r="AZ23" s="19">
        <v>3.5710575370967565E-4</v>
      </c>
      <c r="BA23" s="19">
        <v>0</v>
      </c>
      <c r="BB23" s="19">
        <v>3.9489412955502311E-3</v>
      </c>
      <c r="BC23" s="19">
        <v>6.6659478000112961E-3</v>
      </c>
      <c r="BE23" s="13" t="s">
        <v>312</v>
      </c>
      <c r="BF23" s="11"/>
      <c r="BI23" s="11" t="s">
        <v>309</v>
      </c>
      <c r="BJ23" s="11"/>
      <c r="BK23" s="11"/>
      <c r="BL23" s="11"/>
      <c r="BN23" t="s">
        <v>520</v>
      </c>
      <c r="BO23" s="27">
        <v>2.9111889113539974E-3</v>
      </c>
      <c r="BP23" s="27">
        <v>1.5367741949060475E-3</v>
      </c>
      <c r="BQ23" s="27">
        <v>9.6179456480489011E-4</v>
      </c>
      <c r="BR23" s="27">
        <v>2.3609801280981527E-3</v>
      </c>
      <c r="BS23" s="27">
        <v>3.092700170555001E-3</v>
      </c>
      <c r="BT23" s="27">
        <v>3.8375457603510538E-3</v>
      </c>
      <c r="BU23" s="27">
        <v>3.1186761640973177E-3</v>
      </c>
      <c r="BV23" s="27">
        <v>3.5858909695540733E-3</v>
      </c>
      <c r="BW23" s="27">
        <v>6.0503122860932571E-4</v>
      </c>
      <c r="BX23" s="27">
        <v>9.1875791547445945E-4</v>
      </c>
    </row>
    <row r="24" spans="1:76" x14ac:dyDescent="0.3">
      <c r="A24" s="9">
        <v>60</v>
      </c>
      <c r="B24" s="10">
        <v>17</v>
      </c>
      <c r="C24" s="10">
        <v>17</v>
      </c>
      <c r="D24" s="51">
        <v>17</v>
      </c>
      <c r="E24" s="10">
        <v>100</v>
      </c>
      <c r="F24" s="13" t="s">
        <v>132</v>
      </c>
      <c r="G24" s="11" t="s">
        <v>123</v>
      </c>
      <c r="H24" s="11"/>
      <c r="J24" s="28">
        <v>9.2775645222785084</v>
      </c>
      <c r="K24" s="28">
        <v>9.2338949240901176</v>
      </c>
      <c r="L24" s="28">
        <v>9.3483398849943757</v>
      </c>
      <c r="M24" s="28">
        <v>9.0860692691967024</v>
      </c>
      <c r="N24" s="28">
        <v>8.754499208675675</v>
      </c>
      <c r="O24" s="28">
        <v>8.9492511946562932</v>
      </c>
      <c r="P24" s="28">
        <v>9.1657410243936681</v>
      </c>
      <c r="Q24" s="28">
        <v>9.0243291552823273</v>
      </c>
      <c r="R24" s="28">
        <v>8.933622652569813</v>
      </c>
      <c r="S24" s="28">
        <v>6.317654978257595</v>
      </c>
      <c r="U24" s="21">
        <v>124</v>
      </c>
      <c r="V24" s="21"/>
      <c r="W24" s="12">
        <v>17</v>
      </c>
      <c r="X24" s="19">
        <v>2.6767678597420545E-3</v>
      </c>
      <c r="Y24" s="19">
        <v>2.7923704721518087E-3</v>
      </c>
      <c r="Z24" s="19">
        <v>2.4894105868652609E-3</v>
      </c>
      <c r="AA24" s="19">
        <v>3.1836960761369841E-3</v>
      </c>
      <c r="AB24" s="19">
        <v>4.0614317728964178E-3</v>
      </c>
      <c r="AC24" s="19">
        <v>3.5458822994567317E-3</v>
      </c>
      <c r="AD24" s="19">
        <v>2.9727881809851558E-3</v>
      </c>
      <c r="AE24" s="19">
        <v>3.3471351448498966E-3</v>
      </c>
      <c r="AF24" s="19">
        <v>3.5872543378610866E-3</v>
      </c>
      <c r="AG24" s="19">
        <v>1.0512271046862086E-2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4</v>
      </c>
      <c r="AR24" s="17">
        <v>0</v>
      </c>
      <c r="AT24" s="19">
        <v>0</v>
      </c>
      <c r="AU24" s="19">
        <v>0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6.2318400286664643E-6</v>
      </c>
      <c r="BC24" s="19">
        <v>0</v>
      </c>
      <c r="BE24" s="13" t="s">
        <v>132</v>
      </c>
      <c r="BF24" s="11"/>
      <c r="BI24" s="11" t="s">
        <v>123</v>
      </c>
      <c r="BJ24" s="11"/>
      <c r="BK24" s="11"/>
      <c r="BL24" s="11"/>
      <c r="BN24" t="s">
        <v>497</v>
      </c>
      <c r="BO24" s="27">
        <v>2.6767678597420545E-3</v>
      </c>
      <c r="BP24" s="27">
        <v>2.7923704721518087E-3</v>
      </c>
      <c r="BQ24" s="27">
        <v>2.4894105868652609E-3</v>
      </c>
      <c r="BR24" s="27">
        <v>3.1836960761369841E-3</v>
      </c>
      <c r="BS24" s="27">
        <v>4.0614317728964178E-3</v>
      </c>
      <c r="BT24" s="27">
        <v>3.5458822994567317E-3</v>
      </c>
      <c r="BU24" s="27">
        <v>2.9727881809851558E-3</v>
      </c>
      <c r="BV24" s="27">
        <v>3.3471351448498966E-3</v>
      </c>
      <c r="BW24" s="27">
        <v>3.5810224978324199E-3</v>
      </c>
      <c r="BX24" s="27">
        <v>1.0512271046862086E-2</v>
      </c>
    </row>
    <row r="25" spans="1:76" x14ac:dyDescent="0.3">
      <c r="A25" s="9">
        <v>65</v>
      </c>
      <c r="B25" s="10">
        <v>18</v>
      </c>
      <c r="C25" s="10">
        <v>18</v>
      </c>
      <c r="D25" s="51">
        <v>18</v>
      </c>
      <c r="E25" s="10">
        <v>101</v>
      </c>
      <c r="F25" s="13" t="s">
        <v>125</v>
      </c>
      <c r="G25" s="11" t="s">
        <v>123</v>
      </c>
      <c r="H25" s="11"/>
      <c r="J25" s="28">
        <v>9.2775645222785084</v>
      </c>
      <c r="K25" s="28">
        <v>9.2338949240901176</v>
      </c>
      <c r="L25" s="28">
        <v>9.3483398849943757</v>
      </c>
      <c r="M25" s="28">
        <v>9.0860692691967024</v>
      </c>
      <c r="N25" s="28">
        <v>8.754499208675675</v>
      </c>
      <c r="O25" s="28">
        <v>8.9492511946562932</v>
      </c>
      <c r="P25" s="28">
        <v>9.1657410243936681</v>
      </c>
      <c r="Q25" s="28">
        <v>9.0243291552823273</v>
      </c>
      <c r="R25" s="28">
        <v>8.9354905172785664</v>
      </c>
      <c r="S25" s="28">
        <v>6.2956585618984748</v>
      </c>
      <c r="U25" s="21">
        <v>124</v>
      </c>
      <c r="V25" s="21"/>
      <c r="W25" s="12">
        <v>18</v>
      </c>
      <c r="X25" s="19">
        <v>2.6767678597420545E-3</v>
      </c>
      <c r="Y25" s="19">
        <v>2.7923704721518087E-3</v>
      </c>
      <c r="Z25" s="19">
        <v>2.4894105868652609E-3</v>
      </c>
      <c r="AA25" s="19">
        <v>3.1836960761369841E-3</v>
      </c>
      <c r="AB25" s="19">
        <v>4.0614317728964178E-3</v>
      </c>
      <c r="AC25" s="19">
        <v>3.5458822994567317E-3</v>
      </c>
      <c r="AD25" s="19">
        <v>2.9727881809851558E-3</v>
      </c>
      <c r="AE25" s="19">
        <v>3.3471351448498966E-3</v>
      </c>
      <c r="AF25" s="19">
        <v>3.5823097070671779E-3</v>
      </c>
      <c r="AG25" s="19">
        <v>1.0570500187963801E-2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21</v>
      </c>
      <c r="AR25" s="17">
        <v>568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1.2872092347577876E-6</v>
      </c>
      <c r="BC25" s="19">
        <v>5.822914110171585E-5</v>
      </c>
      <c r="BE25" s="13" t="s">
        <v>125</v>
      </c>
      <c r="BF25" s="11"/>
      <c r="BI25" s="11" t="s">
        <v>123</v>
      </c>
      <c r="BJ25" s="11"/>
      <c r="BK25" s="11"/>
      <c r="BL25" s="11"/>
      <c r="BN25" t="s">
        <v>497</v>
      </c>
      <c r="BO25" s="27">
        <v>2.6767678597420545E-3</v>
      </c>
      <c r="BP25" s="27">
        <v>2.7923704721518087E-3</v>
      </c>
      <c r="BQ25" s="27">
        <v>2.4894105868652609E-3</v>
      </c>
      <c r="BR25" s="27">
        <v>3.1836960761369841E-3</v>
      </c>
      <c r="BS25" s="27">
        <v>4.0614317728964178E-3</v>
      </c>
      <c r="BT25" s="27">
        <v>3.5458822994567317E-3</v>
      </c>
      <c r="BU25" s="27">
        <v>2.9727881809851558E-3</v>
      </c>
      <c r="BV25" s="27">
        <v>3.3471351448498966E-3</v>
      </c>
      <c r="BW25" s="27">
        <v>3.5810224978324199E-3</v>
      </c>
      <c r="BX25" s="27">
        <v>1.0512271046862086E-2</v>
      </c>
    </row>
    <row r="26" spans="1:76" x14ac:dyDescent="0.3">
      <c r="A26" s="9">
        <v>95</v>
      </c>
      <c r="B26" s="10">
        <v>19</v>
      </c>
      <c r="C26" s="10">
        <v>19</v>
      </c>
      <c r="D26" s="51">
        <v>19</v>
      </c>
      <c r="E26" s="10">
        <v>231</v>
      </c>
      <c r="F26" s="13" t="s">
        <v>281</v>
      </c>
      <c r="G26" s="11" t="s">
        <v>280</v>
      </c>
      <c r="H26" s="11"/>
      <c r="J26" s="28">
        <v>9.1668654717417013</v>
      </c>
      <c r="K26" s="28">
        <v>8.9515254260627017</v>
      </c>
      <c r="L26" s="28">
        <v>9.1131450335487187</v>
      </c>
      <c r="M26" s="28">
        <v>9.4604526694701168</v>
      </c>
      <c r="N26" s="28">
        <v>8.6116956082881089</v>
      </c>
      <c r="O26" s="28">
        <v>8.3396877221644026</v>
      </c>
      <c r="P26" s="28">
        <v>8.6396149930004835</v>
      </c>
      <c r="Q26" s="28">
        <v>7.2169599288831776</v>
      </c>
      <c r="R26" s="28">
        <v>5.536706947688014</v>
      </c>
      <c r="S26" s="28">
        <v>6.3293792830751965</v>
      </c>
      <c r="U26" s="21">
        <v>147</v>
      </c>
      <c r="V26" s="21"/>
      <c r="W26" s="12">
        <v>19</v>
      </c>
      <c r="X26" s="19">
        <v>2.9698115323247023E-3</v>
      </c>
      <c r="Y26" s="19">
        <v>3.5398619305339147E-3</v>
      </c>
      <c r="Z26" s="19">
        <v>3.1120208324449958E-3</v>
      </c>
      <c r="AA26" s="19">
        <v>2.1926244631639219E-3</v>
      </c>
      <c r="AB26" s="19">
        <v>4.4394629422033587E-3</v>
      </c>
      <c r="AC26" s="19">
        <v>5.1595250342863341E-3</v>
      </c>
      <c r="AD26" s="19">
        <v>4.3655544579599276E-3</v>
      </c>
      <c r="AE26" s="19">
        <v>8.1316216715953057E-3</v>
      </c>
      <c r="AF26" s="19">
        <v>1.2579604758077631E-2</v>
      </c>
      <c r="AG26" s="19">
        <v>1.0481234345774162E-2</v>
      </c>
      <c r="AI26" s="7">
        <v>6085</v>
      </c>
      <c r="AJ26" s="7">
        <v>11056</v>
      </c>
      <c r="AK26" s="7">
        <v>9992</v>
      </c>
      <c r="AL26" s="7">
        <v>8361</v>
      </c>
      <c r="AM26" s="7">
        <v>23851</v>
      </c>
      <c r="AN26" s="7">
        <v>22447</v>
      </c>
      <c r="AO26" s="7">
        <v>14645</v>
      </c>
      <c r="AP26" s="7">
        <v>20493</v>
      </c>
      <c r="AQ26" s="7">
        <v>18540</v>
      </c>
      <c r="AR26" s="7">
        <v>9368</v>
      </c>
      <c r="AT26" s="19">
        <v>4.9507169752803417E-4</v>
      </c>
      <c r="AU26" s="19">
        <v>9.7457999886110943E-4</v>
      </c>
      <c r="AV26" s="19">
        <v>9.6132532049308527E-4</v>
      </c>
      <c r="AW26" s="19">
        <v>1.0802801518774922E-3</v>
      </c>
      <c r="AX26" s="19">
        <v>3.3936809322399264E-3</v>
      </c>
      <c r="AY26" s="19">
        <v>4.1612836189059864E-3</v>
      </c>
      <c r="AZ26" s="19">
        <v>3.3715045819771726E-3</v>
      </c>
      <c r="BA26" s="19">
        <v>7.0153541533443517E-3</v>
      </c>
      <c r="BB26" s="19">
        <v>1.1768835691438139E-2</v>
      </c>
      <c r="BC26" s="19">
        <v>9.7122507270191952E-3</v>
      </c>
      <c r="BE26" s="13" t="s">
        <v>281</v>
      </c>
      <c r="BF26" s="11"/>
      <c r="BI26" s="11" t="s">
        <v>280</v>
      </c>
      <c r="BJ26" s="11"/>
      <c r="BK26" s="11"/>
      <c r="BL26" s="11"/>
      <c r="BN26" t="s">
        <v>517</v>
      </c>
      <c r="BO26" s="27">
        <v>2.4747398347966681E-3</v>
      </c>
      <c r="BP26" s="27">
        <v>2.5652819316728053E-3</v>
      </c>
      <c r="BQ26" s="27">
        <v>2.1506955119519108E-3</v>
      </c>
      <c r="BR26" s="27">
        <v>1.1123443112864297E-3</v>
      </c>
      <c r="BS26" s="27">
        <v>1.0457820099634319E-3</v>
      </c>
      <c r="BT26" s="27">
        <v>9.9824141538034728E-4</v>
      </c>
      <c r="BU26" s="27">
        <v>9.940498759827554E-4</v>
      </c>
      <c r="BV26" s="27">
        <v>1.1162675182509534E-3</v>
      </c>
      <c r="BW26" s="27">
        <v>8.1076906663949137E-4</v>
      </c>
      <c r="BX26" s="27">
        <v>7.6898361875496739E-4</v>
      </c>
    </row>
    <row r="27" spans="1:76" x14ac:dyDescent="0.3">
      <c r="A27" s="9">
        <v>97</v>
      </c>
      <c r="B27" s="10">
        <v>20</v>
      </c>
      <c r="C27" s="10">
        <v>20</v>
      </c>
      <c r="D27" s="51">
        <v>20</v>
      </c>
      <c r="E27" s="10">
        <v>2</v>
      </c>
      <c r="F27" s="13" t="s">
        <v>19</v>
      </c>
      <c r="G27" s="11" t="s">
        <v>9</v>
      </c>
      <c r="H27" s="11"/>
      <c r="J27" s="28">
        <v>6.4522868418085402</v>
      </c>
      <c r="K27" s="28">
        <v>9.0594526347432485</v>
      </c>
      <c r="L27" s="28">
        <v>9.2783688174137406</v>
      </c>
      <c r="M27" s="28">
        <v>7.2338742018817603</v>
      </c>
      <c r="N27" s="28">
        <v>9.1532516834061859</v>
      </c>
      <c r="O27" s="28">
        <v>8.8765367320712567</v>
      </c>
      <c r="P27" s="28">
        <v>9.1128459122653602</v>
      </c>
      <c r="Q27" s="28">
        <v>8.6899641405221164</v>
      </c>
      <c r="R27" s="28">
        <v>8.5278842861172937</v>
      </c>
      <c r="S27" s="28">
        <v>5.7627527069460953</v>
      </c>
      <c r="U27" s="21">
        <v>371</v>
      </c>
      <c r="V27" s="21"/>
      <c r="W27" s="12">
        <v>20</v>
      </c>
      <c r="X27" s="19">
        <v>1.0155872183906201E-2</v>
      </c>
      <c r="Y27" s="19">
        <v>3.2541559064083935E-3</v>
      </c>
      <c r="Z27" s="19">
        <v>2.6746387213336786E-3</v>
      </c>
      <c r="AA27" s="19">
        <v>8.0868460330100218E-3</v>
      </c>
      <c r="AB27" s="19">
        <v>3.005850093741953E-3</v>
      </c>
      <c r="AC27" s="19">
        <v>3.7383727775815376E-3</v>
      </c>
      <c r="AD27" s="19">
        <v>3.1128126694029271E-3</v>
      </c>
      <c r="AE27" s="19">
        <v>4.2322696734058002E-3</v>
      </c>
      <c r="AF27" s="19">
        <v>4.6613291419028442E-3</v>
      </c>
      <c r="AG27" s="19">
        <v>1.1981214084051972E-2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3</v>
      </c>
      <c r="AQ27" s="17">
        <v>0</v>
      </c>
      <c r="AR27" s="17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4.5090067409650778E-6</v>
      </c>
      <c r="BB27" s="19">
        <v>0</v>
      </c>
      <c r="BC27" s="19">
        <v>0</v>
      </c>
      <c r="BE27" s="13" t="s">
        <v>19</v>
      </c>
      <c r="BF27" s="11"/>
      <c r="BI27" s="11" t="s">
        <v>9</v>
      </c>
      <c r="BJ27" s="11"/>
      <c r="BK27" s="11"/>
      <c r="BL27" s="11"/>
      <c r="BN27" s="1" t="s">
        <v>488</v>
      </c>
      <c r="BO27" s="27">
        <v>1.0155872183906201E-2</v>
      </c>
      <c r="BP27" s="27">
        <v>3.2541559064083935E-3</v>
      </c>
      <c r="BQ27" s="27">
        <v>2.6746387213336786E-3</v>
      </c>
      <c r="BR27" s="27">
        <v>8.0868460330100218E-3</v>
      </c>
      <c r="BS27" s="27">
        <v>3.005850093741953E-3</v>
      </c>
      <c r="BT27" s="27">
        <v>3.7383727775815376E-3</v>
      </c>
      <c r="BU27" s="27">
        <v>3.1128126694029271E-3</v>
      </c>
      <c r="BV27" s="27">
        <v>4.227760666664835E-3</v>
      </c>
      <c r="BW27" s="27">
        <v>4.6613291419028442E-3</v>
      </c>
      <c r="BX27" s="27">
        <v>1.1981214084051972E-2</v>
      </c>
    </row>
    <row r="28" spans="1:76" x14ac:dyDescent="0.3">
      <c r="A28" s="9">
        <v>99</v>
      </c>
      <c r="B28" s="10">
        <v>21</v>
      </c>
      <c r="C28" s="10">
        <v>21</v>
      </c>
      <c r="D28" s="51">
        <v>21</v>
      </c>
      <c r="E28" s="10">
        <v>102</v>
      </c>
      <c r="F28" s="13" t="s">
        <v>130</v>
      </c>
      <c r="G28" s="11" t="s">
        <v>123</v>
      </c>
      <c r="H28" s="11"/>
      <c r="I28" s="12">
        <v>1</v>
      </c>
      <c r="J28" s="28">
        <v>8.8762770540474261</v>
      </c>
      <c r="K28" s="28">
        <v>8.8820922334249968</v>
      </c>
      <c r="L28" s="28">
        <v>8.909814257961294</v>
      </c>
      <c r="M28" s="28">
        <v>8.9864779757351201</v>
      </c>
      <c r="N28" s="28">
        <v>8.8315660694035554</v>
      </c>
      <c r="O28" s="28">
        <v>8.9499661632410188</v>
      </c>
      <c r="P28" s="28">
        <v>9.149894609044658</v>
      </c>
      <c r="Q28" s="28">
        <v>8.9926140869545144</v>
      </c>
      <c r="R28" s="28">
        <v>8.9519641484688748</v>
      </c>
      <c r="S28" s="28">
        <v>7.0837756955697975</v>
      </c>
      <c r="U28" s="21">
        <v>244</v>
      </c>
      <c r="V28" s="21"/>
      <c r="W28" s="12">
        <v>21</v>
      </c>
      <c r="X28" s="19">
        <v>3.7390601999345166E-3</v>
      </c>
      <c r="Y28" s="19">
        <v>3.7236661968851085E-3</v>
      </c>
      <c r="Z28" s="19">
        <v>3.6502801665429458E-3</v>
      </c>
      <c r="AA28" s="19">
        <v>3.4473351791980767E-3</v>
      </c>
      <c r="AB28" s="19">
        <v>3.8574195813500761E-3</v>
      </c>
      <c r="AC28" s="19">
        <v>3.5439896272175973E-3</v>
      </c>
      <c r="AD28" s="19">
        <v>3.0147369757455894E-3</v>
      </c>
      <c r="AE28" s="19">
        <v>3.4310916020545783E-3</v>
      </c>
      <c r="AF28" s="19">
        <v>3.5387005400384615E-3</v>
      </c>
      <c r="AG28" s="19">
        <v>8.4841883527998554E-3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9</v>
      </c>
      <c r="AR28" s="17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3.9405450561921729E-6</v>
      </c>
      <c r="BC28" s="19">
        <v>0</v>
      </c>
      <c r="BE28" s="13" t="s">
        <v>130</v>
      </c>
      <c r="BF28" s="11"/>
      <c r="BG28" s="12">
        <v>1</v>
      </c>
      <c r="BH28" s="10">
        <v>2</v>
      </c>
      <c r="BI28" s="11" t="s">
        <v>123</v>
      </c>
      <c r="BJ28" s="11" t="s">
        <v>371</v>
      </c>
      <c r="BK28" s="11"/>
      <c r="BL28" s="11"/>
      <c r="BO28" s="24">
        <v>3.7390601999345166E-3</v>
      </c>
      <c r="BP28" s="24">
        <v>3.7236661968851085E-3</v>
      </c>
      <c r="BQ28" s="24">
        <v>3.6502801665429458E-3</v>
      </c>
      <c r="BR28" s="24">
        <v>3.4473351791980767E-3</v>
      </c>
      <c r="BS28" s="24">
        <v>3.8574195813500761E-3</v>
      </c>
      <c r="BT28" s="24">
        <v>3.5439896272175973E-3</v>
      </c>
      <c r="BU28" s="24">
        <v>3.0147369757455894E-3</v>
      </c>
      <c r="BV28" s="24">
        <v>3.4310916020545783E-3</v>
      </c>
      <c r="BW28" s="24">
        <v>3.5347599949822695E-3</v>
      </c>
      <c r="BX28" s="24">
        <v>8.4841883527998554E-3</v>
      </c>
    </row>
    <row r="29" spans="1:76" x14ac:dyDescent="0.3">
      <c r="A29" s="9">
        <v>107</v>
      </c>
      <c r="B29" s="10">
        <v>22</v>
      </c>
      <c r="C29" s="10">
        <v>22</v>
      </c>
      <c r="D29" s="51">
        <v>22</v>
      </c>
      <c r="E29" s="10">
        <v>340</v>
      </c>
      <c r="F29" s="13" t="s">
        <v>395</v>
      </c>
      <c r="G29" s="11" t="s">
        <v>266</v>
      </c>
      <c r="H29" s="11"/>
      <c r="J29" s="28">
        <v>9.3465503530679275</v>
      </c>
      <c r="K29" s="28">
        <v>9.5799852749815742</v>
      </c>
      <c r="L29" s="28">
        <v>9.5434444820637623</v>
      </c>
      <c r="M29" s="28">
        <v>9.4400379563165711</v>
      </c>
      <c r="N29" s="28">
        <v>9.0277778425104422</v>
      </c>
      <c r="O29" s="28">
        <v>8.9261300805859971</v>
      </c>
      <c r="P29" s="28">
        <v>9.2446722899155755</v>
      </c>
      <c r="Q29" s="28">
        <v>9.5769074282856721</v>
      </c>
      <c r="R29" s="28">
        <v>9.6701634483784975</v>
      </c>
      <c r="S29" s="28">
        <v>7.6964557680125347</v>
      </c>
      <c r="U29" s="21">
        <v>74</v>
      </c>
      <c r="V29" s="21"/>
      <c r="W29" s="12">
        <v>22</v>
      </c>
      <c r="X29" s="19">
        <v>2.4941478543069177E-3</v>
      </c>
      <c r="Y29" s="19">
        <v>1.8761965124038235E-3</v>
      </c>
      <c r="Z29" s="19">
        <v>1.9729276777010092E-3</v>
      </c>
      <c r="AA29" s="19">
        <v>2.2466665031654035E-3</v>
      </c>
      <c r="AB29" s="19">
        <v>3.33800574431742E-3</v>
      </c>
      <c r="AC29" s="19">
        <v>3.6070887519827951E-3</v>
      </c>
      <c r="AD29" s="19">
        <v>2.7638405177669856E-3</v>
      </c>
      <c r="AE29" s="19">
        <v>1.8843442200403354E-3</v>
      </c>
      <c r="AF29" s="19">
        <v>1.637475918226347E-3</v>
      </c>
      <c r="AG29" s="19">
        <v>6.8622953223160558E-3</v>
      </c>
      <c r="AI29" s="17">
        <v>0</v>
      </c>
      <c r="AJ29" s="17">
        <v>0</v>
      </c>
      <c r="AK29" s="17">
        <v>0</v>
      </c>
      <c r="AL29" s="17">
        <v>2701</v>
      </c>
      <c r="AM29" s="17">
        <v>2507</v>
      </c>
      <c r="AN29" s="17">
        <v>0</v>
      </c>
      <c r="AO29" s="17">
        <v>5</v>
      </c>
      <c r="AP29" s="17">
        <v>9</v>
      </c>
      <c r="AQ29" s="17">
        <v>1</v>
      </c>
      <c r="AR29" s="17">
        <v>2</v>
      </c>
      <c r="AT29" s="19">
        <v>0</v>
      </c>
      <c r="AU29" s="19">
        <v>0</v>
      </c>
      <c r="AV29" s="19">
        <v>0</v>
      </c>
      <c r="AW29" s="19">
        <v>5.8018359620991683E-5</v>
      </c>
      <c r="AX29" s="19">
        <v>8.5730756727983587E-5</v>
      </c>
      <c r="AY29" s="19">
        <v>0</v>
      </c>
      <c r="AZ29" s="19">
        <v>4.0375449691664805E-7</v>
      </c>
      <c r="BA29" s="19">
        <v>1.1810003808070116E-6</v>
      </c>
      <c r="BB29" s="19">
        <v>2.7340616509029786E-7</v>
      </c>
      <c r="BC29" s="19">
        <v>1.0353708568988055E-6</v>
      </c>
      <c r="BE29" s="13" t="s">
        <v>395</v>
      </c>
      <c r="BF29" s="11"/>
      <c r="BI29" s="11" t="s">
        <v>266</v>
      </c>
      <c r="BJ29" s="11"/>
      <c r="BK29" s="11"/>
      <c r="BL29" s="11"/>
      <c r="BN29" t="s">
        <v>530</v>
      </c>
      <c r="BO29" s="27">
        <v>2.4941478543069177E-3</v>
      </c>
      <c r="BP29" s="27">
        <v>1.8761965124038235E-3</v>
      </c>
      <c r="BQ29" s="27">
        <v>1.9729276777010092E-3</v>
      </c>
      <c r="BR29" s="27">
        <v>2.1886481435444117E-3</v>
      </c>
      <c r="BS29" s="27">
        <v>3.2522749875894363E-3</v>
      </c>
      <c r="BT29" s="27">
        <v>3.6070887519827951E-3</v>
      </c>
      <c r="BU29" s="27">
        <v>2.7634367632700689E-3</v>
      </c>
      <c r="BV29" s="27">
        <v>1.8831632196595284E-3</v>
      </c>
      <c r="BW29" s="27">
        <v>1.6372025120612566E-3</v>
      </c>
      <c r="BX29" s="27">
        <v>6.8612599514591569E-3</v>
      </c>
    </row>
    <row r="30" spans="1:76" x14ac:dyDescent="0.3">
      <c r="A30" s="9">
        <v>113</v>
      </c>
      <c r="B30" s="10">
        <v>23</v>
      </c>
      <c r="C30" s="10">
        <v>23</v>
      </c>
      <c r="D30" s="51">
        <v>23</v>
      </c>
      <c r="E30" s="10">
        <v>28</v>
      </c>
      <c r="F30" s="13" t="s">
        <v>53</v>
      </c>
      <c r="G30" s="11" t="s">
        <v>46</v>
      </c>
      <c r="H30" s="11"/>
      <c r="J30" s="28">
        <v>7.0146286637748538</v>
      </c>
      <c r="K30" s="28">
        <v>6.9443205231550227</v>
      </c>
      <c r="L30" s="28">
        <v>7.0557220913021057</v>
      </c>
      <c r="M30" s="28">
        <v>6.5284603199476487</v>
      </c>
      <c r="N30" s="28">
        <v>4.7760900827465331</v>
      </c>
      <c r="O30" s="28">
        <v>4.728522491760943</v>
      </c>
      <c r="P30" s="28">
        <v>5.4051134282805249</v>
      </c>
      <c r="Q30" s="28">
        <v>6.9451006841321608</v>
      </c>
      <c r="R30" s="28">
        <v>6.4771916103552662</v>
      </c>
      <c r="S30" s="28">
        <v>0</v>
      </c>
      <c r="U30" s="21">
        <v>361</v>
      </c>
      <c r="V30" s="21"/>
      <c r="W30" s="12">
        <v>23</v>
      </c>
      <c r="X30" s="19">
        <v>8.6672350912056391E-3</v>
      </c>
      <c r="Y30" s="19">
        <v>8.8533555289129311E-3</v>
      </c>
      <c r="Z30" s="19">
        <v>8.5584521444396124E-3</v>
      </c>
      <c r="AA30" s="19">
        <v>9.9542249639975131E-3</v>
      </c>
      <c r="AB30" s="19">
        <v>1.459311759716597E-2</v>
      </c>
      <c r="AC30" s="19">
        <v>1.471903901646208E-2</v>
      </c>
      <c r="AD30" s="19">
        <v>1.2927960484962791E-2</v>
      </c>
      <c r="AE30" s="19">
        <v>8.8512902786977085E-3</v>
      </c>
      <c r="AF30" s="19">
        <v>1.0089944022785005E-2</v>
      </c>
      <c r="AG30" s="19">
        <v>2.0832928035848335E-2</v>
      </c>
      <c r="AI30" s="17">
        <v>209729</v>
      </c>
      <c r="AJ30" s="17">
        <v>191096</v>
      </c>
      <c r="AK30" s="17">
        <v>172768</v>
      </c>
      <c r="AL30" s="17">
        <v>135857</v>
      </c>
      <c r="AM30" s="17">
        <v>163555</v>
      </c>
      <c r="AN30" s="17">
        <v>138978</v>
      </c>
      <c r="AO30" s="17">
        <v>86663</v>
      </c>
      <c r="AP30" s="17">
        <v>43198</v>
      </c>
      <c r="AQ30" s="17">
        <v>27291</v>
      </c>
      <c r="AR30" s="17">
        <v>32138</v>
      </c>
      <c r="AT30" s="19">
        <v>6.3743367062700272E-3</v>
      </c>
      <c r="AU30" s="19">
        <v>6.5884162942978566E-3</v>
      </c>
      <c r="AV30" s="19">
        <v>7.4293971191821198E-3</v>
      </c>
      <c r="AW30" s="19">
        <v>8.4500507070216398E-3</v>
      </c>
      <c r="AX30" s="19">
        <v>1.3322356470761111E-2</v>
      </c>
      <c r="AY30" s="19">
        <v>1.3638542223171292E-2</v>
      </c>
      <c r="AZ30" s="19">
        <v>1.2104717687416893E-2</v>
      </c>
      <c r="BA30" s="19">
        <v>8.2232846994897517E-3</v>
      </c>
      <c r="BB30" s="19">
        <v>9.3422048507167624E-3</v>
      </c>
      <c r="BC30" s="19">
        <v>2.0170373062152341E-2</v>
      </c>
      <c r="BE30" s="13" t="s">
        <v>53</v>
      </c>
      <c r="BF30" s="11"/>
      <c r="BI30" s="11" t="s">
        <v>46</v>
      </c>
      <c r="BJ30" s="11"/>
      <c r="BK30" s="11"/>
      <c r="BL30" s="11"/>
      <c r="BN30" t="s">
        <v>492</v>
      </c>
      <c r="BO30" s="27">
        <v>2.2928983849356114E-3</v>
      </c>
      <c r="BP30" s="27">
        <v>2.2649392346150753E-3</v>
      </c>
      <c r="BQ30" s="27">
        <v>1.1290550252574933E-3</v>
      </c>
      <c r="BR30" s="27">
        <v>1.5041742569758729E-3</v>
      </c>
      <c r="BS30" s="27">
        <v>1.2707611264048595E-3</v>
      </c>
      <c r="BT30" s="27">
        <v>1.0804967932907879E-3</v>
      </c>
      <c r="BU30" s="27">
        <v>8.2324279754589756E-4</v>
      </c>
      <c r="BV30" s="27">
        <v>6.2800557920795694E-4</v>
      </c>
      <c r="BW30" s="27">
        <v>7.4773917206824201E-4</v>
      </c>
      <c r="BX30" s="27">
        <v>6.6255497369599426E-4</v>
      </c>
    </row>
    <row r="31" spans="1:76" x14ac:dyDescent="0.3">
      <c r="A31" s="9">
        <v>115</v>
      </c>
      <c r="B31" s="10">
        <v>24</v>
      </c>
      <c r="C31" s="10">
        <v>24</v>
      </c>
      <c r="D31" s="51">
        <v>24</v>
      </c>
      <c r="E31" s="10">
        <v>175</v>
      </c>
      <c r="F31" s="13" t="s">
        <v>219</v>
      </c>
      <c r="G31" s="11" t="s">
        <v>217</v>
      </c>
      <c r="H31" s="11"/>
      <c r="J31" s="28">
        <v>8.6215047996441498</v>
      </c>
      <c r="K31" s="28">
        <v>8.1144744250665841</v>
      </c>
      <c r="L31" s="28">
        <v>8.7472676118357722</v>
      </c>
      <c r="M31" s="28">
        <v>9.0761386656477114</v>
      </c>
      <c r="N31" s="28">
        <v>8.9284281320393148</v>
      </c>
      <c r="O31" s="28">
        <v>8.6341136732197192</v>
      </c>
      <c r="P31" s="28">
        <v>8.7134126014711573</v>
      </c>
      <c r="Q31" s="28">
        <v>8.4201613852991066</v>
      </c>
      <c r="R31" s="28">
        <v>7.2083497183715739</v>
      </c>
      <c r="S31" s="28">
        <v>6.1758650198598115</v>
      </c>
      <c r="U31" s="21">
        <v>297</v>
      </c>
      <c r="V31" s="21"/>
      <c r="W31" s="12">
        <v>24</v>
      </c>
      <c r="X31" s="19">
        <v>4.4134959492969006E-3</v>
      </c>
      <c r="Y31" s="19">
        <v>5.7557120058633632E-3</v>
      </c>
      <c r="Z31" s="19">
        <v>4.0805753309154404E-3</v>
      </c>
      <c r="AA31" s="19">
        <v>3.2099844726575242E-3</v>
      </c>
      <c r="AB31" s="19">
        <v>3.6010053263852062E-3</v>
      </c>
      <c r="AC31" s="19">
        <v>4.3801176086354643E-3</v>
      </c>
      <c r="AD31" s="19">
        <v>4.1701966648334914E-3</v>
      </c>
      <c r="AE31" s="19">
        <v>4.946494320140043E-3</v>
      </c>
      <c r="AF31" s="19">
        <v>8.1544147099980226E-3</v>
      </c>
      <c r="AG31" s="19">
        <v>1.0887618892600037E-2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133295</v>
      </c>
      <c r="AR31" s="14">
        <v>115547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7.476952676911168E-3</v>
      </c>
      <c r="BC31" s="19">
        <v>1.0192774136727685E-2</v>
      </c>
      <c r="BE31" s="13" t="s">
        <v>219</v>
      </c>
      <c r="BF31" s="11"/>
      <c r="BI31" s="11" t="s">
        <v>217</v>
      </c>
      <c r="BJ31" s="11"/>
      <c r="BK31" s="11"/>
      <c r="BL31" s="11"/>
      <c r="BN31" t="s">
        <v>507</v>
      </c>
      <c r="BO31" s="27">
        <v>4.4134959492969006E-3</v>
      </c>
      <c r="BP31" s="27">
        <v>5.7557120058633632E-3</v>
      </c>
      <c r="BQ31" s="27">
        <v>4.0805753309154404E-3</v>
      </c>
      <c r="BR31" s="27">
        <v>3.2099844726575242E-3</v>
      </c>
      <c r="BS31" s="27">
        <v>3.6010053263852062E-3</v>
      </c>
      <c r="BT31" s="27">
        <v>4.3801176086354643E-3</v>
      </c>
      <c r="BU31" s="27">
        <v>4.1701966648334914E-3</v>
      </c>
      <c r="BV31" s="27">
        <v>4.946494320140043E-3</v>
      </c>
      <c r="BW31" s="27">
        <v>6.7746203308685442E-4</v>
      </c>
      <c r="BX31" s="27">
        <v>6.948447558723529E-4</v>
      </c>
    </row>
    <row r="32" spans="1:76" x14ac:dyDescent="0.3">
      <c r="A32" s="9">
        <v>123</v>
      </c>
      <c r="B32" s="10">
        <v>25</v>
      </c>
      <c r="C32" s="10">
        <v>25</v>
      </c>
      <c r="D32" s="51">
        <v>25</v>
      </c>
      <c r="E32" s="10">
        <v>172</v>
      </c>
      <c r="F32" s="15" t="s">
        <v>216</v>
      </c>
      <c r="G32" s="8" t="s">
        <v>213</v>
      </c>
      <c r="J32" s="28">
        <v>9.2693003578538544</v>
      </c>
      <c r="K32" s="28">
        <v>9.1131774276561988</v>
      </c>
      <c r="L32" s="28">
        <v>8.3262332583075249</v>
      </c>
      <c r="M32" s="28">
        <v>8.3814229531418363</v>
      </c>
      <c r="N32" s="28">
        <v>7.8382847642740288</v>
      </c>
      <c r="O32" s="28">
        <v>7.5518085941189224</v>
      </c>
      <c r="P32" s="28">
        <v>7.637424336489004</v>
      </c>
      <c r="Q32" s="28">
        <v>7.5594507717923198</v>
      </c>
      <c r="R32" s="28">
        <v>7.1930180973112048</v>
      </c>
      <c r="S32" s="28">
        <v>4.9981150135302546</v>
      </c>
      <c r="U32" s="21">
        <v>137</v>
      </c>
      <c r="V32" s="21"/>
      <c r="W32" s="12">
        <v>25</v>
      </c>
      <c r="X32" s="19">
        <v>2.6986448413609965E-3</v>
      </c>
      <c r="Y32" s="19">
        <v>3.1119350784283195E-3</v>
      </c>
      <c r="Z32" s="19">
        <v>5.1951418302943475E-3</v>
      </c>
      <c r="AA32" s="19">
        <v>5.0490430987827845E-3</v>
      </c>
      <c r="AB32" s="19">
        <v>6.4868441351411581E-3</v>
      </c>
      <c r="AC32" s="19">
        <v>7.2452068184936207E-3</v>
      </c>
      <c r="AD32" s="19">
        <v>7.018563938962546E-3</v>
      </c>
      <c r="AE32" s="19">
        <v>7.2249763666416729E-3</v>
      </c>
      <c r="AF32" s="19">
        <v>8.1950007359882122E-3</v>
      </c>
      <c r="AG32" s="19">
        <v>1.4005370901902887E-2</v>
      </c>
      <c r="AI32" s="17">
        <v>50</v>
      </c>
      <c r="AJ32" s="17">
        <v>159</v>
      </c>
      <c r="AK32" s="17">
        <v>111</v>
      </c>
      <c r="AL32" s="17">
        <v>34</v>
      </c>
      <c r="AM32" s="17">
        <v>0</v>
      </c>
      <c r="AN32" s="17">
        <v>0</v>
      </c>
      <c r="AO32" s="17">
        <v>0</v>
      </c>
      <c r="AP32" s="17">
        <v>270</v>
      </c>
      <c r="AQ32" s="17">
        <v>29</v>
      </c>
      <c r="AR32" s="17">
        <v>222</v>
      </c>
      <c r="AT32" s="19">
        <v>8.2155996820891545E-6</v>
      </c>
      <c r="AU32" s="19">
        <v>2.940823419460002E-5</v>
      </c>
      <c r="AV32" s="19">
        <v>2.3373169496539825E-5</v>
      </c>
      <c r="AW32" s="19">
        <v>8.6631752371799015E-6</v>
      </c>
      <c r="AX32" s="19">
        <v>0</v>
      </c>
      <c r="AY32" s="19">
        <v>0</v>
      </c>
      <c r="AZ32" s="19">
        <v>0</v>
      </c>
      <c r="BA32" s="19">
        <v>2.0477085761827222E-4</v>
      </c>
      <c r="BB32" s="19">
        <v>3.5145721432588083E-5</v>
      </c>
      <c r="BC32" s="19">
        <v>4.50197417651389E-4</v>
      </c>
      <c r="BE32" s="15" t="s">
        <v>216</v>
      </c>
      <c r="BI32" s="8" t="s">
        <v>213</v>
      </c>
      <c r="BN32" t="s">
        <v>506</v>
      </c>
      <c r="BO32" s="27">
        <v>2.6904292416789072E-3</v>
      </c>
      <c r="BP32" s="27">
        <v>3.0825268442337193E-3</v>
      </c>
      <c r="BQ32" s="27">
        <v>5.1717686607978073E-3</v>
      </c>
      <c r="BR32" s="27">
        <v>5.0403799235456048E-3</v>
      </c>
      <c r="BS32" s="27">
        <v>6.4868441351411581E-3</v>
      </c>
      <c r="BT32" s="27">
        <v>7.2452068184936207E-3</v>
      </c>
      <c r="BU32" s="27">
        <v>7.018563938962546E-3</v>
      </c>
      <c r="BV32" s="27">
        <v>7.0202055090234005E-3</v>
      </c>
      <c r="BW32" s="27">
        <v>8.1598550145556246E-3</v>
      </c>
      <c r="BX32" s="27">
        <v>1.3555173484251498E-2</v>
      </c>
    </row>
    <row r="33" spans="1:76" x14ac:dyDescent="0.3">
      <c r="A33" s="9">
        <v>125</v>
      </c>
      <c r="B33" s="10">
        <v>26</v>
      </c>
      <c r="C33" s="10">
        <v>26</v>
      </c>
      <c r="D33" s="51">
        <v>26</v>
      </c>
      <c r="E33" s="10">
        <v>181</v>
      </c>
      <c r="F33" s="15" t="s">
        <v>224</v>
      </c>
      <c r="G33" s="8" t="s">
        <v>223</v>
      </c>
      <c r="J33" s="28">
        <v>9.4552959887433978</v>
      </c>
      <c r="K33" s="28">
        <v>9.4627274230806648</v>
      </c>
      <c r="L33" s="28">
        <v>9.5113070773239592</v>
      </c>
      <c r="M33" s="28">
        <v>9.3854648168325721</v>
      </c>
      <c r="N33" s="28">
        <v>8.7712855727949393</v>
      </c>
      <c r="O33" s="28">
        <v>7.8742801769006672</v>
      </c>
      <c r="P33" s="28">
        <v>7.8409322370083379</v>
      </c>
      <c r="Q33" s="28">
        <v>7.403058047583202</v>
      </c>
      <c r="R33" s="28">
        <v>5.8911965172221583</v>
      </c>
      <c r="S33" s="28">
        <v>4.8975839745513507</v>
      </c>
      <c r="U33" s="21">
        <v>39</v>
      </c>
      <c r="V33" s="21"/>
      <c r="W33" s="12">
        <v>26</v>
      </c>
      <c r="X33" s="19">
        <v>2.2062752817677486E-3</v>
      </c>
      <c r="Y33" s="19">
        <v>2.1866027118568991E-3</v>
      </c>
      <c r="Z33" s="19">
        <v>2.058002148227712E-3</v>
      </c>
      <c r="AA33" s="19">
        <v>2.3911330829707884E-3</v>
      </c>
      <c r="AB33" s="19">
        <v>4.0169947360206293E-3</v>
      </c>
      <c r="AC33" s="19">
        <v>6.3915567061967596E-3</v>
      </c>
      <c r="AD33" s="19">
        <v>6.4798357179111773E-3</v>
      </c>
      <c r="AE33" s="19">
        <v>7.638980805209159E-3</v>
      </c>
      <c r="AF33" s="19">
        <v>1.1641196299786594E-2</v>
      </c>
      <c r="AG33" s="19">
        <v>1.4271497709026058E-2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69</v>
      </c>
      <c r="AR33" s="17">
        <v>183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6.3153096835663738E-5</v>
      </c>
      <c r="BC33" s="19">
        <v>2.9787047029352449E-4</v>
      </c>
      <c r="BE33" s="15" t="s">
        <v>224</v>
      </c>
      <c r="BI33" s="8" t="s">
        <v>223</v>
      </c>
      <c r="BN33" t="s">
        <v>508</v>
      </c>
      <c r="BO33" s="27">
        <v>2.2062752817677486E-3</v>
      </c>
      <c r="BP33" s="27">
        <v>2.1866027118568991E-3</v>
      </c>
      <c r="BQ33" s="27">
        <v>2.058002148227712E-3</v>
      </c>
      <c r="BR33" s="27">
        <v>2.3911330829707884E-3</v>
      </c>
      <c r="BS33" s="27">
        <v>4.0169947360206293E-3</v>
      </c>
      <c r="BT33" s="27">
        <v>6.3915567061967596E-3</v>
      </c>
      <c r="BU33" s="27">
        <v>6.4798357179111773E-3</v>
      </c>
      <c r="BV33" s="27">
        <v>7.638980805209159E-3</v>
      </c>
      <c r="BW33" s="27">
        <v>1.157804320295093E-2</v>
      </c>
      <c r="BX33" s="27">
        <v>1.3973627238732533E-2</v>
      </c>
    </row>
    <row r="34" spans="1:76" x14ac:dyDescent="0.3">
      <c r="A34" s="9">
        <v>127</v>
      </c>
      <c r="B34" s="10">
        <v>27</v>
      </c>
      <c r="C34" s="10">
        <v>27</v>
      </c>
      <c r="D34" s="51">
        <v>27</v>
      </c>
      <c r="E34" s="10">
        <v>164</v>
      </c>
      <c r="F34" s="13" t="s">
        <v>205</v>
      </c>
      <c r="G34" s="11" t="s">
        <v>203</v>
      </c>
      <c r="H34" s="11"/>
      <c r="J34" s="28">
        <v>9.1232800031065384</v>
      </c>
      <c r="K34" s="28">
        <v>9.2913124221444097</v>
      </c>
      <c r="L34" s="28">
        <v>8.9568902174053271</v>
      </c>
      <c r="M34" s="28">
        <v>8.3616526752148097</v>
      </c>
      <c r="N34" s="28">
        <v>9.3439735199925877</v>
      </c>
      <c r="O34" s="28">
        <v>8.8572124257666704</v>
      </c>
      <c r="P34" s="28">
        <v>8.8655420569138776</v>
      </c>
      <c r="Q34" s="28">
        <v>8.7820665415980788</v>
      </c>
      <c r="R34" s="28">
        <v>8.64142789653698</v>
      </c>
      <c r="S34" s="28">
        <v>4.7022313385336361</v>
      </c>
      <c r="U34" s="21">
        <v>161</v>
      </c>
      <c r="V34" s="21"/>
      <c r="W34" s="12">
        <v>27</v>
      </c>
      <c r="X34" s="19">
        <v>3.0851914361102089E-3</v>
      </c>
      <c r="Y34" s="19">
        <v>2.6403742768931881E-3</v>
      </c>
      <c r="Z34" s="19">
        <v>3.525660199353217E-3</v>
      </c>
      <c r="AA34" s="19">
        <v>5.1013791831811713E-3</v>
      </c>
      <c r="AB34" s="19">
        <v>2.5009692735003804E-3</v>
      </c>
      <c r="AC34" s="19">
        <v>3.7895282812841231E-3</v>
      </c>
      <c r="AD34" s="19">
        <v>3.7674779954795009E-3</v>
      </c>
      <c r="AE34" s="19">
        <v>3.9884552437959835E-3</v>
      </c>
      <c r="AF34" s="19">
        <v>4.3607553209501961E-3</v>
      </c>
      <c r="AG34" s="19">
        <v>1.4788637229462123E-2</v>
      </c>
      <c r="AI34" s="17">
        <v>1</v>
      </c>
      <c r="AJ34" s="17">
        <v>146</v>
      </c>
      <c r="AK34" s="17">
        <v>11</v>
      </c>
      <c r="AL34" s="17">
        <v>0</v>
      </c>
      <c r="AM34" s="17">
        <v>0</v>
      </c>
      <c r="AN34" s="17">
        <v>0</v>
      </c>
      <c r="AO34" s="17">
        <v>0</v>
      </c>
      <c r="AP34" s="17">
        <v>31</v>
      </c>
      <c r="AQ34" s="17">
        <v>1</v>
      </c>
      <c r="AR34" s="17">
        <v>0</v>
      </c>
      <c r="AT34" s="19">
        <v>2.5929464337457459E-8</v>
      </c>
      <c r="AU34" s="19">
        <v>4.2866993876890337E-6</v>
      </c>
      <c r="AV34" s="19">
        <v>3.8940612839576749E-7</v>
      </c>
      <c r="AW34" s="19">
        <v>0</v>
      </c>
      <c r="AX34" s="19">
        <v>0</v>
      </c>
      <c r="AY34" s="19">
        <v>0</v>
      </c>
      <c r="AZ34" s="19">
        <v>0</v>
      </c>
      <c r="BA34" s="19">
        <v>4.5571159512582636E-6</v>
      </c>
      <c r="BB34" s="19">
        <v>2.7208789091887618E-7</v>
      </c>
      <c r="BC34" s="19">
        <v>0</v>
      </c>
      <c r="BE34" s="13" t="s">
        <v>205</v>
      </c>
      <c r="BF34" s="11"/>
      <c r="BI34" s="11" t="s">
        <v>203</v>
      </c>
      <c r="BJ34" s="11"/>
      <c r="BK34" s="11"/>
      <c r="BL34" s="11"/>
      <c r="BN34" t="s">
        <v>505</v>
      </c>
      <c r="BO34" s="27">
        <v>3.0851655066458715E-3</v>
      </c>
      <c r="BP34" s="27">
        <v>2.6360875775054992E-3</v>
      </c>
      <c r="BQ34" s="27">
        <v>3.5252707932248214E-3</v>
      </c>
      <c r="BR34" s="27">
        <v>5.1013791831811713E-3</v>
      </c>
      <c r="BS34" s="27">
        <v>2.5009692735003804E-3</v>
      </c>
      <c r="BT34" s="27">
        <v>3.7895282812841231E-3</v>
      </c>
      <c r="BU34" s="27">
        <v>3.7674779954795009E-3</v>
      </c>
      <c r="BV34" s="27">
        <v>3.9838981278447249E-3</v>
      </c>
      <c r="BW34" s="27">
        <v>4.3604832330592777E-3</v>
      </c>
      <c r="BX34" s="27">
        <v>1.4788637229462123E-2</v>
      </c>
    </row>
    <row r="35" spans="1:76" x14ac:dyDescent="0.3">
      <c r="A35" s="9">
        <v>137</v>
      </c>
      <c r="B35" s="10">
        <v>28</v>
      </c>
      <c r="C35" s="10">
        <v>28</v>
      </c>
      <c r="D35" s="51">
        <v>28</v>
      </c>
      <c r="E35" s="10">
        <v>189</v>
      </c>
      <c r="F35" s="13" t="s">
        <v>235</v>
      </c>
      <c r="G35" s="11" t="s">
        <v>231</v>
      </c>
      <c r="H35" s="11"/>
      <c r="J35" s="28">
        <v>9.0954818727926092</v>
      </c>
      <c r="K35" s="28">
        <v>9.0687439320145344</v>
      </c>
      <c r="L35" s="28">
        <v>9.0481243935059812</v>
      </c>
      <c r="M35" s="28">
        <v>9.4304170338673412</v>
      </c>
      <c r="N35" s="28">
        <v>8.7699878449470283</v>
      </c>
      <c r="O35" s="28">
        <v>7.4739920742144434</v>
      </c>
      <c r="P35" s="28">
        <v>6.3215812382455869</v>
      </c>
      <c r="Q35" s="28">
        <v>6.3028947437260765</v>
      </c>
      <c r="R35" s="28">
        <v>6.276290741875524</v>
      </c>
      <c r="S35" s="28">
        <v>5.6856361513314004</v>
      </c>
      <c r="U35" s="21">
        <v>176</v>
      </c>
      <c r="V35" s="21"/>
      <c r="W35" s="12">
        <v>28</v>
      </c>
      <c r="X35" s="19">
        <v>3.1587789344547992E-3</v>
      </c>
      <c r="Y35" s="19">
        <v>3.2295598880845585E-3</v>
      </c>
      <c r="Z35" s="19">
        <v>3.2841441438862511E-3</v>
      </c>
      <c r="AA35" s="19">
        <v>2.2721351086727073E-3</v>
      </c>
      <c r="AB35" s="19">
        <v>4.020430094614229E-3</v>
      </c>
      <c r="AC35" s="19">
        <v>7.451203515573033E-3</v>
      </c>
      <c r="AD35" s="19">
        <v>1.0501877410775637E-2</v>
      </c>
      <c r="AE35" s="19">
        <v>1.0551344492517876E-2</v>
      </c>
      <c r="AF35" s="19">
        <v>1.0621770881632112E-2</v>
      </c>
      <c r="AG35" s="19">
        <v>1.2185357828417152E-2</v>
      </c>
      <c r="AI35" s="7">
        <v>0</v>
      </c>
      <c r="AJ35" s="7">
        <v>0</v>
      </c>
      <c r="AK35" s="7">
        <v>0</v>
      </c>
      <c r="AL35" s="7">
        <v>0</v>
      </c>
      <c r="AM35" s="7">
        <v>29</v>
      </c>
      <c r="AN35" s="7">
        <v>76</v>
      </c>
      <c r="AO35" s="7">
        <v>104</v>
      </c>
      <c r="AP35" s="7">
        <v>0</v>
      </c>
      <c r="AQ35" s="7">
        <v>0</v>
      </c>
      <c r="AR35" s="7">
        <v>322</v>
      </c>
      <c r="AT35" s="19">
        <v>0</v>
      </c>
      <c r="AU35" s="19">
        <v>0</v>
      </c>
      <c r="AV35" s="19">
        <v>0</v>
      </c>
      <c r="AW35" s="19">
        <v>0</v>
      </c>
      <c r="AX35" s="19">
        <v>8.9355757314693111E-6</v>
      </c>
      <c r="AY35" s="19">
        <v>2.9333107931556598E-5</v>
      </c>
      <c r="AZ35" s="19">
        <v>5.2532256826162677E-5</v>
      </c>
      <c r="BA35" s="19">
        <v>0</v>
      </c>
      <c r="BB35" s="19">
        <v>0</v>
      </c>
      <c r="BC35" s="19">
        <v>4.6518145688475779E-4</v>
      </c>
      <c r="BE35" s="13" t="s">
        <v>235</v>
      </c>
      <c r="BF35" s="11"/>
      <c r="BI35" s="11" t="s">
        <v>231</v>
      </c>
      <c r="BJ35" s="11"/>
      <c r="BK35" s="11"/>
      <c r="BL35" s="11"/>
      <c r="BN35" t="s">
        <v>509</v>
      </c>
      <c r="BO35" s="27">
        <v>3.1587789344547992E-3</v>
      </c>
      <c r="BP35" s="27">
        <v>3.2295598880845585E-3</v>
      </c>
      <c r="BQ35" s="27">
        <v>3.2841441438862511E-3</v>
      </c>
      <c r="BR35" s="27">
        <v>2.2721351086727073E-3</v>
      </c>
      <c r="BS35" s="27">
        <v>4.0114945188827597E-3</v>
      </c>
      <c r="BT35" s="27">
        <v>7.4218704076414767E-3</v>
      </c>
      <c r="BU35" s="27">
        <v>1.0449345153949475E-2</v>
      </c>
      <c r="BV35" s="27">
        <v>1.0551344492517876E-2</v>
      </c>
      <c r="BW35" s="27">
        <v>1.0621770881632112E-2</v>
      </c>
      <c r="BX35" s="27">
        <v>1.1720176371532394E-2</v>
      </c>
    </row>
    <row r="36" spans="1:76" x14ac:dyDescent="0.3">
      <c r="A36" s="9">
        <v>139</v>
      </c>
      <c r="B36" s="10">
        <v>29</v>
      </c>
      <c r="C36" s="10">
        <v>29</v>
      </c>
      <c r="D36" s="51">
        <v>29</v>
      </c>
      <c r="E36" s="10">
        <v>190</v>
      </c>
      <c r="F36" s="13" t="s">
        <v>233</v>
      </c>
      <c r="G36" s="11" t="s">
        <v>231</v>
      </c>
      <c r="H36" s="11"/>
      <c r="J36" s="28">
        <v>9.0954818727926092</v>
      </c>
      <c r="K36" s="28">
        <v>9.0687439320145344</v>
      </c>
      <c r="L36" s="28">
        <v>9.0481243935059812</v>
      </c>
      <c r="M36" s="28">
        <v>9.4304170338673412</v>
      </c>
      <c r="N36" s="28">
        <v>8.6707455999200072</v>
      </c>
      <c r="O36" s="28">
        <v>7.2717758585754115</v>
      </c>
      <c r="P36" s="28">
        <v>6.3160394719314796</v>
      </c>
      <c r="Q36" s="28">
        <v>6.3028947437260765</v>
      </c>
      <c r="R36" s="28">
        <v>6.2543964290638998</v>
      </c>
      <c r="S36" s="28">
        <v>5.8349008615680065</v>
      </c>
      <c r="U36" s="21">
        <v>176</v>
      </c>
      <c r="V36" s="21"/>
      <c r="W36" s="12">
        <v>29</v>
      </c>
      <c r="X36" s="19">
        <v>3.1587789344547992E-3</v>
      </c>
      <c r="Y36" s="19">
        <v>3.2295598880845585E-3</v>
      </c>
      <c r="Z36" s="19">
        <v>3.2841441438862511E-3</v>
      </c>
      <c r="AA36" s="19">
        <v>2.2721351086727073E-3</v>
      </c>
      <c r="AB36" s="19">
        <v>4.2831451930458566E-3</v>
      </c>
      <c r="AC36" s="19">
        <v>7.9865123750372177E-3</v>
      </c>
      <c r="AD36" s="19">
        <v>1.0516547631932957E-2</v>
      </c>
      <c r="AE36" s="19">
        <v>1.0551344492517876E-2</v>
      </c>
      <c r="AF36" s="19">
        <v>1.0679729733165878E-2</v>
      </c>
      <c r="AG36" s="19">
        <v>1.1790222742229796E-2</v>
      </c>
      <c r="AI36" s="7">
        <v>0</v>
      </c>
      <c r="AJ36" s="7">
        <v>0</v>
      </c>
      <c r="AK36" s="7">
        <v>0</v>
      </c>
      <c r="AL36" s="7">
        <v>0</v>
      </c>
      <c r="AM36" s="7">
        <v>706</v>
      </c>
      <c r="AN36" s="7">
        <v>1184</v>
      </c>
      <c r="AO36" s="7">
        <v>109</v>
      </c>
      <c r="AP36" s="7">
        <v>0</v>
      </c>
      <c r="AQ36" s="7">
        <v>50</v>
      </c>
      <c r="AR36" s="7">
        <v>35</v>
      </c>
      <c r="AT36" s="19">
        <v>0</v>
      </c>
      <c r="AU36" s="19">
        <v>0</v>
      </c>
      <c r="AV36" s="19">
        <v>0</v>
      </c>
      <c r="AW36" s="19">
        <v>0</v>
      </c>
      <c r="AX36" s="19">
        <v>2.7165067416309662E-4</v>
      </c>
      <c r="AY36" s="19">
        <v>5.6464196739574148E-4</v>
      </c>
      <c r="AZ36" s="19">
        <v>6.7202477983481759E-5</v>
      </c>
      <c r="BA36" s="19">
        <v>0</v>
      </c>
      <c r="BB36" s="19">
        <v>5.7958851533765087E-5</v>
      </c>
      <c r="BC36" s="19">
        <v>7.0046370697401676E-5</v>
      </c>
      <c r="BE36" s="13" t="s">
        <v>233</v>
      </c>
      <c r="BF36" s="11"/>
      <c r="BI36" s="11" t="s">
        <v>231</v>
      </c>
      <c r="BJ36" s="11"/>
      <c r="BK36" s="11"/>
      <c r="BL36" s="11"/>
      <c r="BN36" t="s">
        <v>509</v>
      </c>
      <c r="BO36" s="27">
        <v>3.1587789344547992E-3</v>
      </c>
      <c r="BP36" s="27">
        <v>3.2295598880845585E-3</v>
      </c>
      <c r="BQ36" s="27">
        <v>3.2841441438862511E-3</v>
      </c>
      <c r="BR36" s="27">
        <v>2.2721351086727073E-3</v>
      </c>
      <c r="BS36" s="27">
        <v>4.0114945188827597E-3</v>
      </c>
      <c r="BT36" s="27">
        <v>7.4218704076414767E-3</v>
      </c>
      <c r="BU36" s="27">
        <v>1.0449345153949475E-2</v>
      </c>
      <c r="BV36" s="27">
        <v>1.0551344492517876E-2</v>
      </c>
      <c r="BW36" s="27">
        <v>1.0621770881632112E-2</v>
      </c>
      <c r="BX36" s="27">
        <v>1.1720176371532394E-2</v>
      </c>
    </row>
    <row r="37" spans="1:76" x14ac:dyDescent="0.3">
      <c r="A37" s="9">
        <v>141</v>
      </c>
      <c r="B37" s="10">
        <v>30</v>
      </c>
      <c r="C37" s="10">
        <v>30</v>
      </c>
      <c r="D37" s="51">
        <v>30</v>
      </c>
      <c r="E37" s="10">
        <v>341</v>
      </c>
      <c r="F37" s="13" t="s">
        <v>409</v>
      </c>
      <c r="G37" s="11" t="s">
        <v>266</v>
      </c>
      <c r="H37" s="11"/>
      <c r="J37" s="28">
        <v>9.3465503530679275</v>
      </c>
      <c r="K37" s="28">
        <v>9.579525314349242</v>
      </c>
      <c r="L37" s="28">
        <v>9.5434444820637623</v>
      </c>
      <c r="M37" s="28">
        <v>9.461954748674323</v>
      </c>
      <c r="N37" s="28">
        <v>9.0601631634011799</v>
      </c>
      <c r="O37" s="28">
        <v>8.9252057430261651</v>
      </c>
      <c r="P37" s="28">
        <v>9.2448248106612532</v>
      </c>
      <c r="Q37" s="28">
        <v>9.5773535584467062</v>
      </c>
      <c r="R37" s="28">
        <v>9.6686449367388789</v>
      </c>
      <c r="S37" s="28">
        <v>7.6958389130552494</v>
      </c>
      <c r="U37" s="21">
        <v>74</v>
      </c>
      <c r="V37" s="21"/>
      <c r="W37" s="12">
        <v>30</v>
      </c>
      <c r="X37" s="19">
        <v>2.4941478543069177E-3</v>
      </c>
      <c r="Y37" s="19">
        <v>1.8774141249514361E-3</v>
      </c>
      <c r="Z37" s="19">
        <v>1.9729276777010092E-3</v>
      </c>
      <c r="AA37" s="19">
        <v>2.1886481435444117E-3</v>
      </c>
      <c r="AB37" s="19">
        <v>3.2522749875894363E-3</v>
      </c>
      <c r="AC37" s="19">
        <v>3.6095356679402999E-3</v>
      </c>
      <c r="AD37" s="19">
        <v>2.7634367632700689E-3</v>
      </c>
      <c r="AE37" s="19">
        <v>1.8831632196595284E-3</v>
      </c>
      <c r="AF37" s="19">
        <v>1.6414957379589971E-3</v>
      </c>
      <c r="AG37" s="19">
        <v>6.8639282671449173E-3</v>
      </c>
      <c r="AI37" s="17">
        <v>0</v>
      </c>
      <c r="AJ37" s="17">
        <v>19</v>
      </c>
      <c r="AK37" s="17">
        <v>0</v>
      </c>
      <c r="AL37" s="17">
        <v>0</v>
      </c>
      <c r="AM37" s="17">
        <v>0</v>
      </c>
      <c r="AN37" s="17">
        <v>17</v>
      </c>
      <c r="AO37" s="17">
        <v>0</v>
      </c>
      <c r="AP37" s="17">
        <v>0</v>
      </c>
      <c r="AQ37" s="17">
        <v>12</v>
      </c>
      <c r="AR37" s="17">
        <v>4</v>
      </c>
      <c r="AT37" s="19">
        <v>0</v>
      </c>
      <c r="AU37" s="19">
        <v>1.2176125476126558E-6</v>
      </c>
      <c r="AV37" s="19">
        <v>0</v>
      </c>
      <c r="AW37" s="19">
        <v>0</v>
      </c>
      <c r="AX37" s="19">
        <v>0</v>
      </c>
      <c r="AY37" s="19">
        <v>2.4469159575048422E-6</v>
      </c>
      <c r="AZ37" s="19">
        <v>0</v>
      </c>
      <c r="BA37" s="19">
        <v>0</v>
      </c>
      <c r="BB37" s="19">
        <v>4.2932258977403678E-6</v>
      </c>
      <c r="BC37" s="19">
        <v>2.6683156857604666E-6</v>
      </c>
      <c r="BE37" s="13" t="s">
        <v>409</v>
      </c>
      <c r="BF37" s="11"/>
      <c r="BI37" s="11" t="s">
        <v>266</v>
      </c>
      <c r="BJ37" s="11"/>
      <c r="BK37" s="11"/>
      <c r="BL37" s="11"/>
      <c r="BN37" t="s">
        <v>530</v>
      </c>
      <c r="BO37" s="27">
        <v>2.4941478543069177E-3</v>
      </c>
      <c r="BP37" s="27">
        <v>1.8761965124038235E-3</v>
      </c>
      <c r="BQ37" s="27">
        <v>1.9729276777010092E-3</v>
      </c>
      <c r="BR37" s="27">
        <v>2.1886481435444117E-3</v>
      </c>
      <c r="BS37" s="27">
        <v>3.2522749875894363E-3</v>
      </c>
      <c r="BT37" s="27">
        <v>3.6070887519827951E-3</v>
      </c>
      <c r="BU37" s="27">
        <v>2.7634367632700689E-3</v>
      </c>
      <c r="BV37" s="27">
        <v>1.8831632196595284E-3</v>
      </c>
      <c r="BW37" s="27">
        <v>1.6372025120612566E-3</v>
      </c>
      <c r="BX37" s="27">
        <v>6.8612599514591569E-3</v>
      </c>
    </row>
    <row r="38" spans="1:76" x14ac:dyDescent="0.3">
      <c r="A38" s="9">
        <v>146</v>
      </c>
      <c r="B38" s="10">
        <v>31</v>
      </c>
      <c r="C38" s="10">
        <v>31</v>
      </c>
      <c r="D38" s="51">
        <v>31</v>
      </c>
      <c r="E38" s="10">
        <v>393</v>
      </c>
      <c r="F38" s="13" t="s">
        <v>447</v>
      </c>
      <c r="G38" s="11" t="s">
        <v>445</v>
      </c>
      <c r="H38" s="11"/>
      <c r="J38" s="28">
        <v>6.9802632543508745</v>
      </c>
      <c r="K38" s="28">
        <v>8.9879983057802395</v>
      </c>
      <c r="L38" s="28">
        <v>9.1667989632712921</v>
      </c>
      <c r="M38" s="28">
        <v>8.8778859126674252</v>
      </c>
      <c r="N38" s="28">
        <v>9.2650940187395019</v>
      </c>
      <c r="O38" s="28">
        <v>8.3992427045547196</v>
      </c>
      <c r="P38" s="28">
        <v>8.1910346131773952</v>
      </c>
      <c r="Q38" s="28">
        <v>8.9816127306734188</v>
      </c>
      <c r="R38" s="28">
        <v>8.3878325226937633</v>
      </c>
      <c r="S38" s="28">
        <v>6.8563000973934365</v>
      </c>
      <c r="U38" s="21">
        <v>363</v>
      </c>
      <c r="V38" s="21"/>
      <c r="W38" s="12">
        <v>31</v>
      </c>
      <c r="X38" s="19">
        <v>8.7582075587974949E-3</v>
      </c>
      <c r="Y38" s="19">
        <v>3.4433105457635604E-3</v>
      </c>
      <c r="Z38" s="19">
        <v>2.9699875942360912E-3</v>
      </c>
      <c r="AA38" s="19">
        <v>3.7348012127400966E-3</v>
      </c>
      <c r="AB38" s="19">
        <v>2.7097799058102396E-3</v>
      </c>
      <c r="AC38" s="19">
        <v>5.0018704683652783E-3</v>
      </c>
      <c r="AD38" s="19">
        <v>5.553041083314207E-3</v>
      </c>
      <c r="AE38" s="19">
        <v>3.4602145062924061E-3</v>
      </c>
      <c r="AF38" s="19">
        <v>5.0320756199104498E-3</v>
      </c>
      <c r="AG38" s="19">
        <v>9.0863641112122612E-3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E38" s="13" t="s">
        <v>447</v>
      </c>
      <c r="BF38" s="11"/>
      <c r="BI38" s="11" t="s">
        <v>445</v>
      </c>
      <c r="BJ38" s="11"/>
      <c r="BK38" s="11"/>
      <c r="BL38" s="11"/>
      <c r="BN38" t="s">
        <v>535</v>
      </c>
      <c r="BO38" s="27">
        <v>8.7582075587974949E-3</v>
      </c>
      <c r="BP38" s="27">
        <v>3.4433105457635604E-3</v>
      </c>
      <c r="BQ38" s="27">
        <v>2.9699875942360912E-3</v>
      </c>
      <c r="BR38" s="27">
        <v>3.7348012127400966E-3</v>
      </c>
      <c r="BS38" s="27">
        <v>2.7097799058102396E-3</v>
      </c>
      <c r="BT38" s="27">
        <v>5.0018704683652783E-3</v>
      </c>
      <c r="BU38" s="27">
        <v>5.553041083314207E-3</v>
      </c>
      <c r="BV38" s="27">
        <v>3.4602145062924061E-3</v>
      </c>
      <c r="BW38" s="27">
        <v>5.0320756199104498E-3</v>
      </c>
      <c r="BX38" s="27">
        <v>9.0863641112122612E-3</v>
      </c>
    </row>
    <row r="39" spans="1:76" x14ac:dyDescent="0.3">
      <c r="A39" s="9">
        <v>149</v>
      </c>
      <c r="B39" s="10">
        <v>32</v>
      </c>
      <c r="C39" s="10">
        <v>32</v>
      </c>
      <c r="D39" s="51">
        <v>32</v>
      </c>
      <c r="E39" s="10">
        <v>380</v>
      </c>
      <c r="F39" s="13" t="s">
        <v>443</v>
      </c>
      <c r="G39" s="11" t="s">
        <v>23</v>
      </c>
      <c r="H39" s="11"/>
      <c r="J39" s="28">
        <v>9.1059442002076949</v>
      </c>
      <c r="K39" s="28">
        <v>8.5258349336100476</v>
      </c>
      <c r="L39" s="28">
        <v>8.4988289094227731</v>
      </c>
      <c r="M39" s="28">
        <v>8.4043279535868116</v>
      </c>
      <c r="N39" s="28">
        <v>8.1833346043666157</v>
      </c>
      <c r="O39" s="28">
        <v>7.8755002781767347</v>
      </c>
      <c r="P39" s="28">
        <v>7.8866511760509361</v>
      </c>
      <c r="Q39" s="28">
        <v>8.2715895066617815</v>
      </c>
      <c r="R39" s="28">
        <v>7.4515095626828556</v>
      </c>
      <c r="S39" s="28">
        <v>6.4675736136661381</v>
      </c>
      <c r="U39" s="21">
        <v>165</v>
      </c>
      <c r="V39" s="21"/>
      <c r="W39" s="12">
        <v>32</v>
      </c>
      <c r="X39" s="19">
        <v>3.1310829530113177E-3</v>
      </c>
      <c r="Y39" s="19">
        <v>4.6667542090757606E-3</v>
      </c>
      <c r="Z39" s="19">
        <v>4.738244835881659E-3</v>
      </c>
      <c r="AA39" s="19">
        <v>4.9884087444829603E-3</v>
      </c>
      <c r="AB39" s="19">
        <v>5.5734246263517279E-3</v>
      </c>
      <c r="AC39" s="19">
        <v>6.3883268414677719E-3</v>
      </c>
      <c r="AD39" s="19">
        <v>6.3588080691765556E-3</v>
      </c>
      <c r="AE39" s="19">
        <v>5.3397953353453076E-3</v>
      </c>
      <c r="AF39" s="19">
        <v>7.5107194528475606E-3</v>
      </c>
      <c r="AG39" s="19">
        <v>1.0115404883189882E-2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E39" s="13" t="s">
        <v>443</v>
      </c>
      <c r="BF39" s="11"/>
      <c r="BI39" s="11" t="s">
        <v>23</v>
      </c>
      <c r="BJ39" s="11"/>
      <c r="BK39" s="11"/>
      <c r="BL39" s="11"/>
      <c r="BN39" t="s">
        <v>534</v>
      </c>
      <c r="BO39" s="27">
        <v>3.1310829530113177E-3</v>
      </c>
      <c r="BP39" s="27">
        <v>4.6667542090757606E-3</v>
      </c>
      <c r="BQ39" s="27">
        <v>4.738244835881659E-3</v>
      </c>
      <c r="BR39" s="27">
        <v>4.9884087444829603E-3</v>
      </c>
      <c r="BS39" s="27">
        <v>5.5734246263517279E-3</v>
      </c>
      <c r="BT39" s="27">
        <v>6.3883268414677719E-3</v>
      </c>
      <c r="BU39" s="27">
        <v>6.3588080691765556E-3</v>
      </c>
      <c r="BV39" s="27">
        <v>5.3397953353453076E-3</v>
      </c>
      <c r="BW39" s="27">
        <v>7.5107194528475606E-3</v>
      </c>
      <c r="BX39" s="27">
        <v>1.0115404883189882E-2</v>
      </c>
    </row>
    <row r="40" spans="1:76" x14ac:dyDescent="0.3">
      <c r="A40" s="9">
        <v>151</v>
      </c>
      <c r="B40" s="10">
        <v>33</v>
      </c>
      <c r="C40" s="10">
        <v>33</v>
      </c>
      <c r="D40" s="51">
        <v>33</v>
      </c>
      <c r="E40" s="10">
        <v>290</v>
      </c>
      <c r="F40" s="13" t="s">
        <v>346</v>
      </c>
      <c r="G40" s="11" t="s">
        <v>265</v>
      </c>
      <c r="H40" s="11"/>
      <c r="J40" s="28">
        <v>9.3531729946707856</v>
      </c>
      <c r="K40" s="28">
        <v>8.9562359866194701</v>
      </c>
      <c r="L40" s="28">
        <v>9.1944286665101078</v>
      </c>
      <c r="M40" s="28">
        <v>9.0517737389581789</v>
      </c>
      <c r="N40" s="28">
        <v>8.3432657995489468</v>
      </c>
      <c r="O40" s="28">
        <v>8.6387269365078296</v>
      </c>
      <c r="P40" s="28">
        <v>8.8315571539145097</v>
      </c>
      <c r="Q40" s="28">
        <v>8.6614787804271618</v>
      </c>
      <c r="R40" s="28">
        <v>7.2419905974238041</v>
      </c>
      <c r="S40" s="28">
        <v>7.6046107548293573</v>
      </c>
      <c r="U40" s="21">
        <v>67</v>
      </c>
      <c r="V40" s="21"/>
      <c r="W40" s="12">
        <v>33</v>
      </c>
      <c r="X40" s="19">
        <v>2.4766163288955489E-3</v>
      </c>
      <c r="Y40" s="19">
        <v>3.5273920858624012E-3</v>
      </c>
      <c r="Z40" s="19">
        <v>2.8968459577883667E-3</v>
      </c>
      <c r="AA40" s="19">
        <v>3.274483558825684E-3</v>
      </c>
      <c r="AB40" s="19">
        <v>5.1500531107922581E-3</v>
      </c>
      <c r="AC40" s="19">
        <v>4.3679053303008024E-3</v>
      </c>
      <c r="AD40" s="19">
        <v>3.8574431825249725E-3</v>
      </c>
      <c r="AE40" s="19">
        <v>4.3076764135412011E-3</v>
      </c>
      <c r="AF40" s="19">
        <v>8.0653602267068934E-3</v>
      </c>
      <c r="AG40" s="19">
        <v>7.1054283920315084E-3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2</v>
      </c>
      <c r="AR40" s="7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5.4104063756228731E-6</v>
      </c>
      <c r="BC40" s="19">
        <v>0</v>
      </c>
      <c r="BE40" s="13" t="s">
        <v>346</v>
      </c>
      <c r="BF40" s="11"/>
      <c r="BI40" s="11" t="s">
        <v>265</v>
      </c>
      <c r="BJ40" s="11"/>
      <c r="BK40" s="11"/>
      <c r="BL40" s="11"/>
      <c r="BN40" t="s">
        <v>524</v>
      </c>
      <c r="BO40" s="27">
        <v>2.4766163288955489E-3</v>
      </c>
      <c r="BP40" s="27">
        <v>3.5273920858624012E-3</v>
      </c>
      <c r="BQ40" s="27">
        <v>2.8968459577883667E-3</v>
      </c>
      <c r="BR40" s="27">
        <v>3.274483558825684E-3</v>
      </c>
      <c r="BS40" s="27">
        <v>5.1500531107922581E-3</v>
      </c>
      <c r="BT40" s="27">
        <v>4.3679053303008024E-3</v>
      </c>
      <c r="BU40" s="27">
        <v>3.8574431825249725E-3</v>
      </c>
      <c r="BV40" s="27">
        <v>4.3076764135412011E-3</v>
      </c>
      <c r="BW40" s="27">
        <v>8.0599498203312702E-3</v>
      </c>
      <c r="BX40" s="27">
        <v>7.1054283920315084E-3</v>
      </c>
    </row>
    <row r="41" spans="1:76" x14ac:dyDescent="0.3">
      <c r="A41" s="9">
        <v>153</v>
      </c>
      <c r="B41" s="10">
        <v>34</v>
      </c>
      <c r="C41" s="10">
        <v>34</v>
      </c>
      <c r="D41" s="51">
        <v>34</v>
      </c>
      <c r="E41" s="10">
        <v>220</v>
      </c>
      <c r="F41" s="13" t="s">
        <v>268</v>
      </c>
      <c r="G41" s="11" t="s">
        <v>267</v>
      </c>
      <c r="H41" s="11"/>
      <c r="J41" s="28">
        <v>9.6074763439489921</v>
      </c>
      <c r="K41" s="28">
        <v>9.2901429877740647</v>
      </c>
      <c r="L41" s="28">
        <v>9.1479502519871705</v>
      </c>
      <c r="M41" s="28">
        <v>9.0396739293774928</v>
      </c>
      <c r="N41" s="28">
        <v>8.899111491986778</v>
      </c>
      <c r="O41" s="28">
        <v>8.6891831606229299</v>
      </c>
      <c r="P41" s="28">
        <v>8.4452887430254648</v>
      </c>
      <c r="Q41" s="28">
        <v>9.0446661853053705</v>
      </c>
      <c r="R41" s="28">
        <v>8.8691012215322793</v>
      </c>
      <c r="S41" s="28">
        <v>7.9973861093747045</v>
      </c>
      <c r="U41" s="21">
        <v>27</v>
      </c>
      <c r="V41" s="21"/>
      <c r="W41" s="12">
        <v>34</v>
      </c>
      <c r="X41" s="19">
        <v>1.8034218700345467E-3</v>
      </c>
      <c r="Y41" s="19">
        <v>2.6434700156648264E-3</v>
      </c>
      <c r="Z41" s="19">
        <v>3.0198840978769475E-3</v>
      </c>
      <c r="AA41" s="19">
        <v>3.3065143000098282E-3</v>
      </c>
      <c r="AB41" s="19">
        <v>3.6786126394300718E-3</v>
      </c>
      <c r="AC41" s="19">
        <v>4.234337091479949E-3</v>
      </c>
      <c r="AD41" s="19">
        <v>4.8799769186381996E-3</v>
      </c>
      <c r="AE41" s="19">
        <v>3.2932987484356846E-3</v>
      </c>
      <c r="AF41" s="19">
        <v>3.7580561380557531E-3</v>
      </c>
      <c r="AG41" s="19">
        <v>6.0656694073087901E-3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123</v>
      </c>
      <c r="AQ41" s="17">
        <v>0</v>
      </c>
      <c r="AR41" s="17">
        <v>11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8.2635910879521547E-5</v>
      </c>
      <c r="BB41" s="19">
        <v>0</v>
      </c>
      <c r="BC41" s="19">
        <v>2.3196571968418923E-5</v>
      </c>
      <c r="BE41" s="13" t="s">
        <v>268</v>
      </c>
      <c r="BF41" s="11"/>
      <c r="BI41" s="11" t="s">
        <v>267</v>
      </c>
      <c r="BJ41" s="11"/>
      <c r="BK41" s="11"/>
      <c r="BL41" s="11"/>
      <c r="BN41" t="s">
        <v>513</v>
      </c>
      <c r="BO41" s="27">
        <v>1.8034218700345467E-3</v>
      </c>
      <c r="BP41" s="27">
        <v>2.6434700156648264E-3</v>
      </c>
      <c r="BQ41" s="27">
        <v>3.0198840978769475E-3</v>
      </c>
      <c r="BR41" s="27">
        <v>3.3065143000098282E-3</v>
      </c>
      <c r="BS41" s="27">
        <v>3.6786126394300718E-3</v>
      </c>
      <c r="BT41" s="27">
        <v>4.234337091479949E-3</v>
      </c>
      <c r="BU41" s="27">
        <v>4.8799769186381996E-3</v>
      </c>
      <c r="BV41" s="27">
        <v>3.2106628375561629E-3</v>
      </c>
      <c r="BW41" s="27">
        <v>3.7580561380557531E-3</v>
      </c>
      <c r="BX41" s="27">
        <v>6.0424728353403708E-3</v>
      </c>
    </row>
    <row r="42" spans="1:76" x14ac:dyDescent="0.3">
      <c r="A42" s="9">
        <v>157</v>
      </c>
      <c r="B42" s="10">
        <v>35</v>
      </c>
      <c r="C42" s="10">
        <v>35</v>
      </c>
      <c r="D42" s="51">
        <v>35</v>
      </c>
      <c r="E42" s="10">
        <v>242</v>
      </c>
      <c r="F42" s="13" t="s">
        <v>297</v>
      </c>
      <c r="G42" s="11" t="s">
        <v>295</v>
      </c>
      <c r="H42" s="11"/>
      <c r="J42" s="28">
        <v>6.6143835812650975</v>
      </c>
      <c r="K42" s="28">
        <v>8.4303404874161796</v>
      </c>
      <c r="L42" s="28">
        <v>8.6531165797419014</v>
      </c>
      <c r="M42" s="28">
        <v>8.7696941349098658</v>
      </c>
      <c r="N42" s="28">
        <v>7.4190753680808674</v>
      </c>
      <c r="O42" s="28">
        <v>7.6426505594812415</v>
      </c>
      <c r="P42" s="28">
        <v>7.645630918265482</v>
      </c>
      <c r="Q42" s="28">
        <v>7.7710510407238065</v>
      </c>
      <c r="R42" s="28">
        <v>7.0177689063951956</v>
      </c>
      <c r="S42" s="28">
        <v>6.8297716159654716</v>
      </c>
      <c r="U42" s="21">
        <v>370</v>
      </c>
      <c r="V42" s="21"/>
      <c r="W42" s="12">
        <v>35</v>
      </c>
      <c r="X42" s="19">
        <v>9.7267680171254003E-3</v>
      </c>
      <c r="Y42" s="19">
        <v>4.9195480956375198E-3</v>
      </c>
      <c r="Z42" s="19">
        <v>4.3298129177641257E-3</v>
      </c>
      <c r="AA42" s="19">
        <v>4.0212076068652115E-3</v>
      </c>
      <c r="AB42" s="19">
        <v>7.5965795885699211E-3</v>
      </c>
      <c r="AC42" s="19">
        <v>7.0047290273535061E-3</v>
      </c>
      <c r="AD42" s="19">
        <v>6.9968393907259771E-3</v>
      </c>
      <c r="AE42" s="19">
        <v>6.6648259441541621E-3</v>
      </c>
      <c r="AF42" s="19">
        <v>8.6589222084319985E-3</v>
      </c>
      <c r="AG42" s="19">
        <v>9.1565905818820036E-3</v>
      </c>
      <c r="AI42" s="17">
        <v>84405</v>
      </c>
      <c r="AJ42" s="17">
        <v>31699</v>
      </c>
      <c r="AK42" s="17">
        <v>22349</v>
      </c>
      <c r="AL42" s="17">
        <v>17226</v>
      </c>
      <c r="AM42" s="17">
        <v>34721</v>
      </c>
      <c r="AN42" s="17">
        <v>28038</v>
      </c>
      <c r="AO42" s="17">
        <v>20181</v>
      </c>
      <c r="AP42" s="17">
        <v>13256</v>
      </c>
      <c r="AQ42" s="17">
        <v>11641</v>
      </c>
      <c r="AR42" s="17">
        <v>9050</v>
      </c>
      <c r="AT42" s="19">
        <v>8.1710901689311544E-3</v>
      </c>
      <c r="AU42" s="19">
        <v>3.3736010687735064E-3</v>
      </c>
      <c r="AV42" s="19">
        <v>2.7571438511337239E-3</v>
      </c>
      <c r="AW42" s="19">
        <v>2.5448732239182629E-3</v>
      </c>
      <c r="AX42" s="19">
        <v>6.0008797119245902E-3</v>
      </c>
      <c r="AY42" s="19">
        <v>5.3114042316195062E-3</v>
      </c>
      <c r="AZ42" s="19">
        <v>4.8392097563993456E-3</v>
      </c>
      <c r="BA42" s="19">
        <v>4.3989461908928934E-3</v>
      </c>
      <c r="BB42" s="19">
        <v>6.3032296945416226E-3</v>
      </c>
      <c r="BC42" s="19">
        <v>7.3234640551436614E-3</v>
      </c>
      <c r="BE42" s="13" t="s">
        <v>297</v>
      </c>
      <c r="BF42" s="11"/>
      <c r="BI42" s="11" t="s">
        <v>295</v>
      </c>
      <c r="BJ42" s="11"/>
      <c r="BK42" s="11"/>
      <c r="BL42" s="11"/>
      <c r="BN42" t="s">
        <v>519</v>
      </c>
      <c r="BO42" s="27">
        <v>1.5556778481942458E-3</v>
      </c>
      <c r="BP42" s="27">
        <v>1.5459470268640134E-3</v>
      </c>
      <c r="BQ42" s="27">
        <v>1.572669066630402E-3</v>
      </c>
      <c r="BR42" s="27">
        <v>1.4763343829469488E-3</v>
      </c>
      <c r="BS42" s="27">
        <v>1.5956998766453304E-3</v>
      </c>
      <c r="BT42" s="27">
        <v>1.6933247957339995E-3</v>
      </c>
      <c r="BU42" s="27">
        <v>2.1576296343266319E-3</v>
      </c>
      <c r="BV42" s="27">
        <v>2.2658797532612682E-3</v>
      </c>
      <c r="BW42" s="27">
        <v>2.3556925138903764E-3</v>
      </c>
      <c r="BX42" s="27">
        <v>1.8331265267383424E-3</v>
      </c>
    </row>
    <row r="43" spans="1:76" x14ac:dyDescent="0.3">
      <c r="A43" s="9">
        <v>160</v>
      </c>
      <c r="B43" s="10">
        <v>36</v>
      </c>
      <c r="C43" s="10">
        <v>36</v>
      </c>
      <c r="D43" s="51">
        <v>36</v>
      </c>
      <c r="E43" s="10">
        <v>3</v>
      </c>
      <c r="F43" s="13" t="s">
        <v>12</v>
      </c>
      <c r="G43" s="11" t="s">
        <v>9</v>
      </c>
      <c r="H43" s="11"/>
      <c r="J43" s="28">
        <v>6.4522868418085402</v>
      </c>
      <c r="K43" s="28">
        <v>9.0594526347432485</v>
      </c>
      <c r="L43" s="28">
        <v>9.2783688174137406</v>
      </c>
      <c r="M43" s="28">
        <v>7.2338742018817603</v>
      </c>
      <c r="N43" s="28">
        <v>9.1532516834061859</v>
      </c>
      <c r="O43" s="28">
        <v>8.8764978231519329</v>
      </c>
      <c r="P43" s="28">
        <v>9.1126517596301468</v>
      </c>
      <c r="Q43" s="28">
        <v>8.6916674455642955</v>
      </c>
      <c r="R43" s="28">
        <v>8.527449108315043</v>
      </c>
      <c r="S43" s="28">
        <v>5.7627527069460953</v>
      </c>
      <c r="U43" s="21">
        <v>371</v>
      </c>
      <c r="V43" s="21"/>
      <c r="W43" s="12">
        <v>36</v>
      </c>
      <c r="X43" s="19">
        <v>1.0155872183906201E-2</v>
      </c>
      <c r="Y43" s="19">
        <v>3.2541559064083935E-3</v>
      </c>
      <c r="Z43" s="19">
        <v>2.6746387213336786E-3</v>
      </c>
      <c r="AA43" s="19">
        <v>8.0868460330100218E-3</v>
      </c>
      <c r="AB43" s="19">
        <v>3.005850093741953E-3</v>
      </c>
      <c r="AC43" s="19">
        <v>3.7384757776755765E-3</v>
      </c>
      <c r="AD43" s="19">
        <v>3.1133266322688163E-3</v>
      </c>
      <c r="AE43" s="19">
        <v>4.227760666664835E-3</v>
      </c>
      <c r="AF43" s="19">
        <v>4.6624811490861024E-3</v>
      </c>
      <c r="AG43" s="19">
        <v>1.1981214084051972E-2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2</v>
      </c>
      <c r="AO43" s="17">
        <v>7</v>
      </c>
      <c r="AP43" s="17">
        <v>0</v>
      </c>
      <c r="AQ43" s="17">
        <v>7</v>
      </c>
      <c r="AR43" s="17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1.0300009403908585E-7</v>
      </c>
      <c r="AZ43" s="19">
        <v>5.1396286588924647E-7</v>
      </c>
      <c r="BA43" s="19">
        <v>0</v>
      </c>
      <c r="BB43" s="19">
        <v>1.152007183258505E-6</v>
      </c>
      <c r="BC43" s="19">
        <v>0</v>
      </c>
      <c r="BE43" s="13" t="s">
        <v>12</v>
      </c>
      <c r="BF43" s="11"/>
      <c r="BI43" s="11" t="s">
        <v>9</v>
      </c>
      <c r="BJ43" s="11"/>
      <c r="BK43" s="11"/>
      <c r="BL43" s="11"/>
      <c r="BN43" s="1" t="s">
        <v>488</v>
      </c>
      <c r="BO43" s="27">
        <v>1.0155872183906201E-2</v>
      </c>
      <c r="BP43" s="27">
        <v>3.2541559064083935E-3</v>
      </c>
      <c r="BQ43" s="27">
        <v>2.6746387213336786E-3</v>
      </c>
      <c r="BR43" s="27">
        <v>8.0868460330100218E-3</v>
      </c>
      <c r="BS43" s="27">
        <v>3.005850093741953E-3</v>
      </c>
      <c r="BT43" s="27">
        <v>3.7383727775815376E-3</v>
      </c>
      <c r="BU43" s="27">
        <v>3.1128126694029271E-3</v>
      </c>
      <c r="BV43" s="27">
        <v>4.227760666664835E-3</v>
      </c>
      <c r="BW43" s="27">
        <v>4.6613291419028442E-3</v>
      </c>
      <c r="BX43" s="27">
        <v>1.1981214084051972E-2</v>
      </c>
    </row>
    <row r="44" spans="1:76" x14ac:dyDescent="0.3">
      <c r="A44" s="9">
        <v>168</v>
      </c>
      <c r="B44" s="10">
        <v>37</v>
      </c>
      <c r="C44" s="10">
        <v>37</v>
      </c>
      <c r="D44" s="51">
        <v>37</v>
      </c>
      <c r="E44" s="10">
        <v>271</v>
      </c>
      <c r="F44" s="13" t="s">
        <v>327</v>
      </c>
      <c r="G44" s="11" t="s">
        <v>326</v>
      </c>
      <c r="H44" s="11"/>
      <c r="J44" s="28">
        <v>9.1330906820021873</v>
      </c>
      <c r="K44" s="28">
        <v>8.7026478854100304</v>
      </c>
      <c r="L44" s="28">
        <v>9.2974940590802717</v>
      </c>
      <c r="M44" s="28">
        <v>9.5601420738852667</v>
      </c>
      <c r="N44" s="28">
        <v>9.0326643074918636</v>
      </c>
      <c r="O44" s="28">
        <v>8.9674771950714387</v>
      </c>
      <c r="P44" s="28">
        <v>9.2971769971849358</v>
      </c>
      <c r="Q44" s="28">
        <v>9.1526511347475328</v>
      </c>
      <c r="R44" s="28">
        <v>8.7835572816674912</v>
      </c>
      <c r="S44" s="28">
        <v>6.8502391586678204</v>
      </c>
      <c r="U44" s="21">
        <v>151</v>
      </c>
      <c r="V44" s="21"/>
      <c r="W44" s="12">
        <v>37</v>
      </c>
      <c r="X44" s="19">
        <v>3.05922050537351E-3</v>
      </c>
      <c r="Y44" s="19">
        <v>4.1986931326312305E-3</v>
      </c>
      <c r="Z44" s="19">
        <v>2.6240101836017553E-3</v>
      </c>
      <c r="AA44" s="19">
        <v>1.9287256397708626E-3</v>
      </c>
      <c r="AB44" s="19">
        <v>3.3250702436319274E-3</v>
      </c>
      <c r="AC44" s="19">
        <v>3.4976342424747841E-3</v>
      </c>
      <c r="AD44" s="19">
        <v>2.6248495131334418E-3</v>
      </c>
      <c r="AE44" s="19">
        <v>3.0074398723682607E-3</v>
      </c>
      <c r="AF44" s="19">
        <v>3.9845089412514868E-3</v>
      </c>
      <c r="AG44" s="19">
        <v>9.1024086909520172E-3</v>
      </c>
      <c r="AI44" s="7">
        <v>0</v>
      </c>
      <c r="AJ44" s="7">
        <v>454</v>
      </c>
      <c r="AK44" s="7">
        <v>576</v>
      </c>
      <c r="AL44" s="7">
        <v>0</v>
      </c>
      <c r="AM44" s="7">
        <v>143</v>
      </c>
      <c r="AN44" s="7">
        <v>0</v>
      </c>
      <c r="AO44" s="7">
        <v>140</v>
      </c>
      <c r="AP44" s="7">
        <v>158</v>
      </c>
      <c r="AQ44" s="7">
        <v>12</v>
      </c>
      <c r="AR44" s="7">
        <v>1</v>
      </c>
      <c r="AT44" s="19">
        <v>0</v>
      </c>
      <c r="AU44" s="19">
        <v>7.2470025902447358E-5</v>
      </c>
      <c r="AV44" s="19">
        <v>1.4304876149822716E-4</v>
      </c>
      <c r="AW44" s="19">
        <v>0</v>
      </c>
      <c r="AX44" s="19">
        <v>6.6724868171724608E-5</v>
      </c>
      <c r="AY44" s="19">
        <v>0</v>
      </c>
      <c r="AZ44" s="19">
        <v>1.1102616728154016E-4</v>
      </c>
      <c r="BA44" s="19">
        <v>1.5443713528888543E-4</v>
      </c>
      <c r="BB44" s="19">
        <v>2.0978397495179338E-5</v>
      </c>
      <c r="BC44" s="19">
        <v>3.2191086288206794E-6</v>
      </c>
      <c r="BE44" s="13" t="s">
        <v>327</v>
      </c>
      <c r="BF44" s="11"/>
      <c r="BI44" s="11" t="s">
        <v>326</v>
      </c>
      <c r="BJ44" s="11"/>
      <c r="BK44" s="11"/>
      <c r="BL44" s="11"/>
      <c r="BN44" t="s">
        <v>521</v>
      </c>
      <c r="BO44" s="27">
        <v>3.05922050537351E-3</v>
      </c>
      <c r="BP44" s="27">
        <v>4.126223106728783E-3</v>
      </c>
      <c r="BQ44" s="27">
        <v>2.4809614221035282E-3</v>
      </c>
      <c r="BR44" s="27">
        <v>1.9287256397708626E-3</v>
      </c>
      <c r="BS44" s="27">
        <v>3.258345375460203E-3</v>
      </c>
      <c r="BT44" s="27">
        <v>3.4976342424747841E-3</v>
      </c>
      <c r="BU44" s="27">
        <v>2.5138233458519015E-3</v>
      </c>
      <c r="BV44" s="27">
        <v>2.8530027370793753E-3</v>
      </c>
      <c r="BW44" s="27">
        <v>3.9635305437563072E-3</v>
      </c>
      <c r="BX44" s="27">
        <v>9.0991895823231972E-3</v>
      </c>
    </row>
    <row r="45" spans="1:76" x14ac:dyDescent="0.3">
      <c r="A45" s="9">
        <v>173</v>
      </c>
      <c r="B45" s="10">
        <v>38</v>
      </c>
      <c r="C45" s="10">
        <v>38</v>
      </c>
      <c r="D45" s="51">
        <v>38</v>
      </c>
      <c r="E45" s="10">
        <v>371</v>
      </c>
      <c r="F45" s="13" t="s">
        <v>429</v>
      </c>
      <c r="G45" s="11" t="s">
        <v>423</v>
      </c>
      <c r="H45" s="11"/>
      <c r="J45" s="28">
        <v>8.869480181224187</v>
      </c>
      <c r="K45" s="28">
        <v>8.6564003230621154</v>
      </c>
      <c r="L45" s="28">
        <v>8.7082109528633964</v>
      </c>
      <c r="M45" s="28">
        <v>9.2676669019808973</v>
      </c>
      <c r="N45" s="28">
        <v>8.600421305995642</v>
      </c>
      <c r="O45" s="28">
        <v>8.5469408903539517</v>
      </c>
      <c r="P45" s="28">
        <v>9.0775724146412973</v>
      </c>
      <c r="Q45" s="28">
        <v>8.7624518276548748</v>
      </c>
      <c r="R45" s="28">
        <v>9.0097504024949853</v>
      </c>
      <c r="S45" s="28">
        <v>8.6023418107253669</v>
      </c>
      <c r="U45" s="21">
        <v>245</v>
      </c>
      <c r="V45" s="21"/>
      <c r="W45" s="12">
        <v>38</v>
      </c>
      <c r="X45" s="19">
        <v>3.7570529520361906E-3</v>
      </c>
      <c r="Y45" s="19">
        <v>4.32112015845221E-3</v>
      </c>
      <c r="Z45" s="19">
        <v>4.1839665228775372E-3</v>
      </c>
      <c r="AA45" s="19">
        <v>2.7029689426580836E-3</v>
      </c>
      <c r="AB45" s="19">
        <v>4.4693083919481371E-3</v>
      </c>
      <c r="AC45" s="19">
        <v>4.610882301885842E-3</v>
      </c>
      <c r="AD45" s="19">
        <v>3.2061890374789504E-3</v>
      </c>
      <c r="AE45" s="19">
        <v>4.0403795176059323E-3</v>
      </c>
      <c r="AF45" s="19">
        <v>3.3857281701537294E-3</v>
      </c>
      <c r="AG45" s="19">
        <v>4.4642244119457632E-3</v>
      </c>
      <c r="AI45" s="7">
        <v>8275</v>
      </c>
      <c r="AJ45" s="7">
        <v>2848</v>
      </c>
      <c r="AK45" s="7">
        <v>3600</v>
      </c>
      <c r="AL45" s="7">
        <v>3827</v>
      </c>
      <c r="AM45" s="7">
        <v>2169</v>
      </c>
      <c r="AN45" s="7">
        <v>1697</v>
      </c>
      <c r="AO45" s="7">
        <v>1054</v>
      </c>
      <c r="AP45" s="7">
        <v>1020</v>
      </c>
      <c r="AQ45" s="7">
        <v>2102</v>
      </c>
      <c r="AR45" s="7">
        <v>1582</v>
      </c>
      <c r="AT45" s="19">
        <v>1.2570149790613965E-3</v>
      </c>
      <c r="AU45" s="19">
        <v>5.0906576779379692E-4</v>
      </c>
      <c r="AV45" s="19">
        <v>7.3019735206100234E-4</v>
      </c>
      <c r="AW45" s="19">
        <v>1.0110416740969116E-3</v>
      </c>
      <c r="AX45" s="19">
        <v>7.3563003201974702E-4</v>
      </c>
      <c r="AY45" s="19">
        <v>7.382337203586328E-4</v>
      </c>
      <c r="AZ45" s="19">
        <v>5.892564131950947E-4</v>
      </c>
      <c r="BA45" s="19">
        <v>8.4613597902910044E-4</v>
      </c>
      <c r="BB45" s="19">
        <v>2.966538238988385E-3</v>
      </c>
      <c r="BC45" s="19">
        <v>3.9050639941744934E-3</v>
      </c>
      <c r="BE45" s="13" t="s">
        <v>429</v>
      </c>
      <c r="BF45" s="11"/>
      <c r="BI45" s="11" t="s">
        <v>423</v>
      </c>
      <c r="BJ45" s="11"/>
      <c r="BK45" s="11"/>
      <c r="BL45" s="11"/>
      <c r="BN45" t="s">
        <v>533</v>
      </c>
      <c r="BO45" s="27">
        <v>2.5000379729747941E-3</v>
      </c>
      <c r="BP45" s="27">
        <v>3.8120543906584128E-3</v>
      </c>
      <c r="BQ45" s="27">
        <v>3.4537691708165347E-3</v>
      </c>
      <c r="BR45" s="27">
        <v>1.691927268561172E-3</v>
      </c>
      <c r="BS45" s="27">
        <v>3.7336783599283899E-3</v>
      </c>
      <c r="BT45" s="27">
        <v>3.872648581527209E-3</v>
      </c>
      <c r="BU45" s="27">
        <v>2.6169326242838557E-3</v>
      </c>
      <c r="BV45" s="27">
        <v>3.1942435385768314E-3</v>
      </c>
      <c r="BW45" s="27">
        <v>4.1918993116534447E-4</v>
      </c>
      <c r="BX45" s="27">
        <v>5.5916041777126935E-4</v>
      </c>
    </row>
    <row r="46" spans="1:76" x14ac:dyDescent="0.3">
      <c r="A46" s="9">
        <v>179</v>
      </c>
      <c r="B46" s="10">
        <v>39</v>
      </c>
      <c r="C46" s="10">
        <v>39</v>
      </c>
      <c r="D46" s="51">
        <v>39</v>
      </c>
      <c r="E46" s="10">
        <v>120</v>
      </c>
      <c r="F46" s="13" t="s">
        <v>155</v>
      </c>
      <c r="G46" s="11" t="s">
        <v>148</v>
      </c>
      <c r="H46" s="11"/>
      <c r="J46" s="28">
        <v>9.3867139724892432</v>
      </c>
      <c r="K46" s="28">
        <v>9.4691766247157751</v>
      </c>
      <c r="L46" s="28">
        <v>9.5061669041880918</v>
      </c>
      <c r="M46" s="28">
        <v>9.1447689238922294</v>
      </c>
      <c r="N46" s="28">
        <v>8.7137748920086313</v>
      </c>
      <c r="O46" s="28">
        <v>8.086436853655389</v>
      </c>
      <c r="P46" s="28">
        <v>7.2825241960724405</v>
      </c>
      <c r="Q46" s="28">
        <v>7.1596831010521491</v>
      </c>
      <c r="R46" s="28">
        <v>6.4704652580577857</v>
      </c>
      <c r="S46" s="28">
        <v>6.2026891706924108</v>
      </c>
      <c r="U46" s="21">
        <v>56</v>
      </c>
      <c r="V46" s="21"/>
      <c r="W46" s="12">
        <v>39</v>
      </c>
      <c r="X46" s="19">
        <v>2.3878263051846809E-3</v>
      </c>
      <c r="Y46" s="19">
        <v>2.1695303185236782E-3</v>
      </c>
      <c r="Z46" s="19">
        <v>2.0716092677661394E-3</v>
      </c>
      <c r="AA46" s="19">
        <v>3.0283057425442789E-3</v>
      </c>
      <c r="AB46" s="19">
        <v>4.1692376055721117E-3</v>
      </c>
      <c r="AC46" s="19">
        <v>5.8299333551594243E-3</v>
      </c>
      <c r="AD46" s="19">
        <v>7.9580592647439177E-3</v>
      </c>
      <c r="AE46" s="19">
        <v>8.2832454831826309E-3</v>
      </c>
      <c r="AF46" s="19">
        <v>1.0107750092220836E-2</v>
      </c>
      <c r="AG46" s="19">
        <v>1.081660972282146E-2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11</v>
      </c>
      <c r="AR46" s="17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1.023250102790124E-5</v>
      </c>
      <c r="BC46" s="19">
        <v>0</v>
      </c>
      <c r="BE46" s="13" t="s">
        <v>155</v>
      </c>
      <c r="BF46" s="11"/>
      <c r="BI46" s="11" t="s">
        <v>148</v>
      </c>
      <c r="BJ46" s="11"/>
      <c r="BK46" s="11"/>
      <c r="BL46" s="11"/>
      <c r="BN46" t="s">
        <v>500</v>
      </c>
      <c r="BO46" s="27">
        <v>2.3878263051846809E-3</v>
      </c>
      <c r="BP46" s="27">
        <v>2.1695303185236782E-3</v>
      </c>
      <c r="BQ46" s="27">
        <v>2.0716092677661394E-3</v>
      </c>
      <c r="BR46" s="27">
        <v>3.0283057425442789E-3</v>
      </c>
      <c r="BS46" s="27">
        <v>4.1692376055721117E-3</v>
      </c>
      <c r="BT46" s="27">
        <v>5.8299333551594243E-3</v>
      </c>
      <c r="BU46" s="27">
        <v>7.9580592647439177E-3</v>
      </c>
      <c r="BV46" s="27">
        <v>8.2832454831826309E-3</v>
      </c>
      <c r="BW46" s="27">
        <v>1.0097517591192933E-2</v>
      </c>
      <c r="BX46" s="27">
        <v>1.081660972282146E-2</v>
      </c>
    </row>
    <row r="47" spans="1:76" x14ac:dyDescent="0.3">
      <c r="A47" s="9">
        <v>182</v>
      </c>
      <c r="B47" s="10">
        <v>40</v>
      </c>
      <c r="C47" s="10">
        <v>40</v>
      </c>
      <c r="D47" s="51">
        <v>40</v>
      </c>
      <c r="E47" s="10">
        <v>133</v>
      </c>
      <c r="F47" s="13" t="s">
        <v>176</v>
      </c>
      <c r="G47" s="11" t="s">
        <v>163</v>
      </c>
      <c r="H47" s="11"/>
      <c r="J47" s="28">
        <v>8.5570021453306371</v>
      </c>
      <c r="K47" s="28">
        <v>8.8014265264528238</v>
      </c>
      <c r="L47" s="28">
        <v>9.0555360201399075</v>
      </c>
      <c r="M47" s="28">
        <v>9.5362019446529782</v>
      </c>
      <c r="N47" s="28">
        <v>9.6615037188000539</v>
      </c>
      <c r="O47" s="28">
        <v>9.2196764927314589</v>
      </c>
      <c r="P47" s="28">
        <v>9.2722603889602553</v>
      </c>
      <c r="Q47" s="28">
        <v>9.2097623577451646</v>
      </c>
      <c r="R47" s="28">
        <v>9.3244367804838451</v>
      </c>
      <c r="S47" s="28">
        <v>9.6136188892155001</v>
      </c>
      <c r="U47" s="21">
        <v>302</v>
      </c>
      <c r="V47" s="21"/>
      <c r="W47" s="12">
        <v>40</v>
      </c>
      <c r="X47" s="19">
        <v>4.5842480435533571E-3</v>
      </c>
      <c r="Y47" s="19">
        <v>3.9372052914660623E-3</v>
      </c>
      <c r="Z47" s="19">
        <v>3.2645240091327514E-3</v>
      </c>
      <c r="AA47" s="19">
        <v>1.9921001977125309E-3</v>
      </c>
      <c r="AB47" s="19">
        <v>1.6604000440154478E-3</v>
      </c>
      <c r="AC47" s="19">
        <v>2.8300096508394384E-3</v>
      </c>
      <c r="AD47" s="19">
        <v>2.690809016372679E-3</v>
      </c>
      <c r="AE47" s="19">
        <v>2.8562544516103176E-3</v>
      </c>
      <c r="AF47" s="19">
        <v>2.5526871325802E-3</v>
      </c>
      <c r="AG47" s="19">
        <v>1.7871612606149183E-3</v>
      </c>
      <c r="AI47" s="17">
        <v>0</v>
      </c>
      <c r="AJ47" s="17">
        <v>0</v>
      </c>
      <c r="AK47" s="17">
        <v>308</v>
      </c>
      <c r="AL47" s="17">
        <v>122</v>
      </c>
      <c r="AM47" s="17">
        <v>469</v>
      </c>
      <c r="AN47" s="17">
        <v>2986</v>
      </c>
      <c r="AO47" s="17">
        <v>2228</v>
      </c>
      <c r="AP47" s="17">
        <v>1883</v>
      </c>
      <c r="AQ47" s="17">
        <v>907</v>
      </c>
      <c r="AR47" s="17">
        <v>167</v>
      </c>
      <c r="AT47" s="19">
        <v>0</v>
      </c>
      <c r="AU47" s="19">
        <v>0</v>
      </c>
      <c r="AV47" s="19">
        <v>6.7573156168803893E-5</v>
      </c>
      <c r="AW47" s="19">
        <v>3.3983996880157662E-5</v>
      </c>
      <c r="AX47" s="19">
        <v>1.6066799517516409E-4</v>
      </c>
      <c r="AY47" s="19">
        <v>1.3367356074850032E-3</v>
      </c>
      <c r="AZ47" s="19">
        <v>1.4468255880326483E-3</v>
      </c>
      <c r="BA47" s="19">
        <v>1.7939620743270023E-3</v>
      </c>
      <c r="BB47" s="19">
        <v>1.462480993390618E-3</v>
      </c>
      <c r="BC47" s="19">
        <v>4.4830650205496183E-4</v>
      </c>
      <c r="BE47" s="13" t="s">
        <v>176</v>
      </c>
      <c r="BF47" s="11"/>
      <c r="BI47" s="11" t="s">
        <v>163</v>
      </c>
      <c r="BJ47" s="11"/>
      <c r="BK47" s="11"/>
      <c r="BL47" s="11"/>
      <c r="BN47" t="s">
        <v>501</v>
      </c>
      <c r="BO47" s="27">
        <v>4.5842480435533571E-3</v>
      </c>
      <c r="BP47" s="27">
        <v>3.9372052914660623E-3</v>
      </c>
      <c r="BQ47" s="27">
        <v>3.1969508529639474E-3</v>
      </c>
      <c r="BR47" s="27">
        <v>1.9581162008323731E-3</v>
      </c>
      <c r="BS47" s="27">
        <v>1.4997320488402837E-3</v>
      </c>
      <c r="BT47" s="27">
        <v>1.4932740433544352E-3</v>
      </c>
      <c r="BU47" s="27">
        <v>1.2439834283400305E-3</v>
      </c>
      <c r="BV47" s="27">
        <v>1.0622923772833151E-3</v>
      </c>
      <c r="BW47" s="27">
        <v>1.0902061391895818E-3</v>
      </c>
      <c r="BX47" s="27">
        <v>1.3388547585599564E-3</v>
      </c>
    </row>
    <row r="48" spans="1:76" x14ac:dyDescent="0.3">
      <c r="A48" s="9">
        <v>185</v>
      </c>
      <c r="B48" s="10">
        <v>41</v>
      </c>
      <c r="C48" s="10">
        <v>41</v>
      </c>
      <c r="D48" s="51">
        <v>41</v>
      </c>
      <c r="E48" s="10">
        <v>299</v>
      </c>
      <c r="F48" s="13" t="s">
        <v>359</v>
      </c>
      <c r="G48" s="11" t="s">
        <v>351</v>
      </c>
      <c r="H48" s="11"/>
      <c r="J48" s="28">
        <v>8.6362961035340895</v>
      </c>
      <c r="K48" s="28">
        <v>8.8665330885735454</v>
      </c>
      <c r="L48" s="28">
        <v>8.9100322030329231</v>
      </c>
      <c r="M48" s="28">
        <v>9.1410213496424433</v>
      </c>
      <c r="N48" s="28">
        <v>8.581049587684177</v>
      </c>
      <c r="O48" s="28">
        <v>7.9762009055780219</v>
      </c>
      <c r="P48" s="28">
        <v>7.3047920719764337</v>
      </c>
      <c r="Q48" s="28">
        <v>6.2582242280101248</v>
      </c>
      <c r="R48" s="28">
        <v>5.1205373932690499</v>
      </c>
      <c r="S48" s="28">
        <v>0</v>
      </c>
      <c r="U48" s="21">
        <v>281</v>
      </c>
      <c r="V48" s="21"/>
      <c r="W48" s="12">
        <v>41</v>
      </c>
      <c r="X48" s="19">
        <v>4.3743402565138588E-3</v>
      </c>
      <c r="Y48" s="19">
        <v>3.7648545262104665E-3</v>
      </c>
      <c r="Z48" s="19">
        <v>3.6497032200930681E-3</v>
      </c>
      <c r="AA48" s="19">
        <v>3.0382263598947275E-3</v>
      </c>
      <c r="AB48" s="19">
        <v>4.5205894052061588E-3</v>
      </c>
      <c r="AC48" s="19">
        <v>6.1217510981172174E-3</v>
      </c>
      <c r="AD48" s="19">
        <v>7.8991115131247566E-3</v>
      </c>
      <c r="AE48" s="19">
        <v>1.0669596744168498E-2</v>
      </c>
      <c r="AF48" s="19">
        <v>1.3681293110892064E-2</v>
      </c>
      <c r="AG48" s="19">
        <v>1.6614268696601969E-2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E48" s="13" t="s">
        <v>359</v>
      </c>
      <c r="BF48" s="11"/>
      <c r="BI48" s="11" t="s">
        <v>351</v>
      </c>
      <c r="BJ48" s="11"/>
      <c r="BK48" s="11"/>
      <c r="BL48" s="11"/>
      <c r="BN48" t="s">
        <v>525</v>
      </c>
      <c r="BO48" s="27">
        <v>4.3743402565138588E-3</v>
      </c>
      <c r="BP48" s="27">
        <v>3.7648545262104665E-3</v>
      </c>
      <c r="BQ48" s="27">
        <v>3.6497032200930681E-3</v>
      </c>
      <c r="BR48" s="27">
        <v>3.0382263598947275E-3</v>
      </c>
      <c r="BS48" s="27">
        <v>4.5205894052061588E-3</v>
      </c>
      <c r="BT48" s="27">
        <v>6.1217510981172174E-3</v>
      </c>
      <c r="BU48" s="27">
        <v>7.8991115131247566E-3</v>
      </c>
      <c r="BV48" s="27">
        <v>1.0669596744168498E-2</v>
      </c>
      <c r="BW48" s="27">
        <v>1.3681293110892064E-2</v>
      </c>
      <c r="BX48" s="27">
        <v>1.6614268696601969E-2</v>
      </c>
    </row>
    <row r="49" spans="1:76" x14ac:dyDescent="0.3">
      <c r="A49" s="9">
        <v>188</v>
      </c>
      <c r="B49" s="10">
        <v>42</v>
      </c>
      <c r="C49" s="10">
        <v>42</v>
      </c>
      <c r="D49" s="51">
        <v>42</v>
      </c>
      <c r="E49" s="10">
        <v>115</v>
      </c>
      <c r="F49" s="13" t="s">
        <v>142</v>
      </c>
      <c r="G49" s="11" t="s">
        <v>141</v>
      </c>
      <c r="H49" s="11"/>
      <c r="J49" s="28">
        <v>9.4508735886009134</v>
      </c>
      <c r="K49" s="28">
        <v>9.3457164857746324</v>
      </c>
      <c r="L49" s="28">
        <v>9.3980828428983738</v>
      </c>
      <c r="M49" s="28">
        <v>9.1260654218631583</v>
      </c>
      <c r="N49" s="28">
        <v>9.1906391073224523</v>
      </c>
      <c r="O49" s="28">
        <v>9.4381952322955929</v>
      </c>
      <c r="P49" s="28">
        <v>9.3830819107151218</v>
      </c>
      <c r="Q49" s="28">
        <v>9.1614858370550092</v>
      </c>
      <c r="R49" s="28">
        <v>8.5447432361775224</v>
      </c>
      <c r="S49" s="28">
        <v>7.5767694341897904</v>
      </c>
      <c r="U49" s="21">
        <v>42</v>
      </c>
      <c r="V49" s="21"/>
      <c r="W49" s="12">
        <v>42</v>
      </c>
      <c r="X49" s="19">
        <v>2.21798230520742E-3</v>
      </c>
      <c r="Y49" s="19">
        <v>2.4963552764382638E-3</v>
      </c>
      <c r="Z49" s="19">
        <v>2.3577305137424585E-3</v>
      </c>
      <c r="AA49" s="19">
        <v>3.0778178467419002E-3</v>
      </c>
      <c r="AB49" s="19">
        <v>2.9068777181009914E-3</v>
      </c>
      <c r="AC49" s="19">
        <v>2.251544581270365E-3</v>
      </c>
      <c r="AD49" s="19">
        <v>2.3974411367137156E-3</v>
      </c>
      <c r="AE49" s="19">
        <v>2.9840525569594777E-3</v>
      </c>
      <c r="AF49" s="19">
        <v>4.6166999547726977E-3</v>
      </c>
      <c r="AG49" s="19">
        <v>7.1791302242532459E-3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4</v>
      </c>
      <c r="AQ49" s="17">
        <v>19</v>
      </c>
      <c r="AR49" s="17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0</v>
      </c>
      <c r="AY49" s="19">
        <v>0</v>
      </c>
      <c r="AZ49" s="19">
        <v>0</v>
      </c>
      <c r="BA49" s="19">
        <v>1.2491423856808311E-6</v>
      </c>
      <c r="BB49" s="19">
        <v>9.8978747700046463E-6</v>
      </c>
      <c r="BC49" s="19">
        <v>0</v>
      </c>
      <c r="BE49" s="13" t="s">
        <v>142</v>
      </c>
      <c r="BF49" s="11"/>
      <c r="BI49" s="11" t="s">
        <v>141</v>
      </c>
      <c r="BJ49" s="11"/>
      <c r="BK49" s="11"/>
      <c r="BL49" s="11"/>
      <c r="BN49" t="s">
        <v>499</v>
      </c>
      <c r="BO49" s="27">
        <v>2.21798230520742E-3</v>
      </c>
      <c r="BP49" s="27">
        <v>2.4963552764382638E-3</v>
      </c>
      <c r="BQ49" s="27">
        <v>2.3577305137424585E-3</v>
      </c>
      <c r="BR49" s="27">
        <v>3.0778178467419002E-3</v>
      </c>
      <c r="BS49" s="27">
        <v>2.9068777181009914E-3</v>
      </c>
      <c r="BT49" s="27">
        <v>2.251544581270365E-3</v>
      </c>
      <c r="BU49" s="27">
        <v>2.3974411367137156E-3</v>
      </c>
      <c r="BV49" s="27">
        <v>2.9828034145737967E-3</v>
      </c>
      <c r="BW49" s="27">
        <v>4.606802080002693E-3</v>
      </c>
      <c r="BX49" s="27">
        <v>7.1791302242532459E-3</v>
      </c>
    </row>
    <row r="50" spans="1:76" x14ac:dyDescent="0.3">
      <c r="A50" s="9">
        <v>194</v>
      </c>
      <c r="B50" s="10">
        <v>43</v>
      </c>
      <c r="C50" s="10">
        <v>403</v>
      </c>
      <c r="D50" s="51">
        <v>43</v>
      </c>
      <c r="E50" s="10">
        <v>182</v>
      </c>
      <c r="F50" s="15" t="s">
        <v>228</v>
      </c>
      <c r="G50" s="8" t="s">
        <v>223</v>
      </c>
      <c r="I50" s="12">
        <v>1</v>
      </c>
      <c r="J50" s="28">
        <v>9.4343722968996442</v>
      </c>
      <c r="K50" s="28">
        <v>9.4568870350441436</v>
      </c>
      <c r="L50" s="28">
        <v>9.5048250096747964</v>
      </c>
      <c r="M50" s="28">
        <v>9.385597190519082</v>
      </c>
      <c r="N50" s="28">
        <v>8.8019738523964861</v>
      </c>
      <c r="O50" s="28">
        <v>7.9578695451153703</v>
      </c>
      <c r="P50" s="28">
        <v>7.9717575588780516</v>
      </c>
      <c r="Q50" s="28">
        <v>7.5072038579169327</v>
      </c>
      <c r="R50" s="28">
        <v>6.0424212685266196</v>
      </c>
      <c r="S50" s="28">
        <v>4.989802526694068</v>
      </c>
      <c r="U50" s="21">
        <v>48</v>
      </c>
      <c r="V50" s="21"/>
      <c r="W50" s="12">
        <v>43</v>
      </c>
      <c r="X50" s="19">
        <v>2.2616646954271044E-3</v>
      </c>
      <c r="Y50" s="19">
        <v>2.2020634475292539E-3</v>
      </c>
      <c r="Z50" s="19">
        <v>2.0751615448135708E-3</v>
      </c>
      <c r="AA50" s="19">
        <v>2.3907826619774726E-3</v>
      </c>
      <c r="AB50" s="19">
        <v>3.9357564045618592E-3</v>
      </c>
      <c r="AC50" s="19">
        <v>6.1702780653076486E-3</v>
      </c>
      <c r="AD50" s="19">
        <v>6.1335135715007124E-3</v>
      </c>
      <c r="AE50" s="19">
        <v>7.3632849379339045E-3</v>
      </c>
      <c r="AF50" s="19">
        <v>1.1240872572593269E-2</v>
      </c>
      <c r="AG50" s="19">
        <v>1.4027375803109886E-2</v>
      </c>
      <c r="AI50" s="17">
        <v>819</v>
      </c>
      <c r="AJ50" s="17">
        <v>2329</v>
      </c>
      <c r="AK50" s="17">
        <v>2938</v>
      </c>
      <c r="AL50" s="17">
        <v>5045</v>
      </c>
      <c r="AM50" s="17">
        <v>3724</v>
      </c>
      <c r="AN50" s="17">
        <v>3989</v>
      </c>
      <c r="AO50" s="17">
        <v>2173</v>
      </c>
      <c r="AP50" s="17">
        <v>2930</v>
      </c>
      <c r="AQ50" s="17">
        <v>3116</v>
      </c>
      <c r="AR50" s="17">
        <v>12295</v>
      </c>
      <c r="AT50" s="19">
        <v>2.2782284332138209E-6</v>
      </c>
      <c r="AU50" s="19">
        <v>8.0445551330097424E-6</v>
      </c>
      <c r="AV50" s="19">
        <v>1.1988105302358153E-5</v>
      </c>
      <c r="AW50" s="19">
        <v>2.6401808468930867E-5</v>
      </c>
      <c r="AX50" s="19">
        <v>2.572902970771601E-5</v>
      </c>
      <c r="AY50" s="19">
        <v>3.6359471667435437E-5</v>
      </c>
      <c r="AZ50" s="19">
        <v>2.5549708203637406E-5</v>
      </c>
      <c r="BA50" s="19">
        <v>5.3969151085883263E-5</v>
      </c>
      <c r="BB50" s="19">
        <v>9.8683678178844019E-5</v>
      </c>
      <c r="BC50" s="19">
        <v>5.6936368618322204E-4</v>
      </c>
      <c r="BE50" s="15" t="s">
        <v>228</v>
      </c>
      <c r="BG50" s="12">
        <v>1</v>
      </c>
      <c r="BH50" s="10">
        <v>2</v>
      </c>
      <c r="BI50" s="8" t="s">
        <v>223</v>
      </c>
      <c r="BJ50" s="26" t="s">
        <v>277</v>
      </c>
      <c r="BO50" s="24">
        <v>2.2593864669938906E-3</v>
      </c>
      <c r="BP50" s="24">
        <v>2.194018892396244E-3</v>
      </c>
      <c r="BQ50" s="24">
        <v>2.0631734395112128E-3</v>
      </c>
      <c r="BR50" s="24">
        <v>2.3643808535085417E-3</v>
      </c>
      <c r="BS50" s="24">
        <v>3.9100273748541433E-3</v>
      </c>
      <c r="BT50" s="24">
        <v>6.1339185936402129E-3</v>
      </c>
      <c r="BU50" s="24">
        <v>6.1079638632970746E-3</v>
      </c>
      <c r="BV50" s="24">
        <v>7.309315786848021E-3</v>
      </c>
      <c r="BW50" s="24">
        <v>1.1142188894414425E-2</v>
      </c>
      <c r="BX50" s="24">
        <v>1.3458012116926665E-2</v>
      </c>
    </row>
    <row r="51" spans="1:76" x14ac:dyDescent="0.3">
      <c r="A51" s="9">
        <v>205</v>
      </c>
      <c r="B51" s="10">
        <v>47</v>
      </c>
      <c r="C51" s="10">
        <v>46</v>
      </c>
      <c r="D51" s="51">
        <v>44</v>
      </c>
      <c r="E51" s="10">
        <v>59</v>
      </c>
      <c r="F51" s="13" t="s">
        <v>79</v>
      </c>
      <c r="G51" s="11" t="s">
        <v>78</v>
      </c>
      <c r="H51" s="11"/>
      <c r="J51" s="28">
        <v>9.2917713856435356</v>
      </c>
      <c r="K51" s="28">
        <v>9.6408145284663984</v>
      </c>
      <c r="L51" s="28">
        <v>9.8958571787621885</v>
      </c>
      <c r="M51" s="28">
        <v>9.8038167152564082</v>
      </c>
      <c r="N51" s="28">
        <v>9.7666366420420534</v>
      </c>
      <c r="O51" s="28">
        <v>9.6304336142036178</v>
      </c>
      <c r="P51" s="28">
        <v>10</v>
      </c>
      <c r="Q51" s="28">
        <v>9.0592706102796772</v>
      </c>
      <c r="R51" s="28">
        <v>8.8848491288547411</v>
      </c>
      <c r="S51" s="28">
        <v>8.1125833291326899</v>
      </c>
      <c r="U51" s="21">
        <v>117</v>
      </c>
      <c r="V51" s="21"/>
      <c r="W51" s="12">
        <v>44</v>
      </c>
      <c r="X51" s="19">
        <v>2.6391593039669287E-3</v>
      </c>
      <c r="Y51" s="19">
        <v>1.715168682849618E-3</v>
      </c>
      <c r="Z51" s="19">
        <v>1.0400171386813211E-3</v>
      </c>
      <c r="AA51" s="19">
        <v>1.2836676065141469E-3</v>
      </c>
      <c r="AB51" s="19">
        <v>1.3820910812304319E-3</v>
      </c>
      <c r="AC51" s="19">
        <v>1.7426491465535024E-3</v>
      </c>
      <c r="AD51" s="19">
        <v>6.4156249999999999E-4</v>
      </c>
      <c r="AE51" s="19">
        <v>3.2546377634527536E-3</v>
      </c>
      <c r="AF51" s="19">
        <v>3.716368114762985E-3</v>
      </c>
      <c r="AG51" s="19">
        <v>5.7607181345969653E-3</v>
      </c>
      <c r="AI51" s="14">
        <v>0</v>
      </c>
      <c r="AJ51" s="14">
        <v>4152</v>
      </c>
      <c r="AK51" s="14">
        <v>0</v>
      </c>
      <c r="AL51" s="14">
        <v>3750</v>
      </c>
      <c r="AM51" s="14">
        <v>5554</v>
      </c>
      <c r="AN51" s="14">
        <v>5904</v>
      </c>
      <c r="AO51" s="14">
        <v>0</v>
      </c>
      <c r="AP51" s="14">
        <v>6599</v>
      </c>
      <c r="AQ51" s="14">
        <v>3400</v>
      </c>
      <c r="AR51" s="14">
        <v>3333</v>
      </c>
      <c r="AT51" s="19">
        <v>0</v>
      </c>
      <c r="AU51" s="19">
        <v>2.4772350334015052E-4</v>
      </c>
      <c r="AV51" s="19">
        <v>0</v>
      </c>
      <c r="AW51" s="19">
        <v>3.2446957444474169E-4</v>
      </c>
      <c r="AX51" s="19">
        <v>6.2558838987245165E-4</v>
      </c>
      <c r="AY51" s="19">
        <v>9.9056347357591402E-4</v>
      </c>
      <c r="AZ51" s="19">
        <v>0</v>
      </c>
      <c r="BA51" s="19">
        <v>2.3379071143374394E-3</v>
      </c>
      <c r="BB51" s="19">
        <v>2.3702960081426641E-3</v>
      </c>
      <c r="BC51" s="19">
        <v>4.335220643610525E-3</v>
      </c>
      <c r="BE51" s="13" t="s">
        <v>79</v>
      </c>
      <c r="BF51" s="11"/>
      <c r="BI51" s="11" t="s">
        <v>78</v>
      </c>
      <c r="BJ51" s="11"/>
      <c r="BK51" s="11"/>
      <c r="BL51" s="11"/>
      <c r="BN51" t="s">
        <v>493</v>
      </c>
      <c r="BO51" s="27">
        <v>2.6391593039669287E-3</v>
      </c>
      <c r="BP51" s="27">
        <v>1.4674451795094676E-3</v>
      </c>
      <c r="BQ51" s="27">
        <v>1.0400171386813211E-3</v>
      </c>
      <c r="BR51" s="27">
        <v>9.5919803206940526E-4</v>
      </c>
      <c r="BS51" s="27">
        <v>7.5650269135798024E-4</v>
      </c>
      <c r="BT51" s="27">
        <v>7.5208567297758836E-4</v>
      </c>
      <c r="BU51" s="27">
        <v>6.4156249999999999E-4</v>
      </c>
      <c r="BV51" s="27">
        <v>9.1673064911531406E-4</v>
      </c>
      <c r="BW51" s="27">
        <v>1.3460721066203209E-3</v>
      </c>
      <c r="BX51" s="27">
        <v>1.4254974909864407E-3</v>
      </c>
    </row>
    <row r="52" spans="1:76" x14ac:dyDescent="0.3">
      <c r="A52" s="9">
        <v>207</v>
      </c>
      <c r="B52" s="10">
        <v>48</v>
      </c>
      <c r="C52" s="10">
        <v>47</v>
      </c>
      <c r="D52" s="51">
        <v>45</v>
      </c>
      <c r="E52" s="10">
        <v>158</v>
      </c>
      <c r="F52" s="13" t="s">
        <v>197</v>
      </c>
      <c r="G52" s="11" t="s">
        <v>196</v>
      </c>
      <c r="H52" s="11"/>
      <c r="J52" s="28">
        <v>8.008178088133235</v>
      </c>
      <c r="K52" s="28">
        <v>8.2459059299830013</v>
      </c>
      <c r="L52" s="28">
        <v>8.3338725580072097</v>
      </c>
      <c r="M52" s="28">
        <v>8.9030775594146245</v>
      </c>
      <c r="N52" s="28">
        <v>8.7966079694924204</v>
      </c>
      <c r="O52" s="28">
        <v>8.5750296177473491</v>
      </c>
      <c r="P52" s="28">
        <v>8.801629305154492</v>
      </c>
      <c r="Q52" s="28">
        <v>8.4482902891625606</v>
      </c>
      <c r="R52" s="28">
        <v>7.3315957967535317</v>
      </c>
      <c r="S52" s="28">
        <v>6.4929060440924431</v>
      </c>
      <c r="U52" s="21">
        <v>342</v>
      </c>
      <c r="V52" s="21"/>
      <c r="W52" s="12">
        <v>45</v>
      </c>
      <c r="X52" s="19">
        <v>6.0371007694162522E-3</v>
      </c>
      <c r="Y52" s="19">
        <v>5.4077851654162094E-3</v>
      </c>
      <c r="Z52" s="19">
        <v>5.1749189970442065E-3</v>
      </c>
      <c r="AA52" s="19">
        <v>3.6681136246767333E-3</v>
      </c>
      <c r="AB52" s="19">
        <v>3.949961025335306E-3</v>
      </c>
      <c r="AC52" s="19">
        <v>4.5365255319441073E-3</v>
      </c>
      <c r="AD52" s="19">
        <v>3.9366684935877626E-3</v>
      </c>
      <c r="AE52" s="19">
        <v>4.8720311946308546E-3</v>
      </c>
      <c r="AF52" s="19">
        <v>7.8281564154117599E-3</v>
      </c>
      <c r="AG52" s="19">
        <v>1.004834461111374E-2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1</v>
      </c>
      <c r="AP52" s="7">
        <v>22</v>
      </c>
      <c r="AQ52" s="7">
        <v>0</v>
      </c>
      <c r="AR52" s="7">
        <v>0</v>
      </c>
      <c r="AT52" s="19">
        <v>0</v>
      </c>
      <c r="AU52" s="19">
        <v>0</v>
      </c>
      <c r="AV52" s="19">
        <v>0</v>
      </c>
      <c r="AW52" s="19">
        <v>0</v>
      </c>
      <c r="AX52" s="19">
        <v>0</v>
      </c>
      <c r="AY52" s="19">
        <v>0</v>
      </c>
      <c r="AZ52" s="19">
        <v>7.8404438318444332E-7</v>
      </c>
      <c r="BA52" s="19">
        <v>2.2841883292512118E-5</v>
      </c>
      <c r="BB52" s="19">
        <v>0</v>
      </c>
      <c r="BC52" s="19">
        <v>0</v>
      </c>
      <c r="BE52" s="13" t="s">
        <v>197</v>
      </c>
      <c r="BF52" s="11"/>
      <c r="BI52" s="11" t="s">
        <v>196</v>
      </c>
      <c r="BJ52" s="11"/>
      <c r="BK52" s="11"/>
      <c r="BL52" s="11"/>
      <c r="BN52" t="s">
        <v>504</v>
      </c>
      <c r="BO52" s="27">
        <v>6.0371007694162522E-3</v>
      </c>
      <c r="BP52" s="27">
        <v>5.4077851654162094E-3</v>
      </c>
      <c r="BQ52" s="27">
        <v>5.1749189970442065E-3</v>
      </c>
      <c r="BR52" s="27">
        <v>3.6681136246767333E-3</v>
      </c>
      <c r="BS52" s="27">
        <v>3.949961025335306E-3</v>
      </c>
      <c r="BT52" s="27">
        <v>4.5365255319441073E-3</v>
      </c>
      <c r="BU52" s="27">
        <v>3.9358844492045778E-3</v>
      </c>
      <c r="BV52" s="27">
        <v>4.8491893113383425E-3</v>
      </c>
      <c r="BW52" s="27">
        <v>7.8281564154117599E-3</v>
      </c>
      <c r="BX52" s="27">
        <v>1.004834461111374E-2</v>
      </c>
    </row>
    <row r="53" spans="1:76" x14ac:dyDescent="0.3">
      <c r="A53" s="9">
        <v>212</v>
      </c>
      <c r="B53" s="10">
        <v>49</v>
      </c>
      <c r="C53" s="10">
        <v>48</v>
      </c>
      <c r="D53" s="51">
        <v>46</v>
      </c>
      <c r="E53" s="10">
        <v>381</v>
      </c>
      <c r="F53" s="13" t="s">
        <v>438</v>
      </c>
      <c r="G53" s="11" t="s">
        <v>23</v>
      </c>
      <c r="H53" s="11"/>
      <c r="J53" s="28">
        <v>9.1059442002076949</v>
      </c>
      <c r="K53" s="28">
        <v>8.5258349336100476</v>
      </c>
      <c r="L53" s="28">
        <v>8.4988289094227731</v>
      </c>
      <c r="M53" s="28">
        <v>8.4043279535868116</v>
      </c>
      <c r="N53" s="28">
        <v>8.1833346043666157</v>
      </c>
      <c r="O53" s="28">
        <v>7.8755002781767347</v>
      </c>
      <c r="P53" s="28">
        <v>7.8866511760509361</v>
      </c>
      <c r="Q53" s="28">
        <v>8.2715895066617815</v>
      </c>
      <c r="R53" s="28">
        <v>7.4515095626828556</v>
      </c>
      <c r="S53" s="28">
        <v>6.4675736136661381</v>
      </c>
      <c r="U53" s="21">
        <v>165</v>
      </c>
      <c r="V53" s="21"/>
      <c r="W53" s="12">
        <v>46</v>
      </c>
      <c r="X53" s="19">
        <v>3.1310829530113177E-3</v>
      </c>
      <c r="Y53" s="19">
        <v>4.6667542090757606E-3</v>
      </c>
      <c r="Z53" s="19">
        <v>4.738244835881659E-3</v>
      </c>
      <c r="AA53" s="19">
        <v>4.9884087444829603E-3</v>
      </c>
      <c r="AB53" s="19">
        <v>5.5734246263517279E-3</v>
      </c>
      <c r="AC53" s="19">
        <v>6.3883268414677719E-3</v>
      </c>
      <c r="AD53" s="19">
        <v>6.3588080691765556E-3</v>
      </c>
      <c r="AE53" s="19">
        <v>5.3397953353453076E-3</v>
      </c>
      <c r="AF53" s="19">
        <v>7.5107194528475606E-3</v>
      </c>
      <c r="AG53" s="19">
        <v>1.0115404883189882E-2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E53" s="13" t="s">
        <v>438</v>
      </c>
      <c r="BF53" s="11"/>
      <c r="BI53" s="11" t="s">
        <v>23</v>
      </c>
      <c r="BJ53" s="11"/>
      <c r="BK53" s="11"/>
      <c r="BL53" s="11"/>
      <c r="BN53" t="s">
        <v>534</v>
      </c>
      <c r="BO53" s="27">
        <v>3.1310829530113177E-3</v>
      </c>
      <c r="BP53" s="27">
        <v>4.6667542090757606E-3</v>
      </c>
      <c r="BQ53" s="27">
        <v>4.738244835881659E-3</v>
      </c>
      <c r="BR53" s="27">
        <v>4.9884087444829603E-3</v>
      </c>
      <c r="BS53" s="27">
        <v>5.5734246263517279E-3</v>
      </c>
      <c r="BT53" s="27">
        <v>6.3883268414677719E-3</v>
      </c>
      <c r="BU53" s="27">
        <v>6.3588080691765556E-3</v>
      </c>
      <c r="BV53" s="27">
        <v>5.3397953353453076E-3</v>
      </c>
      <c r="BW53" s="27">
        <v>7.5107194528475606E-3</v>
      </c>
      <c r="BX53" s="27">
        <v>1.0115404883189882E-2</v>
      </c>
    </row>
    <row r="54" spans="1:76" x14ac:dyDescent="0.3">
      <c r="A54" s="9">
        <v>214</v>
      </c>
      <c r="B54" s="10">
        <v>50</v>
      </c>
      <c r="C54" s="10">
        <v>49</v>
      </c>
      <c r="D54" s="51">
        <v>47</v>
      </c>
      <c r="E54" s="10">
        <v>66</v>
      </c>
      <c r="F54" s="13" t="s">
        <v>86</v>
      </c>
      <c r="G54" s="11" t="s">
        <v>85</v>
      </c>
      <c r="H54" s="11"/>
      <c r="J54" s="28">
        <v>9.5437431480453796</v>
      </c>
      <c r="K54" s="28">
        <v>9.4075846162836871</v>
      </c>
      <c r="L54" s="28">
        <v>9.5682868973911965</v>
      </c>
      <c r="M54" s="28">
        <v>9.2103191721595792</v>
      </c>
      <c r="N54" s="28">
        <v>8.5438884605393746</v>
      </c>
      <c r="O54" s="28">
        <v>7.9797904703342306</v>
      </c>
      <c r="P54" s="28">
        <v>8.5331661016901936</v>
      </c>
      <c r="Q54" s="28">
        <v>8.0828643656991535</v>
      </c>
      <c r="R54" s="28">
        <v>7.7242696830297177</v>
      </c>
      <c r="S54" s="28">
        <v>7.5047065117047307</v>
      </c>
      <c r="U54" s="21">
        <v>32</v>
      </c>
      <c r="V54" s="21"/>
      <c r="W54" s="12">
        <v>47</v>
      </c>
      <c r="X54" s="19">
        <v>1.9721370460225587E-3</v>
      </c>
      <c r="Y54" s="19">
        <v>2.3325773208706341E-3</v>
      </c>
      <c r="Z54" s="19">
        <v>1.90716457866744E-3</v>
      </c>
      <c r="AA54" s="19">
        <v>2.8547804467281088E-3</v>
      </c>
      <c r="AB54" s="19">
        <v>4.618962725690982E-3</v>
      </c>
      <c r="AC54" s="19">
        <v>6.1122487651339465E-3</v>
      </c>
      <c r="AD54" s="19">
        <v>4.6473470650387578E-3</v>
      </c>
      <c r="AE54" s="19">
        <v>5.83939048226102E-3</v>
      </c>
      <c r="AF54" s="19">
        <v>6.788666038541607E-3</v>
      </c>
      <c r="AG54" s="19">
        <v>7.3698959386803934E-3</v>
      </c>
      <c r="AI54" s="7">
        <v>4</v>
      </c>
      <c r="AJ54" s="7">
        <v>14</v>
      </c>
      <c r="AK54" s="7">
        <v>5</v>
      </c>
      <c r="AL54" s="7">
        <v>13</v>
      </c>
      <c r="AM54" s="7">
        <v>15455</v>
      </c>
      <c r="AN54" s="7">
        <v>27588</v>
      </c>
      <c r="AO54" s="7">
        <v>15981</v>
      </c>
      <c r="AP54" s="7">
        <v>10479</v>
      </c>
      <c r="AQ54" s="7">
        <v>4327</v>
      </c>
      <c r="AR54" s="7">
        <v>1583</v>
      </c>
      <c r="AT54" s="19">
        <v>3.8359506600079163E-8</v>
      </c>
      <c r="AU54" s="19">
        <v>1.4476334073546208E-7</v>
      </c>
      <c r="AV54" s="19">
        <v>6.1124154869928898E-8</v>
      </c>
      <c r="AW54" s="19">
        <v>2.2497195638036042E-7</v>
      </c>
      <c r="AX54" s="19">
        <v>3.6805715428686803E-4</v>
      </c>
      <c r="AY54" s="19">
        <v>8.7056350810965502E-4</v>
      </c>
      <c r="AZ54" s="19">
        <v>7.1591568689491716E-4</v>
      </c>
      <c r="BA54" s="19">
        <v>7.0366620906091618E-4</v>
      </c>
      <c r="BB54" s="19">
        <v>5.2199641249611403E-4</v>
      </c>
      <c r="BC54" s="19">
        <v>2.8867581141062723E-4</v>
      </c>
      <c r="BE54" s="13" t="s">
        <v>86</v>
      </c>
      <c r="BF54" s="11"/>
      <c r="BI54" s="11" t="s">
        <v>85</v>
      </c>
      <c r="BJ54" s="11"/>
      <c r="BK54" s="11"/>
      <c r="BL54" s="11"/>
      <c r="BN54" t="s">
        <v>494</v>
      </c>
      <c r="BO54" s="27">
        <v>1.9720986865159585E-3</v>
      </c>
      <c r="BP54" s="27">
        <v>2.3324325575298987E-3</v>
      </c>
      <c r="BQ54" s="27">
        <v>1.90710345451257E-3</v>
      </c>
      <c r="BR54" s="27">
        <v>2.8545554747717284E-3</v>
      </c>
      <c r="BS54" s="27">
        <v>4.2509055714041143E-3</v>
      </c>
      <c r="BT54" s="27">
        <v>5.241685257024291E-3</v>
      </c>
      <c r="BU54" s="27">
        <v>3.9314313781438409E-3</v>
      </c>
      <c r="BV54" s="27">
        <v>5.1357242732001035E-3</v>
      </c>
      <c r="BW54" s="27">
        <v>6.2666696260454931E-3</v>
      </c>
      <c r="BX54" s="27">
        <v>7.081220127269766E-3</v>
      </c>
    </row>
    <row r="55" spans="1:76" x14ac:dyDescent="0.3">
      <c r="A55" s="9">
        <v>216</v>
      </c>
      <c r="B55" s="10">
        <v>51</v>
      </c>
      <c r="C55" s="10">
        <v>50</v>
      </c>
      <c r="D55" s="51">
        <v>48</v>
      </c>
      <c r="E55" s="10">
        <v>342</v>
      </c>
      <c r="F55" s="13" t="s">
        <v>399</v>
      </c>
      <c r="G55" s="11" t="s">
        <v>266</v>
      </c>
      <c r="H55" s="11"/>
      <c r="J55" s="28">
        <v>9.3465503530679275</v>
      </c>
      <c r="K55" s="28">
        <v>9.5799852749815742</v>
      </c>
      <c r="L55" s="28">
        <v>9.5434444820637623</v>
      </c>
      <c r="M55" s="28">
        <v>9.461954748674323</v>
      </c>
      <c r="N55" s="28">
        <v>9.0601631634011799</v>
      </c>
      <c r="O55" s="28">
        <v>8.9261300805859971</v>
      </c>
      <c r="P55" s="28">
        <v>9.2448248106612532</v>
      </c>
      <c r="Q55" s="28">
        <v>9.5773535584467062</v>
      </c>
      <c r="R55" s="28">
        <v>9.6702667292397422</v>
      </c>
      <c r="S55" s="28">
        <v>7.6968468857247929</v>
      </c>
      <c r="U55" s="21">
        <v>74</v>
      </c>
      <c r="V55" s="21"/>
      <c r="W55" s="12">
        <v>48</v>
      </c>
      <c r="X55" s="19">
        <v>2.4941478543069177E-3</v>
      </c>
      <c r="Y55" s="19">
        <v>1.8761965124038235E-3</v>
      </c>
      <c r="Z55" s="19">
        <v>1.9729276777010092E-3</v>
      </c>
      <c r="AA55" s="19">
        <v>2.1886481435444117E-3</v>
      </c>
      <c r="AB55" s="19">
        <v>3.2522749875894363E-3</v>
      </c>
      <c r="AC55" s="19">
        <v>3.6070887519827951E-3</v>
      </c>
      <c r="AD55" s="19">
        <v>2.7634367632700689E-3</v>
      </c>
      <c r="AE55" s="19">
        <v>1.8831632196595284E-3</v>
      </c>
      <c r="AF55" s="19">
        <v>1.6372025120612566E-3</v>
      </c>
      <c r="AG55" s="19">
        <v>6.8612599514591569E-3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T55" s="19">
        <v>0</v>
      </c>
      <c r="AU55" s="19">
        <v>0</v>
      </c>
      <c r="AV55" s="19">
        <v>0</v>
      </c>
      <c r="AW55" s="19">
        <v>0</v>
      </c>
      <c r="AX55" s="19">
        <v>0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E55" s="13" t="s">
        <v>399</v>
      </c>
      <c r="BF55" s="11"/>
      <c r="BI55" s="11" t="s">
        <v>266</v>
      </c>
      <c r="BJ55" s="11"/>
      <c r="BK55" s="11"/>
      <c r="BL55" s="11"/>
      <c r="BN55" t="s">
        <v>530</v>
      </c>
      <c r="BO55" s="27">
        <v>2.4941478543069177E-3</v>
      </c>
      <c r="BP55" s="27">
        <v>1.8761965124038235E-3</v>
      </c>
      <c r="BQ55" s="27">
        <v>1.9729276777010092E-3</v>
      </c>
      <c r="BR55" s="27">
        <v>2.1886481435444117E-3</v>
      </c>
      <c r="BS55" s="27">
        <v>3.2522749875894363E-3</v>
      </c>
      <c r="BT55" s="27">
        <v>3.6070887519827951E-3</v>
      </c>
      <c r="BU55" s="27">
        <v>2.7634367632700689E-3</v>
      </c>
      <c r="BV55" s="27">
        <v>1.8831632196595284E-3</v>
      </c>
      <c r="BW55" s="27">
        <v>1.6372025120612566E-3</v>
      </c>
      <c r="BX55" s="27">
        <v>6.8612599514591569E-3</v>
      </c>
    </row>
    <row r="56" spans="1:76" x14ac:dyDescent="0.3">
      <c r="A56" s="9">
        <v>218</v>
      </c>
      <c r="B56" s="10">
        <v>52</v>
      </c>
      <c r="C56" s="10">
        <v>51</v>
      </c>
      <c r="D56" s="51">
        <v>49</v>
      </c>
      <c r="E56" s="10">
        <v>103</v>
      </c>
      <c r="F56" s="13" t="s">
        <v>127</v>
      </c>
      <c r="G56" s="11" t="s">
        <v>123</v>
      </c>
      <c r="H56" s="11"/>
      <c r="J56" s="28">
        <v>9.2775645222785084</v>
      </c>
      <c r="K56" s="28">
        <v>9.2338949240901176</v>
      </c>
      <c r="L56" s="28">
        <v>9.3483398849943757</v>
      </c>
      <c r="M56" s="28">
        <v>9.0860692691967024</v>
      </c>
      <c r="N56" s="28">
        <v>8.754499208675675</v>
      </c>
      <c r="O56" s="28">
        <v>8.9492511946562932</v>
      </c>
      <c r="P56" s="28">
        <v>9.1657410243936681</v>
      </c>
      <c r="Q56" s="28">
        <v>9.0243291552823273</v>
      </c>
      <c r="R56" s="28">
        <v>8.9359767684877252</v>
      </c>
      <c r="S56" s="28">
        <v>6.317654978257595</v>
      </c>
      <c r="U56" s="21">
        <v>124</v>
      </c>
      <c r="V56" s="21"/>
      <c r="W56" s="12">
        <v>49</v>
      </c>
      <c r="X56" s="19">
        <v>2.6767678597420545E-3</v>
      </c>
      <c r="Y56" s="19">
        <v>2.7923704721518087E-3</v>
      </c>
      <c r="Z56" s="19">
        <v>2.4894105868652609E-3</v>
      </c>
      <c r="AA56" s="19">
        <v>3.1836960761369841E-3</v>
      </c>
      <c r="AB56" s="19">
        <v>4.0614317728964178E-3</v>
      </c>
      <c r="AC56" s="19">
        <v>3.5458822994567317E-3</v>
      </c>
      <c r="AD56" s="19">
        <v>2.9727881809851558E-3</v>
      </c>
      <c r="AE56" s="19">
        <v>3.3471351448498966E-3</v>
      </c>
      <c r="AF56" s="19">
        <v>3.5810224978324199E-3</v>
      </c>
      <c r="AG56" s="19">
        <v>1.0512271046862086E-2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0</v>
      </c>
      <c r="BB56" s="19">
        <v>0</v>
      </c>
      <c r="BC56" s="19">
        <v>0</v>
      </c>
      <c r="BE56" s="13" t="s">
        <v>127</v>
      </c>
      <c r="BF56" s="11"/>
      <c r="BI56" s="11" t="s">
        <v>123</v>
      </c>
      <c r="BJ56" s="11"/>
      <c r="BK56" s="11"/>
      <c r="BL56" s="11"/>
      <c r="BN56" t="s">
        <v>497</v>
      </c>
      <c r="BO56" s="27">
        <v>2.6767678597420545E-3</v>
      </c>
      <c r="BP56" s="27">
        <v>2.7923704721518087E-3</v>
      </c>
      <c r="BQ56" s="27">
        <v>2.4894105868652609E-3</v>
      </c>
      <c r="BR56" s="27">
        <v>3.1836960761369841E-3</v>
      </c>
      <c r="BS56" s="27">
        <v>4.0614317728964178E-3</v>
      </c>
      <c r="BT56" s="27">
        <v>3.5458822994567317E-3</v>
      </c>
      <c r="BU56" s="27">
        <v>2.9727881809851558E-3</v>
      </c>
      <c r="BV56" s="27">
        <v>3.3471351448498966E-3</v>
      </c>
      <c r="BW56" s="27">
        <v>3.5810224978324199E-3</v>
      </c>
      <c r="BX56" s="27">
        <v>1.0512271046862086E-2</v>
      </c>
    </row>
    <row r="57" spans="1:76" x14ac:dyDescent="0.3">
      <c r="A57" s="9">
        <v>222</v>
      </c>
      <c r="B57" s="10">
        <v>53</v>
      </c>
      <c r="C57" s="10">
        <v>52</v>
      </c>
      <c r="D57" s="51">
        <v>50</v>
      </c>
      <c r="E57" s="10">
        <v>243</v>
      </c>
      <c r="F57" s="13" t="s">
        <v>299</v>
      </c>
      <c r="G57" s="11" t="s">
        <v>295</v>
      </c>
      <c r="H57" s="11"/>
      <c r="J57" s="28">
        <v>8.4888559957851584</v>
      </c>
      <c r="K57" s="28">
        <v>8.64164832656793</v>
      </c>
      <c r="L57" s="28">
        <v>8.6232779249590621</v>
      </c>
      <c r="M57" s="28">
        <v>8.6995216639979045</v>
      </c>
      <c r="N57" s="28">
        <v>7.3983832408337413</v>
      </c>
      <c r="O57" s="28">
        <v>6.8154894638643357</v>
      </c>
      <c r="P57" s="28">
        <v>5.8231029994477996</v>
      </c>
      <c r="Q57" s="28">
        <v>6.4119401094005601</v>
      </c>
      <c r="R57" s="28">
        <v>5.6225310222961902</v>
      </c>
      <c r="S57" s="28">
        <v>5.2196096468282978</v>
      </c>
      <c r="U57" s="21">
        <v>314</v>
      </c>
      <c r="V57" s="21"/>
      <c r="W57" s="12">
        <v>50</v>
      </c>
      <c r="X57" s="19">
        <v>4.7646452361068143E-3</v>
      </c>
      <c r="Y57" s="19">
        <v>4.3601717962902884E-3</v>
      </c>
      <c r="Z57" s="19">
        <v>4.4088021136071505E-3</v>
      </c>
      <c r="AA57" s="19">
        <v>4.2069688983173217E-3</v>
      </c>
      <c r="AB57" s="19">
        <v>7.6513560020318346E-3</v>
      </c>
      <c r="AC57" s="19">
        <v>9.1943984427787801E-3</v>
      </c>
      <c r="AD57" s="19">
        <v>1.1821454164970676E-2</v>
      </c>
      <c r="AE57" s="19">
        <v>1.0262678471622391E-2</v>
      </c>
      <c r="AF57" s="19">
        <v>1.2352410379289131E-2</v>
      </c>
      <c r="AG57" s="19">
        <v>1.3419028015633744E-2</v>
      </c>
      <c r="AI57" s="17">
        <v>174566</v>
      </c>
      <c r="AJ57" s="17">
        <v>132222</v>
      </c>
      <c r="AK57" s="17">
        <v>113930</v>
      </c>
      <c r="AL57" s="17">
        <v>91689</v>
      </c>
      <c r="AM57" s="17">
        <v>175937</v>
      </c>
      <c r="AN57" s="17">
        <v>185248</v>
      </c>
      <c r="AO57" s="17">
        <v>182254</v>
      </c>
      <c r="AP57" s="17">
        <v>113609</v>
      </c>
      <c r="AQ57" s="17">
        <v>96034</v>
      </c>
      <c r="AR57" s="17">
        <v>74888</v>
      </c>
      <c r="AT57" s="19">
        <v>3.2089673879125685E-3</v>
      </c>
      <c r="AU57" s="19">
        <v>2.814224769426275E-3</v>
      </c>
      <c r="AV57" s="19">
        <v>2.8361330469767487E-3</v>
      </c>
      <c r="AW57" s="19">
        <v>2.7306345153703731E-3</v>
      </c>
      <c r="AX57" s="19">
        <v>6.0556561253865045E-3</v>
      </c>
      <c r="AY57" s="19">
        <v>7.5010736470447802E-3</v>
      </c>
      <c r="AZ57" s="19">
        <v>9.663824530644044E-3</v>
      </c>
      <c r="BA57" s="19">
        <v>7.9967987183611235E-3</v>
      </c>
      <c r="BB57" s="19">
        <v>9.9967178653987548E-3</v>
      </c>
      <c r="BC57" s="19">
        <v>1.1585901488895401E-2</v>
      </c>
      <c r="BE57" s="13" t="s">
        <v>299</v>
      </c>
      <c r="BF57" s="11"/>
      <c r="BI57" s="11" t="s">
        <v>295</v>
      </c>
      <c r="BJ57" s="11"/>
      <c r="BK57" s="11"/>
      <c r="BL57" s="11"/>
      <c r="BN57" t="s">
        <v>519</v>
      </c>
      <c r="BO57" s="27">
        <v>1.5556778481942458E-3</v>
      </c>
      <c r="BP57" s="27">
        <v>1.5459470268640134E-3</v>
      </c>
      <c r="BQ57" s="27">
        <v>1.572669066630402E-3</v>
      </c>
      <c r="BR57" s="27">
        <v>1.4763343829469488E-3</v>
      </c>
      <c r="BS57" s="27">
        <v>1.5956998766453304E-3</v>
      </c>
      <c r="BT57" s="27">
        <v>1.6933247957339995E-3</v>
      </c>
      <c r="BU57" s="27">
        <v>2.1576296343266319E-3</v>
      </c>
      <c r="BV57" s="27">
        <v>2.2658797532612682E-3</v>
      </c>
      <c r="BW57" s="27">
        <v>2.3556925138903764E-3</v>
      </c>
      <c r="BX57" s="27">
        <v>1.8331265267383424E-3</v>
      </c>
    </row>
    <row r="58" spans="1:76" x14ac:dyDescent="0.3">
      <c r="A58" s="9">
        <v>225</v>
      </c>
      <c r="B58" s="10">
        <v>54</v>
      </c>
      <c r="C58" s="10">
        <v>53</v>
      </c>
      <c r="D58" s="51">
        <v>51</v>
      </c>
      <c r="E58" s="10">
        <v>257</v>
      </c>
      <c r="F58" s="13" t="s">
        <v>310</v>
      </c>
      <c r="G58" s="11" t="s">
        <v>309</v>
      </c>
      <c r="H58" s="11"/>
      <c r="J58" s="28">
        <v>8.6135542534902747</v>
      </c>
      <c r="K58" s="28">
        <v>9.0556262470462983</v>
      </c>
      <c r="L58" s="28">
        <v>9.3351422988628538</v>
      </c>
      <c r="M58" s="28">
        <v>8.8350195363777591</v>
      </c>
      <c r="N58" s="28">
        <v>8.7338958948265191</v>
      </c>
      <c r="O58" s="28">
        <v>8.5465686740571662</v>
      </c>
      <c r="P58" s="28">
        <v>8.9196163305661109</v>
      </c>
      <c r="Q58" s="28">
        <v>8.9341376733371547</v>
      </c>
      <c r="R58" s="28">
        <v>9.0754109421857372</v>
      </c>
      <c r="S58" s="28">
        <v>8.9411844640870584</v>
      </c>
      <c r="U58" s="21">
        <v>299</v>
      </c>
      <c r="V58" s="21"/>
      <c r="W58" s="12">
        <v>51</v>
      </c>
      <c r="X58" s="19">
        <v>4.4345427173827284E-3</v>
      </c>
      <c r="Y58" s="19">
        <v>3.2642851595320876E-3</v>
      </c>
      <c r="Z58" s="19">
        <v>2.5243473734994091E-3</v>
      </c>
      <c r="AA58" s="19">
        <v>3.8482775278242676E-3</v>
      </c>
      <c r="AB58" s="19">
        <v>4.1159730786117926E-3</v>
      </c>
      <c r="AC58" s="19">
        <v>4.6118676367200287E-3</v>
      </c>
      <c r="AD58" s="19">
        <v>3.6243320184684317E-3</v>
      </c>
      <c r="AE58" s="19">
        <v>3.5858909695540733E-3</v>
      </c>
      <c r="AF58" s="19">
        <v>3.2119109097397476E-3</v>
      </c>
      <c r="AG58" s="19">
        <v>3.5672366321296877E-3</v>
      </c>
      <c r="AI58" s="7">
        <v>9538</v>
      </c>
      <c r="AJ58" s="7">
        <v>9066</v>
      </c>
      <c r="AK58" s="7">
        <v>7351</v>
      </c>
      <c r="AL58" s="7">
        <v>5451</v>
      </c>
      <c r="AM58" s="7">
        <v>2968</v>
      </c>
      <c r="AN58" s="7">
        <v>1635</v>
      </c>
      <c r="AO58" s="7">
        <v>783</v>
      </c>
      <c r="AP58" s="7">
        <v>0</v>
      </c>
      <c r="AQ58" s="7">
        <v>1639</v>
      </c>
      <c r="AR58" s="7">
        <v>1123</v>
      </c>
      <c r="AT58" s="19">
        <v>1.523353806028731E-3</v>
      </c>
      <c r="AU58" s="19">
        <v>1.7275109646260403E-3</v>
      </c>
      <c r="AV58" s="19">
        <v>1.5625528086945192E-3</v>
      </c>
      <c r="AW58" s="19">
        <v>1.4872973997261147E-3</v>
      </c>
      <c r="AX58" s="19">
        <v>1.0232729080567916E-3</v>
      </c>
      <c r="AY58" s="19">
        <v>7.7432187636897502E-4</v>
      </c>
      <c r="AZ58" s="19">
        <v>5.0565585437111393E-4</v>
      </c>
      <c r="BA58" s="19">
        <v>0</v>
      </c>
      <c r="BB58" s="19">
        <v>2.6068796811304219E-3</v>
      </c>
      <c r="BC58" s="19">
        <v>2.6484787166552283E-3</v>
      </c>
      <c r="BE58" s="13" t="s">
        <v>310</v>
      </c>
      <c r="BF58" s="11"/>
      <c r="BI58" s="11" t="s">
        <v>309</v>
      </c>
      <c r="BJ58" s="11"/>
      <c r="BK58" s="11"/>
      <c r="BL58" s="11"/>
      <c r="BN58" t="s">
        <v>520</v>
      </c>
      <c r="BO58" s="27">
        <v>2.9111889113539974E-3</v>
      </c>
      <c r="BP58" s="27">
        <v>1.5367741949060475E-3</v>
      </c>
      <c r="BQ58" s="27">
        <v>9.6179456480489011E-4</v>
      </c>
      <c r="BR58" s="27">
        <v>2.3609801280981527E-3</v>
      </c>
      <c r="BS58" s="27">
        <v>3.092700170555001E-3</v>
      </c>
      <c r="BT58" s="27">
        <v>3.8375457603510538E-3</v>
      </c>
      <c r="BU58" s="27">
        <v>3.1186761640973177E-3</v>
      </c>
      <c r="BV58" s="27">
        <v>3.5858909695540733E-3</v>
      </c>
      <c r="BW58" s="27">
        <v>6.0503122860932571E-4</v>
      </c>
      <c r="BX58" s="27">
        <v>9.1875791547445945E-4</v>
      </c>
    </row>
    <row r="59" spans="1:76" x14ac:dyDescent="0.3">
      <c r="A59" s="9">
        <v>227</v>
      </c>
      <c r="B59" s="10">
        <v>55</v>
      </c>
      <c r="C59" s="10">
        <v>54</v>
      </c>
      <c r="D59" s="51">
        <v>52</v>
      </c>
      <c r="E59" s="10">
        <v>370</v>
      </c>
      <c r="F59" s="15" t="s">
        <v>422</v>
      </c>
      <c r="G59" s="8" t="s">
        <v>421</v>
      </c>
      <c r="J59" s="28">
        <v>8.1597431757125687</v>
      </c>
      <c r="K59" s="28">
        <v>8.3979119655799082</v>
      </c>
      <c r="L59" s="28">
        <v>8.4017928787738789</v>
      </c>
      <c r="M59" s="28">
        <v>8.0816165529677004</v>
      </c>
      <c r="N59" s="28">
        <v>7.906982657787756</v>
      </c>
      <c r="O59" s="28">
        <v>6.8531810369441324</v>
      </c>
      <c r="P59" s="28">
        <v>7.3450591935585505</v>
      </c>
      <c r="Q59" s="28">
        <v>6.7185042840697298</v>
      </c>
      <c r="R59" s="28">
        <v>6.3772355095256863</v>
      </c>
      <c r="S59" s="28">
        <v>5.0721437707744848</v>
      </c>
      <c r="U59" s="21">
        <v>329</v>
      </c>
      <c r="V59" s="21"/>
      <c r="W59" s="12">
        <v>52</v>
      </c>
      <c r="X59" s="19">
        <v>5.6358761005127862E-3</v>
      </c>
      <c r="Y59" s="19">
        <v>5.0053932143557557E-3</v>
      </c>
      <c r="Z59" s="19">
        <v>4.9951196207718828E-3</v>
      </c>
      <c r="AA59" s="19">
        <v>5.842693705041588E-3</v>
      </c>
      <c r="AB59" s="19">
        <v>6.3049863602430735E-3</v>
      </c>
      <c r="AC59" s="19">
        <v>9.0946209203234384E-3</v>
      </c>
      <c r="AD59" s="19">
        <v>7.7925159720109525E-3</v>
      </c>
      <c r="AE59" s="19">
        <v>9.4511386147610992E-3</v>
      </c>
      <c r="AF59" s="19">
        <v>1.0354548847687297E-2</v>
      </c>
      <c r="AG59" s="19">
        <v>1.3809401209350147E-2</v>
      </c>
      <c r="AI59" s="17">
        <v>25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9</v>
      </c>
      <c r="AR59" s="17">
        <v>1</v>
      </c>
      <c r="AT59" s="19">
        <v>2.0602448559806435E-6</v>
      </c>
      <c r="AU59" s="19">
        <v>0</v>
      </c>
      <c r="AV59" s="19">
        <v>0</v>
      </c>
      <c r="AW59" s="19">
        <v>0</v>
      </c>
      <c r="AX59" s="19">
        <v>0</v>
      </c>
      <c r="AY59" s="19">
        <v>0</v>
      </c>
      <c r="AZ59" s="19">
        <v>0</v>
      </c>
      <c r="BA59" s="19">
        <v>0</v>
      </c>
      <c r="BB59" s="19">
        <v>9.3676034964059624E-6</v>
      </c>
      <c r="BC59" s="19">
        <v>1.6489595889473536E-6</v>
      </c>
      <c r="BE59" s="15" t="s">
        <v>422</v>
      </c>
      <c r="BI59" s="8" t="s">
        <v>421</v>
      </c>
      <c r="BN59" t="s">
        <v>532</v>
      </c>
      <c r="BO59" s="27">
        <v>5.6338158556568053E-3</v>
      </c>
      <c r="BP59" s="27">
        <v>5.0053932143557557E-3</v>
      </c>
      <c r="BQ59" s="27">
        <v>4.9951196207718828E-3</v>
      </c>
      <c r="BR59" s="27">
        <v>5.842693705041588E-3</v>
      </c>
      <c r="BS59" s="27">
        <v>6.3049863602430735E-3</v>
      </c>
      <c r="BT59" s="27">
        <v>9.0946209203234384E-3</v>
      </c>
      <c r="BU59" s="27">
        <v>7.7925159720109525E-3</v>
      </c>
      <c r="BV59" s="27">
        <v>9.4511386147610992E-3</v>
      </c>
      <c r="BW59" s="27">
        <v>1.0345181244190892E-2</v>
      </c>
      <c r="BX59" s="27">
        <v>1.3807752249761199E-2</v>
      </c>
    </row>
    <row r="60" spans="1:76" x14ac:dyDescent="0.3">
      <c r="A60" s="9">
        <v>231</v>
      </c>
      <c r="B60" s="10">
        <v>56</v>
      </c>
      <c r="C60" s="10">
        <v>55</v>
      </c>
      <c r="D60" s="51">
        <v>53</v>
      </c>
      <c r="E60" s="10">
        <v>176</v>
      </c>
      <c r="F60" s="13" t="s">
        <v>221</v>
      </c>
      <c r="G60" s="11" t="s">
        <v>217</v>
      </c>
      <c r="H60" s="11"/>
      <c r="J60" s="28">
        <v>8.6215047996441498</v>
      </c>
      <c r="K60" s="28">
        <v>8.1144744250665841</v>
      </c>
      <c r="L60" s="28">
        <v>8.7472676118357722</v>
      </c>
      <c r="M60" s="28">
        <v>9.0761386656477114</v>
      </c>
      <c r="N60" s="28">
        <v>8.9284281320393148</v>
      </c>
      <c r="O60" s="28">
        <v>8.6341136732197192</v>
      </c>
      <c r="P60" s="28">
        <v>8.7134126014711573</v>
      </c>
      <c r="Q60" s="28">
        <v>8.4201613852991066</v>
      </c>
      <c r="R60" s="28">
        <v>8.4951035133460948</v>
      </c>
      <c r="S60" s="28">
        <v>8.2534830885704675</v>
      </c>
      <c r="U60" s="21">
        <v>297</v>
      </c>
      <c r="V60" s="21"/>
      <c r="W60" s="12">
        <v>53</v>
      </c>
      <c r="X60" s="19">
        <v>4.4134959492969006E-3</v>
      </c>
      <c r="Y60" s="19">
        <v>5.7557120058633632E-3</v>
      </c>
      <c r="Z60" s="19">
        <v>4.0805753309154404E-3</v>
      </c>
      <c r="AA60" s="19">
        <v>3.2099844726575242E-3</v>
      </c>
      <c r="AB60" s="19">
        <v>3.6010053263852062E-3</v>
      </c>
      <c r="AC60" s="19">
        <v>4.3801176086354643E-3</v>
      </c>
      <c r="AD60" s="19">
        <v>4.1701966648334914E-3</v>
      </c>
      <c r="AE60" s="19">
        <v>4.946494320140043E-3</v>
      </c>
      <c r="AF60" s="19">
        <v>4.7481067429426625E-3</v>
      </c>
      <c r="AG60" s="19">
        <v>5.3877268327616424E-3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1562</v>
      </c>
      <c r="AR60" s="7">
        <v>1218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4.0706447098558078E-3</v>
      </c>
      <c r="BC60" s="19">
        <v>4.6928820768892899E-3</v>
      </c>
      <c r="BE60" s="13" t="s">
        <v>221</v>
      </c>
      <c r="BF60" s="11"/>
      <c r="BI60" s="11" t="s">
        <v>217</v>
      </c>
      <c r="BJ60" s="11"/>
      <c r="BK60" s="11"/>
      <c r="BL60" s="11"/>
      <c r="BN60" t="s">
        <v>507</v>
      </c>
      <c r="BO60" s="27">
        <v>4.4134959492969006E-3</v>
      </c>
      <c r="BP60" s="27">
        <v>5.7557120058633632E-3</v>
      </c>
      <c r="BQ60" s="27">
        <v>4.0805753309154404E-3</v>
      </c>
      <c r="BR60" s="27">
        <v>3.2099844726575242E-3</v>
      </c>
      <c r="BS60" s="27">
        <v>3.6010053263852062E-3</v>
      </c>
      <c r="BT60" s="27">
        <v>4.3801176086354643E-3</v>
      </c>
      <c r="BU60" s="27">
        <v>4.1701966648334914E-3</v>
      </c>
      <c r="BV60" s="27">
        <v>4.946494320140043E-3</v>
      </c>
      <c r="BW60" s="27">
        <v>6.7746203308685442E-4</v>
      </c>
      <c r="BX60" s="27">
        <v>6.948447558723529E-4</v>
      </c>
    </row>
    <row r="61" spans="1:76" x14ac:dyDescent="0.3">
      <c r="A61" s="9">
        <v>233</v>
      </c>
      <c r="B61" s="10">
        <v>57</v>
      </c>
      <c r="C61" s="10">
        <v>56</v>
      </c>
      <c r="D61" s="51">
        <v>54</v>
      </c>
      <c r="E61" s="10">
        <v>275</v>
      </c>
      <c r="F61" s="13" t="s">
        <v>330</v>
      </c>
      <c r="G61" s="11" t="s">
        <v>177</v>
      </c>
      <c r="H61" s="11"/>
      <c r="J61" s="28">
        <v>9.0728093498381988</v>
      </c>
      <c r="K61" s="28">
        <v>8.6827136985764266</v>
      </c>
      <c r="L61" s="28">
        <v>8.5161583183525149</v>
      </c>
      <c r="M61" s="28">
        <v>8.0922774817836469</v>
      </c>
      <c r="N61" s="28">
        <v>7.9805281265716754</v>
      </c>
      <c r="O61" s="28">
        <v>7.302457168687412</v>
      </c>
      <c r="P61" s="28">
        <v>7.8801758835062365</v>
      </c>
      <c r="Q61" s="28">
        <v>8.0534146505942967</v>
      </c>
      <c r="R61" s="28">
        <v>7.849989442502042</v>
      </c>
      <c r="S61" s="28">
        <v>7.7697963631959936</v>
      </c>
      <c r="U61" s="21">
        <v>193</v>
      </c>
      <c r="V61" s="21"/>
      <c r="W61" s="12">
        <v>54</v>
      </c>
      <c r="X61" s="19">
        <v>3.2187978719348965E-3</v>
      </c>
      <c r="Y61" s="19">
        <v>4.251463118383955E-3</v>
      </c>
      <c r="Z61" s="19">
        <v>4.6923702451617567E-3</v>
      </c>
      <c r="AA61" s="19">
        <v>5.8144719839137446E-3</v>
      </c>
      <c r="AB61" s="19">
        <v>6.1102960339056659E-3</v>
      </c>
      <c r="AC61" s="19">
        <v>7.9052924932833252E-3</v>
      </c>
      <c r="AD61" s="19">
        <v>6.3759495306357451E-3</v>
      </c>
      <c r="AE61" s="19">
        <v>5.9173500729620306E-3</v>
      </c>
      <c r="AF61" s="19">
        <v>6.4558593897643696E-3</v>
      </c>
      <c r="AG61" s="19">
        <v>6.6681473394947215E-3</v>
      </c>
      <c r="AI61" s="17">
        <v>0</v>
      </c>
      <c r="AJ61" s="17">
        <v>1</v>
      </c>
      <c r="AK61" s="17">
        <v>0</v>
      </c>
      <c r="AL61" s="17">
        <v>13843</v>
      </c>
      <c r="AM61" s="17">
        <v>8078</v>
      </c>
      <c r="AN61" s="17">
        <v>8735</v>
      </c>
      <c r="AO61" s="17">
        <v>5898</v>
      </c>
      <c r="AP61" s="17">
        <v>2290</v>
      </c>
      <c r="AQ61" s="17">
        <v>1125</v>
      </c>
      <c r="AR61" s="17">
        <v>194</v>
      </c>
      <c r="AT61" s="19">
        <v>0</v>
      </c>
      <c r="AU61" s="19">
        <v>6.5154534175703281E-8</v>
      </c>
      <c r="AV61" s="19">
        <v>0</v>
      </c>
      <c r="AW61" s="19">
        <v>1.2326694537599357E-3</v>
      </c>
      <c r="AX61" s="19">
        <v>8.5724185246165206E-4</v>
      </c>
      <c r="AY61" s="19">
        <v>1.1599644799886539E-3</v>
      </c>
      <c r="AZ61" s="19">
        <v>1.031832505138169E-3</v>
      </c>
      <c r="BA61" s="19">
        <v>5.0662035551917524E-4</v>
      </c>
      <c r="BB61" s="19">
        <v>3.8927995664978405E-4</v>
      </c>
      <c r="BC61" s="19">
        <v>1.0974489403395076E-4</v>
      </c>
      <c r="BE61" s="13" t="s">
        <v>330</v>
      </c>
      <c r="BF61" s="11"/>
      <c r="BI61" s="11" t="s">
        <v>177</v>
      </c>
      <c r="BJ61" s="11"/>
      <c r="BK61" s="11"/>
      <c r="BL61" s="11"/>
      <c r="BN61" t="s">
        <v>522</v>
      </c>
      <c r="BO61" s="27">
        <v>3.2187978719348965E-3</v>
      </c>
      <c r="BP61" s="27">
        <v>4.2513979638497791E-3</v>
      </c>
      <c r="BQ61" s="27">
        <v>4.6923702451617567E-3</v>
      </c>
      <c r="BR61" s="27">
        <v>4.5818025301538091E-3</v>
      </c>
      <c r="BS61" s="27">
        <v>5.2530541814440135E-3</v>
      </c>
      <c r="BT61" s="27">
        <v>6.7453280132946719E-3</v>
      </c>
      <c r="BU61" s="27">
        <v>5.3441170254975761E-3</v>
      </c>
      <c r="BV61" s="27">
        <v>5.4107297174428555E-3</v>
      </c>
      <c r="BW61" s="27">
        <v>6.0665794331145858E-3</v>
      </c>
      <c r="BX61" s="27">
        <v>6.5584024454607703E-3</v>
      </c>
    </row>
    <row r="62" spans="1:76" x14ac:dyDescent="0.3">
      <c r="A62" s="9">
        <v>236</v>
      </c>
      <c r="B62" s="10">
        <v>58</v>
      </c>
      <c r="C62" s="10">
        <v>57</v>
      </c>
      <c r="D62" s="51">
        <v>55</v>
      </c>
      <c r="E62" s="10">
        <v>74</v>
      </c>
      <c r="F62" s="13" t="s">
        <v>116</v>
      </c>
      <c r="G62" s="11" t="s">
        <v>98</v>
      </c>
      <c r="H62" s="11"/>
      <c r="J62" s="28">
        <v>9.6083846153930317</v>
      </c>
      <c r="K62" s="28">
        <v>9.3772989472827035</v>
      </c>
      <c r="L62" s="28">
        <v>9.3078147314927939</v>
      </c>
      <c r="M62" s="28">
        <v>9.4652789226927947</v>
      </c>
      <c r="N62" s="28">
        <v>9.328050367166572</v>
      </c>
      <c r="O62" s="28">
        <v>8.879479245003969</v>
      </c>
      <c r="P62" s="28">
        <v>9.3899573397447931</v>
      </c>
      <c r="Q62" s="28">
        <v>9.3444740927864807</v>
      </c>
      <c r="R62" s="28">
        <v>9.3307117200842313</v>
      </c>
      <c r="S62" s="28">
        <v>8.5104132463014253</v>
      </c>
      <c r="U62" s="21">
        <v>6</v>
      </c>
      <c r="V62" s="21"/>
      <c r="W62" s="12">
        <v>55</v>
      </c>
      <c r="X62" s="19">
        <v>1.8010174844650896E-3</v>
      </c>
      <c r="Y62" s="19">
        <v>2.4127498573796044E-3</v>
      </c>
      <c r="Z62" s="19">
        <v>2.5966891927475251E-3</v>
      </c>
      <c r="AA62" s="19">
        <v>2.1798483556695098E-3</v>
      </c>
      <c r="AB62" s="19">
        <v>2.5431212085043667E-3</v>
      </c>
      <c r="AC62" s="19">
        <v>3.7305833268839747E-3</v>
      </c>
      <c r="AD62" s="19">
        <v>2.3792404298091339E-3</v>
      </c>
      <c r="AE62" s="19">
        <v>2.4996441520182579E-3</v>
      </c>
      <c r="AF62" s="19">
        <v>2.5360760475093315E-3</v>
      </c>
      <c r="AG62" s="19">
        <v>4.7075786593707251E-3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E62" s="13" t="s">
        <v>116</v>
      </c>
      <c r="BF62" s="11"/>
      <c r="BI62" s="11" t="s">
        <v>98</v>
      </c>
      <c r="BJ62" s="11"/>
      <c r="BK62" s="11"/>
      <c r="BL62" s="11"/>
      <c r="BN62" t="s">
        <v>496</v>
      </c>
      <c r="BO62" s="27">
        <v>1.8010174844650896E-3</v>
      </c>
      <c r="BP62" s="27">
        <v>2.4127498573796044E-3</v>
      </c>
      <c r="BQ62" s="27">
        <v>2.5966891927475251E-3</v>
      </c>
      <c r="BR62" s="27">
        <v>2.1798483556695098E-3</v>
      </c>
      <c r="BS62" s="27">
        <v>2.5431212085043667E-3</v>
      </c>
      <c r="BT62" s="27">
        <v>3.7305833268839747E-3</v>
      </c>
      <c r="BU62" s="27">
        <v>2.3792404298091339E-3</v>
      </c>
      <c r="BV62" s="27">
        <v>2.4996441520182579E-3</v>
      </c>
      <c r="BW62" s="27">
        <v>2.5360760475093315E-3</v>
      </c>
      <c r="BX62" s="27">
        <v>4.7075786593707251E-3</v>
      </c>
    </row>
    <row r="63" spans="1:76" x14ac:dyDescent="0.3">
      <c r="A63" s="9">
        <v>238</v>
      </c>
      <c r="B63" s="10">
        <v>59</v>
      </c>
      <c r="C63" s="10">
        <v>58</v>
      </c>
      <c r="D63" s="51">
        <v>56</v>
      </c>
      <c r="E63" s="10">
        <v>212</v>
      </c>
      <c r="F63" s="13" t="s">
        <v>149</v>
      </c>
      <c r="G63" s="11" t="s">
        <v>260</v>
      </c>
      <c r="H63" s="11"/>
      <c r="I63" s="12">
        <v>1</v>
      </c>
      <c r="J63" s="28">
        <v>9.4183080122898684</v>
      </c>
      <c r="K63" s="28">
        <v>9.4394625140771069</v>
      </c>
      <c r="L63" s="28">
        <v>9.5017508214940065</v>
      </c>
      <c r="M63" s="28">
        <v>8.9651691314685209</v>
      </c>
      <c r="N63" s="28">
        <v>9.0382902859223453</v>
      </c>
      <c r="O63" s="28">
        <v>8.9758665982446679</v>
      </c>
      <c r="P63" s="28">
        <v>8.836380031149826</v>
      </c>
      <c r="Q63" s="28">
        <v>8.5538866325775942</v>
      </c>
      <c r="R63" s="28">
        <v>7.9713072105616556</v>
      </c>
      <c r="S63" s="28">
        <v>6.6617982351407354</v>
      </c>
      <c r="U63" s="21">
        <v>54</v>
      </c>
      <c r="V63" s="21"/>
      <c r="W63" s="12">
        <v>56</v>
      </c>
      <c r="X63" s="19">
        <v>2.304190235950113E-3</v>
      </c>
      <c r="Y63" s="19">
        <v>2.2481898198189248E-3</v>
      </c>
      <c r="Z63" s="19">
        <v>2.0832995675910061E-3</v>
      </c>
      <c r="AA63" s="19">
        <v>3.5037441723384413E-3</v>
      </c>
      <c r="AB63" s="19">
        <v>3.3101770952883372E-3</v>
      </c>
      <c r="AC63" s="19">
        <v>3.4754257275440969E-3</v>
      </c>
      <c r="AD63" s="19">
        <v>3.8446760119792544E-3</v>
      </c>
      <c r="AE63" s="19">
        <v>4.5924954611662678E-3</v>
      </c>
      <c r="AF63" s="19">
        <v>6.1347057382260652E-3</v>
      </c>
      <c r="AG63" s="19">
        <v>9.6012514545300246E-3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7</v>
      </c>
      <c r="AR63" s="17">
        <v>0</v>
      </c>
      <c r="AT63" s="19">
        <v>0</v>
      </c>
      <c r="AU63" s="19">
        <v>0</v>
      </c>
      <c r="AV63" s="19">
        <v>0</v>
      </c>
      <c r="AW63" s="19">
        <v>0</v>
      </c>
      <c r="AX63" s="19">
        <v>0</v>
      </c>
      <c r="AY63" s="19">
        <v>0</v>
      </c>
      <c r="AZ63" s="19">
        <v>0</v>
      </c>
      <c r="BA63" s="19">
        <v>0</v>
      </c>
      <c r="BB63" s="19">
        <v>1.5103914934751088E-5</v>
      </c>
      <c r="BC63" s="19">
        <v>0</v>
      </c>
      <c r="BE63" s="13" t="s">
        <v>149</v>
      </c>
      <c r="BF63" s="11"/>
      <c r="BG63" s="12">
        <v>1</v>
      </c>
      <c r="BH63" s="10">
        <v>2</v>
      </c>
      <c r="BI63" s="11" t="s">
        <v>260</v>
      </c>
      <c r="BJ63" s="26" t="s">
        <v>148</v>
      </c>
      <c r="BK63" s="11"/>
      <c r="BL63" s="11"/>
      <c r="BO63" s="24">
        <v>2.304190235950113E-3</v>
      </c>
      <c r="BP63" s="24">
        <v>2.2481898198189248E-3</v>
      </c>
      <c r="BQ63" s="24">
        <v>2.0832995675910061E-3</v>
      </c>
      <c r="BR63" s="24">
        <v>3.5037441723384413E-3</v>
      </c>
      <c r="BS63" s="24">
        <v>3.3101770952883372E-3</v>
      </c>
      <c r="BT63" s="24">
        <v>3.4754257275440969E-3</v>
      </c>
      <c r="BU63" s="24">
        <v>3.8446760119792544E-3</v>
      </c>
      <c r="BV63" s="24">
        <v>4.5924954611662678E-3</v>
      </c>
      <c r="BW63" s="24">
        <v>6.1196018232913141E-3</v>
      </c>
      <c r="BX63" s="24">
        <v>9.6012514545300246E-3</v>
      </c>
    </row>
    <row r="64" spans="1:76" x14ac:dyDescent="0.3">
      <c r="A64" s="9">
        <v>242</v>
      </c>
      <c r="B64" s="10">
        <v>60</v>
      </c>
      <c r="C64" s="10">
        <v>59</v>
      </c>
      <c r="D64" s="51">
        <v>57</v>
      </c>
      <c r="E64" s="10">
        <v>121</v>
      </c>
      <c r="F64" s="13" t="s">
        <v>157</v>
      </c>
      <c r="G64" s="11" t="s">
        <v>148</v>
      </c>
      <c r="H64" s="11"/>
      <c r="J64" s="28">
        <v>9.3867139724892432</v>
      </c>
      <c r="K64" s="28">
        <v>9.4691766247157751</v>
      </c>
      <c r="L64" s="28">
        <v>9.5061669041880918</v>
      </c>
      <c r="M64" s="28">
        <v>9.1447689238922294</v>
      </c>
      <c r="N64" s="28">
        <v>8.7137748920086313</v>
      </c>
      <c r="O64" s="28">
        <v>8.086436853655389</v>
      </c>
      <c r="P64" s="28">
        <v>7.2825241960724405</v>
      </c>
      <c r="Q64" s="28">
        <v>7.1596831010521491</v>
      </c>
      <c r="R64" s="28">
        <v>6.307190022135579</v>
      </c>
      <c r="S64" s="28">
        <v>6.2026891706924108</v>
      </c>
      <c r="U64" s="21">
        <v>56</v>
      </c>
      <c r="V64" s="21"/>
      <c r="W64" s="12">
        <v>57</v>
      </c>
      <c r="X64" s="19">
        <v>2.3878263051846809E-3</v>
      </c>
      <c r="Y64" s="19">
        <v>2.1695303185236782E-3</v>
      </c>
      <c r="Z64" s="19">
        <v>2.0716092677661394E-3</v>
      </c>
      <c r="AA64" s="19">
        <v>3.0283057425442789E-3</v>
      </c>
      <c r="AB64" s="19">
        <v>4.1692376055721117E-3</v>
      </c>
      <c r="AC64" s="19">
        <v>5.8299333551594243E-3</v>
      </c>
      <c r="AD64" s="19">
        <v>7.9580592647439177E-3</v>
      </c>
      <c r="AE64" s="19">
        <v>8.2832454831826309E-3</v>
      </c>
      <c r="AF64" s="19">
        <v>1.0539973987045771E-2</v>
      </c>
      <c r="AG64" s="19">
        <v>1.081660972282146E-2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319</v>
      </c>
      <c r="AR64" s="17">
        <v>0</v>
      </c>
      <c r="AT64" s="19">
        <v>0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0</v>
      </c>
      <c r="BA64" s="19">
        <v>0</v>
      </c>
      <c r="BB64" s="19">
        <v>4.4245639585283817E-4</v>
      </c>
      <c r="BC64" s="19">
        <v>0</v>
      </c>
      <c r="BE64" s="13" t="s">
        <v>157</v>
      </c>
      <c r="BF64" s="11"/>
      <c r="BI64" s="11" t="s">
        <v>148</v>
      </c>
      <c r="BJ64" s="11"/>
      <c r="BK64" s="11"/>
      <c r="BL64" s="11"/>
      <c r="BN64" t="s">
        <v>500</v>
      </c>
      <c r="BO64" s="27">
        <v>2.3878263051846809E-3</v>
      </c>
      <c r="BP64" s="27">
        <v>2.1695303185236782E-3</v>
      </c>
      <c r="BQ64" s="27">
        <v>2.0716092677661394E-3</v>
      </c>
      <c r="BR64" s="27">
        <v>3.0283057425442789E-3</v>
      </c>
      <c r="BS64" s="27">
        <v>4.1692376055721117E-3</v>
      </c>
      <c r="BT64" s="27">
        <v>5.8299333551594243E-3</v>
      </c>
      <c r="BU64" s="27">
        <v>7.9580592647439177E-3</v>
      </c>
      <c r="BV64" s="27">
        <v>8.2832454831826309E-3</v>
      </c>
      <c r="BW64" s="27">
        <v>1.0097517591192933E-2</v>
      </c>
      <c r="BX64" s="27">
        <v>1.081660972282146E-2</v>
      </c>
    </row>
    <row r="65" spans="1:76" x14ac:dyDescent="0.3">
      <c r="A65" s="9">
        <v>245</v>
      </c>
      <c r="B65" s="10">
        <v>61</v>
      </c>
      <c r="C65" s="10">
        <v>60</v>
      </c>
      <c r="D65" s="51">
        <v>58</v>
      </c>
      <c r="E65" s="10">
        <v>226</v>
      </c>
      <c r="F65" s="13" t="s">
        <v>276</v>
      </c>
      <c r="G65" s="11" t="s">
        <v>45</v>
      </c>
      <c r="H65" s="11"/>
      <c r="J65" s="28">
        <v>8.9600359379938688</v>
      </c>
      <c r="K65" s="28">
        <v>9.3196717956799926</v>
      </c>
      <c r="L65" s="28">
        <v>9.7196950174001344</v>
      </c>
      <c r="M65" s="28">
        <v>9.818979562367101</v>
      </c>
      <c r="N65" s="28">
        <v>9.8399974868169906</v>
      </c>
      <c r="O65" s="28">
        <v>9.6675994037384836</v>
      </c>
      <c r="P65" s="28">
        <v>9.757302721010193</v>
      </c>
      <c r="Q65" s="28">
        <v>9.7836035206524823</v>
      </c>
      <c r="R65" s="28">
        <v>9.5915314308632933</v>
      </c>
      <c r="S65" s="28">
        <v>9.0207985191078777</v>
      </c>
      <c r="U65" s="21">
        <v>225</v>
      </c>
      <c r="V65" s="21"/>
      <c r="W65" s="12">
        <v>58</v>
      </c>
      <c r="X65" s="19">
        <v>3.5173328152454477E-3</v>
      </c>
      <c r="Y65" s="19">
        <v>2.5653010496820227E-3</v>
      </c>
      <c r="Z65" s="19">
        <v>1.5063554359413167E-3</v>
      </c>
      <c r="AA65" s="19">
        <v>1.2435283606707596E-3</v>
      </c>
      <c r="AB65" s="19">
        <v>1.187889493480906E-3</v>
      </c>
      <c r="AC65" s="19">
        <v>1.6442634837414245E-3</v>
      </c>
      <c r="AD65" s="19">
        <v>1.4067999336145178E-3</v>
      </c>
      <c r="AE65" s="19">
        <v>1.3371761845248722E-3</v>
      </c>
      <c r="AF65" s="19">
        <v>1.8456314090232356E-3</v>
      </c>
      <c r="AG65" s="19">
        <v>3.3564814814814816E-3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T65" s="19">
        <v>0</v>
      </c>
      <c r="AU65" s="19">
        <v>0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E65" s="13" t="s">
        <v>276</v>
      </c>
      <c r="BF65" s="11"/>
      <c r="BI65" s="11" t="s">
        <v>45</v>
      </c>
      <c r="BJ65" s="11"/>
      <c r="BK65" s="11"/>
      <c r="BL65" s="11"/>
      <c r="BN65" t="s">
        <v>515</v>
      </c>
      <c r="BO65" s="27">
        <v>3.5173328152454477E-3</v>
      </c>
      <c r="BP65" s="27">
        <v>2.5653010496820227E-3</v>
      </c>
      <c r="BQ65" s="27">
        <v>1.5063554359413167E-3</v>
      </c>
      <c r="BR65" s="27">
        <v>1.2435283606707596E-3</v>
      </c>
      <c r="BS65" s="27">
        <v>1.187889493480906E-3</v>
      </c>
      <c r="BT65" s="27">
        <v>1.6442634837414245E-3</v>
      </c>
      <c r="BU65" s="27">
        <v>1.4067999336145178E-3</v>
      </c>
      <c r="BV65" s="27">
        <v>1.3371761845248722E-3</v>
      </c>
      <c r="BW65" s="27">
        <v>1.8456314090232356E-3</v>
      </c>
      <c r="BX65" s="27">
        <v>3.3564814814814816E-3</v>
      </c>
    </row>
    <row r="66" spans="1:76" x14ac:dyDescent="0.3">
      <c r="A66" s="9">
        <v>247</v>
      </c>
      <c r="B66" s="10">
        <v>62</v>
      </c>
      <c r="C66" s="10">
        <v>61</v>
      </c>
      <c r="D66" s="51">
        <v>59</v>
      </c>
      <c r="E66" s="10">
        <v>412</v>
      </c>
      <c r="F66" s="13" t="s">
        <v>463</v>
      </c>
      <c r="G66" s="11" t="s">
        <v>308</v>
      </c>
      <c r="H66" s="11"/>
      <c r="J66" s="28">
        <v>9.3235791668525874</v>
      </c>
      <c r="K66" s="28">
        <v>9.1175128250133284</v>
      </c>
      <c r="L66" s="28">
        <v>9.3829432959297616</v>
      </c>
      <c r="M66" s="28">
        <v>9.0146258760256757</v>
      </c>
      <c r="N66" s="28">
        <v>9.0064372027679021</v>
      </c>
      <c r="O66" s="28">
        <v>8.237949274862105</v>
      </c>
      <c r="P66" s="28">
        <v>7.0910839561843266</v>
      </c>
      <c r="Q66" s="28">
        <v>9.7946297787035608</v>
      </c>
      <c r="R66" s="28">
        <v>9.7305607298079693</v>
      </c>
      <c r="S66" s="28">
        <v>9.7835088025935164</v>
      </c>
      <c r="U66" s="21">
        <v>102</v>
      </c>
      <c r="V66" s="21"/>
      <c r="W66" s="12">
        <v>59</v>
      </c>
      <c r="X66" s="19">
        <v>2.5549574162632331E-3</v>
      </c>
      <c r="Y66" s="19">
        <v>3.1004583696627266E-3</v>
      </c>
      <c r="Z66" s="19">
        <v>2.3978080792085182E-3</v>
      </c>
      <c r="AA66" s="19">
        <v>3.3728217661504007E-3</v>
      </c>
      <c r="AB66" s="19">
        <v>3.3944989067708517E-3</v>
      </c>
      <c r="AC66" s="19">
        <v>5.4288481052227793E-3</v>
      </c>
      <c r="AD66" s="19">
        <v>8.4648418496429904E-3</v>
      </c>
      <c r="AE66" s="19">
        <v>1.3079873600637506E-3</v>
      </c>
      <c r="AF66" s="19">
        <v>1.4775916095690199E-3</v>
      </c>
      <c r="AG66" s="19">
        <v>1.3374269231511316E-3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T66" s="19">
        <v>0</v>
      </c>
      <c r="AU66" s="19">
        <v>0</v>
      </c>
      <c r="AV66" s="19">
        <v>0</v>
      </c>
      <c r="AW66" s="19">
        <v>0</v>
      </c>
      <c r="AX66" s="19">
        <v>0</v>
      </c>
      <c r="AY66" s="19">
        <v>0</v>
      </c>
      <c r="AZ66" s="19">
        <v>0</v>
      </c>
      <c r="BA66" s="19">
        <v>0</v>
      </c>
      <c r="BB66" s="19">
        <v>0</v>
      </c>
      <c r="BC66" s="19">
        <v>0</v>
      </c>
      <c r="BE66" s="13" t="s">
        <v>463</v>
      </c>
      <c r="BF66" s="11"/>
      <c r="BI66" s="11" t="s">
        <v>308</v>
      </c>
      <c r="BJ66" s="11"/>
      <c r="BK66" s="11"/>
      <c r="BL66" s="11"/>
      <c r="BN66" t="s">
        <v>537</v>
      </c>
      <c r="BO66" s="27">
        <v>2.5549574162632331E-3</v>
      </c>
      <c r="BP66" s="27">
        <v>3.1004583696627266E-3</v>
      </c>
      <c r="BQ66" s="27">
        <v>2.3978080792085182E-3</v>
      </c>
      <c r="BR66" s="27">
        <v>3.3728217661504007E-3</v>
      </c>
      <c r="BS66" s="27">
        <v>3.3944989067708517E-3</v>
      </c>
      <c r="BT66" s="27">
        <v>5.4288481052227793E-3</v>
      </c>
      <c r="BU66" s="27">
        <v>8.4648418496429904E-3</v>
      </c>
      <c r="BV66" s="27">
        <v>1.3079873600637506E-3</v>
      </c>
      <c r="BW66" s="27">
        <v>1.4775916095690199E-3</v>
      </c>
      <c r="BX66" s="27">
        <v>1.3374269231511316E-3</v>
      </c>
    </row>
    <row r="67" spans="1:76" x14ac:dyDescent="0.3">
      <c r="A67" s="9">
        <v>249</v>
      </c>
      <c r="B67" s="10">
        <v>63</v>
      </c>
      <c r="C67" s="10">
        <v>62</v>
      </c>
      <c r="D67" s="51">
        <v>60</v>
      </c>
      <c r="E67" s="10">
        <v>147</v>
      </c>
      <c r="F67" s="13" t="s">
        <v>181</v>
      </c>
      <c r="G67" s="11" t="s">
        <v>180</v>
      </c>
      <c r="H67" s="11"/>
      <c r="J67" s="28">
        <v>8.736489825594111</v>
      </c>
      <c r="K67" s="28">
        <v>8.7621434479835401</v>
      </c>
      <c r="L67" s="28">
        <v>8.693227005961436</v>
      </c>
      <c r="M67" s="28">
        <v>9.0617429503031097</v>
      </c>
      <c r="N67" s="28">
        <v>8.8410700605237516</v>
      </c>
      <c r="O67" s="28">
        <v>8.4047140837228582</v>
      </c>
      <c r="P67" s="28">
        <v>8.2446194872380811</v>
      </c>
      <c r="Q67" s="28">
        <v>8.3490391906999211</v>
      </c>
      <c r="R67" s="28">
        <v>7.6956293424875932</v>
      </c>
      <c r="S67" s="28">
        <v>6.9675092098627065</v>
      </c>
      <c r="U67" s="21">
        <v>257</v>
      </c>
      <c r="V67" s="21"/>
      <c r="W67" s="12">
        <v>60</v>
      </c>
      <c r="X67" s="19">
        <v>4.1091063982303961E-3</v>
      </c>
      <c r="Y67" s="19">
        <v>4.0411958634643599E-3</v>
      </c>
      <c r="Z67" s="19">
        <v>4.2236321822363221E-3</v>
      </c>
      <c r="AA67" s="19">
        <v>3.2480929593480526E-3</v>
      </c>
      <c r="AB67" s="19">
        <v>3.8322605176675088E-3</v>
      </c>
      <c r="AC67" s="19">
        <v>4.9873865767894425E-3</v>
      </c>
      <c r="AD67" s="19">
        <v>5.4111906499683402E-3</v>
      </c>
      <c r="AE67" s="19">
        <v>5.1347697299689039E-3</v>
      </c>
      <c r="AF67" s="19">
        <v>6.8644830445211778E-3</v>
      </c>
      <c r="AG67" s="19">
        <v>8.7919701974016294E-3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42</v>
      </c>
      <c r="AR67" s="17">
        <v>54</v>
      </c>
      <c r="AT67" s="19">
        <v>0</v>
      </c>
      <c r="AU67" s="19">
        <v>0</v>
      </c>
      <c r="AV67" s="19">
        <v>0</v>
      </c>
      <c r="AW67" s="19">
        <v>0</v>
      </c>
      <c r="AX67" s="19">
        <v>0</v>
      </c>
      <c r="AY67" s="19">
        <v>0</v>
      </c>
      <c r="AZ67" s="19">
        <v>0</v>
      </c>
      <c r="BA67" s="19">
        <v>0</v>
      </c>
      <c r="BB67" s="19">
        <v>2.5848571681781928E-5</v>
      </c>
      <c r="BC67" s="19">
        <v>5.4997321426752736E-5</v>
      </c>
      <c r="BE67" s="13" t="s">
        <v>181</v>
      </c>
      <c r="BF67" s="11"/>
      <c r="BI67" s="11" t="s">
        <v>180</v>
      </c>
      <c r="BJ67" s="11"/>
      <c r="BK67" s="11"/>
      <c r="BL67" s="11"/>
      <c r="BN67" t="s">
        <v>502</v>
      </c>
      <c r="BO67" s="27">
        <v>4.1091063982303961E-3</v>
      </c>
      <c r="BP67" s="27">
        <v>4.0411958634643599E-3</v>
      </c>
      <c r="BQ67" s="27">
        <v>4.2236321822363221E-3</v>
      </c>
      <c r="BR67" s="27">
        <v>3.2480929593480526E-3</v>
      </c>
      <c r="BS67" s="27">
        <v>3.8322605176675088E-3</v>
      </c>
      <c r="BT67" s="27">
        <v>4.9873865767894425E-3</v>
      </c>
      <c r="BU67" s="27">
        <v>5.4111906499683402E-3</v>
      </c>
      <c r="BV67" s="27">
        <v>5.1347697299689039E-3</v>
      </c>
      <c r="BW67" s="27">
        <v>6.8386344728393958E-3</v>
      </c>
      <c r="BX67" s="27">
        <v>8.7369728759748768E-3</v>
      </c>
    </row>
    <row r="68" spans="1:76" x14ac:dyDescent="0.3">
      <c r="A68" s="9">
        <v>253</v>
      </c>
      <c r="B68" s="10">
        <v>64</v>
      </c>
      <c r="C68" s="10">
        <v>63</v>
      </c>
      <c r="D68" s="51">
        <v>61</v>
      </c>
      <c r="E68" s="10">
        <v>300</v>
      </c>
      <c r="F68" s="13" t="s">
        <v>363</v>
      </c>
      <c r="G68" s="11" t="s">
        <v>351</v>
      </c>
      <c r="H68" s="11"/>
      <c r="J68" s="28">
        <v>8.6362961035340895</v>
      </c>
      <c r="K68" s="28">
        <v>8.8665330885735454</v>
      </c>
      <c r="L68" s="28">
        <v>8.9100322030329231</v>
      </c>
      <c r="M68" s="28">
        <v>9.1410213496424433</v>
      </c>
      <c r="N68" s="28">
        <v>8.581049587684177</v>
      </c>
      <c r="O68" s="28">
        <v>7.9762009055780219</v>
      </c>
      <c r="P68" s="28">
        <v>7.3047920719764337</v>
      </c>
      <c r="Q68" s="28">
        <v>6.2582242280101248</v>
      </c>
      <c r="R68" s="28">
        <v>5.1205373932690499</v>
      </c>
      <c r="S68" s="28">
        <v>0</v>
      </c>
      <c r="U68" s="21">
        <v>281</v>
      </c>
      <c r="V68" s="21"/>
      <c r="W68" s="12">
        <v>61</v>
      </c>
      <c r="X68" s="19">
        <v>4.3743402565138588E-3</v>
      </c>
      <c r="Y68" s="19">
        <v>3.7648545262104665E-3</v>
      </c>
      <c r="Z68" s="19">
        <v>3.6497032200930681E-3</v>
      </c>
      <c r="AA68" s="19">
        <v>3.0382263598947275E-3</v>
      </c>
      <c r="AB68" s="19">
        <v>4.5205894052061588E-3</v>
      </c>
      <c r="AC68" s="19">
        <v>6.1217510981172174E-3</v>
      </c>
      <c r="AD68" s="19">
        <v>7.8991115131247566E-3</v>
      </c>
      <c r="AE68" s="19">
        <v>1.0669596744168498E-2</v>
      </c>
      <c r="AF68" s="19">
        <v>1.3681293110892064E-2</v>
      </c>
      <c r="AG68" s="19">
        <v>1.6614268696601969E-2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T68" s="19">
        <v>0</v>
      </c>
      <c r="AU68" s="19">
        <v>0</v>
      </c>
      <c r="AV68" s="19">
        <v>0</v>
      </c>
      <c r="AW68" s="19">
        <v>0</v>
      </c>
      <c r="AX68" s="19">
        <v>0</v>
      </c>
      <c r="AY68" s="19">
        <v>0</v>
      </c>
      <c r="AZ68" s="19">
        <v>0</v>
      </c>
      <c r="BA68" s="19">
        <v>0</v>
      </c>
      <c r="BB68" s="19">
        <v>0</v>
      </c>
      <c r="BC68" s="19">
        <v>0</v>
      </c>
      <c r="BE68" s="13" t="s">
        <v>363</v>
      </c>
      <c r="BF68" s="11"/>
      <c r="BI68" s="11" t="s">
        <v>351</v>
      </c>
      <c r="BJ68" s="11"/>
      <c r="BK68" s="11"/>
      <c r="BL68" s="11"/>
      <c r="BN68" t="s">
        <v>525</v>
      </c>
      <c r="BO68" s="27">
        <v>4.3743402565138588E-3</v>
      </c>
      <c r="BP68" s="27">
        <v>3.7648545262104665E-3</v>
      </c>
      <c r="BQ68" s="27">
        <v>3.6497032200930681E-3</v>
      </c>
      <c r="BR68" s="27">
        <v>3.0382263598947275E-3</v>
      </c>
      <c r="BS68" s="27">
        <v>4.5205894052061588E-3</v>
      </c>
      <c r="BT68" s="27">
        <v>6.1217510981172174E-3</v>
      </c>
      <c r="BU68" s="27">
        <v>7.8991115131247566E-3</v>
      </c>
      <c r="BV68" s="27">
        <v>1.0669596744168498E-2</v>
      </c>
      <c r="BW68" s="27">
        <v>1.3681293110892064E-2</v>
      </c>
      <c r="BX68" s="27">
        <v>1.6614268696601969E-2</v>
      </c>
    </row>
    <row r="69" spans="1:76" x14ac:dyDescent="0.3">
      <c r="A69" s="9">
        <v>255</v>
      </c>
      <c r="B69" s="10">
        <v>65</v>
      </c>
      <c r="C69" s="10">
        <v>64</v>
      </c>
      <c r="D69" s="51">
        <v>62</v>
      </c>
      <c r="E69" s="10">
        <v>122</v>
      </c>
      <c r="F69" s="13" t="s">
        <v>151</v>
      </c>
      <c r="G69" s="11" t="s">
        <v>148</v>
      </c>
      <c r="H69" s="11"/>
      <c r="J69" s="28">
        <v>9.3867139724892432</v>
      </c>
      <c r="K69" s="28">
        <v>9.4691766247157751</v>
      </c>
      <c r="L69" s="28">
        <v>9.5061669041880918</v>
      </c>
      <c r="M69" s="28">
        <v>9.1447689238922294</v>
      </c>
      <c r="N69" s="28">
        <v>8.7137748920086313</v>
      </c>
      <c r="O69" s="28">
        <v>8.086436853655389</v>
      </c>
      <c r="P69" s="28">
        <v>7.2825241960724405</v>
      </c>
      <c r="Q69" s="28">
        <v>7.1596831010521491</v>
      </c>
      <c r="R69" s="28">
        <v>6.4706965442210764</v>
      </c>
      <c r="S69" s="28">
        <v>6.2026891706924108</v>
      </c>
      <c r="U69" s="21">
        <v>56</v>
      </c>
      <c r="V69" s="21"/>
      <c r="W69" s="12">
        <v>62</v>
      </c>
      <c r="X69" s="19">
        <v>2.3878263051846809E-3</v>
      </c>
      <c r="Y69" s="19">
        <v>2.1695303185236782E-3</v>
      </c>
      <c r="Z69" s="19">
        <v>2.0716092677661394E-3</v>
      </c>
      <c r="AA69" s="19">
        <v>3.0283057425442789E-3</v>
      </c>
      <c r="AB69" s="19">
        <v>4.1692376055721117E-3</v>
      </c>
      <c r="AC69" s="19">
        <v>5.8299333551594243E-3</v>
      </c>
      <c r="AD69" s="19">
        <v>7.9580592647439177E-3</v>
      </c>
      <c r="AE69" s="19">
        <v>8.2832454831826309E-3</v>
      </c>
      <c r="AF69" s="19">
        <v>1.0107137829095003E-2</v>
      </c>
      <c r="AG69" s="19">
        <v>1.081660972282146E-2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15</v>
      </c>
      <c r="AR69" s="17">
        <v>0</v>
      </c>
      <c r="AT69" s="19">
        <v>0</v>
      </c>
      <c r="AU69" s="19">
        <v>0</v>
      </c>
      <c r="AV69" s="19">
        <v>0</v>
      </c>
      <c r="AW69" s="19">
        <v>0</v>
      </c>
      <c r="AX69" s="19">
        <v>0</v>
      </c>
      <c r="AY69" s="19">
        <v>0</v>
      </c>
      <c r="AZ69" s="19">
        <v>0</v>
      </c>
      <c r="BA69" s="19">
        <v>0</v>
      </c>
      <c r="BB69" s="19">
        <v>9.6202379020698255E-6</v>
      </c>
      <c r="BC69" s="19">
        <v>0</v>
      </c>
      <c r="BE69" s="13" t="s">
        <v>151</v>
      </c>
      <c r="BF69" s="11"/>
      <c r="BI69" s="11" t="s">
        <v>148</v>
      </c>
      <c r="BJ69" s="11"/>
      <c r="BK69" s="11"/>
      <c r="BL69" s="11"/>
      <c r="BN69" t="s">
        <v>500</v>
      </c>
      <c r="BO69" s="27">
        <v>2.3878263051846809E-3</v>
      </c>
      <c r="BP69" s="27">
        <v>2.1695303185236782E-3</v>
      </c>
      <c r="BQ69" s="27">
        <v>2.0716092677661394E-3</v>
      </c>
      <c r="BR69" s="27">
        <v>3.0283057425442789E-3</v>
      </c>
      <c r="BS69" s="27">
        <v>4.1692376055721117E-3</v>
      </c>
      <c r="BT69" s="27">
        <v>5.8299333551594243E-3</v>
      </c>
      <c r="BU69" s="27">
        <v>7.9580592647439177E-3</v>
      </c>
      <c r="BV69" s="27">
        <v>8.2832454831826309E-3</v>
      </c>
      <c r="BW69" s="27">
        <v>1.0097517591192933E-2</v>
      </c>
      <c r="BX69" s="27">
        <v>1.081660972282146E-2</v>
      </c>
    </row>
    <row r="70" spans="1:76" x14ac:dyDescent="0.3">
      <c r="A70" s="9">
        <v>259</v>
      </c>
      <c r="B70" s="10">
        <v>66</v>
      </c>
      <c r="C70" s="10">
        <v>65</v>
      </c>
      <c r="D70" s="51">
        <v>63</v>
      </c>
      <c r="E70" s="10">
        <v>394</v>
      </c>
      <c r="F70" s="13" t="s">
        <v>446</v>
      </c>
      <c r="G70" s="11" t="s">
        <v>445</v>
      </c>
      <c r="H70" s="11"/>
      <c r="J70" s="28">
        <v>6.9802632543508745</v>
      </c>
      <c r="K70" s="28">
        <v>8.9879983057802395</v>
      </c>
      <c r="L70" s="28">
        <v>9.1667989632712921</v>
      </c>
      <c r="M70" s="28">
        <v>8.8778859126674252</v>
      </c>
      <c r="N70" s="28">
        <v>9.2650940187395019</v>
      </c>
      <c r="O70" s="28">
        <v>8.3992427045547196</v>
      </c>
      <c r="P70" s="28">
        <v>8.1910346131773952</v>
      </c>
      <c r="Q70" s="28">
        <v>8.9816127306734188</v>
      </c>
      <c r="R70" s="28">
        <v>8.3878325226937633</v>
      </c>
      <c r="S70" s="28">
        <v>6.8563000973934365</v>
      </c>
      <c r="U70" s="21">
        <v>363</v>
      </c>
      <c r="V70" s="21"/>
      <c r="W70" s="12">
        <v>63</v>
      </c>
      <c r="X70" s="19">
        <v>8.7582075587974949E-3</v>
      </c>
      <c r="Y70" s="19">
        <v>3.4433105457635604E-3</v>
      </c>
      <c r="Z70" s="19">
        <v>2.9699875942360912E-3</v>
      </c>
      <c r="AA70" s="19">
        <v>3.7348012127400966E-3</v>
      </c>
      <c r="AB70" s="19">
        <v>2.7097799058102396E-3</v>
      </c>
      <c r="AC70" s="19">
        <v>5.0018704683652783E-3</v>
      </c>
      <c r="AD70" s="19">
        <v>5.553041083314207E-3</v>
      </c>
      <c r="AE70" s="19">
        <v>3.4602145062924061E-3</v>
      </c>
      <c r="AF70" s="19">
        <v>5.0320756199104498E-3</v>
      </c>
      <c r="AG70" s="19">
        <v>9.0863641112122612E-3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T70" s="19">
        <v>0</v>
      </c>
      <c r="AU70" s="19">
        <v>0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0</v>
      </c>
      <c r="BB70" s="19">
        <v>0</v>
      </c>
      <c r="BC70" s="19">
        <v>0</v>
      </c>
      <c r="BE70" s="13" t="s">
        <v>446</v>
      </c>
      <c r="BF70" s="11"/>
      <c r="BI70" s="11" t="s">
        <v>445</v>
      </c>
      <c r="BJ70" s="11"/>
      <c r="BK70" s="11"/>
      <c r="BL70" s="11"/>
      <c r="BN70" t="s">
        <v>535</v>
      </c>
      <c r="BO70" s="27">
        <v>8.7582075587974949E-3</v>
      </c>
      <c r="BP70" s="27">
        <v>3.4433105457635604E-3</v>
      </c>
      <c r="BQ70" s="27">
        <v>2.9699875942360912E-3</v>
      </c>
      <c r="BR70" s="27">
        <v>3.7348012127400966E-3</v>
      </c>
      <c r="BS70" s="27">
        <v>2.7097799058102396E-3</v>
      </c>
      <c r="BT70" s="27">
        <v>5.0018704683652783E-3</v>
      </c>
      <c r="BU70" s="27">
        <v>5.553041083314207E-3</v>
      </c>
      <c r="BV70" s="27">
        <v>3.4602145062924061E-3</v>
      </c>
      <c r="BW70" s="27">
        <v>5.0320756199104498E-3</v>
      </c>
      <c r="BX70" s="27">
        <v>9.0863641112122612E-3</v>
      </c>
    </row>
    <row r="71" spans="1:76" x14ac:dyDescent="0.3">
      <c r="A71" s="9">
        <v>263</v>
      </c>
      <c r="B71" s="10">
        <v>67</v>
      </c>
      <c r="C71" s="10">
        <v>66</v>
      </c>
      <c r="D71" s="51">
        <v>64</v>
      </c>
      <c r="E71" s="10">
        <v>318</v>
      </c>
      <c r="F71" s="13" t="s">
        <v>374</v>
      </c>
      <c r="G71" s="11" t="s">
        <v>371</v>
      </c>
      <c r="H71" s="11"/>
      <c r="J71" s="28">
        <v>8.0429987744707105</v>
      </c>
      <c r="K71" s="28">
        <v>8.1642552676069062</v>
      </c>
      <c r="L71" s="28">
        <v>8.0288858420639038</v>
      </c>
      <c r="M71" s="28">
        <v>8.7836356481174942</v>
      </c>
      <c r="N71" s="28">
        <v>8.9919723408621515</v>
      </c>
      <c r="O71" s="28">
        <v>8.9515214127673008</v>
      </c>
      <c r="P71" s="28">
        <v>9.1147825441800148</v>
      </c>
      <c r="Q71" s="28">
        <v>8.9240925192527598</v>
      </c>
      <c r="R71" s="28">
        <v>8.9893938325223353</v>
      </c>
      <c r="S71" s="28">
        <v>8.6494378604598019</v>
      </c>
      <c r="U71" s="21">
        <v>335</v>
      </c>
      <c r="V71" s="21"/>
      <c r="W71" s="12">
        <v>64</v>
      </c>
      <c r="X71" s="19">
        <v>5.9449230880657756E-3</v>
      </c>
      <c r="Y71" s="19">
        <v>5.6239316441390854E-3</v>
      </c>
      <c r="Z71" s="19">
        <v>5.9822829888358936E-3</v>
      </c>
      <c r="AA71" s="19">
        <v>3.984301488773761E-3</v>
      </c>
      <c r="AB71" s="19">
        <v>3.4327904389538939E-3</v>
      </c>
      <c r="AC71" s="19">
        <v>3.5398725545710478E-3</v>
      </c>
      <c r="AD71" s="19">
        <v>3.1076859973496562E-3</v>
      </c>
      <c r="AE71" s="19">
        <v>3.6124826054378077E-3</v>
      </c>
      <c r="AF71" s="19">
        <v>3.4396162929248237E-3</v>
      </c>
      <c r="AG71" s="19">
        <v>4.339551261531298E-3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7</v>
      </c>
      <c r="AR71" s="17">
        <v>0</v>
      </c>
      <c r="AT71" s="19">
        <v>0</v>
      </c>
      <c r="AU71" s="19">
        <v>0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0</v>
      </c>
      <c r="BB71" s="19">
        <v>2.6403088406969661E-6</v>
      </c>
      <c r="BC71" s="19">
        <v>0</v>
      </c>
      <c r="BE71" s="13" t="s">
        <v>374</v>
      </c>
      <c r="BF71" s="11"/>
      <c r="BI71" s="11" t="s">
        <v>371</v>
      </c>
      <c r="BJ71" s="11"/>
      <c r="BK71" s="11"/>
      <c r="BL71" s="11"/>
      <c r="BN71" t="s">
        <v>527</v>
      </c>
      <c r="BO71" s="27">
        <v>5.9449230880657756E-3</v>
      </c>
      <c r="BP71" s="27">
        <v>5.6239316441390854E-3</v>
      </c>
      <c r="BQ71" s="27">
        <v>5.9822829888358936E-3</v>
      </c>
      <c r="BR71" s="27">
        <v>3.984301488773761E-3</v>
      </c>
      <c r="BS71" s="27">
        <v>3.4327904389538939E-3</v>
      </c>
      <c r="BT71" s="27">
        <v>3.5398725545710478E-3</v>
      </c>
      <c r="BU71" s="27">
        <v>3.1076859973496562E-3</v>
      </c>
      <c r="BV71" s="27">
        <v>3.6124826054378077E-3</v>
      </c>
      <c r="BW71" s="27">
        <v>3.4369759840841268E-3</v>
      </c>
      <c r="BX71" s="27">
        <v>4.339551261531298E-3</v>
      </c>
    </row>
    <row r="72" spans="1:76" x14ac:dyDescent="0.3">
      <c r="A72" s="9">
        <v>267</v>
      </c>
      <c r="B72" s="10">
        <v>68</v>
      </c>
      <c r="C72" s="10">
        <v>67</v>
      </c>
      <c r="D72" s="51">
        <v>65</v>
      </c>
      <c r="E72" s="10">
        <v>258</v>
      </c>
      <c r="F72" s="13" t="s">
        <v>313</v>
      </c>
      <c r="G72" s="11" t="s">
        <v>309</v>
      </c>
      <c r="H72" s="11"/>
      <c r="I72" s="12">
        <v>1</v>
      </c>
      <c r="J72" s="28">
        <v>8.4773131752446513</v>
      </c>
      <c r="K72" s="28">
        <v>9.0870094508147545</v>
      </c>
      <c r="L72" s="28">
        <v>9.4592829237531699</v>
      </c>
      <c r="M72" s="28">
        <v>8.5302861729212562</v>
      </c>
      <c r="N72" s="28">
        <v>8.4888583264383648</v>
      </c>
      <c r="O72" s="28">
        <v>8.371838228650244</v>
      </c>
      <c r="P72" s="28">
        <v>8.8435811432572997</v>
      </c>
      <c r="Q72" s="28">
        <v>8.9324617481364843</v>
      </c>
      <c r="R72" s="28">
        <v>8.6222792603165477</v>
      </c>
      <c r="S72" s="28">
        <v>8.082771788950879</v>
      </c>
      <c r="U72" s="21">
        <v>316</v>
      </c>
      <c r="V72" s="21"/>
      <c r="W72" s="12">
        <v>65</v>
      </c>
      <c r="X72" s="19">
        <v>4.7952015101376186E-3</v>
      </c>
      <c r="Y72" s="19">
        <v>3.1812072176245357E-3</v>
      </c>
      <c r="Z72" s="19">
        <v>2.1957210261355064E-3</v>
      </c>
      <c r="AA72" s="19">
        <v>4.6549708422900836E-3</v>
      </c>
      <c r="AB72" s="19">
        <v>4.7646390663775165E-3</v>
      </c>
      <c r="AC72" s="19">
        <v>5.0744158806818908E-3</v>
      </c>
      <c r="AD72" s="19">
        <v>3.8256131534595106E-3</v>
      </c>
      <c r="AE72" s="19">
        <v>3.5903274960951493E-3</v>
      </c>
      <c r="AF72" s="19">
        <v>4.4114457889873997E-3</v>
      </c>
      <c r="AG72" s="19">
        <v>5.8396355523874423E-3</v>
      </c>
      <c r="AI72" s="17">
        <v>180413</v>
      </c>
      <c r="AJ72" s="17">
        <v>106534</v>
      </c>
      <c r="AK72" s="17">
        <v>43240</v>
      </c>
      <c r="AL72" s="17">
        <v>110157</v>
      </c>
      <c r="AM72" s="17">
        <v>68432</v>
      </c>
      <c r="AN72" s="17">
        <v>37035</v>
      </c>
      <c r="AO72" s="17">
        <v>14022</v>
      </c>
      <c r="AP72" s="17">
        <v>0</v>
      </c>
      <c r="AQ72" s="17">
        <v>23822</v>
      </c>
      <c r="AR72" s="17">
        <v>19234</v>
      </c>
      <c r="AT72" s="19">
        <v>1.4141427807087294E-3</v>
      </c>
      <c r="AU72" s="19">
        <v>1.0277405934275327E-3</v>
      </c>
      <c r="AV72" s="19">
        <v>4.8453995379859992E-4</v>
      </c>
      <c r="AW72" s="19">
        <v>2.0510403448165304E-3</v>
      </c>
      <c r="AX72" s="19">
        <v>1.6196987098150188E-3</v>
      </c>
      <c r="AY72" s="19">
        <v>1.2845652007801248E-3</v>
      </c>
      <c r="AZ72" s="19">
        <v>7.0874716933295176E-4</v>
      </c>
      <c r="BA72" s="19">
        <v>0</v>
      </c>
      <c r="BB72" s="19">
        <v>3.3435911111734922E-3</v>
      </c>
      <c r="BC72" s="19">
        <v>4.3679139770295052E-3</v>
      </c>
      <c r="BE72" s="13" t="s">
        <v>313</v>
      </c>
      <c r="BF72" s="11"/>
      <c r="BG72" s="12">
        <v>1</v>
      </c>
      <c r="BH72" s="10">
        <v>2</v>
      </c>
      <c r="BI72" s="11" t="s">
        <v>309</v>
      </c>
      <c r="BJ72" s="26" t="s">
        <v>371</v>
      </c>
      <c r="BK72" s="11"/>
      <c r="BL72" s="11"/>
      <c r="BO72" s="24">
        <v>3.381058729428889E-3</v>
      </c>
      <c r="BP72" s="24">
        <v>2.1534666241970028E-3</v>
      </c>
      <c r="BQ72" s="24">
        <v>1.7111810723369064E-3</v>
      </c>
      <c r="BR72" s="24">
        <v>2.6039304974735532E-3</v>
      </c>
      <c r="BS72" s="24">
        <v>3.1449403565624976E-3</v>
      </c>
      <c r="BT72" s="24">
        <v>3.789850679901766E-3</v>
      </c>
      <c r="BU72" s="24">
        <v>3.1168659841265588E-3</v>
      </c>
      <c r="BV72" s="24">
        <v>3.5903274960951493E-3</v>
      </c>
      <c r="BW72" s="24">
        <v>1.0678546778139079E-3</v>
      </c>
      <c r="BX72" s="24">
        <v>1.4717215753579371E-3</v>
      </c>
    </row>
    <row r="73" spans="1:76" x14ac:dyDescent="0.3">
      <c r="A73" s="9">
        <v>278</v>
      </c>
      <c r="B73" s="10">
        <v>69</v>
      </c>
      <c r="C73" s="10">
        <v>68</v>
      </c>
      <c r="D73" s="51">
        <v>66</v>
      </c>
      <c r="E73" s="10">
        <v>372</v>
      </c>
      <c r="F73" s="13" t="s">
        <v>424</v>
      </c>
      <c r="G73" s="11" t="s">
        <v>423</v>
      </c>
      <c r="H73" s="11"/>
      <c r="J73" s="28">
        <v>9.2384137823910333</v>
      </c>
      <c r="K73" s="28">
        <v>8.7896687309969028</v>
      </c>
      <c r="L73" s="28">
        <v>8.9384166022292018</v>
      </c>
      <c r="M73" s="28">
        <v>9.4773147366439137</v>
      </c>
      <c r="N73" s="28">
        <v>8.7244473035936352</v>
      </c>
      <c r="O73" s="28">
        <v>8.6122009978216578</v>
      </c>
      <c r="P73" s="28">
        <v>8.8793311459970479</v>
      </c>
      <c r="Q73" s="28">
        <v>8.8722528606256859</v>
      </c>
      <c r="R73" s="28">
        <v>8.7643838738094075</v>
      </c>
      <c r="S73" s="28">
        <v>8.3879775084546502</v>
      </c>
      <c r="U73" s="21">
        <v>139</v>
      </c>
      <c r="V73" s="21"/>
      <c r="W73" s="12">
        <v>66</v>
      </c>
      <c r="X73" s="19">
        <v>2.7804081036765663E-3</v>
      </c>
      <c r="Y73" s="19">
        <v>3.9683306493184601E-3</v>
      </c>
      <c r="Z73" s="19">
        <v>3.5745637446938329E-3</v>
      </c>
      <c r="AA73" s="19">
        <v>2.1479870243784642E-3</v>
      </c>
      <c r="AB73" s="19">
        <v>4.1409854871391413E-3</v>
      </c>
      <c r="AC73" s="19">
        <v>4.4381250697981458E-3</v>
      </c>
      <c r="AD73" s="19">
        <v>3.730975376108274E-3</v>
      </c>
      <c r="AE73" s="19">
        <v>3.7497130864206328E-3</v>
      </c>
      <c r="AF73" s="19">
        <v>4.0352649850243227E-3</v>
      </c>
      <c r="AG73" s="19">
        <v>5.0316918121032801E-3</v>
      </c>
      <c r="AI73" s="17">
        <v>3993</v>
      </c>
      <c r="AJ73" s="17">
        <v>1738</v>
      </c>
      <c r="AK73" s="17">
        <v>1111</v>
      </c>
      <c r="AL73" s="17">
        <v>2929</v>
      </c>
      <c r="AM73" s="17">
        <v>1963</v>
      </c>
      <c r="AN73" s="17">
        <v>1978</v>
      </c>
      <c r="AO73" s="17">
        <v>2568</v>
      </c>
      <c r="AP73" s="17">
        <v>836</v>
      </c>
      <c r="AQ73" s="17">
        <v>3028</v>
      </c>
      <c r="AR73" s="17">
        <v>2143</v>
      </c>
      <c r="AT73" s="19">
        <v>2.8037013070177211E-4</v>
      </c>
      <c r="AU73" s="19">
        <v>1.5627625866004708E-4</v>
      </c>
      <c r="AV73" s="19">
        <v>1.2079457387729815E-4</v>
      </c>
      <c r="AW73" s="19">
        <v>4.5605975581729209E-4</v>
      </c>
      <c r="AX73" s="19">
        <v>4.0730712721075125E-4</v>
      </c>
      <c r="AY73" s="19">
        <v>5.6547648827093701E-4</v>
      </c>
      <c r="AZ73" s="19">
        <v>1.1140427518244185E-3</v>
      </c>
      <c r="BA73" s="19">
        <v>5.5546954784380142E-4</v>
      </c>
      <c r="BB73" s="19">
        <v>3.6160750538589779E-3</v>
      </c>
      <c r="BC73" s="19">
        <v>4.4725313943320107E-3</v>
      </c>
      <c r="BE73" s="13" t="s">
        <v>424</v>
      </c>
      <c r="BF73" s="11"/>
      <c r="BI73" s="11" t="s">
        <v>423</v>
      </c>
      <c r="BJ73" s="11"/>
      <c r="BK73" s="11"/>
      <c r="BL73" s="11"/>
      <c r="BN73" t="s">
        <v>533</v>
      </c>
      <c r="BO73" s="27">
        <v>2.5000379729747941E-3</v>
      </c>
      <c r="BP73" s="27">
        <v>3.8120543906584128E-3</v>
      </c>
      <c r="BQ73" s="27">
        <v>3.4537691708165347E-3</v>
      </c>
      <c r="BR73" s="27">
        <v>1.691927268561172E-3</v>
      </c>
      <c r="BS73" s="27">
        <v>3.7336783599283899E-3</v>
      </c>
      <c r="BT73" s="27">
        <v>3.872648581527209E-3</v>
      </c>
      <c r="BU73" s="27">
        <v>2.6169326242838557E-3</v>
      </c>
      <c r="BV73" s="27">
        <v>3.1942435385768314E-3</v>
      </c>
      <c r="BW73" s="27">
        <v>4.1918993116534447E-4</v>
      </c>
      <c r="BX73" s="27">
        <v>5.5916041777126935E-4</v>
      </c>
    </row>
    <row r="74" spans="1:76" x14ac:dyDescent="0.3">
      <c r="A74" s="9">
        <v>285</v>
      </c>
      <c r="B74" s="10">
        <v>70</v>
      </c>
      <c r="C74" s="10">
        <v>69</v>
      </c>
      <c r="D74" s="51">
        <v>67</v>
      </c>
      <c r="E74" s="10">
        <v>328</v>
      </c>
      <c r="F74" s="13" t="s">
        <v>131</v>
      </c>
      <c r="G74" s="11" t="s">
        <v>382</v>
      </c>
      <c r="H74" s="11"/>
      <c r="I74" s="12">
        <v>1</v>
      </c>
      <c r="J74" s="28">
        <v>8.8411686656623694</v>
      </c>
      <c r="K74" s="28">
        <v>8.7307566584413561</v>
      </c>
      <c r="L74" s="28">
        <v>8.5522549627972584</v>
      </c>
      <c r="M74" s="28">
        <v>9.135117647733308</v>
      </c>
      <c r="N74" s="28">
        <v>8.9773038689370583</v>
      </c>
      <c r="O74" s="28">
        <v>9.0779186570939139</v>
      </c>
      <c r="P74" s="28">
        <v>9.2477335245037544</v>
      </c>
      <c r="Q74" s="28">
        <v>9.3683662365954063</v>
      </c>
      <c r="R74" s="28">
        <v>8.8959165947239267</v>
      </c>
      <c r="S74" s="28">
        <v>6.9382877744799334</v>
      </c>
      <c r="U74" s="21">
        <v>248</v>
      </c>
      <c r="V74" s="21"/>
      <c r="W74" s="12">
        <v>67</v>
      </c>
      <c r="X74" s="19">
        <v>3.8319994891237615E-3</v>
      </c>
      <c r="Y74" s="19">
        <v>4.1242832976692489E-3</v>
      </c>
      <c r="Z74" s="19">
        <v>4.5968148343004814E-3</v>
      </c>
      <c r="AA74" s="19">
        <v>3.0538547007061098E-3</v>
      </c>
      <c r="AB74" s="19">
        <v>3.4716209696879926E-3</v>
      </c>
      <c r="AC74" s="19">
        <v>3.205272460873937E-3</v>
      </c>
      <c r="AD74" s="19">
        <v>2.7557367858740099E-3</v>
      </c>
      <c r="AE74" s="19">
        <v>2.4363966215860725E-3</v>
      </c>
      <c r="AF74" s="19">
        <v>3.6870702045391705E-3</v>
      </c>
      <c r="AG74" s="19">
        <v>8.8693254836590962E-3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13</v>
      </c>
      <c r="AR74" s="17">
        <v>116</v>
      </c>
      <c r="AT74" s="19">
        <v>0</v>
      </c>
      <c r="AU74" s="19">
        <v>0</v>
      </c>
      <c r="AV74" s="19">
        <v>0</v>
      </c>
      <c r="AW74" s="19">
        <v>0</v>
      </c>
      <c r="AX74" s="19">
        <v>0</v>
      </c>
      <c r="AY74" s="19">
        <v>0</v>
      </c>
      <c r="AZ74" s="19">
        <v>0</v>
      </c>
      <c r="BA74" s="19">
        <v>0</v>
      </c>
      <c r="BB74" s="19">
        <v>4.7185579796441408E-6</v>
      </c>
      <c r="BC74" s="19">
        <v>6.9281733572315498E-5</v>
      </c>
      <c r="BE74" s="13" t="s">
        <v>131</v>
      </c>
      <c r="BF74" s="11"/>
      <c r="BG74" s="12">
        <v>1</v>
      </c>
      <c r="BH74" s="10">
        <v>2</v>
      </c>
      <c r="BI74" s="11" t="s">
        <v>382</v>
      </c>
      <c r="BJ74" s="26" t="s">
        <v>123</v>
      </c>
      <c r="BK74" s="11"/>
      <c r="BL74" s="11"/>
      <c r="BO74" s="24">
        <v>3.8319994891237615E-3</v>
      </c>
      <c r="BP74" s="24">
        <v>4.1242832976692489E-3</v>
      </c>
      <c r="BQ74" s="24">
        <v>4.5968148343004814E-3</v>
      </c>
      <c r="BR74" s="24">
        <v>3.0538547007061098E-3</v>
      </c>
      <c r="BS74" s="24">
        <v>3.4716209696879926E-3</v>
      </c>
      <c r="BT74" s="24">
        <v>3.205272460873937E-3</v>
      </c>
      <c r="BU74" s="24">
        <v>2.7557367858740099E-3</v>
      </c>
      <c r="BV74" s="24">
        <v>2.4363966215860725E-3</v>
      </c>
      <c r="BW74" s="24">
        <v>3.6823516465595263E-3</v>
      </c>
      <c r="BX74" s="24">
        <v>8.8000437500867813E-3</v>
      </c>
    </row>
    <row r="75" spans="1:76" x14ac:dyDescent="0.3">
      <c r="A75" s="9">
        <v>292</v>
      </c>
      <c r="B75" s="10">
        <v>71</v>
      </c>
      <c r="C75" s="10">
        <v>70</v>
      </c>
      <c r="D75" s="51">
        <v>68</v>
      </c>
      <c r="E75" s="10">
        <v>413</v>
      </c>
      <c r="F75" s="13" t="s">
        <v>462</v>
      </c>
      <c r="G75" s="11" t="s">
        <v>308</v>
      </c>
      <c r="H75" s="11"/>
      <c r="J75" s="28">
        <v>9.3235791668525874</v>
      </c>
      <c r="K75" s="28">
        <v>9.1175128250133284</v>
      </c>
      <c r="L75" s="28">
        <v>9.3829432959297616</v>
      </c>
      <c r="M75" s="28">
        <v>9.0146258760256757</v>
      </c>
      <c r="N75" s="28">
        <v>9.0064372027679021</v>
      </c>
      <c r="O75" s="28">
        <v>8.237949274862105</v>
      </c>
      <c r="P75" s="28">
        <v>7.0910839561843266</v>
      </c>
      <c r="Q75" s="28">
        <v>9.7946297787035608</v>
      </c>
      <c r="R75" s="28">
        <v>9.7305607298079693</v>
      </c>
      <c r="S75" s="28">
        <v>9.7835088025935164</v>
      </c>
      <c r="U75" s="21">
        <v>102</v>
      </c>
      <c r="V75" s="21"/>
      <c r="W75" s="12">
        <v>68</v>
      </c>
      <c r="X75" s="19">
        <v>2.5549574162632331E-3</v>
      </c>
      <c r="Y75" s="19">
        <v>3.1004583696627266E-3</v>
      </c>
      <c r="Z75" s="19">
        <v>2.3978080792085182E-3</v>
      </c>
      <c r="AA75" s="19">
        <v>3.3728217661504007E-3</v>
      </c>
      <c r="AB75" s="19">
        <v>3.3944989067708517E-3</v>
      </c>
      <c r="AC75" s="19">
        <v>5.4288481052227793E-3</v>
      </c>
      <c r="AD75" s="19">
        <v>8.4648418496429904E-3</v>
      </c>
      <c r="AE75" s="19">
        <v>1.3079873600637506E-3</v>
      </c>
      <c r="AF75" s="19">
        <v>1.4775916095690199E-3</v>
      </c>
      <c r="AG75" s="19">
        <v>1.3374269231511316E-3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E75" s="13" t="s">
        <v>462</v>
      </c>
      <c r="BF75" s="11"/>
      <c r="BI75" s="11" t="s">
        <v>308</v>
      </c>
      <c r="BJ75" s="11"/>
      <c r="BK75" s="11"/>
      <c r="BL75" s="11"/>
      <c r="BN75" t="s">
        <v>537</v>
      </c>
      <c r="BO75" s="27">
        <v>2.5549574162632331E-3</v>
      </c>
      <c r="BP75" s="27">
        <v>3.1004583696627266E-3</v>
      </c>
      <c r="BQ75" s="27">
        <v>2.3978080792085182E-3</v>
      </c>
      <c r="BR75" s="27">
        <v>3.3728217661504007E-3</v>
      </c>
      <c r="BS75" s="27">
        <v>3.3944989067708517E-3</v>
      </c>
      <c r="BT75" s="27">
        <v>5.4288481052227793E-3</v>
      </c>
      <c r="BU75" s="27">
        <v>8.4648418496429904E-3</v>
      </c>
      <c r="BV75" s="27">
        <v>1.3079873600637506E-3</v>
      </c>
      <c r="BW75" s="27">
        <v>1.4775916095690199E-3</v>
      </c>
      <c r="BX75" s="27">
        <v>1.3374269231511316E-3</v>
      </c>
    </row>
    <row r="76" spans="1:76" x14ac:dyDescent="0.3">
      <c r="A76" s="9">
        <v>294</v>
      </c>
      <c r="B76" s="10">
        <v>72</v>
      </c>
      <c r="C76" s="10">
        <v>404</v>
      </c>
      <c r="D76" s="51">
        <v>69</v>
      </c>
      <c r="E76" s="10">
        <v>123</v>
      </c>
      <c r="F76" s="13" t="s">
        <v>153</v>
      </c>
      <c r="G76" s="11" t="s">
        <v>148</v>
      </c>
      <c r="H76" s="11"/>
      <c r="I76" s="12">
        <v>1</v>
      </c>
      <c r="J76" s="28">
        <v>9.3245202368435685</v>
      </c>
      <c r="K76" s="28">
        <v>9.4134248893924202</v>
      </c>
      <c r="L76" s="28">
        <v>9.4708256819238112</v>
      </c>
      <c r="M76" s="28">
        <v>9.1707033750038143</v>
      </c>
      <c r="N76" s="28">
        <v>8.7848850941664622</v>
      </c>
      <c r="O76" s="28">
        <v>8.1110659175230282</v>
      </c>
      <c r="P76" s="28">
        <v>7.3673335645444666</v>
      </c>
      <c r="Q76" s="28">
        <v>7.296654762007881</v>
      </c>
      <c r="R76" s="28">
        <v>6.6310809880834114</v>
      </c>
      <c r="S76" s="28">
        <v>5.8364621898564195</v>
      </c>
      <c r="U76" s="21">
        <v>101</v>
      </c>
      <c r="V76" s="21"/>
      <c r="W76" s="12">
        <v>69</v>
      </c>
      <c r="X76" s="19">
        <v>2.5524662060407727E-3</v>
      </c>
      <c r="Y76" s="19">
        <v>2.3171168894363151E-3</v>
      </c>
      <c r="Z76" s="19">
        <v>2.1651649172108552E-3</v>
      </c>
      <c r="AA76" s="19">
        <v>2.9596517950776975E-3</v>
      </c>
      <c r="AB76" s="19">
        <v>3.980993942258159E-3</v>
      </c>
      <c r="AC76" s="19">
        <v>5.7647350423189235E-3</v>
      </c>
      <c r="AD76" s="19">
        <v>7.7335510265436821E-3</v>
      </c>
      <c r="AE76" s="19">
        <v>7.9206526843142531E-3</v>
      </c>
      <c r="AF76" s="19">
        <v>9.6825664689376145E-3</v>
      </c>
      <c r="AG76" s="19">
        <v>1.1786089577821204E-2</v>
      </c>
      <c r="AI76" s="17">
        <v>3</v>
      </c>
      <c r="AJ76" s="17">
        <v>0</v>
      </c>
      <c r="AK76" s="17">
        <v>1423</v>
      </c>
      <c r="AL76" s="17">
        <v>1571</v>
      </c>
      <c r="AM76" s="17">
        <v>7217</v>
      </c>
      <c r="AN76" s="17">
        <v>57161</v>
      </c>
      <c r="AO76" s="17">
        <v>44000</v>
      </c>
      <c r="AP76" s="17">
        <v>37919</v>
      </c>
      <c r="AQ76" s="17">
        <v>33882</v>
      </c>
      <c r="AR76" s="17">
        <v>86149</v>
      </c>
      <c r="AT76" s="19">
        <v>5.390144159136029E-9</v>
      </c>
      <c r="AU76" s="19">
        <v>0</v>
      </c>
      <c r="AV76" s="19">
        <v>3.3056347008182697E-6</v>
      </c>
      <c r="AW76" s="19">
        <v>4.5797093989856998E-6</v>
      </c>
      <c r="AX76" s="19">
        <v>2.6599491028672052E-5</v>
      </c>
      <c r="AY76" s="19">
        <v>2.7864688204419887E-4</v>
      </c>
      <c r="AZ76" s="19">
        <v>2.9326580203954504E-4</v>
      </c>
      <c r="BA76" s="19">
        <v>3.4614471341109159E-4</v>
      </c>
      <c r="BB76" s="19">
        <v>4.7709112799609237E-4</v>
      </c>
      <c r="BC76" s="19">
        <v>1.90917483397798E-3</v>
      </c>
      <c r="BE76" s="13" t="s">
        <v>153</v>
      </c>
      <c r="BF76" s="11"/>
      <c r="BG76" s="12">
        <v>1</v>
      </c>
      <c r="BH76" s="10">
        <v>3</v>
      </c>
      <c r="BI76" s="11" t="s">
        <v>148</v>
      </c>
      <c r="BJ76" s="11" t="s">
        <v>163</v>
      </c>
      <c r="BK76" s="11" t="s">
        <v>450</v>
      </c>
      <c r="BL76" s="11"/>
      <c r="BO76" s="24">
        <v>2.5524608158966136E-3</v>
      </c>
      <c r="BP76" s="24">
        <v>2.3171168894363151E-3</v>
      </c>
      <c r="BQ76" s="24">
        <v>2.161859282510037E-3</v>
      </c>
      <c r="BR76" s="24">
        <v>2.9550720856787119E-3</v>
      </c>
      <c r="BS76" s="24">
        <v>3.9543944512294869E-3</v>
      </c>
      <c r="BT76" s="24">
        <v>5.486088160274725E-3</v>
      </c>
      <c r="BU76" s="24">
        <v>7.4402852245041371E-3</v>
      </c>
      <c r="BV76" s="24">
        <v>7.574507970903162E-3</v>
      </c>
      <c r="BW76" s="24">
        <v>9.2054753409415227E-3</v>
      </c>
      <c r="BX76" s="24">
        <v>9.8769147438432237E-3</v>
      </c>
    </row>
    <row r="77" spans="1:76" x14ac:dyDescent="0.3">
      <c r="A77" s="9">
        <v>313</v>
      </c>
      <c r="B77" s="10">
        <v>77</v>
      </c>
      <c r="C77" s="10">
        <v>75</v>
      </c>
      <c r="D77" s="51">
        <v>70</v>
      </c>
      <c r="E77" s="10">
        <v>29</v>
      </c>
      <c r="F77" s="13" t="s">
        <v>49</v>
      </c>
      <c r="G77" s="11" t="s">
        <v>46</v>
      </c>
      <c r="H77" s="11"/>
      <c r="J77" s="28">
        <v>6.9935454858989257</v>
      </c>
      <c r="K77" s="28">
        <v>7.2121296087505193</v>
      </c>
      <c r="L77" s="28">
        <v>6.925298864388659</v>
      </c>
      <c r="M77" s="28">
        <v>6.525185584509777</v>
      </c>
      <c r="N77" s="28">
        <v>0</v>
      </c>
      <c r="O77" s="28">
        <v>0</v>
      </c>
      <c r="P77" s="28">
        <v>0</v>
      </c>
      <c r="Q77" s="28">
        <v>5.7885523624535598</v>
      </c>
      <c r="R77" s="28">
        <v>6.5671586311669872</v>
      </c>
      <c r="S77" s="28">
        <v>0</v>
      </c>
      <c r="U77" s="21">
        <v>362</v>
      </c>
      <c r="V77" s="21"/>
      <c r="W77" s="12">
        <v>70</v>
      </c>
      <c r="X77" s="19">
        <v>8.7230466979404293E-3</v>
      </c>
      <c r="Y77" s="19">
        <v>8.1444085450559176E-3</v>
      </c>
      <c r="Z77" s="19">
        <v>8.9037098609191997E-3</v>
      </c>
      <c r="AA77" s="19">
        <v>9.9628938775500383E-3</v>
      </c>
      <c r="AB77" s="19">
        <v>1.7253180390862138E-2</v>
      </c>
      <c r="AC77" s="19">
        <v>1.8235818313953701E-2</v>
      </c>
      <c r="AD77" s="19">
        <v>1.5953755932585561E-2</v>
      </c>
      <c r="AE77" s="19">
        <v>1.1912916968904081E-2</v>
      </c>
      <c r="AF77" s="19">
        <v>9.851782393917017E-3</v>
      </c>
      <c r="AG77" s="19">
        <v>2.3889496492503968E-2</v>
      </c>
      <c r="AI77" s="17">
        <v>60977</v>
      </c>
      <c r="AJ77" s="17">
        <v>44976</v>
      </c>
      <c r="AK77" s="17">
        <v>53204</v>
      </c>
      <c r="AL77" s="17">
        <v>44430</v>
      </c>
      <c r="AM77" s="17">
        <v>64487</v>
      </c>
      <c r="AN77" s="17">
        <v>55573</v>
      </c>
      <c r="AO77" s="17">
        <v>34155</v>
      </c>
      <c r="AP77" s="17">
        <v>17296</v>
      </c>
      <c r="AQ77" s="17">
        <v>7839</v>
      </c>
      <c r="AR77" s="17">
        <v>10720</v>
      </c>
      <c r="AT77" s="19">
        <v>6.4301483130048184E-3</v>
      </c>
      <c r="AU77" s="19">
        <v>5.8794693104408423E-3</v>
      </c>
      <c r="AV77" s="19">
        <v>7.7746548356617063E-3</v>
      </c>
      <c r="AW77" s="19">
        <v>8.4587196205741649E-3</v>
      </c>
      <c r="AX77" s="19">
        <v>1.5982419264457277E-2</v>
      </c>
      <c r="AY77" s="19">
        <v>1.7155321520662913E-2</v>
      </c>
      <c r="AZ77" s="19">
        <v>1.5130513135039663E-2</v>
      </c>
      <c r="BA77" s="19">
        <v>1.1284911389696124E-2</v>
      </c>
      <c r="BB77" s="19">
        <v>9.1040432218487746E-3</v>
      </c>
      <c r="BC77" s="19">
        <v>2.3226941518807973E-2</v>
      </c>
      <c r="BE77" s="13" t="s">
        <v>49</v>
      </c>
      <c r="BF77" s="11"/>
      <c r="BI77" s="11" t="s">
        <v>46</v>
      </c>
      <c r="BJ77" s="11"/>
      <c r="BK77" s="11"/>
      <c r="BL77" s="11"/>
      <c r="BN77" t="s">
        <v>492</v>
      </c>
      <c r="BO77" s="27">
        <v>2.2928983849356114E-3</v>
      </c>
      <c r="BP77" s="27">
        <v>2.2649392346150753E-3</v>
      </c>
      <c r="BQ77" s="27">
        <v>1.1290550252574933E-3</v>
      </c>
      <c r="BR77" s="27">
        <v>1.5041742569758729E-3</v>
      </c>
      <c r="BS77" s="27">
        <v>1.2707611264048595E-3</v>
      </c>
      <c r="BT77" s="27">
        <v>1.0804967932907879E-3</v>
      </c>
      <c r="BU77" s="27">
        <v>8.2324279754589756E-4</v>
      </c>
      <c r="BV77" s="27">
        <v>6.2800557920795694E-4</v>
      </c>
      <c r="BW77" s="27">
        <v>7.4773917206824201E-4</v>
      </c>
      <c r="BX77" s="27">
        <v>6.6255497369599426E-4</v>
      </c>
    </row>
    <row r="78" spans="1:76" x14ac:dyDescent="0.3">
      <c r="A78" s="9">
        <v>315</v>
      </c>
      <c r="B78" s="10">
        <v>78</v>
      </c>
      <c r="C78" s="10">
        <v>76</v>
      </c>
      <c r="D78" s="51">
        <v>71</v>
      </c>
      <c r="E78" s="10">
        <v>276</v>
      </c>
      <c r="F78" s="13" t="s">
        <v>170</v>
      </c>
      <c r="G78" s="11" t="s">
        <v>177</v>
      </c>
      <c r="H78" s="11"/>
      <c r="I78" s="12">
        <v>1</v>
      </c>
      <c r="J78" s="28">
        <v>8.8405271330898163</v>
      </c>
      <c r="K78" s="28">
        <v>8.5977640965773396</v>
      </c>
      <c r="L78" s="28">
        <v>8.4967848031010202</v>
      </c>
      <c r="M78" s="28">
        <v>8.4662739202942223</v>
      </c>
      <c r="N78" s="28">
        <v>8.3111816105800056</v>
      </c>
      <c r="O78" s="28">
        <v>7.8051372520458635</v>
      </c>
      <c r="P78" s="28">
        <v>8.0904489878989381</v>
      </c>
      <c r="Q78" s="28">
        <v>8.1381097718692388</v>
      </c>
      <c r="R78" s="28">
        <v>7.8015318032595253</v>
      </c>
      <c r="S78" s="28">
        <v>7.4327567052214762</v>
      </c>
      <c r="U78" s="21">
        <v>249</v>
      </c>
      <c r="V78" s="21"/>
      <c r="W78" s="12">
        <v>71</v>
      </c>
      <c r="X78" s="19">
        <v>3.8336977607912304E-3</v>
      </c>
      <c r="Y78" s="19">
        <v>4.4763425842287794E-3</v>
      </c>
      <c r="Z78" s="19">
        <v>4.7436560152980273E-3</v>
      </c>
      <c r="AA78" s="19">
        <v>4.8244247401252518E-3</v>
      </c>
      <c r="AB78" s="19">
        <v>5.234986707979416E-3</v>
      </c>
      <c r="AC78" s="19">
        <v>6.5745925726680881E-3</v>
      </c>
      <c r="AD78" s="19">
        <v>5.8193123918546617E-3</v>
      </c>
      <c r="AE78" s="19">
        <v>5.6931442711246512E-3</v>
      </c>
      <c r="AF78" s="19">
        <v>6.5841369540203575E-3</v>
      </c>
      <c r="AG78" s="19">
        <v>7.5603622112565359E-3</v>
      </c>
      <c r="AI78" s="17">
        <v>16</v>
      </c>
      <c r="AJ78" s="17">
        <v>16</v>
      </c>
      <c r="AK78" s="17">
        <v>38</v>
      </c>
      <c r="AL78" s="17">
        <v>32906</v>
      </c>
      <c r="AM78" s="17">
        <v>17539</v>
      </c>
      <c r="AN78" s="17">
        <v>14838</v>
      </c>
      <c r="AO78" s="17">
        <v>23883</v>
      </c>
      <c r="AP78" s="17">
        <v>10078</v>
      </c>
      <c r="AQ78" s="17">
        <v>4329</v>
      </c>
      <c r="AR78" s="17">
        <v>4223</v>
      </c>
      <c r="AT78" s="19">
        <v>1.4047096878147729E-7</v>
      </c>
      <c r="AU78" s="19">
        <v>1.6627349393807889E-7</v>
      </c>
      <c r="AV78" s="19">
        <v>4.628793085810978E-7</v>
      </c>
      <c r="AW78" s="19">
        <v>4.9620088001842816E-4</v>
      </c>
      <c r="AX78" s="19">
        <v>3.340658439797655E-4</v>
      </c>
      <c r="AY78" s="19">
        <v>3.7232451039502534E-4</v>
      </c>
      <c r="AZ78" s="19">
        <v>8.3306068091714455E-4</v>
      </c>
      <c r="BA78" s="19">
        <v>4.9732570234301693E-4</v>
      </c>
      <c r="BB78" s="19">
        <v>3.4223197066402412E-4</v>
      </c>
      <c r="BC78" s="19">
        <v>5.3756473880820258E-4</v>
      </c>
      <c r="BE78" s="13" t="s">
        <v>170</v>
      </c>
      <c r="BF78" s="11"/>
      <c r="BG78" s="12">
        <v>1</v>
      </c>
      <c r="BH78" s="10">
        <v>3</v>
      </c>
      <c r="BI78" s="11" t="s">
        <v>177</v>
      </c>
      <c r="BJ78" s="26" t="s">
        <v>196</v>
      </c>
      <c r="BK78" s="26" t="s">
        <v>163</v>
      </c>
      <c r="BL78" s="11"/>
      <c r="BO78" s="24">
        <v>3.833557289822449E-3</v>
      </c>
      <c r="BP78" s="24">
        <v>4.4761763107348416E-3</v>
      </c>
      <c r="BQ78" s="24">
        <v>4.743193135989446E-3</v>
      </c>
      <c r="BR78" s="24">
        <v>4.3282238601068234E-3</v>
      </c>
      <c r="BS78" s="24">
        <v>4.9009208639996509E-3</v>
      </c>
      <c r="BT78" s="24">
        <v>6.2022680622730629E-3</v>
      </c>
      <c r="BU78" s="24">
        <v>4.9862517109375169E-3</v>
      </c>
      <c r="BV78" s="24">
        <v>5.1958185687816343E-3</v>
      </c>
      <c r="BW78" s="24">
        <v>6.2419049833563334E-3</v>
      </c>
      <c r="BX78" s="24">
        <v>7.022797472448333E-3</v>
      </c>
    </row>
    <row r="79" spans="1:76" x14ac:dyDescent="0.3">
      <c r="A79" s="9">
        <v>331</v>
      </c>
      <c r="B79" s="10">
        <v>79</v>
      </c>
      <c r="C79" s="10">
        <v>77</v>
      </c>
      <c r="D79" s="51">
        <v>72</v>
      </c>
      <c r="E79" s="10">
        <v>329</v>
      </c>
      <c r="F79" s="13" t="s">
        <v>200</v>
      </c>
      <c r="G79" s="11" t="s">
        <v>382</v>
      </c>
      <c r="H79" s="11"/>
      <c r="I79" s="12">
        <v>1</v>
      </c>
      <c r="J79" s="28">
        <v>8.4766656576791473</v>
      </c>
      <c r="K79" s="28">
        <v>8.4416489670269286</v>
      </c>
      <c r="L79" s="28">
        <v>8.2690404409853073</v>
      </c>
      <c r="M79" s="28">
        <v>9.057640992081657</v>
      </c>
      <c r="N79" s="28">
        <v>8.9526850818517563</v>
      </c>
      <c r="O79" s="28">
        <v>8.8869438368735594</v>
      </c>
      <c r="P79" s="28">
        <v>9.0561272956174861</v>
      </c>
      <c r="Q79" s="28">
        <v>9.0022556864908356</v>
      </c>
      <c r="R79" s="28">
        <v>8.1341406257738864</v>
      </c>
      <c r="S79" s="28">
        <v>6.8199796979886829</v>
      </c>
      <c r="U79" s="21">
        <v>317</v>
      </c>
      <c r="V79" s="21"/>
      <c r="W79" s="12">
        <v>72</v>
      </c>
      <c r="X79" s="19">
        <v>4.7969156253403851E-3</v>
      </c>
      <c r="Y79" s="19">
        <v>4.8896121713419699E-3</v>
      </c>
      <c r="Z79" s="19">
        <v>5.3465432483930375E-3</v>
      </c>
      <c r="AA79" s="19">
        <v>3.2589517056170218E-3</v>
      </c>
      <c r="AB79" s="19">
        <v>3.5367920777239054E-3</v>
      </c>
      <c r="AC79" s="19">
        <v>3.7108229820102985E-3</v>
      </c>
      <c r="AD79" s="19">
        <v>3.2629587785673801E-3</v>
      </c>
      <c r="AE79" s="19">
        <v>3.4055682599482655E-3</v>
      </c>
      <c r="AF79" s="19">
        <v>5.7036514357584837E-3</v>
      </c>
      <c r="AG79" s="19">
        <v>9.1825118485200797E-3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6</v>
      </c>
      <c r="AP79" s="17">
        <v>2</v>
      </c>
      <c r="AQ79" s="17">
        <v>2</v>
      </c>
      <c r="AR79" s="17">
        <v>2</v>
      </c>
      <c r="AT79" s="19">
        <v>0</v>
      </c>
      <c r="AU79" s="19">
        <v>0</v>
      </c>
      <c r="AV79" s="19">
        <v>0</v>
      </c>
      <c r="AW79" s="19">
        <v>0</v>
      </c>
      <c r="AX79" s="19">
        <v>0</v>
      </c>
      <c r="AY79" s="19">
        <v>0</v>
      </c>
      <c r="AZ79" s="19">
        <v>2.6401164819391832E-6</v>
      </c>
      <c r="BA79" s="19">
        <v>1.20620932435994E-6</v>
      </c>
      <c r="BB79" s="19">
        <v>1.8737416653628547E-6</v>
      </c>
      <c r="BC79" s="19">
        <v>3.578515309783124E-6</v>
      </c>
      <c r="BE79" s="13" t="s">
        <v>200</v>
      </c>
      <c r="BF79" s="11"/>
      <c r="BG79" s="12">
        <v>1</v>
      </c>
      <c r="BH79" s="10">
        <v>2</v>
      </c>
      <c r="BI79" s="11" t="s">
        <v>382</v>
      </c>
      <c r="BJ79" s="26" t="s">
        <v>196</v>
      </c>
      <c r="BK79" s="11"/>
      <c r="BL79" s="11"/>
      <c r="BO79" s="24">
        <v>4.7969156253403851E-3</v>
      </c>
      <c r="BP79" s="24">
        <v>4.8896121713419699E-3</v>
      </c>
      <c r="BQ79" s="24">
        <v>5.3465432483930375E-3</v>
      </c>
      <c r="BR79" s="24">
        <v>3.2589517056170218E-3</v>
      </c>
      <c r="BS79" s="24">
        <v>3.5367920777239054E-3</v>
      </c>
      <c r="BT79" s="24">
        <v>3.7108229820102985E-3</v>
      </c>
      <c r="BU79" s="24">
        <v>3.2603186620854411E-3</v>
      </c>
      <c r="BV79" s="24">
        <v>3.4043620506239054E-3</v>
      </c>
      <c r="BW79" s="24">
        <v>5.7017776940931205E-3</v>
      </c>
      <c r="BX79" s="24">
        <v>9.1789333332102964E-3</v>
      </c>
    </row>
    <row r="80" spans="1:76" x14ac:dyDescent="0.3">
      <c r="A80" s="9">
        <v>335</v>
      </c>
      <c r="B80" s="10">
        <v>80</v>
      </c>
      <c r="C80" s="10">
        <v>78</v>
      </c>
      <c r="D80" s="51">
        <v>73</v>
      </c>
      <c r="E80" s="10">
        <v>330</v>
      </c>
      <c r="F80" s="13" t="s">
        <v>384</v>
      </c>
      <c r="G80" s="11" t="s">
        <v>382</v>
      </c>
      <c r="H80" s="11"/>
      <c r="J80" s="28">
        <v>8.6773413120471474</v>
      </c>
      <c r="K80" s="28">
        <v>8.5368093031408137</v>
      </c>
      <c r="L80" s="28">
        <v>8.2338453212213043</v>
      </c>
      <c r="M80" s="28">
        <v>9.1538925386826193</v>
      </c>
      <c r="N80" s="28">
        <v>9.0582746970162038</v>
      </c>
      <c r="O80" s="28">
        <v>9.1238792598073601</v>
      </c>
      <c r="P80" s="28">
        <v>9.2762626721747878</v>
      </c>
      <c r="Q80" s="28">
        <v>9.4837941835685324</v>
      </c>
      <c r="R80" s="28">
        <v>8.8758398471602025</v>
      </c>
      <c r="S80" s="28">
        <v>7.0646402909603081</v>
      </c>
      <c r="U80" s="21">
        <v>270</v>
      </c>
      <c r="V80" s="21"/>
      <c r="W80" s="12">
        <v>73</v>
      </c>
      <c r="X80" s="19">
        <v>4.2656849556213941E-3</v>
      </c>
      <c r="Y80" s="19">
        <v>4.6377027444427761E-3</v>
      </c>
      <c r="Z80" s="19">
        <v>5.4397121337865055E-3</v>
      </c>
      <c r="AA80" s="19">
        <v>3.0041536150197863E-3</v>
      </c>
      <c r="AB80" s="19">
        <v>3.2572741553539191E-3</v>
      </c>
      <c r="AC80" s="19">
        <v>3.0836050775680493E-3</v>
      </c>
      <c r="AD80" s="19">
        <v>2.6802141308139094E-3</v>
      </c>
      <c r="AE80" s="19">
        <v>2.1308345654017431E-3</v>
      </c>
      <c r="AF80" s="19">
        <v>3.7402175785325223E-3</v>
      </c>
      <c r="AG80" s="19">
        <v>8.534843793979589E-3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10</v>
      </c>
      <c r="AR80" s="7">
        <v>72</v>
      </c>
      <c r="AT80" s="19">
        <v>0</v>
      </c>
      <c r="AU80" s="19">
        <v>0</v>
      </c>
      <c r="AV80" s="19">
        <v>0</v>
      </c>
      <c r="AW80" s="19">
        <v>0</v>
      </c>
      <c r="AX80" s="19">
        <v>0</v>
      </c>
      <c r="AY80" s="19">
        <v>0</v>
      </c>
      <c r="AZ80" s="19">
        <v>0</v>
      </c>
      <c r="BA80" s="19">
        <v>0</v>
      </c>
      <c r="BB80" s="19">
        <v>2.466918621288521E-5</v>
      </c>
      <c r="BC80" s="19">
        <v>2.8794010845744087E-4</v>
      </c>
      <c r="BE80" s="13" t="s">
        <v>384</v>
      </c>
      <c r="BF80" s="11"/>
      <c r="BI80" s="11" t="s">
        <v>382</v>
      </c>
      <c r="BJ80" s="11"/>
      <c r="BK80" s="11"/>
      <c r="BL80" s="11"/>
      <c r="BN80" t="s">
        <v>529</v>
      </c>
      <c r="BO80" s="27">
        <v>4.2656849556213941E-3</v>
      </c>
      <c r="BP80" s="27">
        <v>4.6377027444427761E-3</v>
      </c>
      <c r="BQ80" s="27">
        <v>5.4397121337865055E-3</v>
      </c>
      <c r="BR80" s="27">
        <v>3.0041536150197863E-3</v>
      </c>
      <c r="BS80" s="27">
        <v>3.2572741553539191E-3</v>
      </c>
      <c r="BT80" s="27">
        <v>3.0836050775680493E-3</v>
      </c>
      <c r="BU80" s="27">
        <v>2.6802141308139094E-3</v>
      </c>
      <c r="BV80" s="27">
        <v>2.1308345654017431E-3</v>
      </c>
      <c r="BW80" s="27">
        <v>3.7155483923196372E-3</v>
      </c>
      <c r="BX80" s="27">
        <v>8.2469036855221476E-3</v>
      </c>
    </row>
    <row r="81" spans="1:76" x14ac:dyDescent="0.3">
      <c r="A81" s="9">
        <v>338</v>
      </c>
      <c r="B81" s="10">
        <v>81</v>
      </c>
      <c r="C81" s="10">
        <v>79</v>
      </c>
      <c r="D81" s="51">
        <v>74</v>
      </c>
      <c r="E81" s="10">
        <v>277</v>
      </c>
      <c r="F81" s="13" t="s">
        <v>465</v>
      </c>
      <c r="G81" s="11" t="s">
        <v>177</v>
      </c>
      <c r="H81" s="11"/>
      <c r="J81" s="28">
        <v>9.0724942863666485</v>
      </c>
      <c r="K81" s="28">
        <v>8.6824882929222653</v>
      </c>
      <c r="L81" s="28">
        <v>8.5092832519365551</v>
      </c>
      <c r="M81" s="28">
        <v>8.5142721254465457</v>
      </c>
      <c r="N81" s="28">
        <v>8.2626669022354431</v>
      </c>
      <c r="O81" s="28">
        <v>7.0923153071972358</v>
      </c>
      <c r="P81" s="28">
        <v>7.4053317139028838</v>
      </c>
      <c r="Q81" s="28">
        <v>7.8109392233625128</v>
      </c>
      <c r="R81" s="28">
        <v>7.6859710765732654</v>
      </c>
      <c r="S81" s="28">
        <v>7.0657585333555248</v>
      </c>
      <c r="U81" s="21">
        <v>197</v>
      </c>
      <c r="V81" s="21"/>
      <c r="W81" s="12">
        <v>74</v>
      </c>
      <c r="X81" s="19">
        <v>3.2196319112184468E-3</v>
      </c>
      <c r="Y81" s="19">
        <v>4.2520598145651409E-3</v>
      </c>
      <c r="Z81" s="19">
        <v>4.7105699921515705E-3</v>
      </c>
      <c r="AA81" s="19">
        <v>4.6973633945490752E-3</v>
      </c>
      <c r="AB81" s="19">
        <v>5.3634153461531407E-3</v>
      </c>
      <c r="AC81" s="19">
        <v>8.4615822044941651E-3</v>
      </c>
      <c r="AD81" s="19">
        <v>7.6329619321897782E-3</v>
      </c>
      <c r="AE81" s="19">
        <v>6.5592335341342857E-3</v>
      </c>
      <c r="AF81" s="19">
        <v>6.8900505060358799E-3</v>
      </c>
      <c r="AG81" s="19">
        <v>8.5318835711344701E-3</v>
      </c>
      <c r="AI81" s="14">
        <v>89</v>
      </c>
      <c r="AJ81" s="14">
        <v>61</v>
      </c>
      <c r="AK81" s="14">
        <v>1512</v>
      </c>
      <c r="AL81" s="14">
        <v>7918</v>
      </c>
      <c r="AM81" s="14">
        <v>6652</v>
      </c>
      <c r="AN81" s="14">
        <v>82567</v>
      </c>
      <c r="AO81" s="14">
        <v>84481</v>
      </c>
      <c r="AP81" s="14">
        <v>31830</v>
      </c>
      <c r="AQ81" s="14">
        <v>15301</v>
      </c>
      <c r="AR81" s="14">
        <v>23923</v>
      </c>
      <c r="AT81" s="19">
        <v>8.3403928355013452E-7</v>
      </c>
      <c r="AU81" s="19">
        <v>6.6185071536134575E-7</v>
      </c>
      <c r="AV81" s="19">
        <v>1.8199746989813605E-5</v>
      </c>
      <c r="AW81" s="19">
        <v>1.1556086439526568E-4</v>
      </c>
      <c r="AX81" s="19">
        <v>1.1036116470912749E-4</v>
      </c>
      <c r="AY81" s="19">
        <v>1.7162541911994928E-3</v>
      </c>
      <c r="AZ81" s="19">
        <v>2.2888449066922022E-3</v>
      </c>
      <c r="BA81" s="19">
        <v>1.1485038166914301E-3</v>
      </c>
      <c r="BB81" s="19">
        <v>8.2347107292129389E-4</v>
      </c>
      <c r="BC81" s="19">
        <v>1.9734811256737002E-3</v>
      </c>
      <c r="BE81" s="13" t="s">
        <v>465</v>
      </c>
      <c r="BF81" s="11"/>
      <c r="BI81" s="11" t="s">
        <v>177</v>
      </c>
      <c r="BJ81" s="11"/>
      <c r="BK81" s="11"/>
      <c r="BL81" s="11"/>
      <c r="BN81" t="s">
        <v>522</v>
      </c>
      <c r="BO81" s="27">
        <v>3.2187978719348965E-3</v>
      </c>
      <c r="BP81" s="27">
        <v>4.2513979638497791E-3</v>
      </c>
      <c r="BQ81" s="27">
        <v>4.6923702451617567E-3</v>
      </c>
      <c r="BR81" s="27">
        <v>4.5818025301538091E-3</v>
      </c>
      <c r="BS81" s="27">
        <v>5.2530541814440135E-3</v>
      </c>
      <c r="BT81" s="27">
        <v>6.7453280132946719E-3</v>
      </c>
      <c r="BU81" s="27">
        <v>5.3441170254975761E-3</v>
      </c>
      <c r="BV81" s="27">
        <v>5.4107297174428555E-3</v>
      </c>
      <c r="BW81" s="27">
        <v>6.0665794331145858E-3</v>
      </c>
      <c r="BX81" s="27">
        <v>6.5584024454607703E-3</v>
      </c>
    </row>
    <row r="82" spans="1:76" x14ac:dyDescent="0.3">
      <c r="A82" s="9">
        <v>344</v>
      </c>
      <c r="B82" s="10">
        <v>82</v>
      </c>
      <c r="C82" s="10">
        <v>80</v>
      </c>
      <c r="D82" s="51">
        <v>75</v>
      </c>
      <c r="E82" s="10">
        <v>116</v>
      </c>
      <c r="F82" s="13" t="s">
        <v>146</v>
      </c>
      <c r="G82" s="11" t="s">
        <v>141</v>
      </c>
      <c r="H82" s="11"/>
      <c r="J82" s="28">
        <v>9.4508735886009134</v>
      </c>
      <c r="K82" s="28">
        <v>9.3457164857746324</v>
      </c>
      <c r="L82" s="28">
        <v>9.3980828428983738</v>
      </c>
      <c r="M82" s="28">
        <v>9.1260654218631583</v>
      </c>
      <c r="N82" s="28">
        <v>9.1906391073224523</v>
      </c>
      <c r="O82" s="28">
        <v>9.4153457815389334</v>
      </c>
      <c r="P82" s="28">
        <v>9.349989413245714</v>
      </c>
      <c r="Q82" s="28">
        <v>9.1374241256259765</v>
      </c>
      <c r="R82" s="28">
        <v>8.5484822192776004</v>
      </c>
      <c r="S82" s="28">
        <v>7.5767694341897904</v>
      </c>
      <c r="U82" s="21">
        <v>42</v>
      </c>
      <c r="V82" s="21"/>
      <c r="W82" s="12">
        <v>75</v>
      </c>
      <c r="X82" s="19">
        <v>2.21798230520742E-3</v>
      </c>
      <c r="Y82" s="19">
        <v>2.4963552764382638E-3</v>
      </c>
      <c r="Z82" s="19">
        <v>2.3577305137424585E-3</v>
      </c>
      <c r="AA82" s="19">
        <v>3.0778178467419002E-3</v>
      </c>
      <c r="AB82" s="19">
        <v>2.9068777181009914E-3</v>
      </c>
      <c r="AC82" s="19">
        <v>2.3120318838602064E-3</v>
      </c>
      <c r="AD82" s="19">
        <v>2.4850439386017312E-3</v>
      </c>
      <c r="AE82" s="19">
        <v>3.0477489685510457E-3</v>
      </c>
      <c r="AF82" s="19">
        <v>4.606802080002693E-3</v>
      </c>
      <c r="AG82" s="19">
        <v>7.1791302242532459E-3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86</v>
      </c>
      <c r="AO82" s="7">
        <v>75</v>
      </c>
      <c r="AP82" s="7">
        <v>39</v>
      </c>
      <c r="AQ82" s="7">
        <v>0</v>
      </c>
      <c r="AR82" s="7">
        <v>0</v>
      </c>
      <c r="AT82" s="19">
        <v>0</v>
      </c>
      <c r="AU82" s="19">
        <v>0</v>
      </c>
      <c r="AV82" s="19">
        <v>0</v>
      </c>
      <c r="AW82" s="19">
        <v>0</v>
      </c>
      <c r="AX82" s="19">
        <v>0</v>
      </c>
      <c r="AY82" s="19">
        <v>6.048730258984123E-5</v>
      </c>
      <c r="AZ82" s="19">
        <v>8.760280188801559E-5</v>
      </c>
      <c r="BA82" s="19">
        <v>6.4945553977249079E-5</v>
      </c>
      <c r="BB82" s="19">
        <v>0</v>
      </c>
      <c r="BC82" s="19">
        <v>0</v>
      </c>
      <c r="BE82" s="13" t="s">
        <v>146</v>
      </c>
      <c r="BF82" s="11"/>
      <c r="BI82" s="11" t="s">
        <v>141</v>
      </c>
      <c r="BJ82" s="11"/>
      <c r="BK82" s="11"/>
      <c r="BL82" s="11"/>
      <c r="BN82" t="s">
        <v>499</v>
      </c>
      <c r="BO82" s="27">
        <v>2.21798230520742E-3</v>
      </c>
      <c r="BP82" s="27">
        <v>2.4963552764382638E-3</v>
      </c>
      <c r="BQ82" s="27">
        <v>2.3577305137424585E-3</v>
      </c>
      <c r="BR82" s="27">
        <v>3.0778178467419002E-3</v>
      </c>
      <c r="BS82" s="27">
        <v>2.9068777181009914E-3</v>
      </c>
      <c r="BT82" s="27">
        <v>2.251544581270365E-3</v>
      </c>
      <c r="BU82" s="27">
        <v>2.3974411367137156E-3</v>
      </c>
      <c r="BV82" s="27">
        <v>2.9828034145737967E-3</v>
      </c>
      <c r="BW82" s="27">
        <v>4.606802080002693E-3</v>
      </c>
      <c r="BX82" s="27">
        <v>7.1791302242532459E-3</v>
      </c>
    </row>
    <row r="83" spans="1:76" x14ac:dyDescent="0.3">
      <c r="A83" s="9">
        <v>346</v>
      </c>
      <c r="B83" s="10">
        <v>83</v>
      </c>
      <c r="C83" s="10">
        <v>81</v>
      </c>
      <c r="D83" s="51">
        <v>76</v>
      </c>
      <c r="E83" s="10">
        <v>343</v>
      </c>
      <c r="F83" s="13" t="s">
        <v>397</v>
      </c>
      <c r="G83" s="11" t="s">
        <v>266</v>
      </c>
      <c r="H83" s="11"/>
      <c r="J83" s="28">
        <v>9.3465503530679275</v>
      </c>
      <c r="K83" s="28">
        <v>9.5799852749815742</v>
      </c>
      <c r="L83" s="28">
        <v>9.5434444820637623</v>
      </c>
      <c r="M83" s="28">
        <v>9.461954748674323</v>
      </c>
      <c r="N83" s="28">
        <v>9.0601631634011799</v>
      </c>
      <c r="O83" s="28">
        <v>8.9261300805859971</v>
      </c>
      <c r="P83" s="28">
        <v>9.2445980711709836</v>
      </c>
      <c r="Q83" s="28">
        <v>9.5773535584467062</v>
      </c>
      <c r="R83" s="28">
        <v>9.6702667292397422</v>
      </c>
      <c r="S83" s="28">
        <v>7.6968468857247929</v>
      </c>
      <c r="U83" s="21">
        <v>74</v>
      </c>
      <c r="V83" s="21"/>
      <c r="W83" s="12">
        <v>76</v>
      </c>
      <c r="X83" s="19">
        <v>2.4941478543069177E-3</v>
      </c>
      <c r="Y83" s="19">
        <v>1.8761965124038235E-3</v>
      </c>
      <c r="Z83" s="19">
        <v>1.9729276777010092E-3</v>
      </c>
      <c r="AA83" s="19">
        <v>2.1886481435444117E-3</v>
      </c>
      <c r="AB83" s="19">
        <v>3.2522749875894363E-3</v>
      </c>
      <c r="AC83" s="19">
        <v>3.6070887519827951E-3</v>
      </c>
      <c r="AD83" s="19">
        <v>2.7640369903960131E-3</v>
      </c>
      <c r="AE83" s="19">
        <v>1.8831632196595284E-3</v>
      </c>
      <c r="AF83" s="19">
        <v>1.6372025120612566E-3</v>
      </c>
      <c r="AG83" s="19">
        <v>6.8612599514591569E-3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1</v>
      </c>
      <c r="AP83" s="17">
        <v>0</v>
      </c>
      <c r="AQ83" s="17">
        <v>0</v>
      </c>
      <c r="AR83" s="17">
        <v>0</v>
      </c>
      <c r="AT83" s="19">
        <v>0</v>
      </c>
      <c r="AU83" s="19">
        <v>0</v>
      </c>
      <c r="AV83" s="19">
        <v>0</v>
      </c>
      <c r="AW83" s="19">
        <v>0</v>
      </c>
      <c r="AX83" s="19">
        <v>0</v>
      </c>
      <c r="AY83" s="19">
        <v>0</v>
      </c>
      <c r="AZ83" s="19">
        <v>6.0022712594445743E-7</v>
      </c>
      <c r="BA83" s="19">
        <v>0</v>
      </c>
      <c r="BB83" s="19">
        <v>0</v>
      </c>
      <c r="BC83" s="19">
        <v>0</v>
      </c>
      <c r="BE83" s="13" t="s">
        <v>397</v>
      </c>
      <c r="BF83" s="11"/>
      <c r="BI83" s="11" t="s">
        <v>266</v>
      </c>
      <c r="BJ83" s="11"/>
      <c r="BK83" s="11"/>
      <c r="BL83" s="11"/>
      <c r="BN83" t="s">
        <v>530</v>
      </c>
      <c r="BO83" s="27">
        <v>2.4941478543069177E-3</v>
      </c>
      <c r="BP83" s="27">
        <v>1.8761965124038235E-3</v>
      </c>
      <c r="BQ83" s="27">
        <v>1.9729276777010092E-3</v>
      </c>
      <c r="BR83" s="27">
        <v>2.1886481435444117E-3</v>
      </c>
      <c r="BS83" s="27">
        <v>3.2522749875894363E-3</v>
      </c>
      <c r="BT83" s="27">
        <v>3.6070887519827951E-3</v>
      </c>
      <c r="BU83" s="27">
        <v>2.7634367632700689E-3</v>
      </c>
      <c r="BV83" s="27">
        <v>1.8831632196595284E-3</v>
      </c>
      <c r="BW83" s="27">
        <v>1.6372025120612566E-3</v>
      </c>
      <c r="BX83" s="27">
        <v>6.8612599514591569E-3</v>
      </c>
    </row>
    <row r="84" spans="1:76" x14ac:dyDescent="0.3">
      <c r="A84" s="9">
        <v>350</v>
      </c>
      <c r="B84" s="10">
        <v>84</v>
      </c>
      <c r="C84" s="10">
        <v>82</v>
      </c>
      <c r="D84" s="51">
        <v>77</v>
      </c>
      <c r="E84" s="10">
        <v>60</v>
      </c>
      <c r="F84" s="13" t="s">
        <v>80</v>
      </c>
      <c r="G84" s="11" t="s">
        <v>78</v>
      </c>
      <c r="H84" s="11"/>
      <c r="J84" s="28">
        <v>9.2917713856435356</v>
      </c>
      <c r="K84" s="28">
        <v>9.6030788060387877</v>
      </c>
      <c r="L84" s="28">
        <v>9.758475919408431</v>
      </c>
      <c r="M84" s="28">
        <v>9.9263870935981728</v>
      </c>
      <c r="N84" s="28">
        <v>9.8526497879985691</v>
      </c>
      <c r="O84" s="28">
        <v>9.0676643120388487</v>
      </c>
      <c r="P84" s="28">
        <v>10</v>
      </c>
      <c r="Q84" s="28">
        <v>9.2045073338751457</v>
      </c>
      <c r="R84" s="28">
        <v>8.4932636335912353</v>
      </c>
      <c r="S84" s="28">
        <v>7.3506741417867811</v>
      </c>
      <c r="U84" s="21">
        <v>117</v>
      </c>
      <c r="V84" s="21"/>
      <c r="W84" s="12">
        <v>77</v>
      </c>
      <c r="X84" s="19">
        <v>2.6391593039669287E-3</v>
      </c>
      <c r="Y84" s="19">
        <v>1.8150630779155395E-3</v>
      </c>
      <c r="Z84" s="19">
        <v>1.403694230669278E-3</v>
      </c>
      <c r="AA84" s="19">
        <v>9.5919803206940526E-4</v>
      </c>
      <c r="AB84" s="19">
        <v>1.1543961908112598E-3</v>
      </c>
      <c r="AC84" s="19">
        <v>3.2324178692608599E-3</v>
      </c>
      <c r="AD84" s="19">
        <v>6.4156249999999999E-4</v>
      </c>
      <c r="AE84" s="19">
        <v>2.8701656052011761E-3</v>
      </c>
      <c r="AF84" s="19">
        <v>4.7529772916769051E-3</v>
      </c>
      <c r="AG84" s="19">
        <v>7.7776520229329484E-3</v>
      </c>
      <c r="AI84" s="17">
        <v>0</v>
      </c>
      <c r="AJ84" s="17">
        <v>9570</v>
      </c>
      <c r="AK84" s="17">
        <v>8202</v>
      </c>
      <c r="AL84" s="17">
        <v>0</v>
      </c>
      <c r="AM84" s="17">
        <v>5061</v>
      </c>
      <c r="AN84" s="17">
        <v>21909</v>
      </c>
      <c r="AO84" s="17">
        <v>0</v>
      </c>
      <c r="AP84" s="17">
        <v>8321</v>
      </c>
      <c r="AQ84" s="17">
        <v>7457</v>
      </c>
      <c r="AR84" s="17">
        <v>8721</v>
      </c>
      <c r="AT84" s="19">
        <v>0</v>
      </c>
      <c r="AU84" s="19">
        <v>3.4761789840607202E-4</v>
      </c>
      <c r="AV84" s="19">
        <v>3.6367709198795688E-4</v>
      </c>
      <c r="AW84" s="19">
        <v>0</v>
      </c>
      <c r="AX84" s="19">
        <v>3.978934994532797E-4</v>
      </c>
      <c r="AY84" s="19">
        <v>2.4803321962832718E-3</v>
      </c>
      <c r="AZ84" s="19">
        <v>0</v>
      </c>
      <c r="BA84" s="19">
        <v>1.9534349560858619E-3</v>
      </c>
      <c r="BB84" s="19">
        <v>3.4069051850565838E-3</v>
      </c>
      <c r="BC84" s="19">
        <v>6.3521545319465082E-3</v>
      </c>
      <c r="BE84" s="13" t="s">
        <v>80</v>
      </c>
      <c r="BF84" s="11"/>
      <c r="BI84" s="11" t="s">
        <v>78</v>
      </c>
      <c r="BJ84" s="11"/>
      <c r="BK84" s="11"/>
      <c r="BL84" s="11"/>
      <c r="BN84" t="s">
        <v>493</v>
      </c>
      <c r="BO84" s="27">
        <v>2.6391593039669287E-3</v>
      </c>
      <c r="BP84" s="27">
        <v>1.4674451795094676E-3</v>
      </c>
      <c r="BQ84" s="27">
        <v>1.0400171386813211E-3</v>
      </c>
      <c r="BR84" s="27">
        <v>9.5919803206940526E-4</v>
      </c>
      <c r="BS84" s="27">
        <v>7.5650269135798024E-4</v>
      </c>
      <c r="BT84" s="27">
        <v>7.5208567297758836E-4</v>
      </c>
      <c r="BU84" s="27">
        <v>6.4156249999999999E-4</v>
      </c>
      <c r="BV84" s="27">
        <v>9.1673064911531406E-4</v>
      </c>
      <c r="BW84" s="27">
        <v>1.3460721066203209E-3</v>
      </c>
      <c r="BX84" s="27">
        <v>1.4254974909864407E-3</v>
      </c>
    </row>
    <row r="85" spans="1:76" x14ac:dyDescent="0.3">
      <c r="A85" s="9">
        <v>353</v>
      </c>
      <c r="B85" s="10">
        <v>85</v>
      </c>
      <c r="C85" s="10">
        <v>83</v>
      </c>
      <c r="D85" s="51">
        <v>78</v>
      </c>
      <c r="E85" s="10">
        <v>213</v>
      </c>
      <c r="F85" s="13" t="s">
        <v>261</v>
      </c>
      <c r="G85" s="11" t="s">
        <v>260</v>
      </c>
      <c r="H85" s="11"/>
      <c r="J85" s="28">
        <v>9.4205063499346267</v>
      </c>
      <c r="K85" s="28">
        <v>9.4369040072637471</v>
      </c>
      <c r="L85" s="28">
        <v>9.5013120045763664</v>
      </c>
      <c r="M85" s="28">
        <v>8.9441864366629353</v>
      </c>
      <c r="N85" s="28">
        <v>9.0781637666033248</v>
      </c>
      <c r="O85" s="28">
        <v>9.1003719914684531</v>
      </c>
      <c r="P85" s="28">
        <v>9.0839683664234609</v>
      </c>
      <c r="Q85" s="28">
        <v>8.7956662323484629</v>
      </c>
      <c r="R85" s="28">
        <v>8.26897358516098</v>
      </c>
      <c r="S85" s="28">
        <v>6.7534271136416537</v>
      </c>
      <c r="U85" s="21">
        <v>50</v>
      </c>
      <c r="V85" s="21"/>
      <c r="W85" s="12">
        <v>78</v>
      </c>
      <c r="X85" s="19">
        <v>2.2983707737788193E-3</v>
      </c>
      <c r="Y85" s="19">
        <v>2.2549627255419552E-3</v>
      </c>
      <c r="Z85" s="19">
        <v>2.0844612082781956E-3</v>
      </c>
      <c r="AA85" s="19">
        <v>3.5592897792491814E-3</v>
      </c>
      <c r="AB85" s="19">
        <v>3.2046236044431507E-3</v>
      </c>
      <c r="AC85" s="19">
        <v>3.1458337616716062E-3</v>
      </c>
      <c r="AD85" s="19">
        <v>3.1892576077077132E-3</v>
      </c>
      <c r="AE85" s="19">
        <v>3.9524540016520372E-3</v>
      </c>
      <c r="AF85" s="19">
        <v>5.3467202298233115E-3</v>
      </c>
      <c r="AG85" s="19">
        <v>9.3586905387829655E-3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T85" s="19">
        <v>0</v>
      </c>
      <c r="AU85" s="19">
        <v>0</v>
      </c>
      <c r="AV85" s="19">
        <v>0</v>
      </c>
      <c r="AW85" s="19">
        <v>0</v>
      </c>
      <c r="AX85" s="19">
        <v>0</v>
      </c>
      <c r="AY85" s="19">
        <v>0</v>
      </c>
      <c r="AZ85" s="19">
        <v>0</v>
      </c>
      <c r="BA85" s="19">
        <v>0</v>
      </c>
      <c r="BB85" s="19">
        <v>0</v>
      </c>
      <c r="BC85" s="19">
        <v>0</v>
      </c>
      <c r="BE85" s="13" t="s">
        <v>261</v>
      </c>
      <c r="BF85" s="11"/>
      <c r="BI85" s="11" t="s">
        <v>260</v>
      </c>
      <c r="BJ85" s="11"/>
      <c r="BK85" s="11"/>
      <c r="BL85" s="11"/>
      <c r="BN85" t="s">
        <v>512</v>
      </c>
      <c r="BO85" s="27">
        <v>2.2983707737788193E-3</v>
      </c>
      <c r="BP85" s="27">
        <v>2.2549627255419552E-3</v>
      </c>
      <c r="BQ85" s="27">
        <v>2.0844612082781956E-3</v>
      </c>
      <c r="BR85" s="27">
        <v>3.5592897792491814E-3</v>
      </c>
      <c r="BS85" s="27">
        <v>3.2046236044431507E-3</v>
      </c>
      <c r="BT85" s="27">
        <v>3.1458337616716062E-3</v>
      </c>
      <c r="BU85" s="27">
        <v>3.1892576077077132E-3</v>
      </c>
      <c r="BV85" s="27">
        <v>3.9524540016520372E-3</v>
      </c>
      <c r="BW85" s="27">
        <v>5.3467202298233115E-3</v>
      </c>
      <c r="BX85" s="27">
        <v>9.3586905387829655E-3</v>
      </c>
    </row>
    <row r="86" spans="1:76" x14ac:dyDescent="0.3">
      <c r="A86" s="9">
        <v>355</v>
      </c>
      <c r="B86" s="10">
        <v>86</v>
      </c>
      <c r="C86" s="10">
        <v>84</v>
      </c>
      <c r="D86" s="51">
        <v>79</v>
      </c>
      <c r="E86" s="10">
        <v>319</v>
      </c>
      <c r="F86" s="13" t="s">
        <v>375</v>
      </c>
      <c r="G86" s="11" t="s">
        <v>371</v>
      </c>
      <c r="H86" s="11"/>
      <c r="J86" s="28">
        <v>8.0429987744707105</v>
      </c>
      <c r="K86" s="28">
        <v>8.1642552676069062</v>
      </c>
      <c r="L86" s="28">
        <v>8.0288858420639038</v>
      </c>
      <c r="M86" s="28">
        <v>8.7836356481174942</v>
      </c>
      <c r="N86" s="28">
        <v>8.9919723408621515</v>
      </c>
      <c r="O86" s="28">
        <v>8.9515214127673008</v>
      </c>
      <c r="P86" s="28">
        <v>9.1147825441800148</v>
      </c>
      <c r="Q86" s="28">
        <v>8.9240925192527598</v>
      </c>
      <c r="R86" s="28">
        <v>8.9902704032765275</v>
      </c>
      <c r="S86" s="28">
        <v>8.6494378604598019</v>
      </c>
      <c r="U86" s="21">
        <v>335</v>
      </c>
      <c r="V86" s="21"/>
      <c r="W86" s="12">
        <v>79</v>
      </c>
      <c r="X86" s="19">
        <v>5.9449230880657756E-3</v>
      </c>
      <c r="Y86" s="19">
        <v>5.6239316441390854E-3</v>
      </c>
      <c r="Z86" s="19">
        <v>5.9822829888358936E-3</v>
      </c>
      <c r="AA86" s="19">
        <v>3.984301488773761E-3</v>
      </c>
      <c r="AB86" s="19">
        <v>3.4327904389538939E-3</v>
      </c>
      <c r="AC86" s="19">
        <v>3.5398725545710478E-3</v>
      </c>
      <c r="AD86" s="19">
        <v>3.1076859973496562E-3</v>
      </c>
      <c r="AE86" s="19">
        <v>3.6124826054378077E-3</v>
      </c>
      <c r="AF86" s="19">
        <v>3.4372958257497086E-3</v>
      </c>
      <c r="AG86" s="19">
        <v>4.339551261531298E-3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1</v>
      </c>
      <c r="AR86" s="17">
        <v>0</v>
      </c>
      <c r="AT86" s="19">
        <v>0</v>
      </c>
      <c r="AU86" s="19">
        <v>0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0</v>
      </c>
      <c r="BB86" s="19">
        <v>3.1984166558187033E-7</v>
      </c>
      <c r="BC86" s="19">
        <v>0</v>
      </c>
      <c r="BE86" s="13" t="s">
        <v>375</v>
      </c>
      <c r="BF86" s="11"/>
      <c r="BI86" s="11" t="s">
        <v>371</v>
      </c>
      <c r="BJ86" s="11"/>
      <c r="BK86" s="11"/>
      <c r="BL86" s="11"/>
      <c r="BN86" t="s">
        <v>527</v>
      </c>
      <c r="BO86" s="27">
        <v>5.9449230880657756E-3</v>
      </c>
      <c r="BP86" s="27">
        <v>5.6239316441390854E-3</v>
      </c>
      <c r="BQ86" s="27">
        <v>5.9822829888358936E-3</v>
      </c>
      <c r="BR86" s="27">
        <v>3.984301488773761E-3</v>
      </c>
      <c r="BS86" s="27">
        <v>3.4327904389538939E-3</v>
      </c>
      <c r="BT86" s="27">
        <v>3.5398725545710478E-3</v>
      </c>
      <c r="BU86" s="27">
        <v>3.1076859973496562E-3</v>
      </c>
      <c r="BV86" s="27">
        <v>3.6124826054378077E-3</v>
      </c>
      <c r="BW86" s="27">
        <v>3.4369759840841268E-3</v>
      </c>
      <c r="BX86" s="27">
        <v>4.339551261531298E-3</v>
      </c>
    </row>
    <row r="87" spans="1:76" x14ac:dyDescent="0.3">
      <c r="A87" s="9">
        <v>362</v>
      </c>
      <c r="B87" s="10">
        <v>87</v>
      </c>
      <c r="C87" s="10">
        <v>85</v>
      </c>
      <c r="D87" s="51">
        <v>80</v>
      </c>
      <c r="E87" s="10">
        <v>104</v>
      </c>
      <c r="F87" s="13" t="s">
        <v>22</v>
      </c>
      <c r="G87" s="11" t="s">
        <v>123</v>
      </c>
      <c r="H87" s="11"/>
      <c r="I87" s="12">
        <v>1</v>
      </c>
      <c r="J87" s="28">
        <v>8.7465796175149286</v>
      </c>
      <c r="K87" s="28">
        <v>9.2015794354527891</v>
      </c>
      <c r="L87" s="28">
        <v>9.3358563821068863</v>
      </c>
      <c r="M87" s="28">
        <v>8.7648922403235172</v>
      </c>
      <c r="N87" s="28">
        <v>8.8264275705680486</v>
      </c>
      <c r="O87" s="28">
        <v>8.9363384205341418</v>
      </c>
      <c r="P87" s="28">
        <v>9.1563490071340521</v>
      </c>
      <c r="Q87" s="28">
        <v>8.9649399284692386</v>
      </c>
      <c r="R87" s="28">
        <v>8.8584252250364113</v>
      </c>
      <c r="S87" s="28">
        <v>6.2153034408246306</v>
      </c>
      <c r="U87" s="21">
        <v>256</v>
      </c>
      <c r="V87" s="21"/>
      <c r="W87" s="12">
        <v>80</v>
      </c>
      <c r="X87" s="19">
        <v>4.0823965966039722E-3</v>
      </c>
      <c r="Y87" s="19">
        <v>2.8779163682156332E-3</v>
      </c>
      <c r="Z87" s="19">
        <v>2.5224570449433256E-3</v>
      </c>
      <c r="AA87" s="19">
        <v>4.033919231925356E-3</v>
      </c>
      <c r="AB87" s="19">
        <v>3.8710222686632583E-3</v>
      </c>
      <c r="AC87" s="19">
        <v>3.5800651287911777E-3</v>
      </c>
      <c r="AD87" s="19">
        <v>2.9976508263047947E-3</v>
      </c>
      <c r="AE87" s="19">
        <v>3.5043509208909449E-3</v>
      </c>
      <c r="AF87" s="19">
        <v>3.7863177465018725E-3</v>
      </c>
      <c r="AG87" s="19">
        <v>1.0783217096339389E-2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3</v>
      </c>
      <c r="AQ87" s="17">
        <v>0</v>
      </c>
      <c r="AR87" s="17">
        <v>0</v>
      </c>
      <c r="AT87" s="19">
        <v>0</v>
      </c>
      <c r="AU87" s="19">
        <v>0</v>
      </c>
      <c r="AV87" s="19">
        <v>0</v>
      </c>
      <c r="AW87" s="19">
        <v>0</v>
      </c>
      <c r="AX87" s="19">
        <v>0</v>
      </c>
      <c r="AY87" s="19">
        <v>0</v>
      </c>
      <c r="AZ87" s="19">
        <v>0</v>
      </c>
      <c r="BA87" s="19">
        <v>1.1620763360197956E-6</v>
      </c>
      <c r="BB87" s="19">
        <v>0</v>
      </c>
      <c r="BC87" s="19">
        <v>0</v>
      </c>
      <c r="BE87" s="13" t="s">
        <v>22</v>
      </c>
      <c r="BF87" s="11"/>
      <c r="BG87" s="12">
        <v>1</v>
      </c>
      <c r="BH87" s="10">
        <v>2</v>
      </c>
      <c r="BI87" s="11" t="s">
        <v>123</v>
      </c>
      <c r="BJ87" s="11" t="s">
        <v>9</v>
      </c>
      <c r="BK87" s="11"/>
      <c r="BL87" s="11"/>
      <c r="BO87" s="24">
        <v>4.0823965966039722E-3</v>
      </c>
      <c r="BP87" s="24">
        <v>2.8779163682156332E-3</v>
      </c>
      <c r="BQ87" s="24">
        <v>2.5224570449433256E-3</v>
      </c>
      <c r="BR87" s="24">
        <v>4.033919231925356E-3</v>
      </c>
      <c r="BS87" s="24">
        <v>3.8710222686632583E-3</v>
      </c>
      <c r="BT87" s="24">
        <v>3.5800651287911777E-3</v>
      </c>
      <c r="BU87" s="24">
        <v>2.9976508263047947E-3</v>
      </c>
      <c r="BV87" s="24">
        <v>3.5031888445549251E-3</v>
      </c>
      <c r="BW87" s="24">
        <v>3.7863177465018725E-3</v>
      </c>
      <c r="BX87" s="24">
        <v>1.0783217096339389E-2</v>
      </c>
    </row>
    <row r="88" spans="1:76" x14ac:dyDescent="0.3">
      <c r="A88" s="9">
        <v>368</v>
      </c>
      <c r="B88" s="10">
        <v>88</v>
      </c>
      <c r="C88" s="10">
        <v>86</v>
      </c>
      <c r="D88" s="51">
        <v>81</v>
      </c>
      <c r="E88" s="10">
        <v>135</v>
      </c>
      <c r="F88" s="13" t="s">
        <v>165</v>
      </c>
      <c r="G88" s="11" t="s">
        <v>163</v>
      </c>
      <c r="H88" s="11"/>
      <c r="J88" s="28">
        <v>8.5567162226017484</v>
      </c>
      <c r="K88" s="28">
        <v>8.8014265264528238</v>
      </c>
      <c r="L88" s="28">
        <v>9.0197130695714307</v>
      </c>
      <c r="M88" s="28">
        <v>9.5304943473508867</v>
      </c>
      <c r="N88" s="28">
        <v>9.7221970426339848</v>
      </c>
      <c r="O88" s="28">
        <v>9.0909597730697413</v>
      </c>
      <c r="P88" s="28">
        <v>8.5887152577957888</v>
      </c>
      <c r="Q88" s="28">
        <v>8.2026277148735751</v>
      </c>
      <c r="R88" s="28">
        <v>8.7935678345143682</v>
      </c>
      <c r="S88" s="28">
        <v>8.1348718508408382</v>
      </c>
      <c r="U88" s="21">
        <v>308</v>
      </c>
      <c r="V88" s="21"/>
      <c r="W88" s="12">
        <v>81</v>
      </c>
      <c r="X88" s="19">
        <v>4.5850049411612576E-3</v>
      </c>
      <c r="Y88" s="19">
        <v>3.9372052914660623E-3</v>
      </c>
      <c r="Z88" s="19">
        <v>3.3593548947313799E-3</v>
      </c>
      <c r="AA88" s="19">
        <v>2.0072094083779992E-3</v>
      </c>
      <c r="AB88" s="19">
        <v>1.4997320488402837E-3</v>
      </c>
      <c r="AC88" s="19">
        <v>3.1707498836557923E-3</v>
      </c>
      <c r="AD88" s="19">
        <v>4.5002967639285645E-3</v>
      </c>
      <c r="AE88" s="19">
        <v>5.5223517044875733E-3</v>
      </c>
      <c r="AF88" s="19">
        <v>3.9580089021219204E-3</v>
      </c>
      <c r="AG88" s="19">
        <v>5.7017157291913085E-3</v>
      </c>
      <c r="AI88" s="7">
        <v>3</v>
      </c>
      <c r="AJ88" s="7">
        <v>0</v>
      </c>
      <c r="AK88" s="7">
        <v>450</v>
      </c>
      <c r="AL88" s="7">
        <v>108</v>
      </c>
      <c r="AM88" s="7">
        <v>0</v>
      </c>
      <c r="AN88" s="7">
        <v>2280</v>
      </c>
      <c r="AO88" s="7">
        <v>3321</v>
      </c>
      <c r="AP88" s="7">
        <v>3180</v>
      </c>
      <c r="AQ88" s="7">
        <v>1422</v>
      </c>
      <c r="AR88" s="7">
        <v>1244</v>
      </c>
      <c r="AT88" s="19">
        <v>7.5689760790079996E-7</v>
      </c>
      <c r="AU88" s="19">
        <v>0</v>
      </c>
      <c r="AV88" s="19">
        <v>1.6240404176743237E-4</v>
      </c>
      <c r="AW88" s="19">
        <v>4.9093207545626002E-5</v>
      </c>
      <c r="AX88" s="19">
        <v>0</v>
      </c>
      <c r="AY88" s="19">
        <v>1.677475840301357E-3</v>
      </c>
      <c r="AZ88" s="19">
        <v>3.2563133355885338E-3</v>
      </c>
      <c r="BA88" s="19">
        <v>4.4600593272042582E-3</v>
      </c>
      <c r="BB88" s="19">
        <v>2.8678027629323384E-3</v>
      </c>
      <c r="BC88" s="19">
        <v>4.3628609706313519E-3</v>
      </c>
      <c r="BE88" s="13" t="s">
        <v>165</v>
      </c>
      <c r="BF88" s="11"/>
      <c r="BI88" s="11" t="s">
        <v>163</v>
      </c>
      <c r="BJ88" s="11"/>
      <c r="BK88" s="11"/>
      <c r="BL88" s="11"/>
      <c r="BN88" t="s">
        <v>501</v>
      </c>
      <c r="BO88" s="27">
        <v>4.5842480435533571E-3</v>
      </c>
      <c r="BP88" s="27">
        <v>3.9372052914660623E-3</v>
      </c>
      <c r="BQ88" s="27">
        <v>3.1969508529639474E-3</v>
      </c>
      <c r="BR88" s="27">
        <v>1.9581162008323731E-3</v>
      </c>
      <c r="BS88" s="27">
        <v>1.4997320488402837E-3</v>
      </c>
      <c r="BT88" s="27">
        <v>1.4932740433544352E-3</v>
      </c>
      <c r="BU88" s="27">
        <v>1.2439834283400305E-3</v>
      </c>
      <c r="BV88" s="27">
        <v>1.0622923772833151E-3</v>
      </c>
      <c r="BW88" s="27">
        <v>1.0902061391895818E-3</v>
      </c>
      <c r="BX88" s="27">
        <v>1.3388547585599564E-3</v>
      </c>
    </row>
    <row r="89" spans="1:76" x14ac:dyDescent="0.3">
      <c r="A89" s="9">
        <v>370</v>
      </c>
      <c r="B89" s="10">
        <v>89</v>
      </c>
      <c r="C89" s="10">
        <v>87</v>
      </c>
      <c r="D89" s="51">
        <v>82</v>
      </c>
      <c r="E89" s="10">
        <v>278</v>
      </c>
      <c r="F89" s="13" t="s">
        <v>332</v>
      </c>
      <c r="G89" s="11" t="s">
        <v>177</v>
      </c>
      <c r="H89" s="11"/>
      <c r="J89" s="28">
        <v>9.037184621185526</v>
      </c>
      <c r="K89" s="28">
        <v>8.6806426560443217</v>
      </c>
      <c r="L89" s="28">
        <v>8.4945328545591359</v>
      </c>
      <c r="M89" s="28">
        <v>8.5026843783142354</v>
      </c>
      <c r="N89" s="28">
        <v>8.2153096924748894</v>
      </c>
      <c r="O89" s="28">
        <v>7.5861414434092964</v>
      </c>
      <c r="P89" s="28">
        <v>7.9595228546164511</v>
      </c>
      <c r="Q89" s="28">
        <v>7.9289227536748861</v>
      </c>
      <c r="R89" s="28">
        <v>7.6743186992264212</v>
      </c>
      <c r="S89" s="28">
        <v>7.6202250994688931</v>
      </c>
      <c r="U89" s="21">
        <v>204</v>
      </c>
      <c r="V89" s="21"/>
      <c r="W89" s="12">
        <v>82</v>
      </c>
      <c r="X89" s="19">
        <v>3.3131040224259334E-3</v>
      </c>
      <c r="Y89" s="19">
        <v>4.2569456036152193E-3</v>
      </c>
      <c r="Z89" s="19">
        <v>4.749617396791187E-3</v>
      </c>
      <c r="AA89" s="19">
        <v>4.7280385987188015E-3</v>
      </c>
      <c r="AB89" s="19">
        <v>5.488779842092382E-3</v>
      </c>
      <c r="AC89" s="19">
        <v>7.154320544424519E-3</v>
      </c>
      <c r="AD89" s="19">
        <v>6.1659014072806577E-3</v>
      </c>
      <c r="AE89" s="19">
        <v>6.2469063112778611E-3</v>
      </c>
      <c r="AF89" s="19">
        <v>6.9208967999785992E-3</v>
      </c>
      <c r="AG89" s="19">
        <v>7.0640939372556798E-3</v>
      </c>
      <c r="AI89" s="17">
        <v>9763</v>
      </c>
      <c r="AJ89" s="17">
        <v>474</v>
      </c>
      <c r="AK89" s="17">
        <v>3966</v>
      </c>
      <c r="AL89" s="17">
        <v>7985</v>
      </c>
      <c r="AM89" s="17">
        <v>10008</v>
      </c>
      <c r="AN89" s="17">
        <v>12984</v>
      </c>
      <c r="AO89" s="17">
        <v>18403</v>
      </c>
      <c r="AP89" s="17">
        <v>12753</v>
      </c>
      <c r="AQ89" s="17">
        <v>8197</v>
      </c>
      <c r="AR89" s="17">
        <v>3029</v>
      </c>
      <c r="AT89" s="19">
        <v>9.4306150491036761E-5</v>
      </c>
      <c r="AU89" s="19">
        <v>5.5476397654397043E-6</v>
      </c>
      <c r="AV89" s="19">
        <v>5.7247151629430612E-5</v>
      </c>
      <c r="AW89" s="19">
        <v>1.4623606856499214E-4</v>
      </c>
      <c r="AX89" s="19">
        <v>2.3572566064836853E-4</v>
      </c>
      <c r="AY89" s="19">
        <v>4.0899253112984725E-4</v>
      </c>
      <c r="AZ89" s="19">
        <v>8.2178438178308149E-4</v>
      </c>
      <c r="BA89" s="19">
        <v>8.3617659383500558E-4</v>
      </c>
      <c r="BB89" s="19">
        <v>8.5431736686401329E-4</v>
      </c>
      <c r="BC89" s="19">
        <v>5.0569149179490933E-4</v>
      </c>
      <c r="BE89" s="13" t="s">
        <v>332</v>
      </c>
      <c r="BF89" s="11"/>
      <c r="BI89" s="11" t="s">
        <v>177</v>
      </c>
      <c r="BJ89" s="11"/>
      <c r="BK89" s="11"/>
      <c r="BL89" s="11"/>
      <c r="BN89" t="s">
        <v>522</v>
      </c>
      <c r="BO89" s="27">
        <v>3.2187978719348965E-3</v>
      </c>
      <c r="BP89" s="27">
        <v>4.2513979638497791E-3</v>
      </c>
      <c r="BQ89" s="27">
        <v>4.6923702451617567E-3</v>
      </c>
      <c r="BR89" s="27">
        <v>4.5818025301538091E-3</v>
      </c>
      <c r="BS89" s="27">
        <v>5.2530541814440135E-3</v>
      </c>
      <c r="BT89" s="27">
        <v>6.7453280132946719E-3</v>
      </c>
      <c r="BU89" s="27">
        <v>5.3441170254975761E-3</v>
      </c>
      <c r="BV89" s="27">
        <v>5.4107297174428555E-3</v>
      </c>
      <c r="BW89" s="27">
        <v>6.0665794331145858E-3</v>
      </c>
      <c r="BX89" s="27">
        <v>6.5584024454607703E-3</v>
      </c>
    </row>
    <row r="90" spans="1:76" x14ac:dyDescent="0.3">
      <c r="A90" s="9">
        <v>381</v>
      </c>
      <c r="B90" s="10">
        <v>90</v>
      </c>
      <c r="C90" s="10">
        <v>88</v>
      </c>
      <c r="D90" s="51">
        <v>83</v>
      </c>
      <c r="E90" s="10">
        <v>344</v>
      </c>
      <c r="F90" s="13" t="s">
        <v>390</v>
      </c>
      <c r="G90" s="11" t="s">
        <v>266</v>
      </c>
      <c r="H90" s="11"/>
      <c r="J90" s="28">
        <v>9.3465503530679275</v>
      </c>
      <c r="K90" s="28">
        <v>9.5799852749815742</v>
      </c>
      <c r="L90" s="28">
        <v>9.5434444820637623</v>
      </c>
      <c r="M90" s="28">
        <v>9.461954748674323</v>
      </c>
      <c r="N90" s="28">
        <v>9.0601631634011799</v>
      </c>
      <c r="O90" s="28">
        <v>8.9261300805859971</v>
      </c>
      <c r="P90" s="28">
        <v>9.242418984591124</v>
      </c>
      <c r="Q90" s="28">
        <v>9.5767122552724882</v>
      </c>
      <c r="R90" s="28">
        <v>9.5869811087260928</v>
      </c>
      <c r="S90" s="28">
        <v>7.6669618631859562</v>
      </c>
      <c r="U90" s="21">
        <v>74</v>
      </c>
      <c r="V90" s="21"/>
      <c r="W90" s="12">
        <v>83</v>
      </c>
      <c r="X90" s="19">
        <v>2.4941478543069177E-3</v>
      </c>
      <c r="Y90" s="19">
        <v>1.8761965124038235E-3</v>
      </c>
      <c r="Z90" s="19">
        <v>1.9729276777010092E-3</v>
      </c>
      <c r="AA90" s="19">
        <v>2.1886481435444117E-3</v>
      </c>
      <c r="AB90" s="19">
        <v>3.2522749875894363E-3</v>
      </c>
      <c r="AC90" s="19">
        <v>3.6070887519827951E-3</v>
      </c>
      <c r="AD90" s="19">
        <v>2.7698054909490052E-3</v>
      </c>
      <c r="AE90" s="19">
        <v>1.884860884061349E-3</v>
      </c>
      <c r="AF90" s="19">
        <v>1.8576770688916171E-3</v>
      </c>
      <c r="AG90" s="19">
        <v>6.9403718925058781E-3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30</v>
      </c>
      <c r="AP90" s="17">
        <v>7</v>
      </c>
      <c r="AQ90" s="17">
        <v>489</v>
      </c>
      <c r="AR90" s="17">
        <v>101</v>
      </c>
      <c r="AT90" s="19">
        <v>0</v>
      </c>
      <c r="AU90" s="19">
        <v>0</v>
      </c>
      <c r="AV90" s="19">
        <v>0</v>
      </c>
      <c r="AW90" s="19">
        <v>0</v>
      </c>
      <c r="AX90" s="19">
        <v>0</v>
      </c>
      <c r="AY90" s="19">
        <v>0</v>
      </c>
      <c r="AZ90" s="19">
        <v>6.3687276789363038E-6</v>
      </c>
      <c r="BA90" s="19">
        <v>1.6976644018206722E-6</v>
      </c>
      <c r="BB90" s="19">
        <v>2.2047455683036038E-4</v>
      </c>
      <c r="BC90" s="19">
        <v>7.9111941046721473E-5</v>
      </c>
      <c r="BE90" s="13" t="s">
        <v>390</v>
      </c>
      <c r="BF90" s="11"/>
      <c r="BI90" s="11" t="s">
        <v>266</v>
      </c>
      <c r="BJ90" s="11"/>
      <c r="BK90" s="11"/>
      <c r="BL90" s="11"/>
      <c r="BN90" t="s">
        <v>530</v>
      </c>
      <c r="BO90" s="27">
        <v>2.4941478543069177E-3</v>
      </c>
      <c r="BP90" s="27">
        <v>1.8761965124038235E-3</v>
      </c>
      <c r="BQ90" s="27">
        <v>1.9729276777010092E-3</v>
      </c>
      <c r="BR90" s="27">
        <v>2.1886481435444117E-3</v>
      </c>
      <c r="BS90" s="27">
        <v>3.2522749875894363E-3</v>
      </c>
      <c r="BT90" s="27">
        <v>3.6070887519827951E-3</v>
      </c>
      <c r="BU90" s="27">
        <v>2.7634367632700689E-3</v>
      </c>
      <c r="BV90" s="27">
        <v>1.8831632196595284E-3</v>
      </c>
      <c r="BW90" s="27">
        <v>1.6372025120612566E-3</v>
      </c>
      <c r="BX90" s="27">
        <v>6.8612599514591569E-3</v>
      </c>
    </row>
    <row r="91" spans="1:76" x14ac:dyDescent="0.3">
      <c r="A91" s="9">
        <v>385</v>
      </c>
      <c r="B91" s="10">
        <v>91</v>
      </c>
      <c r="C91" s="10">
        <v>89</v>
      </c>
      <c r="D91" s="51">
        <v>84</v>
      </c>
      <c r="E91" s="10">
        <v>291</v>
      </c>
      <c r="F91" s="13" t="s">
        <v>344</v>
      </c>
      <c r="G91" s="11" t="s">
        <v>265</v>
      </c>
      <c r="H91" s="11"/>
      <c r="J91" s="28">
        <v>9.3531729946707856</v>
      </c>
      <c r="K91" s="28">
        <v>8.9562359866194701</v>
      </c>
      <c r="L91" s="28">
        <v>9.1944286665101078</v>
      </c>
      <c r="M91" s="28">
        <v>9.0517737389581789</v>
      </c>
      <c r="N91" s="28">
        <v>8.3432657995489468</v>
      </c>
      <c r="O91" s="28">
        <v>8.6387269365078296</v>
      </c>
      <c r="P91" s="28">
        <v>8.8315571539145097</v>
      </c>
      <c r="Q91" s="28">
        <v>8.6614787804271618</v>
      </c>
      <c r="R91" s="28">
        <v>7.2440344117246589</v>
      </c>
      <c r="S91" s="28">
        <v>7.6046107548293573</v>
      </c>
      <c r="U91" s="21">
        <v>67</v>
      </c>
      <c r="V91" s="21"/>
      <c r="W91" s="12">
        <v>84</v>
      </c>
      <c r="X91" s="19">
        <v>2.4766163288955489E-3</v>
      </c>
      <c r="Y91" s="19">
        <v>3.5273920858624012E-3</v>
      </c>
      <c r="Z91" s="19">
        <v>2.8968459577883667E-3</v>
      </c>
      <c r="AA91" s="19">
        <v>3.274483558825684E-3</v>
      </c>
      <c r="AB91" s="19">
        <v>5.1500531107922581E-3</v>
      </c>
      <c r="AC91" s="19">
        <v>4.3679053303008024E-3</v>
      </c>
      <c r="AD91" s="19">
        <v>3.8574431825249725E-3</v>
      </c>
      <c r="AE91" s="19">
        <v>4.3076764135412011E-3</v>
      </c>
      <c r="AF91" s="19">
        <v>8.0599498203312702E-3</v>
      </c>
      <c r="AG91" s="19">
        <v>7.1054283920315084E-3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v>0</v>
      </c>
      <c r="AY91" s="19">
        <v>0</v>
      </c>
      <c r="AZ91" s="19">
        <v>0</v>
      </c>
      <c r="BA91" s="19">
        <v>0</v>
      </c>
      <c r="BB91" s="19">
        <v>0</v>
      </c>
      <c r="BC91" s="19">
        <v>0</v>
      </c>
      <c r="BE91" s="13" t="s">
        <v>344</v>
      </c>
      <c r="BF91" s="11"/>
      <c r="BI91" s="11" t="s">
        <v>265</v>
      </c>
      <c r="BJ91" s="11"/>
      <c r="BK91" s="11"/>
      <c r="BL91" s="11"/>
      <c r="BN91" t="s">
        <v>524</v>
      </c>
      <c r="BO91" s="27">
        <v>2.4766163288955489E-3</v>
      </c>
      <c r="BP91" s="27">
        <v>3.5273920858624012E-3</v>
      </c>
      <c r="BQ91" s="27">
        <v>2.8968459577883667E-3</v>
      </c>
      <c r="BR91" s="27">
        <v>3.274483558825684E-3</v>
      </c>
      <c r="BS91" s="27">
        <v>5.1500531107922581E-3</v>
      </c>
      <c r="BT91" s="27">
        <v>4.3679053303008024E-3</v>
      </c>
      <c r="BU91" s="27">
        <v>3.8574431825249725E-3</v>
      </c>
      <c r="BV91" s="27">
        <v>4.3076764135412011E-3</v>
      </c>
      <c r="BW91" s="27">
        <v>8.0599498203312702E-3</v>
      </c>
      <c r="BX91" s="27">
        <v>7.1054283920315084E-3</v>
      </c>
    </row>
    <row r="92" spans="1:76" x14ac:dyDescent="0.3">
      <c r="A92" s="9">
        <v>387</v>
      </c>
      <c r="B92" s="10">
        <v>92</v>
      </c>
      <c r="C92" s="10">
        <v>90</v>
      </c>
      <c r="D92" s="51">
        <v>85</v>
      </c>
      <c r="E92" s="10">
        <v>75</v>
      </c>
      <c r="F92" s="13" t="s">
        <v>120</v>
      </c>
      <c r="G92" s="11" t="s">
        <v>98</v>
      </c>
      <c r="H92" s="11"/>
      <c r="J92" s="28">
        <v>9.6083846153930317</v>
      </c>
      <c r="K92" s="28">
        <v>9.3772989472827035</v>
      </c>
      <c r="L92" s="28">
        <v>9.3078147314927939</v>
      </c>
      <c r="M92" s="28">
        <v>9.3821689073163324</v>
      </c>
      <c r="N92" s="28">
        <v>9.328050367166572</v>
      </c>
      <c r="O92" s="28">
        <v>8.879479245003969</v>
      </c>
      <c r="P92" s="28">
        <v>9.3899573397447931</v>
      </c>
      <c r="Q92" s="28">
        <v>9.3444740927864807</v>
      </c>
      <c r="R92" s="28">
        <v>9.3307117200842313</v>
      </c>
      <c r="S92" s="28">
        <v>8.5104132463014253</v>
      </c>
      <c r="U92" s="21">
        <v>6</v>
      </c>
      <c r="V92" s="21"/>
      <c r="W92" s="12">
        <v>85</v>
      </c>
      <c r="X92" s="19">
        <v>1.8010174844650896E-3</v>
      </c>
      <c r="Y92" s="19">
        <v>2.4127498573796044E-3</v>
      </c>
      <c r="Z92" s="19">
        <v>2.5966891927475251E-3</v>
      </c>
      <c r="AA92" s="19">
        <v>2.3998580487627737E-3</v>
      </c>
      <c r="AB92" s="19">
        <v>2.5431212085043667E-3</v>
      </c>
      <c r="AC92" s="19">
        <v>3.7305833268839747E-3</v>
      </c>
      <c r="AD92" s="19">
        <v>2.3792404298091339E-3</v>
      </c>
      <c r="AE92" s="19">
        <v>2.4996441520182579E-3</v>
      </c>
      <c r="AF92" s="19">
        <v>2.5360760475093315E-3</v>
      </c>
      <c r="AG92" s="19">
        <v>4.7075786593707251E-3</v>
      </c>
      <c r="AI92" s="17">
        <v>0</v>
      </c>
      <c r="AJ92" s="17">
        <v>0</v>
      </c>
      <c r="AK92" s="17">
        <v>0</v>
      </c>
      <c r="AL92" s="17">
        <v>1459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T92" s="19">
        <v>0</v>
      </c>
      <c r="AU92" s="19">
        <v>0</v>
      </c>
      <c r="AV92" s="19">
        <v>0</v>
      </c>
      <c r="AW92" s="19">
        <v>2.2000969309326389E-4</v>
      </c>
      <c r="AX92" s="19">
        <v>0</v>
      </c>
      <c r="AY92" s="19">
        <v>0</v>
      </c>
      <c r="AZ92" s="19">
        <v>0</v>
      </c>
      <c r="BA92" s="19">
        <v>0</v>
      </c>
      <c r="BB92" s="19">
        <v>0</v>
      </c>
      <c r="BC92" s="19">
        <v>0</v>
      </c>
      <c r="BE92" s="13" t="s">
        <v>120</v>
      </c>
      <c r="BF92" s="11"/>
      <c r="BI92" s="11" t="s">
        <v>98</v>
      </c>
      <c r="BJ92" s="11"/>
      <c r="BK92" s="11"/>
      <c r="BL92" s="11"/>
      <c r="BN92" t="s">
        <v>496</v>
      </c>
      <c r="BO92" s="27">
        <v>1.8010174844650896E-3</v>
      </c>
      <c r="BP92" s="27">
        <v>2.4127498573796044E-3</v>
      </c>
      <c r="BQ92" s="27">
        <v>2.5966891927475251E-3</v>
      </c>
      <c r="BR92" s="27">
        <v>2.1798483556695098E-3</v>
      </c>
      <c r="BS92" s="27">
        <v>2.5431212085043667E-3</v>
      </c>
      <c r="BT92" s="27">
        <v>3.7305833268839747E-3</v>
      </c>
      <c r="BU92" s="27">
        <v>2.3792404298091339E-3</v>
      </c>
      <c r="BV92" s="27">
        <v>2.4996441520182579E-3</v>
      </c>
      <c r="BW92" s="27">
        <v>2.5360760475093315E-3</v>
      </c>
      <c r="BX92" s="27">
        <v>4.7075786593707251E-3</v>
      </c>
    </row>
    <row r="93" spans="1:76" x14ac:dyDescent="0.3">
      <c r="A93" s="9">
        <v>390</v>
      </c>
      <c r="B93" s="10">
        <v>93</v>
      </c>
      <c r="C93" s="10">
        <v>91</v>
      </c>
      <c r="D93" s="51">
        <v>86</v>
      </c>
      <c r="E93" s="10">
        <v>177</v>
      </c>
      <c r="F93" s="13" t="s">
        <v>218</v>
      </c>
      <c r="G93" s="11" t="s">
        <v>217</v>
      </c>
      <c r="H93" s="11"/>
      <c r="I93" s="12">
        <v>1</v>
      </c>
      <c r="J93" s="28">
        <v>8.1689253584466677</v>
      </c>
      <c r="K93" s="28">
        <v>8.3536647099287755</v>
      </c>
      <c r="L93" s="28">
        <v>8.860529270063509</v>
      </c>
      <c r="M93" s="28">
        <v>9.0228776069189589</v>
      </c>
      <c r="N93" s="28">
        <v>9.0176311032979903</v>
      </c>
      <c r="O93" s="28">
        <v>8.5723588064586647</v>
      </c>
      <c r="P93" s="28">
        <v>8.5765022700129965</v>
      </c>
      <c r="Q93" s="28">
        <v>8.5648280645062105</v>
      </c>
      <c r="R93" s="28">
        <v>8.6806349517934542</v>
      </c>
      <c r="S93" s="28">
        <v>7.9475454230464946</v>
      </c>
      <c r="U93" s="21">
        <v>328</v>
      </c>
      <c r="V93" s="21"/>
      <c r="W93" s="12">
        <v>86</v>
      </c>
      <c r="X93" s="19">
        <v>5.6115689313213932E-3</v>
      </c>
      <c r="Y93" s="19">
        <v>5.1225250075810219E-3</v>
      </c>
      <c r="Z93" s="19">
        <v>3.7807478967242097E-3</v>
      </c>
      <c r="AA93" s="19">
        <v>3.3509776987044261E-3</v>
      </c>
      <c r="AB93" s="19">
        <v>3.3648662974037932E-3</v>
      </c>
      <c r="AC93" s="19">
        <v>4.5435957312368377E-3</v>
      </c>
      <c r="AD93" s="19">
        <v>4.5326271116209859E-3</v>
      </c>
      <c r="AE93" s="19">
        <v>4.5635311892946815E-3</v>
      </c>
      <c r="AF93" s="19">
        <v>4.2569659983878703E-3</v>
      </c>
      <c r="AG93" s="19">
        <v>6.1976081881278868E-3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1597</v>
      </c>
      <c r="AR93" s="17">
        <v>1506</v>
      </c>
      <c r="AT93" s="19">
        <v>0</v>
      </c>
      <c r="AU93" s="19">
        <v>0</v>
      </c>
      <c r="AV93" s="19">
        <v>0</v>
      </c>
      <c r="AW93" s="19">
        <v>0</v>
      </c>
      <c r="AX93" s="19">
        <v>0</v>
      </c>
      <c r="AY93" s="19">
        <v>0</v>
      </c>
      <c r="AZ93" s="19">
        <v>0</v>
      </c>
      <c r="BA93" s="19">
        <v>0</v>
      </c>
      <c r="BB93" s="19">
        <v>2.512578626247243E-3</v>
      </c>
      <c r="BC93" s="19">
        <v>3.613113731511582E-3</v>
      </c>
      <c r="BE93" s="13" t="s">
        <v>218</v>
      </c>
      <c r="BF93" s="11"/>
      <c r="BG93" s="12">
        <v>1</v>
      </c>
      <c r="BH93" s="10">
        <v>2</v>
      </c>
      <c r="BI93" s="11" t="s">
        <v>217</v>
      </c>
      <c r="BJ93" s="11" t="s">
        <v>445</v>
      </c>
      <c r="BK93" s="11"/>
      <c r="BL93" s="11"/>
      <c r="BO93" s="24">
        <v>5.6115689313213932E-3</v>
      </c>
      <c r="BP93" s="24">
        <v>5.1225250075810219E-3</v>
      </c>
      <c r="BQ93" s="24">
        <v>3.7807478967242097E-3</v>
      </c>
      <c r="BR93" s="24">
        <v>3.3509776987044261E-3</v>
      </c>
      <c r="BS93" s="24">
        <v>3.3648662974037932E-3</v>
      </c>
      <c r="BT93" s="24">
        <v>4.5435957312368377E-3</v>
      </c>
      <c r="BU93" s="24">
        <v>4.5326271116209859E-3</v>
      </c>
      <c r="BV93" s="24">
        <v>4.5635311892946815E-3</v>
      </c>
      <c r="BW93" s="24">
        <v>1.7443873721406271E-3</v>
      </c>
      <c r="BX93" s="24">
        <v>2.5844944566163052E-3</v>
      </c>
    </row>
    <row r="94" spans="1:76" x14ac:dyDescent="0.3">
      <c r="A94" s="9">
        <v>393</v>
      </c>
      <c r="B94" s="10">
        <v>94</v>
      </c>
      <c r="C94" s="10">
        <v>405</v>
      </c>
      <c r="D94" s="51">
        <v>87</v>
      </c>
      <c r="E94" s="10">
        <v>345</v>
      </c>
      <c r="F94" s="13" t="s">
        <v>401</v>
      </c>
      <c r="G94" s="11" t="s">
        <v>266</v>
      </c>
      <c r="H94" s="11"/>
      <c r="J94" s="28">
        <v>9.3456645639809661</v>
      </c>
      <c r="K94" s="28">
        <v>9.578635830071752</v>
      </c>
      <c r="L94" s="28">
        <v>9.5390503911612274</v>
      </c>
      <c r="M94" s="28">
        <v>9.4618378807087939</v>
      </c>
      <c r="N94" s="28">
        <v>9.0521054465921686</v>
      </c>
      <c r="O94" s="28">
        <v>8.9062111398818828</v>
      </c>
      <c r="P94" s="28">
        <v>9.2441739913543088</v>
      </c>
      <c r="Q94" s="28">
        <v>9.5773535584467062</v>
      </c>
      <c r="R94" s="28">
        <v>9.6700789967154321</v>
      </c>
      <c r="S94" s="28">
        <v>7.6966655319555226</v>
      </c>
      <c r="U94" s="21">
        <v>97</v>
      </c>
      <c r="V94" s="21"/>
      <c r="W94" s="12">
        <v>87</v>
      </c>
      <c r="X94" s="19">
        <v>2.4964927243479734E-3</v>
      </c>
      <c r="Y94" s="19">
        <v>1.8797687769391083E-3</v>
      </c>
      <c r="Z94" s="19">
        <v>1.9845597606276189E-3</v>
      </c>
      <c r="AA94" s="19">
        <v>2.1889575176326248E-3</v>
      </c>
      <c r="AB94" s="19">
        <v>3.2736054589430157E-3</v>
      </c>
      <c r="AC94" s="19">
        <v>3.6598183780237065E-3</v>
      </c>
      <c r="AD94" s="19">
        <v>2.7651596188769563E-3</v>
      </c>
      <c r="AE94" s="19">
        <v>1.8831632196595284E-3</v>
      </c>
      <c r="AF94" s="19">
        <v>1.637699479543093E-3</v>
      </c>
      <c r="AG94" s="19">
        <v>6.8617400330346183E-3</v>
      </c>
      <c r="AI94" s="17">
        <v>946</v>
      </c>
      <c r="AJ94" s="17">
        <v>1135</v>
      </c>
      <c r="AK94" s="17">
        <v>2950</v>
      </c>
      <c r="AL94" s="17">
        <v>58</v>
      </c>
      <c r="AM94" s="17">
        <v>2889</v>
      </c>
      <c r="AN94" s="17">
        <v>4903</v>
      </c>
      <c r="AO94" s="17">
        <v>118</v>
      </c>
      <c r="AP94" s="17">
        <v>0</v>
      </c>
      <c r="AQ94" s="17">
        <v>11</v>
      </c>
      <c r="AR94" s="17">
        <v>6</v>
      </c>
      <c r="AT94" s="19">
        <v>2.3448700410559476E-6</v>
      </c>
      <c r="AU94" s="19">
        <v>3.5722645352847359E-6</v>
      </c>
      <c r="AV94" s="19">
        <v>1.1632082926609667E-5</v>
      </c>
      <c r="AW94" s="19">
        <v>3.0937408821322062E-7</v>
      </c>
      <c r="AX94" s="19">
        <v>2.1330471353579365E-5</v>
      </c>
      <c r="AY94" s="19">
        <v>5.2729626040911375E-5</v>
      </c>
      <c r="AZ94" s="19">
        <v>1.7228556068875679E-6</v>
      </c>
      <c r="BA94" s="19">
        <v>0</v>
      </c>
      <c r="BB94" s="19">
        <v>4.9696748183640327E-7</v>
      </c>
      <c r="BC94" s="19">
        <v>4.8008157546130234E-7</v>
      </c>
      <c r="BE94" s="13" t="s">
        <v>401</v>
      </c>
      <c r="BF94" s="11"/>
      <c r="BI94" s="11" t="s">
        <v>266</v>
      </c>
      <c r="BJ94" s="11"/>
      <c r="BK94" s="11"/>
      <c r="BL94" s="11"/>
      <c r="BN94" t="s">
        <v>530</v>
      </c>
      <c r="BO94" s="27">
        <v>2.4941478543069177E-3</v>
      </c>
      <c r="BP94" s="27">
        <v>1.8761965124038235E-3</v>
      </c>
      <c r="BQ94" s="27">
        <v>1.9729276777010092E-3</v>
      </c>
      <c r="BR94" s="27">
        <v>2.1886481435444117E-3</v>
      </c>
      <c r="BS94" s="27">
        <v>3.2522749875894363E-3</v>
      </c>
      <c r="BT94" s="27">
        <v>3.6070887519827951E-3</v>
      </c>
      <c r="BU94" s="27">
        <v>2.7634367632700689E-3</v>
      </c>
      <c r="BV94" s="27">
        <v>1.8831632196595284E-3</v>
      </c>
      <c r="BW94" s="27">
        <v>1.6372025120612566E-3</v>
      </c>
      <c r="BX94" s="27">
        <v>6.8612599514591569E-3</v>
      </c>
    </row>
    <row r="95" spans="1:76" x14ac:dyDescent="0.3">
      <c r="A95" s="9">
        <v>409</v>
      </c>
      <c r="B95" s="10">
        <v>97</v>
      </c>
      <c r="C95" s="10">
        <v>94</v>
      </c>
      <c r="D95" s="51">
        <v>88</v>
      </c>
      <c r="E95" s="10">
        <v>105</v>
      </c>
      <c r="F95" s="13" t="s">
        <v>137</v>
      </c>
      <c r="G95" s="11" t="s">
        <v>123</v>
      </c>
      <c r="H95" s="11"/>
      <c r="J95" s="28">
        <v>9.2775645222785084</v>
      </c>
      <c r="K95" s="28">
        <v>9.2338949240901176</v>
      </c>
      <c r="L95" s="28">
        <v>9.3483398849943757</v>
      </c>
      <c r="M95" s="28">
        <v>9.0860692691967024</v>
      </c>
      <c r="N95" s="28">
        <v>8.754499208675675</v>
      </c>
      <c r="O95" s="28">
        <v>8.9492511946562932</v>
      </c>
      <c r="P95" s="28">
        <v>9.1657410243936681</v>
      </c>
      <c r="Q95" s="28">
        <v>9.0243291552823273</v>
      </c>
      <c r="R95" s="28">
        <v>8.9359767684877252</v>
      </c>
      <c r="S95" s="28">
        <v>6.3164291976860625</v>
      </c>
      <c r="U95" s="21">
        <v>124</v>
      </c>
      <c r="V95" s="21"/>
      <c r="W95" s="12">
        <v>88</v>
      </c>
      <c r="X95" s="19">
        <v>2.6767678597420545E-3</v>
      </c>
      <c r="Y95" s="19">
        <v>2.7923704721518087E-3</v>
      </c>
      <c r="Z95" s="19">
        <v>2.4894105868652609E-3</v>
      </c>
      <c r="AA95" s="19">
        <v>3.1836960761369841E-3</v>
      </c>
      <c r="AB95" s="19">
        <v>4.0614317728964178E-3</v>
      </c>
      <c r="AC95" s="19">
        <v>3.5458822994567317E-3</v>
      </c>
      <c r="AD95" s="19">
        <v>2.9727881809851558E-3</v>
      </c>
      <c r="AE95" s="19">
        <v>3.3471351448498966E-3</v>
      </c>
      <c r="AF95" s="19">
        <v>3.5810224978324199E-3</v>
      </c>
      <c r="AG95" s="19">
        <v>1.0515515945880828E-2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1</v>
      </c>
      <c r="AT95" s="19">
        <v>0</v>
      </c>
      <c r="AU95" s="19">
        <v>0</v>
      </c>
      <c r="AV95" s="19">
        <v>0</v>
      </c>
      <c r="AW95" s="19">
        <v>0</v>
      </c>
      <c r="AX95" s="19">
        <v>0</v>
      </c>
      <c r="AY95" s="19">
        <v>0</v>
      </c>
      <c r="AZ95" s="19">
        <v>0</v>
      </c>
      <c r="BA95" s="19">
        <v>0</v>
      </c>
      <c r="BB95" s="19">
        <v>0</v>
      </c>
      <c r="BC95" s="19">
        <v>3.2448990187425367E-6</v>
      </c>
      <c r="BE95" s="13" t="s">
        <v>137</v>
      </c>
      <c r="BF95" s="11"/>
      <c r="BI95" s="11" t="s">
        <v>123</v>
      </c>
      <c r="BJ95" s="11"/>
      <c r="BK95" s="11"/>
      <c r="BL95" s="11"/>
      <c r="BN95" t="s">
        <v>497</v>
      </c>
      <c r="BO95" s="27">
        <v>2.6767678597420545E-3</v>
      </c>
      <c r="BP95" s="27">
        <v>2.7923704721518087E-3</v>
      </c>
      <c r="BQ95" s="27">
        <v>2.4894105868652609E-3</v>
      </c>
      <c r="BR95" s="27">
        <v>3.1836960761369841E-3</v>
      </c>
      <c r="BS95" s="27">
        <v>4.0614317728964178E-3</v>
      </c>
      <c r="BT95" s="27">
        <v>3.5458822994567317E-3</v>
      </c>
      <c r="BU95" s="27">
        <v>2.9727881809851558E-3</v>
      </c>
      <c r="BV95" s="27">
        <v>3.3471351448498966E-3</v>
      </c>
      <c r="BW95" s="27">
        <v>3.5810224978324199E-3</v>
      </c>
      <c r="BX95" s="27">
        <v>1.0512271046862086E-2</v>
      </c>
    </row>
    <row r="96" spans="1:76" x14ac:dyDescent="0.3">
      <c r="A96" s="9">
        <v>412</v>
      </c>
      <c r="B96" s="10">
        <v>98</v>
      </c>
      <c r="C96" s="10">
        <v>95</v>
      </c>
      <c r="D96" s="51">
        <v>89</v>
      </c>
      <c r="E96" s="10">
        <v>127</v>
      </c>
      <c r="F96" s="13" t="s">
        <v>162</v>
      </c>
      <c r="G96" s="11" t="s">
        <v>148</v>
      </c>
      <c r="H96" s="11"/>
      <c r="J96" s="28">
        <v>9.3867139724892432</v>
      </c>
      <c r="K96" s="28">
        <v>9.4691766247157751</v>
      </c>
      <c r="L96" s="28">
        <v>9.5061669041880918</v>
      </c>
      <c r="M96" s="28">
        <v>9.1447689238922294</v>
      </c>
      <c r="N96" s="28">
        <v>8.7137748920086313</v>
      </c>
      <c r="O96" s="28">
        <v>8.086436853655389</v>
      </c>
      <c r="P96" s="28">
        <v>7.2825241960724405</v>
      </c>
      <c r="Q96" s="28">
        <v>7.1596831010521491</v>
      </c>
      <c r="R96" s="28">
        <v>6.4743306482858785</v>
      </c>
      <c r="S96" s="28">
        <v>6.2026891706924108</v>
      </c>
      <c r="U96" s="21">
        <v>56</v>
      </c>
      <c r="V96" s="21"/>
      <c r="W96" s="12">
        <v>89</v>
      </c>
      <c r="X96" s="19">
        <v>2.3878263051846809E-3</v>
      </c>
      <c r="Y96" s="19">
        <v>2.1695303185236782E-3</v>
      </c>
      <c r="Z96" s="19">
        <v>2.0716092677661394E-3</v>
      </c>
      <c r="AA96" s="19">
        <v>3.0283057425442789E-3</v>
      </c>
      <c r="AB96" s="19">
        <v>4.1692376055721117E-3</v>
      </c>
      <c r="AC96" s="19">
        <v>5.8299333551594243E-3</v>
      </c>
      <c r="AD96" s="19">
        <v>7.9580592647439177E-3</v>
      </c>
      <c r="AE96" s="19">
        <v>8.2832454831826309E-3</v>
      </c>
      <c r="AF96" s="19">
        <v>1.0097517591192933E-2</v>
      </c>
      <c r="AG96" s="19">
        <v>1.081660972282146E-2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T96" s="19">
        <v>0</v>
      </c>
      <c r="AU96" s="19">
        <v>0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0</v>
      </c>
      <c r="BB96" s="19">
        <v>0</v>
      </c>
      <c r="BC96" s="19">
        <v>0</v>
      </c>
      <c r="BE96" s="13" t="s">
        <v>162</v>
      </c>
      <c r="BF96" s="11"/>
      <c r="BI96" s="11" t="s">
        <v>148</v>
      </c>
      <c r="BJ96" s="11"/>
      <c r="BK96" s="11"/>
      <c r="BL96" s="11"/>
      <c r="BN96" t="s">
        <v>500</v>
      </c>
      <c r="BO96" s="27">
        <v>2.3878263051846809E-3</v>
      </c>
      <c r="BP96" s="27">
        <v>2.1695303185236782E-3</v>
      </c>
      <c r="BQ96" s="27">
        <v>2.0716092677661394E-3</v>
      </c>
      <c r="BR96" s="27">
        <v>3.0283057425442789E-3</v>
      </c>
      <c r="BS96" s="27">
        <v>4.1692376055721117E-3</v>
      </c>
      <c r="BT96" s="27">
        <v>5.8299333551594243E-3</v>
      </c>
      <c r="BU96" s="27">
        <v>7.9580592647439177E-3</v>
      </c>
      <c r="BV96" s="27">
        <v>8.2832454831826309E-3</v>
      </c>
      <c r="BW96" s="27">
        <v>1.0097517591192933E-2</v>
      </c>
      <c r="BX96" s="27">
        <v>1.081660972282146E-2</v>
      </c>
    </row>
    <row r="97" spans="1:76" x14ac:dyDescent="0.3">
      <c r="A97" s="9">
        <v>414</v>
      </c>
      <c r="B97" s="10">
        <v>99</v>
      </c>
      <c r="C97" s="10">
        <v>96</v>
      </c>
      <c r="D97" s="51">
        <v>90</v>
      </c>
      <c r="E97" s="10">
        <v>4</v>
      </c>
      <c r="F97" s="13" t="s">
        <v>11</v>
      </c>
      <c r="G97" s="11" t="s">
        <v>9</v>
      </c>
      <c r="H97" s="11"/>
      <c r="J97" s="28">
        <v>6.4522868418085402</v>
      </c>
      <c r="K97" s="28">
        <v>9.0594526347432485</v>
      </c>
      <c r="L97" s="28">
        <v>9.2783688174137406</v>
      </c>
      <c r="M97" s="28">
        <v>7.2338742018817603</v>
      </c>
      <c r="N97" s="28">
        <v>9.1532516834061859</v>
      </c>
      <c r="O97" s="28">
        <v>8.8763410134324037</v>
      </c>
      <c r="P97" s="28">
        <v>9.1128459122653602</v>
      </c>
      <c r="Q97" s="28">
        <v>8.6916674455642955</v>
      </c>
      <c r="R97" s="28">
        <v>8.5139913399260543</v>
      </c>
      <c r="S97" s="28">
        <v>5.7627527069460953</v>
      </c>
      <c r="U97" s="21">
        <v>371</v>
      </c>
      <c r="V97" s="21"/>
      <c r="W97" s="12">
        <v>90</v>
      </c>
      <c r="X97" s="19">
        <v>1.0155872183906201E-2</v>
      </c>
      <c r="Y97" s="19">
        <v>3.2541559064083935E-3</v>
      </c>
      <c r="Z97" s="19">
        <v>2.6746387213336786E-3</v>
      </c>
      <c r="AA97" s="19">
        <v>8.0868460330100218E-3</v>
      </c>
      <c r="AB97" s="19">
        <v>3.005850093741953E-3</v>
      </c>
      <c r="AC97" s="19">
        <v>3.7388908859884683E-3</v>
      </c>
      <c r="AD97" s="19">
        <v>3.1128126694029271E-3</v>
      </c>
      <c r="AE97" s="19">
        <v>4.227760666664835E-3</v>
      </c>
      <c r="AF97" s="19">
        <v>4.6981066928857241E-3</v>
      </c>
      <c r="AG97" s="19">
        <v>1.1981214084051972E-2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1</v>
      </c>
      <c r="AO97" s="7">
        <v>0</v>
      </c>
      <c r="AP97" s="7">
        <v>0</v>
      </c>
      <c r="AQ97" s="7">
        <v>16</v>
      </c>
      <c r="AR97" s="7">
        <v>0</v>
      </c>
      <c r="AT97" s="19">
        <v>0</v>
      </c>
      <c r="AU97" s="19">
        <v>0</v>
      </c>
      <c r="AV97" s="19">
        <v>0</v>
      </c>
      <c r="AW97" s="19">
        <v>0</v>
      </c>
      <c r="AX97" s="19">
        <v>0</v>
      </c>
      <c r="AY97" s="19">
        <v>5.1810840693063252E-7</v>
      </c>
      <c r="AZ97" s="19">
        <v>0</v>
      </c>
      <c r="BA97" s="19">
        <v>0</v>
      </c>
      <c r="BB97" s="19">
        <v>3.6777550982880052E-5</v>
      </c>
      <c r="BC97" s="19">
        <v>0</v>
      </c>
      <c r="BE97" s="13" t="s">
        <v>11</v>
      </c>
      <c r="BF97" s="11"/>
      <c r="BI97" s="11" t="s">
        <v>9</v>
      </c>
      <c r="BJ97" s="11"/>
      <c r="BK97" s="11"/>
      <c r="BL97" s="11"/>
      <c r="BN97" s="1" t="s">
        <v>488</v>
      </c>
      <c r="BO97" s="27">
        <v>1.0155872183906201E-2</v>
      </c>
      <c r="BP97" s="27">
        <v>3.2541559064083935E-3</v>
      </c>
      <c r="BQ97" s="27">
        <v>2.6746387213336786E-3</v>
      </c>
      <c r="BR97" s="27">
        <v>8.0868460330100218E-3</v>
      </c>
      <c r="BS97" s="27">
        <v>3.005850093741953E-3</v>
      </c>
      <c r="BT97" s="27">
        <v>3.7383727775815376E-3</v>
      </c>
      <c r="BU97" s="27">
        <v>3.1128126694029271E-3</v>
      </c>
      <c r="BV97" s="27">
        <v>4.227760666664835E-3</v>
      </c>
      <c r="BW97" s="27">
        <v>4.6613291419028442E-3</v>
      </c>
      <c r="BX97" s="27">
        <v>1.1981214084051972E-2</v>
      </c>
    </row>
    <row r="98" spans="1:76" x14ac:dyDescent="0.3">
      <c r="A98" s="9">
        <v>416</v>
      </c>
      <c r="B98" s="10">
        <v>100</v>
      </c>
      <c r="C98" s="10">
        <v>97</v>
      </c>
      <c r="D98" s="51">
        <v>91</v>
      </c>
      <c r="E98" s="10">
        <v>148</v>
      </c>
      <c r="F98" s="13" t="s">
        <v>156</v>
      </c>
      <c r="G98" s="11" t="s">
        <v>180</v>
      </c>
      <c r="H98" s="11"/>
      <c r="I98" s="12">
        <v>1</v>
      </c>
      <c r="J98" s="28">
        <v>9.0926526077382803</v>
      </c>
      <c r="K98" s="28">
        <v>9.1573512578160958</v>
      </c>
      <c r="L98" s="28">
        <v>9.1337792323965683</v>
      </c>
      <c r="M98" s="28">
        <v>9.0782674274747137</v>
      </c>
      <c r="N98" s="28">
        <v>8.7355770228610012</v>
      </c>
      <c r="O98" s="28">
        <v>8.1913332136600872</v>
      </c>
      <c r="P98" s="28">
        <v>7.6366357008707588</v>
      </c>
      <c r="Q98" s="28">
        <v>7.6319121165879302</v>
      </c>
      <c r="R98" s="28">
        <v>6.9536783510863422</v>
      </c>
      <c r="S98" s="28">
        <v>6.4548038125198151</v>
      </c>
      <c r="U98" s="21">
        <v>190</v>
      </c>
      <c r="V98" s="21"/>
      <c r="W98" s="12">
        <v>91</v>
      </c>
      <c r="X98" s="19">
        <v>3.1662685941963205E-3</v>
      </c>
      <c r="Y98" s="19">
        <v>2.9949976579235777E-3</v>
      </c>
      <c r="Z98" s="19">
        <v>3.0573977676413506E-3</v>
      </c>
      <c r="AA98" s="19">
        <v>3.2043491923112693E-3</v>
      </c>
      <c r="AB98" s="19">
        <v>4.1115227790751848E-3</v>
      </c>
      <c r="AC98" s="19">
        <v>5.5522506250251938E-3</v>
      </c>
      <c r="AD98" s="19">
        <v>7.0206516233354381E-3</v>
      </c>
      <c r="AE98" s="19">
        <v>7.0331559445494102E-3</v>
      </c>
      <c r="AF98" s="19">
        <v>8.8285833899371009E-3</v>
      </c>
      <c r="AG98" s="19">
        <v>1.0149209232982608E-2</v>
      </c>
      <c r="AI98" s="17">
        <v>0</v>
      </c>
      <c r="AJ98" s="17">
        <v>0</v>
      </c>
      <c r="AK98" s="17">
        <v>958</v>
      </c>
      <c r="AL98" s="17">
        <v>913</v>
      </c>
      <c r="AM98" s="17">
        <v>779</v>
      </c>
      <c r="AN98" s="17">
        <v>532</v>
      </c>
      <c r="AO98" s="17">
        <v>522</v>
      </c>
      <c r="AP98" s="17">
        <v>0</v>
      </c>
      <c r="AQ98" s="17">
        <v>28</v>
      </c>
      <c r="AR98" s="17">
        <v>227</v>
      </c>
      <c r="AT98" s="19">
        <v>0</v>
      </c>
      <c r="AU98" s="19">
        <v>0</v>
      </c>
      <c r="AV98" s="19">
        <v>6.7446492683815624E-5</v>
      </c>
      <c r="AW98" s="19">
        <v>8.307699727156214E-5</v>
      </c>
      <c r="AX98" s="19">
        <v>8.3568869169448813E-5</v>
      </c>
      <c r="AY98" s="19">
        <v>7.1709227171327093E-5</v>
      </c>
      <c r="AZ98" s="19">
        <v>8.9243980390943341E-5</v>
      </c>
      <c r="BA98" s="19">
        <v>0</v>
      </c>
      <c r="BB98" s="19">
        <v>8.780300267454217E-6</v>
      </c>
      <c r="BC98" s="19">
        <v>1.2024406897454057E-4</v>
      </c>
      <c r="BE98" s="13" t="s">
        <v>156</v>
      </c>
      <c r="BF98" s="11"/>
      <c r="BG98" s="12">
        <v>1</v>
      </c>
      <c r="BH98" s="10">
        <v>2</v>
      </c>
      <c r="BI98" s="11" t="s">
        <v>180</v>
      </c>
      <c r="BJ98" s="11" t="s">
        <v>148</v>
      </c>
      <c r="BK98" s="11"/>
      <c r="BL98" s="11"/>
      <c r="BO98" s="24">
        <v>3.1662685941963205E-3</v>
      </c>
      <c r="BP98" s="24">
        <v>2.9949976579235777E-3</v>
      </c>
      <c r="BQ98" s="24">
        <v>2.9899512749575348E-3</v>
      </c>
      <c r="BR98" s="24">
        <v>3.1212721950397071E-3</v>
      </c>
      <c r="BS98" s="24">
        <v>4.0279539099057357E-3</v>
      </c>
      <c r="BT98" s="24">
        <v>5.4805413978538664E-3</v>
      </c>
      <c r="BU98" s="24">
        <v>6.9314076429444951E-3</v>
      </c>
      <c r="BV98" s="24">
        <v>7.0331559445494102E-3</v>
      </c>
      <c r="BW98" s="24">
        <v>8.819803089669646E-3</v>
      </c>
      <c r="BX98" s="24">
        <v>1.0028965164008068E-2</v>
      </c>
    </row>
    <row r="99" spans="1:76" x14ac:dyDescent="0.3">
      <c r="A99" s="9">
        <v>421</v>
      </c>
      <c r="B99" s="10">
        <v>101</v>
      </c>
      <c r="C99" s="10">
        <v>98</v>
      </c>
      <c r="D99" s="51">
        <v>92</v>
      </c>
      <c r="E99" s="10">
        <v>279</v>
      </c>
      <c r="F99" s="13" t="s">
        <v>334</v>
      </c>
      <c r="G99" s="11" t="s">
        <v>177</v>
      </c>
      <c r="H99" s="11"/>
      <c r="J99" s="28">
        <v>9.0728093498381988</v>
      </c>
      <c r="K99" s="28">
        <v>8.6827383111026339</v>
      </c>
      <c r="L99" s="28">
        <v>8.2262709641315386</v>
      </c>
      <c r="M99" s="28">
        <v>8.2047208587910347</v>
      </c>
      <c r="N99" s="28">
        <v>8.1054213592162245</v>
      </c>
      <c r="O99" s="28">
        <v>7.4846439860645555</v>
      </c>
      <c r="P99" s="28">
        <v>7.9519881330809774</v>
      </c>
      <c r="Q99" s="28">
        <v>8.0619727335027243</v>
      </c>
      <c r="R99" s="28">
        <v>7.6200040476164013</v>
      </c>
      <c r="S99" s="28">
        <v>7.7606870435928581</v>
      </c>
      <c r="U99" s="21">
        <v>193</v>
      </c>
      <c r="V99" s="21"/>
      <c r="W99" s="12">
        <v>92</v>
      </c>
      <c r="X99" s="19">
        <v>3.2187978719348965E-3</v>
      </c>
      <c r="Y99" s="19">
        <v>4.2513979638497791E-3</v>
      </c>
      <c r="Z99" s="19">
        <v>5.4597630502873605E-3</v>
      </c>
      <c r="AA99" s="19">
        <v>5.5168107122401978E-3</v>
      </c>
      <c r="AB99" s="19">
        <v>5.7796773755034586E-3</v>
      </c>
      <c r="AC99" s="19">
        <v>7.4230056642504913E-3</v>
      </c>
      <c r="AD99" s="19">
        <v>6.1858474001318647E-3</v>
      </c>
      <c r="AE99" s="19">
        <v>5.8946950272900853E-3</v>
      </c>
      <c r="AF99" s="19">
        <v>7.0646791080080183E-3</v>
      </c>
      <c r="AG99" s="19">
        <v>6.6922616246515272E-3</v>
      </c>
      <c r="AI99" s="17">
        <v>0</v>
      </c>
      <c r="AJ99" s="17">
        <v>0</v>
      </c>
      <c r="AK99" s="17">
        <v>21796</v>
      </c>
      <c r="AL99" s="17">
        <v>22923</v>
      </c>
      <c r="AM99" s="17">
        <v>11175</v>
      </c>
      <c r="AN99" s="17">
        <v>11449</v>
      </c>
      <c r="AO99" s="17">
        <v>10870</v>
      </c>
      <c r="AP99" s="17">
        <v>4511</v>
      </c>
      <c r="AQ99" s="17">
        <v>6340</v>
      </c>
      <c r="AR99" s="17">
        <v>562</v>
      </c>
      <c r="AT99" s="19">
        <v>0</v>
      </c>
      <c r="AU99" s="19">
        <v>0</v>
      </c>
      <c r="AV99" s="19">
        <v>7.6739280512560376E-4</v>
      </c>
      <c r="AW99" s="19">
        <v>9.3500818208638859E-4</v>
      </c>
      <c r="AX99" s="19">
        <v>5.2662319405944531E-4</v>
      </c>
      <c r="AY99" s="19">
        <v>6.776776509558191E-4</v>
      </c>
      <c r="AZ99" s="19">
        <v>8.4173037463428871E-4</v>
      </c>
      <c r="BA99" s="19">
        <v>4.8396530984722963E-4</v>
      </c>
      <c r="BB99" s="19">
        <v>9.9809967489343249E-4</v>
      </c>
      <c r="BC99" s="19">
        <v>1.3385917919075694E-4</v>
      </c>
      <c r="BE99" s="13" t="s">
        <v>334</v>
      </c>
      <c r="BF99" s="11"/>
      <c r="BI99" s="11" t="s">
        <v>177</v>
      </c>
      <c r="BJ99" s="11"/>
      <c r="BK99" s="11"/>
      <c r="BL99" s="11"/>
      <c r="BN99" t="s">
        <v>522</v>
      </c>
      <c r="BO99" s="27">
        <v>3.2187978719348965E-3</v>
      </c>
      <c r="BP99" s="27">
        <v>4.2513979638497791E-3</v>
      </c>
      <c r="BQ99" s="27">
        <v>4.6923702451617567E-3</v>
      </c>
      <c r="BR99" s="27">
        <v>4.5818025301538091E-3</v>
      </c>
      <c r="BS99" s="27">
        <v>5.2530541814440135E-3</v>
      </c>
      <c r="BT99" s="27">
        <v>6.7453280132946719E-3</v>
      </c>
      <c r="BU99" s="27">
        <v>5.3441170254975761E-3</v>
      </c>
      <c r="BV99" s="27">
        <v>5.4107297174428555E-3</v>
      </c>
      <c r="BW99" s="27">
        <v>6.0665794331145858E-3</v>
      </c>
      <c r="BX99" s="27">
        <v>6.5584024454607703E-3</v>
      </c>
    </row>
    <row r="100" spans="1:76" x14ac:dyDescent="0.3">
      <c r="A100" s="9">
        <v>425</v>
      </c>
      <c r="B100" s="10">
        <v>102</v>
      </c>
      <c r="C100" s="10">
        <v>99</v>
      </c>
      <c r="D100" s="51">
        <v>93</v>
      </c>
      <c r="E100" s="10">
        <v>5</v>
      </c>
      <c r="F100" s="13" t="s">
        <v>18</v>
      </c>
      <c r="G100" s="11" t="s">
        <v>9</v>
      </c>
      <c r="H100" s="11"/>
      <c r="J100" s="28">
        <v>6.4522868418085402</v>
      </c>
      <c r="K100" s="28">
        <v>9.0594526347432485</v>
      </c>
      <c r="L100" s="28">
        <v>9.2783688174137406</v>
      </c>
      <c r="M100" s="28">
        <v>7.2338742018817603</v>
      </c>
      <c r="N100" s="28">
        <v>9.1532516834061859</v>
      </c>
      <c r="O100" s="28">
        <v>8.8765367320712567</v>
      </c>
      <c r="P100" s="28">
        <v>9.1128459122653602</v>
      </c>
      <c r="Q100" s="28">
        <v>8.6916674455642955</v>
      </c>
      <c r="R100" s="28">
        <v>8.5278842861172937</v>
      </c>
      <c r="S100" s="28">
        <v>5.7627527069460953</v>
      </c>
      <c r="U100" s="21">
        <v>371</v>
      </c>
      <c r="V100" s="21"/>
      <c r="W100" s="12">
        <v>93</v>
      </c>
      <c r="X100" s="19">
        <v>1.0155872183906201E-2</v>
      </c>
      <c r="Y100" s="19">
        <v>3.2541559064083935E-3</v>
      </c>
      <c r="Z100" s="19">
        <v>2.6746387213336786E-3</v>
      </c>
      <c r="AA100" s="19">
        <v>8.0868460330100218E-3</v>
      </c>
      <c r="AB100" s="19">
        <v>3.005850093741953E-3</v>
      </c>
      <c r="AC100" s="19">
        <v>3.7383727775815376E-3</v>
      </c>
      <c r="AD100" s="19">
        <v>3.1128126694029271E-3</v>
      </c>
      <c r="AE100" s="19">
        <v>4.227760666664835E-3</v>
      </c>
      <c r="AF100" s="19">
        <v>4.6613291419028442E-3</v>
      </c>
      <c r="AG100" s="19">
        <v>1.1981214084051972E-2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0</v>
      </c>
      <c r="BA100" s="19">
        <v>0</v>
      </c>
      <c r="BB100" s="19">
        <v>0</v>
      </c>
      <c r="BC100" s="19">
        <v>0</v>
      </c>
      <c r="BE100" s="13" t="s">
        <v>18</v>
      </c>
      <c r="BF100" s="11"/>
      <c r="BI100" s="11" t="s">
        <v>9</v>
      </c>
      <c r="BJ100" s="11"/>
      <c r="BK100" s="11"/>
      <c r="BL100" s="11"/>
      <c r="BN100" s="1" t="s">
        <v>488</v>
      </c>
      <c r="BO100" s="27">
        <v>1.0155872183906201E-2</v>
      </c>
      <c r="BP100" s="27">
        <v>3.2541559064083935E-3</v>
      </c>
      <c r="BQ100" s="27">
        <v>2.6746387213336786E-3</v>
      </c>
      <c r="BR100" s="27">
        <v>8.0868460330100218E-3</v>
      </c>
      <c r="BS100" s="27">
        <v>3.005850093741953E-3</v>
      </c>
      <c r="BT100" s="27">
        <v>3.7383727775815376E-3</v>
      </c>
      <c r="BU100" s="27">
        <v>3.1128126694029271E-3</v>
      </c>
      <c r="BV100" s="27">
        <v>4.227760666664835E-3</v>
      </c>
      <c r="BW100" s="27">
        <v>4.6613291419028442E-3</v>
      </c>
      <c r="BX100" s="27">
        <v>1.1981214084051972E-2</v>
      </c>
    </row>
    <row r="101" spans="1:76" x14ac:dyDescent="0.3">
      <c r="A101" s="9">
        <v>428</v>
      </c>
      <c r="B101" s="10">
        <v>103</v>
      </c>
      <c r="C101" s="10">
        <v>100</v>
      </c>
      <c r="D101" s="51">
        <v>94</v>
      </c>
      <c r="E101" s="10">
        <v>128</v>
      </c>
      <c r="F101" s="13" t="s">
        <v>159</v>
      </c>
      <c r="G101" s="11" t="s">
        <v>148</v>
      </c>
      <c r="H101" s="11"/>
      <c r="J101" s="28">
        <v>9.3867139724892432</v>
      </c>
      <c r="K101" s="28">
        <v>9.4691766247157751</v>
      </c>
      <c r="L101" s="28">
        <v>9.5061669041880918</v>
      </c>
      <c r="M101" s="28">
        <v>9.1447689238922294</v>
      </c>
      <c r="N101" s="28">
        <v>8.7137748920086313</v>
      </c>
      <c r="O101" s="28">
        <v>8.086436853655389</v>
      </c>
      <c r="P101" s="28">
        <v>7.2825241960724405</v>
      </c>
      <c r="Q101" s="28">
        <v>7.1596831010521491</v>
      </c>
      <c r="R101" s="28">
        <v>6.4743306482858785</v>
      </c>
      <c r="S101" s="28">
        <v>6.2026891706924108</v>
      </c>
      <c r="U101" s="21">
        <v>56</v>
      </c>
      <c r="V101" s="21"/>
      <c r="W101" s="12">
        <v>94</v>
      </c>
      <c r="X101" s="19">
        <v>2.3878263051846809E-3</v>
      </c>
      <c r="Y101" s="19">
        <v>2.1695303185236782E-3</v>
      </c>
      <c r="Z101" s="19">
        <v>2.0716092677661394E-3</v>
      </c>
      <c r="AA101" s="19">
        <v>3.0283057425442789E-3</v>
      </c>
      <c r="AB101" s="19">
        <v>4.1692376055721117E-3</v>
      </c>
      <c r="AC101" s="19">
        <v>5.8299333551594243E-3</v>
      </c>
      <c r="AD101" s="19">
        <v>7.9580592647439177E-3</v>
      </c>
      <c r="AE101" s="19">
        <v>8.2832454831826309E-3</v>
      </c>
      <c r="AF101" s="19">
        <v>1.0097517591192933E-2</v>
      </c>
      <c r="AG101" s="19">
        <v>1.081660972282146E-2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v>0</v>
      </c>
      <c r="AY101" s="19">
        <v>0</v>
      </c>
      <c r="AZ101" s="19">
        <v>0</v>
      </c>
      <c r="BA101" s="19">
        <v>0</v>
      </c>
      <c r="BB101" s="19">
        <v>0</v>
      </c>
      <c r="BC101" s="19">
        <v>0</v>
      </c>
      <c r="BE101" s="13" t="s">
        <v>159</v>
      </c>
      <c r="BF101" s="11"/>
      <c r="BI101" s="11" t="s">
        <v>148</v>
      </c>
      <c r="BJ101" s="11"/>
      <c r="BK101" s="11"/>
      <c r="BL101" s="11"/>
      <c r="BN101" t="s">
        <v>500</v>
      </c>
      <c r="BO101" s="27">
        <v>2.3878263051846809E-3</v>
      </c>
      <c r="BP101" s="27">
        <v>2.1695303185236782E-3</v>
      </c>
      <c r="BQ101" s="27">
        <v>2.0716092677661394E-3</v>
      </c>
      <c r="BR101" s="27">
        <v>3.0283057425442789E-3</v>
      </c>
      <c r="BS101" s="27">
        <v>4.1692376055721117E-3</v>
      </c>
      <c r="BT101" s="27">
        <v>5.8299333551594243E-3</v>
      </c>
      <c r="BU101" s="27">
        <v>7.9580592647439177E-3</v>
      </c>
      <c r="BV101" s="27">
        <v>8.2832454831826309E-3</v>
      </c>
      <c r="BW101" s="27">
        <v>1.0097517591192933E-2</v>
      </c>
      <c r="BX101" s="27">
        <v>1.081660972282146E-2</v>
      </c>
    </row>
    <row r="102" spans="1:76" x14ac:dyDescent="0.3">
      <c r="A102" s="9">
        <v>430</v>
      </c>
      <c r="B102" s="10">
        <v>104</v>
      </c>
      <c r="C102" s="10">
        <v>101</v>
      </c>
      <c r="D102" s="51">
        <v>95</v>
      </c>
      <c r="E102" s="10">
        <v>76</v>
      </c>
      <c r="F102" s="13" t="s">
        <v>110</v>
      </c>
      <c r="G102" s="11" t="s">
        <v>98</v>
      </c>
      <c r="H102" s="11"/>
      <c r="J102" s="28">
        <v>9.6083846153930317</v>
      </c>
      <c r="K102" s="28">
        <v>9.3772989472827035</v>
      </c>
      <c r="L102" s="28">
        <v>9.3078147314927939</v>
      </c>
      <c r="M102" s="28">
        <v>9.4652789226927947</v>
      </c>
      <c r="N102" s="28">
        <v>9.328050367166572</v>
      </c>
      <c r="O102" s="28">
        <v>8.879479245003969</v>
      </c>
      <c r="P102" s="28">
        <v>9.3899573397447931</v>
      </c>
      <c r="Q102" s="28">
        <v>9.3444740927864807</v>
      </c>
      <c r="R102" s="28">
        <v>9.3307117200842313</v>
      </c>
      <c r="S102" s="28">
        <v>8.5104132463014253</v>
      </c>
      <c r="U102" s="21">
        <v>6</v>
      </c>
      <c r="V102" s="21"/>
      <c r="W102" s="12">
        <v>95</v>
      </c>
      <c r="X102" s="19">
        <v>1.8010174844650896E-3</v>
      </c>
      <c r="Y102" s="19">
        <v>2.4127498573796044E-3</v>
      </c>
      <c r="Z102" s="19">
        <v>2.5966891927475251E-3</v>
      </c>
      <c r="AA102" s="19">
        <v>2.1798483556695098E-3</v>
      </c>
      <c r="AB102" s="19">
        <v>2.5431212085043667E-3</v>
      </c>
      <c r="AC102" s="19">
        <v>3.7305833268839747E-3</v>
      </c>
      <c r="AD102" s="19">
        <v>2.3792404298091339E-3</v>
      </c>
      <c r="AE102" s="19">
        <v>2.4996441520182579E-3</v>
      </c>
      <c r="AF102" s="19">
        <v>2.5360760475093315E-3</v>
      </c>
      <c r="AG102" s="19">
        <v>4.7075786593707251E-3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T102" s="19">
        <v>0</v>
      </c>
      <c r="AU102" s="19">
        <v>0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0</v>
      </c>
      <c r="BB102" s="19">
        <v>0</v>
      </c>
      <c r="BC102" s="19">
        <v>0</v>
      </c>
      <c r="BE102" s="13" t="s">
        <v>110</v>
      </c>
      <c r="BF102" s="11"/>
      <c r="BI102" s="11" t="s">
        <v>98</v>
      </c>
      <c r="BJ102" s="11"/>
      <c r="BK102" s="11"/>
      <c r="BL102" s="11"/>
      <c r="BN102" t="s">
        <v>496</v>
      </c>
      <c r="BO102" s="27">
        <v>1.8010174844650896E-3</v>
      </c>
      <c r="BP102" s="27">
        <v>2.4127498573796044E-3</v>
      </c>
      <c r="BQ102" s="27">
        <v>2.5966891927475251E-3</v>
      </c>
      <c r="BR102" s="27">
        <v>2.1798483556695098E-3</v>
      </c>
      <c r="BS102" s="27">
        <v>2.5431212085043667E-3</v>
      </c>
      <c r="BT102" s="27">
        <v>3.7305833268839747E-3</v>
      </c>
      <c r="BU102" s="27">
        <v>2.3792404298091339E-3</v>
      </c>
      <c r="BV102" s="27">
        <v>2.4996441520182579E-3</v>
      </c>
      <c r="BW102" s="27">
        <v>2.5360760475093315E-3</v>
      </c>
      <c r="BX102" s="27">
        <v>4.7075786593707251E-3</v>
      </c>
    </row>
    <row r="103" spans="1:76" x14ac:dyDescent="0.3">
      <c r="A103" s="9">
        <v>433</v>
      </c>
      <c r="B103" s="10">
        <v>105</v>
      </c>
      <c r="C103" s="10">
        <v>102</v>
      </c>
      <c r="D103" s="51">
        <v>96</v>
      </c>
      <c r="E103" s="10">
        <v>61</v>
      </c>
      <c r="F103" s="13" t="s">
        <v>599</v>
      </c>
      <c r="G103" s="11" t="s">
        <v>78</v>
      </c>
      <c r="H103" s="11"/>
      <c r="J103" s="28">
        <v>9.2380532122089623</v>
      </c>
      <c r="K103" s="28">
        <v>9.5720064930897646</v>
      </c>
      <c r="L103" s="28">
        <v>9.7951889761300173</v>
      </c>
      <c r="M103" s="28">
        <v>9.795917642674441</v>
      </c>
      <c r="N103" s="28">
        <v>9.3048084711374024</v>
      </c>
      <c r="O103" s="28">
        <v>8.9409615417156001</v>
      </c>
      <c r="P103" s="28">
        <v>9.4813350277589095</v>
      </c>
      <c r="Q103" s="28">
        <v>8.871933335474262</v>
      </c>
      <c r="R103" s="28">
        <v>8.0654832101657092</v>
      </c>
      <c r="S103" s="28">
        <v>6.95359537063971</v>
      </c>
      <c r="U103" s="21">
        <v>140</v>
      </c>
      <c r="V103" s="21"/>
      <c r="W103" s="12">
        <v>96</v>
      </c>
      <c r="X103" s="19">
        <v>2.781362608795317E-3</v>
      </c>
      <c r="Y103" s="19">
        <v>1.8973180264274208E-3</v>
      </c>
      <c r="Z103" s="19">
        <v>1.3065070468473957E-3</v>
      </c>
      <c r="AA103" s="19">
        <v>1.3045781132275413E-3</v>
      </c>
      <c r="AB103" s="19">
        <v>2.6046473962823488E-3</v>
      </c>
      <c r="AC103" s="19">
        <v>3.5678267545391912E-3</v>
      </c>
      <c r="AD103" s="19">
        <v>2.1373444681191604E-3</v>
      </c>
      <c r="AE103" s="19">
        <v>3.7505589367093379E-3</v>
      </c>
      <c r="AF103" s="19">
        <v>5.8854020571259477E-3</v>
      </c>
      <c r="AG103" s="19">
        <v>8.8288030566344728E-3</v>
      </c>
      <c r="AI103" s="17">
        <v>24842</v>
      </c>
      <c r="AJ103" s="17">
        <v>56613</v>
      </c>
      <c r="AK103" s="17">
        <v>29681</v>
      </c>
      <c r="AL103" s="17">
        <v>29885</v>
      </c>
      <c r="AM103" s="17">
        <v>113403</v>
      </c>
      <c r="AN103" s="17">
        <v>117629</v>
      </c>
      <c r="AO103" s="17">
        <v>45321</v>
      </c>
      <c r="AP103" s="17">
        <v>64706</v>
      </c>
      <c r="AQ103" s="17">
        <v>53539</v>
      </c>
      <c r="AR103" s="17">
        <v>50737</v>
      </c>
      <c r="AT103" s="19">
        <v>1.4220330482838837E-4</v>
      </c>
      <c r="AU103" s="19">
        <v>4.2987284691795339E-4</v>
      </c>
      <c r="AV103" s="19">
        <v>2.6648990816607464E-4</v>
      </c>
      <c r="AW103" s="19">
        <v>3.453800811581361E-4</v>
      </c>
      <c r="AX103" s="19">
        <v>1.8481447049243686E-3</v>
      </c>
      <c r="AY103" s="19">
        <v>2.815741081561603E-3</v>
      </c>
      <c r="AZ103" s="19">
        <v>1.4957819681191604E-3</v>
      </c>
      <c r="BA103" s="19">
        <v>2.8338282875940237E-3</v>
      </c>
      <c r="BB103" s="19">
        <v>4.5393299505056264E-3</v>
      </c>
      <c r="BC103" s="19">
        <v>7.4033055656480317E-3</v>
      </c>
      <c r="BE103" s="13" t="s">
        <v>599</v>
      </c>
      <c r="BF103" s="11"/>
      <c r="BI103" s="11" t="s">
        <v>78</v>
      </c>
      <c r="BJ103" s="11"/>
      <c r="BK103" s="11"/>
      <c r="BL103" s="11"/>
      <c r="BN103" t="s">
        <v>493</v>
      </c>
      <c r="BO103" s="27">
        <v>2.6391593039669287E-3</v>
      </c>
      <c r="BP103" s="27">
        <v>1.4674451795094676E-3</v>
      </c>
      <c r="BQ103" s="27">
        <v>1.0400171386813211E-3</v>
      </c>
      <c r="BR103" s="27">
        <v>9.5919803206940526E-4</v>
      </c>
      <c r="BS103" s="27">
        <v>7.5650269135798024E-4</v>
      </c>
      <c r="BT103" s="27">
        <v>7.5208567297758836E-4</v>
      </c>
      <c r="BU103" s="27">
        <v>6.4156249999999999E-4</v>
      </c>
      <c r="BV103" s="27">
        <v>9.1673064911531406E-4</v>
      </c>
      <c r="BW103" s="27">
        <v>1.3460721066203209E-3</v>
      </c>
      <c r="BX103" s="27">
        <v>1.4254974909864407E-3</v>
      </c>
    </row>
    <row r="104" spans="1:76" x14ac:dyDescent="0.3">
      <c r="A104" s="9">
        <v>444</v>
      </c>
      <c r="B104" s="10">
        <v>106</v>
      </c>
      <c r="C104" s="10">
        <v>103</v>
      </c>
      <c r="D104" s="51">
        <v>97</v>
      </c>
      <c r="E104" s="10">
        <v>149</v>
      </c>
      <c r="F104" s="13" t="s">
        <v>183</v>
      </c>
      <c r="G104" s="11" t="s">
        <v>180</v>
      </c>
      <c r="H104" s="11"/>
      <c r="J104" s="28">
        <v>8.7364677892584961</v>
      </c>
      <c r="K104" s="28">
        <v>8.7621434479835401</v>
      </c>
      <c r="L104" s="28">
        <v>8.693227005961436</v>
      </c>
      <c r="M104" s="28">
        <v>9.0610018638944858</v>
      </c>
      <c r="N104" s="28">
        <v>8.8410700605237516</v>
      </c>
      <c r="O104" s="28">
        <v>8.4047140837228582</v>
      </c>
      <c r="P104" s="28">
        <v>8.2446194872380811</v>
      </c>
      <c r="Q104" s="28">
        <v>8.3304158599874647</v>
      </c>
      <c r="R104" s="28">
        <v>7.6831723997506582</v>
      </c>
      <c r="S104" s="28">
        <v>6.9869037627316368</v>
      </c>
      <c r="U104" s="21">
        <v>261</v>
      </c>
      <c r="V104" s="21"/>
      <c r="W104" s="12">
        <v>97</v>
      </c>
      <c r="X104" s="19">
        <v>4.1091647330461631E-3</v>
      </c>
      <c r="Y104" s="19">
        <v>4.0411958634643599E-3</v>
      </c>
      <c r="Z104" s="19">
        <v>4.2236321822363221E-3</v>
      </c>
      <c r="AA104" s="19">
        <v>3.2500547709609904E-3</v>
      </c>
      <c r="AB104" s="19">
        <v>3.8322605176675088E-3</v>
      </c>
      <c r="AC104" s="19">
        <v>4.9873865767894425E-3</v>
      </c>
      <c r="AD104" s="19">
        <v>5.4111906499683402E-3</v>
      </c>
      <c r="AE104" s="19">
        <v>5.1840696038272186E-3</v>
      </c>
      <c r="AF104" s="19">
        <v>6.8974591922937268E-3</v>
      </c>
      <c r="AG104" s="19">
        <v>8.7406287362666972E-3</v>
      </c>
      <c r="AI104" s="17">
        <v>2</v>
      </c>
      <c r="AJ104" s="17">
        <v>0</v>
      </c>
      <c r="AK104" s="17">
        <v>0</v>
      </c>
      <c r="AL104" s="17">
        <v>33</v>
      </c>
      <c r="AM104" s="17">
        <v>0</v>
      </c>
      <c r="AN104" s="17">
        <v>0</v>
      </c>
      <c r="AO104" s="17">
        <v>0</v>
      </c>
      <c r="AP104" s="17">
        <v>254</v>
      </c>
      <c r="AQ104" s="17">
        <v>189</v>
      </c>
      <c r="AR104" s="17">
        <v>7</v>
      </c>
      <c r="AT104" s="19">
        <v>5.8334815766839008E-8</v>
      </c>
      <c r="AU104" s="19">
        <v>0</v>
      </c>
      <c r="AV104" s="19">
        <v>0</v>
      </c>
      <c r="AW104" s="19">
        <v>1.9618116129378978E-6</v>
      </c>
      <c r="AX104" s="19">
        <v>0</v>
      </c>
      <c r="AY104" s="19">
        <v>0</v>
      </c>
      <c r="AZ104" s="19">
        <v>0</v>
      </c>
      <c r="BA104" s="19">
        <v>4.9299873858314882E-5</v>
      </c>
      <c r="BB104" s="19">
        <v>5.8824719454330697E-5</v>
      </c>
      <c r="BC104" s="19">
        <v>3.6558602918212138E-6</v>
      </c>
      <c r="BE104" s="13" t="s">
        <v>183</v>
      </c>
      <c r="BF104" s="11"/>
      <c r="BI104" s="11" t="s">
        <v>180</v>
      </c>
      <c r="BJ104" s="11"/>
      <c r="BK104" s="11"/>
      <c r="BL104" s="11"/>
      <c r="BN104" t="s">
        <v>502</v>
      </c>
      <c r="BO104" s="27">
        <v>4.1091063982303961E-3</v>
      </c>
      <c r="BP104" s="27">
        <v>4.0411958634643599E-3</v>
      </c>
      <c r="BQ104" s="27">
        <v>4.2236321822363221E-3</v>
      </c>
      <c r="BR104" s="27">
        <v>3.2480929593480526E-3</v>
      </c>
      <c r="BS104" s="27">
        <v>3.8322605176675088E-3</v>
      </c>
      <c r="BT104" s="27">
        <v>4.9873865767894425E-3</v>
      </c>
      <c r="BU104" s="27">
        <v>5.4111906499683402E-3</v>
      </c>
      <c r="BV104" s="27">
        <v>5.1347697299689039E-3</v>
      </c>
      <c r="BW104" s="27">
        <v>6.8386344728393958E-3</v>
      </c>
      <c r="BX104" s="27">
        <v>8.7369728759748768E-3</v>
      </c>
    </row>
    <row r="105" spans="1:76" x14ac:dyDescent="0.3">
      <c r="A105" s="9">
        <v>450</v>
      </c>
      <c r="B105" s="10">
        <v>107</v>
      </c>
      <c r="C105" s="10">
        <v>406</v>
      </c>
      <c r="D105" s="51">
        <v>98</v>
      </c>
      <c r="E105" s="10">
        <v>191</v>
      </c>
      <c r="F105" s="13" t="s">
        <v>241</v>
      </c>
      <c r="G105" s="11" t="s">
        <v>231</v>
      </c>
      <c r="H105" s="11"/>
      <c r="J105" s="28">
        <v>9.0954818727926092</v>
      </c>
      <c r="K105" s="28">
        <v>9.0687439320145344</v>
      </c>
      <c r="L105" s="28">
        <v>8.9860355657874553</v>
      </c>
      <c r="M105" s="28">
        <v>9.4294861902910672</v>
      </c>
      <c r="N105" s="28">
        <v>8.7696072724181846</v>
      </c>
      <c r="O105" s="28">
        <v>7.4787386072168864</v>
      </c>
      <c r="P105" s="28">
        <v>6.3278638295770921</v>
      </c>
      <c r="Q105" s="28">
        <v>6.2715948897284655</v>
      </c>
      <c r="R105" s="28">
        <v>5.1268452741808055</v>
      </c>
      <c r="S105" s="28">
        <v>4.9553713628639686</v>
      </c>
      <c r="U105" s="21">
        <v>176</v>
      </c>
      <c r="V105" s="21"/>
      <c r="W105" s="12">
        <v>98</v>
      </c>
      <c r="X105" s="19">
        <v>3.1587789344547992E-3</v>
      </c>
      <c r="Y105" s="19">
        <v>3.2295598880845585E-3</v>
      </c>
      <c r="Z105" s="19">
        <v>3.4485063313915397E-3</v>
      </c>
      <c r="AA105" s="19">
        <v>2.2745992474242902E-3</v>
      </c>
      <c r="AB105" s="19">
        <v>4.021437550152422E-3</v>
      </c>
      <c r="AC105" s="19">
        <v>7.4386384442709256E-3</v>
      </c>
      <c r="AD105" s="19">
        <v>1.0485246069962937E-2</v>
      </c>
      <c r="AE105" s="19">
        <v>1.0634201790049173E-2</v>
      </c>
      <c r="AF105" s="19">
        <v>1.3664594823240714E-2</v>
      </c>
      <c r="AG105" s="19">
        <v>1.4118522336446341E-2</v>
      </c>
      <c r="AI105" s="17">
        <v>0</v>
      </c>
      <c r="AJ105" s="17">
        <v>0</v>
      </c>
      <c r="AK105" s="17">
        <v>27960</v>
      </c>
      <c r="AL105" s="17">
        <v>379</v>
      </c>
      <c r="AM105" s="17">
        <v>1274</v>
      </c>
      <c r="AN105" s="17">
        <v>1615</v>
      </c>
      <c r="AO105" s="17">
        <v>2712</v>
      </c>
      <c r="AP105" s="17">
        <v>4385</v>
      </c>
      <c r="AQ105" s="17">
        <v>115784</v>
      </c>
      <c r="AR105" s="17">
        <v>58617</v>
      </c>
      <c r="AT105" s="19">
        <v>0</v>
      </c>
      <c r="AU105" s="19">
        <v>0</v>
      </c>
      <c r="AV105" s="19">
        <v>1.6436218750528878E-4</v>
      </c>
      <c r="AW105" s="19">
        <v>2.4641387515830466E-6</v>
      </c>
      <c r="AX105" s="19">
        <v>9.9430312696626569E-6</v>
      </c>
      <c r="AY105" s="19">
        <v>1.6768036629448961E-5</v>
      </c>
      <c r="AZ105" s="19">
        <v>3.5900916013460618E-5</v>
      </c>
      <c r="BA105" s="19">
        <v>8.285729753129658E-5</v>
      </c>
      <c r="BB105" s="19">
        <v>3.0428239416086019E-3</v>
      </c>
      <c r="BC105" s="19">
        <v>2.3983459649139461E-3</v>
      </c>
      <c r="BE105" s="13" t="s">
        <v>241</v>
      </c>
      <c r="BF105" s="11"/>
      <c r="BI105" s="11" t="s">
        <v>231</v>
      </c>
      <c r="BJ105" s="11"/>
      <c r="BK105" s="11"/>
      <c r="BL105" s="11"/>
      <c r="BN105" t="s">
        <v>509</v>
      </c>
      <c r="BO105" s="27">
        <v>3.1587789344547992E-3</v>
      </c>
      <c r="BP105" s="27">
        <v>3.2295598880845585E-3</v>
      </c>
      <c r="BQ105" s="27">
        <v>3.2841441438862511E-3</v>
      </c>
      <c r="BR105" s="27">
        <v>2.2721351086727073E-3</v>
      </c>
      <c r="BS105" s="27">
        <v>4.0114945188827597E-3</v>
      </c>
      <c r="BT105" s="27">
        <v>7.4218704076414767E-3</v>
      </c>
      <c r="BU105" s="27">
        <v>1.0449345153949475E-2</v>
      </c>
      <c r="BV105" s="27">
        <v>1.0551344492517876E-2</v>
      </c>
      <c r="BW105" s="27">
        <v>1.0621770881632112E-2</v>
      </c>
      <c r="BX105" s="27">
        <v>1.1720176371532394E-2</v>
      </c>
    </row>
    <row r="106" spans="1:76" x14ac:dyDescent="0.3">
      <c r="A106" s="9">
        <v>459</v>
      </c>
      <c r="B106" s="10">
        <v>110</v>
      </c>
      <c r="C106" s="10">
        <v>106</v>
      </c>
      <c r="D106" s="51">
        <v>99</v>
      </c>
      <c r="E106" s="10">
        <v>6</v>
      </c>
      <c r="F106" s="13" t="s">
        <v>16</v>
      </c>
      <c r="G106" s="11" t="s">
        <v>9</v>
      </c>
      <c r="H106" s="11"/>
      <c r="J106" s="28">
        <v>6.4522868418085402</v>
      </c>
      <c r="K106" s="28">
        <v>9.0594526347432485</v>
      </c>
      <c r="L106" s="28">
        <v>9.2773839251839298</v>
      </c>
      <c r="M106" s="28">
        <v>7.2338742018817603</v>
      </c>
      <c r="N106" s="28">
        <v>9.1532516834061859</v>
      </c>
      <c r="O106" s="28">
        <v>8.8765367320712567</v>
      </c>
      <c r="P106" s="28">
        <v>9.1128459122653602</v>
      </c>
      <c r="Q106" s="28">
        <v>8.6916674455642955</v>
      </c>
      <c r="R106" s="28">
        <v>8.5278842861172937</v>
      </c>
      <c r="S106" s="28">
        <v>5.7627527069460953</v>
      </c>
      <c r="U106" s="21">
        <v>371</v>
      </c>
      <c r="V106" s="21"/>
      <c r="W106" s="12">
        <v>99</v>
      </c>
      <c r="X106" s="19">
        <v>1.0155872183906201E-2</v>
      </c>
      <c r="Y106" s="19">
        <v>3.2541559064083935E-3</v>
      </c>
      <c r="Z106" s="19">
        <v>2.6772459382404371E-3</v>
      </c>
      <c r="AA106" s="19">
        <v>8.0868460330100218E-3</v>
      </c>
      <c r="AB106" s="19">
        <v>3.005850093741953E-3</v>
      </c>
      <c r="AC106" s="19">
        <v>3.7383727775815376E-3</v>
      </c>
      <c r="AD106" s="19">
        <v>3.1128126694029271E-3</v>
      </c>
      <c r="AE106" s="19">
        <v>4.227760666664835E-3</v>
      </c>
      <c r="AF106" s="19">
        <v>4.6613291419028442E-3</v>
      </c>
      <c r="AG106" s="19">
        <v>1.1981214084051972E-2</v>
      </c>
      <c r="AI106" s="17">
        <v>0</v>
      </c>
      <c r="AJ106" s="17">
        <v>0</v>
      </c>
      <c r="AK106" s="17">
        <v>12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T106" s="19">
        <v>0</v>
      </c>
      <c r="AU106" s="19">
        <v>0</v>
      </c>
      <c r="AV106" s="19">
        <v>2.6072169067587534E-6</v>
      </c>
      <c r="AW106" s="19">
        <v>0</v>
      </c>
      <c r="AX106" s="19">
        <v>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E106" s="13" t="s">
        <v>16</v>
      </c>
      <c r="BF106" s="11"/>
      <c r="BI106" s="11" t="s">
        <v>9</v>
      </c>
      <c r="BJ106" s="11"/>
      <c r="BK106" s="11"/>
      <c r="BL106" s="11"/>
      <c r="BN106" s="1" t="s">
        <v>488</v>
      </c>
      <c r="BO106" s="27">
        <v>1.0155872183906201E-2</v>
      </c>
      <c r="BP106" s="27">
        <v>3.2541559064083935E-3</v>
      </c>
      <c r="BQ106" s="27">
        <v>2.6746387213336786E-3</v>
      </c>
      <c r="BR106" s="27">
        <v>8.0868460330100218E-3</v>
      </c>
      <c r="BS106" s="27">
        <v>3.005850093741953E-3</v>
      </c>
      <c r="BT106" s="27">
        <v>3.7383727775815376E-3</v>
      </c>
      <c r="BU106" s="27">
        <v>3.1128126694029271E-3</v>
      </c>
      <c r="BV106" s="27">
        <v>4.227760666664835E-3</v>
      </c>
      <c r="BW106" s="27">
        <v>4.6613291419028442E-3</v>
      </c>
      <c r="BX106" s="27">
        <v>1.1981214084051972E-2</v>
      </c>
    </row>
    <row r="107" spans="1:76" x14ac:dyDescent="0.3">
      <c r="A107" s="9">
        <v>463</v>
      </c>
      <c r="B107" s="10">
        <v>111</v>
      </c>
      <c r="C107" s="10">
        <v>107</v>
      </c>
      <c r="D107" s="51">
        <v>100</v>
      </c>
      <c r="E107" s="10">
        <v>70</v>
      </c>
      <c r="F107" s="13" t="s">
        <v>92</v>
      </c>
      <c r="G107" s="11" t="s">
        <v>91</v>
      </c>
      <c r="H107" s="11"/>
      <c r="J107" s="28">
        <v>7.6607455119582744</v>
      </c>
      <c r="K107" s="28">
        <v>8.1222664869755494</v>
      </c>
      <c r="L107" s="28">
        <v>9.1314569998572264</v>
      </c>
      <c r="M107" s="28">
        <v>9.2999991422360058</v>
      </c>
      <c r="N107" s="28">
        <v>9.0981899095291006</v>
      </c>
      <c r="O107" s="28">
        <v>8.8219087916717402</v>
      </c>
      <c r="P107" s="28">
        <v>9.0109489919172443</v>
      </c>
      <c r="Q107" s="28">
        <v>8.3387143999301419</v>
      </c>
      <c r="R107" s="28">
        <v>7.6699893606846334</v>
      </c>
      <c r="S107" s="28">
        <v>7.2924536857927738</v>
      </c>
      <c r="U107" s="21">
        <v>352</v>
      </c>
      <c r="V107" s="21"/>
      <c r="W107" s="12">
        <v>100</v>
      </c>
      <c r="X107" s="19">
        <v>6.9568278818299923E-3</v>
      </c>
      <c r="Y107" s="19">
        <v>5.7350847789113544E-3</v>
      </c>
      <c r="Z107" s="19">
        <v>3.0635452056601907E-3</v>
      </c>
      <c r="AA107" s="19">
        <v>2.617378701538259E-3</v>
      </c>
      <c r="AB107" s="19">
        <v>3.151610191571258E-3</v>
      </c>
      <c r="AC107" s="19">
        <v>3.8829844269378023E-3</v>
      </c>
      <c r="AD107" s="19">
        <v>3.3825552518268391E-3</v>
      </c>
      <c r="AE107" s="19">
        <v>5.1621016229810978E-3</v>
      </c>
      <c r="AF107" s="19">
        <v>6.9323574697854927E-3</v>
      </c>
      <c r="AG107" s="19">
        <v>7.9317738167621367E-3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0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E107" s="13" t="s">
        <v>92</v>
      </c>
      <c r="BF107" s="11"/>
      <c r="BI107" s="11" t="s">
        <v>91</v>
      </c>
      <c r="BJ107" s="11"/>
      <c r="BK107" s="11"/>
      <c r="BL107" s="11"/>
      <c r="BN107" t="s">
        <v>495</v>
      </c>
      <c r="BO107" s="27">
        <v>6.9568278818299923E-3</v>
      </c>
      <c r="BP107" s="27">
        <v>5.7350847789113544E-3</v>
      </c>
      <c r="BQ107" s="27">
        <v>3.0635452056601907E-3</v>
      </c>
      <c r="BR107" s="27">
        <v>2.617378701538259E-3</v>
      </c>
      <c r="BS107" s="27">
        <v>3.151610191571258E-3</v>
      </c>
      <c r="BT107" s="27">
        <v>3.8829844269378023E-3</v>
      </c>
      <c r="BU107" s="27">
        <v>3.3825552518268391E-3</v>
      </c>
      <c r="BV107" s="27">
        <v>5.1621016229810978E-3</v>
      </c>
      <c r="BW107" s="27">
        <v>6.9323574697854927E-3</v>
      </c>
      <c r="BX107" s="27">
        <v>7.9317738167621367E-3</v>
      </c>
    </row>
    <row r="108" spans="1:76" x14ac:dyDescent="0.3">
      <c r="A108" s="9">
        <v>465</v>
      </c>
      <c r="B108" s="10">
        <v>112</v>
      </c>
      <c r="C108" s="10">
        <v>108</v>
      </c>
      <c r="D108" s="51">
        <v>101</v>
      </c>
      <c r="E108" s="10">
        <v>150</v>
      </c>
      <c r="F108" s="13" t="s">
        <v>184</v>
      </c>
      <c r="G108" s="11" t="s">
        <v>180</v>
      </c>
      <c r="H108" s="11"/>
      <c r="J108" s="28">
        <v>8.736489825594111</v>
      </c>
      <c r="K108" s="28">
        <v>8.7621434479835401</v>
      </c>
      <c r="L108" s="28">
        <v>8.693227005961436</v>
      </c>
      <c r="M108" s="28">
        <v>9.0617429503031097</v>
      </c>
      <c r="N108" s="28">
        <v>8.8410700605237516</v>
      </c>
      <c r="O108" s="28">
        <v>8.4047140837228582</v>
      </c>
      <c r="P108" s="28">
        <v>8.2446194872380811</v>
      </c>
      <c r="Q108" s="28">
        <v>8.3438985429052455</v>
      </c>
      <c r="R108" s="28">
        <v>7.699215898949392</v>
      </c>
      <c r="S108" s="28">
        <v>6.9882847864528888</v>
      </c>
      <c r="U108" s="21">
        <v>257</v>
      </c>
      <c r="V108" s="21"/>
      <c r="W108" s="12">
        <v>101</v>
      </c>
      <c r="X108" s="19">
        <v>4.1091063982303961E-3</v>
      </c>
      <c r="Y108" s="19">
        <v>4.0411958634643599E-3</v>
      </c>
      <c r="Z108" s="19">
        <v>4.2236321822363221E-3</v>
      </c>
      <c r="AA108" s="19">
        <v>3.2480929593480526E-3</v>
      </c>
      <c r="AB108" s="19">
        <v>3.8322605176675088E-3</v>
      </c>
      <c r="AC108" s="19">
        <v>4.9873865767894425E-3</v>
      </c>
      <c r="AD108" s="19">
        <v>5.4111906499683402E-3</v>
      </c>
      <c r="AE108" s="19">
        <v>5.1483781060290487E-3</v>
      </c>
      <c r="AF108" s="19">
        <v>6.8549886751260109E-3</v>
      </c>
      <c r="AG108" s="19">
        <v>8.7369728759748768E-3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13</v>
      </c>
      <c r="AQ108" s="17">
        <v>11</v>
      </c>
      <c r="AR108" s="17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0</v>
      </c>
      <c r="BA108" s="19">
        <v>1.3608376060144834E-5</v>
      </c>
      <c r="BB108" s="19">
        <v>1.635420228661483E-5</v>
      </c>
      <c r="BC108" s="19">
        <v>0</v>
      </c>
      <c r="BE108" s="13" t="s">
        <v>184</v>
      </c>
      <c r="BF108" s="11"/>
      <c r="BI108" s="11" t="s">
        <v>180</v>
      </c>
      <c r="BJ108" s="11"/>
      <c r="BK108" s="11"/>
      <c r="BL108" s="11"/>
      <c r="BN108" t="s">
        <v>502</v>
      </c>
      <c r="BO108" s="27">
        <v>4.1091063982303961E-3</v>
      </c>
      <c r="BP108" s="27">
        <v>4.0411958634643599E-3</v>
      </c>
      <c r="BQ108" s="27">
        <v>4.2236321822363221E-3</v>
      </c>
      <c r="BR108" s="27">
        <v>3.2480929593480526E-3</v>
      </c>
      <c r="BS108" s="27">
        <v>3.8322605176675088E-3</v>
      </c>
      <c r="BT108" s="27">
        <v>4.9873865767894425E-3</v>
      </c>
      <c r="BU108" s="27">
        <v>5.4111906499683402E-3</v>
      </c>
      <c r="BV108" s="27">
        <v>5.1347697299689039E-3</v>
      </c>
      <c r="BW108" s="27">
        <v>6.8386344728393958E-3</v>
      </c>
      <c r="BX108" s="27">
        <v>8.7369728759748768E-3</v>
      </c>
    </row>
    <row r="109" spans="1:76" x14ac:dyDescent="0.3">
      <c r="A109" s="9">
        <v>467</v>
      </c>
      <c r="B109" s="10">
        <v>113</v>
      </c>
      <c r="C109" s="10">
        <v>109</v>
      </c>
      <c r="D109" s="51">
        <v>102</v>
      </c>
      <c r="E109" s="10">
        <v>204</v>
      </c>
      <c r="F109" s="13" t="s">
        <v>252</v>
      </c>
      <c r="G109" s="11" t="s">
        <v>248</v>
      </c>
      <c r="H109" s="11"/>
      <c r="I109" s="12">
        <v>1</v>
      </c>
      <c r="J109" s="28">
        <v>8.3541781910018393</v>
      </c>
      <c r="K109" s="28">
        <v>8.1390271252424249</v>
      </c>
      <c r="L109" s="28">
        <v>8.5003342981267096</v>
      </c>
      <c r="M109" s="28">
        <v>8.4862296361578551</v>
      </c>
      <c r="N109" s="28">
        <v>8.0430241543176031</v>
      </c>
      <c r="O109" s="28">
        <v>6.2312068484769352</v>
      </c>
      <c r="P109" s="28">
        <v>4.7652778564585301</v>
      </c>
      <c r="Q109" s="28">
        <v>6.8168032725675882</v>
      </c>
      <c r="R109" s="28">
        <v>6.2254115818354636</v>
      </c>
      <c r="S109" s="28">
        <v>4.7723788687739566</v>
      </c>
      <c r="U109" s="21">
        <v>322</v>
      </c>
      <c r="V109" s="21"/>
      <c r="W109" s="12">
        <v>102</v>
      </c>
      <c r="X109" s="19">
        <v>5.1211657151686418E-3</v>
      </c>
      <c r="Y109" s="19">
        <v>5.6907158437783378E-3</v>
      </c>
      <c r="Z109" s="19">
        <v>4.7342597553201998E-3</v>
      </c>
      <c r="AA109" s="19">
        <v>4.7715977625013535E-3</v>
      </c>
      <c r="AB109" s="19">
        <v>5.9448559022723347E-3</v>
      </c>
      <c r="AC109" s="19">
        <v>1.0741117430963664E-2</v>
      </c>
      <c r="AD109" s="19">
        <v>1.4621739834528139E-2</v>
      </c>
      <c r="AE109" s="19">
        <v>9.1909205147784473E-3</v>
      </c>
      <c r="AF109" s="19">
        <v>1.0756458720811924E-2</v>
      </c>
      <c r="AG109" s="19">
        <v>1.4602941961214172E-2</v>
      </c>
      <c r="AI109" s="17">
        <v>20389</v>
      </c>
      <c r="AJ109" s="17">
        <v>17808</v>
      </c>
      <c r="AK109" s="17">
        <v>11893</v>
      </c>
      <c r="AL109" s="17">
        <v>6868</v>
      </c>
      <c r="AM109" s="17">
        <v>5691</v>
      </c>
      <c r="AN109" s="17">
        <v>21519</v>
      </c>
      <c r="AO109" s="17">
        <v>43069</v>
      </c>
      <c r="AP109" s="17">
        <v>24300</v>
      </c>
      <c r="AQ109" s="17">
        <v>18585</v>
      </c>
      <c r="AR109" s="17">
        <v>16758</v>
      </c>
      <c r="AT109" s="19">
        <v>1.6899327698676923E-3</v>
      </c>
      <c r="AU109" s="19">
        <v>1.624990840720146E-3</v>
      </c>
      <c r="AV109" s="19">
        <v>1.3089116157238882E-3</v>
      </c>
      <c r="AW109" s="19">
        <v>9.0676506414293404E-4</v>
      </c>
      <c r="AX109" s="19">
        <v>9.4547526704152299E-4</v>
      </c>
      <c r="AY109" s="19">
        <v>4.4363958875667736E-3</v>
      </c>
      <c r="AZ109" s="19">
        <v>1.2003395699301127E-2</v>
      </c>
      <c r="BA109" s="19">
        <v>8.0000684779524042E-3</v>
      </c>
      <c r="BB109" s="19">
        <v>9.3094851556665137E-3</v>
      </c>
      <c r="BC109" s="19">
        <v>1.3688827897174504E-2</v>
      </c>
      <c r="BE109" s="13" t="s">
        <v>252</v>
      </c>
      <c r="BF109" s="11"/>
      <c r="BG109" s="12">
        <v>1</v>
      </c>
      <c r="BH109" s="10">
        <v>2</v>
      </c>
      <c r="BI109" s="11" t="s">
        <v>248</v>
      </c>
      <c r="BJ109" s="26" t="s">
        <v>450</v>
      </c>
      <c r="BK109" s="11"/>
      <c r="BL109" s="11"/>
      <c r="BO109" s="24">
        <v>3.4312329453009497E-3</v>
      </c>
      <c r="BP109" s="24">
        <v>4.0657250030581918E-3</v>
      </c>
      <c r="BQ109" s="24">
        <v>3.4253481395963114E-3</v>
      </c>
      <c r="BR109" s="24">
        <v>3.8648326983584192E-3</v>
      </c>
      <c r="BS109" s="24">
        <v>4.9993806352308118E-3</v>
      </c>
      <c r="BT109" s="24">
        <v>6.3047215433968901E-3</v>
      </c>
      <c r="BU109" s="24">
        <v>2.6183441352270109E-3</v>
      </c>
      <c r="BV109" s="24">
        <v>1.1908520368260429E-3</v>
      </c>
      <c r="BW109" s="24">
        <v>1.4469735651454101E-3</v>
      </c>
      <c r="BX109" s="24">
        <v>9.141140640396688E-4</v>
      </c>
    </row>
    <row r="110" spans="1:76" x14ac:dyDescent="0.3">
      <c r="A110" s="9">
        <v>471</v>
      </c>
      <c r="B110" s="10">
        <v>114</v>
      </c>
      <c r="C110" s="10">
        <v>110</v>
      </c>
      <c r="D110" s="51">
        <v>103</v>
      </c>
      <c r="E110" s="10">
        <v>259</v>
      </c>
      <c r="F110" s="13" t="s">
        <v>314</v>
      </c>
      <c r="G110" s="11" t="s">
        <v>309</v>
      </c>
      <c r="H110" s="11"/>
      <c r="J110" s="28">
        <v>8.7175741247706728</v>
      </c>
      <c r="K110" s="28">
        <v>9.5914176351097034</v>
      </c>
      <c r="L110" s="28">
        <v>9.8880826951921001</v>
      </c>
      <c r="M110" s="28">
        <v>9.3103915505930317</v>
      </c>
      <c r="N110" s="28">
        <v>8.8129108724780689</v>
      </c>
      <c r="O110" s="28">
        <v>8.6047851938348341</v>
      </c>
      <c r="P110" s="28">
        <v>8.3553608050233734</v>
      </c>
      <c r="Q110" s="28">
        <v>8.9341376733371547</v>
      </c>
      <c r="R110" s="28">
        <v>7.8870911697276211</v>
      </c>
      <c r="S110" s="28">
        <v>6.2026138358386032</v>
      </c>
      <c r="U110" s="21">
        <v>266</v>
      </c>
      <c r="V110" s="21"/>
      <c r="W110" s="12">
        <v>103</v>
      </c>
      <c r="X110" s="19">
        <v>4.1591802372732307E-3</v>
      </c>
      <c r="Y110" s="19">
        <v>1.8459326503202013E-3</v>
      </c>
      <c r="Z110" s="19">
        <v>1.0605978320726707E-3</v>
      </c>
      <c r="AA110" s="19">
        <v>2.5898678105490979E-3</v>
      </c>
      <c r="AB110" s="19">
        <v>3.9068038117774113E-3</v>
      </c>
      <c r="AC110" s="19">
        <v>4.457756262883486E-3</v>
      </c>
      <c r="AD110" s="19">
        <v>5.1180350870879418E-3</v>
      </c>
      <c r="AE110" s="19">
        <v>3.5858909695540733E-3</v>
      </c>
      <c r="AF110" s="19">
        <v>6.3576433133606374E-3</v>
      </c>
      <c r="AG110" s="19">
        <v>1.0816809150026356E-2</v>
      </c>
      <c r="AI110" s="7">
        <v>37021</v>
      </c>
      <c r="AJ110" s="7">
        <v>7329</v>
      </c>
      <c r="AK110" s="7">
        <v>1979</v>
      </c>
      <c r="AL110" s="7">
        <v>3138</v>
      </c>
      <c r="AM110" s="7">
        <v>8813</v>
      </c>
      <c r="AN110" s="7">
        <v>4941</v>
      </c>
      <c r="AO110" s="7">
        <v>10479</v>
      </c>
      <c r="AP110" s="7">
        <v>0</v>
      </c>
      <c r="AQ110" s="7">
        <v>10788</v>
      </c>
      <c r="AR110" s="7">
        <v>11071</v>
      </c>
      <c r="AT110" s="19">
        <v>1.2479913259192336E-3</v>
      </c>
      <c r="AU110" s="19">
        <v>3.0915845541415379E-4</v>
      </c>
      <c r="AV110" s="19">
        <v>9.8803267267780616E-5</v>
      </c>
      <c r="AW110" s="19">
        <v>2.2888768245094506E-4</v>
      </c>
      <c r="AX110" s="19">
        <v>8.1410364122240996E-4</v>
      </c>
      <c r="AY110" s="19">
        <v>6.2021050253243206E-4</v>
      </c>
      <c r="AZ110" s="19">
        <v>1.9993589229906242E-3</v>
      </c>
      <c r="BA110" s="19">
        <v>0</v>
      </c>
      <c r="BB110" s="19">
        <v>5.7526120847513117E-3</v>
      </c>
      <c r="BC110" s="19">
        <v>9.8980512345518967E-3</v>
      </c>
      <c r="BE110" s="13" t="s">
        <v>314</v>
      </c>
      <c r="BF110" s="11"/>
      <c r="BI110" s="11" t="s">
        <v>309</v>
      </c>
      <c r="BJ110" s="11"/>
      <c r="BK110" s="11"/>
      <c r="BL110" s="11"/>
      <c r="BN110" t="s">
        <v>520</v>
      </c>
      <c r="BO110" s="27">
        <v>2.9111889113539974E-3</v>
      </c>
      <c r="BP110" s="27">
        <v>1.5367741949060475E-3</v>
      </c>
      <c r="BQ110" s="27">
        <v>9.6179456480489011E-4</v>
      </c>
      <c r="BR110" s="27">
        <v>2.3609801280981527E-3</v>
      </c>
      <c r="BS110" s="27">
        <v>3.092700170555001E-3</v>
      </c>
      <c r="BT110" s="27">
        <v>3.8375457603510538E-3</v>
      </c>
      <c r="BU110" s="27">
        <v>3.1186761640973177E-3</v>
      </c>
      <c r="BV110" s="27">
        <v>3.5858909695540733E-3</v>
      </c>
      <c r="BW110" s="27">
        <v>6.0503122860932571E-4</v>
      </c>
      <c r="BX110" s="27">
        <v>9.1875791547445945E-4</v>
      </c>
    </row>
    <row r="111" spans="1:76" x14ac:dyDescent="0.3">
      <c r="A111" s="9">
        <v>476</v>
      </c>
      <c r="B111" s="10">
        <v>115</v>
      </c>
      <c r="C111" s="10">
        <v>111</v>
      </c>
      <c r="D111" s="51">
        <v>104</v>
      </c>
      <c r="E111" s="10">
        <v>301</v>
      </c>
      <c r="F111" s="13" t="s">
        <v>368</v>
      </c>
      <c r="G111" s="11" t="s">
        <v>351</v>
      </c>
      <c r="H111" s="11"/>
      <c r="J111" s="28">
        <v>8.6362961035340895</v>
      </c>
      <c r="K111" s="28">
        <v>8.8665330885735454</v>
      </c>
      <c r="L111" s="28">
        <v>8.9100322030329231</v>
      </c>
      <c r="M111" s="28">
        <v>9.1410213496424433</v>
      </c>
      <c r="N111" s="28">
        <v>8.581049587684177</v>
      </c>
      <c r="O111" s="28">
        <v>7.9762009055780219</v>
      </c>
      <c r="P111" s="28">
        <v>7.3047920719764337</v>
      </c>
      <c r="Q111" s="28">
        <v>6.2582242280101248</v>
      </c>
      <c r="R111" s="28">
        <v>5.1205373932690499</v>
      </c>
      <c r="S111" s="28">
        <v>0</v>
      </c>
      <c r="U111" s="21">
        <v>281</v>
      </c>
      <c r="V111" s="21"/>
      <c r="W111" s="12">
        <v>104</v>
      </c>
      <c r="X111" s="19">
        <v>4.3743402565138588E-3</v>
      </c>
      <c r="Y111" s="19">
        <v>3.7648545262104665E-3</v>
      </c>
      <c r="Z111" s="19">
        <v>3.6497032200930681E-3</v>
      </c>
      <c r="AA111" s="19">
        <v>3.0382263598947275E-3</v>
      </c>
      <c r="AB111" s="19">
        <v>4.5205894052061588E-3</v>
      </c>
      <c r="AC111" s="19">
        <v>6.1217510981172174E-3</v>
      </c>
      <c r="AD111" s="19">
        <v>7.8991115131247566E-3</v>
      </c>
      <c r="AE111" s="19">
        <v>1.0669596744168498E-2</v>
      </c>
      <c r="AF111" s="19">
        <v>1.3681293110892064E-2</v>
      </c>
      <c r="AG111" s="19">
        <v>1.6614268696601969E-2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T111" s="19">
        <v>0</v>
      </c>
      <c r="AU111" s="19">
        <v>0</v>
      </c>
      <c r="AV111" s="19">
        <v>0</v>
      </c>
      <c r="AW111" s="19">
        <v>0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E111" s="13" t="s">
        <v>368</v>
      </c>
      <c r="BF111" s="11"/>
      <c r="BI111" s="11" t="s">
        <v>351</v>
      </c>
      <c r="BJ111" s="11"/>
      <c r="BK111" s="11"/>
      <c r="BL111" s="11"/>
      <c r="BN111" t="s">
        <v>525</v>
      </c>
      <c r="BO111" s="27">
        <v>4.3743402565138588E-3</v>
      </c>
      <c r="BP111" s="27">
        <v>3.7648545262104665E-3</v>
      </c>
      <c r="BQ111" s="27">
        <v>3.6497032200930681E-3</v>
      </c>
      <c r="BR111" s="27">
        <v>3.0382263598947275E-3</v>
      </c>
      <c r="BS111" s="27">
        <v>4.5205894052061588E-3</v>
      </c>
      <c r="BT111" s="27">
        <v>6.1217510981172174E-3</v>
      </c>
      <c r="BU111" s="27">
        <v>7.8991115131247566E-3</v>
      </c>
      <c r="BV111" s="27">
        <v>1.0669596744168498E-2</v>
      </c>
      <c r="BW111" s="27">
        <v>1.3681293110892064E-2</v>
      </c>
      <c r="BX111" s="27">
        <v>1.6614268696601969E-2</v>
      </c>
    </row>
    <row r="112" spans="1:76" x14ac:dyDescent="0.3">
      <c r="A112" s="9">
        <v>478</v>
      </c>
      <c r="B112" s="10">
        <v>116</v>
      </c>
      <c r="C112" s="10">
        <v>112</v>
      </c>
      <c r="D112" s="51">
        <v>105</v>
      </c>
      <c r="E112" s="10">
        <v>401</v>
      </c>
      <c r="F112" s="13" t="s">
        <v>453</v>
      </c>
      <c r="G112" s="11" t="s">
        <v>450</v>
      </c>
      <c r="H112" s="11"/>
      <c r="J112" s="28">
        <v>9.3149068141636455</v>
      </c>
      <c r="K112" s="28">
        <v>9.0899353239738083</v>
      </c>
      <c r="L112" s="28">
        <v>9.3558638021708607</v>
      </c>
      <c r="M112" s="28">
        <v>9.0001470727085717</v>
      </c>
      <c r="N112" s="28">
        <v>8.9799274433354483</v>
      </c>
      <c r="O112" s="28">
        <v>8.0212763704990291</v>
      </c>
      <c r="P112" s="28">
        <v>7.0910839561843266</v>
      </c>
      <c r="Q112" s="28">
        <v>9.2765458393207432</v>
      </c>
      <c r="R112" s="28">
        <v>6.1254956589356233</v>
      </c>
      <c r="S112" s="28">
        <v>7.8423881861460263</v>
      </c>
      <c r="U112" s="21">
        <v>112</v>
      </c>
      <c r="V112" s="21"/>
      <c r="W112" s="12">
        <v>105</v>
      </c>
      <c r="X112" s="19">
        <v>2.5779149580811254E-3</v>
      </c>
      <c r="Y112" s="19">
        <v>3.1734618159080566E-3</v>
      </c>
      <c r="Z112" s="19">
        <v>2.4694931954250183E-3</v>
      </c>
      <c r="AA112" s="19">
        <v>3.4111502041818992E-3</v>
      </c>
      <c r="AB112" s="19">
        <v>3.4646758163802581E-3</v>
      </c>
      <c r="AC112" s="19">
        <v>6.0024268607387753E-3</v>
      </c>
      <c r="AD112" s="19">
        <v>8.4648418496429904E-3</v>
      </c>
      <c r="AE112" s="19">
        <v>2.6794645278136746E-3</v>
      </c>
      <c r="AF112" s="19">
        <v>1.1020957186282666E-2</v>
      </c>
      <c r="AG112" s="19">
        <v>6.4759815142813124E-3</v>
      </c>
      <c r="AI112" s="17">
        <v>173</v>
      </c>
      <c r="AJ112" s="17">
        <v>484</v>
      </c>
      <c r="AK112" s="17">
        <v>389</v>
      </c>
      <c r="AL112" s="17">
        <v>163</v>
      </c>
      <c r="AM112" s="17">
        <v>231</v>
      </c>
      <c r="AN112" s="17">
        <v>1419</v>
      </c>
      <c r="AO112" s="17">
        <v>0</v>
      </c>
      <c r="AP112" s="17">
        <v>1832</v>
      </c>
      <c r="AQ112" s="17">
        <v>7729</v>
      </c>
      <c r="AR112" s="17">
        <v>2564</v>
      </c>
      <c r="AT112" s="19">
        <v>2.2957541817892287E-5</v>
      </c>
      <c r="AU112" s="19">
        <v>7.300344624533019E-5</v>
      </c>
      <c r="AV112" s="19">
        <v>7.1685116216500103E-5</v>
      </c>
      <c r="AW112" s="19">
        <v>3.8328438031498453E-5</v>
      </c>
      <c r="AX112" s="19">
        <v>7.0176909609406257E-5</v>
      </c>
      <c r="AY112" s="19">
        <v>5.7357875551599649E-4</v>
      </c>
      <c r="AZ112" s="19">
        <v>0</v>
      </c>
      <c r="BA112" s="19">
        <v>1.371477167749924E-3</v>
      </c>
      <c r="BB112" s="19">
        <v>9.5433655767136454E-3</v>
      </c>
      <c r="BC112" s="19">
        <v>5.1385545911301813E-3</v>
      </c>
      <c r="BE112" s="13" t="s">
        <v>453</v>
      </c>
      <c r="BF112" s="11"/>
      <c r="BI112" s="11" t="s">
        <v>450</v>
      </c>
      <c r="BJ112" s="11"/>
      <c r="BK112" s="11"/>
      <c r="BL112" s="11"/>
      <c r="BN112" t="s">
        <v>536</v>
      </c>
      <c r="BO112" s="27">
        <v>2.5549574162632331E-3</v>
      </c>
      <c r="BP112" s="27">
        <v>3.1004583696627266E-3</v>
      </c>
      <c r="BQ112" s="27">
        <v>2.3978080792085182E-3</v>
      </c>
      <c r="BR112" s="27">
        <v>3.3728217661504007E-3</v>
      </c>
      <c r="BS112" s="27">
        <v>3.3944989067708517E-3</v>
      </c>
      <c r="BT112" s="27">
        <v>5.4288481052227793E-3</v>
      </c>
      <c r="BU112" s="27">
        <v>8.4648418496429904E-3</v>
      </c>
      <c r="BV112" s="27">
        <v>1.3079873600637506E-3</v>
      </c>
      <c r="BW112" s="27">
        <v>1.4775916095690199E-3</v>
      </c>
      <c r="BX112" s="27">
        <v>1.3374269231511316E-3</v>
      </c>
    </row>
    <row r="113" spans="1:76" x14ac:dyDescent="0.3">
      <c r="A113" s="9">
        <v>481</v>
      </c>
      <c r="B113" s="10">
        <v>117</v>
      </c>
      <c r="C113" s="10">
        <v>113</v>
      </c>
      <c r="D113" s="51">
        <v>106</v>
      </c>
      <c r="E113" s="10">
        <v>30</v>
      </c>
      <c r="F113" s="13" t="s">
        <v>52</v>
      </c>
      <c r="G113" s="11" t="s">
        <v>46</v>
      </c>
      <c r="H113" s="11"/>
      <c r="J113" s="28">
        <v>5.5639918469646412</v>
      </c>
      <c r="K113" s="28">
        <v>6.3387818664619324</v>
      </c>
      <c r="L113" s="28">
        <v>6.512966979891611</v>
      </c>
      <c r="M113" s="28">
        <v>6.0625910425741409</v>
      </c>
      <c r="N113" s="28">
        <v>0</v>
      </c>
      <c r="O113" s="28">
        <v>0</v>
      </c>
      <c r="P113" s="28">
        <v>0</v>
      </c>
      <c r="Q113" s="28">
        <v>6.091985615075032</v>
      </c>
      <c r="R113" s="28">
        <v>6.5359033831266604</v>
      </c>
      <c r="S113" s="28">
        <v>0</v>
      </c>
      <c r="U113" s="21">
        <v>383</v>
      </c>
      <c r="V113" s="21"/>
      <c r="W113" s="12">
        <v>106</v>
      </c>
      <c r="X113" s="19">
        <v>1.2507375890248166E-2</v>
      </c>
      <c r="Y113" s="19">
        <v>1.0456343729693424E-2</v>
      </c>
      <c r="Z113" s="19">
        <v>9.9952390941872131E-3</v>
      </c>
      <c r="AA113" s="19">
        <v>1.1187478937928966E-2</v>
      </c>
      <c r="AB113" s="19">
        <v>1.6267530706294563E-2</v>
      </c>
      <c r="AC113" s="19">
        <v>2.0821841066633547E-2</v>
      </c>
      <c r="AD113" s="19">
        <v>1.7477108391416644E-2</v>
      </c>
      <c r="AE113" s="19">
        <v>1.1109665321300035E-2</v>
      </c>
      <c r="AF113" s="19">
        <v>9.9345216100964161E-3</v>
      </c>
      <c r="AG113" s="19">
        <v>2.5255236250048083E-2</v>
      </c>
      <c r="AI113" s="7">
        <v>66242</v>
      </c>
      <c r="AJ113" s="7">
        <v>45601</v>
      </c>
      <c r="AK113" s="7">
        <v>38484</v>
      </c>
      <c r="AL113" s="7">
        <v>32551</v>
      </c>
      <c r="AM113" s="7">
        <v>36605</v>
      </c>
      <c r="AN113" s="7">
        <v>39781</v>
      </c>
      <c r="AO113" s="7">
        <v>22702</v>
      </c>
      <c r="AP113" s="7">
        <v>10891</v>
      </c>
      <c r="AQ113" s="7">
        <v>5542</v>
      </c>
      <c r="AR113" s="7">
        <v>9449</v>
      </c>
      <c r="AT113" s="19">
        <v>1.0214477505312555E-2</v>
      </c>
      <c r="AU113" s="19">
        <v>8.1914044950783492E-3</v>
      </c>
      <c r="AV113" s="19">
        <v>8.8661840689297205E-3</v>
      </c>
      <c r="AW113" s="19">
        <v>9.6833046809530927E-3</v>
      </c>
      <c r="AX113" s="19">
        <v>1.4996769579889702E-2</v>
      </c>
      <c r="AY113" s="19">
        <v>1.9741344273342759E-2</v>
      </c>
      <c r="AZ113" s="19">
        <v>1.6653865593870745E-2</v>
      </c>
      <c r="BA113" s="19">
        <v>1.0481659742092078E-2</v>
      </c>
      <c r="BB113" s="19">
        <v>9.1867824380281737E-3</v>
      </c>
      <c r="BC113" s="19">
        <v>2.4592681276352089E-2</v>
      </c>
      <c r="BE113" s="13" t="s">
        <v>52</v>
      </c>
      <c r="BF113" s="11"/>
      <c r="BI113" s="11" t="s">
        <v>46</v>
      </c>
      <c r="BJ113" s="11"/>
      <c r="BK113" s="11"/>
      <c r="BL113" s="11"/>
      <c r="BN113" t="s">
        <v>492</v>
      </c>
      <c r="BO113" s="27">
        <v>2.2928983849356114E-3</v>
      </c>
      <c r="BP113" s="27">
        <v>2.2649392346150753E-3</v>
      </c>
      <c r="BQ113" s="27">
        <v>1.1290550252574933E-3</v>
      </c>
      <c r="BR113" s="27">
        <v>1.5041742569758729E-3</v>
      </c>
      <c r="BS113" s="27">
        <v>1.2707611264048595E-3</v>
      </c>
      <c r="BT113" s="27">
        <v>1.0804967932907879E-3</v>
      </c>
      <c r="BU113" s="27">
        <v>8.2324279754589756E-4</v>
      </c>
      <c r="BV113" s="27">
        <v>6.2800557920795694E-4</v>
      </c>
      <c r="BW113" s="27">
        <v>7.4773917206824201E-4</v>
      </c>
      <c r="BX113" s="27">
        <v>6.6255497369599426E-4</v>
      </c>
    </row>
    <row r="114" spans="1:76" x14ac:dyDescent="0.3">
      <c r="A114" s="9">
        <v>483</v>
      </c>
      <c r="B114" s="10">
        <v>118</v>
      </c>
      <c r="C114" s="10">
        <v>114</v>
      </c>
      <c r="D114" s="51">
        <v>107</v>
      </c>
      <c r="E114" s="10">
        <v>159</v>
      </c>
      <c r="F114" s="13" t="s">
        <v>202</v>
      </c>
      <c r="G114" s="11" t="s">
        <v>196</v>
      </c>
      <c r="H114" s="11"/>
      <c r="J114" s="28">
        <v>8.008178088133235</v>
      </c>
      <c r="K114" s="28">
        <v>8.2459059299830013</v>
      </c>
      <c r="L114" s="28">
        <v>8.3338725580072097</v>
      </c>
      <c r="M114" s="28">
        <v>8.9030775594146245</v>
      </c>
      <c r="N114" s="28">
        <v>8.7966079694924204</v>
      </c>
      <c r="O114" s="28">
        <v>8.5750296177473491</v>
      </c>
      <c r="P114" s="28">
        <v>8.8019254827447888</v>
      </c>
      <c r="Q114" s="28">
        <v>8.4563021353948287</v>
      </c>
      <c r="R114" s="28">
        <v>7.3311316709686913</v>
      </c>
      <c r="S114" s="28">
        <v>6.4908174395685645</v>
      </c>
      <c r="U114" s="21">
        <v>342</v>
      </c>
      <c r="V114" s="21"/>
      <c r="W114" s="12">
        <v>107</v>
      </c>
      <c r="X114" s="19">
        <v>6.0371007694162522E-3</v>
      </c>
      <c r="Y114" s="19">
        <v>5.4077851654162094E-3</v>
      </c>
      <c r="Z114" s="19">
        <v>5.1749189970442065E-3</v>
      </c>
      <c r="AA114" s="19">
        <v>3.6681136246767333E-3</v>
      </c>
      <c r="AB114" s="19">
        <v>3.949961025335306E-3</v>
      </c>
      <c r="AC114" s="19">
        <v>4.5365255319441073E-3</v>
      </c>
      <c r="AD114" s="19">
        <v>3.9358844492045778E-3</v>
      </c>
      <c r="AE114" s="19">
        <v>4.850822152342899E-3</v>
      </c>
      <c r="AF114" s="19">
        <v>7.8293850539942061E-3</v>
      </c>
      <c r="AG114" s="19">
        <v>1.0053873586631436E-2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2</v>
      </c>
      <c r="AQ114" s="7">
        <v>1</v>
      </c>
      <c r="AR114" s="7">
        <v>3</v>
      </c>
      <c r="AT114" s="19">
        <v>0</v>
      </c>
      <c r="AU114" s="19">
        <v>0</v>
      </c>
      <c r="AV114" s="19">
        <v>0</v>
      </c>
      <c r="AW114" s="19">
        <v>0</v>
      </c>
      <c r="AX114" s="19">
        <v>0</v>
      </c>
      <c r="AY114" s="19">
        <v>0</v>
      </c>
      <c r="AZ114" s="19">
        <v>0</v>
      </c>
      <c r="BA114" s="19">
        <v>1.6328410045564428E-6</v>
      </c>
      <c r="BB114" s="19">
        <v>1.228638582445949E-6</v>
      </c>
      <c r="BC114" s="19">
        <v>5.5289755176964076E-6</v>
      </c>
      <c r="BE114" s="13" t="s">
        <v>202</v>
      </c>
      <c r="BF114" s="11"/>
      <c r="BI114" s="11" t="s">
        <v>196</v>
      </c>
      <c r="BJ114" s="11"/>
      <c r="BK114" s="11"/>
      <c r="BL114" s="11"/>
      <c r="BN114" t="s">
        <v>504</v>
      </c>
      <c r="BO114" s="27">
        <v>6.0371007694162522E-3</v>
      </c>
      <c r="BP114" s="27">
        <v>5.4077851654162094E-3</v>
      </c>
      <c r="BQ114" s="27">
        <v>5.1749189970442065E-3</v>
      </c>
      <c r="BR114" s="27">
        <v>3.6681136246767333E-3</v>
      </c>
      <c r="BS114" s="27">
        <v>3.949961025335306E-3</v>
      </c>
      <c r="BT114" s="27">
        <v>4.5365255319441073E-3</v>
      </c>
      <c r="BU114" s="27">
        <v>3.9358844492045778E-3</v>
      </c>
      <c r="BV114" s="27">
        <v>4.8491893113383425E-3</v>
      </c>
      <c r="BW114" s="27">
        <v>7.8281564154117599E-3</v>
      </c>
      <c r="BX114" s="27">
        <v>1.004834461111374E-2</v>
      </c>
    </row>
    <row r="115" spans="1:76" x14ac:dyDescent="0.3">
      <c r="A115" s="9">
        <v>487</v>
      </c>
      <c r="B115" s="10">
        <v>119</v>
      </c>
      <c r="C115" s="10">
        <v>115</v>
      </c>
      <c r="D115" s="51">
        <v>108</v>
      </c>
      <c r="E115" s="10">
        <v>136</v>
      </c>
      <c r="F115" s="13" t="s">
        <v>172</v>
      </c>
      <c r="G115" s="11" t="s">
        <v>163</v>
      </c>
      <c r="H115" s="11"/>
      <c r="J115" s="28">
        <v>8.5570021453306371</v>
      </c>
      <c r="K115" s="28">
        <v>8.8014265264528238</v>
      </c>
      <c r="L115" s="28">
        <v>9.0650981595408382</v>
      </c>
      <c r="M115" s="28">
        <v>9.4880200644376487</v>
      </c>
      <c r="N115" s="28">
        <v>9.6564398885924732</v>
      </c>
      <c r="O115" s="28">
        <v>9.1253794698255479</v>
      </c>
      <c r="P115" s="28">
        <v>9.4041958170448847</v>
      </c>
      <c r="Q115" s="28">
        <v>8.9901769538692431</v>
      </c>
      <c r="R115" s="28">
        <v>9.7562859400682793</v>
      </c>
      <c r="S115" s="28">
        <v>8.3773538208923135</v>
      </c>
      <c r="U115" s="21">
        <v>302</v>
      </c>
      <c r="V115" s="21"/>
      <c r="W115" s="12">
        <v>108</v>
      </c>
      <c r="X115" s="19">
        <v>4.5842480435533571E-3</v>
      </c>
      <c r="Y115" s="19">
        <v>3.9372052914660623E-3</v>
      </c>
      <c r="Z115" s="19">
        <v>3.2392110147194471E-3</v>
      </c>
      <c r="AA115" s="19">
        <v>2.119647769816985E-3</v>
      </c>
      <c r="AB115" s="19">
        <v>1.6738050677637833E-3</v>
      </c>
      <c r="AC115" s="19">
        <v>3.0796337060771161E-3</v>
      </c>
      <c r="AD115" s="19">
        <v>2.3415481852978219E-3</v>
      </c>
      <c r="AE115" s="19">
        <v>3.4375432059880967E-3</v>
      </c>
      <c r="AF115" s="19">
        <v>1.4094915666500872E-3</v>
      </c>
      <c r="AG115" s="19">
        <v>5.059814947799033E-3</v>
      </c>
      <c r="AI115" s="17">
        <v>0</v>
      </c>
      <c r="AJ115" s="17">
        <v>0</v>
      </c>
      <c r="AK115" s="17">
        <v>268</v>
      </c>
      <c r="AL115" s="17">
        <v>828</v>
      </c>
      <c r="AM115" s="17">
        <v>721</v>
      </c>
      <c r="AN115" s="17">
        <v>4983</v>
      </c>
      <c r="AO115" s="17">
        <v>2584</v>
      </c>
      <c r="AP115" s="17">
        <v>3428</v>
      </c>
      <c r="AQ115" s="17">
        <v>326</v>
      </c>
      <c r="AR115" s="17">
        <v>2542</v>
      </c>
      <c r="AT115" s="19">
        <v>0</v>
      </c>
      <c r="AU115" s="19">
        <v>0</v>
      </c>
      <c r="AV115" s="19">
        <v>4.2260161755499733E-5</v>
      </c>
      <c r="AW115" s="19">
        <v>1.6153156898461216E-4</v>
      </c>
      <c r="AX115" s="19">
        <v>1.7407301892349961E-4</v>
      </c>
      <c r="AY115" s="19">
        <v>1.5863596627226808E-3</v>
      </c>
      <c r="AZ115" s="19">
        <v>1.0975647569577917E-3</v>
      </c>
      <c r="BA115" s="19">
        <v>2.3752508287047816E-3</v>
      </c>
      <c r="BB115" s="19">
        <v>3.1928542746050557E-4</v>
      </c>
      <c r="BC115" s="19">
        <v>3.7209601892390768E-3</v>
      </c>
      <c r="BE115" s="13" t="s">
        <v>172</v>
      </c>
      <c r="BF115" s="11"/>
      <c r="BI115" s="11" t="s">
        <v>163</v>
      </c>
      <c r="BJ115" s="11"/>
      <c r="BK115" s="11"/>
      <c r="BL115" s="11"/>
      <c r="BN115" t="s">
        <v>501</v>
      </c>
      <c r="BO115" s="27">
        <v>4.5842480435533571E-3</v>
      </c>
      <c r="BP115" s="27">
        <v>3.9372052914660623E-3</v>
      </c>
      <c r="BQ115" s="27">
        <v>3.1969508529639474E-3</v>
      </c>
      <c r="BR115" s="27">
        <v>1.9581162008323731E-3</v>
      </c>
      <c r="BS115" s="27">
        <v>1.4997320488402837E-3</v>
      </c>
      <c r="BT115" s="27">
        <v>1.4932740433544352E-3</v>
      </c>
      <c r="BU115" s="27">
        <v>1.2439834283400305E-3</v>
      </c>
      <c r="BV115" s="27">
        <v>1.0622923772833151E-3</v>
      </c>
      <c r="BW115" s="27">
        <v>1.0902061391895818E-3</v>
      </c>
      <c r="BX115" s="27">
        <v>1.3388547585599564E-3</v>
      </c>
    </row>
    <row r="116" spans="1:76" x14ac:dyDescent="0.3">
      <c r="A116" s="9">
        <v>489</v>
      </c>
      <c r="B116" s="10">
        <v>120</v>
      </c>
      <c r="C116" s="10">
        <v>116</v>
      </c>
      <c r="D116" s="51">
        <v>109</v>
      </c>
      <c r="E116" s="10">
        <v>244</v>
      </c>
      <c r="F116" s="13" t="s">
        <v>298</v>
      </c>
      <c r="G116" s="11" t="s">
        <v>295</v>
      </c>
      <c r="H116" s="11"/>
      <c r="J116" s="28">
        <v>9.1221531266366895</v>
      </c>
      <c r="K116" s="28">
        <v>8.973239265050637</v>
      </c>
      <c r="L116" s="28">
        <v>8.6530694806865256</v>
      </c>
      <c r="M116" s="28">
        <v>8.9099732972909145</v>
      </c>
      <c r="N116" s="28">
        <v>7.5631030989165771</v>
      </c>
      <c r="O116" s="28">
        <v>6.8846438998562771</v>
      </c>
      <c r="P116" s="28">
        <v>5.9188741171373449</v>
      </c>
      <c r="Q116" s="28">
        <v>6.6539061179874004</v>
      </c>
      <c r="R116" s="28">
        <v>5.2014988708615899</v>
      </c>
      <c r="S116" s="28">
        <v>6.3765758605314851</v>
      </c>
      <c r="U116" s="21">
        <v>162</v>
      </c>
      <c r="V116" s="21"/>
      <c r="W116" s="12">
        <v>109</v>
      </c>
      <c r="X116" s="19">
        <v>3.0881745151670778E-3</v>
      </c>
      <c r="Y116" s="19">
        <v>3.4823808311745556E-3</v>
      </c>
      <c r="Z116" s="19">
        <v>4.3299375988711045E-3</v>
      </c>
      <c r="AA116" s="19">
        <v>3.6498591559831327E-3</v>
      </c>
      <c r="AB116" s="19">
        <v>7.2153078884679648E-3</v>
      </c>
      <c r="AC116" s="19">
        <v>9.0113321039060543E-3</v>
      </c>
      <c r="AD116" s="19">
        <v>1.1567927870761337E-2</v>
      </c>
      <c r="AE116" s="19">
        <v>9.6221435487607414E-3</v>
      </c>
      <c r="AF116" s="19">
        <v>1.3466971049262937E-2</v>
      </c>
      <c r="AG116" s="19">
        <v>1.03562950773337E-2</v>
      </c>
      <c r="AI116" s="17">
        <v>5506</v>
      </c>
      <c r="AJ116" s="17">
        <v>6464</v>
      </c>
      <c r="AK116" s="17">
        <v>7656</v>
      </c>
      <c r="AL116" s="17">
        <v>5026</v>
      </c>
      <c r="AM116" s="17">
        <v>11366</v>
      </c>
      <c r="AN116" s="17">
        <v>12649</v>
      </c>
      <c r="AO116" s="17">
        <v>12230</v>
      </c>
      <c r="AP116" s="17">
        <v>7342</v>
      </c>
      <c r="AQ116" s="17">
        <v>7374</v>
      </c>
      <c r="AR116" s="17">
        <v>3841</v>
      </c>
      <c r="AT116" s="19">
        <v>1.5324966669728319E-3</v>
      </c>
      <c r="AU116" s="19">
        <v>1.9364338043105424E-3</v>
      </c>
      <c r="AV116" s="19">
        <v>2.7572685322407023E-3</v>
      </c>
      <c r="AW116" s="19">
        <v>2.1735247730361841E-3</v>
      </c>
      <c r="AX116" s="19">
        <v>5.6196080118226348E-3</v>
      </c>
      <c r="AY116" s="19">
        <v>7.3180073081720544E-3</v>
      </c>
      <c r="AZ116" s="19">
        <v>9.4102982364347044E-3</v>
      </c>
      <c r="BA116" s="19">
        <v>7.3562637954994736E-3</v>
      </c>
      <c r="BB116" s="19">
        <v>1.1111278535372561E-2</v>
      </c>
      <c r="BC116" s="19">
        <v>8.5231685505953569E-3</v>
      </c>
      <c r="BE116" s="13" t="s">
        <v>298</v>
      </c>
      <c r="BF116" s="11"/>
      <c r="BI116" s="11" t="s">
        <v>295</v>
      </c>
      <c r="BJ116" s="11"/>
      <c r="BK116" s="11"/>
      <c r="BL116" s="11"/>
      <c r="BN116" t="s">
        <v>519</v>
      </c>
      <c r="BO116" s="27">
        <v>1.5556778481942458E-3</v>
      </c>
      <c r="BP116" s="27">
        <v>1.5459470268640134E-3</v>
      </c>
      <c r="BQ116" s="27">
        <v>1.572669066630402E-3</v>
      </c>
      <c r="BR116" s="27">
        <v>1.4763343829469488E-3</v>
      </c>
      <c r="BS116" s="27">
        <v>1.5956998766453304E-3</v>
      </c>
      <c r="BT116" s="27">
        <v>1.6933247957339995E-3</v>
      </c>
      <c r="BU116" s="27">
        <v>2.1576296343266319E-3</v>
      </c>
      <c r="BV116" s="27">
        <v>2.2658797532612682E-3</v>
      </c>
      <c r="BW116" s="27">
        <v>2.3556925138903764E-3</v>
      </c>
      <c r="BX116" s="27">
        <v>1.8331265267383424E-3</v>
      </c>
    </row>
    <row r="117" spans="1:76" x14ac:dyDescent="0.3">
      <c r="A117" s="9">
        <v>491</v>
      </c>
      <c r="B117" s="10">
        <v>121</v>
      </c>
      <c r="C117" s="10">
        <v>117</v>
      </c>
      <c r="D117" s="51">
        <v>110</v>
      </c>
      <c r="E117" s="10">
        <v>348</v>
      </c>
      <c r="F117" s="13" t="s">
        <v>404</v>
      </c>
      <c r="G117" s="11" t="s">
        <v>266</v>
      </c>
      <c r="H117" s="11"/>
      <c r="J117" s="28">
        <v>9.3465503530679275</v>
      </c>
      <c r="K117" s="28">
        <v>9.5799852749815742</v>
      </c>
      <c r="L117" s="28">
        <v>9.5434444820637623</v>
      </c>
      <c r="M117" s="28">
        <v>9.461954748674323</v>
      </c>
      <c r="N117" s="28">
        <v>9.0601631634011799</v>
      </c>
      <c r="O117" s="28">
        <v>8.9212637049758943</v>
      </c>
      <c r="P117" s="28">
        <v>9.2363671317087874</v>
      </c>
      <c r="Q117" s="28">
        <v>9.5672861897840029</v>
      </c>
      <c r="R117" s="28">
        <v>9.6702667292397422</v>
      </c>
      <c r="S117" s="28">
        <v>7.6957880860843639</v>
      </c>
      <c r="U117" s="21">
        <v>74</v>
      </c>
      <c r="V117" s="21"/>
      <c r="W117" s="12">
        <v>110</v>
      </c>
      <c r="X117" s="19">
        <v>2.4941478543069177E-3</v>
      </c>
      <c r="Y117" s="19">
        <v>1.8761965124038235E-3</v>
      </c>
      <c r="Z117" s="19">
        <v>1.9729276777010092E-3</v>
      </c>
      <c r="AA117" s="19">
        <v>2.1886481435444117E-3</v>
      </c>
      <c r="AB117" s="19">
        <v>3.2522749875894363E-3</v>
      </c>
      <c r="AC117" s="19">
        <v>3.6199710718765629E-3</v>
      </c>
      <c r="AD117" s="19">
        <v>2.7858260185503673E-3</v>
      </c>
      <c r="AE117" s="19">
        <v>1.9098136622049326E-3</v>
      </c>
      <c r="AF117" s="19">
        <v>1.6372025120612566E-3</v>
      </c>
      <c r="AG117" s="19">
        <v>6.8640628168284241E-3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113</v>
      </c>
      <c r="AO117" s="17">
        <v>135</v>
      </c>
      <c r="AP117" s="17">
        <v>117</v>
      </c>
      <c r="AQ117" s="17">
        <v>0</v>
      </c>
      <c r="AR117" s="17">
        <v>4</v>
      </c>
      <c r="AT117" s="19">
        <v>0</v>
      </c>
      <c r="AU117" s="19">
        <v>0</v>
      </c>
      <c r="AV117" s="19">
        <v>0</v>
      </c>
      <c r="AW117" s="19">
        <v>0</v>
      </c>
      <c r="AX117" s="19">
        <v>0</v>
      </c>
      <c r="AY117" s="19">
        <v>1.2882319893767603E-5</v>
      </c>
      <c r="AZ117" s="19">
        <v>2.238925528029855E-5</v>
      </c>
      <c r="BA117" s="19">
        <v>2.6650442545404267E-5</v>
      </c>
      <c r="BB117" s="19">
        <v>0</v>
      </c>
      <c r="BC117" s="19">
        <v>2.8028653692670017E-6</v>
      </c>
      <c r="BE117" s="13" t="s">
        <v>404</v>
      </c>
      <c r="BF117" s="11"/>
      <c r="BI117" s="11" t="s">
        <v>266</v>
      </c>
      <c r="BJ117" s="11"/>
      <c r="BK117" s="11"/>
      <c r="BL117" s="11"/>
      <c r="BN117" t="s">
        <v>530</v>
      </c>
      <c r="BO117" s="27">
        <v>2.4941478543069177E-3</v>
      </c>
      <c r="BP117" s="27">
        <v>1.8761965124038235E-3</v>
      </c>
      <c r="BQ117" s="27">
        <v>1.9729276777010092E-3</v>
      </c>
      <c r="BR117" s="27">
        <v>2.1886481435444117E-3</v>
      </c>
      <c r="BS117" s="27">
        <v>3.2522749875894363E-3</v>
      </c>
      <c r="BT117" s="27">
        <v>3.6070887519827951E-3</v>
      </c>
      <c r="BU117" s="27">
        <v>2.7634367632700689E-3</v>
      </c>
      <c r="BV117" s="27">
        <v>1.8831632196595284E-3</v>
      </c>
      <c r="BW117" s="27">
        <v>1.6372025120612566E-3</v>
      </c>
      <c r="BX117" s="27">
        <v>6.8612599514591569E-3</v>
      </c>
    </row>
    <row r="118" spans="1:76" x14ac:dyDescent="0.3">
      <c r="A118" s="9">
        <v>494</v>
      </c>
      <c r="B118" s="10">
        <v>122</v>
      </c>
      <c r="C118" s="10">
        <v>118</v>
      </c>
      <c r="D118" s="51">
        <v>111</v>
      </c>
      <c r="E118" s="10">
        <v>285</v>
      </c>
      <c r="F118" s="13" t="s">
        <v>343</v>
      </c>
      <c r="G118" s="11" t="s">
        <v>339</v>
      </c>
      <c r="H118" s="11"/>
      <c r="J118" s="28">
        <v>8.9772654500159028</v>
      </c>
      <c r="K118" s="28">
        <v>9.286481190255218</v>
      </c>
      <c r="L118" s="28">
        <v>9.4485252041155086</v>
      </c>
      <c r="M118" s="28">
        <v>9.499243035960621</v>
      </c>
      <c r="N118" s="28">
        <v>9.2750318185553215</v>
      </c>
      <c r="O118" s="28">
        <v>8.7122017011824973</v>
      </c>
      <c r="P118" s="28">
        <v>8.7218314828752703</v>
      </c>
      <c r="Q118" s="28">
        <v>8.7438659255603639</v>
      </c>
      <c r="R118" s="28">
        <v>8.3982051857521416</v>
      </c>
      <c r="S118" s="28">
        <v>5.0931350370569151</v>
      </c>
      <c r="U118" s="21">
        <v>221</v>
      </c>
      <c r="V118" s="21"/>
      <c r="W118" s="12">
        <v>111</v>
      </c>
      <c r="X118" s="19">
        <v>3.4717226726538007E-3</v>
      </c>
      <c r="Y118" s="19">
        <v>2.6531635639651359E-3</v>
      </c>
      <c r="Z118" s="19">
        <v>2.2241989729286176E-3</v>
      </c>
      <c r="AA118" s="19">
        <v>2.0899382034165991E-3</v>
      </c>
      <c r="AB118" s="19">
        <v>2.6834724592576542E-3</v>
      </c>
      <c r="AC118" s="19">
        <v>4.1734021726133642E-3</v>
      </c>
      <c r="AD118" s="19">
        <v>4.1479101148248375E-3</v>
      </c>
      <c r="AE118" s="19">
        <v>4.0895803100393447E-3</v>
      </c>
      <c r="AF118" s="19">
        <v>5.0046169988802831E-3</v>
      </c>
      <c r="AG118" s="19">
        <v>1.3753832911937167E-2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5</v>
      </c>
      <c r="AR118" s="17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0</v>
      </c>
      <c r="BA118" s="19">
        <v>0</v>
      </c>
      <c r="BB118" s="19">
        <v>1.1069146745892239E-5</v>
      </c>
      <c r="BC118" s="19">
        <v>0</v>
      </c>
      <c r="BE118" s="13" t="s">
        <v>343</v>
      </c>
      <c r="BF118" s="11"/>
      <c r="BI118" s="11" t="s">
        <v>339</v>
      </c>
      <c r="BJ118" s="11"/>
      <c r="BK118" s="11"/>
      <c r="BL118" s="11"/>
      <c r="BN118" t="s">
        <v>523</v>
      </c>
      <c r="BO118" s="27">
        <v>3.4717226726538007E-3</v>
      </c>
      <c r="BP118" s="27">
        <v>2.6531635639651359E-3</v>
      </c>
      <c r="BQ118" s="27">
        <v>2.2241989729286176E-3</v>
      </c>
      <c r="BR118" s="27">
        <v>2.0899382034165991E-3</v>
      </c>
      <c r="BS118" s="27">
        <v>2.6834724592576542E-3</v>
      </c>
      <c r="BT118" s="27">
        <v>4.1734021726133642E-3</v>
      </c>
      <c r="BU118" s="27">
        <v>4.1479101148248375E-3</v>
      </c>
      <c r="BV118" s="27">
        <v>4.0895803100393447E-3</v>
      </c>
      <c r="BW118" s="27">
        <v>4.9935478521343909E-3</v>
      </c>
      <c r="BX118" s="27">
        <v>1.3753832911937167E-2</v>
      </c>
    </row>
    <row r="119" spans="1:76" x14ac:dyDescent="0.3">
      <c r="A119" s="9">
        <v>496</v>
      </c>
      <c r="B119" s="10">
        <v>123</v>
      </c>
      <c r="C119" s="10">
        <v>119</v>
      </c>
      <c r="D119" s="51">
        <v>112</v>
      </c>
      <c r="E119" s="10">
        <v>302</v>
      </c>
      <c r="F119" s="13" t="s">
        <v>362</v>
      </c>
      <c r="G119" s="11" t="s">
        <v>351</v>
      </c>
      <c r="H119" s="11"/>
      <c r="J119" s="28">
        <v>8.6362961035340895</v>
      </c>
      <c r="K119" s="28">
        <v>8.8665330885735454</v>
      </c>
      <c r="L119" s="28">
        <v>8.9100322030329231</v>
      </c>
      <c r="M119" s="28">
        <v>9.1410213496424433</v>
      </c>
      <c r="N119" s="28">
        <v>8.581049587684177</v>
      </c>
      <c r="O119" s="28">
        <v>7.9762009055780219</v>
      </c>
      <c r="P119" s="28">
        <v>7.3047920719764337</v>
      </c>
      <c r="Q119" s="28">
        <v>6.2582242280101248</v>
      </c>
      <c r="R119" s="28">
        <v>5.1205373932690499</v>
      </c>
      <c r="S119" s="28">
        <v>0</v>
      </c>
      <c r="U119" s="21">
        <v>281</v>
      </c>
      <c r="V119" s="21"/>
      <c r="W119" s="12">
        <v>112</v>
      </c>
      <c r="X119" s="19">
        <v>4.3743402565138588E-3</v>
      </c>
      <c r="Y119" s="19">
        <v>3.7648545262104665E-3</v>
      </c>
      <c r="Z119" s="19">
        <v>3.6497032200930681E-3</v>
      </c>
      <c r="AA119" s="19">
        <v>3.0382263598947275E-3</v>
      </c>
      <c r="AB119" s="19">
        <v>4.5205894052061588E-3</v>
      </c>
      <c r="AC119" s="19">
        <v>6.1217510981172174E-3</v>
      </c>
      <c r="AD119" s="19">
        <v>7.8991115131247566E-3</v>
      </c>
      <c r="AE119" s="19">
        <v>1.0669596744168498E-2</v>
      </c>
      <c r="AF119" s="19">
        <v>1.3681293110892064E-2</v>
      </c>
      <c r="AG119" s="19">
        <v>1.6614268696601969E-2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T119" s="19">
        <v>0</v>
      </c>
      <c r="AU119" s="19">
        <v>0</v>
      </c>
      <c r="AV119" s="19">
        <v>0</v>
      </c>
      <c r="AW119" s="19">
        <v>0</v>
      </c>
      <c r="AX119" s="19">
        <v>0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E119" s="13" t="s">
        <v>362</v>
      </c>
      <c r="BF119" s="11"/>
      <c r="BI119" s="11" t="s">
        <v>351</v>
      </c>
      <c r="BJ119" s="11"/>
      <c r="BK119" s="11"/>
      <c r="BL119" s="11"/>
      <c r="BN119" t="s">
        <v>525</v>
      </c>
      <c r="BO119" s="27">
        <v>4.3743402565138588E-3</v>
      </c>
      <c r="BP119" s="27">
        <v>3.7648545262104665E-3</v>
      </c>
      <c r="BQ119" s="27">
        <v>3.6497032200930681E-3</v>
      </c>
      <c r="BR119" s="27">
        <v>3.0382263598947275E-3</v>
      </c>
      <c r="BS119" s="27">
        <v>4.5205894052061588E-3</v>
      </c>
      <c r="BT119" s="27">
        <v>6.1217510981172174E-3</v>
      </c>
      <c r="BU119" s="27">
        <v>7.8991115131247566E-3</v>
      </c>
      <c r="BV119" s="27">
        <v>1.0669596744168498E-2</v>
      </c>
      <c r="BW119" s="27">
        <v>1.3681293110892064E-2</v>
      </c>
      <c r="BX119" s="27">
        <v>1.6614268696601969E-2</v>
      </c>
    </row>
    <row r="120" spans="1:76" x14ac:dyDescent="0.3">
      <c r="A120" s="9">
        <v>498</v>
      </c>
      <c r="B120" s="10">
        <v>124</v>
      </c>
      <c r="C120" s="10">
        <v>120</v>
      </c>
      <c r="D120" s="51">
        <v>113</v>
      </c>
      <c r="E120" s="10">
        <v>292</v>
      </c>
      <c r="F120" s="13" t="s">
        <v>348</v>
      </c>
      <c r="G120" s="11" t="s">
        <v>265</v>
      </c>
      <c r="H120" s="11"/>
      <c r="J120" s="28">
        <v>9.3531729946707856</v>
      </c>
      <c r="K120" s="28">
        <v>8.9562359866194701</v>
      </c>
      <c r="L120" s="28">
        <v>9.1944286665101078</v>
      </c>
      <c r="M120" s="28">
        <v>9.0517737389581789</v>
      </c>
      <c r="N120" s="28">
        <v>8.3432657995489468</v>
      </c>
      <c r="O120" s="28">
        <v>8.6387269365078296</v>
      </c>
      <c r="P120" s="28">
        <v>8.8315571539145097</v>
      </c>
      <c r="Q120" s="28">
        <v>8.6614787804271618</v>
      </c>
      <c r="R120" s="28">
        <v>7.2440344117246589</v>
      </c>
      <c r="S120" s="28">
        <v>7.6046107548293573</v>
      </c>
      <c r="U120" s="21">
        <v>67</v>
      </c>
      <c r="V120" s="21"/>
      <c r="W120" s="12">
        <v>113</v>
      </c>
      <c r="X120" s="19">
        <v>2.4766163288955489E-3</v>
      </c>
      <c r="Y120" s="19">
        <v>3.5273920858624012E-3</v>
      </c>
      <c r="Z120" s="19">
        <v>2.8968459577883667E-3</v>
      </c>
      <c r="AA120" s="19">
        <v>3.274483558825684E-3</v>
      </c>
      <c r="AB120" s="19">
        <v>5.1500531107922581E-3</v>
      </c>
      <c r="AC120" s="19">
        <v>4.3679053303008024E-3</v>
      </c>
      <c r="AD120" s="19">
        <v>3.8574431825249725E-3</v>
      </c>
      <c r="AE120" s="19">
        <v>4.3076764135412011E-3</v>
      </c>
      <c r="AF120" s="19">
        <v>8.0599498203312702E-3</v>
      </c>
      <c r="AG120" s="19">
        <v>7.1054283920315084E-3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T120" s="19">
        <v>0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0</v>
      </c>
      <c r="BA120" s="19">
        <v>0</v>
      </c>
      <c r="BB120" s="19">
        <v>0</v>
      </c>
      <c r="BC120" s="19">
        <v>0</v>
      </c>
      <c r="BE120" s="13" t="s">
        <v>348</v>
      </c>
      <c r="BF120" s="11"/>
      <c r="BI120" s="11" t="s">
        <v>265</v>
      </c>
      <c r="BJ120" s="11"/>
      <c r="BK120" s="11"/>
      <c r="BL120" s="11"/>
      <c r="BN120" t="s">
        <v>524</v>
      </c>
      <c r="BO120" s="27">
        <v>2.4766163288955489E-3</v>
      </c>
      <c r="BP120" s="27">
        <v>3.5273920858624012E-3</v>
      </c>
      <c r="BQ120" s="27">
        <v>2.8968459577883667E-3</v>
      </c>
      <c r="BR120" s="27">
        <v>3.274483558825684E-3</v>
      </c>
      <c r="BS120" s="27">
        <v>5.1500531107922581E-3</v>
      </c>
      <c r="BT120" s="27">
        <v>4.3679053303008024E-3</v>
      </c>
      <c r="BU120" s="27">
        <v>3.8574431825249725E-3</v>
      </c>
      <c r="BV120" s="27">
        <v>4.3076764135412011E-3</v>
      </c>
      <c r="BW120" s="27">
        <v>8.0599498203312702E-3</v>
      </c>
      <c r="BX120" s="27">
        <v>7.1054283920315084E-3</v>
      </c>
    </row>
    <row r="121" spans="1:76" x14ac:dyDescent="0.3">
      <c r="A121" s="9">
        <v>500</v>
      </c>
      <c r="B121" s="10">
        <v>125</v>
      </c>
      <c r="C121" s="10">
        <v>121</v>
      </c>
      <c r="D121" s="51">
        <v>114</v>
      </c>
      <c r="E121" s="10">
        <v>137</v>
      </c>
      <c r="F121" s="13" t="s">
        <v>178</v>
      </c>
      <c r="G121" s="11" t="s">
        <v>163</v>
      </c>
      <c r="H121" s="11"/>
      <c r="I121" s="12">
        <v>1</v>
      </c>
      <c r="J121" s="28">
        <v>8.4511775173147683</v>
      </c>
      <c r="K121" s="28">
        <v>8.7191422050511171</v>
      </c>
      <c r="L121" s="28">
        <v>8.9340132258998928</v>
      </c>
      <c r="M121" s="28">
        <v>9.4188511756512341</v>
      </c>
      <c r="N121" s="28">
        <v>9.4598801773321775</v>
      </c>
      <c r="O121" s="28">
        <v>8.9563570891393027</v>
      </c>
      <c r="P121" s="28">
        <v>9.4913624642259506</v>
      </c>
      <c r="Q121" s="28">
        <v>8.9237629803360363</v>
      </c>
      <c r="R121" s="28">
        <v>8.463311500910768</v>
      </c>
      <c r="S121" s="28">
        <v>7.9881370719636795</v>
      </c>
      <c r="U121" s="21">
        <v>318</v>
      </c>
      <c r="V121" s="21"/>
      <c r="W121" s="12">
        <v>114</v>
      </c>
      <c r="X121" s="19">
        <v>4.8643880943765707E-3</v>
      </c>
      <c r="Y121" s="19">
        <v>4.1550291989214368E-3</v>
      </c>
      <c r="Z121" s="19">
        <v>3.5862204080983236E-3</v>
      </c>
      <c r="AA121" s="19">
        <v>2.3027523682768586E-3</v>
      </c>
      <c r="AB121" s="19">
        <v>2.1941399702781446E-3</v>
      </c>
      <c r="AC121" s="19">
        <v>3.5270715020181975E-3</v>
      </c>
      <c r="AD121" s="19">
        <v>2.1107997344955096E-3</v>
      </c>
      <c r="AE121" s="19">
        <v>3.6133549642696759E-3</v>
      </c>
      <c r="AF121" s="19">
        <v>4.8322668873853024E-3</v>
      </c>
      <c r="AG121" s="19">
        <v>6.0901535548930543E-3</v>
      </c>
      <c r="AI121" s="17">
        <v>974</v>
      </c>
      <c r="AJ121" s="17">
        <v>0</v>
      </c>
      <c r="AK121" s="17">
        <v>1021</v>
      </c>
      <c r="AL121" s="17">
        <v>774</v>
      </c>
      <c r="AM121" s="17">
        <v>2312</v>
      </c>
      <c r="AN121" s="17">
        <v>8905</v>
      </c>
      <c r="AO121" s="17">
        <v>1914</v>
      </c>
      <c r="AP121" s="17">
        <v>6349</v>
      </c>
      <c r="AQ121" s="17">
        <v>5579</v>
      </c>
      <c r="AR121" s="17">
        <v>3992</v>
      </c>
      <c r="AT121" s="19">
        <v>6.8001226814740846E-5</v>
      </c>
      <c r="AU121" s="19">
        <v>0</v>
      </c>
      <c r="AV121" s="19">
        <v>9.5303248683326351E-5</v>
      </c>
      <c r="AW121" s="19">
        <v>8.622501855676029E-5</v>
      </c>
      <c r="AX121" s="19">
        <v>3.2134689939854481E-4</v>
      </c>
      <c r="AY121" s="19">
        <v>1.5637934661706079E-3</v>
      </c>
      <c r="AZ121" s="19">
        <v>4.5607414993640221E-4</v>
      </c>
      <c r="BA121" s="19">
        <v>1.9842113158486888E-3</v>
      </c>
      <c r="BB121" s="19">
        <v>2.772267584693545E-3</v>
      </c>
      <c r="BC121" s="19">
        <v>3.5275332274719907E-3</v>
      </c>
      <c r="BE121" s="13" t="s">
        <v>178</v>
      </c>
      <c r="BF121" s="11"/>
      <c r="BG121" s="12">
        <v>1</v>
      </c>
      <c r="BH121" s="10">
        <v>2</v>
      </c>
      <c r="BI121" s="11" t="s">
        <v>163</v>
      </c>
      <c r="BJ121" s="11" t="s">
        <v>196</v>
      </c>
      <c r="BK121" s="11"/>
      <c r="BL121" s="11"/>
      <c r="BO121" s="24">
        <v>4.7963868675618302E-3</v>
      </c>
      <c r="BP121" s="24">
        <v>4.1550291989214368E-3</v>
      </c>
      <c r="BQ121" s="24">
        <v>3.4909171594149973E-3</v>
      </c>
      <c r="BR121" s="24">
        <v>2.2165273497200982E-3</v>
      </c>
      <c r="BS121" s="24">
        <v>1.8727930708795999E-3</v>
      </c>
      <c r="BT121" s="24">
        <v>1.9632780358475894E-3</v>
      </c>
      <c r="BU121" s="24">
        <v>1.6547255845591074E-3</v>
      </c>
      <c r="BV121" s="24">
        <v>1.629143648420987E-3</v>
      </c>
      <c r="BW121" s="24">
        <v>2.0599993026917569E-3</v>
      </c>
      <c r="BX121" s="24">
        <v>2.5626203274210632E-3</v>
      </c>
    </row>
    <row r="122" spans="1:76" x14ac:dyDescent="0.3">
      <c r="A122" s="9">
        <v>505</v>
      </c>
      <c r="B122" s="10">
        <v>126</v>
      </c>
      <c r="C122" s="10">
        <v>122</v>
      </c>
      <c r="D122" s="51">
        <v>115</v>
      </c>
      <c r="E122" s="10">
        <v>14</v>
      </c>
      <c r="F122" s="13" t="s">
        <v>26</v>
      </c>
      <c r="G122" s="11" t="s">
        <v>24</v>
      </c>
      <c r="H122" s="11"/>
      <c r="J122" s="28">
        <v>8.8778612067774496</v>
      </c>
      <c r="K122" s="28">
        <v>8.4944412362565807</v>
      </c>
      <c r="L122" s="28">
        <v>7.9774301452644671</v>
      </c>
      <c r="M122" s="28">
        <v>7.6180764678798685</v>
      </c>
      <c r="N122" s="28">
        <v>6.4240794639210277</v>
      </c>
      <c r="O122" s="28">
        <v>7.4606214331813723</v>
      </c>
      <c r="P122" s="28">
        <v>7.3326683478160595</v>
      </c>
      <c r="Q122" s="28">
        <v>8.3593768541452853</v>
      </c>
      <c r="R122" s="28">
        <v>8.884939155999005</v>
      </c>
      <c r="S122" s="28">
        <v>7.0564986125156173</v>
      </c>
      <c r="U122" s="21">
        <v>242</v>
      </c>
      <c r="V122" s="21"/>
      <c r="W122" s="12">
        <v>115</v>
      </c>
      <c r="X122" s="19">
        <v>3.734866614427808E-3</v>
      </c>
      <c r="Y122" s="19">
        <v>4.7498599297101816E-3</v>
      </c>
      <c r="Z122" s="19">
        <v>6.1184970420936685E-3</v>
      </c>
      <c r="AA122" s="19">
        <v>7.069781817041652E-3</v>
      </c>
      <c r="AB122" s="19">
        <v>1.0230543046664275E-2</v>
      </c>
      <c r="AC122" s="19">
        <v>7.4865984149340955E-3</v>
      </c>
      <c r="AD122" s="19">
        <v>7.825317147135552E-3</v>
      </c>
      <c r="AE122" s="19">
        <v>5.1074037602766393E-3</v>
      </c>
      <c r="AF122" s="19">
        <v>3.7161297939746945E-3</v>
      </c>
      <c r="AG122" s="19">
        <v>8.5563965294443416E-3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T122" s="19">
        <v>0</v>
      </c>
      <c r="AU122" s="19">
        <v>0</v>
      </c>
      <c r="AV122" s="19">
        <v>0</v>
      </c>
      <c r="AW122" s="19">
        <v>0</v>
      </c>
      <c r="AX122" s="19">
        <v>0</v>
      </c>
      <c r="AY122" s="19">
        <v>0</v>
      </c>
      <c r="AZ122" s="19">
        <v>0</v>
      </c>
      <c r="BA122" s="19">
        <v>0</v>
      </c>
      <c r="BB122" s="19">
        <v>0</v>
      </c>
      <c r="BC122" s="19">
        <v>0</v>
      </c>
      <c r="BE122" s="13" t="s">
        <v>26</v>
      </c>
      <c r="BF122" s="11"/>
      <c r="BI122" s="11" t="s">
        <v>24</v>
      </c>
      <c r="BJ122" s="11"/>
      <c r="BK122" s="11"/>
      <c r="BL122" s="11"/>
      <c r="BN122" s="1" t="s">
        <v>489</v>
      </c>
      <c r="BO122" s="27">
        <v>3.734866614427808E-3</v>
      </c>
      <c r="BP122" s="27">
        <v>4.7498599297101816E-3</v>
      </c>
      <c r="BQ122" s="27">
        <v>6.1184970420936685E-3</v>
      </c>
      <c r="BR122" s="27">
        <v>7.069781817041652E-3</v>
      </c>
      <c r="BS122" s="27">
        <v>1.0230543046664275E-2</v>
      </c>
      <c r="BT122" s="27">
        <v>7.4865984149340955E-3</v>
      </c>
      <c r="BU122" s="27">
        <v>7.825317147135552E-3</v>
      </c>
      <c r="BV122" s="27">
        <v>5.1074037602766393E-3</v>
      </c>
      <c r="BW122" s="27">
        <v>3.7161297939746945E-3</v>
      </c>
      <c r="BX122" s="27">
        <v>8.5563965294443416E-3</v>
      </c>
    </row>
    <row r="123" spans="1:76" x14ac:dyDescent="0.3">
      <c r="A123" s="9">
        <v>507</v>
      </c>
      <c r="B123" s="10">
        <v>127</v>
      </c>
      <c r="C123" s="10">
        <v>123</v>
      </c>
      <c r="D123" s="51">
        <v>116</v>
      </c>
      <c r="E123" s="10">
        <v>272</v>
      </c>
      <c r="F123" s="13" t="s">
        <v>253</v>
      </c>
      <c r="G123" s="11" t="s">
        <v>326</v>
      </c>
      <c r="H123" s="11"/>
      <c r="I123" s="12">
        <v>1</v>
      </c>
      <c r="J123" s="28">
        <v>9.0799894905503269</v>
      </c>
      <c r="K123" s="28">
        <v>8.3433544788473792</v>
      </c>
      <c r="L123" s="28">
        <v>8.7555977330499459</v>
      </c>
      <c r="M123" s="28">
        <v>8.7641290196965613</v>
      </c>
      <c r="N123" s="28">
        <v>8.301617510877799</v>
      </c>
      <c r="O123" s="28">
        <v>7.9150058635174636</v>
      </c>
      <c r="P123" s="28">
        <v>8.588629064513178</v>
      </c>
      <c r="Q123" s="28">
        <v>8.8717969772620613</v>
      </c>
      <c r="R123" s="28">
        <v>8.7360508936489261</v>
      </c>
      <c r="S123" s="28">
        <v>6.9321702435633545</v>
      </c>
      <c r="U123" s="21">
        <v>191</v>
      </c>
      <c r="V123" s="21"/>
      <c r="W123" s="12">
        <v>116</v>
      </c>
      <c r="X123" s="19">
        <v>3.199790529110015E-3</v>
      </c>
      <c r="Y123" s="19">
        <v>5.1498183580354039E-3</v>
      </c>
      <c r="Z123" s="19">
        <v>4.0585237478004748E-3</v>
      </c>
      <c r="AA123" s="19">
        <v>4.0359396374702022E-3</v>
      </c>
      <c r="AB123" s="19">
        <v>5.2603048917225495E-3</v>
      </c>
      <c r="AC123" s="19">
        <v>6.2837472469758999E-3</v>
      </c>
      <c r="AD123" s="19">
        <v>4.5005249356785994E-3</v>
      </c>
      <c r="AE123" s="19">
        <v>3.750919905580314E-3</v>
      </c>
      <c r="AF123" s="19">
        <v>4.1102683434196931E-3</v>
      </c>
      <c r="AG123" s="19">
        <v>8.8855198748326314E-3</v>
      </c>
      <c r="AI123" s="17">
        <v>0</v>
      </c>
      <c r="AJ123" s="17">
        <v>10252</v>
      </c>
      <c r="AK123" s="17">
        <v>9207</v>
      </c>
      <c r="AL123" s="17">
        <v>8002</v>
      </c>
      <c r="AM123" s="17">
        <v>5466</v>
      </c>
      <c r="AN123" s="17">
        <v>5388</v>
      </c>
      <c r="AO123" s="17">
        <v>5010</v>
      </c>
      <c r="AP123" s="17">
        <v>2367</v>
      </c>
      <c r="AQ123" s="17">
        <v>1024</v>
      </c>
      <c r="AR123" s="17">
        <v>1644</v>
      </c>
      <c r="AT123" s="19">
        <v>0</v>
      </c>
      <c r="AU123" s="19">
        <v>9.9064223803977292E-4</v>
      </c>
      <c r="AV123" s="19">
        <v>1.2557516069583398E-3</v>
      </c>
      <c r="AW123" s="19">
        <v>1.5202834924039023E-3</v>
      </c>
      <c r="AX123" s="19">
        <v>1.3833919068789453E-3</v>
      </c>
      <c r="AY123" s="19">
        <v>1.8301400423975649E-3</v>
      </c>
      <c r="AZ123" s="19">
        <v>2.304384862629225E-3</v>
      </c>
      <c r="BA123" s="19">
        <v>1.4880624948527623E-3</v>
      </c>
      <c r="BB123" s="19">
        <v>1.0596563774446345E-3</v>
      </c>
      <c r="BC123" s="19">
        <v>2.9048913139508997E-3</v>
      </c>
      <c r="BE123" s="13" t="s">
        <v>253</v>
      </c>
      <c r="BF123" s="11"/>
      <c r="BG123" s="12">
        <v>1</v>
      </c>
      <c r="BH123" s="10">
        <v>2</v>
      </c>
      <c r="BI123" s="11" t="s">
        <v>326</v>
      </c>
      <c r="BJ123" s="26" t="s">
        <v>248</v>
      </c>
      <c r="BK123" s="11"/>
      <c r="BL123" s="11"/>
      <c r="BO123" s="24">
        <v>3.199790529110015E-3</v>
      </c>
      <c r="BP123" s="24">
        <v>4.1591761199956312E-3</v>
      </c>
      <c r="BQ123" s="24">
        <v>2.8027721408421351E-3</v>
      </c>
      <c r="BR123" s="24">
        <v>2.5156561450662995E-3</v>
      </c>
      <c r="BS123" s="24">
        <v>3.876912984843604E-3</v>
      </c>
      <c r="BT123" s="24">
        <v>4.4536072045783352E-3</v>
      </c>
      <c r="BU123" s="24">
        <v>2.1961400730493739E-3</v>
      </c>
      <c r="BV123" s="24">
        <v>2.2628574107275514E-3</v>
      </c>
      <c r="BW123" s="24">
        <v>3.0506119659750586E-3</v>
      </c>
      <c r="BX123" s="24">
        <v>5.9806285608817308E-3</v>
      </c>
    </row>
    <row r="124" spans="1:76" x14ac:dyDescent="0.3">
      <c r="A124" s="9">
        <v>510</v>
      </c>
      <c r="B124" s="10">
        <v>128</v>
      </c>
      <c r="C124" s="10">
        <v>124</v>
      </c>
      <c r="D124" s="51">
        <v>117</v>
      </c>
      <c r="E124" s="10">
        <v>238</v>
      </c>
      <c r="F124" s="13" t="s">
        <v>293</v>
      </c>
      <c r="G124" s="11" t="s">
        <v>290</v>
      </c>
      <c r="H124" s="11"/>
      <c r="J124" s="28">
        <v>9.0233320318757819</v>
      </c>
      <c r="K124" s="28">
        <v>8.9567909759265003</v>
      </c>
      <c r="L124" s="28">
        <v>8.877164014428546</v>
      </c>
      <c r="M124" s="28">
        <v>8.0198873566633146</v>
      </c>
      <c r="N124" s="28">
        <v>8.2484951343867436</v>
      </c>
      <c r="O124" s="28">
        <v>8.3767648095256071</v>
      </c>
      <c r="P124" s="28">
        <v>8.9456196699749935</v>
      </c>
      <c r="Q124" s="28">
        <v>8.5619686952278169</v>
      </c>
      <c r="R124" s="28">
        <v>8.490477819658599</v>
      </c>
      <c r="S124" s="28">
        <v>6.7893680975584818</v>
      </c>
      <c r="U124" s="21">
        <v>206</v>
      </c>
      <c r="V124" s="21"/>
      <c r="W124" s="12">
        <v>117</v>
      </c>
      <c r="X124" s="19">
        <v>3.3497747402543329E-3</v>
      </c>
      <c r="Y124" s="19">
        <v>3.5259229124233525E-3</v>
      </c>
      <c r="Z124" s="19">
        <v>3.7367122292314443E-3</v>
      </c>
      <c r="AA124" s="19">
        <v>6.0061038725443116E-3</v>
      </c>
      <c r="AB124" s="19">
        <v>5.4009309967141296E-3</v>
      </c>
      <c r="AC124" s="19">
        <v>5.0613741847866638E-3</v>
      </c>
      <c r="AD124" s="19">
        <v>3.5554957091880864E-3</v>
      </c>
      <c r="AE124" s="19">
        <v>4.5711005412497948E-3</v>
      </c>
      <c r="AF124" s="19">
        <v>4.760351927159262E-3</v>
      </c>
      <c r="AG124" s="19">
        <v>9.2635471940826497E-3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T124" s="19">
        <v>0</v>
      </c>
      <c r="AU124" s="19">
        <v>0</v>
      </c>
      <c r="AV124" s="19">
        <v>0</v>
      </c>
      <c r="AW124" s="19">
        <v>0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0</v>
      </c>
      <c r="BE124" s="13" t="s">
        <v>293</v>
      </c>
      <c r="BF124" s="11"/>
      <c r="BI124" s="11" t="s">
        <v>290</v>
      </c>
      <c r="BJ124" s="11"/>
      <c r="BK124" s="11"/>
      <c r="BL124" s="11"/>
      <c r="BN124" t="s">
        <v>518</v>
      </c>
      <c r="BO124" s="27">
        <v>3.3497747402543329E-3</v>
      </c>
      <c r="BP124" s="27">
        <v>3.5259229124233525E-3</v>
      </c>
      <c r="BQ124" s="27">
        <v>3.7367122292314443E-3</v>
      </c>
      <c r="BR124" s="27">
        <v>6.0061038725443116E-3</v>
      </c>
      <c r="BS124" s="27">
        <v>5.4009309967141296E-3</v>
      </c>
      <c r="BT124" s="27">
        <v>5.0613741847866638E-3</v>
      </c>
      <c r="BU124" s="27">
        <v>3.5554957091880864E-3</v>
      </c>
      <c r="BV124" s="27">
        <v>4.5711005412497948E-3</v>
      </c>
      <c r="BW124" s="27">
        <v>4.760351927159262E-3</v>
      </c>
      <c r="BX124" s="27">
        <v>9.2635471940826497E-3</v>
      </c>
    </row>
    <row r="125" spans="1:76" x14ac:dyDescent="0.3">
      <c r="A125" s="9">
        <v>512</v>
      </c>
      <c r="B125" s="10">
        <v>129</v>
      </c>
      <c r="C125" s="10">
        <v>125</v>
      </c>
      <c r="D125" s="51">
        <v>118</v>
      </c>
      <c r="E125" s="10">
        <v>260</v>
      </c>
      <c r="F125" s="13" t="s">
        <v>316</v>
      </c>
      <c r="G125" s="11" t="s">
        <v>309</v>
      </c>
      <c r="H125" s="11"/>
      <c r="J125" s="28">
        <v>9.1732237523090756</v>
      </c>
      <c r="K125" s="28">
        <v>9.689320041441583</v>
      </c>
      <c r="L125" s="28">
        <v>9.9090271936411316</v>
      </c>
      <c r="M125" s="28">
        <v>9.3007022320321493</v>
      </c>
      <c r="N125" s="28">
        <v>9.1052570459187265</v>
      </c>
      <c r="O125" s="28">
        <v>8.8186587837339676</v>
      </c>
      <c r="P125" s="28">
        <v>9.1041373215137433</v>
      </c>
      <c r="Q125" s="28">
        <v>8.9341376733371547</v>
      </c>
      <c r="R125" s="28">
        <v>8.0456700735007143</v>
      </c>
      <c r="S125" s="28">
        <v>7.8581560895056244</v>
      </c>
      <c r="U125" s="21">
        <v>146</v>
      </c>
      <c r="V125" s="21"/>
      <c r="W125" s="12">
        <v>118</v>
      </c>
      <c r="X125" s="19">
        <v>2.9529798261832422E-3</v>
      </c>
      <c r="Y125" s="19">
        <v>1.586764386752903E-3</v>
      </c>
      <c r="Z125" s="19">
        <v>1.0051533389524273E-3</v>
      </c>
      <c r="AA125" s="19">
        <v>2.6155174749512315E-3</v>
      </c>
      <c r="AB125" s="19">
        <v>3.1329019949587734E-3</v>
      </c>
      <c r="AC125" s="19">
        <v>3.8915878815960823E-3</v>
      </c>
      <c r="AD125" s="19">
        <v>3.1358661409954837E-3</v>
      </c>
      <c r="AE125" s="19">
        <v>3.5858909695540733E-3</v>
      </c>
      <c r="AF125" s="19">
        <v>5.937851597619173E-3</v>
      </c>
      <c r="AG125" s="19">
        <v>6.4342405572720323E-3</v>
      </c>
      <c r="AI125" s="17">
        <v>576</v>
      </c>
      <c r="AJ125" s="17">
        <v>645</v>
      </c>
      <c r="AK125" s="17">
        <v>473</v>
      </c>
      <c r="AL125" s="17">
        <v>2241</v>
      </c>
      <c r="AM125" s="17">
        <v>286</v>
      </c>
      <c r="AN125" s="17">
        <v>318</v>
      </c>
      <c r="AO125" s="17">
        <v>69</v>
      </c>
      <c r="AP125" s="17">
        <v>0</v>
      </c>
      <c r="AQ125" s="17">
        <v>9204</v>
      </c>
      <c r="AR125" s="17">
        <v>5952</v>
      </c>
      <c r="AT125" s="19">
        <v>4.1790914829244935E-5</v>
      </c>
      <c r="AU125" s="19">
        <v>4.9990191846855473E-5</v>
      </c>
      <c r="AV125" s="19">
        <v>4.3358774147537166E-5</v>
      </c>
      <c r="AW125" s="19">
        <v>2.5453734685307902E-4</v>
      </c>
      <c r="AX125" s="19">
        <v>4.0201824403772506E-5</v>
      </c>
      <c r="AY125" s="19">
        <v>5.4042121245028505E-5</v>
      </c>
      <c r="AZ125" s="19">
        <v>1.718997689816583E-5</v>
      </c>
      <c r="BA125" s="19">
        <v>0</v>
      </c>
      <c r="BB125" s="19">
        <v>5.3328203690098473E-3</v>
      </c>
      <c r="BC125" s="19">
        <v>5.5154826417975729E-3</v>
      </c>
      <c r="BE125" s="13" t="s">
        <v>316</v>
      </c>
      <c r="BF125" s="11"/>
      <c r="BI125" s="11" t="s">
        <v>309</v>
      </c>
      <c r="BJ125" s="11"/>
      <c r="BK125" s="11"/>
      <c r="BL125" s="11"/>
      <c r="BN125" t="s">
        <v>520</v>
      </c>
      <c r="BO125" s="27">
        <v>2.9111889113539974E-3</v>
      </c>
      <c r="BP125" s="27">
        <v>1.5367741949060475E-3</v>
      </c>
      <c r="BQ125" s="27">
        <v>9.6179456480489011E-4</v>
      </c>
      <c r="BR125" s="27">
        <v>2.3609801280981527E-3</v>
      </c>
      <c r="BS125" s="27">
        <v>3.092700170555001E-3</v>
      </c>
      <c r="BT125" s="27">
        <v>3.8375457603510538E-3</v>
      </c>
      <c r="BU125" s="27">
        <v>3.1186761640973177E-3</v>
      </c>
      <c r="BV125" s="27">
        <v>3.5858909695540733E-3</v>
      </c>
      <c r="BW125" s="27">
        <v>6.0503122860932571E-4</v>
      </c>
      <c r="BX125" s="27">
        <v>9.1875791547445945E-4</v>
      </c>
    </row>
    <row r="126" spans="1:76" x14ac:dyDescent="0.3">
      <c r="A126" s="9">
        <v>515</v>
      </c>
      <c r="B126" s="10">
        <v>130</v>
      </c>
      <c r="C126" s="10">
        <v>126</v>
      </c>
      <c r="D126" s="51">
        <v>119</v>
      </c>
      <c r="E126" s="10">
        <v>22</v>
      </c>
      <c r="F126" s="13" t="s">
        <v>36</v>
      </c>
      <c r="G126" s="11" t="s">
        <v>35</v>
      </c>
      <c r="H126" s="11"/>
      <c r="I126" s="12">
        <v>1</v>
      </c>
      <c r="J126" s="28">
        <v>8.9289983290359416</v>
      </c>
      <c r="K126" s="28">
        <v>8.4877237404330117</v>
      </c>
      <c r="L126" s="28">
        <v>9.2869862422036107</v>
      </c>
      <c r="M126" s="28">
        <v>9.0186687344451251</v>
      </c>
      <c r="N126" s="28">
        <v>9.3054265068802966</v>
      </c>
      <c r="O126" s="28">
        <v>9.0973741925684148</v>
      </c>
      <c r="P126" s="28">
        <v>9.065421882491405</v>
      </c>
      <c r="Q126" s="28">
        <v>9.0909817136896383</v>
      </c>
      <c r="R126" s="28">
        <v>8.4870694217108529</v>
      </c>
      <c r="S126" s="28">
        <v>5.7347551938803125</v>
      </c>
      <c r="U126" s="21">
        <v>230</v>
      </c>
      <c r="V126" s="21"/>
      <c r="W126" s="12">
        <v>119</v>
      </c>
      <c r="X126" s="19">
        <v>3.5994958949928319E-3</v>
      </c>
      <c r="Y126" s="19">
        <v>4.7676425541965826E-3</v>
      </c>
      <c r="Z126" s="19">
        <v>2.6518265852188499E-3</v>
      </c>
      <c r="AA126" s="19">
        <v>3.3621194694891175E-3</v>
      </c>
      <c r="AB126" s="19">
        <v>2.6030113256656018E-3</v>
      </c>
      <c r="AC126" s="19">
        <v>3.153769565954223E-3</v>
      </c>
      <c r="AD126" s="19">
        <v>3.238354051973398E-3</v>
      </c>
      <c r="AE126" s="19">
        <v>3.1706918022196594E-3</v>
      </c>
      <c r="AF126" s="19">
        <v>4.769374673491659E-3</v>
      </c>
      <c r="AG126" s="19">
        <v>1.2055329390481357E-2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17</v>
      </c>
      <c r="AR126" s="17">
        <v>0</v>
      </c>
      <c r="AT126" s="19">
        <v>0</v>
      </c>
      <c r="AU126" s="19">
        <v>0</v>
      </c>
      <c r="AV126" s="19">
        <v>0</v>
      </c>
      <c r="AW126" s="19">
        <v>0</v>
      </c>
      <c r="AX126" s="19">
        <v>0</v>
      </c>
      <c r="AY126" s="19">
        <v>0</v>
      </c>
      <c r="AZ126" s="19">
        <v>0</v>
      </c>
      <c r="BA126" s="19">
        <v>0</v>
      </c>
      <c r="BB126" s="19">
        <v>1.6087622656293621E-5</v>
      </c>
      <c r="BC126" s="19">
        <v>0</v>
      </c>
      <c r="BE126" s="13" t="s">
        <v>36</v>
      </c>
      <c r="BF126" s="11"/>
      <c r="BG126" s="12">
        <v>1</v>
      </c>
      <c r="BH126" s="12">
        <v>2</v>
      </c>
      <c r="BI126" s="11" t="s">
        <v>35</v>
      </c>
      <c r="BJ126" s="11" t="s">
        <v>260</v>
      </c>
      <c r="BK126" s="11"/>
      <c r="BL126" s="11"/>
      <c r="BO126" s="24">
        <v>3.5994958949928319E-3</v>
      </c>
      <c r="BP126" s="24">
        <v>4.7676425541965826E-3</v>
      </c>
      <c r="BQ126" s="24">
        <v>2.6518265852188499E-3</v>
      </c>
      <c r="BR126" s="24">
        <v>3.3621194694891175E-3</v>
      </c>
      <c r="BS126" s="24">
        <v>2.6030113256656018E-3</v>
      </c>
      <c r="BT126" s="24">
        <v>3.153769565954223E-3</v>
      </c>
      <c r="BU126" s="24">
        <v>3.238354051973398E-3</v>
      </c>
      <c r="BV126" s="24">
        <v>3.1706918022196594E-3</v>
      </c>
      <c r="BW126" s="24">
        <v>4.7532870508353656E-3</v>
      </c>
      <c r="BX126" s="24">
        <v>1.2055329390481357E-2</v>
      </c>
    </row>
    <row r="127" spans="1:76" x14ac:dyDescent="0.3">
      <c r="A127" s="9">
        <v>520</v>
      </c>
      <c r="B127" s="10">
        <v>131</v>
      </c>
      <c r="C127" s="10">
        <v>127</v>
      </c>
      <c r="D127" s="51">
        <v>120</v>
      </c>
      <c r="E127" s="10">
        <v>15</v>
      </c>
      <c r="F127" s="13" t="s">
        <v>29</v>
      </c>
      <c r="G127" s="11" t="s">
        <v>27</v>
      </c>
      <c r="H127" s="11"/>
      <c r="J127" s="28">
        <v>9.0081387353011202</v>
      </c>
      <c r="K127" s="28">
        <v>9.2374469491278894</v>
      </c>
      <c r="L127" s="28">
        <v>9.4678999947515248</v>
      </c>
      <c r="M127" s="28">
        <v>9.4495429337444925</v>
      </c>
      <c r="N127" s="28">
        <v>9.0481084166817407</v>
      </c>
      <c r="O127" s="28">
        <v>8.4554149525420552</v>
      </c>
      <c r="P127" s="28">
        <v>9.2755761722924124</v>
      </c>
      <c r="Q127" s="28">
        <v>9.3838136817729652</v>
      </c>
      <c r="R127" s="28">
        <v>8.8834112630744482</v>
      </c>
      <c r="S127" s="28">
        <v>8.0145139608578635</v>
      </c>
      <c r="U127" s="21">
        <v>211</v>
      </c>
      <c r="V127" s="21"/>
      <c r="W127" s="12">
        <v>120</v>
      </c>
      <c r="X127" s="19">
        <v>3.3899945922339645E-3</v>
      </c>
      <c r="Y127" s="19">
        <v>2.7829675146998161E-3</v>
      </c>
      <c r="Z127" s="19">
        <v>2.1729098265812351E-3</v>
      </c>
      <c r="AA127" s="19">
        <v>2.2215048285188161E-3</v>
      </c>
      <c r="AB127" s="19">
        <v>3.2841864379007822E-3</v>
      </c>
      <c r="AC127" s="19">
        <v>4.8531707119752387E-3</v>
      </c>
      <c r="AD127" s="19">
        <v>2.6820314404094564E-3</v>
      </c>
      <c r="AE127" s="19">
        <v>2.3955039847938031E-3</v>
      </c>
      <c r="AF127" s="19">
        <v>3.7201744479419467E-3</v>
      </c>
      <c r="AG127" s="19">
        <v>6.0203283815480841E-3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T127" s="19">
        <v>0</v>
      </c>
      <c r="AU127" s="19">
        <v>0</v>
      </c>
      <c r="AV127" s="19">
        <v>0</v>
      </c>
      <c r="AW127" s="19">
        <v>0</v>
      </c>
      <c r="AX127" s="19">
        <v>0</v>
      </c>
      <c r="AY127" s="19">
        <v>0</v>
      </c>
      <c r="AZ127" s="19">
        <v>0</v>
      </c>
      <c r="BA127" s="19">
        <v>0</v>
      </c>
      <c r="BB127" s="19">
        <v>0</v>
      </c>
      <c r="BC127" s="19">
        <v>0</v>
      </c>
      <c r="BE127" s="13" t="s">
        <v>29</v>
      </c>
      <c r="BF127" s="11"/>
      <c r="BI127" s="11" t="s">
        <v>27</v>
      </c>
      <c r="BJ127" s="11"/>
      <c r="BK127" s="11"/>
      <c r="BL127" s="11"/>
      <c r="BN127" s="1" t="s">
        <v>490</v>
      </c>
      <c r="BO127" s="27">
        <v>3.3899945922339645E-3</v>
      </c>
      <c r="BP127" s="27">
        <v>2.7829675146998161E-3</v>
      </c>
      <c r="BQ127" s="27">
        <v>2.1729098265812351E-3</v>
      </c>
      <c r="BR127" s="27">
        <v>2.2215048285188161E-3</v>
      </c>
      <c r="BS127" s="27">
        <v>3.2841864379007822E-3</v>
      </c>
      <c r="BT127" s="27">
        <v>4.8531707119752387E-3</v>
      </c>
      <c r="BU127" s="27">
        <v>2.6820314404094564E-3</v>
      </c>
      <c r="BV127" s="27">
        <v>2.3955039847938031E-3</v>
      </c>
      <c r="BW127" s="27">
        <v>3.7201744479419467E-3</v>
      </c>
      <c r="BX127" s="27">
        <v>6.0203283815480841E-3</v>
      </c>
    </row>
    <row r="128" spans="1:76" x14ac:dyDescent="0.3">
      <c r="A128" s="9">
        <v>522</v>
      </c>
      <c r="B128" s="10">
        <v>132</v>
      </c>
      <c r="C128" s="10">
        <v>128</v>
      </c>
      <c r="D128" s="51">
        <v>121</v>
      </c>
      <c r="E128" s="10">
        <v>194</v>
      </c>
      <c r="F128" s="13" t="s">
        <v>237</v>
      </c>
      <c r="G128" s="11" t="s">
        <v>231</v>
      </c>
      <c r="H128" s="11"/>
      <c r="J128" s="28">
        <v>9.0954818727926092</v>
      </c>
      <c r="K128" s="28">
        <v>9.0687439320145344</v>
      </c>
      <c r="L128" s="28">
        <v>9.0481243935059812</v>
      </c>
      <c r="M128" s="28">
        <v>9.4304170338673412</v>
      </c>
      <c r="N128" s="28">
        <v>8.76202434634064</v>
      </c>
      <c r="O128" s="28">
        <v>7.4613892124787906</v>
      </c>
      <c r="P128" s="28">
        <v>6.3414256215143343</v>
      </c>
      <c r="Q128" s="28">
        <v>6.3028947437260765</v>
      </c>
      <c r="R128" s="28">
        <v>5.9513559336022448</v>
      </c>
      <c r="S128" s="28">
        <v>5.5682326778147671</v>
      </c>
      <c r="U128" s="21">
        <v>176</v>
      </c>
      <c r="V128" s="21"/>
      <c r="W128" s="12">
        <v>121</v>
      </c>
      <c r="X128" s="19">
        <v>3.1587789344547992E-3</v>
      </c>
      <c r="Y128" s="19">
        <v>3.2295598880845585E-3</v>
      </c>
      <c r="Z128" s="19">
        <v>3.2841441438862511E-3</v>
      </c>
      <c r="AA128" s="19">
        <v>2.2721351086727073E-3</v>
      </c>
      <c r="AB128" s="19">
        <v>4.0415111505664354E-3</v>
      </c>
      <c r="AC128" s="19">
        <v>7.4845659416296053E-3</v>
      </c>
      <c r="AD128" s="19">
        <v>1.0449345153949475E-2</v>
      </c>
      <c r="AE128" s="19">
        <v>1.0551344492517876E-2</v>
      </c>
      <c r="AF128" s="19">
        <v>1.1481941669950473E-2</v>
      </c>
      <c r="AG128" s="19">
        <v>1.2496149518918906E-2</v>
      </c>
      <c r="AI128" s="14">
        <v>0</v>
      </c>
      <c r="AJ128" s="14">
        <v>0</v>
      </c>
      <c r="AK128" s="14">
        <v>0</v>
      </c>
      <c r="AL128" s="14">
        <v>0</v>
      </c>
      <c r="AM128" s="14">
        <v>316</v>
      </c>
      <c r="AN128" s="14">
        <v>513</v>
      </c>
      <c r="AO128" s="14">
        <v>0</v>
      </c>
      <c r="AP128" s="14">
        <v>0</v>
      </c>
      <c r="AQ128" s="14">
        <v>3176</v>
      </c>
      <c r="AR128" s="14">
        <v>1732</v>
      </c>
      <c r="AT128" s="19">
        <v>0</v>
      </c>
      <c r="AU128" s="19">
        <v>0</v>
      </c>
      <c r="AV128" s="19">
        <v>0</v>
      </c>
      <c r="AW128" s="19">
        <v>0</v>
      </c>
      <c r="AX128" s="19">
        <v>3.0016631683675618E-5</v>
      </c>
      <c r="AY128" s="19">
        <v>6.2695533988128911E-5</v>
      </c>
      <c r="AZ128" s="19">
        <v>0</v>
      </c>
      <c r="BA128" s="19">
        <v>0</v>
      </c>
      <c r="BB128" s="19">
        <v>8.6017078831836073E-4</v>
      </c>
      <c r="BC128" s="19">
        <v>7.7597314738651164E-4</v>
      </c>
      <c r="BE128" s="13" t="s">
        <v>237</v>
      </c>
      <c r="BF128" s="11"/>
      <c r="BI128" s="11" t="s">
        <v>231</v>
      </c>
      <c r="BJ128" s="11"/>
      <c r="BK128" s="11"/>
      <c r="BL128" s="11"/>
      <c r="BN128" t="s">
        <v>509</v>
      </c>
      <c r="BO128" s="27">
        <v>3.1587789344547992E-3</v>
      </c>
      <c r="BP128" s="27">
        <v>3.2295598880845585E-3</v>
      </c>
      <c r="BQ128" s="27">
        <v>3.2841441438862511E-3</v>
      </c>
      <c r="BR128" s="27">
        <v>2.2721351086727073E-3</v>
      </c>
      <c r="BS128" s="27">
        <v>4.0114945188827597E-3</v>
      </c>
      <c r="BT128" s="27">
        <v>7.4218704076414767E-3</v>
      </c>
      <c r="BU128" s="27">
        <v>1.0449345153949475E-2</v>
      </c>
      <c r="BV128" s="27">
        <v>1.0551344492517876E-2</v>
      </c>
      <c r="BW128" s="27">
        <v>1.0621770881632112E-2</v>
      </c>
      <c r="BX128" s="27">
        <v>1.1720176371532394E-2</v>
      </c>
    </row>
    <row r="129" spans="1:76" x14ac:dyDescent="0.3">
      <c r="A129" s="9">
        <v>524</v>
      </c>
      <c r="B129" s="10">
        <v>133</v>
      </c>
      <c r="C129" s="10">
        <v>129</v>
      </c>
      <c r="D129" s="51">
        <v>122</v>
      </c>
      <c r="E129" s="10">
        <v>320</v>
      </c>
      <c r="F129" s="13" t="s">
        <v>376</v>
      </c>
      <c r="G129" s="11" t="s">
        <v>371</v>
      </c>
      <c r="H129" s="11"/>
      <c r="J129" s="28">
        <v>8.0429987744707105</v>
      </c>
      <c r="K129" s="28">
        <v>8.1642552676069062</v>
      </c>
      <c r="L129" s="28">
        <v>8.0288858420639038</v>
      </c>
      <c r="M129" s="28">
        <v>8.7836356481174942</v>
      </c>
      <c r="N129" s="28">
        <v>8.9919723408621515</v>
      </c>
      <c r="O129" s="28">
        <v>8.9515214127673008</v>
      </c>
      <c r="P129" s="28">
        <v>9.1147825441800148</v>
      </c>
      <c r="Q129" s="28">
        <v>8.9240925192527598</v>
      </c>
      <c r="R129" s="28">
        <v>8.9903912254338181</v>
      </c>
      <c r="S129" s="28">
        <v>8.6494378604598019</v>
      </c>
      <c r="U129" s="21">
        <v>335</v>
      </c>
      <c r="V129" s="21"/>
      <c r="W129" s="12">
        <v>122</v>
      </c>
      <c r="X129" s="19">
        <v>5.9449230880657756E-3</v>
      </c>
      <c r="Y129" s="19">
        <v>5.6239316441390854E-3</v>
      </c>
      <c r="Z129" s="19">
        <v>5.9822829888358936E-3</v>
      </c>
      <c r="AA129" s="19">
        <v>3.984301488773761E-3</v>
      </c>
      <c r="AB129" s="19">
        <v>3.4327904389538939E-3</v>
      </c>
      <c r="AC129" s="19">
        <v>3.5398725545710478E-3</v>
      </c>
      <c r="AD129" s="19">
        <v>3.1076859973496562E-3</v>
      </c>
      <c r="AE129" s="19">
        <v>3.6124826054378077E-3</v>
      </c>
      <c r="AF129" s="19">
        <v>3.4369759840841268E-3</v>
      </c>
      <c r="AG129" s="19">
        <v>4.339551261531298E-3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T129" s="19">
        <v>0</v>
      </c>
      <c r="AU129" s="19">
        <v>0</v>
      </c>
      <c r="AV129" s="19">
        <v>0</v>
      </c>
      <c r="AW129" s="19">
        <v>0</v>
      </c>
      <c r="AX129" s="19">
        <v>0</v>
      </c>
      <c r="AY129" s="19">
        <v>0</v>
      </c>
      <c r="AZ129" s="19">
        <v>0</v>
      </c>
      <c r="BA129" s="19">
        <v>0</v>
      </c>
      <c r="BB129" s="19">
        <v>0</v>
      </c>
      <c r="BC129" s="19">
        <v>0</v>
      </c>
      <c r="BE129" s="13" t="s">
        <v>376</v>
      </c>
      <c r="BF129" s="11"/>
      <c r="BI129" s="11" t="s">
        <v>371</v>
      </c>
      <c r="BJ129" s="11"/>
      <c r="BK129" s="11"/>
      <c r="BL129" s="11"/>
      <c r="BN129" t="s">
        <v>527</v>
      </c>
      <c r="BO129" s="27">
        <v>5.9449230880657756E-3</v>
      </c>
      <c r="BP129" s="27">
        <v>5.6239316441390854E-3</v>
      </c>
      <c r="BQ129" s="27">
        <v>5.9822829888358936E-3</v>
      </c>
      <c r="BR129" s="27">
        <v>3.984301488773761E-3</v>
      </c>
      <c r="BS129" s="27">
        <v>3.4327904389538939E-3</v>
      </c>
      <c r="BT129" s="27">
        <v>3.5398725545710478E-3</v>
      </c>
      <c r="BU129" s="27">
        <v>3.1076859973496562E-3</v>
      </c>
      <c r="BV129" s="27">
        <v>3.6124826054378077E-3</v>
      </c>
      <c r="BW129" s="27">
        <v>3.4369759840841268E-3</v>
      </c>
      <c r="BX129" s="27">
        <v>4.339551261531298E-3</v>
      </c>
    </row>
    <row r="130" spans="1:76" x14ac:dyDescent="0.3">
      <c r="A130" s="9">
        <v>527</v>
      </c>
      <c r="B130" s="10">
        <v>134</v>
      </c>
      <c r="C130" s="10">
        <v>130</v>
      </c>
      <c r="D130" s="51">
        <v>123</v>
      </c>
      <c r="E130" s="10">
        <v>7</v>
      </c>
      <c r="F130" s="13" t="s">
        <v>14</v>
      </c>
      <c r="G130" s="11" t="s">
        <v>9</v>
      </c>
      <c r="H130" s="11"/>
      <c r="J130" s="28">
        <v>6.4522868418085402</v>
      </c>
      <c r="K130" s="28">
        <v>9.0594526347432485</v>
      </c>
      <c r="L130" s="28">
        <v>9.2783688174137406</v>
      </c>
      <c r="M130" s="28">
        <v>7.2338742018817603</v>
      </c>
      <c r="N130" s="28">
        <v>9.1532516834061859</v>
      </c>
      <c r="O130" s="28">
        <v>8.8765367320712567</v>
      </c>
      <c r="P130" s="28">
        <v>9.1082255448996925</v>
      </c>
      <c r="Q130" s="28">
        <v>8.6916674455642955</v>
      </c>
      <c r="R130" s="28">
        <v>8.5278842861172937</v>
      </c>
      <c r="S130" s="28">
        <v>5.7627527069460953</v>
      </c>
      <c r="U130" s="21">
        <v>371</v>
      </c>
      <c r="V130" s="21"/>
      <c r="W130" s="12">
        <v>123</v>
      </c>
      <c r="X130" s="19">
        <v>1.0155872183906201E-2</v>
      </c>
      <c r="Y130" s="19">
        <v>3.2541559064083935E-3</v>
      </c>
      <c r="Z130" s="19">
        <v>2.6746387213336786E-3</v>
      </c>
      <c r="AA130" s="19">
        <v>8.0868460330100218E-3</v>
      </c>
      <c r="AB130" s="19">
        <v>3.005850093741953E-3</v>
      </c>
      <c r="AC130" s="19">
        <v>3.7383727775815376E-3</v>
      </c>
      <c r="AD130" s="19">
        <v>3.1250437537252455E-3</v>
      </c>
      <c r="AE130" s="19">
        <v>4.227760666664835E-3</v>
      </c>
      <c r="AF130" s="19">
        <v>4.6613291419028442E-3</v>
      </c>
      <c r="AG130" s="19">
        <v>1.1981214084051972E-2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20</v>
      </c>
      <c r="AP130" s="17">
        <v>0</v>
      </c>
      <c r="AQ130" s="17">
        <v>0</v>
      </c>
      <c r="AR130" s="17">
        <v>0</v>
      </c>
      <c r="AT130" s="19">
        <v>0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1.2231084322318427E-5</v>
      </c>
      <c r="BA130" s="19">
        <v>0</v>
      </c>
      <c r="BB130" s="19">
        <v>0</v>
      </c>
      <c r="BC130" s="19">
        <v>0</v>
      </c>
      <c r="BE130" s="13" t="s">
        <v>14</v>
      </c>
      <c r="BF130" s="11"/>
      <c r="BI130" s="11" t="s">
        <v>9</v>
      </c>
      <c r="BJ130" s="11"/>
      <c r="BK130" s="11"/>
      <c r="BL130" s="11"/>
      <c r="BN130" s="1" t="s">
        <v>488</v>
      </c>
      <c r="BO130" s="27">
        <v>1.0155872183906201E-2</v>
      </c>
      <c r="BP130" s="27">
        <v>3.2541559064083935E-3</v>
      </c>
      <c r="BQ130" s="27">
        <v>2.6746387213336786E-3</v>
      </c>
      <c r="BR130" s="27">
        <v>8.0868460330100218E-3</v>
      </c>
      <c r="BS130" s="27">
        <v>3.005850093741953E-3</v>
      </c>
      <c r="BT130" s="27">
        <v>3.7383727775815376E-3</v>
      </c>
      <c r="BU130" s="27">
        <v>3.1128126694029271E-3</v>
      </c>
      <c r="BV130" s="27">
        <v>4.227760666664835E-3</v>
      </c>
      <c r="BW130" s="27">
        <v>4.6613291419028442E-3</v>
      </c>
      <c r="BX130" s="27">
        <v>1.1981214084051972E-2</v>
      </c>
    </row>
    <row r="131" spans="1:76" x14ac:dyDescent="0.3">
      <c r="A131" s="9">
        <v>530</v>
      </c>
      <c r="B131" s="10">
        <v>135</v>
      </c>
      <c r="C131" s="10">
        <v>131</v>
      </c>
      <c r="D131" s="51">
        <v>124</v>
      </c>
      <c r="E131" s="10">
        <v>402</v>
      </c>
      <c r="F131" s="13" t="s">
        <v>455</v>
      </c>
      <c r="G131" s="11" t="s">
        <v>450</v>
      </c>
      <c r="H131" s="11"/>
      <c r="J131" s="28">
        <v>9.3235791668525874</v>
      </c>
      <c r="K131" s="28">
        <v>9.1175128250133284</v>
      </c>
      <c r="L131" s="28">
        <v>9.3810257238837451</v>
      </c>
      <c r="M131" s="28">
        <v>9.0134657688731661</v>
      </c>
      <c r="N131" s="28">
        <v>8.9980310155075927</v>
      </c>
      <c r="O131" s="28">
        <v>8.1909291332987451</v>
      </c>
      <c r="P131" s="28">
        <v>7.0910839561843266</v>
      </c>
      <c r="Q131" s="28">
        <v>9.7406552317413073</v>
      </c>
      <c r="R131" s="28">
        <v>7.668793612434289</v>
      </c>
      <c r="S131" s="28">
        <v>8.1807210720741992</v>
      </c>
      <c r="U131" s="21">
        <v>102</v>
      </c>
      <c r="V131" s="21"/>
      <c r="W131" s="12">
        <v>124</v>
      </c>
      <c r="X131" s="19">
        <v>2.5549574162632331E-3</v>
      </c>
      <c r="Y131" s="19">
        <v>3.1004583696627266E-3</v>
      </c>
      <c r="Z131" s="19">
        <v>2.402884295780222E-3</v>
      </c>
      <c r="AA131" s="19">
        <v>3.3758928138144253E-3</v>
      </c>
      <c r="AB131" s="19">
        <v>3.4167518527106161E-3</v>
      </c>
      <c r="AC131" s="19">
        <v>5.5533203107409395E-3</v>
      </c>
      <c r="AD131" s="19">
        <v>8.4648418496429904E-3</v>
      </c>
      <c r="AE131" s="19">
        <v>1.450869339548696E-3</v>
      </c>
      <c r="AF131" s="19">
        <v>6.9355228669326771E-3</v>
      </c>
      <c r="AG131" s="19">
        <v>5.5803431960925586E-3</v>
      </c>
      <c r="AI131" s="7">
        <v>0</v>
      </c>
      <c r="AJ131" s="7">
        <v>0</v>
      </c>
      <c r="AK131" s="7">
        <v>18</v>
      </c>
      <c r="AL131" s="7">
        <v>9</v>
      </c>
      <c r="AM131" s="7">
        <v>54</v>
      </c>
      <c r="AN131" s="7">
        <v>231</v>
      </c>
      <c r="AO131" s="7">
        <v>0</v>
      </c>
      <c r="AP131" s="7">
        <v>143</v>
      </c>
      <c r="AQ131" s="7">
        <v>3479</v>
      </c>
      <c r="AR131" s="7">
        <v>1594</v>
      </c>
      <c r="AT131" s="19">
        <v>0</v>
      </c>
      <c r="AU131" s="19">
        <v>0</v>
      </c>
      <c r="AV131" s="19">
        <v>5.0762165717038148E-6</v>
      </c>
      <c r="AW131" s="19">
        <v>3.0710476640246559E-6</v>
      </c>
      <c r="AX131" s="19">
        <v>2.2252945939764571E-5</v>
      </c>
      <c r="AY131" s="19">
        <v>1.2447220551816001E-4</v>
      </c>
      <c r="AZ131" s="19">
        <v>0</v>
      </c>
      <c r="BA131" s="19">
        <v>1.4288197948494544E-4</v>
      </c>
      <c r="BB131" s="19">
        <v>5.4579312573636574E-3</v>
      </c>
      <c r="BC131" s="19">
        <v>4.2429162729414266E-3</v>
      </c>
      <c r="BE131" s="13" t="s">
        <v>455</v>
      </c>
      <c r="BF131" s="11"/>
      <c r="BI131" s="11" t="s">
        <v>450</v>
      </c>
      <c r="BJ131" s="11"/>
      <c r="BK131" s="11"/>
      <c r="BL131" s="11"/>
      <c r="BN131" t="s">
        <v>536</v>
      </c>
      <c r="BO131" s="27">
        <v>2.5549574162632331E-3</v>
      </c>
      <c r="BP131" s="27">
        <v>3.1004583696627266E-3</v>
      </c>
      <c r="BQ131" s="27">
        <v>2.3978080792085182E-3</v>
      </c>
      <c r="BR131" s="27">
        <v>3.3728217661504007E-3</v>
      </c>
      <c r="BS131" s="27">
        <v>3.3944989067708517E-3</v>
      </c>
      <c r="BT131" s="27">
        <v>5.4288481052227793E-3</v>
      </c>
      <c r="BU131" s="27">
        <v>8.4648418496429904E-3</v>
      </c>
      <c r="BV131" s="27">
        <v>1.3079873600637506E-3</v>
      </c>
      <c r="BW131" s="27">
        <v>1.4775916095690199E-3</v>
      </c>
      <c r="BX131" s="27">
        <v>1.3374269231511316E-3</v>
      </c>
    </row>
    <row r="132" spans="1:76" x14ac:dyDescent="0.3">
      <c r="A132" s="9">
        <v>532</v>
      </c>
      <c r="B132" s="10">
        <v>136</v>
      </c>
      <c r="C132" s="10">
        <v>132</v>
      </c>
      <c r="D132" s="51">
        <v>125</v>
      </c>
      <c r="E132" s="10">
        <v>62</v>
      </c>
      <c r="F132" s="13" t="s">
        <v>81</v>
      </c>
      <c r="G132" s="11" t="s">
        <v>78</v>
      </c>
      <c r="H132" s="11"/>
      <c r="J132" s="28">
        <v>9.2917713856435356</v>
      </c>
      <c r="K132" s="28">
        <v>9.7337122273206784</v>
      </c>
      <c r="L132" s="28">
        <v>9.8958571787621885</v>
      </c>
      <c r="M132" s="28">
        <v>9.9263870935981728</v>
      </c>
      <c r="N132" s="28">
        <v>9.9998189123278092</v>
      </c>
      <c r="O132" s="28">
        <v>10</v>
      </c>
      <c r="P132" s="28">
        <v>10</v>
      </c>
      <c r="Q132" s="28">
        <v>8.8634106061172027</v>
      </c>
      <c r="R132" s="28">
        <v>8.2373035340046741</v>
      </c>
      <c r="S132" s="28">
        <v>7.0417852758789721</v>
      </c>
      <c r="U132" s="21">
        <v>117</v>
      </c>
      <c r="V132" s="21"/>
      <c r="W132" s="12">
        <v>125</v>
      </c>
      <c r="X132" s="19">
        <v>2.6391593039669287E-3</v>
      </c>
      <c r="Y132" s="19">
        <v>1.4692489327277946E-3</v>
      </c>
      <c r="Z132" s="19">
        <v>1.0400171386813211E-3</v>
      </c>
      <c r="AA132" s="19">
        <v>9.5919803206940526E-4</v>
      </c>
      <c r="AB132" s="19">
        <v>7.6480856133224367E-4</v>
      </c>
      <c r="AC132" s="19">
        <v>7.6432918417172866E-4</v>
      </c>
      <c r="AD132" s="19">
        <v>6.4156249999999999E-4</v>
      </c>
      <c r="AE132" s="19">
        <v>3.7731203940941068E-3</v>
      </c>
      <c r="AF132" s="19">
        <v>5.4305575171055397E-3</v>
      </c>
      <c r="AG132" s="19">
        <v>8.5953458265073165E-3</v>
      </c>
      <c r="AI132" s="17">
        <v>0</v>
      </c>
      <c r="AJ132" s="17">
        <v>23</v>
      </c>
      <c r="AK132" s="17">
        <v>0</v>
      </c>
      <c r="AL132" s="17">
        <v>0</v>
      </c>
      <c r="AM132" s="17">
        <v>50</v>
      </c>
      <c r="AN132" s="17">
        <v>48</v>
      </c>
      <c r="AO132" s="17">
        <v>0</v>
      </c>
      <c r="AP132" s="17">
        <v>5104</v>
      </c>
      <c r="AQ132" s="17">
        <v>3670</v>
      </c>
      <c r="AR132" s="17">
        <v>3070</v>
      </c>
      <c r="AT132" s="19">
        <v>0</v>
      </c>
      <c r="AU132" s="19">
        <v>1.8037532183270738E-6</v>
      </c>
      <c r="AV132" s="19">
        <v>0</v>
      </c>
      <c r="AW132" s="19">
        <v>0</v>
      </c>
      <c r="AX132" s="19">
        <v>8.3058699742634316E-6</v>
      </c>
      <c r="AY132" s="19">
        <v>1.2243511194140255E-5</v>
      </c>
      <c r="AZ132" s="19">
        <v>0</v>
      </c>
      <c r="BA132" s="19">
        <v>2.8563897449787926E-3</v>
      </c>
      <c r="BB132" s="19">
        <v>4.0844854104852193E-3</v>
      </c>
      <c r="BC132" s="19">
        <v>7.1698483355208762E-3</v>
      </c>
      <c r="BE132" s="13" t="s">
        <v>81</v>
      </c>
      <c r="BF132" s="11"/>
      <c r="BI132" s="11" t="s">
        <v>78</v>
      </c>
      <c r="BJ132" s="11"/>
      <c r="BK132" s="11"/>
      <c r="BL132" s="11"/>
      <c r="BN132" t="s">
        <v>493</v>
      </c>
      <c r="BO132" s="27">
        <v>2.6391593039669287E-3</v>
      </c>
      <c r="BP132" s="27">
        <v>1.4674451795094676E-3</v>
      </c>
      <c r="BQ132" s="27">
        <v>1.0400171386813211E-3</v>
      </c>
      <c r="BR132" s="27">
        <v>9.5919803206940526E-4</v>
      </c>
      <c r="BS132" s="27">
        <v>7.5650269135798024E-4</v>
      </c>
      <c r="BT132" s="27">
        <v>7.5208567297758836E-4</v>
      </c>
      <c r="BU132" s="27">
        <v>6.4156249999999999E-4</v>
      </c>
      <c r="BV132" s="27">
        <v>9.1673064911531406E-4</v>
      </c>
      <c r="BW132" s="27">
        <v>1.3460721066203209E-3</v>
      </c>
      <c r="BX132" s="27">
        <v>1.4254974909864407E-3</v>
      </c>
    </row>
    <row r="133" spans="1:76" x14ac:dyDescent="0.3">
      <c r="A133" s="9">
        <v>534</v>
      </c>
      <c r="B133" s="10">
        <v>137</v>
      </c>
      <c r="C133" s="10">
        <v>133</v>
      </c>
      <c r="D133" s="51">
        <v>126</v>
      </c>
      <c r="E133" s="10">
        <v>23</v>
      </c>
      <c r="F133" s="13" t="s">
        <v>39</v>
      </c>
      <c r="G133" s="11" t="s">
        <v>35</v>
      </c>
      <c r="H133" s="11"/>
      <c r="I133" s="12">
        <v>1</v>
      </c>
      <c r="J133" s="28">
        <v>8.9299198259316253</v>
      </c>
      <c r="K133" s="28">
        <v>8.7160844931248125</v>
      </c>
      <c r="L133" s="28">
        <v>9.3327063291573946</v>
      </c>
      <c r="M133" s="28">
        <v>9.1840805177243467</v>
      </c>
      <c r="N133" s="28">
        <v>9.3052116298132752</v>
      </c>
      <c r="O133" s="28">
        <v>8.9634457008743613</v>
      </c>
      <c r="P133" s="28">
        <v>8.942407453858138</v>
      </c>
      <c r="Q133" s="28">
        <v>8.9843242509926764</v>
      </c>
      <c r="R133" s="28">
        <v>8.474300191498747</v>
      </c>
      <c r="S133" s="28">
        <v>5.4525118802623274</v>
      </c>
      <c r="U133" s="21">
        <v>229</v>
      </c>
      <c r="V133" s="21"/>
      <c r="W133" s="12">
        <v>126</v>
      </c>
      <c r="X133" s="19">
        <v>3.5970564988708669E-3</v>
      </c>
      <c r="Y133" s="19">
        <v>4.1631236055874269E-3</v>
      </c>
      <c r="Z133" s="19">
        <v>2.5307958977218471E-3</v>
      </c>
      <c r="AA133" s="19">
        <v>2.9242396843822821E-3</v>
      </c>
      <c r="AB133" s="19">
        <v>2.6035801504619132E-3</v>
      </c>
      <c r="AC133" s="19">
        <v>3.5083064556489553E-3</v>
      </c>
      <c r="AD133" s="19">
        <v>3.5639991209467968E-3</v>
      </c>
      <c r="AE133" s="19">
        <v>3.453036541632508E-3</v>
      </c>
      <c r="AF133" s="19">
        <v>4.803177511901408E-3</v>
      </c>
      <c r="AG133" s="19">
        <v>1.2802486812188502E-2</v>
      </c>
      <c r="AI133" s="17">
        <v>0</v>
      </c>
      <c r="AJ133" s="17">
        <v>0</v>
      </c>
      <c r="AK133" s="17">
        <v>0</v>
      </c>
      <c r="AL133" s="17">
        <v>1</v>
      </c>
      <c r="AM133" s="17">
        <v>0</v>
      </c>
      <c r="AN133" s="17">
        <v>0</v>
      </c>
      <c r="AO133" s="17">
        <v>0</v>
      </c>
      <c r="AP133" s="17">
        <v>0</v>
      </c>
      <c r="AQ133" s="17">
        <v>1</v>
      </c>
      <c r="AR133" s="17">
        <v>0</v>
      </c>
      <c r="AT133" s="19">
        <v>0</v>
      </c>
      <c r="AU133" s="19">
        <v>0</v>
      </c>
      <c r="AV133" s="19">
        <v>0</v>
      </c>
      <c r="AW133" s="19">
        <v>1.7181681852982534E-7</v>
      </c>
      <c r="AX133" s="19">
        <v>0</v>
      </c>
      <c r="AY133" s="19">
        <v>0</v>
      </c>
      <c r="AZ133" s="19">
        <v>0</v>
      </c>
      <c r="BA133" s="19">
        <v>0</v>
      </c>
      <c r="BB133" s="19">
        <v>9.194463829439018E-7</v>
      </c>
      <c r="BC133" s="19">
        <v>0</v>
      </c>
      <c r="BE133" s="13" t="s">
        <v>39</v>
      </c>
      <c r="BF133" s="11"/>
      <c r="BG133" s="12">
        <v>1</v>
      </c>
      <c r="BH133" s="10">
        <v>2</v>
      </c>
      <c r="BI133" s="11" t="s">
        <v>35</v>
      </c>
      <c r="BJ133" s="11" t="s">
        <v>339</v>
      </c>
      <c r="BK133" s="11"/>
      <c r="BL133" s="11"/>
      <c r="BO133" s="24">
        <v>3.5970564988708669E-3</v>
      </c>
      <c r="BP133" s="24">
        <v>4.1631236055874269E-3</v>
      </c>
      <c r="BQ133" s="24">
        <v>2.5307958977218471E-3</v>
      </c>
      <c r="BR133" s="24">
        <v>2.9240678675637524E-3</v>
      </c>
      <c r="BS133" s="24">
        <v>2.6035801504619132E-3</v>
      </c>
      <c r="BT133" s="24">
        <v>3.5083064556489553E-3</v>
      </c>
      <c r="BU133" s="24">
        <v>3.5639991209467968E-3</v>
      </c>
      <c r="BV133" s="24">
        <v>3.453036541632508E-3</v>
      </c>
      <c r="BW133" s="24">
        <v>4.8022580655184641E-3</v>
      </c>
      <c r="BX133" s="24">
        <v>1.2802486812188502E-2</v>
      </c>
    </row>
    <row r="134" spans="1:76" x14ac:dyDescent="0.3">
      <c r="A134" s="9">
        <v>539</v>
      </c>
      <c r="B134" s="10">
        <v>138</v>
      </c>
      <c r="C134" s="10">
        <v>134</v>
      </c>
      <c r="D134" s="51">
        <v>127</v>
      </c>
      <c r="E134" s="10">
        <v>138</v>
      </c>
      <c r="F134" s="13" t="s">
        <v>164</v>
      </c>
      <c r="G134" s="11" t="s">
        <v>163</v>
      </c>
      <c r="H134" s="11"/>
      <c r="J134" s="28">
        <v>8.5569823644933294</v>
      </c>
      <c r="K134" s="28">
        <v>8.8014265264528238</v>
      </c>
      <c r="L134" s="28">
        <v>9.0757687423297604</v>
      </c>
      <c r="M134" s="28">
        <v>9.3306155119760419</v>
      </c>
      <c r="N134" s="28">
        <v>9.4463203516038483</v>
      </c>
      <c r="O134" s="28">
        <v>9.2581708850749287</v>
      </c>
      <c r="P134" s="28">
        <v>9.1335135772106764</v>
      </c>
      <c r="Q134" s="28">
        <v>9.0404333366178093</v>
      </c>
      <c r="R134" s="28">
        <v>8.7940389361879454</v>
      </c>
      <c r="S134" s="28">
        <v>8.4665602673913032</v>
      </c>
      <c r="U134" s="21">
        <v>307</v>
      </c>
      <c r="V134" s="21"/>
      <c r="W134" s="12">
        <v>127</v>
      </c>
      <c r="X134" s="19">
        <v>4.5843004075906578E-3</v>
      </c>
      <c r="Y134" s="19">
        <v>3.9372052914660623E-3</v>
      </c>
      <c r="Z134" s="19">
        <v>3.2109637374943987E-3</v>
      </c>
      <c r="AA134" s="19">
        <v>2.5363307306093133E-3</v>
      </c>
      <c r="AB134" s="19">
        <v>2.2300356813230141E-3</v>
      </c>
      <c r="AC134" s="19">
        <v>2.7281068969181939E-3</v>
      </c>
      <c r="AD134" s="19">
        <v>3.0581010127996135E-3</v>
      </c>
      <c r="AE134" s="19">
        <v>3.3045039893015694E-3</v>
      </c>
      <c r="AF134" s="19">
        <v>3.9567617968945899E-3</v>
      </c>
      <c r="AG134" s="19">
        <v>4.8236667191254787E-3</v>
      </c>
      <c r="AI134" s="17">
        <v>1</v>
      </c>
      <c r="AJ134" s="17">
        <v>0</v>
      </c>
      <c r="AK134" s="17">
        <v>199</v>
      </c>
      <c r="AL134" s="17">
        <v>6785</v>
      </c>
      <c r="AM134" s="17">
        <v>7159</v>
      </c>
      <c r="AN134" s="17">
        <v>9442</v>
      </c>
      <c r="AO134" s="17">
        <v>10160</v>
      </c>
      <c r="AP134" s="17">
        <v>8585</v>
      </c>
      <c r="AQ134" s="17">
        <v>7449</v>
      </c>
      <c r="AR134" s="17">
        <v>5609</v>
      </c>
      <c r="AT134" s="19">
        <v>5.2364037300788877E-8</v>
      </c>
      <c r="AU134" s="19">
        <v>0</v>
      </c>
      <c r="AV134" s="19">
        <v>1.4012884530451477E-5</v>
      </c>
      <c r="AW134" s="19">
        <v>5.7821452977694038E-4</v>
      </c>
      <c r="AX134" s="19">
        <v>7.3030363248273043E-4</v>
      </c>
      <c r="AY134" s="19">
        <v>1.2348328535637587E-3</v>
      </c>
      <c r="AZ134" s="19">
        <v>1.814117584459583E-3</v>
      </c>
      <c r="BA134" s="19">
        <v>2.2422116120182542E-3</v>
      </c>
      <c r="BB134" s="19">
        <v>2.8665556577050083E-3</v>
      </c>
      <c r="BC134" s="19">
        <v>3.4848119605655225E-3</v>
      </c>
      <c r="BE134" s="13" t="s">
        <v>164</v>
      </c>
      <c r="BF134" s="11"/>
      <c r="BI134" s="11" t="s">
        <v>163</v>
      </c>
      <c r="BJ134" s="11"/>
      <c r="BK134" s="11"/>
      <c r="BL134" s="11"/>
      <c r="BN134" t="s">
        <v>501</v>
      </c>
      <c r="BO134" s="27">
        <v>4.5842480435533571E-3</v>
      </c>
      <c r="BP134" s="27">
        <v>3.9372052914660623E-3</v>
      </c>
      <c r="BQ134" s="27">
        <v>3.1969508529639474E-3</v>
      </c>
      <c r="BR134" s="27">
        <v>1.9581162008323731E-3</v>
      </c>
      <c r="BS134" s="27">
        <v>1.4997320488402837E-3</v>
      </c>
      <c r="BT134" s="27">
        <v>1.4932740433544352E-3</v>
      </c>
      <c r="BU134" s="27">
        <v>1.2439834283400305E-3</v>
      </c>
      <c r="BV134" s="27">
        <v>1.0622923772833151E-3</v>
      </c>
      <c r="BW134" s="27">
        <v>1.0902061391895818E-3</v>
      </c>
      <c r="BX134" s="27">
        <v>1.3388547585599564E-3</v>
      </c>
    </row>
    <row r="135" spans="1:76" x14ac:dyDescent="0.3">
      <c r="A135" s="9">
        <v>543</v>
      </c>
      <c r="B135" s="10">
        <v>139</v>
      </c>
      <c r="C135" s="10">
        <v>135</v>
      </c>
      <c r="D135" s="51">
        <v>128</v>
      </c>
      <c r="E135" s="10">
        <v>31</v>
      </c>
      <c r="F135" s="13" t="s">
        <v>51</v>
      </c>
      <c r="G135" s="11" t="s">
        <v>46</v>
      </c>
      <c r="H135" s="11"/>
      <c r="J135" s="28">
        <v>9.422573578494017</v>
      </c>
      <c r="K135" s="28">
        <v>7.0122644836573667</v>
      </c>
      <c r="L135" s="28">
        <v>6.6969881745848747</v>
      </c>
      <c r="M135" s="28">
        <v>6.031877392687429</v>
      </c>
      <c r="N135" s="28">
        <v>0</v>
      </c>
      <c r="O135" s="28">
        <v>0</v>
      </c>
      <c r="P135" s="28">
        <v>0</v>
      </c>
      <c r="Q135" s="28">
        <v>0</v>
      </c>
      <c r="R135" s="28">
        <v>6.0332385685467003</v>
      </c>
      <c r="S135" s="28">
        <v>0</v>
      </c>
      <c r="U135" s="21">
        <v>49</v>
      </c>
      <c r="V135" s="21"/>
      <c r="W135" s="12">
        <v>128</v>
      </c>
      <c r="X135" s="19">
        <v>2.2928983849356114E-3</v>
      </c>
      <c r="Y135" s="19">
        <v>8.6734935732876023E-3</v>
      </c>
      <c r="Z135" s="19">
        <v>9.5080962825329282E-3</v>
      </c>
      <c r="AA135" s="19">
        <v>1.1268784429869267E-2</v>
      </c>
      <c r="AB135" s="19">
        <v>1.7747486545052347E-2</v>
      </c>
      <c r="AC135" s="19">
        <v>2.4140980332779359E-2</v>
      </c>
      <c r="AD135" s="19">
        <v>2.0513372122809105E-2</v>
      </c>
      <c r="AE135" s="19">
        <v>1.5223571270028815E-2</v>
      </c>
      <c r="AF135" s="19">
        <v>1.1265181111043158E-2</v>
      </c>
      <c r="AG135" s="19">
        <v>2.8003774592857831E-2</v>
      </c>
      <c r="AI135" s="17">
        <v>0</v>
      </c>
      <c r="AJ135" s="17">
        <v>203125</v>
      </c>
      <c r="AK135" s="17">
        <v>228439</v>
      </c>
      <c r="AL135" s="17">
        <v>200050</v>
      </c>
      <c r="AM135" s="17">
        <v>251582</v>
      </c>
      <c r="AN135" s="17">
        <v>290897</v>
      </c>
      <c r="AO135" s="17">
        <v>175450</v>
      </c>
      <c r="AP135" s="17">
        <v>89400</v>
      </c>
      <c r="AQ135" s="17">
        <v>38164</v>
      </c>
      <c r="AR135" s="17">
        <v>55672</v>
      </c>
      <c r="AT135" s="19">
        <v>0</v>
      </c>
      <c r="AU135" s="19">
        <v>6.4085543386725279E-3</v>
      </c>
      <c r="AV135" s="19">
        <v>8.3790412572754356E-3</v>
      </c>
      <c r="AW135" s="19">
        <v>9.764610172893394E-3</v>
      </c>
      <c r="AX135" s="19">
        <v>1.6476725418647486E-2</v>
      </c>
      <c r="AY135" s="19">
        <v>2.3060483539488572E-2</v>
      </c>
      <c r="AZ135" s="19">
        <v>1.9690129325263206E-2</v>
      </c>
      <c r="BA135" s="19">
        <v>1.4595565690820858E-2</v>
      </c>
      <c r="BB135" s="19">
        <v>1.0517441938974916E-2</v>
      </c>
      <c r="BC135" s="19">
        <v>2.7341219619161836E-2</v>
      </c>
      <c r="BE135" s="13" t="s">
        <v>51</v>
      </c>
      <c r="BF135" s="11"/>
      <c r="BI135" s="11" t="s">
        <v>46</v>
      </c>
      <c r="BJ135" s="11"/>
      <c r="BK135" s="11"/>
      <c r="BL135" s="11"/>
      <c r="BN135" t="s">
        <v>492</v>
      </c>
      <c r="BO135" s="27">
        <v>2.2928983849356114E-3</v>
      </c>
      <c r="BP135" s="27">
        <v>2.2649392346150753E-3</v>
      </c>
      <c r="BQ135" s="27">
        <v>1.1290550252574933E-3</v>
      </c>
      <c r="BR135" s="27">
        <v>1.5041742569758729E-3</v>
      </c>
      <c r="BS135" s="27">
        <v>1.2707611264048595E-3</v>
      </c>
      <c r="BT135" s="27">
        <v>1.0804967932907879E-3</v>
      </c>
      <c r="BU135" s="27">
        <v>8.2324279754589756E-4</v>
      </c>
      <c r="BV135" s="27">
        <v>6.2800557920795694E-4</v>
      </c>
      <c r="BW135" s="27">
        <v>7.4773917206824201E-4</v>
      </c>
      <c r="BX135" s="27">
        <v>6.6255497369599426E-4</v>
      </c>
    </row>
    <row r="136" spans="1:76" x14ac:dyDescent="0.3">
      <c r="A136" s="9">
        <v>545</v>
      </c>
      <c r="B136" s="10">
        <v>140</v>
      </c>
      <c r="C136" s="10">
        <v>136</v>
      </c>
      <c r="D136" s="51">
        <v>129</v>
      </c>
      <c r="E136" s="10">
        <v>8</v>
      </c>
      <c r="F136" s="13" t="s">
        <v>15</v>
      </c>
      <c r="G136" s="11" t="s">
        <v>9</v>
      </c>
      <c r="H136" s="11"/>
      <c r="J136" s="28">
        <v>6.4522868418085402</v>
      </c>
      <c r="K136" s="28">
        <v>9.0594526347432485</v>
      </c>
      <c r="L136" s="28">
        <v>9.2783688174137406</v>
      </c>
      <c r="M136" s="28">
        <v>7.2338742018817603</v>
      </c>
      <c r="N136" s="28">
        <v>9.1532516834061859</v>
      </c>
      <c r="O136" s="28">
        <v>8.8510337093841702</v>
      </c>
      <c r="P136" s="28">
        <v>9.1128459122653602</v>
      </c>
      <c r="Q136" s="28">
        <v>8.6916674455642955</v>
      </c>
      <c r="R136" s="28">
        <v>8.5266025510837871</v>
      </c>
      <c r="S136" s="28">
        <v>5.7627527069460953</v>
      </c>
      <c r="U136" s="21">
        <v>371</v>
      </c>
      <c r="V136" s="21"/>
      <c r="W136" s="12">
        <v>129</v>
      </c>
      <c r="X136" s="19">
        <v>1.0155872183906201E-2</v>
      </c>
      <c r="Y136" s="19">
        <v>3.2541559064083935E-3</v>
      </c>
      <c r="Z136" s="19">
        <v>2.6746387213336786E-3</v>
      </c>
      <c r="AA136" s="19">
        <v>8.0868460330100218E-3</v>
      </c>
      <c r="AB136" s="19">
        <v>3.005850093741953E-3</v>
      </c>
      <c r="AC136" s="19">
        <v>3.8058846432564609E-3</v>
      </c>
      <c r="AD136" s="19">
        <v>3.1128126694029271E-3</v>
      </c>
      <c r="AE136" s="19">
        <v>4.227760666664835E-3</v>
      </c>
      <c r="AF136" s="19">
        <v>4.6647221641525878E-3</v>
      </c>
      <c r="AG136" s="19">
        <v>1.1981214084051972E-2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109</v>
      </c>
      <c r="AO136" s="17">
        <v>0</v>
      </c>
      <c r="AP136" s="17">
        <v>0</v>
      </c>
      <c r="AQ136" s="17">
        <v>2</v>
      </c>
      <c r="AR136" s="17">
        <v>0</v>
      </c>
      <c r="AT136" s="19">
        <v>0</v>
      </c>
      <c r="AU136" s="19">
        <v>0</v>
      </c>
      <c r="AV136" s="19">
        <v>0</v>
      </c>
      <c r="AW136" s="19">
        <v>0</v>
      </c>
      <c r="AX136" s="19">
        <v>0</v>
      </c>
      <c r="AY136" s="19">
        <v>6.7511865674923548E-5</v>
      </c>
      <c r="AZ136" s="19">
        <v>0</v>
      </c>
      <c r="BA136" s="19">
        <v>0</v>
      </c>
      <c r="BB136" s="19">
        <v>3.3930222497434028E-6</v>
      </c>
      <c r="BC136" s="19">
        <v>0</v>
      </c>
      <c r="BE136" s="13" t="s">
        <v>15</v>
      </c>
      <c r="BF136" s="11"/>
      <c r="BI136" s="11" t="s">
        <v>9</v>
      </c>
      <c r="BJ136" s="11"/>
      <c r="BK136" s="11"/>
      <c r="BL136" s="11"/>
      <c r="BN136" s="1" t="s">
        <v>488</v>
      </c>
      <c r="BO136" s="27">
        <v>1.0155872183906201E-2</v>
      </c>
      <c r="BP136" s="27">
        <v>3.2541559064083935E-3</v>
      </c>
      <c r="BQ136" s="27">
        <v>2.6746387213336786E-3</v>
      </c>
      <c r="BR136" s="27">
        <v>8.0868460330100218E-3</v>
      </c>
      <c r="BS136" s="27">
        <v>3.005850093741953E-3</v>
      </c>
      <c r="BT136" s="27">
        <v>3.7383727775815376E-3</v>
      </c>
      <c r="BU136" s="27">
        <v>3.1128126694029271E-3</v>
      </c>
      <c r="BV136" s="27">
        <v>4.227760666664835E-3</v>
      </c>
      <c r="BW136" s="27">
        <v>4.6613291419028442E-3</v>
      </c>
      <c r="BX136" s="27">
        <v>1.1981214084051972E-2</v>
      </c>
    </row>
    <row r="137" spans="1:76" x14ac:dyDescent="0.3">
      <c r="A137" s="9">
        <v>547</v>
      </c>
      <c r="B137" s="10">
        <v>141</v>
      </c>
      <c r="C137" s="10">
        <v>137</v>
      </c>
      <c r="D137" s="51">
        <v>130</v>
      </c>
      <c r="E137" s="10">
        <v>77</v>
      </c>
      <c r="F137" s="13" t="s">
        <v>99</v>
      </c>
      <c r="G137" s="11" t="s">
        <v>98</v>
      </c>
      <c r="H137" s="11"/>
      <c r="J137" s="28">
        <v>9.6083846153930317</v>
      </c>
      <c r="K137" s="28">
        <v>9.377221039882949</v>
      </c>
      <c r="L137" s="28">
        <v>9.307771896198151</v>
      </c>
      <c r="M137" s="28">
        <v>9.4650392963367285</v>
      </c>
      <c r="N137" s="28">
        <v>9.328050367166572</v>
      </c>
      <c r="O137" s="28">
        <v>8.879479245003969</v>
      </c>
      <c r="P137" s="28">
        <v>9.3899573397447931</v>
      </c>
      <c r="Q137" s="28">
        <v>9.3444740927864807</v>
      </c>
      <c r="R137" s="28">
        <v>9.3307117200842313</v>
      </c>
      <c r="S137" s="28">
        <v>8.5104132463014253</v>
      </c>
      <c r="U137" s="21">
        <v>6</v>
      </c>
      <c r="V137" s="21"/>
      <c r="W137" s="12">
        <v>130</v>
      </c>
      <c r="X137" s="19">
        <v>1.8010174844650896E-3</v>
      </c>
      <c r="Y137" s="19">
        <v>2.4129560946547645E-3</v>
      </c>
      <c r="Z137" s="19">
        <v>2.5968025867829534E-3</v>
      </c>
      <c r="AA137" s="19">
        <v>2.1804826970400013E-3</v>
      </c>
      <c r="AB137" s="19">
        <v>2.5431212085043667E-3</v>
      </c>
      <c r="AC137" s="19">
        <v>3.7305833268839747E-3</v>
      </c>
      <c r="AD137" s="19">
        <v>2.3792404298091339E-3</v>
      </c>
      <c r="AE137" s="19">
        <v>2.4996441520182579E-3</v>
      </c>
      <c r="AF137" s="19">
        <v>2.5360760475093315E-3</v>
      </c>
      <c r="AG137" s="19">
        <v>4.7075786593707251E-3</v>
      </c>
      <c r="AI137" s="17">
        <v>0</v>
      </c>
      <c r="AJ137" s="17">
        <v>2</v>
      </c>
      <c r="AK137" s="17">
        <v>1</v>
      </c>
      <c r="AL137" s="17">
        <v>4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T137" s="19">
        <v>0</v>
      </c>
      <c r="AU137" s="19">
        <v>2.0623727516012262E-7</v>
      </c>
      <c r="AV137" s="19">
        <v>1.1339403542837885E-7</v>
      </c>
      <c r="AW137" s="19">
        <v>6.343413704913592E-7</v>
      </c>
      <c r="AX137" s="19">
        <v>0</v>
      </c>
      <c r="AY137" s="19">
        <v>0</v>
      </c>
      <c r="AZ137" s="19">
        <v>0</v>
      </c>
      <c r="BA137" s="19">
        <v>0</v>
      </c>
      <c r="BB137" s="19">
        <v>0</v>
      </c>
      <c r="BC137" s="19">
        <v>0</v>
      </c>
      <c r="BE137" s="13" t="s">
        <v>99</v>
      </c>
      <c r="BF137" s="11"/>
      <c r="BI137" s="11" t="s">
        <v>98</v>
      </c>
      <c r="BJ137" s="11"/>
      <c r="BK137" s="11"/>
      <c r="BL137" s="11"/>
      <c r="BN137" t="s">
        <v>496</v>
      </c>
      <c r="BO137" s="27">
        <v>1.8010174844650896E-3</v>
      </c>
      <c r="BP137" s="27">
        <v>2.4127498573796044E-3</v>
      </c>
      <c r="BQ137" s="27">
        <v>2.5966891927475251E-3</v>
      </c>
      <c r="BR137" s="27">
        <v>2.1798483556695098E-3</v>
      </c>
      <c r="BS137" s="27">
        <v>2.5431212085043667E-3</v>
      </c>
      <c r="BT137" s="27">
        <v>3.7305833268839747E-3</v>
      </c>
      <c r="BU137" s="27">
        <v>2.3792404298091339E-3</v>
      </c>
      <c r="BV137" s="27">
        <v>2.4996441520182579E-3</v>
      </c>
      <c r="BW137" s="27">
        <v>2.5360760475093315E-3</v>
      </c>
      <c r="BX137" s="27">
        <v>4.7075786593707251E-3</v>
      </c>
    </row>
    <row r="138" spans="1:76" x14ac:dyDescent="0.3">
      <c r="A138" s="9">
        <v>550</v>
      </c>
      <c r="B138" s="10">
        <v>142</v>
      </c>
      <c r="C138" s="10">
        <v>138</v>
      </c>
      <c r="D138" s="51">
        <v>131</v>
      </c>
      <c r="E138" s="10">
        <v>106</v>
      </c>
      <c r="F138" s="13" t="s">
        <v>134</v>
      </c>
      <c r="G138" s="11" t="s">
        <v>123</v>
      </c>
      <c r="H138" s="11"/>
      <c r="J138" s="28">
        <v>9.2775645222785084</v>
      </c>
      <c r="K138" s="28">
        <v>9.2338949240901176</v>
      </c>
      <c r="L138" s="28">
        <v>9.3483398849943757</v>
      </c>
      <c r="M138" s="28">
        <v>9.0860692691967024</v>
      </c>
      <c r="N138" s="28">
        <v>8.754499208675675</v>
      </c>
      <c r="O138" s="28">
        <v>8.9492511946562932</v>
      </c>
      <c r="P138" s="28">
        <v>9.1657410243936681</v>
      </c>
      <c r="Q138" s="28">
        <v>9.0243291552823273</v>
      </c>
      <c r="R138" s="28">
        <v>8.9359767684877252</v>
      </c>
      <c r="S138" s="28">
        <v>6.317654978257595</v>
      </c>
      <c r="U138" s="21">
        <v>124</v>
      </c>
      <c r="V138" s="21"/>
      <c r="W138" s="12">
        <v>131</v>
      </c>
      <c r="X138" s="19">
        <v>2.6767678597420545E-3</v>
      </c>
      <c r="Y138" s="19">
        <v>2.7923704721518087E-3</v>
      </c>
      <c r="Z138" s="19">
        <v>2.4894105868652609E-3</v>
      </c>
      <c r="AA138" s="19">
        <v>3.1836960761369841E-3</v>
      </c>
      <c r="AB138" s="19">
        <v>4.0614317728964178E-3</v>
      </c>
      <c r="AC138" s="19">
        <v>3.5458822994567317E-3</v>
      </c>
      <c r="AD138" s="19">
        <v>2.9727881809851558E-3</v>
      </c>
      <c r="AE138" s="19">
        <v>3.3471351448498966E-3</v>
      </c>
      <c r="AF138" s="19">
        <v>3.5810224978324199E-3</v>
      </c>
      <c r="AG138" s="19">
        <v>1.0512271046862086E-2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T138" s="19">
        <v>0</v>
      </c>
      <c r="AU138" s="19">
        <v>0</v>
      </c>
      <c r="AV138" s="19">
        <v>0</v>
      </c>
      <c r="AW138" s="19">
        <v>0</v>
      </c>
      <c r="AX138" s="19">
        <v>0</v>
      </c>
      <c r="AY138" s="19">
        <v>0</v>
      </c>
      <c r="AZ138" s="19">
        <v>0</v>
      </c>
      <c r="BA138" s="19">
        <v>0</v>
      </c>
      <c r="BB138" s="19">
        <v>0</v>
      </c>
      <c r="BC138" s="19">
        <v>0</v>
      </c>
      <c r="BE138" s="13" t="s">
        <v>134</v>
      </c>
      <c r="BF138" s="11"/>
      <c r="BI138" s="11" t="s">
        <v>123</v>
      </c>
      <c r="BJ138" s="11"/>
      <c r="BK138" s="11"/>
      <c r="BL138" s="11"/>
      <c r="BN138" t="s">
        <v>497</v>
      </c>
      <c r="BO138" s="27">
        <v>2.6767678597420545E-3</v>
      </c>
      <c r="BP138" s="27">
        <v>2.7923704721518087E-3</v>
      </c>
      <c r="BQ138" s="27">
        <v>2.4894105868652609E-3</v>
      </c>
      <c r="BR138" s="27">
        <v>3.1836960761369841E-3</v>
      </c>
      <c r="BS138" s="27">
        <v>4.0614317728964178E-3</v>
      </c>
      <c r="BT138" s="27">
        <v>3.5458822994567317E-3</v>
      </c>
      <c r="BU138" s="27">
        <v>2.9727881809851558E-3</v>
      </c>
      <c r="BV138" s="27">
        <v>3.3471351448498966E-3</v>
      </c>
      <c r="BW138" s="27">
        <v>3.5810224978324199E-3</v>
      </c>
      <c r="BX138" s="27">
        <v>1.0512271046862086E-2</v>
      </c>
    </row>
    <row r="139" spans="1:76" x14ac:dyDescent="0.3">
      <c r="A139" s="9">
        <v>552</v>
      </c>
      <c r="B139" s="10">
        <v>143</v>
      </c>
      <c r="C139" s="10">
        <v>139</v>
      </c>
      <c r="D139" s="51">
        <v>132</v>
      </c>
      <c r="E139" s="10">
        <v>303</v>
      </c>
      <c r="F139" s="13" t="s">
        <v>352</v>
      </c>
      <c r="G139" s="11" t="s">
        <v>351</v>
      </c>
      <c r="H139" s="11"/>
      <c r="J139" s="28">
        <v>8.6362961035340895</v>
      </c>
      <c r="K139" s="28">
        <v>8.8665330885735454</v>
      </c>
      <c r="L139" s="28">
        <v>8.9100322030329231</v>
      </c>
      <c r="M139" s="28">
        <v>9.1410213496424433</v>
      </c>
      <c r="N139" s="28">
        <v>8.581049587684177</v>
      </c>
      <c r="O139" s="28">
        <v>7.9762009055780219</v>
      </c>
      <c r="P139" s="28">
        <v>7.3047920719764337</v>
      </c>
      <c r="Q139" s="28">
        <v>6.2582242280101248</v>
      </c>
      <c r="R139" s="28">
        <v>5.1205373932690499</v>
      </c>
      <c r="S139" s="28">
        <v>0</v>
      </c>
      <c r="U139" s="21">
        <v>281</v>
      </c>
      <c r="V139" s="21"/>
      <c r="W139" s="12">
        <v>132</v>
      </c>
      <c r="X139" s="19">
        <v>4.3743402565138588E-3</v>
      </c>
      <c r="Y139" s="19">
        <v>3.7648545262104665E-3</v>
      </c>
      <c r="Z139" s="19">
        <v>3.6497032200930681E-3</v>
      </c>
      <c r="AA139" s="19">
        <v>3.0382263598947275E-3</v>
      </c>
      <c r="AB139" s="19">
        <v>4.5205894052061588E-3</v>
      </c>
      <c r="AC139" s="19">
        <v>6.1217510981172174E-3</v>
      </c>
      <c r="AD139" s="19">
        <v>7.8991115131247566E-3</v>
      </c>
      <c r="AE139" s="19">
        <v>1.0669596744168498E-2</v>
      </c>
      <c r="AF139" s="19">
        <v>1.3681293110892064E-2</v>
      </c>
      <c r="AG139" s="19">
        <v>1.6614268696601969E-2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T139" s="19">
        <v>0</v>
      </c>
      <c r="AU139" s="19">
        <v>0</v>
      </c>
      <c r="AV139" s="19">
        <v>0</v>
      </c>
      <c r="AW139" s="19">
        <v>0</v>
      </c>
      <c r="AX139" s="19">
        <v>0</v>
      </c>
      <c r="AY139" s="19">
        <v>0</v>
      </c>
      <c r="AZ139" s="19">
        <v>0</v>
      </c>
      <c r="BA139" s="19">
        <v>0</v>
      </c>
      <c r="BB139" s="19">
        <v>0</v>
      </c>
      <c r="BC139" s="19">
        <v>0</v>
      </c>
      <c r="BE139" s="13" t="s">
        <v>352</v>
      </c>
      <c r="BF139" s="11"/>
      <c r="BI139" s="11" t="s">
        <v>351</v>
      </c>
      <c r="BJ139" s="11"/>
      <c r="BK139" s="11"/>
      <c r="BL139" s="11"/>
      <c r="BN139" t="s">
        <v>525</v>
      </c>
      <c r="BO139" s="27">
        <v>4.3743402565138588E-3</v>
      </c>
      <c r="BP139" s="27">
        <v>3.7648545262104665E-3</v>
      </c>
      <c r="BQ139" s="27">
        <v>3.6497032200930681E-3</v>
      </c>
      <c r="BR139" s="27">
        <v>3.0382263598947275E-3</v>
      </c>
      <c r="BS139" s="27">
        <v>4.5205894052061588E-3</v>
      </c>
      <c r="BT139" s="27">
        <v>6.1217510981172174E-3</v>
      </c>
      <c r="BU139" s="27">
        <v>7.8991115131247566E-3</v>
      </c>
      <c r="BV139" s="27">
        <v>1.0669596744168498E-2</v>
      </c>
      <c r="BW139" s="27">
        <v>1.3681293110892064E-2</v>
      </c>
      <c r="BX139" s="27">
        <v>1.6614268696601969E-2</v>
      </c>
    </row>
    <row r="140" spans="1:76" x14ac:dyDescent="0.3">
      <c r="A140" s="9">
        <v>554</v>
      </c>
      <c r="B140" s="10">
        <v>144</v>
      </c>
      <c r="C140" s="10">
        <v>140</v>
      </c>
      <c r="D140" s="51">
        <v>133</v>
      </c>
      <c r="E140" s="10">
        <v>245</v>
      </c>
      <c r="F140" s="13" t="s">
        <v>307</v>
      </c>
      <c r="G140" s="11" t="s">
        <v>295</v>
      </c>
      <c r="H140" s="11"/>
      <c r="J140" s="28">
        <v>9.1888238900749624</v>
      </c>
      <c r="K140" s="28">
        <v>9.0788972368254726</v>
      </c>
      <c r="L140" s="28">
        <v>8.9945704683637668</v>
      </c>
      <c r="M140" s="28">
        <v>9.0834677794051331</v>
      </c>
      <c r="N140" s="28">
        <v>8.4910954581028868</v>
      </c>
      <c r="O140" s="28">
        <v>8.3083034363711263</v>
      </c>
      <c r="P140" s="28">
        <v>8.4624441783354971</v>
      </c>
      <c r="Q140" s="28">
        <v>7.7779312665762488</v>
      </c>
      <c r="R140" s="28">
        <v>7.0158185098580681</v>
      </c>
      <c r="S140" s="28">
        <v>7.473020291354314</v>
      </c>
      <c r="U140" s="21">
        <v>144</v>
      </c>
      <c r="V140" s="21"/>
      <c r="W140" s="12">
        <v>133</v>
      </c>
      <c r="X140" s="19">
        <v>2.9116829799904114E-3</v>
      </c>
      <c r="Y140" s="19">
        <v>3.2026819544779027E-3</v>
      </c>
      <c r="Z140" s="19">
        <v>3.4259126489347433E-3</v>
      </c>
      <c r="AA140" s="19">
        <v>3.1905827668449087E-3</v>
      </c>
      <c r="AB140" s="19">
        <v>4.7587169082755013E-3</v>
      </c>
      <c r="AC140" s="19">
        <v>5.2426058405411896E-3</v>
      </c>
      <c r="AD140" s="19">
        <v>4.8345628726854366E-3</v>
      </c>
      <c r="AE140" s="19">
        <v>6.6466125390506822E-3</v>
      </c>
      <c r="AF140" s="19">
        <v>8.66408531833638E-3</v>
      </c>
      <c r="AG140" s="19">
        <v>7.4537760292206594E-3</v>
      </c>
      <c r="AI140" s="17">
        <v>7740</v>
      </c>
      <c r="AJ140" s="17">
        <v>8280</v>
      </c>
      <c r="AK140" s="17">
        <v>7531</v>
      </c>
      <c r="AL140" s="17">
        <v>5563</v>
      </c>
      <c r="AM140" s="17">
        <v>8476</v>
      </c>
      <c r="AN140" s="17">
        <v>7860</v>
      </c>
      <c r="AO140" s="17">
        <v>4288</v>
      </c>
      <c r="AP140" s="17">
        <v>4594</v>
      </c>
      <c r="AQ140" s="17">
        <v>4083</v>
      </c>
      <c r="AR140" s="17">
        <v>2399</v>
      </c>
      <c r="AT140" s="19">
        <v>1.3560051317961655E-3</v>
      </c>
      <c r="AU140" s="19">
        <v>1.6567349276138895E-3</v>
      </c>
      <c r="AV140" s="19">
        <v>1.8532435823043413E-3</v>
      </c>
      <c r="AW140" s="19">
        <v>1.7142483838979599E-3</v>
      </c>
      <c r="AX140" s="19">
        <v>3.1630170316301704E-3</v>
      </c>
      <c r="AY140" s="19">
        <v>3.5492810448071897E-3</v>
      </c>
      <c r="AZ140" s="19">
        <v>2.6769332383588052E-3</v>
      </c>
      <c r="BA140" s="19">
        <v>4.3807327857894136E-3</v>
      </c>
      <c r="BB140" s="19">
        <v>6.3083928044460032E-3</v>
      </c>
      <c r="BC140" s="19">
        <v>5.6206495024823172E-3</v>
      </c>
      <c r="BE140" s="13" t="s">
        <v>307</v>
      </c>
      <c r="BF140" s="11"/>
      <c r="BI140" s="11" t="s">
        <v>295</v>
      </c>
      <c r="BJ140" s="11"/>
      <c r="BK140" s="11"/>
      <c r="BL140" s="11"/>
      <c r="BN140" t="s">
        <v>519</v>
      </c>
      <c r="BO140" s="27">
        <v>1.5556778481942458E-3</v>
      </c>
      <c r="BP140" s="27">
        <v>1.5459470268640134E-3</v>
      </c>
      <c r="BQ140" s="27">
        <v>1.572669066630402E-3</v>
      </c>
      <c r="BR140" s="27">
        <v>1.4763343829469488E-3</v>
      </c>
      <c r="BS140" s="27">
        <v>1.5956998766453304E-3</v>
      </c>
      <c r="BT140" s="27">
        <v>1.6933247957339995E-3</v>
      </c>
      <c r="BU140" s="27">
        <v>2.1576296343266319E-3</v>
      </c>
      <c r="BV140" s="27">
        <v>2.2658797532612682E-3</v>
      </c>
      <c r="BW140" s="27">
        <v>2.3556925138903764E-3</v>
      </c>
      <c r="BX140" s="27">
        <v>1.8331265267383424E-3</v>
      </c>
    </row>
    <row r="141" spans="1:76" x14ac:dyDescent="0.3">
      <c r="A141" s="9">
        <v>557</v>
      </c>
      <c r="B141" s="10">
        <v>145</v>
      </c>
      <c r="C141" s="10">
        <v>141</v>
      </c>
      <c r="D141" s="51">
        <v>134</v>
      </c>
      <c r="E141" s="10">
        <v>261</v>
      </c>
      <c r="F141" s="13" t="s">
        <v>325</v>
      </c>
      <c r="G141" s="11" t="s">
        <v>309</v>
      </c>
      <c r="H141" s="11"/>
      <c r="J141" s="28">
        <v>8.535730729357061</v>
      </c>
      <c r="K141" s="28">
        <v>9.0379595502641976</v>
      </c>
      <c r="L141" s="28">
        <v>9.1969881750313665</v>
      </c>
      <c r="M141" s="28">
        <v>8.6520587016707271</v>
      </c>
      <c r="N141" s="28">
        <v>8.7647236331364695</v>
      </c>
      <c r="O141" s="28">
        <v>8.0721715193024259</v>
      </c>
      <c r="P141" s="28">
        <v>8.6667832956658994</v>
      </c>
      <c r="Q141" s="28">
        <v>8.9341376733371547</v>
      </c>
      <c r="R141" s="28">
        <v>7.9088020816256268</v>
      </c>
      <c r="S141" s="28">
        <v>6.6203683219873497</v>
      </c>
      <c r="U141" s="21">
        <v>313</v>
      </c>
      <c r="V141" s="21"/>
      <c r="W141" s="12">
        <v>134</v>
      </c>
      <c r="X141" s="19">
        <v>4.6405579561289616E-3</v>
      </c>
      <c r="Y141" s="19">
        <v>3.3110526221464959E-3</v>
      </c>
      <c r="Z141" s="19">
        <v>2.8900704003338188E-3</v>
      </c>
      <c r="AA141" s="19">
        <v>4.3326133435457222E-3</v>
      </c>
      <c r="AB141" s="19">
        <v>4.0343655706164012E-3</v>
      </c>
      <c r="AC141" s="19">
        <v>5.8676966959391305E-3</v>
      </c>
      <c r="AD141" s="19">
        <v>4.2936342458867157E-3</v>
      </c>
      <c r="AE141" s="19">
        <v>3.5858909695540733E-3</v>
      </c>
      <c r="AF141" s="19">
        <v>6.3001699626240451E-3</v>
      </c>
      <c r="AG141" s="19">
        <v>9.7109251495289851E-3</v>
      </c>
      <c r="AI141" s="17">
        <v>7912</v>
      </c>
      <c r="AJ141" s="17">
        <v>7468</v>
      </c>
      <c r="AK141" s="17">
        <v>7015</v>
      </c>
      <c r="AL141" s="17">
        <v>5580</v>
      </c>
      <c r="AM141" s="17">
        <v>2187</v>
      </c>
      <c r="AN141" s="17">
        <v>3591</v>
      </c>
      <c r="AO141" s="17">
        <v>1412</v>
      </c>
      <c r="AP141" s="17">
        <v>0</v>
      </c>
      <c r="AQ141" s="17">
        <v>3141</v>
      </c>
      <c r="AR141" s="17">
        <v>3125</v>
      </c>
      <c r="AT141" s="19">
        <v>1.7293690447749645E-3</v>
      </c>
      <c r="AU141" s="19">
        <v>1.7742784272404483E-3</v>
      </c>
      <c r="AV141" s="19">
        <v>1.9282758355289289E-3</v>
      </c>
      <c r="AW141" s="19">
        <v>1.9716332154475695E-3</v>
      </c>
      <c r="AX141" s="19">
        <v>9.4166540006139986E-4</v>
      </c>
      <c r="AY141" s="19">
        <v>2.0301509355880767E-3</v>
      </c>
      <c r="AZ141" s="19">
        <v>1.174958081789398E-3</v>
      </c>
      <c r="BA141" s="19">
        <v>0</v>
      </c>
      <c r="BB141" s="19">
        <v>5.6951387340147194E-3</v>
      </c>
      <c r="BC141" s="19">
        <v>8.7921672340545258E-3</v>
      </c>
      <c r="BE141" s="13" t="s">
        <v>325</v>
      </c>
      <c r="BF141" s="11"/>
      <c r="BI141" s="11" t="s">
        <v>309</v>
      </c>
      <c r="BJ141" s="11"/>
      <c r="BK141" s="11"/>
      <c r="BL141" s="11"/>
      <c r="BN141" t="s">
        <v>520</v>
      </c>
      <c r="BO141" s="27">
        <v>2.9111889113539974E-3</v>
      </c>
      <c r="BP141" s="27">
        <v>1.5367741949060475E-3</v>
      </c>
      <c r="BQ141" s="27">
        <v>9.6179456480489011E-4</v>
      </c>
      <c r="BR141" s="27">
        <v>2.3609801280981527E-3</v>
      </c>
      <c r="BS141" s="27">
        <v>3.092700170555001E-3</v>
      </c>
      <c r="BT141" s="27">
        <v>3.8375457603510538E-3</v>
      </c>
      <c r="BU141" s="27">
        <v>3.1186761640973177E-3</v>
      </c>
      <c r="BV141" s="27">
        <v>3.5858909695540733E-3</v>
      </c>
      <c r="BW141" s="27">
        <v>6.0503122860932571E-4</v>
      </c>
      <c r="BX141" s="27">
        <v>9.1875791547445945E-4</v>
      </c>
    </row>
    <row r="142" spans="1:76" x14ac:dyDescent="0.3">
      <c r="A142" s="9">
        <v>559</v>
      </c>
      <c r="B142" s="10">
        <v>146</v>
      </c>
      <c r="C142" s="10">
        <v>142</v>
      </c>
      <c r="D142" s="51">
        <v>135</v>
      </c>
      <c r="E142" s="10">
        <v>273</v>
      </c>
      <c r="F142" s="13" t="s">
        <v>256</v>
      </c>
      <c r="G142" s="11" t="s">
        <v>326</v>
      </c>
      <c r="H142" s="11"/>
      <c r="I142" s="12">
        <v>1</v>
      </c>
      <c r="J142" s="28">
        <v>9.0706355068688982</v>
      </c>
      <c r="K142" s="28">
        <v>8.0082746776979654</v>
      </c>
      <c r="L142" s="28">
        <v>8.3432854535666561</v>
      </c>
      <c r="M142" s="28">
        <v>8.3022798661604096</v>
      </c>
      <c r="N142" s="28">
        <v>7.7755209971958603</v>
      </c>
      <c r="O142" s="28">
        <v>7.7356219750374908</v>
      </c>
      <c r="P142" s="28">
        <v>8.3064210763198876</v>
      </c>
      <c r="Q142" s="28">
        <v>8.6441671380782452</v>
      </c>
      <c r="R142" s="28">
        <v>8.4084259016376315</v>
      </c>
      <c r="S142" s="28">
        <v>6.5085051755439896</v>
      </c>
      <c r="U142" s="21">
        <v>199</v>
      </c>
      <c r="V142" s="21"/>
      <c r="W142" s="12">
        <v>135</v>
      </c>
      <c r="X142" s="19">
        <v>3.2245524915477364E-3</v>
      </c>
      <c r="Y142" s="19">
        <v>6.0368450765205641E-3</v>
      </c>
      <c r="Z142" s="19">
        <v>5.1500010824731095E-3</v>
      </c>
      <c r="AA142" s="19">
        <v>5.2585514979614518E-3</v>
      </c>
      <c r="AB142" s="19">
        <v>6.6529930291065352E-3</v>
      </c>
      <c r="AC142" s="19">
        <v>6.7586141336150813E-3</v>
      </c>
      <c r="AD142" s="19">
        <v>5.2475888435557895E-3</v>
      </c>
      <c r="AE142" s="19">
        <v>4.3535039723844194E-3</v>
      </c>
      <c r="AF142" s="19">
        <v>4.9775606139792041E-3</v>
      </c>
      <c r="AG142" s="19">
        <v>1.0007050428846653E-2</v>
      </c>
      <c r="AI142" s="17">
        <v>0</v>
      </c>
      <c r="AJ142" s="17">
        <v>8311</v>
      </c>
      <c r="AK142" s="17">
        <v>7666</v>
      </c>
      <c r="AL142" s="17">
        <v>6786</v>
      </c>
      <c r="AM142" s="17">
        <v>5924</v>
      </c>
      <c r="AN142" s="17">
        <v>4249</v>
      </c>
      <c r="AO142" s="17">
        <v>4474</v>
      </c>
      <c r="AP142" s="17">
        <v>2266</v>
      </c>
      <c r="AQ142" s="17">
        <v>1285</v>
      </c>
      <c r="AR142" s="17">
        <v>1694</v>
      </c>
      <c r="AT142" s="19">
        <v>0</v>
      </c>
      <c r="AU142" s="19">
        <v>1.8728714425076242E-3</v>
      </c>
      <c r="AV142" s="19">
        <v>2.3048284442167477E-3</v>
      </c>
      <c r="AW142" s="19">
        <v>2.6783103043114638E-3</v>
      </c>
      <c r="AX142" s="19">
        <v>2.7589483023200034E-3</v>
      </c>
      <c r="AY142" s="19">
        <v>2.3290269995017449E-3</v>
      </c>
      <c r="AZ142" s="19">
        <v>3.0414042939951639E-3</v>
      </c>
      <c r="BA142" s="19">
        <v>2.0676163467609776E-3</v>
      </c>
      <c r="BB142" s="19">
        <v>1.8923774740810557E-3</v>
      </c>
      <c r="BC142" s="19">
        <v>3.8262857246113293E-3</v>
      </c>
      <c r="BE142" s="13" t="s">
        <v>256</v>
      </c>
      <c r="BF142" s="11"/>
      <c r="BG142" s="12">
        <v>1</v>
      </c>
      <c r="BH142" s="10">
        <v>2</v>
      </c>
      <c r="BI142" s="11" t="s">
        <v>326</v>
      </c>
      <c r="BJ142" s="26" t="s">
        <v>248</v>
      </c>
      <c r="BK142" s="11"/>
      <c r="BL142" s="11"/>
      <c r="BO142" s="24">
        <v>3.2245524915477364E-3</v>
      </c>
      <c r="BP142" s="24">
        <v>4.1639736340129399E-3</v>
      </c>
      <c r="BQ142" s="24">
        <v>2.8451726382563622E-3</v>
      </c>
      <c r="BR142" s="24">
        <v>2.580241193649988E-3</v>
      </c>
      <c r="BS142" s="24">
        <v>3.8940447267865317E-3</v>
      </c>
      <c r="BT142" s="24">
        <v>4.4295871341133363E-3</v>
      </c>
      <c r="BU142" s="24">
        <v>2.2061845495606257E-3</v>
      </c>
      <c r="BV142" s="24">
        <v>2.2858876256234423E-3</v>
      </c>
      <c r="BW142" s="24">
        <v>3.0851831398981486E-3</v>
      </c>
      <c r="BX142" s="24">
        <v>6.1807647042353238E-3</v>
      </c>
    </row>
    <row r="143" spans="1:76" x14ac:dyDescent="0.3">
      <c r="A143" s="9">
        <v>562</v>
      </c>
      <c r="B143" s="10">
        <v>147</v>
      </c>
      <c r="C143" s="10">
        <v>143</v>
      </c>
      <c r="D143" s="51">
        <v>136</v>
      </c>
      <c r="E143" s="10">
        <v>223</v>
      </c>
      <c r="F143" s="13" t="s">
        <v>272</v>
      </c>
      <c r="G143" s="11" t="s">
        <v>271</v>
      </c>
      <c r="H143" s="11"/>
      <c r="J143" s="28">
        <v>9.4744063188864605</v>
      </c>
      <c r="K143" s="28">
        <v>9.5772243158867294</v>
      </c>
      <c r="L143" s="28">
        <v>9.3749370488915442</v>
      </c>
      <c r="M143" s="28">
        <v>9.4814664833994442</v>
      </c>
      <c r="N143" s="28">
        <v>9.5295514027457546</v>
      </c>
      <c r="O143" s="28">
        <v>9.1924164021005446</v>
      </c>
      <c r="P143" s="28">
        <v>9.0433214436711573</v>
      </c>
      <c r="Q143" s="28">
        <v>8.9884036651815542</v>
      </c>
      <c r="R143" s="28">
        <v>9.0036915746409036</v>
      </c>
      <c r="S143" s="28">
        <v>7.4666083405973467</v>
      </c>
      <c r="U143" s="21">
        <v>36</v>
      </c>
      <c r="V143" s="21"/>
      <c r="W143" s="12">
        <v>136</v>
      </c>
      <c r="X143" s="19">
        <v>2.1556862179751214E-3</v>
      </c>
      <c r="Y143" s="19">
        <v>1.8835053519022709E-3</v>
      </c>
      <c r="Z143" s="19">
        <v>2.4190022992520155E-3</v>
      </c>
      <c r="AA143" s="19">
        <v>2.1369964773866579E-3</v>
      </c>
      <c r="AB143" s="19">
        <v>2.009705581098455E-3</v>
      </c>
      <c r="AC143" s="19">
        <v>2.9021728449651432E-3</v>
      </c>
      <c r="AD143" s="19">
        <v>3.296858562411091E-3</v>
      </c>
      <c r="AE143" s="19">
        <v>3.4422374741599547E-3</v>
      </c>
      <c r="AF143" s="19">
        <v>3.4017671619725061E-3</v>
      </c>
      <c r="AG143" s="19">
        <v>7.4707498116436269E-3</v>
      </c>
      <c r="AI143" s="17">
        <v>0</v>
      </c>
      <c r="AJ143" s="17">
        <v>0</v>
      </c>
      <c r="AK143" s="17">
        <v>0</v>
      </c>
      <c r="AL143" s="17">
        <v>82</v>
      </c>
      <c r="AM143" s="17">
        <v>5</v>
      </c>
      <c r="AN143" s="17">
        <v>10</v>
      </c>
      <c r="AO143" s="17">
        <v>2</v>
      </c>
      <c r="AP143" s="17">
        <v>2</v>
      </c>
      <c r="AQ143" s="17">
        <v>1</v>
      </c>
      <c r="AR143" s="17">
        <v>708</v>
      </c>
      <c r="AT143" s="19">
        <v>0</v>
      </c>
      <c r="AU143" s="19">
        <v>0</v>
      </c>
      <c r="AV143" s="19">
        <v>0</v>
      </c>
      <c r="AW143" s="19">
        <v>3.9202412573839176E-5</v>
      </c>
      <c r="AX143" s="19">
        <v>2.9226930161081302E-6</v>
      </c>
      <c r="AY143" s="19">
        <v>7.4931961778704937E-6</v>
      </c>
      <c r="AZ143" s="19">
        <v>1.9753671713729789E-6</v>
      </c>
      <c r="BA143" s="19">
        <v>2.5744863256158814E-6</v>
      </c>
      <c r="BB143" s="19">
        <v>2.1771645914659504E-6</v>
      </c>
      <c r="BC143" s="19">
        <v>2.3551170573011954E-3</v>
      </c>
      <c r="BE143" s="13" t="s">
        <v>272</v>
      </c>
      <c r="BF143" s="11"/>
      <c r="BI143" s="11" t="s">
        <v>271</v>
      </c>
      <c r="BJ143" s="11"/>
      <c r="BK143" s="11"/>
      <c r="BL143" s="11"/>
      <c r="BN143" t="s">
        <v>514</v>
      </c>
      <c r="BO143" s="27">
        <v>2.1556862179751214E-3</v>
      </c>
      <c r="BP143" s="27">
        <v>1.8835053519022709E-3</v>
      </c>
      <c r="BQ143" s="27">
        <v>2.4190022992520155E-3</v>
      </c>
      <c r="BR143" s="27">
        <v>2.0977940648128188E-3</v>
      </c>
      <c r="BS143" s="27">
        <v>2.0067828880823467E-3</v>
      </c>
      <c r="BT143" s="27">
        <v>2.8946796487872729E-3</v>
      </c>
      <c r="BU143" s="27">
        <v>3.2948831952397178E-3</v>
      </c>
      <c r="BV143" s="27">
        <v>3.4396629878343386E-3</v>
      </c>
      <c r="BW143" s="27">
        <v>3.3995899973810403E-3</v>
      </c>
      <c r="BX143" s="27">
        <v>5.1156327543424316E-3</v>
      </c>
    </row>
    <row r="144" spans="1:76" x14ac:dyDescent="0.3">
      <c r="A144" s="9">
        <v>567</v>
      </c>
      <c r="B144" s="10">
        <v>148</v>
      </c>
      <c r="C144" s="10">
        <v>144</v>
      </c>
      <c r="D144" s="51">
        <v>137</v>
      </c>
      <c r="E144" s="10">
        <v>63</v>
      </c>
      <c r="F144" s="13" t="s">
        <v>82</v>
      </c>
      <c r="G144" s="11" t="s">
        <v>78</v>
      </c>
      <c r="H144" s="11"/>
      <c r="J144" s="28">
        <v>9.2917713856435356</v>
      </c>
      <c r="K144" s="28">
        <v>9.7343936061981378</v>
      </c>
      <c r="L144" s="28">
        <v>9.8958571787621885</v>
      </c>
      <c r="M144" s="28">
        <v>9.9263870935981728</v>
      </c>
      <c r="N144" s="28">
        <v>8.9182827595434837</v>
      </c>
      <c r="O144" s="28">
        <v>8.8136315240192502</v>
      </c>
      <c r="P144" s="28">
        <v>10</v>
      </c>
      <c r="Q144" s="28">
        <v>8.5568775525108194</v>
      </c>
      <c r="R144" s="28">
        <v>8.1562833272441235</v>
      </c>
      <c r="S144" s="28">
        <v>0</v>
      </c>
      <c r="U144" s="21">
        <v>117</v>
      </c>
      <c r="V144" s="21"/>
      <c r="W144" s="12">
        <v>137</v>
      </c>
      <c r="X144" s="19">
        <v>2.6391593039669287E-3</v>
      </c>
      <c r="Y144" s="19">
        <v>1.4674451795094676E-3</v>
      </c>
      <c r="Z144" s="19">
        <v>1.0400171386813211E-3</v>
      </c>
      <c r="AA144" s="19">
        <v>9.5919803206940526E-4</v>
      </c>
      <c r="AB144" s="19">
        <v>3.6278622614851954E-3</v>
      </c>
      <c r="AC144" s="19">
        <v>3.9048960955571149E-3</v>
      </c>
      <c r="AD144" s="19">
        <v>6.4156249999999999E-4</v>
      </c>
      <c r="AE144" s="19">
        <v>4.5845778669558104E-3</v>
      </c>
      <c r="AF144" s="19">
        <v>5.6450350471962153E-3</v>
      </c>
      <c r="AG144" s="19">
        <v>1.6790614408668789E-2</v>
      </c>
      <c r="AI144" s="17">
        <v>0</v>
      </c>
      <c r="AJ144" s="17">
        <v>0</v>
      </c>
      <c r="AK144" s="17">
        <v>0</v>
      </c>
      <c r="AL144" s="17">
        <v>0</v>
      </c>
      <c r="AM144" s="17">
        <v>7013</v>
      </c>
      <c r="AN144" s="17">
        <v>5391</v>
      </c>
      <c r="AO144" s="17">
        <v>0</v>
      </c>
      <c r="AP144" s="17">
        <v>4011</v>
      </c>
      <c r="AQ144" s="17">
        <v>2219</v>
      </c>
      <c r="AR144" s="17">
        <v>3637</v>
      </c>
      <c r="AT144" s="19">
        <v>0</v>
      </c>
      <c r="AU144" s="19">
        <v>0</v>
      </c>
      <c r="AV144" s="19">
        <v>0</v>
      </c>
      <c r="AW144" s="19">
        <v>0</v>
      </c>
      <c r="AX144" s="19">
        <v>2.8713595701272154E-3</v>
      </c>
      <c r="AY144" s="19">
        <v>3.1528104225795263E-3</v>
      </c>
      <c r="AZ144" s="19">
        <v>0</v>
      </c>
      <c r="BA144" s="19">
        <v>3.6678472178404966E-3</v>
      </c>
      <c r="BB144" s="19">
        <v>4.298962940575894E-3</v>
      </c>
      <c r="BC144" s="19">
        <v>1.5365116917682347E-2</v>
      </c>
      <c r="BE144" s="13" t="s">
        <v>82</v>
      </c>
      <c r="BF144" s="11"/>
      <c r="BI144" s="11" t="s">
        <v>78</v>
      </c>
      <c r="BJ144" s="11"/>
      <c r="BK144" s="11"/>
      <c r="BL144" s="11"/>
      <c r="BN144" t="s">
        <v>493</v>
      </c>
      <c r="BO144" s="27">
        <v>2.6391593039669287E-3</v>
      </c>
      <c r="BP144" s="27">
        <v>1.4674451795094676E-3</v>
      </c>
      <c r="BQ144" s="27">
        <v>1.0400171386813211E-3</v>
      </c>
      <c r="BR144" s="27">
        <v>9.5919803206940526E-4</v>
      </c>
      <c r="BS144" s="27">
        <v>7.5650269135798024E-4</v>
      </c>
      <c r="BT144" s="27">
        <v>7.5208567297758836E-4</v>
      </c>
      <c r="BU144" s="27">
        <v>6.4156249999999999E-4</v>
      </c>
      <c r="BV144" s="27">
        <v>9.1673064911531406E-4</v>
      </c>
      <c r="BW144" s="27">
        <v>1.3460721066203209E-3</v>
      </c>
      <c r="BX144" s="27">
        <v>1.4254974909864407E-3</v>
      </c>
    </row>
    <row r="145" spans="1:76" x14ac:dyDescent="0.3">
      <c r="A145" s="9">
        <v>569</v>
      </c>
      <c r="B145" s="10">
        <v>149</v>
      </c>
      <c r="C145" s="10">
        <v>145</v>
      </c>
      <c r="D145" s="51">
        <v>138</v>
      </c>
      <c r="E145" s="10">
        <v>195</v>
      </c>
      <c r="F145" s="13" t="s">
        <v>232</v>
      </c>
      <c r="G145" s="11" t="s">
        <v>231</v>
      </c>
      <c r="H145" s="11"/>
      <c r="J145" s="28">
        <v>9.0954818727926092</v>
      </c>
      <c r="K145" s="28">
        <v>9.0687439320145344</v>
      </c>
      <c r="L145" s="28">
        <v>9.0481243935059812</v>
      </c>
      <c r="M145" s="28">
        <v>9.4282361133438553</v>
      </c>
      <c r="N145" s="28">
        <v>8.771547073995654</v>
      </c>
      <c r="O145" s="28">
        <v>7.4780399185731019</v>
      </c>
      <c r="P145" s="28">
        <v>6.3338794536600815</v>
      </c>
      <c r="Q145" s="28">
        <v>6.3027021248462596</v>
      </c>
      <c r="R145" s="28">
        <v>6.1102072028499768</v>
      </c>
      <c r="S145" s="28">
        <v>5.7373271067884666</v>
      </c>
      <c r="U145" s="21">
        <v>176</v>
      </c>
      <c r="V145" s="21"/>
      <c r="W145" s="12">
        <v>138</v>
      </c>
      <c r="X145" s="19">
        <v>3.1587789344547992E-3</v>
      </c>
      <c r="Y145" s="19">
        <v>3.2295598880845585E-3</v>
      </c>
      <c r="Z145" s="19">
        <v>3.2841441438862511E-3</v>
      </c>
      <c r="AA145" s="19">
        <v>2.277908464060258E-3</v>
      </c>
      <c r="AB145" s="19">
        <v>4.0163024873349313E-3</v>
      </c>
      <c r="AC145" s="19">
        <v>7.440488020081861E-3</v>
      </c>
      <c r="AD145" s="19">
        <v>1.0469321447614253E-2</v>
      </c>
      <c r="AE145" s="19">
        <v>1.0551854395210596E-2</v>
      </c>
      <c r="AF145" s="19">
        <v>1.106142894550491E-2</v>
      </c>
      <c r="AG145" s="19">
        <v>1.2048520996005403E-2</v>
      </c>
      <c r="AI145" s="17">
        <v>0</v>
      </c>
      <c r="AJ145" s="17">
        <v>0</v>
      </c>
      <c r="AK145" s="17">
        <v>0</v>
      </c>
      <c r="AL145" s="17">
        <v>166</v>
      </c>
      <c r="AM145" s="17">
        <v>112</v>
      </c>
      <c r="AN145" s="17">
        <v>312</v>
      </c>
      <c r="AO145" s="17">
        <v>235</v>
      </c>
      <c r="AP145" s="17">
        <v>4</v>
      </c>
      <c r="AQ145" s="17">
        <v>2134</v>
      </c>
      <c r="AR145" s="17">
        <v>956</v>
      </c>
      <c r="AT145" s="19">
        <v>0</v>
      </c>
      <c r="AU145" s="19">
        <v>0</v>
      </c>
      <c r="AV145" s="19">
        <v>0</v>
      </c>
      <c r="AW145" s="19">
        <v>5.7733553875509142E-6</v>
      </c>
      <c r="AX145" s="19">
        <v>4.8079684521715749E-6</v>
      </c>
      <c r="AY145" s="19">
        <v>1.8617612440384107E-5</v>
      </c>
      <c r="AZ145" s="19">
        <v>1.997629366477773E-5</v>
      </c>
      <c r="BA145" s="19">
        <v>5.0990269271963486E-7</v>
      </c>
      <c r="BB145" s="19">
        <v>4.3965806387279832E-4</v>
      </c>
      <c r="BC145" s="19">
        <v>3.2834462447300862E-4</v>
      </c>
      <c r="BE145" s="13" t="s">
        <v>232</v>
      </c>
      <c r="BF145" s="11"/>
      <c r="BI145" s="11" t="s">
        <v>231</v>
      </c>
      <c r="BJ145" s="11"/>
      <c r="BK145" s="11"/>
      <c r="BL145" s="11"/>
      <c r="BN145" t="s">
        <v>509</v>
      </c>
      <c r="BO145" s="27">
        <v>3.1587789344547992E-3</v>
      </c>
      <c r="BP145" s="27">
        <v>3.2295598880845585E-3</v>
      </c>
      <c r="BQ145" s="27">
        <v>3.2841441438862511E-3</v>
      </c>
      <c r="BR145" s="27">
        <v>2.2721351086727073E-3</v>
      </c>
      <c r="BS145" s="27">
        <v>4.0114945188827597E-3</v>
      </c>
      <c r="BT145" s="27">
        <v>7.4218704076414767E-3</v>
      </c>
      <c r="BU145" s="27">
        <v>1.0449345153949475E-2</v>
      </c>
      <c r="BV145" s="27">
        <v>1.0551344492517876E-2</v>
      </c>
      <c r="BW145" s="27">
        <v>1.0621770881632112E-2</v>
      </c>
      <c r="BX145" s="27">
        <v>1.1720176371532394E-2</v>
      </c>
    </row>
    <row r="146" spans="1:76" x14ac:dyDescent="0.3">
      <c r="A146" s="9">
        <v>574</v>
      </c>
      <c r="B146" s="10">
        <v>150</v>
      </c>
      <c r="C146" s="10">
        <v>146</v>
      </c>
      <c r="D146" s="51">
        <v>139</v>
      </c>
      <c r="E146" s="10">
        <v>293</v>
      </c>
      <c r="F146" s="13" t="s">
        <v>467</v>
      </c>
      <c r="G146" s="11" t="s">
        <v>265</v>
      </c>
      <c r="H146" s="11"/>
      <c r="J146" s="28">
        <v>9.3531729946707856</v>
      </c>
      <c r="K146" s="28">
        <v>8.9562359866194701</v>
      </c>
      <c r="L146" s="28">
        <v>9.1541110321027634</v>
      </c>
      <c r="M146" s="28">
        <v>9.0517737389581789</v>
      </c>
      <c r="N146" s="28">
        <v>8.2167396693602033</v>
      </c>
      <c r="O146" s="28">
        <v>8.6387269365078296</v>
      </c>
      <c r="P146" s="28">
        <v>8.8315571539145097</v>
      </c>
      <c r="Q146" s="28">
        <v>8.6614787804271618</v>
      </c>
      <c r="R146" s="28">
        <v>7.2440344117246589</v>
      </c>
      <c r="S146" s="28">
        <v>7.6046107548293573</v>
      </c>
      <c r="U146" s="21">
        <v>67</v>
      </c>
      <c r="V146" s="21"/>
      <c r="W146" s="12">
        <v>139</v>
      </c>
      <c r="X146" s="19">
        <v>2.4766163288955489E-3</v>
      </c>
      <c r="Y146" s="19">
        <v>3.5273920858624012E-3</v>
      </c>
      <c r="Z146" s="19">
        <v>3.0035752169760457E-3</v>
      </c>
      <c r="AA146" s="19">
        <v>3.274483558825684E-3</v>
      </c>
      <c r="AB146" s="19">
        <v>5.4849943924778757E-3</v>
      </c>
      <c r="AC146" s="19">
        <v>4.3679053303008024E-3</v>
      </c>
      <c r="AD146" s="19">
        <v>3.8574431825249725E-3</v>
      </c>
      <c r="AE146" s="19">
        <v>4.3076764135412011E-3</v>
      </c>
      <c r="AF146" s="19">
        <v>8.0599498203312702E-3</v>
      </c>
      <c r="AG146" s="19">
        <v>7.1054283920315084E-3</v>
      </c>
      <c r="AI146" s="17">
        <v>0</v>
      </c>
      <c r="AJ146" s="17">
        <v>0</v>
      </c>
      <c r="AK146" s="17">
        <v>259</v>
      </c>
      <c r="AL146" s="17">
        <v>0</v>
      </c>
      <c r="AM146" s="17">
        <v>485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T146" s="19">
        <v>0</v>
      </c>
      <c r="AU146" s="19">
        <v>0</v>
      </c>
      <c r="AV146" s="19">
        <v>1.0672925918767908E-4</v>
      </c>
      <c r="AW146" s="19">
        <v>0</v>
      </c>
      <c r="AX146" s="19">
        <v>3.3494128168561792E-4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E146" s="13" t="s">
        <v>467</v>
      </c>
      <c r="BF146" s="11"/>
      <c r="BI146" s="11" t="s">
        <v>265</v>
      </c>
      <c r="BJ146" s="11"/>
      <c r="BK146" s="11"/>
      <c r="BL146" s="11"/>
      <c r="BN146" t="s">
        <v>524</v>
      </c>
      <c r="BO146" s="27">
        <v>2.4766163288955489E-3</v>
      </c>
      <c r="BP146" s="27">
        <v>3.5273920858624012E-3</v>
      </c>
      <c r="BQ146" s="27">
        <v>2.8968459577883667E-3</v>
      </c>
      <c r="BR146" s="27">
        <v>3.274483558825684E-3</v>
      </c>
      <c r="BS146" s="27">
        <v>5.1500531107922581E-3</v>
      </c>
      <c r="BT146" s="27">
        <v>4.3679053303008024E-3</v>
      </c>
      <c r="BU146" s="27">
        <v>3.8574431825249725E-3</v>
      </c>
      <c r="BV146" s="27">
        <v>4.3076764135412011E-3</v>
      </c>
      <c r="BW146" s="27">
        <v>8.0599498203312702E-3</v>
      </c>
      <c r="BX146" s="27">
        <v>7.1054283920315084E-3</v>
      </c>
    </row>
    <row r="147" spans="1:76" x14ac:dyDescent="0.3">
      <c r="A147" s="9">
        <v>576</v>
      </c>
      <c r="B147" s="10">
        <v>151</v>
      </c>
      <c r="C147" s="10">
        <v>147</v>
      </c>
      <c r="D147" s="51">
        <v>140</v>
      </c>
      <c r="E147" s="10">
        <v>221</v>
      </c>
      <c r="F147" s="13" t="s">
        <v>269</v>
      </c>
      <c r="G147" s="11" t="s">
        <v>267</v>
      </c>
      <c r="H147" s="11"/>
      <c r="J147" s="28">
        <v>9.6074763439489921</v>
      </c>
      <c r="K147" s="28">
        <v>9.2901429877740647</v>
      </c>
      <c r="L147" s="28">
        <v>9.1479502519871705</v>
      </c>
      <c r="M147" s="28">
        <v>9.0396739293774928</v>
      </c>
      <c r="N147" s="28">
        <v>8.899111491986778</v>
      </c>
      <c r="O147" s="28">
        <v>8.6891831606229299</v>
      </c>
      <c r="P147" s="28">
        <v>8.4452887430254648</v>
      </c>
      <c r="Q147" s="28">
        <v>9.0758824091329906</v>
      </c>
      <c r="R147" s="28">
        <v>8.8691012215322793</v>
      </c>
      <c r="S147" s="28">
        <v>8.0061487571738592</v>
      </c>
      <c r="U147" s="21">
        <v>27</v>
      </c>
      <c r="V147" s="21"/>
      <c r="W147" s="12">
        <v>140</v>
      </c>
      <c r="X147" s="19">
        <v>1.8034218700345467E-3</v>
      </c>
      <c r="Y147" s="19">
        <v>2.6434700156648264E-3</v>
      </c>
      <c r="Z147" s="19">
        <v>3.0198840978769475E-3</v>
      </c>
      <c r="AA147" s="19">
        <v>3.3065143000098282E-3</v>
      </c>
      <c r="AB147" s="19">
        <v>3.6786126394300718E-3</v>
      </c>
      <c r="AC147" s="19">
        <v>4.234337091479949E-3</v>
      </c>
      <c r="AD147" s="19">
        <v>4.8799769186381996E-3</v>
      </c>
      <c r="AE147" s="19">
        <v>3.2106628375561629E-3</v>
      </c>
      <c r="AF147" s="19">
        <v>3.7580561380557531E-3</v>
      </c>
      <c r="AG147" s="19">
        <v>6.0424728353403708E-3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T147" s="19">
        <v>0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E147" s="13" t="s">
        <v>269</v>
      </c>
      <c r="BF147" s="11"/>
      <c r="BI147" s="11" t="s">
        <v>267</v>
      </c>
      <c r="BJ147" s="11"/>
      <c r="BK147" s="11"/>
      <c r="BL147" s="11"/>
      <c r="BN147" t="s">
        <v>513</v>
      </c>
      <c r="BO147" s="27">
        <v>1.8034218700345467E-3</v>
      </c>
      <c r="BP147" s="27">
        <v>2.6434700156648264E-3</v>
      </c>
      <c r="BQ147" s="27">
        <v>3.0198840978769475E-3</v>
      </c>
      <c r="BR147" s="27">
        <v>3.3065143000098282E-3</v>
      </c>
      <c r="BS147" s="27">
        <v>3.6786126394300718E-3</v>
      </c>
      <c r="BT147" s="27">
        <v>4.234337091479949E-3</v>
      </c>
      <c r="BU147" s="27">
        <v>4.8799769186381996E-3</v>
      </c>
      <c r="BV147" s="27">
        <v>3.2106628375561629E-3</v>
      </c>
      <c r="BW147" s="27">
        <v>3.7580561380557531E-3</v>
      </c>
      <c r="BX147" s="27">
        <v>6.0424728353403708E-3</v>
      </c>
    </row>
    <row r="148" spans="1:76" x14ac:dyDescent="0.3">
      <c r="A148" s="9">
        <v>578</v>
      </c>
      <c r="B148" s="10">
        <v>152</v>
      </c>
      <c r="C148" s="10">
        <v>148</v>
      </c>
      <c r="D148" s="51">
        <v>141</v>
      </c>
      <c r="E148" s="10">
        <v>64</v>
      </c>
      <c r="F148" s="13" t="s">
        <v>84</v>
      </c>
      <c r="G148" s="11" t="s">
        <v>78</v>
      </c>
      <c r="H148" s="11"/>
      <c r="J148" s="28">
        <v>9.2773334801294016</v>
      </c>
      <c r="K148" s="28">
        <v>9.0616526181332322</v>
      </c>
      <c r="L148" s="28">
        <v>9.3259261071616422</v>
      </c>
      <c r="M148" s="28">
        <v>9.8878163648640776</v>
      </c>
      <c r="N148" s="28">
        <v>9.0331481445514115</v>
      </c>
      <c r="O148" s="28">
        <v>8.3832700697223856</v>
      </c>
      <c r="P148" s="28">
        <v>10</v>
      </c>
      <c r="Q148" s="28">
        <v>7.7290446384786371</v>
      </c>
      <c r="R148" s="28">
        <v>7.6197168090973921</v>
      </c>
      <c r="S148" s="28">
        <v>4.802619840677079</v>
      </c>
      <c r="U148" s="21">
        <v>136</v>
      </c>
      <c r="V148" s="21"/>
      <c r="W148" s="12">
        <v>141</v>
      </c>
      <c r="X148" s="19">
        <v>2.6773794769110147E-3</v>
      </c>
      <c r="Y148" s="19">
        <v>3.2483320876033088E-3</v>
      </c>
      <c r="Z148" s="19">
        <v>2.54874457158062E-3</v>
      </c>
      <c r="AA148" s="19">
        <v>1.061302864474175E-3</v>
      </c>
      <c r="AB148" s="19">
        <v>3.3237894251590128E-3</v>
      </c>
      <c r="AC148" s="19">
        <v>5.0441533926486523E-3</v>
      </c>
      <c r="AD148" s="19">
        <v>6.4156249999999999E-4</v>
      </c>
      <c r="AE148" s="19">
        <v>6.7760257270449422E-3</v>
      </c>
      <c r="AF148" s="19">
        <v>7.0654394887891461E-3</v>
      </c>
      <c r="AG148" s="19">
        <v>1.4522887747325382E-2</v>
      </c>
      <c r="AI148" s="14">
        <v>522</v>
      </c>
      <c r="AJ148" s="14">
        <v>17530</v>
      </c>
      <c r="AK148" s="14">
        <v>11615</v>
      </c>
      <c r="AL148" s="14">
        <v>513</v>
      </c>
      <c r="AM148" s="14">
        <v>8902</v>
      </c>
      <c r="AN148" s="14">
        <v>10030</v>
      </c>
      <c r="AO148" s="14">
        <v>0</v>
      </c>
      <c r="AP148" s="14">
        <v>7589</v>
      </c>
      <c r="AQ148" s="14">
        <v>4264</v>
      </c>
      <c r="AR148" s="14">
        <v>5651</v>
      </c>
      <c r="AT148" s="19">
        <v>3.822017294408601E-5</v>
      </c>
      <c r="AU148" s="19">
        <v>1.7808869080938414E-3</v>
      </c>
      <c r="AV148" s="19">
        <v>1.5087274328992987E-3</v>
      </c>
      <c r="AW148" s="19">
        <v>1.0210483240476982E-4</v>
      </c>
      <c r="AX148" s="19">
        <v>2.5672867338010323E-3</v>
      </c>
      <c r="AY148" s="19">
        <v>4.2920677196710642E-3</v>
      </c>
      <c r="AZ148" s="19">
        <v>0</v>
      </c>
      <c r="BA148" s="19">
        <v>5.8592950779296285E-3</v>
      </c>
      <c r="BB148" s="19">
        <v>5.7193673821688256E-3</v>
      </c>
      <c r="BC148" s="19">
        <v>1.3097390256338942E-2</v>
      </c>
      <c r="BE148" s="13" t="s">
        <v>84</v>
      </c>
      <c r="BF148" s="11"/>
      <c r="BI148" s="11" t="s">
        <v>78</v>
      </c>
      <c r="BJ148" s="11"/>
      <c r="BK148" s="11"/>
      <c r="BL148" s="11"/>
      <c r="BN148" t="s">
        <v>493</v>
      </c>
      <c r="BO148" s="27">
        <v>2.6391593039669287E-3</v>
      </c>
      <c r="BP148" s="27">
        <v>1.4674451795094676E-3</v>
      </c>
      <c r="BQ148" s="27">
        <v>1.0400171386813211E-3</v>
      </c>
      <c r="BR148" s="27">
        <v>9.5919803206940526E-4</v>
      </c>
      <c r="BS148" s="27">
        <v>7.5650269135798024E-4</v>
      </c>
      <c r="BT148" s="27">
        <v>7.5208567297758836E-4</v>
      </c>
      <c r="BU148" s="27">
        <v>6.4156249999999999E-4</v>
      </c>
      <c r="BV148" s="27">
        <v>9.1673064911531406E-4</v>
      </c>
      <c r="BW148" s="27">
        <v>1.3460721066203209E-3</v>
      </c>
      <c r="BX148" s="27">
        <v>1.4254974909864407E-3</v>
      </c>
    </row>
    <row r="149" spans="1:76" x14ac:dyDescent="0.3">
      <c r="A149" s="9">
        <v>580</v>
      </c>
      <c r="B149" s="10">
        <v>153</v>
      </c>
      <c r="C149" s="10">
        <v>149</v>
      </c>
      <c r="D149" s="51">
        <v>142</v>
      </c>
      <c r="E149" s="10">
        <v>403</v>
      </c>
      <c r="F149" s="13" t="s">
        <v>451</v>
      </c>
      <c r="G149" s="11" t="s">
        <v>450</v>
      </c>
      <c r="H149" s="11"/>
      <c r="J149" s="28">
        <v>9.3235791668525874</v>
      </c>
      <c r="K149" s="28">
        <v>9.1175128250133284</v>
      </c>
      <c r="L149" s="28">
        <v>9.3828762853633023</v>
      </c>
      <c r="M149" s="28">
        <v>9.0076232891239965</v>
      </c>
      <c r="N149" s="28">
        <v>8.9743849119052346</v>
      </c>
      <c r="O149" s="28">
        <v>8.1482064552120619</v>
      </c>
      <c r="P149" s="28">
        <v>7.0910839561843266</v>
      </c>
      <c r="Q149" s="28">
        <v>9.4983505597004267</v>
      </c>
      <c r="R149" s="28">
        <v>7.47297917678023</v>
      </c>
      <c r="S149" s="28">
        <v>9.4015099499051882</v>
      </c>
      <c r="U149" s="21">
        <v>102</v>
      </c>
      <c r="V149" s="21"/>
      <c r="W149" s="12">
        <v>142</v>
      </c>
      <c r="X149" s="19">
        <v>2.5549574162632331E-3</v>
      </c>
      <c r="Y149" s="19">
        <v>3.1004583696627266E-3</v>
      </c>
      <c r="Z149" s="19">
        <v>2.3979854702737735E-3</v>
      </c>
      <c r="AA149" s="19">
        <v>3.3913590866901538E-3</v>
      </c>
      <c r="AB149" s="19">
        <v>3.4793480629608667E-3</v>
      </c>
      <c r="AC149" s="19">
        <v>5.6664162264545587E-3</v>
      </c>
      <c r="AD149" s="19">
        <v>8.4648418496429904E-3</v>
      </c>
      <c r="AE149" s="19">
        <v>2.0923007758118636E-3</v>
      </c>
      <c r="AF149" s="19">
        <v>7.4538848681468097E-3</v>
      </c>
      <c r="AG149" s="19">
        <v>2.3486582405952156E-3</v>
      </c>
      <c r="AI149" s="17">
        <v>0</v>
      </c>
      <c r="AJ149" s="17">
        <v>0</v>
      </c>
      <c r="AK149" s="17">
        <v>2</v>
      </c>
      <c r="AL149" s="17">
        <v>166</v>
      </c>
      <c r="AM149" s="17">
        <v>599</v>
      </c>
      <c r="AN149" s="17">
        <v>1207</v>
      </c>
      <c r="AO149" s="17">
        <v>0</v>
      </c>
      <c r="AP149" s="17">
        <v>1986</v>
      </c>
      <c r="AQ149" s="17">
        <v>9216</v>
      </c>
      <c r="AR149" s="17">
        <v>882</v>
      </c>
      <c r="AT149" s="19">
        <v>0</v>
      </c>
      <c r="AU149" s="19">
        <v>0</v>
      </c>
      <c r="AV149" s="19">
        <v>1.7739106525552075E-7</v>
      </c>
      <c r="AW149" s="19">
        <v>1.8537320539753173E-5</v>
      </c>
      <c r="AX149" s="19">
        <v>8.4849156190015078E-5</v>
      </c>
      <c r="AY149" s="19">
        <v>2.3756812123177989E-4</v>
      </c>
      <c r="AZ149" s="19">
        <v>0</v>
      </c>
      <c r="BA149" s="19">
        <v>7.8431341574811294E-4</v>
      </c>
      <c r="BB149" s="19">
        <v>5.97629325857779E-3</v>
      </c>
      <c r="BC149" s="19">
        <v>1.0112313174440843E-3</v>
      </c>
      <c r="BE149" s="13" t="s">
        <v>451</v>
      </c>
      <c r="BF149" s="11"/>
      <c r="BI149" s="11" t="s">
        <v>450</v>
      </c>
      <c r="BJ149" s="11"/>
      <c r="BK149" s="11"/>
      <c r="BL149" s="11"/>
      <c r="BN149" t="s">
        <v>536</v>
      </c>
      <c r="BO149" s="27">
        <v>2.5549574162632331E-3</v>
      </c>
      <c r="BP149" s="27">
        <v>3.1004583696627266E-3</v>
      </c>
      <c r="BQ149" s="27">
        <v>2.3978080792085182E-3</v>
      </c>
      <c r="BR149" s="27">
        <v>3.3728217661504007E-3</v>
      </c>
      <c r="BS149" s="27">
        <v>3.3944989067708517E-3</v>
      </c>
      <c r="BT149" s="27">
        <v>5.4288481052227793E-3</v>
      </c>
      <c r="BU149" s="27">
        <v>8.4648418496429904E-3</v>
      </c>
      <c r="BV149" s="27">
        <v>1.3079873600637506E-3</v>
      </c>
      <c r="BW149" s="27">
        <v>1.4775916095690199E-3</v>
      </c>
      <c r="BX149" s="27">
        <v>1.3374269231511316E-3</v>
      </c>
    </row>
    <row r="150" spans="1:76" x14ac:dyDescent="0.3">
      <c r="A150" s="9">
        <v>584</v>
      </c>
      <c r="B150" s="10">
        <v>154</v>
      </c>
      <c r="C150" s="10">
        <v>150</v>
      </c>
      <c r="D150" s="51">
        <v>143</v>
      </c>
      <c r="E150" s="10">
        <v>262</v>
      </c>
      <c r="F150" s="13" t="s">
        <v>321</v>
      </c>
      <c r="G150" s="11" t="s">
        <v>309</v>
      </c>
      <c r="H150" s="11"/>
      <c r="J150" s="28">
        <v>8.5487777098521462</v>
      </c>
      <c r="K150" s="28">
        <v>9.0768643488549543</v>
      </c>
      <c r="L150" s="28">
        <v>9.4047022142682337</v>
      </c>
      <c r="M150" s="28">
        <v>8.7217232090874042</v>
      </c>
      <c r="N150" s="28">
        <v>8.5346863699971571</v>
      </c>
      <c r="O150" s="28">
        <v>8.5367243905060821</v>
      </c>
      <c r="P150" s="28">
        <v>8.8968336641052943</v>
      </c>
      <c r="Q150" s="28">
        <v>8.9341376733371547</v>
      </c>
      <c r="R150" s="28">
        <v>8.6994856477232645</v>
      </c>
      <c r="S150" s="28">
        <v>8.2298673918804592</v>
      </c>
      <c r="U150" s="21">
        <v>312</v>
      </c>
      <c r="V150" s="21"/>
      <c r="W150" s="12">
        <v>143</v>
      </c>
      <c r="X150" s="19">
        <v>4.6060198542947203E-3</v>
      </c>
      <c r="Y150" s="19">
        <v>3.2080634365587385E-3</v>
      </c>
      <c r="Z150" s="19">
        <v>2.340207645325739E-3</v>
      </c>
      <c r="AA150" s="19">
        <v>4.1481967383169682E-3</v>
      </c>
      <c r="AB150" s="19">
        <v>4.6433225950381265E-3</v>
      </c>
      <c r="AC150" s="19">
        <v>4.6379275260484869E-3</v>
      </c>
      <c r="AD150" s="19">
        <v>3.6846425289789376E-3</v>
      </c>
      <c r="AE150" s="19">
        <v>3.5858909695540733E-3</v>
      </c>
      <c r="AF150" s="19">
        <v>4.2070642409724017E-3</v>
      </c>
      <c r="AG150" s="19">
        <v>5.4502425495187292E-3</v>
      </c>
      <c r="AI150" s="17">
        <v>53526</v>
      </c>
      <c r="AJ150" s="17">
        <v>45316</v>
      </c>
      <c r="AK150" s="17">
        <v>33543</v>
      </c>
      <c r="AL150" s="17">
        <v>33741</v>
      </c>
      <c r="AM150" s="17">
        <v>24519</v>
      </c>
      <c r="AN150" s="17">
        <v>9270</v>
      </c>
      <c r="AO150" s="17">
        <v>4740</v>
      </c>
      <c r="AP150" s="17">
        <v>0</v>
      </c>
      <c r="AQ150" s="17">
        <v>11963</v>
      </c>
      <c r="AR150" s="17">
        <v>9572</v>
      </c>
      <c r="AT150" s="19">
        <v>1.6948309429407232E-3</v>
      </c>
      <c r="AU150" s="19">
        <v>1.671289241652691E-3</v>
      </c>
      <c r="AV150" s="19">
        <v>1.3784130805208489E-3</v>
      </c>
      <c r="AW150" s="19">
        <v>1.7872166102188153E-3</v>
      </c>
      <c r="AX150" s="19">
        <v>1.5506224244831259E-3</v>
      </c>
      <c r="AY150" s="19">
        <v>8.0038176569743338E-4</v>
      </c>
      <c r="AZ150" s="19">
        <v>5.6596636488161992E-4</v>
      </c>
      <c r="BA150" s="19">
        <v>0</v>
      </c>
      <c r="BB150" s="19">
        <v>3.602033012363076E-3</v>
      </c>
      <c r="BC150" s="19">
        <v>4.5314846340442699E-3</v>
      </c>
      <c r="BE150" s="13" t="s">
        <v>321</v>
      </c>
      <c r="BF150" s="11"/>
      <c r="BI150" s="11" t="s">
        <v>309</v>
      </c>
      <c r="BJ150" s="11"/>
      <c r="BK150" s="11"/>
      <c r="BL150" s="11"/>
      <c r="BN150" t="s">
        <v>520</v>
      </c>
      <c r="BO150" s="27">
        <v>2.9111889113539974E-3</v>
      </c>
      <c r="BP150" s="27">
        <v>1.5367741949060475E-3</v>
      </c>
      <c r="BQ150" s="27">
        <v>9.6179456480489011E-4</v>
      </c>
      <c r="BR150" s="27">
        <v>2.3609801280981527E-3</v>
      </c>
      <c r="BS150" s="27">
        <v>3.092700170555001E-3</v>
      </c>
      <c r="BT150" s="27">
        <v>3.8375457603510538E-3</v>
      </c>
      <c r="BU150" s="27">
        <v>3.1186761640973177E-3</v>
      </c>
      <c r="BV150" s="27">
        <v>3.5858909695540733E-3</v>
      </c>
      <c r="BW150" s="27">
        <v>6.0503122860932571E-4</v>
      </c>
      <c r="BX150" s="27">
        <v>9.1875791547445945E-4</v>
      </c>
    </row>
    <row r="151" spans="1:76" x14ac:dyDescent="0.3">
      <c r="A151" s="9">
        <v>588</v>
      </c>
      <c r="B151" s="10">
        <v>155</v>
      </c>
      <c r="C151" s="10">
        <v>151</v>
      </c>
      <c r="D151" s="51">
        <v>144</v>
      </c>
      <c r="E151" s="10">
        <v>263</v>
      </c>
      <c r="F151" s="13" t="s">
        <v>324</v>
      </c>
      <c r="G151" s="11" t="s">
        <v>309</v>
      </c>
      <c r="H151" s="11"/>
      <c r="J151" s="28">
        <v>9.1890105275425764</v>
      </c>
      <c r="K151" s="28">
        <v>8.6458187060884164</v>
      </c>
      <c r="L151" s="28">
        <v>8.6895626051657988</v>
      </c>
      <c r="M151" s="28">
        <v>8.1018139175173065</v>
      </c>
      <c r="N151" s="28">
        <v>8.1055508187807526</v>
      </c>
      <c r="O151" s="28">
        <v>7.9464836981831235</v>
      </c>
      <c r="P151" s="28">
        <v>8.8160569949060417</v>
      </c>
      <c r="Q151" s="28">
        <v>8.9341376733371547</v>
      </c>
      <c r="R151" s="28">
        <v>8.017374133437345</v>
      </c>
      <c r="S151" s="28">
        <v>9.4290966377331582</v>
      </c>
      <c r="U151" s="21">
        <v>143</v>
      </c>
      <c r="V151" s="21"/>
      <c r="W151" s="12">
        <v>144</v>
      </c>
      <c r="X151" s="19">
        <v>2.9111889113539974E-3</v>
      </c>
      <c r="Y151" s="19">
        <v>4.3491319244501874E-3</v>
      </c>
      <c r="Z151" s="19">
        <v>4.2333326219579012E-3</v>
      </c>
      <c r="AA151" s="19">
        <v>5.7892270325145363E-3</v>
      </c>
      <c r="AB151" s="19">
        <v>5.7793346688040162E-3</v>
      </c>
      <c r="AC151" s="19">
        <v>6.2004187971776131E-3</v>
      </c>
      <c r="AD151" s="19">
        <v>3.8984753639161448E-3</v>
      </c>
      <c r="AE151" s="19">
        <v>3.5858909695540733E-3</v>
      </c>
      <c r="AF151" s="19">
        <v>6.0127569030860107E-3</v>
      </c>
      <c r="AG151" s="19">
        <v>2.2756304749883974E-3</v>
      </c>
      <c r="AI151" s="7">
        <v>0</v>
      </c>
      <c r="AJ151" s="7">
        <v>17167</v>
      </c>
      <c r="AK151" s="7">
        <v>16423</v>
      </c>
      <c r="AL151" s="7">
        <v>12230</v>
      </c>
      <c r="AM151" s="7">
        <v>7849</v>
      </c>
      <c r="AN151" s="7">
        <v>4883</v>
      </c>
      <c r="AO151" s="7">
        <v>1033</v>
      </c>
      <c r="AP151" s="7">
        <v>0</v>
      </c>
      <c r="AQ151" s="7">
        <v>2633</v>
      </c>
      <c r="AR151" s="7">
        <v>360</v>
      </c>
      <c r="AT151" s="19">
        <v>0</v>
      </c>
      <c r="AU151" s="19">
        <v>2.8123577295441396E-3</v>
      </c>
      <c r="AV151" s="19">
        <v>3.2715380571530107E-3</v>
      </c>
      <c r="AW151" s="19">
        <v>3.4282469044163836E-3</v>
      </c>
      <c r="AX151" s="19">
        <v>2.6866344982490152E-3</v>
      </c>
      <c r="AY151" s="19">
        <v>2.3628730368265593E-3</v>
      </c>
      <c r="AZ151" s="19">
        <v>7.7979919981882692E-4</v>
      </c>
      <c r="BA151" s="19">
        <v>0</v>
      </c>
      <c r="BB151" s="19">
        <v>5.407725674476685E-3</v>
      </c>
      <c r="BC151" s="19">
        <v>1.3568725595139381E-3</v>
      </c>
      <c r="BE151" s="13" t="s">
        <v>324</v>
      </c>
      <c r="BF151" s="11"/>
      <c r="BI151" s="11" t="s">
        <v>309</v>
      </c>
      <c r="BJ151" s="11"/>
      <c r="BK151" s="11"/>
      <c r="BL151" s="11"/>
      <c r="BN151" t="s">
        <v>520</v>
      </c>
      <c r="BO151" s="27">
        <v>2.9111889113539974E-3</v>
      </c>
      <c r="BP151" s="27">
        <v>1.5367741949060475E-3</v>
      </c>
      <c r="BQ151" s="27">
        <v>9.6179456480489011E-4</v>
      </c>
      <c r="BR151" s="27">
        <v>2.3609801280981527E-3</v>
      </c>
      <c r="BS151" s="27">
        <v>3.092700170555001E-3</v>
      </c>
      <c r="BT151" s="27">
        <v>3.8375457603510538E-3</v>
      </c>
      <c r="BU151" s="27">
        <v>3.1186761640973177E-3</v>
      </c>
      <c r="BV151" s="27">
        <v>3.5858909695540733E-3</v>
      </c>
      <c r="BW151" s="27">
        <v>6.0503122860932571E-4</v>
      </c>
      <c r="BX151" s="27">
        <v>9.1875791547445945E-4</v>
      </c>
    </row>
    <row r="152" spans="1:76" x14ac:dyDescent="0.3">
      <c r="A152" s="9">
        <v>590</v>
      </c>
      <c r="B152" s="10">
        <v>156</v>
      </c>
      <c r="C152" s="10">
        <v>152</v>
      </c>
      <c r="D152" s="51">
        <v>145</v>
      </c>
      <c r="E152" s="10">
        <v>321</v>
      </c>
      <c r="F152" s="13" t="s">
        <v>372</v>
      </c>
      <c r="G152" s="11" t="s">
        <v>371</v>
      </c>
      <c r="H152" s="11"/>
      <c r="J152" s="28">
        <v>8.0429987744707105</v>
      </c>
      <c r="K152" s="28">
        <v>8.1631273327169414</v>
      </c>
      <c r="L152" s="28">
        <v>8.0288858420639038</v>
      </c>
      <c r="M152" s="28">
        <v>8.7836356481174942</v>
      </c>
      <c r="N152" s="28">
        <v>8.9919723408621515</v>
      </c>
      <c r="O152" s="28">
        <v>8.9515214127673008</v>
      </c>
      <c r="P152" s="28">
        <v>9.1147825441800148</v>
      </c>
      <c r="Q152" s="28">
        <v>8.9240925192527598</v>
      </c>
      <c r="R152" s="28">
        <v>8.9896877717480415</v>
      </c>
      <c r="S152" s="28">
        <v>8.6494378604598019</v>
      </c>
      <c r="U152" s="21">
        <v>335</v>
      </c>
      <c r="V152" s="21"/>
      <c r="W152" s="12">
        <v>145</v>
      </c>
      <c r="X152" s="19">
        <v>5.9449230880657756E-3</v>
      </c>
      <c r="Y152" s="19">
        <v>5.6269175250566418E-3</v>
      </c>
      <c r="Z152" s="19">
        <v>5.9822829888358936E-3</v>
      </c>
      <c r="AA152" s="19">
        <v>3.984301488773761E-3</v>
      </c>
      <c r="AB152" s="19">
        <v>3.4327904389538939E-3</v>
      </c>
      <c r="AC152" s="19">
        <v>3.5398725545710478E-3</v>
      </c>
      <c r="AD152" s="19">
        <v>3.1076859973496562E-3</v>
      </c>
      <c r="AE152" s="19">
        <v>3.6124826054378077E-3</v>
      </c>
      <c r="AF152" s="19">
        <v>3.4388381739635593E-3</v>
      </c>
      <c r="AG152" s="19">
        <v>4.339551261531298E-3</v>
      </c>
      <c r="AI152" s="17">
        <v>0</v>
      </c>
      <c r="AJ152" s="17">
        <v>91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6</v>
      </c>
      <c r="AR152" s="17">
        <v>0</v>
      </c>
      <c r="AT152" s="19">
        <v>0</v>
      </c>
      <c r="AU152" s="19">
        <v>2.9858809175566122E-6</v>
      </c>
      <c r="AV152" s="19">
        <v>0</v>
      </c>
      <c r="AW152" s="19">
        <v>0</v>
      </c>
      <c r="AX152" s="19">
        <v>0</v>
      </c>
      <c r="AY152" s="19">
        <v>0</v>
      </c>
      <c r="AZ152" s="19">
        <v>0</v>
      </c>
      <c r="BA152" s="19">
        <v>0</v>
      </c>
      <c r="BB152" s="19">
        <v>1.8621898794325162E-6</v>
      </c>
      <c r="BC152" s="19">
        <v>0</v>
      </c>
      <c r="BE152" s="13" t="s">
        <v>372</v>
      </c>
      <c r="BF152" s="11"/>
      <c r="BI152" s="11" t="s">
        <v>371</v>
      </c>
      <c r="BJ152" s="11"/>
      <c r="BK152" s="11"/>
      <c r="BL152" s="11"/>
      <c r="BN152" t="s">
        <v>527</v>
      </c>
      <c r="BO152" s="27">
        <v>5.9449230880657756E-3</v>
      </c>
      <c r="BP152" s="27">
        <v>5.6239316441390854E-3</v>
      </c>
      <c r="BQ152" s="27">
        <v>5.9822829888358936E-3</v>
      </c>
      <c r="BR152" s="27">
        <v>3.984301488773761E-3</v>
      </c>
      <c r="BS152" s="27">
        <v>3.4327904389538939E-3</v>
      </c>
      <c r="BT152" s="27">
        <v>3.5398725545710478E-3</v>
      </c>
      <c r="BU152" s="27">
        <v>3.1076859973496562E-3</v>
      </c>
      <c r="BV152" s="27">
        <v>3.6124826054378077E-3</v>
      </c>
      <c r="BW152" s="27">
        <v>3.4369759840841268E-3</v>
      </c>
      <c r="BX152" s="27">
        <v>4.339551261531298E-3</v>
      </c>
    </row>
    <row r="153" spans="1:76" x14ac:dyDescent="0.3">
      <c r="A153" s="9">
        <v>595</v>
      </c>
      <c r="B153" s="10">
        <v>157</v>
      </c>
      <c r="C153" s="10">
        <v>153</v>
      </c>
      <c r="D153" s="51">
        <v>146</v>
      </c>
      <c r="E153" s="10">
        <v>209</v>
      </c>
      <c r="F153" s="13" t="s">
        <v>259</v>
      </c>
      <c r="G153" s="11" t="s">
        <v>44</v>
      </c>
      <c r="H153" s="11"/>
      <c r="J153" s="28">
        <v>8.9207349454609925</v>
      </c>
      <c r="K153" s="28">
        <v>9.3144133816582393</v>
      </c>
      <c r="L153" s="28">
        <v>9.4875514700565056</v>
      </c>
      <c r="M153" s="28">
        <v>9.3207523186967283</v>
      </c>
      <c r="N153" s="28">
        <v>9.3687147877658283</v>
      </c>
      <c r="O153" s="28">
        <v>9.2670187107591637</v>
      </c>
      <c r="P153" s="28">
        <v>8.7773484496627461</v>
      </c>
      <c r="Q153" s="28">
        <v>8.5413698250007748</v>
      </c>
      <c r="R153" s="28">
        <v>8.4457753106648763</v>
      </c>
      <c r="S153" s="28">
        <v>4.6857056249637461</v>
      </c>
      <c r="U153" s="21">
        <v>231</v>
      </c>
      <c r="V153" s="21"/>
      <c r="W153" s="12">
        <v>146</v>
      </c>
      <c r="X153" s="19">
        <v>3.6213708095383409E-3</v>
      </c>
      <c r="Y153" s="19">
        <v>2.5792211777176492E-3</v>
      </c>
      <c r="Z153" s="19">
        <v>2.1208882377138209E-3</v>
      </c>
      <c r="AA153" s="19">
        <v>2.5624406779661017E-3</v>
      </c>
      <c r="AB153" s="19">
        <v>2.4354739333193884E-3</v>
      </c>
      <c r="AC153" s="19">
        <v>2.7046848411705973E-3</v>
      </c>
      <c r="AD153" s="19">
        <v>4.000945025610804E-3</v>
      </c>
      <c r="AE153" s="19">
        <v>4.6256300837627063E-3</v>
      </c>
      <c r="AF153" s="19">
        <v>4.8786888717460026E-3</v>
      </c>
      <c r="AG153" s="19">
        <v>1.4832384269505245E-2</v>
      </c>
      <c r="AI153" s="14">
        <v>0</v>
      </c>
      <c r="AJ153" s="14">
        <v>0</v>
      </c>
      <c r="AK153" s="14">
        <v>0</v>
      </c>
      <c r="AL153" s="14">
        <v>0</v>
      </c>
      <c r="AM153" s="14">
        <v>74</v>
      </c>
      <c r="AN153" s="14">
        <v>44</v>
      </c>
      <c r="AO153" s="14">
        <v>34</v>
      </c>
      <c r="AP153" s="14">
        <v>0</v>
      </c>
      <c r="AQ153" s="14">
        <v>0</v>
      </c>
      <c r="AR153" s="14">
        <v>86</v>
      </c>
      <c r="AT153" s="19">
        <v>0</v>
      </c>
      <c r="AU153" s="19">
        <v>0</v>
      </c>
      <c r="AV153" s="19">
        <v>0</v>
      </c>
      <c r="AW153" s="19">
        <v>0</v>
      </c>
      <c r="AX153" s="19">
        <v>1.0219846859737988E-5</v>
      </c>
      <c r="AY153" s="19">
        <v>8.3786462583155676E-6</v>
      </c>
      <c r="AZ153" s="19">
        <v>8.7335010679273732E-6</v>
      </c>
      <c r="BA153" s="19">
        <v>0</v>
      </c>
      <c r="BB153" s="19">
        <v>0</v>
      </c>
      <c r="BC153" s="19">
        <v>8.0515147146112526E-5</v>
      </c>
      <c r="BE153" s="13" t="s">
        <v>259</v>
      </c>
      <c r="BF153" s="11"/>
      <c r="BI153" s="11" t="s">
        <v>44</v>
      </c>
      <c r="BJ153" s="11"/>
      <c r="BK153" s="11"/>
      <c r="BL153" s="11"/>
      <c r="BN153" t="s">
        <v>511</v>
      </c>
      <c r="BO153" s="27">
        <v>3.6213708095383409E-3</v>
      </c>
      <c r="BP153" s="27">
        <v>2.5792211777176492E-3</v>
      </c>
      <c r="BQ153" s="27">
        <v>2.1208882377138209E-3</v>
      </c>
      <c r="BR153" s="27">
        <v>2.5624406779661017E-3</v>
      </c>
      <c r="BS153" s="27">
        <v>2.4252540864596506E-3</v>
      </c>
      <c r="BT153" s="27">
        <v>2.6963061949122819E-3</v>
      </c>
      <c r="BU153" s="27">
        <v>3.9922115245428769E-3</v>
      </c>
      <c r="BV153" s="27">
        <v>4.6256300837627063E-3</v>
      </c>
      <c r="BW153" s="27">
        <v>4.8786888717460026E-3</v>
      </c>
      <c r="BX153" s="27">
        <v>1.4751869122359132E-2</v>
      </c>
    </row>
    <row r="154" spans="1:76" x14ac:dyDescent="0.3">
      <c r="A154" s="9">
        <v>599</v>
      </c>
      <c r="B154" s="10">
        <v>158</v>
      </c>
      <c r="C154" s="10">
        <v>154</v>
      </c>
      <c r="D154" s="51">
        <v>147</v>
      </c>
      <c r="E154" s="10">
        <v>178</v>
      </c>
      <c r="F154" s="13" t="s">
        <v>222</v>
      </c>
      <c r="G154" s="11" t="s">
        <v>217</v>
      </c>
      <c r="H154" s="11"/>
      <c r="I154" s="12">
        <v>1</v>
      </c>
      <c r="J154" s="28">
        <v>7.9100165831321778</v>
      </c>
      <c r="K154" s="28">
        <v>8.4792479218617363</v>
      </c>
      <c r="L154" s="28">
        <v>8.916807498631826</v>
      </c>
      <c r="M154" s="28">
        <v>9.0018074398251517</v>
      </c>
      <c r="N154" s="28">
        <v>9.046392776817795</v>
      </c>
      <c r="O154" s="28">
        <v>8.5558403275687134</v>
      </c>
      <c r="P154" s="28">
        <v>8.5504433965210183</v>
      </c>
      <c r="Q154" s="28">
        <v>8.5896318831987717</v>
      </c>
      <c r="R154" s="28">
        <v>9.0248760986555467</v>
      </c>
      <c r="S154" s="28">
        <v>8.0474321252299674</v>
      </c>
      <c r="U154" s="21">
        <v>351</v>
      </c>
      <c r="V154" s="21"/>
      <c r="W154" s="12">
        <v>147</v>
      </c>
      <c r="X154" s="19">
        <v>6.2969549216628888E-3</v>
      </c>
      <c r="Y154" s="19">
        <v>4.7900798288635828E-3</v>
      </c>
      <c r="Z154" s="19">
        <v>3.6317675874430397E-3</v>
      </c>
      <c r="AA154" s="19">
        <v>3.406754863162091E-3</v>
      </c>
      <c r="AB154" s="19">
        <v>3.2887280975096183E-3</v>
      </c>
      <c r="AC154" s="19">
        <v>4.5873236195603318E-3</v>
      </c>
      <c r="AD154" s="19">
        <v>4.6016104313010165E-3</v>
      </c>
      <c r="AE154" s="19">
        <v>4.4978702636725102E-3</v>
      </c>
      <c r="AF154" s="19">
        <v>3.34568727069013E-3</v>
      </c>
      <c r="AG154" s="19">
        <v>5.9331870760400227E-3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1534</v>
      </c>
      <c r="AR154" s="14">
        <v>1930</v>
      </c>
      <c r="AT154" s="19">
        <v>0</v>
      </c>
      <c r="AU154" s="19">
        <v>0</v>
      </c>
      <c r="AV154" s="19">
        <v>0</v>
      </c>
      <c r="AW154" s="19">
        <v>0</v>
      </c>
      <c r="AX154" s="19">
        <v>0</v>
      </c>
      <c r="AY154" s="19">
        <v>0</v>
      </c>
      <c r="AZ154" s="19">
        <v>0</v>
      </c>
      <c r="BA154" s="19">
        <v>0</v>
      </c>
      <c r="BB154" s="19">
        <v>1.4381636506481112E-3</v>
      </c>
      <c r="BC154" s="19">
        <v>3.0017326062815532E-3</v>
      </c>
      <c r="BE154" s="13" t="s">
        <v>222</v>
      </c>
      <c r="BF154" s="11"/>
      <c r="BG154" s="12">
        <v>1</v>
      </c>
      <c r="BH154" s="10">
        <v>2</v>
      </c>
      <c r="BI154" s="11" t="s">
        <v>217</v>
      </c>
      <c r="BJ154" s="11" t="s">
        <v>445</v>
      </c>
      <c r="BK154" s="11"/>
      <c r="BL154" s="11"/>
      <c r="BO154" s="24">
        <v>6.2969549216628888E-3</v>
      </c>
      <c r="BP154" s="24">
        <v>4.7900798288635828E-3</v>
      </c>
      <c r="BQ154" s="24">
        <v>3.6317675874430397E-3</v>
      </c>
      <c r="BR154" s="24">
        <v>3.406754863162091E-3</v>
      </c>
      <c r="BS154" s="24">
        <v>3.2887280975096183E-3</v>
      </c>
      <c r="BT154" s="24">
        <v>4.5873236195603318E-3</v>
      </c>
      <c r="BU154" s="24">
        <v>4.6016104313010165E-3</v>
      </c>
      <c r="BV154" s="24">
        <v>4.4978702636725102E-3</v>
      </c>
      <c r="BW154" s="24">
        <v>1.907523620042019E-3</v>
      </c>
      <c r="BX154" s="24">
        <v>2.9314544697584691E-3</v>
      </c>
    </row>
    <row r="155" spans="1:76" x14ac:dyDescent="0.3">
      <c r="A155" s="9">
        <v>602</v>
      </c>
      <c r="B155" s="10">
        <v>159</v>
      </c>
      <c r="C155" s="10">
        <v>155</v>
      </c>
      <c r="D155" s="51">
        <v>148</v>
      </c>
      <c r="E155" s="10">
        <v>165</v>
      </c>
      <c r="F155" s="13" t="s">
        <v>212</v>
      </c>
      <c r="G155" s="11" t="s">
        <v>203</v>
      </c>
      <c r="H155" s="11"/>
      <c r="J155" s="28">
        <v>9.1232897981212471</v>
      </c>
      <c r="K155" s="28">
        <v>9.2929317492159402</v>
      </c>
      <c r="L155" s="28">
        <v>8.9570373179665044</v>
      </c>
      <c r="M155" s="28">
        <v>8.3616526752148097</v>
      </c>
      <c r="N155" s="28">
        <v>9.3439735199925877</v>
      </c>
      <c r="O155" s="28">
        <v>8.8572124257666704</v>
      </c>
      <c r="P155" s="28">
        <v>8.8655420569138776</v>
      </c>
      <c r="Q155" s="28">
        <v>8.7837880201904834</v>
      </c>
      <c r="R155" s="28">
        <v>8.6415306794120443</v>
      </c>
      <c r="S155" s="28">
        <v>4.7022313385336361</v>
      </c>
      <c r="U155" s="21">
        <v>154</v>
      </c>
      <c r="V155" s="21"/>
      <c r="W155" s="12">
        <v>148</v>
      </c>
      <c r="X155" s="19">
        <v>3.0851655066458715E-3</v>
      </c>
      <c r="Y155" s="19">
        <v>2.6360875775054992E-3</v>
      </c>
      <c r="Z155" s="19">
        <v>3.5252707932248214E-3</v>
      </c>
      <c r="AA155" s="19">
        <v>5.1013791831811713E-3</v>
      </c>
      <c r="AB155" s="19">
        <v>2.5009692735003804E-3</v>
      </c>
      <c r="AC155" s="19">
        <v>3.7895282812841231E-3</v>
      </c>
      <c r="AD155" s="19">
        <v>3.7674779954795009E-3</v>
      </c>
      <c r="AE155" s="19">
        <v>3.9838981278447249E-3</v>
      </c>
      <c r="AF155" s="19">
        <v>4.3604832330592777E-3</v>
      </c>
      <c r="AG155" s="19">
        <v>1.4788637229462123E-2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T155" s="19">
        <v>0</v>
      </c>
      <c r="AU155" s="19">
        <v>0</v>
      </c>
      <c r="AV155" s="19">
        <v>0</v>
      </c>
      <c r="AW155" s="19">
        <v>0</v>
      </c>
      <c r="AX155" s="19">
        <v>0</v>
      </c>
      <c r="AY155" s="19">
        <v>0</v>
      </c>
      <c r="AZ155" s="19">
        <v>0</v>
      </c>
      <c r="BA155" s="19">
        <v>0</v>
      </c>
      <c r="BB155" s="19">
        <v>0</v>
      </c>
      <c r="BC155" s="19">
        <v>0</v>
      </c>
      <c r="BE155" s="13" t="s">
        <v>212</v>
      </c>
      <c r="BF155" s="11"/>
      <c r="BI155" s="11" t="s">
        <v>203</v>
      </c>
      <c r="BJ155" s="11"/>
      <c r="BK155" s="11"/>
      <c r="BL155" s="11"/>
      <c r="BN155" t="s">
        <v>505</v>
      </c>
      <c r="BO155" s="27">
        <v>3.0851655066458715E-3</v>
      </c>
      <c r="BP155" s="27">
        <v>2.6360875775054992E-3</v>
      </c>
      <c r="BQ155" s="27">
        <v>3.5252707932248214E-3</v>
      </c>
      <c r="BR155" s="27">
        <v>5.1013791831811713E-3</v>
      </c>
      <c r="BS155" s="27">
        <v>2.5009692735003804E-3</v>
      </c>
      <c r="BT155" s="27">
        <v>3.7895282812841231E-3</v>
      </c>
      <c r="BU155" s="27">
        <v>3.7674779954795009E-3</v>
      </c>
      <c r="BV155" s="27">
        <v>3.9838981278447249E-3</v>
      </c>
      <c r="BW155" s="27">
        <v>4.3604832330592777E-3</v>
      </c>
      <c r="BX155" s="27">
        <v>1.4788637229462123E-2</v>
      </c>
    </row>
    <row r="156" spans="1:76" x14ac:dyDescent="0.3">
      <c r="A156" s="9">
        <v>604</v>
      </c>
      <c r="B156" s="10">
        <v>160</v>
      </c>
      <c r="C156" s="10">
        <v>156</v>
      </c>
      <c r="D156" s="51">
        <v>149</v>
      </c>
      <c r="E156" s="10">
        <v>32</v>
      </c>
      <c r="F156" s="13" t="s">
        <v>54</v>
      </c>
      <c r="G156" s="11" t="s">
        <v>46</v>
      </c>
      <c r="H156" s="11"/>
      <c r="J156" s="28">
        <v>6.9033492577821995</v>
      </c>
      <c r="K156" s="28">
        <v>6.8802242771501279</v>
      </c>
      <c r="L156" s="28">
        <v>7.0982586075016316</v>
      </c>
      <c r="M156" s="28">
        <v>6.6334432372816563</v>
      </c>
      <c r="N156" s="28">
        <v>5.4083642212067122</v>
      </c>
      <c r="O156" s="28">
        <v>0</v>
      </c>
      <c r="P156" s="28">
        <v>0</v>
      </c>
      <c r="Q156" s="28">
        <v>5.296691527215895</v>
      </c>
      <c r="R156" s="28">
        <v>5.885378648954914</v>
      </c>
      <c r="S156" s="28">
        <v>0</v>
      </c>
      <c r="U156" s="21">
        <v>367</v>
      </c>
      <c r="V156" s="21"/>
      <c r="W156" s="12">
        <v>149</v>
      </c>
      <c r="X156" s="19">
        <v>8.9618150867590771E-3</v>
      </c>
      <c r="Y156" s="19">
        <v>9.0230317748875057E-3</v>
      </c>
      <c r="Z156" s="19">
        <v>8.4458490384009075E-3</v>
      </c>
      <c r="AA156" s="19">
        <v>9.6763130984050538E-3</v>
      </c>
      <c r="AB156" s="19">
        <v>1.2919354952275057E-2</v>
      </c>
      <c r="AC156" s="19">
        <v>1.7515187712775954E-2</v>
      </c>
      <c r="AD156" s="19">
        <v>1.7373147744206334E-2</v>
      </c>
      <c r="AE156" s="19">
        <v>1.3214976063888708E-2</v>
      </c>
      <c r="AF156" s="19">
        <v>1.1656597420892581E-2</v>
      </c>
      <c r="AG156" s="19">
        <v>2.5361493902443549E-2</v>
      </c>
      <c r="AI156" s="7">
        <v>35567</v>
      </c>
      <c r="AJ156" s="7">
        <v>29125</v>
      </c>
      <c r="AK156" s="7">
        <v>29087</v>
      </c>
      <c r="AL156" s="7">
        <v>22227</v>
      </c>
      <c r="AM156" s="7">
        <v>22982</v>
      </c>
      <c r="AN156" s="7">
        <v>26793</v>
      </c>
      <c r="AO156" s="7">
        <v>19161</v>
      </c>
      <c r="AP156" s="7">
        <v>11229</v>
      </c>
      <c r="AQ156" s="7">
        <v>5797</v>
      </c>
      <c r="AR156" s="7">
        <v>7763</v>
      </c>
      <c r="AT156" s="19">
        <v>6.6689167018234661E-3</v>
      </c>
      <c r="AU156" s="19">
        <v>6.7580925402724304E-3</v>
      </c>
      <c r="AV156" s="19">
        <v>7.316794013143414E-3</v>
      </c>
      <c r="AW156" s="19">
        <v>8.1721388414291805E-3</v>
      </c>
      <c r="AX156" s="19">
        <v>1.1648593825870197E-2</v>
      </c>
      <c r="AY156" s="19">
        <v>1.6434690919485167E-2</v>
      </c>
      <c r="AZ156" s="19">
        <v>1.6549904946660435E-2</v>
      </c>
      <c r="BA156" s="19">
        <v>1.2586970484680752E-2</v>
      </c>
      <c r="BB156" s="19">
        <v>1.0908858248824338E-2</v>
      </c>
      <c r="BC156" s="19">
        <v>2.4698938928747555E-2</v>
      </c>
      <c r="BE156" s="13" t="s">
        <v>54</v>
      </c>
      <c r="BF156" s="11"/>
      <c r="BI156" s="11" t="s">
        <v>46</v>
      </c>
      <c r="BJ156" s="11"/>
      <c r="BK156" s="11"/>
      <c r="BL156" s="11"/>
      <c r="BN156" t="s">
        <v>492</v>
      </c>
      <c r="BO156" s="27">
        <v>2.2928983849356114E-3</v>
      </c>
      <c r="BP156" s="27">
        <v>2.2649392346150753E-3</v>
      </c>
      <c r="BQ156" s="27">
        <v>1.1290550252574933E-3</v>
      </c>
      <c r="BR156" s="27">
        <v>1.5041742569758729E-3</v>
      </c>
      <c r="BS156" s="27">
        <v>1.2707611264048595E-3</v>
      </c>
      <c r="BT156" s="27">
        <v>1.0804967932907879E-3</v>
      </c>
      <c r="BU156" s="27">
        <v>8.2324279754589756E-4</v>
      </c>
      <c r="BV156" s="27">
        <v>6.2800557920795694E-4</v>
      </c>
      <c r="BW156" s="27">
        <v>7.4773917206824201E-4</v>
      </c>
      <c r="BX156" s="27">
        <v>6.6255497369599426E-4</v>
      </c>
    </row>
    <row r="157" spans="1:76" x14ac:dyDescent="0.3">
      <c r="A157" s="9">
        <v>606</v>
      </c>
      <c r="B157" s="10">
        <v>161</v>
      </c>
      <c r="C157" s="10">
        <v>157</v>
      </c>
      <c r="D157" s="51">
        <v>150</v>
      </c>
      <c r="E157" s="10">
        <v>304</v>
      </c>
      <c r="F157" s="13" t="s">
        <v>360</v>
      </c>
      <c r="G157" s="11" t="s">
        <v>351</v>
      </c>
      <c r="H157" s="11"/>
      <c r="J157" s="28">
        <v>8.6362961035340895</v>
      </c>
      <c r="K157" s="28">
        <v>8.8665330885735454</v>
      </c>
      <c r="L157" s="28">
        <v>8.9100322030329231</v>
      </c>
      <c r="M157" s="28">
        <v>9.1410213496424433</v>
      </c>
      <c r="N157" s="28">
        <v>8.581049587684177</v>
      </c>
      <c r="O157" s="28">
        <v>7.9762009055780219</v>
      </c>
      <c r="P157" s="28">
        <v>7.3047920719764337</v>
      </c>
      <c r="Q157" s="28">
        <v>6.2582242280101248</v>
      </c>
      <c r="R157" s="28">
        <v>5.1202009914409068</v>
      </c>
      <c r="S157" s="28">
        <v>0</v>
      </c>
      <c r="U157" s="21">
        <v>281</v>
      </c>
      <c r="V157" s="21"/>
      <c r="W157" s="12">
        <v>150</v>
      </c>
      <c r="X157" s="19">
        <v>4.3743402565138588E-3</v>
      </c>
      <c r="Y157" s="19">
        <v>3.7648545262104665E-3</v>
      </c>
      <c r="Z157" s="19">
        <v>3.6497032200930681E-3</v>
      </c>
      <c r="AA157" s="19">
        <v>3.0382263598947275E-3</v>
      </c>
      <c r="AB157" s="19">
        <v>4.5205894052061588E-3</v>
      </c>
      <c r="AC157" s="19">
        <v>6.1217510981172174E-3</v>
      </c>
      <c r="AD157" s="19">
        <v>7.8991115131247566E-3</v>
      </c>
      <c r="AE157" s="19">
        <v>1.0669596744168498E-2</v>
      </c>
      <c r="AF157" s="19">
        <v>1.3682183637294093E-2</v>
      </c>
      <c r="AG157" s="19">
        <v>1.6614268696601969E-2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3</v>
      </c>
      <c r="AR157" s="17">
        <v>0</v>
      </c>
      <c r="AT157" s="19">
        <v>0</v>
      </c>
      <c r="AU157" s="19">
        <v>0</v>
      </c>
      <c r="AV157" s="19">
        <v>0</v>
      </c>
      <c r="AW157" s="19">
        <v>0</v>
      </c>
      <c r="AX157" s="19">
        <v>0</v>
      </c>
      <c r="AY157" s="19">
        <v>0</v>
      </c>
      <c r="AZ157" s="19">
        <v>0</v>
      </c>
      <c r="BA157" s="19">
        <v>0</v>
      </c>
      <c r="BB157" s="19">
        <v>8.905264020299253E-7</v>
      </c>
      <c r="BC157" s="19">
        <v>0</v>
      </c>
      <c r="BE157" s="13" t="s">
        <v>360</v>
      </c>
      <c r="BF157" s="11"/>
      <c r="BI157" s="11" t="s">
        <v>351</v>
      </c>
      <c r="BJ157" s="11"/>
      <c r="BK157" s="11"/>
      <c r="BL157" s="11"/>
      <c r="BN157" t="s">
        <v>525</v>
      </c>
      <c r="BO157" s="27">
        <v>4.3743402565138588E-3</v>
      </c>
      <c r="BP157" s="27">
        <v>3.7648545262104665E-3</v>
      </c>
      <c r="BQ157" s="27">
        <v>3.6497032200930681E-3</v>
      </c>
      <c r="BR157" s="27">
        <v>3.0382263598947275E-3</v>
      </c>
      <c r="BS157" s="27">
        <v>4.5205894052061588E-3</v>
      </c>
      <c r="BT157" s="27">
        <v>6.1217510981172174E-3</v>
      </c>
      <c r="BU157" s="27">
        <v>7.8991115131247566E-3</v>
      </c>
      <c r="BV157" s="27">
        <v>1.0669596744168498E-2</v>
      </c>
      <c r="BW157" s="27">
        <v>1.3681293110892064E-2</v>
      </c>
      <c r="BX157" s="27">
        <v>1.6614268696601969E-2</v>
      </c>
    </row>
    <row r="158" spans="1:76" x14ac:dyDescent="0.3">
      <c r="A158" s="9">
        <v>610</v>
      </c>
      <c r="B158" s="10">
        <v>162</v>
      </c>
      <c r="C158" s="10">
        <v>158</v>
      </c>
      <c r="D158" s="51">
        <v>151</v>
      </c>
      <c r="E158" s="10">
        <v>373</v>
      </c>
      <c r="F158" s="13" t="s">
        <v>431</v>
      </c>
      <c r="G158" s="11" t="s">
        <v>423</v>
      </c>
      <c r="H158" s="11"/>
      <c r="J158" s="28">
        <v>9.3443253244968041</v>
      </c>
      <c r="K158" s="28">
        <v>8.7764437521597607</v>
      </c>
      <c r="L158" s="28">
        <v>8.9324205239087178</v>
      </c>
      <c r="M158" s="28">
        <v>9.2954300066819116</v>
      </c>
      <c r="N158" s="28">
        <v>8.3005791396272741</v>
      </c>
      <c r="O158" s="28">
        <v>8.6553657800610004</v>
      </c>
      <c r="P158" s="28">
        <v>9.1554275597685155</v>
      </c>
      <c r="Q158" s="28">
        <v>8.9299586560566748</v>
      </c>
      <c r="R158" s="28">
        <v>9.5495711763767748</v>
      </c>
      <c r="S158" s="28">
        <v>9.0351261632129312</v>
      </c>
      <c r="U158" s="21">
        <v>98</v>
      </c>
      <c r="V158" s="21"/>
      <c r="W158" s="12">
        <v>151</v>
      </c>
      <c r="X158" s="19">
        <v>2.5000379729747941E-3</v>
      </c>
      <c r="Y158" s="19">
        <v>4.0033399502065062E-3</v>
      </c>
      <c r="Z158" s="19">
        <v>3.5904366252976602E-3</v>
      </c>
      <c r="AA158" s="19">
        <v>2.6294741644786084E-3</v>
      </c>
      <c r="AB158" s="19">
        <v>5.2630536788465816E-3</v>
      </c>
      <c r="AC158" s="19">
        <v>4.323858811394769E-3</v>
      </c>
      <c r="AD158" s="19">
        <v>3.0000900913100372E-3</v>
      </c>
      <c r="AE158" s="19">
        <v>3.5969537073618479E-3</v>
      </c>
      <c r="AF158" s="19">
        <v>1.9567090290895728E-3</v>
      </c>
      <c r="AG158" s="19">
        <v>3.318553193680982E-3</v>
      </c>
      <c r="AI158" s="7">
        <v>0</v>
      </c>
      <c r="AJ158" s="7">
        <v>809</v>
      </c>
      <c r="AK158" s="7">
        <v>484</v>
      </c>
      <c r="AL158" s="7">
        <v>2524</v>
      </c>
      <c r="AM158" s="7">
        <v>3204</v>
      </c>
      <c r="AN158" s="7">
        <v>741</v>
      </c>
      <c r="AO158" s="7">
        <v>430</v>
      </c>
      <c r="AP158" s="7">
        <v>285</v>
      </c>
      <c r="AQ158" s="7">
        <v>635</v>
      </c>
      <c r="AR158" s="7">
        <v>700</v>
      </c>
      <c r="AT158" s="19">
        <v>0</v>
      </c>
      <c r="AU158" s="19">
        <v>1.9128555954809319E-4</v>
      </c>
      <c r="AV158" s="19">
        <v>1.3666745448112535E-4</v>
      </c>
      <c r="AW158" s="19">
        <v>9.3754689591743641E-4</v>
      </c>
      <c r="AX158" s="19">
        <v>1.5293753189181913E-3</v>
      </c>
      <c r="AY158" s="19">
        <v>4.5121022986755973E-4</v>
      </c>
      <c r="AZ158" s="19">
        <v>3.8315746702618125E-4</v>
      </c>
      <c r="BA158" s="19">
        <v>4.0271016878501637E-4</v>
      </c>
      <c r="BB158" s="19">
        <v>1.5375190979242282E-3</v>
      </c>
      <c r="BC158" s="19">
        <v>2.7593927759097126E-3</v>
      </c>
      <c r="BE158" s="13" t="s">
        <v>431</v>
      </c>
      <c r="BF158" s="11"/>
      <c r="BI158" s="11" t="s">
        <v>423</v>
      </c>
      <c r="BJ158" s="11"/>
      <c r="BK158" s="11"/>
      <c r="BL158" s="11"/>
      <c r="BN158" t="s">
        <v>533</v>
      </c>
      <c r="BO158" s="27">
        <v>2.5000379729747941E-3</v>
      </c>
      <c r="BP158" s="27">
        <v>3.8120543906584128E-3</v>
      </c>
      <c r="BQ158" s="27">
        <v>3.4537691708165347E-3</v>
      </c>
      <c r="BR158" s="27">
        <v>1.691927268561172E-3</v>
      </c>
      <c r="BS158" s="27">
        <v>3.7336783599283899E-3</v>
      </c>
      <c r="BT158" s="27">
        <v>3.872648581527209E-3</v>
      </c>
      <c r="BU158" s="27">
        <v>2.6169326242838557E-3</v>
      </c>
      <c r="BV158" s="27">
        <v>3.1942435385768314E-3</v>
      </c>
      <c r="BW158" s="27">
        <v>4.1918993116534447E-4</v>
      </c>
      <c r="BX158" s="27">
        <v>5.5916041777126935E-4</v>
      </c>
    </row>
    <row r="159" spans="1:76" x14ac:dyDescent="0.3">
      <c r="A159" s="9">
        <v>613</v>
      </c>
      <c r="B159" s="10">
        <v>163</v>
      </c>
      <c r="C159" s="10">
        <v>159</v>
      </c>
      <c r="D159" s="51">
        <v>152</v>
      </c>
      <c r="E159" s="10">
        <v>67</v>
      </c>
      <c r="F159" s="15" t="s">
        <v>87</v>
      </c>
      <c r="G159" s="8" t="s">
        <v>85</v>
      </c>
      <c r="J159" s="28">
        <v>9.5434465037524401</v>
      </c>
      <c r="K159" s="28">
        <v>9.4065809625788468</v>
      </c>
      <c r="L159" s="28">
        <v>9.5683099874168196</v>
      </c>
      <c r="M159" s="28">
        <v>9.2000838151574076</v>
      </c>
      <c r="N159" s="28">
        <v>8.5799699645904326</v>
      </c>
      <c r="O159" s="28">
        <v>7.9773745484960266</v>
      </c>
      <c r="P159" s="28">
        <v>8.5533134976926899</v>
      </c>
      <c r="Q159" s="28">
        <v>8.0201781452656071</v>
      </c>
      <c r="R159" s="28">
        <v>7.5905072416022463</v>
      </c>
      <c r="S159" s="28">
        <v>7.59703327360966</v>
      </c>
      <c r="U159" s="21">
        <v>33</v>
      </c>
      <c r="V159" s="21"/>
      <c r="W159" s="12">
        <v>152</v>
      </c>
      <c r="X159" s="19">
        <v>1.9729223258658115E-3</v>
      </c>
      <c r="Y159" s="19">
        <v>2.3352342033483146E-3</v>
      </c>
      <c r="Z159" s="19">
        <v>1.90710345451257E-3</v>
      </c>
      <c r="AA159" s="19">
        <v>2.8818755897448353E-3</v>
      </c>
      <c r="AB159" s="19">
        <v>4.5234473946366149E-3</v>
      </c>
      <c r="AC159" s="19">
        <v>6.1186442184346448E-3</v>
      </c>
      <c r="AD159" s="19">
        <v>4.594012669766911E-3</v>
      </c>
      <c r="AE159" s="19">
        <v>6.005334093945964E-3</v>
      </c>
      <c r="AF159" s="19">
        <v>7.1427633582516236E-3</v>
      </c>
      <c r="AG159" s="19">
        <v>7.1254875787614578E-3</v>
      </c>
      <c r="AI159" s="17">
        <v>60</v>
      </c>
      <c r="AJ159" s="17">
        <v>183</v>
      </c>
      <c r="AK159" s="17">
        <v>0</v>
      </c>
      <c r="AL159" s="17">
        <v>1238</v>
      </c>
      <c r="AM159" s="17">
        <v>9726</v>
      </c>
      <c r="AN159" s="17">
        <v>26169</v>
      </c>
      <c r="AO159" s="17">
        <v>15255</v>
      </c>
      <c r="AP159" s="17">
        <v>13122</v>
      </c>
      <c r="AQ159" s="17">
        <v>7670</v>
      </c>
      <c r="AR159" s="17">
        <v>256</v>
      </c>
      <c r="AT159" s="19">
        <v>8.2363934985314096E-7</v>
      </c>
      <c r="AU159" s="19">
        <v>2.8016458184157813E-6</v>
      </c>
      <c r="AV159" s="19">
        <v>0</v>
      </c>
      <c r="AW159" s="19">
        <v>2.7320114973106789E-5</v>
      </c>
      <c r="AX159" s="19">
        <v>2.7254182323250073E-4</v>
      </c>
      <c r="AY159" s="19">
        <v>8.7695896141035405E-4</v>
      </c>
      <c r="AZ159" s="19">
        <v>6.6258129162307007E-4</v>
      </c>
      <c r="BA159" s="19">
        <v>8.6960982074586041E-4</v>
      </c>
      <c r="BB159" s="19">
        <v>8.7609373220613079E-4</v>
      </c>
      <c r="BC159" s="19">
        <v>4.426745149169207E-5</v>
      </c>
      <c r="BE159" s="15" t="s">
        <v>87</v>
      </c>
      <c r="BI159" s="8" t="s">
        <v>85</v>
      </c>
      <c r="BN159" t="s">
        <v>494</v>
      </c>
      <c r="BO159" s="27">
        <v>1.9720986865159585E-3</v>
      </c>
      <c r="BP159" s="27">
        <v>2.3324325575298987E-3</v>
      </c>
      <c r="BQ159" s="27">
        <v>1.90710345451257E-3</v>
      </c>
      <c r="BR159" s="27">
        <v>2.8545554747717284E-3</v>
      </c>
      <c r="BS159" s="27">
        <v>4.2509055714041143E-3</v>
      </c>
      <c r="BT159" s="27">
        <v>5.241685257024291E-3</v>
      </c>
      <c r="BU159" s="27">
        <v>3.9314313781438409E-3</v>
      </c>
      <c r="BV159" s="27">
        <v>5.1357242732001035E-3</v>
      </c>
      <c r="BW159" s="27">
        <v>6.2666696260454931E-3</v>
      </c>
      <c r="BX159" s="27">
        <v>7.081220127269766E-3</v>
      </c>
    </row>
    <row r="160" spans="1:76" x14ac:dyDescent="0.3">
      <c r="A160" s="9">
        <v>617</v>
      </c>
      <c r="B160" s="10">
        <v>164</v>
      </c>
      <c r="C160" s="10">
        <v>160</v>
      </c>
      <c r="D160" s="51">
        <v>153</v>
      </c>
      <c r="E160" s="10">
        <v>210</v>
      </c>
      <c r="F160" s="13" t="s">
        <v>258</v>
      </c>
      <c r="G160" s="11" t="s">
        <v>44</v>
      </c>
      <c r="H160" s="11"/>
      <c r="J160" s="28">
        <v>8.9207349454609925</v>
      </c>
      <c r="K160" s="28">
        <v>9.3144133816582393</v>
      </c>
      <c r="L160" s="28">
        <v>9.4875514700565056</v>
      </c>
      <c r="M160" s="28">
        <v>9.3207523186967283</v>
      </c>
      <c r="N160" s="28">
        <v>9.3722464450771739</v>
      </c>
      <c r="O160" s="28">
        <v>9.2701837959405111</v>
      </c>
      <c r="P160" s="28">
        <v>8.7806475834319926</v>
      </c>
      <c r="Q160" s="28">
        <v>8.5413698250007748</v>
      </c>
      <c r="R160" s="28">
        <v>8.4362970847152035</v>
      </c>
      <c r="S160" s="28">
        <v>4.7107834067862111</v>
      </c>
      <c r="U160" s="21">
        <v>231</v>
      </c>
      <c r="V160" s="21"/>
      <c r="W160" s="12">
        <v>153</v>
      </c>
      <c r="X160" s="19">
        <v>3.6213708095383409E-3</v>
      </c>
      <c r="Y160" s="19">
        <v>2.5792211777176492E-3</v>
      </c>
      <c r="Z160" s="19">
        <v>2.1208882377138209E-3</v>
      </c>
      <c r="AA160" s="19">
        <v>2.5624406779661017E-3</v>
      </c>
      <c r="AB160" s="19">
        <v>2.4261248935236374E-3</v>
      </c>
      <c r="AC160" s="19">
        <v>2.6963061949122819E-3</v>
      </c>
      <c r="AD160" s="19">
        <v>3.9922115245428769E-3</v>
      </c>
      <c r="AE160" s="19">
        <v>4.6256300837627063E-3</v>
      </c>
      <c r="AF160" s="19">
        <v>4.9037797296024328E-3</v>
      </c>
      <c r="AG160" s="19">
        <v>1.4765998105849415E-2</v>
      </c>
      <c r="AI160" s="17">
        <v>0</v>
      </c>
      <c r="AJ160" s="17">
        <v>0</v>
      </c>
      <c r="AK160" s="17">
        <v>0</v>
      </c>
      <c r="AL160" s="17">
        <v>0</v>
      </c>
      <c r="AM160" s="17">
        <v>2</v>
      </c>
      <c r="AN160" s="17">
        <v>0</v>
      </c>
      <c r="AO160" s="17">
        <v>0</v>
      </c>
      <c r="AP160" s="17">
        <v>0</v>
      </c>
      <c r="AQ160" s="17">
        <v>13</v>
      </c>
      <c r="AR160" s="17">
        <v>4</v>
      </c>
      <c r="AT160" s="19">
        <v>0</v>
      </c>
      <c r="AU160" s="19">
        <v>0</v>
      </c>
      <c r="AV160" s="19">
        <v>0</v>
      </c>
      <c r="AW160" s="19">
        <v>0</v>
      </c>
      <c r="AX160" s="19">
        <v>8.7080706398690306E-7</v>
      </c>
      <c r="AY160" s="19">
        <v>0</v>
      </c>
      <c r="AZ160" s="19">
        <v>0</v>
      </c>
      <c r="BA160" s="19">
        <v>0</v>
      </c>
      <c r="BB160" s="19">
        <v>2.509085785643011E-5</v>
      </c>
      <c r="BC160" s="19">
        <v>1.4128983490282792E-5</v>
      </c>
      <c r="BE160" s="13" t="s">
        <v>258</v>
      </c>
      <c r="BF160" s="11"/>
      <c r="BI160" s="11" t="s">
        <v>44</v>
      </c>
      <c r="BJ160" s="11"/>
      <c r="BK160" s="11"/>
      <c r="BL160" s="11"/>
      <c r="BN160" t="s">
        <v>511</v>
      </c>
      <c r="BO160" s="27">
        <v>3.6213708095383409E-3</v>
      </c>
      <c r="BP160" s="27">
        <v>2.5792211777176492E-3</v>
      </c>
      <c r="BQ160" s="27">
        <v>2.1208882377138209E-3</v>
      </c>
      <c r="BR160" s="27">
        <v>2.5624406779661017E-3</v>
      </c>
      <c r="BS160" s="27">
        <v>2.4252540864596506E-3</v>
      </c>
      <c r="BT160" s="27">
        <v>2.6963061949122819E-3</v>
      </c>
      <c r="BU160" s="27">
        <v>3.9922115245428769E-3</v>
      </c>
      <c r="BV160" s="27">
        <v>4.6256300837627063E-3</v>
      </c>
      <c r="BW160" s="27">
        <v>4.8786888717460026E-3</v>
      </c>
      <c r="BX160" s="27">
        <v>1.4751869122359132E-2</v>
      </c>
    </row>
    <row r="161" spans="1:76" x14ac:dyDescent="0.3">
      <c r="A161" s="9">
        <v>621</v>
      </c>
      <c r="B161" s="10">
        <v>165</v>
      </c>
      <c r="C161" s="10">
        <v>161</v>
      </c>
      <c r="D161" s="51">
        <v>154</v>
      </c>
      <c r="E161" s="10">
        <v>264</v>
      </c>
      <c r="F161" s="13" t="s">
        <v>311</v>
      </c>
      <c r="G161" s="11" t="s">
        <v>309</v>
      </c>
      <c r="H161" s="11"/>
      <c r="J161" s="28">
        <v>8.3200112161618058</v>
      </c>
      <c r="K161" s="28">
        <v>8.9757479411310968</v>
      </c>
      <c r="L161" s="28">
        <v>9.2195050101930462</v>
      </c>
      <c r="M161" s="28">
        <v>8.1685849414898453</v>
      </c>
      <c r="N161" s="28">
        <v>8.3002410987196757</v>
      </c>
      <c r="O161" s="28">
        <v>8.4942569109691171</v>
      </c>
      <c r="P161" s="28">
        <v>8.6689030169475707</v>
      </c>
      <c r="Q161" s="28">
        <v>8.9341376733371547</v>
      </c>
      <c r="R161" s="28">
        <v>9.3641215828177575</v>
      </c>
      <c r="S161" s="28">
        <v>8.804875368698907</v>
      </c>
      <c r="U161" s="21">
        <v>324</v>
      </c>
      <c r="V161" s="21"/>
      <c r="W161" s="12">
        <v>154</v>
      </c>
      <c r="X161" s="19">
        <v>5.211612884675608E-3</v>
      </c>
      <c r="Y161" s="19">
        <v>3.475739837883531E-3</v>
      </c>
      <c r="Z161" s="19">
        <v>2.8304636011903797E-3</v>
      </c>
      <c r="AA161" s="19">
        <v>5.6124700866136256E-3</v>
      </c>
      <c r="AB161" s="19">
        <v>5.2639485442367165E-3</v>
      </c>
      <c r="AC161" s="19">
        <v>4.750347877519363E-3</v>
      </c>
      <c r="AD161" s="19">
        <v>4.2880228977656594E-3</v>
      </c>
      <c r="AE161" s="19">
        <v>3.5858909695540733E-3</v>
      </c>
      <c r="AF161" s="19">
        <v>2.4476331130086505E-3</v>
      </c>
      <c r="AG161" s="19">
        <v>3.9280754805684154E-3</v>
      </c>
      <c r="AI161" s="17">
        <v>32132</v>
      </c>
      <c r="AJ161" s="17">
        <v>22807</v>
      </c>
      <c r="AK161" s="17">
        <v>20429</v>
      </c>
      <c r="AL161" s="17">
        <v>29058</v>
      </c>
      <c r="AM161" s="17">
        <v>16146</v>
      </c>
      <c r="AN161" s="17">
        <v>5073</v>
      </c>
      <c r="AO161" s="17">
        <v>4654</v>
      </c>
      <c r="AP161" s="17">
        <v>0</v>
      </c>
      <c r="AQ161" s="17">
        <v>2936</v>
      </c>
      <c r="AR161" s="17">
        <v>2951</v>
      </c>
      <c r="AT161" s="19">
        <v>2.300423973321611E-3</v>
      </c>
      <c r="AU161" s="19">
        <v>1.9389656429774833E-3</v>
      </c>
      <c r="AV161" s="19">
        <v>1.8686690363854898E-3</v>
      </c>
      <c r="AW161" s="19">
        <v>3.2514899585154729E-3</v>
      </c>
      <c r="AX161" s="19">
        <v>2.1712483736817155E-3</v>
      </c>
      <c r="AY161" s="19">
        <v>9.1280211716830901E-4</v>
      </c>
      <c r="AZ161" s="19">
        <v>1.1693467336683417E-3</v>
      </c>
      <c r="BA161" s="19">
        <v>0</v>
      </c>
      <c r="BB161" s="19">
        <v>1.842601884399325E-3</v>
      </c>
      <c r="BC161" s="19">
        <v>3.0093175650939556E-3</v>
      </c>
      <c r="BE161" s="13" t="s">
        <v>311</v>
      </c>
      <c r="BF161" s="11"/>
      <c r="BI161" s="11" t="s">
        <v>309</v>
      </c>
      <c r="BJ161" s="11"/>
      <c r="BK161" s="11"/>
      <c r="BL161" s="11"/>
      <c r="BN161" t="s">
        <v>520</v>
      </c>
      <c r="BO161" s="27">
        <v>2.9111889113539974E-3</v>
      </c>
      <c r="BP161" s="27">
        <v>1.5367741949060475E-3</v>
      </c>
      <c r="BQ161" s="27">
        <v>9.6179456480489011E-4</v>
      </c>
      <c r="BR161" s="27">
        <v>2.3609801280981527E-3</v>
      </c>
      <c r="BS161" s="27">
        <v>3.092700170555001E-3</v>
      </c>
      <c r="BT161" s="27">
        <v>3.8375457603510538E-3</v>
      </c>
      <c r="BU161" s="27">
        <v>3.1186761640973177E-3</v>
      </c>
      <c r="BV161" s="27">
        <v>3.5858909695540733E-3</v>
      </c>
      <c r="BW161" s="27">
        <v>6.0503122860932571E-4</v>
      </c>
      <c r="BX161" s="27">
        <v>9.1875791547445945E-4</v>
      </c>
    </row>
    <row r="162" spans="1:76" x14ac:dyDescent="0.3">
      <c r="A162" s="9">
        <v>626</v>
      </c>
      <c r="B162" s="10">
        <v>166</v>
      </c>
      <c r="C162" s="10">
        <v>162</v>
      </c>
      <c r="D162" s="51">
        <v>155</v>
      </c>
      <c r="E162" s="10">
        <v>322</v>
      </c>
      <c r="F162" s="13" t="s">
        <v>373</v>
      </c>
      <c r="G162" s="11" t="s">
        <v>371</v>
      </c>
      <c r="H162" s="11"/>
      <c r="J162" s="28">
        <v>8.0429987744707105</v>
      </c>
      <c r="K162" s="28">
        <v>8.1642552676069062</v>
      </c>
      <c r="L162" s="28">
        <v>8.0288858420639038</v>
      </c>
      <c r="M162" s="28">
        <v>8.7836356481174942</v>
      </c>
      <c r="N162" s="28">
        <v>8.9919723408621515</v>
      </c>
      <c r="O162" s="28">
        <v>8.9515214127673008</v>
      </c>
      <c r="P162" s="28">
        <v>9.1147825441800148</v>
      </c>
      <c r="Q162" s="28">
        <v>8.9240925192527598</v>
      </c>
      <c r="R162" s="28">
        <v>8.9903912254338181</v>
      </c>
      <c r="S162" s="28">
        <v>8.6494378604598019</v>
      </c>
      <c r="U162" s="21">
        <v>335</v>
      </c>
      <c r="V162" s="21"/>
      <c r="W162" s="12">
        <v>155</v>
      </c>
      <c r="X162" s="19">
        <v>5.9449230880657756E-3</v>
      </c>
      <c r="Y162" s="19">
        <v>5.6239316441390854E-3</v>
      </c>
      <c r="Z162" s="19">
        <v>5.9822829888358936E-3</v>
      </c>
      <c r="AA162" s="19">
        <v>3.984301488773761E-3</v>
      </c>
      <c r="AB162" s="19">
        <v>3.4327904389538939E-3</v>
      </c>
      <c r="AC162" s="19">
        <v>3.5398725545710478E-3</v>
      </c>
      <c r="AD162" s="19">
        <v>3.1076859973496562E-3</v>
      </c>
      <c r="AE162" s="19">
        <v>3.6124826054378077E-3</v>
      </c>
      <c r="AF162" s="19">
        <v>3.4369759840841268E-3</v>
      </c>
      <c r="AG162" s="19">
        <v>4.339551261531298E-3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T162" s="19">
        <v>0</v>
      </c>
      <c r="AU162" s="19">
        <v>0</v>
      </c>
      <c r="AV162" s="19">
        <v>0</v>
      </c>
      <c r="AW162" s="19">
        <v>0</v>
      </c>
      <c r="AX162" s="19">
        <v>0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E162" s="13" t="s">
        <v>373</v>
      </c>
      <c r="BF162" s="11"/>
      <c r="BI162" s="11" t="s">
        <v>371</v>
      </c>
      <c r="BJ162" s="11"/>
      <c r="BK162" s="11"/>
      <c r="BL162" s="11"/>
      <c r="BN162" t="s">
        <v>527</v>
      </c>
      <c r="BO162" s="27">
        <v>5.9449230880657756E-3</v>
      </c>
      <c r="BP162" s="27">
        <v>5.6239316441390854E-3</v>
      </c>
      <c r="BQ162" s="27">
        <v>5.9822829888358936E-3</v>
      </c>
      <c r="BR162" s="27">
        <v>3.984301488773761E-3</v>
      </c>
      <c r="BS162" s="27">
        <v>3.4327904389538939E-3</v>
      </c>
      <c r="BT162" s="27">
        <v>3.5398725545710478E-3</v>
      </c>
      <c r="BU162" s="27">
        <v>3.1076859973496562E-3</v>
      </c>
      <c r="BV162" s="27">
        <v>3.6124826054378077E-3</v>
      </c>
      <c r="BW162" s="27">
        <v>3.4369759840841268E-3</v>
      </c>
      <c r="BX162" s="27">
        <v>4.339551261531298E-3</v>
      </c>
    </row>
    <row r="163" spans="1:76" x14ac:dyDescent="0.3">
      <c r="A163" s="9">
        <v>629</v>
      </c>
      <c r="B163" s="10">
        <v>167</v>
      </c>
      <c r="C163" s="10">
        <v>163</v>
      </c>
      <c r="D163" s="51">
        <v>156</v>
      </c>
      <c r="E163" s="10">
        <v>107</v>
      </c>
      <c r="F163" s="13" t="s">
        <v>136</v>
      </c>
      <c r="G163" s="11" t="s">
        <v>123</v>
      </c>
      <c r="H163" s="11"/>
      <c r="J163" s="28">
        <v>9.2775645222785084</v>
      </c>
      <c r="K163" s="28">
        <v>9.2338949240901176</v>
      </c>
      <c r="L163" s="28">
        <v>9.3483398849943757</v>
      </c>
      <c r="M163" s="28">
        <v>9.0860692691967024</v>
      </c>
      <c r="N163" s="28">
        <v>8.754499208675675</v>
      </c>
      <c r="O163" s="28">
        <v>8.9492511946562932</v>
      </c>
      <c r="P163" s="28">
        <v>9.1657410243936681</v>
      </c>
      <c r="Q163" s="28">
        <v>9.0243291552823273</v>
      </c>
      <c r="R163" s="28">
        <v>8.9310108666418877</v>
      </c>
      <c r="S163" s="28">
        <v>6.317654978257595</v>
      </c>
      <c r="U163" s="21">
        <v>124</v>
      </c>
      <c r="V163" s="21"/>
      <c r="W163" s="12">
        <v>156</v>
      </c>
      <c r="X163" s="19">
        <v>2.6767678597420545E-3</v>
      </c>
      <c r="Y163" s="19">
        <v>2.7923704721518087E-3</v>
      </c>
      <c r="Z163" s="19">
        <v>2.4894105868652609E-3</v>
      </c>
      <c r="AA163" s="19">
        <v>3.1836960761369841E-3</v>
      </c>
      <c r="AB163" s="19">
        <v>4.0614317728964178E-3</v>
      </c>
      <c r="AC163" s="19">
        <v>3.5458822994567317E-3</v>
      </c>
      <c r="AD163" s="19">
        <v>2.9727881809851558E-3</v>
      </c>
      <c r="AE163" s="19">
        <v>3.3471351448498966E-3</v>
      </c>
      <c r="AF163" s="19">
        <v>3.5941682846077584E-3</v>
      </c>
      <c r="AG163" s="19">
        <v>1.0512271046862086E-2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3</v>
      </c>
      <c r="AR163" s="7">
        <v>0</v>
      </c>
      <c r="AT163" s="19">
        <v>0</v>
      </c>
      <c r="AU163" s="19">
        <v>0</v>
      </c>
      <c r="AV163" s="19">
        <v>0</v>
      </c>
      <c r="AW163" s="19">
        <v>0</v>
      </c>
      <c r="AX163" s="19">
        <v>0</v>
      </c>
      <c r="AY163" s="19">
        <v>0</v>
      </c>
      <c r="AZ163" s="19">
        <v>0</v>
      </c>
      <c r="BA163" s="19">
        <v>0</v>
      </c>
      <c r="BB163" s="19">
        <v>1.3145786775338504E-5</v>
      </c>
      <c r="BC163" s="19">
        <v>0</v>
      </c>
      <c r="BE163" s="13" t="s">
        <v>136</v>
      </c>
      <c r="BF163" s="11"/>
      <c r="BI163" s="11" t="s">
        <v>123</v>
      </c>
      <c r="BJ163" s="11"/>
      <c r="BK163" s="11"/>
      <c r="BL163" s="11"/>
      <c r="BN163" t="s">
        <v>497</v>
      </c>
      <c r="BO163" s="27">
        <v>2.6767678597420545E-3</v>
      </c>
      <c r="BP163" s="27">
        <v>2.7923704721518087E-3</v>
      </c>
      <c r="BQ163" s="27">
        <v>2.4894105868652609E-3</v>
      </c>
      <c r="BR163" s="27">
        <v>3.1836960761369841E-3</v>
      </c>
      <c r="BS163" s="27">
        <v>4.0614317728964178E-3</v>
      </c>
      <c r="BT163" s="27">
        <v>3.5458822994567317E-3</v>
      </c>
      <c r="BU163" s="27">
        <v>2.9727881809851558E-3</v>
      </c>
      <c r="BV163" s="27">
        <v>3.3471351448498966E-3</v>
      </c>
      <c r="BW163" s="27">
        <v>3.5810224978324199E-3</v>
      </c>
      <c r="BX163" s="27">
        <v>1.0512271046862086E-2</v>
      </c>
    </row>
    <row r="164" spans="1:76" x14ac:dyDescent="0.3">
      <c r="A164" s="9">
        <v>632</v>
      </c>
      <c r="B164" s="10">
        <v>168</v>
      </c>
      <c r="C164" s="10">
        <v>164</v>
      </c>
      <c r="D164" s="51">
        <v>157</v>
      </c>
      <c r="E164" s="10">
        <v>78</v>
      </c>
      <c r="F164" s="13" t="s">
        <v>106</v>
      </c>
      <c r="G164" s="11" t="s">
        <v>98</v>
      </c>
      <c r="H164" s="11"/>
      <c r="J164" s="28">
        <v>9.6083846153930317</v>
      </c>
      <c r="K164" s="28">
        <v>9.3772989472827035</v>
      </c>
      <c r="L164" s="28">
        <v>9.3078147314927939</v>
      </c>
      <c r="M164" s="28">
        <v>9.4652789226927947</v>
      </c>
      <c r="N164" s="28">
        <v>9.328050367166572</v>
      </c>
      <c r="O164" s="28">
        <v>8.879479245003969</v>
      </c>
      <c r="P164" s="28">
        <v>9.3899573397447931</v>
      </c>
      <c r="Q164" s="28">
        <v>9.3444740927864807</v>
      </c>
      <c r="R164" s="28">
        <v>9.3307117200842313</v>
      </c>
      <c r="S164" s="28">
        <v>8.5104132463014253</v>
      </c>
      <c r="U164" s="21">
        <v>6</v>
      </c>
      <c r="V164" s="21"/>
      <c r="W164" s="12">
        <v>157</v>
      </c>
      <c r="X164" s="19">
        <v>1.8010174844650896E-3</v>
      </c>
      <c r="Y164" s="19">
        <v>2.4127498573796044E-3</v>
      </c>
      <c r="Z164" s="19">
        <v>2.5966891927475251E-3</v>
      </c>
      <c r="AA164" s="19">
        <v>2.1798483556695098E-3</v>
      </c>
      <c r="AB164" s="19">
        <v>2.5431212085043667E-3</v>
      </c>
      <c r="AC164" s="19">
        <v>3.7305833268839747E-3</v>
      </c>
      <c r="AD164" s="19">
        <v>2.3792404298091339E-3</v>
      </c>
      <c r="AE164" s="19">
        <v>2.4996441520182579E-3</v>
      </c>
      <c r="AF164" s="19">
        <v>2.5360760475093315E-3</v>
      </c>
      <c r="AG164" s="19">
        <v>4.7075786593707251E-3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T164" s="19">
        <v>0</v>
      </c>
      <c r="AU164" s="19">
        <v>0</v>
      </c>
      <c r="AV164" s="19">
        <v>0</v>
      </c>
      <c r="AW164" s="19">
        <v>0</v>
      </c>
      <c r="AX164" s="19">
        <v>0</v>
      </c>
      <c r="AY164" s="19">
        <v>0</v>
      </c>
      <c r="AZ164" s="19">
        <v>0</v>
      </c>
      <c r="BA164" s="19">
        <v>0</v>
      </c>
      <c r="BB164" s="19">
        <v>0</v>
      </c>
      <c r="BC164" s="19">
        <v>0</v>
      </c>
      <c r="BE164" s="13" t="s">
        <v>106</v>
      </c>
      <c r="BF164" s="11"/>
      <c r="BI164" s="11" t="s">
        <v>98</v>
      </c>
      <c r="BJ164" s="11"/>
      <c r="BK164" s="11"/>
      <c r="BL164" s="11"/>
      <c r="BN164" t="s">
        <v>496</v>
      </c>
      <c r="BO164" s="27">
        <v>1.8010174844650896E-3</v>
      </c>
      <c r="BP164" s="27">
        <v>2.4127498573796044E-3</v>
      </c>
      <c r="BQ164" s="27">
        <v>2.5966891927475251E-3</v>
      </c>
      <c r="BR164" s="27">
        <v>2.1798483556695098E-3</v>
      </c>
      <c r="BS164" s="27">
        <v>2.5431212085043667E-3</v>
      </c>
      <c r="BT164" s="27">
        <v>3.7305833268839747E-3</v>
      </c>
      <c r="BU164" s="27">
        <v>2.3792404298091339E-3</v>
      </c>
      <c r="BV164" s="27">
        <v>2.4996441520182579E-3</v>
      </c>
      <c r="BW164" s="27">
        <v>2.5360760475093315E-3</v>
      </c>
      <c r="BX164" s="27">
        <v>4.7075786593707251E-3</v>
      </c>
    </row>
    <row r="165" spans="1:76" x14ac:dyDescent="0.3">
      <c r="A165" s="9">
        <v>634</v>
      </c>
      <c r="B165" s="10">
        <v>169</v>
      </c>
      <c r="C165" s="10">
        <v>165</v>
      </c>
      <c r="D165" s="51">
        <v>158</v>
      </c>
      <c r="E165" s="10">
        <v>24</v>
      </c>
      <c r="F165" s="13" t="s">
        <v>42</v>
      </c>
      <c r="G165" s="11" t="s">
        <v>35</v>
      </c>
      <c r="H165" s="11"/>
      <c r="J165" s="28">
        <v>8.9072850926681149</v>
      </c>
      <c r="K165" s="28">
        <v>8.4405464821619134</v>
      </c>
      <c r="L165" s="28">
        <v>9.2750681702461009</v>
      </c>
      <c r="M165" s="28">
        <v>9.0233436601493224</v>
      </c>
      <c r="N165" s="28">
        <v>9.321059046784244</v>
      </c>
      <c r="O165" s="28">
        <v>9.0971560490062657</v>
      </c>
      <c r="P165" s="28">
        <v>9.0639864361706746</v>
      </c>
      <c r="Q165" s="28">
        <v>9.1141666661095293</v>
      </c>
      <c r="R165" s="28">
        <v>8.494707393207543</v>
      </c>
      <c r="S165" s="28">
        <v>5.6398057202694414</v>
      </c>
      <c r="U165" s="21">
        <v>234</v>
      </c>
      <c r="V165" s="21"/>
      <c r="W165" s="12">
        <v>158</v>
      </c>
      <c r="X165" s="19">
        <v>3.6569753990899978E-3</v>
      </c>
      <c r="Y165" s="19">
        <v>4.8925306806900061E-3</v>
      </c>
      <c r="Z165" s="19">
        <v>2.6833762286854958E-3</v>
      </c>
      <c r="AA165" s="19">
        <v>3.3497439577682368E-3</v>
      </c>
      <c r="AB165" s="19">
        <v>2.5616287041974558E-3</v>
      </c>
      <c r="AC165" s="19">
        <v>3.1543470378502508E-3</v>
      </c>
      <c r="AD165" s="19">
        <v>3.242153980333957E-3</v>
      </c>
      <c r="AE165" s="19">
        <v>3.1093163561536643E-3</v>
      </c>
      <c r="AF165" s="19">
        <v>4.749155356274226E-3</v>
      </c>
      <c r="AG165" s="19">
        <v>1.2306680619979636E-2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20</v>
      </c>
      <c r="AR165" s="7">
        <v>0</v>
      </c>
      <c r="AT165" s="19">
        <v>0</v>
      </c>
      <c r="AU165" s="19">
        <v>0</v>
      </c>
      <c r="AV165" s="19">
        <v>0</v>
      </c>
      <c r="AW165" s="19">
        <v>0</v>
      </c>
      <c r="AX165" s="19">
        <v>0</v>
      </c>
      <c r="AY165" s="19">
        <v>0</v>
      </c>
      <c r="AZ165" s="19">
        <v>0</v>
      </c>
      <c r="BA165" s="19">
        <v>0</v>
      </c>
      <c r="BB165" s="19">
        <v>4.7849064909649001E-5</v>
      </c>
      <c r="BC165" s="19">
        <v>0</v>
      </c>
      <c r="BE165" s="13" t="s">
        <v>42</v>
      </c>
      <c r="BF165" s="11"/>
      <c r="BI165" s="11" t="s">
        <v>35</v>
      </c>
      <c r="BJ165" s="11"/>
      <c r="BK165" s="11"/>
      <c r="BL165" s="11"/>
      <c r="BN165" t="s">
        <v>491</v>
      </c>
      <c r="BO165" s="27">
        <v>3.6569753990899978E-3</v>
      </c>
      <c r="BP165" s="27">
        <v>4.8925306806900061E-3</v>
      </c>
      <c r="BQ165" s="27">
        <v>2.6833762286854958E-3</v>
      </c>
      <c r="BR165" s="27">
        <v>3.3497439577682368E-3</v>
      </c>
      <c r="BS165" s="27">
        <v>2.5616287041974558E-3</v>
      </c>
      <c r="BT165" s="27">
        <v>3.1543470378502508E-3</v>
      </c>
      <c r="BU165" s="27">
        <v>3.242153980333957E-3</v>
      </c>
      <c r="BV165" s="27">
        <v>3.1093163561536643E-3</v>
      </c>
      <c r="BW165" s="27">
        <v>4.7013062913645771E-3</v>
      </c>
      <c r="BX165" s="27">
        <v>1.2306680619979636E-2</v>
      </c>
    </row>
    <row r="166" spans="1:76" x14ac:dyDescent="0.3">
      <c r="A166" s="9">
        <v>636</v>
      </c>
      <c r="B166" s="10">
        <v>170</v>
      </c>
      <c r="C166" s="10">
        <v>166</v>
      </c>
      <c r="D166" s="51">
        <v>159</v>
      </c>
      <c r="E166" s="10">
        <v>166</v>
      </c>
      <c r="F166" s="13" t="s">
        <v>210</v>
      </c>
      <c r="G166" s="11" t="s">
        <v>203</v>
      </c>
      <c r="H166" s="11"/>
      <c r="J166" s="28">
        <v>9.1232897981212471</v>
      </c>
      <c r="K166" s="28">
        <v>9.2929317492159402</v>
      </c>
      <c r="L166" s="28">
        <v>8.9570373179665044</v>
      </c>
      <c r="M166" s="28">
        <v>8.3616526752148097</v>
      </c>
      <c r="N166" s="28">
        <v>9.3439735199925877</v>
      </c>
      <c r="O166" s="28">
        <v>8.8572124257666704</v>
      </c>
      <c r="P166" s="28">
        <v>8.8655420569138776</v>
      </c>
      <c r="Q166" s="28">
        <v>8.7837880201904834</v>
      </c>
      <c r="R166" s="28">
        <v>8.6415306794120443</v>
      </c>
      <c r="S166" s="28">
        <v>4.7022313385336361</v>
      </c>
      <c r="U166" s="21">
        <v>154</v>
      </c>
      <c r="V166" s="21"/>
      <c r="W166" s="12">
        <v>159</v>
      </c>
      <c r="X166" s="19">
        <v>3.0851655066458715E-3</v>
      </c>
      <c r="Y166" s="19">
        <v>2.6360875775054992E-3</v>
      </c>
      <c r="Z166" s="19">
        <v>3.5252707932248214E-3</v>
      </c>
      <c r="AA166" s="19">
        <v>5.1013791831811713E-3</v>
      </c>
      <c r="AB166" s="19">
        <v>2.5009692735003804E-3</v>
      </c>
      <c r="AC166" s="19">
        <v>3.7895282812841231E-3</v>
      </c>
      <c r="AD166" s="19">
        <v>3.7674779954795009E-3</v>
      </c>
      <c r="AE166" s="19">
        <v>3.9838981278447249E-3</v>
      </c>
      <c r="AF166" s="19">
        <v>4.3604832330592777E-3</v>
      </c>
      <c r="AG166" s="19">
        <v>1.4788637229462123E-2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T166" s="19">
        <v>0</v>
      </c>
      <c r="AU166" s="19">
        <v>0</v>
      </c>
      <c r="AV166" s="19">
        <v>0</v>
      </c>
      <c r="AW166" s="19">
        <v>0</v>
      </c>
      <c r="AX166" s="19">
        <v>0</v>
      </c>
      <c r="AY166" s="19">
        <v>0</v>
      </c>
      <c r="AZ166" s="19">
        <v>0</v>
      </c>
      <c r="BA166" s="19">
        <v>0</v>
      </c>
      <c r="BB166" s="19">
        <v>0</v>
      </c>
      <c r="BC166" s="19">
        <v>0</v>
      </c>
      <c r="BE166" s="13" t="s">
        <v>210</v>
      </c>
      <c r="BF166" s="11"/>
      <c r="BI166" s="11" t="s">
        <v>203</v>
      </c>
      <c r="BJ166" s="11"/>
      <c r="BK166" s="11"/>
      <c r="BL166" s="11"/>
      <c r="BN166" t="s">
        <v>505</v>
      </c>
      <c r="BO166" s="27">
        <v>3.0851655066458715E-3</v>
      </c>
      <c r="BP166" s="27">
        <v>2.6360875775054992E-3</v>
      </c>
      <c r="BQ166" s="27">
        <v>3.5252707932248214E-3</v>
      </c>
      <c r="BR166" s="27">
        <v>5.1013791831811713E-3</v>
      </c>
      <c r="BS166" s="27">
        <v>2.5009692735003804E-3</v>
      </c>
      <c r="BT166" s="27">
        <v>3.7895282812841231E-3</v>
      </c>
      <c r="BU166" s="27">
        <v>3.7674779954795009E-3</v>
      </c>
      <c r="BV166" s="27">
        <v>3.9838981278447249E-3</v>
      </c>
      <c r="BW166" s="27">
        <v>4.3604832330592777E-3</v>
      </c>
      <c r="BX166" s="27">
        <v>1.4788637229462123E-2</v>
      </c>
    </row>
    <row r="167" spans="1:76" x14ac:dyDescent="0.3">
      <c r="A167" s="9">
        <v>639</v>
      </c>
      <c r="B167" s="10">
        <v>171</v>
      </c>
      <c r="C167" s="10">
        <v>167</v>
      </c>
      <c r="D167" s="51">
        <v>160</v>
      </c>
      <c r="E167" s="10">
        <v>349</v>
      </c>
      <c r="F167" s="13" t="s">
        <v>394</v>
      </c>
      <c r="G167" s="11" t="s">
        <v>266</v>
      </c>
      <c r="H167" s="11"/>
      <c r="J167" s="28">
        <v>9.3465503530679275</v>
      </c>
      <c r="K167" s="28">
        <v>9.5799852749815742</v>
      </c>
      <c r="L167" s="28">
        <v>9.5434382948894765</v>
      </c>
      <c r="M167" s="28">
        <v>9.4618453678924546</v>
      </c>
      <c r="N167" s="28">
        <v>9.0600805589924462</v>
      </c>
      <c r="O167" s="28">
        <v>8.920341098548338</v>
      </c>
      <c r="P167" s="28">
        <v>9.2434537569706183</v>
      </c>
      <c r="Q167" s="28">
        <v>9.5768459322329473</v>
      </c>
      <c r="R167" s="28">
        <v>9.6699484692728817</v>
      </c>
      <c r="S167" s="28">
        <v>7.6961834243103722</v>
      </c>
      <c r="U167" s="21">
        <v>74</v>
      </c>
      <c r="V167" s="21"/>
      <c r="W167" s="12">
        <v>160</v>
      </c>
      <c r="X167" s="19">
        <v>2.4941478543069177E-3</v>
      </c>
      <c r="Y167" s="19">
        <v>1.8761965124038235E-3</v>
      </c>
      <c r="Z167" s="19">
        <v>1.9729440564528315E-3</v>
      </c>
      <c r="AA167" s="19">
        <v>2.1889376974825285E-3</v>
      </c>
      <c r="AB167" s="19">
        <v>3.252493658835392E-3</v>
      </c>
      <c r="AC167" s="19">
        <v>3.6224134051627858E-3</v>
      </c>
      <c r="AD167" s="19">
        <v>2.7670662307936276E-3</v>
      </c>
      <c r="AE167" s="19">
        <v>1.8845070130277422E-3</v>
      </c>
      <c r="AF167" s="19">
        <v>1.6380450131402899E-3</v>
      </c>
      <c r="AG167" s="19">
        <v>6.8630162733838325E-3</v>
      </c>
      <c r="AI167" s="17">
        <v>0</v>
      </c>
      <c r="AJ167" s="17">
        <v>0</v>
      </c>
      <c r="AK167" s="17">
        <v>4</v>
      </c>
      <c r="AL167" s="17">
        <v>48</v>
      </c>
      <c r="AM167" s="17">
        <v>27</v>
      </c>
      <c r="AN167" s="17">
        <v>1333</v>
      </c>
      <c r="AO167" s="17">
        <v>212</v>
      </c>
      <c r="AP167" s="17">
        <v>68</v>
      </c>
      <c r="AQ167" s="17">
        <v>20</v>
      </c>
      <c r="AR167" s="17">
        <v>20</v>
      </c>
      <c r="AT167" s="19">
        <v>0</v>
      </c>
      <c r="AU167" s="19">
        <v>0</v>
      </c>
      <c r="AV167" s="19">
        <v>1.6378751822330638E-8</v>
      </c>
      <c r="AW167" s="19">
        <v>2.8955393811664092E-7</v>
      </c>
      <c r="AX167" s="19">
        <v>2.186712459557158E-7</v>
      </c>
      <c r="AY167" s="19">
        <v>1.5324653179990846E-5</v>
      </c>
      <c r="AZ167" s="19">
        <v>3.6294675235588395E-6</v>
      </c>
      <c r="BA167" s="19">
        <v>1.34379336821373E-6</v>
      </c>
      <c r="BB167" s="19">
        <v>8.4250107903325693E-7</v>
      </c>
      <c r="BC167" s="19">
        <v>1.7563219246759191E-6</v>
      </c>
      <c r="BE167" s="13" t="s">
        <v>394</v>
      </c>
      <c r="BF167" s="11"/>
      <c r="BI167" s="11" t="s">
        <v>266</v>
      </c>
      <c r="BJ167" s="11"/>
      <c r="BK167" s="11"/>
      <c r="BL167" s="11"/>
      <c r="BN167" t="s">
        <v>530</v>
      </c>
      <c r="BO167" s="27">
        <v>2.4941478543069177E-3</v>
      </c>
      <c r="BP167" s="27">
        <v>1.8761965124038235E-3</v>
      </c>
      <c r="BQ167" s="27">
        <v>1.9729276777010092E-3</v>
      </c>
      <c r="BR167" s="27">
        <v>2.1886481435444117E-3</v>
      </c>
      <c r="BS167" s="27">
        <v>3.2522749875894363E-3</v>
      </c>
      <c r="BT167" s="27">
        <v>3.6070887519827951E-3</v>
      </c>
      <c r="BU167" s="27">
        <v>2.7634367632700689E-3</v>
      </c>
      <c r="BV167" s="27">
        <v>1.8831632196595284E-3</v>
      </c>
      <c r="BW167" s="27">
        <v>1.6372025120612566E-3</v>
      </c>
      <c r="BX167" s="27">
        <v>6.8612599514591569E-3</v>
      </c>
    </row>
    <row r="168" spans="1:76" x14ac:dyDescent="0.3">
      <c r="A168" s="9">
        <v>649</v>
      </c>
      <c r="B168" s="10">
        <v>172</v>
      </c>
      <c r="C168" s="10">
        <v>168</v>
      </c>
      <c r="D168" s="51">
        <v>161</v>
      </c>
      <c r="E168" s="10">
        <v>395</v>
      </c>
      <c r="F168" s="13" t="s">
        <v>199</v>
      </c>
      <c r="G168" s="11" t="s">
        <v>445</v>
      </c>
      <c r="H168" s="11"/>
      <c r="I168" s="12">
        <v>1</v>
      </c>
      <c r="J168" s="28">
        <v>7.5746660876163938</v>
      </c>
      <c r="K168" s="28">
        <v>8.7612911797519715</v>
      </c>
      <c r="L168" s="28">
        <v>8.8569962323738523</v>
      </c>
      <c r="M168" s="28">
        <v>8.8272883276669631</v>
      </c>
      <c r="N168" s="28">
        <v>8.9756616710762867</v>
      </c>
      <c r="O168" s="28">
        <v>8.2298506272246357</v>
      </c>
      <c r="P168" s="28">
        <v>8.2315360991395536</v>
      </c>
      <c r="Q168" s="28">
        <v>8.6927486725339271</v>
      </c>
      <c r="R168" s="28">
        <v>8.0360291881084862</v>
      </c>
      <c r="S168" s="28">
        <v>6.929889996031954</v>
      </c>
      <c r="U168" s="21">
        <v>354</v>
      </c>
      <c r="V168" s="21"/>
      <c r="W168" s="12">
        <v>161</v>
      </c>
      <c r="X168" s="19">
        <v>7.1846982250770419E-3</v>
      </c>
      <c r="Y168" s="19">
        <v>4.0434519967499968E-3</v>
      </c>
      <c r="Z168" s="19">
        <v>3.7901005906717114E-3</v>
      </c>
      <c r="AA168" s="19">
        <v>3.8687436635601062E-3</v>
      </c>
      <c r="AB168" s="19">
        <v>3.4759682128657288E-3</v>
      </c>
      <c r="AC168" s="19">
        <v>5.4502869290891818E-3</v>
      </c>
      <c r="AD168" s="19">
        <v>5.4458251303873186E-3</v>
      </c>
      <c r="AE168" s="19">
        <v>4.2248984314375267E-3</v>
      </c>
      <c r="AF168" s="19">
        <v>5.9633730492358516E-3</v>
      </c>
      <c r="AG168" s="19">
        <v>8.8915561697038084E-3</v>
      </c>
      <c r="AI168" s="17">
        <v>0</v>
      </c>
      <c r="AJ168" s="17">
        <v>0</v>
      </c>
      <c r="AK168" s="17">
        <v>0</v>
      </c>
      <c r="AL168" s="17">
        <v>40</v>
      </c>
      <c r="AM168" s="17">
        <v>188</v>
      </c>
      <c r="AN168" s="17">
        <v>1522</v>
      </c>
      <c r="AO168" s="17">
        <v>1424</v>
      </c>
      <c r="AP168" s="17">
        <v>287</v>
      </c>
      <c r="AQ168" s="17">
        <v>105</v>
      </c>
      <c r="AR168" s="17">
        <v>6</v>
      </c>
      <c r="AT168" s="19">
        <v>0</v>
      </c>
      <c r="AU168" s="19">
        <v>0</v>
      </c>
      <c r="AV168" s="19">
        <v>0</v>
      </c>
      <c r="AW168" s="19">
        <v>4.6126572930551485E-6</v>
      </c>
      <c r="AX168" s="19">
        <v>2.6221774282409068E-5</v>
      </c>
      <c r="AY168" s="19">
        <v>2.5869355674575746E-4</v>
      </c>
      <c r="AZ168" s="19">
        <v>3.3009313540726401E-4</v>
      </c>
      <c r="BA168" s="19">
        <v>8.3326026579550811E-5</v>
      </c>
      <c r="BB168" s="19">
        <v>4.7808917319258389E-5</v>
      </c>
      <c r="BC168" s="19">
        <v>4.8151078824921069E-6</v>
      </c>
      <c r="BE168" s="13" t="s">
        <v>199</v>
      </c>
      <c r="BF168" s="11"/>
      <c r="BG168" s="12">
        <v>1</v>
      </c>
      <c r="BH168" s="10">
        <v>3</v>
      </c>
      <c r="BI168" s="11" t="s">
        <v>445</v>
      </c>
      <c r="BJ168" s="26" t="s">
        <v>196</v>
      </c>
      <c r="BK168" s="26" t="s">
        <v>177</v>
      </c>
      <c r="BL168" s="11"/>
      <c r="BO168" s="24">
        <v>7.1846982250770419E-3</v>
      </c>
      <c r="BP168" s="24">
        <v>4.0434519967499968E-3</v>
      </c>
      <c r="BQ168" s="24">
        <v>3.7901005906717114E-3</v>
      </c>
      <c r="BR168" s="24">
        <v>3.8641310062670509E-3</v>
      </c>
      <c r="BS168" s="24">
        <v>3.4497464385833199E-3</v>
      </c>
      <c r="BT168" s="24">
        <v>5.1915933723434247E-3</v>
      </c>
      <c r="BU168" s="24">
        <v>5.1157319949800542E-3</v>
      </c>
      <c r="BV168" s="24">
        <v>4.1415724048579758E-3</v>
      </c>
      <c r="BW168" s="24">
        <v>5.915564131916593E-3</v>
      </c>
      <c r="BX168" s="24">
        <v>8.8867410618213155E-3</v>
      </c>
    </row>
    <row r="169" spans="1:76" x14ac:dyDescent="0.3">
      <c r="A169" s="9">
        <v>657</v>
      </c>
      <c r="B169" s="10">
        <v>173</v>
      </c>
      <c r="C169" s="10">
        <v>169</v>
      </c>
      <c r="D169" s="51">
        <v>162</v>
      </c>
      <c r="E169" s="10">
        <v>9</v>
      </c>
      <c r="F169" s="13" t="s">
        <v>20</v>
      </c>
      <c r="G169" s="11" t="s">
        <v>9</v>
      </c>
      <c r="H169" s="11"/>
      <c r="J169" s="28">
        <v>6.4522868418085402</v>
      </c>
      <c r="K169" s="28">
        <v>9.0594526347432485</v>
      </c>
      <c r="L169" s="28">
        <v>9.2783688174137406</v>
      </c>
      <c r="M169" s="28">
        <v>7.2338742018817603</v>
      </c>
      <c r="N169" s="28">
        <v>9.1532516834061859</v>
      </c>
      <c r="O169" s="28">
        <v>8.8765367320712567</v>
      </c>
      <c r="P169" s="28">
        <v>9.1128459122653602</v>
      </c>
      <c r="Q169" s="28">
        <v>8.6904283433158476</v>
      </c>
      <c r="R169" s="28">
        <v>8.5278842861172937</v>
      </c>
      <c r="S169" s="28">
        <v>5.7627527069460953</v>
      </c>
      <c r="U169" s="21">
        <v>371</v>
      </c>
      <c r="V169" s="21"/>
      <c r="W169" s="12">
        <v>162</v>
      </c>
      <c r="X169" s="19">
        <v>1.0155872183906201E-2</v>
      </c>
      <c r="Y169" s="19">
        <v>3.2541559064083935E-3</v>
      </c>
      <c r="Z169" s="19">
        <v>2.6746387213336786E-3</v>
      </c>
      <c r="AA169" s="19">
        <v>8.0868460330100218E-3</v>
      </c>
      <c r="AB169" s="19">
        <v>3.005850093741953E-3</v>
      </c>
      <c r="AC169" s="19">
        <v>3.7383727775815376E-3</v>
      </c>
      <c r="AD169" s="19">
        <v>3.1128126694029271E-3</v>
      </c>
      <c r="AE169" s="19">
        <v>4.2310408309646202E-3</v>
      </c>
      <c r="AF169" s="19">
        <v>4.6613291419028442E-3</v>
      </c>
      <c r="AG169" s="19">
        <v>1.1981214084051972E-2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9</v>
      </c>
      <c r="AQ169" s="17">
        <v>0</v>
      </c>
      <c r="AR169" s="17">
        <v>0</v>
      </c>
      <c r="AT169" s="19">
        <v>0</v>
      </c>
      <c r="AU169" s="19">
        <v>0</v>
      </c>
      <c r="AV169" s="19">
        <v>0</v>
      </c>
      <c r="AW169" s="19">
        <v>0</v>
      </c>
      <c r="AX169" s="19">
        <v>0</v>
      </c>
      <c r="AY169" s="19">
        <v>0</v>
      </c>
      <c r="AZ169" s="19">
        <v>0</v>
      </c>
      <c r="BA169" s="19">
        <v>3.2801642997851493E-6</v>
      </c>
      <c r="BB169" s="19">
        <v>0</v>
      </c>
      <c r="BC169" s="19">
        <v>0</v>
      </c>
      <c r="BE169" s="13" t="s">
        <v>20</v>
      </c>
      <c r="BF169" s="11"/>
      <c r="BI169" s="11" t="s">
        <v>9</v>
      </c>
      <c r="BJ169" s="11"/>
      <c r="BK169" s="11"/>
      <c r="BL169" s="11"/>
      <c r="BN169" s="1" t="s">
        <v>488</v>
      </c>
      <c r="BO169" s="27">
        <v>1.0155872183906201E-2</v>
      </c>
      <c r="BP169" s="27">
        <v>3.2541559064083935E-3</v>
      </c>
      <c r="BQ169" s="27">
        <v>2.6746387213336786E-3</v>
      </c>
      <c r="BR169" s="27">
        <v>8.0868460330100218E-3</v>
      </c>
      <c r="BS169" s="27">
        <v>3.005850093741953E-3</v>
      </c>
      <c r="BT169" s="27">
        <v>3.7383727775815376E-3</v>
      </c>
      <c r="BU169" s="27">
        <v>3.1128126694029271E-3</v>
      </c>
      <c r="BV169" s="27">
        <v>4.227760666664835E-3</v>
      </c>
      <c r="BW169" s="27">
        <v>4.6613291419028442E-3</v>
      </c>
      <c r="BX169" s="27">
        <v>1.1981214084051972E-2</v>
      </c>
    </row>
    <row r="170" spans="1:76" x14ac:dyDescent="0.3">
      <c r="A170" s="9">
        <v>660</v>
      </c>
      <c r="B170" s="10">
        <v>174</v>
      </c>
      <c r="C170" s="10">
        <v>170</v>
      </c>
      <c r="D170" s="51">
        <v>163</v>
      </c>
      <c r="E170" s="10">
        <v>117</v>
      </c>
      <c r="F170" s="13" t="s">
        <v>144</v>
      </c>
      <c r="G170" s="11" t="s">
        <v>141</v>
      </c>
      <c r="H170" s="11"/>
      <c r="J170" s="28">
        <v>9.4508735886009134</v>
      </c>
      <c r="K170" s="28">
        <v>9.3457164857746324</v>
      </c>
      <c r="L170" s="28">
        <v>9.3976371687711531</v>
      </c>
      <c r="M170" s="28">
        <v>9.1260654218631583</v>
      </c>
      <c r="N170" s="28">
        <v>9.1899279412014341</v>
      </c>
      <c r="O170" s="28">
        <v>9.4357943318172754</v>
      </c>
      <c r="P170" s="28">
        <v>9.3793236603242534</v>
      </c>
      <c r="Q170" s="28">
        <v>9.16195770827769</v>
      </c>
      <c r="R170" s="28">
        <v>8.542337422626499</v>
      </c>
      <c r="S170" s="28">
        <v>7.5717999883392562</v>
      </c>
      <c r="U170" s="21">
        <v>42</v>
      </c>
      <c r="V170" s="21"/>
      <c r="W170" s="12">
        <v>163</v>
      </c>
      <c r="X170" s="19">
        <v>2.21798230520742E-3</v>
      </c>
      <c r="Y170" s="19">
        <v>2.4963552764382638E-3</v>
      </c>
      <c r="Z170" s="19">
        <v>2.3589103069058402E-3</v>
      </c>
      <c r="AA170" s="19">
        <v>3.0778178467419002E-3</v>
      </c>
      <c r="AB170" s="19">
        <v>2.9087603244188302E-3</v>
      </c>
      <c r="AC170" s="19">
        <v>2.2579002698716686E-3</v>
      </c>
      <c r="AD170" s="19">
        <v>2.4073900160553651E-3</v>
      </c>
      <c r="AE170" s="19">
        <v>2.9828034145737967E-3</v>
      </c>
      <c r="AF170" s="19">
        <v>4.6230686493109298E-3</v>
      </c>
      <c r="AG170" s="19">
        <v>7.1922853927545109E-3</v>
      </c>
      <c r="AI170" s="7">
        <v>0</v>
      </c>
      <c r="AJ170" s="7">
        <v>0</v>
      </c>
      <c r="AK170" s="7">
        <v>5</v>
      </c>
      <c r="AL170" s="7">
        <v>0</v>
      </c>
      <c r="AM170" s="7">
        <v>4</v>
      </c>
      <c r="AN170" s="7">
        <v>11</v>
      </c>
      <c r="AO170" s="7">
        <v>12</v>
      </c>
      <c r="AP170" s="7">
        <v>0</v>
      </c>
      <c r="AQ170" s="7">
        <v>9</v>
      </c>
      <c r="AR170" s="7">
        <v>4</v>
      </c>
      <c r="AT170" s="19">
        <v>0</v>
      </c>
      <c r="AU170" s="19">
        <v>0</v>
      </c>
      <c r="AV170" s="19">
        <v>1.1797931633817685E-6</v>
      </c>
      <c r="AW170" s="19">
        <v>0</v>
      </c>
      <c r="AX170" s="19">
        <v>1.882606317838542E-6</v>
      </c>
      <c r="AY170" s="19">
        <v>6.3556886013036093E-6</v>
      </c>
      <c r="AZ170" s="19">
        <v>9.9488793416494905E-6</v>
      </c>
      <c r="BA170" s="19">
        <v>0</v>
      </c>
      <c r="BB170" s="19">
        <v>1.6266569308237031E-5</v>
      </c>
      <c r="BC170" s="19">
        <v>1.315516850126454E-5</v>
      </c>
      <c r="BE170" s="13" t="s">
        <v>144</v>
      </c>
      <c r="BF170" s="11"/>
      <c r="BI170" s="11" t="s">
        <v>141</v>
      </c>
      <c r="BJ170" s="11"/>
      <c r="BK170" s="11"/>
      <c r="BL170" s="11"/>
      <c r="BN170" t="s">
        <v>499</v>
      </c>
      <c r="BO170" s="27">
        <v>2.21798230520742E-3</v>
      </c>
      <c r="BP170" s="27">
        <v>2.4963552764382638E-3</v>
      </c>
      <c r="BQ170" s="27">
        <v>2.3577305137424585E-3</v>
      </c>
      <c r="BR170" s="27">
        <v>3.0778178467419002E-3</v>
      </c>
      <c r="BS170" s="27">
        <v>2.9068777181009914E-3</v>
      </c>
      <c r="BT170" s="27">
        <v>2.251544581270365E-3</v>
      </c>
      <c r="BU170" s="27">
        <v>2.3974411367137156E-3</v>
      </c>
      <c r="BV170" s="27">
        <v>2.9828034145737967E-3</v>
      </c>
      <c r="BW170" s="27">
        <v>4.606802080002693E-3</v>
      </c>
      <c r="BX170" s="27">
        <v>7.1791302242532459E-3</v>
      </c>
    </row>
    <row r="171" spans="1:76" x14ac:dyDescent="0.3">
      <c r="A171" s="9">
        <v>664</v>
      </c>
      <c r="B171" s="10">
        <v>175</v>
      </c>
      <c r="C171" s="10">
        <v>171</v>
      </c>
      <c r="D171" s="51">
        <v>164</v>
      </c>
      <c r="E171" s="10">
        <v>139</v>
      </c>
      <c r="F171" s="13" t="s">
        <v>167</v>
      </c>
      <c r="G171" s="11" t="s">
        <v>163</v>
      </c>
      <c r="H171" s="11"/>
      <c r="J171" s="28">
        <v>8.5569950314629946</v>
      </c>
      <c r="K171" s="28">
        <v>8.8014265264528238</v>
      </c>
      <c r="L171" s="28">
        <v>9.07131718787147</v>
      </c>
      <c r="M171" s="28">
        <v>9.5443109072280912</v>
      </c>
      <c r="N171" s="28">
        <v>9.4385221381290521</v>
      </c>
      <c r="O171" s="28">
        <v>9.1077461552659766</v>
      </c>
      <c r="P171" s="28">
        <v>9.1844277587331007</v>
      </c>
      <c r="Q171" s="28">
        <v>8.9309327756341759</v>
      </c>
      <c r="R171" s="28">
        <v>8.648575222661993</v>
      </c>
      <c r="S171" s="28">
        <v>8.6297006302641055</v>
      </c>
      <c r="U171" s="21">
        <v>306</v>
      </c>
      <c r="V171" s="21"/>
      <c r="W171" s="12">
        <v>164</v>
      </c>
      <c r="X171" s="19">
        <v>4.5842668754574271E-3</v>
      </c>
      <c r="Y171" s="19">
        <v>3.9372052914660623E-3</v>
      </c>
      <c r="Z171" s="19">
        <v>3.2227479385406889E-3</v>
      </c>
      <c r="AA171" s="19">
        <v>1.9706340680364131E-3</v>
      </c>
      <c r="AB171" s="19">
        <v>2.2506791927637735E-3</v>
      </c>
      <c r="AC171" s="19">
        <v>3.1263127989264571E-3</v>
      </c>
      <c r="AD171" s="19">
        <v>2.9233204643891331E-3</v>
      </c>
      <c r="AE171" s="19">
        <v>3.594375007931807E-3</v>
      </c>
      <c r="AF171" s="19">
        <v>4.3418348452400335E-3</v>
      </c>
      <c r="AG171" s="19">
        <v>4.3917998616331833E-3</v>
      </c>
      <c r="AI171" s="17">
        <v>2</v>
      </c>
      <c r="AJ171" s="17">
        <v>0</v>
      </c>
      <c r="AK171" s="17">
        <v>1817</v>
      </c>
      <c r="AL171" s="17">
        <v>717</v>
      </c>
      <c r="AM171" s="17">
        <v>32510</v>
      </c>
      <c r="AN171" s="17">
        <v>53245</v>
      </c>
      <c r="AO171" s="17">
        <v>38171</v>
      </c>
      <c r="AP171" s="17">
        <v>39806</v>
      </c>
      <c r="AQ171" s="17">
        <v>33453</v>
      </c>
      <c r="AR171" s="17">
        <v>19433</v>
      </c>
      <c r="AT171" s="19">
        <v>1.8831904070280665E-8</v>
      </c>
      <c r="AU171" s="19">
        <v>0</v>
      </c>
      <c r="AV171" s="19">
        <v>2.5797085576741552E-5</v>
      </c>
      <c r="AW171" s="19">
        <v>1.2517867204039909E-5</v>
      </c>
      <c r="AX171" s="19">
        <v>7.5094714392348974E-4</v>
      </c>
      <c r="AY171" s="19">
        <v>1.6330387555720221E-3</v>
      </c>
      <c r="AZ171" s="19">
        <v>1.6793370360491027E-3</v>
      </c>
      <c r="BA171" s="19">
        <v>2.5320826306484919E-3</v>
      </c>
      <c r="BB171" s="19">
        <v>3.2516287060504515E-3</v>
      </c>
      <c r="BC171" s="19">
        <v>3.0529451030732267E-3</v>
      </c>
      <c r="BE171" s="13" t="s">
        <v>167</v>
      </c>
      <c r="BF171" s="11"/>
      <c r="BI171" s="11" t="s">
        <v>163</v>
      </c>
      <c r="BJ171" s="11"/>
      <c r="BK171" s="11"/>
      <c r="BL171" s="11"/>
      <c r="BN171" t="s">
        <v>501</v>
      </c>
      <c r="BO171" s="27">
        <v>4.5842480435533571E-3</v>
      </c>
      <c r="BP171" s="27">
        <v>3.9372052914660623E-3</v>
      </c>
      <c r="BQ171" s="27">
        <v>3.1969508529639474E-3</v>
      </c>
      <c r="BR171" s="27">
        <v>1.9581162008323731E-3</v>
      </c>
      <c r="BS171" s="27">
        <v>1.4997320488402837E-3</v>
      </c>
      <c r="BT171" s="27">
        <v>1.4932740433544352E-3</v>
      </c>
      <c r="BU171" s="27">
        <v>1.2439834283400305E-3</v>
      </c>
      <c r="BV171" s="27">
        <v>1.0622923772833151E-3</v>
      </c>
      <c r="BW171" s="27">
        <v>1.0902061391895818E-3</v>
      </c>
      <c r="BX171" s="27">
        <v>1.3388547585599564E-3</v>
      </c>
    </row>
    <row r="172" spans="1:76" x14ac:dyDescent="0.3">
      <c r="A172" s="9">
        <v>676</v>
      </c>
      <c r="B172" s="10">
        <v>176</v>
      </c>
      <c r="C172" s="10">
        <v>172</v>
      </c>
      <c r="D172" s="51">
        <v>165</v>
      </c>
      <c r="E172" s="10">
        <v>151</v>
      </c>
      <c r="F172" s="13" t="s">
        <v>186</v>
      </c>
      <c r="G172" s="11" t="s">
        <v>180</v>
      </c>
      <c r="H172" s="11"/>
      <c r="J172" s="28">
        <v>8.7308059105936007</v>
      </c>
      <c r="K172" s="28">
        <v>8.7621434479835401</v>
      </c>
      <c r="L172" s="28">
        <v>8.6783841233205763</v>
      </c>
      <c r="M172" s="28">
        <v>9.0617429503031097</v>
      </c>
      <c r="N172" s="28">
        <v>8.8410700605237516</v>
      </c>
      <c r="O172" s="28">
        <v>8.4047140837228582</v>
      </c>
      <c r="P172" s="28">
        <v>8.2446194872380811</v>
      </c>
      <c r="Q172" s="28">
        <v>8.3490391906999211</v>
      </c>
      <c r="R172" s="28">
        <v>7.6962361855674786</v>
      </c>
      <c r="S172" s="28">
        <v>6.9882847864528888</v>
      </c>
      <c r="U172" s="21">
        <v>263</v>
      </c>
      <c r="V172" s="21"/>
      <c r="W172" s="12">
        <v>165</v>
      </c>
      <c r="X172" s="19">
        <v>4.1241529168619456E-3</v>
      </c>
      <c r="Y172" s="19">
        <v>4.0411958634643599E-3</v>
      </c>
      <c r="Z172" s="19">
        <v>4.2629244148227633E-3</v>
      </c>
      <c r="AA172" s="19">
        <v>3.2480929593480526E-3</v>
      </c>
      <c r="AB172" s="19">
        <v>3.8322605176675088E-3</v>
      </c>
      <c r="AC172" s="19">
        <v>4.9873865767894425E-3</v>
      </c>
      <c r="AD172" s="19">
        <v>5.4111906499683402E-3</v>
      </c>
      <c r="AE172" s="19">
        <v>5.1347697299689039E-3</v>
      </c>
      <c r="AF172" s="19">
        <v>6.8628766032378151E-3</v>
      </c>
      <c r="AG172" s="19">
        <v>8.7369728759748768E-3</v>
      </c>
      <c r="AI172" s="17">
        <v>133</v>
      </c>
      <c r="AJ172" s="17">
        <v>0</v>
      </c>
      <c r="AK172" s="17">
        <v>220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18</v>
      </c>
      <c r="AR172" s="17">
        <v>0</v>
      </c>
      <c r="AT172" s="19">
        <v>1.5046518631549676E-5</v>
      </c>
      <c r="AU172" s="19">
        <v>0</v>
      </c>
      <c r="AV172" s="19">
        <v>3.9292232586441571E-5</v>
      </c>
      <c r="AW172" s="19">
        <v>0</v>
      </c>
      <c r="AX172" s="19">
        <v>0</v>
      </c>
      <c r="AY172" s="19">
        <v>0</v>
      </c>
      <c r="AZ172" s="19">
        <v>0</v>
      </c>
      <c r="BA172" s="19">
        <v>0</v>
      </c>
      <c r="BB172" s="19">
        <v>2.4242130398419414E-5</v>
      </c>
      <c r="BC172" s="19">
        <v>0</v>
      </c>
      <c r="BE172" s="13" t="s">
        <v>186</v>
      </c>
      <c r="BF172" s="11"/>
      <c r="BI172" s="11" t="s">
        <v>180</v>
      </c>
      <c r="BJ172" s="11"/>
      <c r="BK172" s="11"/>
      <c r="BL172" s="11"/>
      <c r="BN172" t="s">
        <v>502</v>
      </c>
      <c r="BO172" s="27">
        <v>4.1091063982303961E-3</v>
      </c>
      <c r="BP172" s="27">
        <v>4.0411958634643599E-3</v>
      </c>
      <c r="BQ172" s="27">
        <v>4.2236321822363221E-3</v>
      </c>
      <c r="BR172" s="27">
        <v>3.2480929593480526E-3</v>
      </c>
      <c r="BS172" s="27">
        <v>3.8322605176675088E-3</v>
      </c>
      <c r="BT172" s="27">
        <v>4.9873865767894425E-3</v>
      </c>
      <c r="BU172" s="27">
        <v>5.4111906499683402E-3</v>
      </c>
      <c r="BV172" s="27">
        <v>5.1347697299689039E-3</v>
      </c>
      <c r="BW172" s="27">
        <v>6.8386344728393958E-3</v>
      </c>
      <c r="BX172" s="27">
        <v>8.7369728759748768E-3</v>
      </c>
    </row>
    <row r="173" spans="1:76" x14ac:dyDescent="0.3">
      <c r="A173" s="9">
        <v>679</v>
      </c>
      <c r="B173" s="10">
        <v>177</v>
      </c>
      <c r="C173" s="10">
        <v>173</v>
      </c>
      <c r="D173" s="51">
        <v>166</v>
      </c>
      <c r="E173" s="10">
        <v>246</v>
      </c>
      <c r="F173" s="13" t="s">
        <v>305</v>
      </c>
      <c r="G173" s="11" t="s">
        <v>295</v>
      </c>
      <c r="H173" s="11"/>
      <c r="J173" s="28">
        <v>9.0715188264973232</v>
      </c>
      <c r="K173" s="28">
        <v>8.8596191840202803</v>
      </c>
      <c r="L173" s="28">
        <v>8.8968212276825192</v>
      </c>
      <c r="M173" s="28">
        <v>8.9869265705829662</v>
      </c>
      <c r="N173" s="28">
        <v>8.2551321698169904</v>
      </c>
      <c r="O173" s="28">
        <v>7.9827633765264396</v>
      </c>
      <c r="P173" s="28">
        <v>7.6070133751850211</v>
      </c>
      <c r="Q173" s="28">
        <v>7.6086439694338539</v>
      </c>
      <c r="R173" s="28">
        <v>5.9827707031349773</v>
      </c>
      <c r="S173" s="28">
        <v>6.2412842457450415</v>
      </c>
      <c r="U173" s="21">
        <v>198</v>
      </c>
      <c r="V173" s="21"/>
      <c r="W173" s="12">
        <v>166</v>
      </c>
      <c r="X173" s="19">
        <v>3.2222141586828838E-3</v>
      </c>
      <c r="Y173" s="19">
        <v>3.7831570859194227E-3</v>
      </c>
      <c r="Z173" s="19">
        <v>3.6846754508060523E-3</v>
      </c>
      <c r="AA173" s="19">
        <v>3.4461476542728166E-3</v>
      </c>
      <c r="AB173" s="19">
        <v>5.3833613678138832E-3</v>
      </c>
      <c r="AC173" s="19">
        <v>6.1043788570851985E-3</v>
      </c>
      <c r="AD173" s="19">
        <v>7.0990681505530909E-3</v>
      </c>
      <c r="AE173" s="19">
        <v>7.094751624577008E-3</v>
      </c>
      <c r="AF173" s="19">
        <v>1.1398780166824947E-2</v>
      </c>
      <c r="AG173" s="19">
        <v>1.0714440440590218E-2</v>
      </c>
      <c r="AI173" s="7">
        <v>7415</v>
      </c>
      <c r="AJ173" s="7">
        <v>8773</v>
      </c>
      <c r="AK173" s="7">
        <v>6754</v>
      </c>
      <c r="AL173" s="7">
        <v>5076</v>
      </c>
      <c r="AM173" s="7">
        <v>7659</v>
      </c>
      <c r="AN173" s="7">
        <v>7695</v>
      </c>
      <c r="AO173" s="7">
        <v>6407</v>
      </c>
      <c r="AP173" s="7">
        <v>4059</v>
      </c>
      <c r="AQ173" s="7">
        <v>4284</v>
      </c>
      <c r="AR173" s="7">
        <v>2866</v>
      </c>
      <c r="AT173" s="19">
        <v>1.666536310488638E-3</v>
      </c>
      <c r="AU173" s="19">
        <v>2.2372100590554093E-3</v>
      </c>
      <c r="AV173" s="19">
        <v>2.1120063841756501E-3</v>
      </c>
      <c r="AW173" s="19">
        <v>1.9698132713258675E-3</v>
      </c>
      <c r="AX173" s="19">
        <v>3.7876614911685523E-3</v>
      </c>
      <c r="AY173" s="19">
        <v>4.4110540613511986E-3</v>
      </c>
      <c r="AZ173" s="19">
        <v>4.9414385162264594E-3</v>
      </c>
      <c r="BA173" s="19">
        <v>4.8288718713157394E-3</v>
      </c>
      <c r="BB173" s="19">
        <v>9.043087652934571E-3</v>
      </c>
      <c r="BC173" s="19">
        <v>8.8813139138518744E-3</v>
      </c>
      <c r="BE173" s="13" t="s">
        <v>305</v>
      </c>
      <c r="BF173" s="11"/>
      <c r="BI173" s="11" t="s">
        <v>295</v>
      </c>
      <c r="BJ173" s="11"/>
      <c r="BK173" s="11"/>
      <c r="BL173" s="11"/>
      <c r="BN173" t="s">
        <v>519</v>
      </c>
      <c r="BO173" s="27">
        <v>1.5556778481942458E-3</v>
      </c>
      <c r="BP173" s="27">
        <v>1.5459470268640134E-3</v>
      </c>
      <c r="BQ173" s="27">
        <v>1.572669066630402E-3</v>
      </c>
      <c r="BR173" s="27">
        <v>1.4763343829469488E-3</v>
      </c>
      <c r="BS173" s="27">
        <v>1.5956998766453304E-3</v>
      </c>
      <c r="BT173" s="27">
        <v>1.6933247957339995E-3</v>
      </c>
      <c r="BU173" s="27">
        <v>2.1576296343266319E-3</v>
      </c>
      <c r="BV173" s="27">
        <v>2.2658797532612682E-3</v>
      </c>
      <c r="BW173" s="27">
        <v>2.3556925138903764E-3</v>
      </c>
      <c r="BX173" s="27">
        <v>1.8331265267383424E-3</v>
      </c>
    </row>
    <row r="174" spans="1:76" x14ac:dyDescent="0.3">
      <c r="A174" s="9">
        <v>681</v>
      </c>
      <c r="B174" s="10">
        <v>178</v>
      </c>
      <c r="C174" s="10">
        <v>174</v>
      </c>
      <c r="D174" s="51">
        <v>167</v>
      </c>
      <c r="E174" s="10">
        <v>196</v>
      </c>
      <c r="F174" s="13" t="s">
        <v>238</v>
      </c>
      <c r="G174" s="11" t="s">
        <v>231</v>
      </c>
      <c r="H174" s="11"/>
      <c r="J174" s="28">
        <v>9.0954818727926092</v>
      </c>
      <c r="K174" s="28">
        <v>9.0687439320145344</v>
      </c>
      <c r="L174" s="28">
        <v>9.0481243935059812</v>
      </c>
      <c r="M174" s="28">
        <v>9.4304170338673412</v>
      </c>
      <c r="N174" s="28">
        <v>8.7694429032648351</v>
      </c>
      <c r="O174" s="28">
        <v>7.4701209603669847</v>
      </c>
      <c r="P174" s="28">
        <v>6.322970725890352</v>
      </c>
      <c r="Q174" s="28">
        <v>6.1437104731867942</v>
      </c>
      <c r="R174" s="28">
        <v>6.2665979674013128</v>
      </c>
      <c r="S174" s="28">
        <v>5.7986275715578994</v>
      </c>
      <c r="U174" s="21">
        <v>176</v>
      </c>
      <c r="V174" s="21"/>
      <c r="W174" s="12">
        <v>167</v>
      </c>
      <c r="X174" s="19">
        <v>3.1587789344547992E-3</v>
      </c>
      <c r="Y174" s="19">
        <v>3.2295598880845585E-3</v>
      </c>
      <c r="Z174" s="19">
        <v>3.2841441438862511E-3</v>
      </c>
      <c r="AA174" s="19">
        <v>2.2721351086727073E-3</v>
      </c>
      <c r="AB174" s="19">
        <v>4.0218726698767844E-3</v>
      </c>
      <c r="AC174" s="19">
        <v>7.461451168225372E-3</v>
      </c>
      <c r="AD174" s="19">
        <v>1.049819914469787E-2</v>
      </c>
      <c r="AE174" s="19">
        <v>1.0972738741429799E-2</v>
      </c>
      <c r="AF174" s="19">
        <v>1.0647429694563787E-2</v>
      </c>
      <c r="AG174" s="19">
        <v>1.1886245771060407E-2</v>
      </c>
      <c r="AI174" s="17">
        <v>0</v>
      </c>
      <c r="AJ174" s="17">
        <v>0</v>
      </c>
      <c r="AK174" s="17">
        <v>0</v>
      </c>
      <c r="AL174" s="17">
        <v>0</v>
      </c>
      <c r="AM174" s="17">
        <v>36</v>
      </c>
      <c r="AN174" s="17">
        <v>105</v>
      </c>
      <c r="AO174" s="17">
        <v>102</v>
      </c>
      <c r="AP174" s="17">
        <v>670</v>
      </c>
      <c r="AQ174" s="17">
        <v>28</v>
      </c>
      <c r="AR174" s="17">
        <v>114</v>
      </c>
      <c r="AT174" s="19">
        <v>0</v>
      </c>
      <c r="AU174" s="19">
        <v>0</v>
      </c>
      <c r="AV174" s="19">
        <v>0</v>
      </c>
      <c r="AW174" s="19">
        <v>0</v>
      </c>
      <c r="AX174" s="19">
        <v>1.0378150994025068E-5</v>
      </c>
      <c r="AY174" s="19">
        <v>3.9580760583895382E-5</v>
      </c>
      <c r="AZ174" s="19">
        <v>4.8853990748395245E-5</v>
      </c>
      <c r="BA174" s="19">
        <v>4.2139424891192233E-4</v>
      </c>
      <c r="BB174" s="19">
        <v>2.5658812931675163E-5</v>
      </c>
      <c r="BC174" s="19">
        <v>1.6606939952801329E-4</v>
      </c>
      <c r="BE174" s="13" t="s">
        <v>238</v>
      </c>
      <c r="BF174" s="11"/>
      <c r="BI174" s="11" t="s">
        <v>231</v>
      </c>
      <c r="BJ174" s="11"/>
      <c r="BK174" s="11"/>
      <c r="BL174" s="11"/>
      <c r="BN174" t="s">
        <v>509</v>
      </c>
      <c r="BO174" s="27">
        <v>3.1587789344547992E-3</v>
      </c>
      <c r="BP174" s="27">
        <v>3.2295598880845585E-3</v>
      </c>
      <c r="BQ174" s="27">
        <v>3.2841441438862511E-3</v>
      </c>
      <c r="BR174" s="27">
        <v>2.2721351086727073E-3</v>
      </c>
      <c r="BS174" s="27">
        <v>4.0114945188827597E-3</v>
      </c>
      <c r="BT174" s="27">
        <v>7.4218704076414767E-3</v>
      </c>
      <c r="BU174" s="27">
        <v>1.0449345153949475E-2</v>
      </c>
      <c r="BV174" s="27">
        <v>1.0551344492517876E-2</v>
      </c>
      <c r="BW174" s="27">
        <v>1.0621770881632112E-2</v>
      </c>
      <c r="BX174" s="27">
        <v>1.1720176371532394E-2</v>
      </c>
    </row>
    <row r="175" spans="1:76" x14ac:dyDescent="0.3">
      <c r="A175" s="9">
        <v>683</v>
      </c>
      <c r="B175" s="10">
        <v>179</v>
      </c>
      <c r="C175" s="10">
        <v>175</v>
      </c>
      <c r="D175" s="51">
        <v>168</v>
      </c>
      <c r="E175" s="10">
        <v>211</v>
      </c>
      <c r="F175" s="13" t="s">
        <v>257</v>
      </c>
      <c r="G175" s="11" t="s">
        <v>44</v>
      </c>
      <c r="H175" s="11"/>
      <c r="J175" s="28">
        <v>8.9207349454609925</v>
      </c>
      <c r="K175" s="28">
        <v>9.3144133816582393</v>
      </c>
      <c r="L175" s="28">
        <v>9.4875514700565056</v>
      </c>
      <c r="M175" s="28">
        <v>9.3207523186967283</v>
      </c>
      <c r="N175" s="28">
        <v>9.3725753978040309</v>
      </c>
      <c r="O175" s="28">
        <v>9.2700933618223011</v>
      </c>
      <c r="P175" s="28">
        <v>8.7805211042850893</v>
      </c>
      <c r="Q175" s="28">
        <v>8.5383474621385584</v>
      </c>
      <c r="R175" s="28">
        <v>8.4422953589512382</v>
      </c>
      <c r="S175" s="28">
        <v>4.7135441133549572</v>
      </c>
      <c r="U175" s="21">
        <v>231</v>
      </c>
      <c r="V175" s="21"/>
      <c r="W175" s="12">
        <v>168</v>
      </c>
      <c r="X175" s="19">
        <v>3.6213708095383409E-3</v>
      </c>
      <c r="Y175" s="19">
        <v>2.5792211777176492E-3</v>
      </c>
      <c r="Z175" s="19">
        <v>2.1208882377138209E-3</v>
      </c>
      <c r="AA175" s="19">
        <v>2.5624406779661017E-3</v>
      </c>
      <c r="AB175" s="19">
        <v>2.4252540864596506E-3</v>
      </c>
      <c r="AC175" s="19">
        <v>2.6965455930462214E-3</v>
      </c>
      <c r="AD175" s="19">
        <v>3.9925463414499252E-3</v>
      </c>
      <c r="AE175" s="19">
        <v>4.6336309140202923E-3</v>
      </c>
      <c r="AF175" s="19">
        <v>4.8879010359482236E-3</v>
      </c>
      <c r="AG175" s="19">
        <v>1.4758689934840674E-2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2</v>
      </c>
      <c r="AO175" s="17">
        <v>2</v>
      </c>
      <c r="AP175" s="17">
        <v>35</v>
      </c>
      <c r="AQ175" s="17">
        <v>24</v>
      </c>
      <c r="AR175" s="17">
        <v>10</v>
      </c>
      <c r="AT175" s="19">
        <v>0</v>
      </c>
      <c r="AU175" s="19">
        <v>0</v>
      </c>
      <c r="AV175" s="19">
        <v>0</v>
      </c>
      <c r="AW175" s="19">
        <v>0</v>
      </c>
      <c r="AX175" s="19">
        <v>0</v>
      </c>
      <c r="AY175" s="19">
        <v>2.3939813393942554E-7</v>
      </c>
      <c r="AZ175" s="19">
        <v>3.3481690704846509E-7</v>
      </c>
      <c r="BA175" s="19">
        <v>8.0008302575855874E-6</v>
      </c>
      <c r="BB175" s="19">
        <v>9.2121642022208232E-6</v>
      </c>
      <c r="BC175" s="19">
        <v>6.820812481541176E-6</v>
      </c>
      <c r="BE175" s="13" t="s">
        <v>257</v>
      </c>
      <c r="BF175" s="11"/>
      <c r="BI175" s="11" t="s">
        <v>44</v>
      </c>
      <c r="BJ175" s="11"/>
      <c r="BK175" s="11"/>
      <c r="BL175" s="11"/>
      <c r="BN175" t="s">
        <v>511</v>
      </c>
      <c r="BO175" s="27">
        <v>3.6213708095383409E-3</v>
      </c>
      <c r="BP175" s="27">
        <v>2.5792211777176492E-3</v>
      </c>
      <c r="BQ175" s="27">
        <v>2.1208882377138209E-3</v>
      </c>
      <c r="BR175" s="27">
        <v>2.5624406779661017E-3</v>
      </c>
      <c r="BS175" s="27">
        <v>2.4252540864596506E-3</v>
      </c>
      <c r="BT175" s="27">
        <v>2.6963061949122819E-3</v>
      </c>
      <c r="BU175" s="27">
        <v>3.9922115245428769E-3</v>
      </c>
      <c r="BV175" s="27">
        <v>4.6256300837627063E-3</v>
      </c>
      <c r="BW175" s="27">
        <v>4.8786888717460026E-3</v>
      </c>
      <c r="BX175" s="27">
        <v>1.4751869122359132E-2</v>
      </c>
    </row>
    <row r="176" spans="1:76" x14ac:dyDescent="0.3">
      <c r="A176" s="9">
        <v>690</v>
      </c>
      <c r="B176" s="10">
        <v>180</v>
      </c>
      <c r="C176" s="10">
        <v>176</v>
      </c>
      <c r="D176" s="51">
        <v>169</v>
      </c>
      <c r="E176" s="10">
        <v>331</v>
      </c>
      <c r="F176" s="13" t="s">
        <v>387</v>
      </c>
      <c r="G176" s="11" t="s">
        <v>382</v>
      </c>
      <c r="H176" s="11"/>
      <c r="J176" s="28">
        <v>8.6773413120471474</v>
      </c>
      <c r="K176" s="28">
        <v>8.5368093031408137</v>
      </c>
      <c r="L176" s="28">
        <v>8.2338453212213043</v>
      </c>
      <c r="M176" s="28">
        <v>9.1538925386826193</v>
      </c>
      <c r="N176" s="28">
        <v>9.0582746970162038</v>
      </c>
      <c r="O176" s="28">
        <v>9.1238792598073601</v>
      </c>
      <c r="P176" s="28">
        <v>9.2762626721747878</v>
      </c>
      <c r="Q176" s="28">
        <v>9.4837941835685324</v>
      </c>
      <c r="R176" s="28">
        <v>8.8851587840518071</v>
      </c>
      <c r="S176" s="28">
        <v>7.168899974815746</v>
      </c>
      <c r="U176" s="21">
        <v>270</v>
      </c>
      <c r="V176" s="21"/>
      <c r="W176" s="12">
        <v>169</v>
      </c>
      <c r="X176" s="19">
        <v>4.2656849556213941E-3</v>
      </c>
      <c r="Y176" s="19">
        <v>4.6377027444427761E-3</v>
      </c>
      <c r="Z176" s="19">
        <v>5.4397121337865055E-3</v>
      </c>
      <c r="AA176" s="19">
        <v>3.0041536150197863E-3</v>
      </c>
      <c r="AB176" s="19">
        <v>3.2572741553539191E-3</v>
      </c>
      <c r="AC176" s="19">
        <v>3.0836050775680493E-3</v>
      </c>
      <c r="AD176" s="19">
        <v>2.6802141308139094E-3</v>
      </c>
      <c r="AE176" s="19">
        <v>2.1308345654017431E-3</v>
      </c>
      <c r="AF176" s="19">
        <v>3.7155483923196372E-3</v>
      </c>
      <c r="AG176" s="19">
        <v>8.2588464795388082E-3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4</v>
      </c>
      <c r="AT176" s="19">
        <v>0</v>
      </c>
      <c r="AU176" s="19">
        <v>0</v>
      </c>
      <c r="AV176" s="19">
        <v>0</v>
      </c>
      <c r="AW176" s="19">
        <v>0</v>
      </c>
      <c r="AX176" s="19">
        <v>0</v>
      </c>
      <c r="AY176" s="19">
        <v>0</v>
      </c>
      <c r="AZ176" s="19">
        <v>0</v>
      </c>
      <c r="BA176" s="19">
        <v>0</v>
      </c>
      <c r="BB176" s="19">
        <v>0</v>
      </c>
      <c r="BC176" s="19">
        <v>1.1942794016660198E-5</v>
      </c>
      <c r="BE176" s="13" t="s">
        <v>387</v>
      </c>
      <c r="BF176" s="11"/>
      <c r="BI176" s="11" t="s">
        <v>382</v>
      </c>
      <c r="BJ176" s="11"/>
      <c r="BK176" s="11"/>
      <c r="BL176" s="11"/>
      <c r="BN176" t="s">
        <v>529</v>
      </c>
      <c r="BO176" s="27">
        <v>4.2656849556213941E-3</v>
      </c>
      <c r="BP176" s="27">
        <v>4.6377027444427761E-3</v>
      </c>
      <c r="BQ176" s="27">
        <v>5.4397121337865055E-3</v>
      </c>
      <c r="BR176" s="27">
        <v>3.0041536150197863E-3</v>
      </c>
      <c r="BS176" s="27">
        <v>3.2572741553539191E-3</v>
      </c>
      <c r="BT176" s="27">
        <v>3.0836050775680493E-3</v>
      </c>
      <c r="BU176" s="27">
        <v>2.6802141308139094E-3</v>
      </c>
      <c r="BV176" s="27">
        <v>2.1308345654017431E-3</v>
      </c>
      <c r="BW176" s="27">
        <v>3.7155483923196372E-3</v>
      </c>
      <c r="BX176" s="27">
        <v>8.2469036855221476E-3</v>
      </c>
    </row>
    <row r="177" spans="1:76" x14ac:dyDescent="0.3">
      <c r="A177" s="9">
        <v>694</v>
      </c>
      <c r="B177" s="10">
        <v>181</v>
      </c>
      <c r="C177" s="10">
        <v>177</v>
      </c>
      <c r="D177" s="51">
        <v>170</v>
      </c>
      <c r="E177" s="10">
        <v>79</v>
      </c>
      <c r="F177" s="13" t="s">
        <v>100</v>
      </c>
      <c r="G177" s="11" t="s">
        <v>98</v>
      </c>
      <c r="H177" s="11"/>
      <c r="J177" s="28">
        <v>9.6083846153930317</v>
      </c>
      <c r="K177" s="28">
        <v>9.3772989472827035</v>
      </c>
      <c r="L177" s="28">
        <v>9.299190268624276</v>
      </c>
      <c r="M177" s="28">
        <v>9.4652789226927947</v>
      </c>
      <c r="N177" s="28">
        <v>9.328050367166572</v>
      </c>
      <c r="O177" s="28">
        <v>8.8033299225868973</v>
      </c>
      <c r="P177" s="28">
        <v>9.3899573397447931</v>
      </c>
      <c r="Q177" s="28">
        <v>9.3268406502629677</v>
      </c>
      <c r="R177" s="28">
        <v>9.2977019680293349</v>
      </c>
      <c r="S177" s="28">
        <v>8.4709696154840604</v>
      </c>
      <c r="U177" s="21">
        <v>6</v>
      </c>
      <c r="V177" s="21"/>
      <c r="W177" s="12">
        <v>170</v>
      </c>
      <c r="X177" s="19">
        <v>1.8010174844650896E-3</v>
      </c>
      <c r="Y177" s="19">
        <v>2.4127498573796044E-3</v>
      </c>
      <c r="Z177" s="19">
        <v>2.6195199601370127E-3</v>
      </c>
      <c r="AA177" s="19">
        <v>2.1798483556695098E-3</v>
      </c>
      <c r="AB177" s="19">
        <v>2.5431212085043667E-3</v>
      </c>
      <c r="AC177" s="19">
        <v>3.9321666015152135E-3</v>
      </c>
      <c r="AD177" s="19">
        <v>2.3792404298091339E-3</v>
      </c>
      <c r="AE177" s="19">
        <v>2.5463235836150687E-3</v>
      </c>
      <c r="AF177" s="19">
        <v>2.623459804879436E-3</v>
      </c>
      <c r="AG177" s="19">
        <v>4.8119942472069676E-3</v>
      </c>
      <c r="AI177" s="17">
        <v>0</v>
      </c>
      <c r="AJ177" s="17">
        <v>0</v>
      </c>
      <c r="AK177" s="17">
        <v>1185</v>
      </c>
      <c r="AL177" s="17">
        <v>0</v>
      </c>
      <c r="AM177" s="17">
        <v>0</v>
      </c>
      <c r="AN177" s="17">
        <v>4063</v>
      </c>
      <c r="AO177" s="17">
        <v>0</v>
      </c>
      <c r="AP177" s="17">
        <v>423</v>
      </c>
      <c r="AQ177" s="17">
        <v>452</v>
      </c>
      <c r="AR177" s="17">
        <v>333</v>
      </c>
      <c r="AT177" s="19">
        <v>0</v>
      </c>
      <c r="AU177" s="19">
        <v>0</v>
      </c>
      <c r="AV177" s="19">
        <v>2.2830767389487479E-5</v>
      </c>
      <c r="AW177" s="19">
        <v>0</v>
      </c>
      <c r="AX177" s="19">
        <v>0</v>
      </c>
      <c r="AY177" s="19">
        <v>2.0158327463123854E-4</v>
      </c>
      <c r="AZ177" s="19">
        <v>0</v>
      </c>
      <c r="BA177" s="19">
        <v>4.6679431596810657E-5</v>
      </c>
      <c r="BB177" s="19">
        <v>8.738375737010462E-5</v>
      </c>
      <c r="BC177" s="19">
        <v>1.0441558783624249E-4</v>
      </c>
      <c r="BE177" s="13" t="s">
        <v>100</v>
      </c>
      <c r="BF177" s="11"/>
      <c r="BI177" s="11" t="s">
        <v>98</v>
      </c>
      <c r="BJ177" s="11"/>
      <c r="BK177" s="11"/>
      <c r="BL177" s="11"/>
      <c r="BN177" t="s">
        <v>496</v>
      </c>
      <c r="BO177" s="27">
        <v>1.8010174844650896E-3</v>
      </c>
      <c r="BP177" s="27">
        <v>2.4127498573796044E-3</v>
      </c>
      <c r="BQ177" s="27">
        <v>2.5966891927475251E-3</v>
      </c>
      <c r="BR177" s="27">
        <v>2.1798483556695098E-3</v>
      </c>
      <c r="BS177" s="27">
        <v>2.5431212085043667E-3</v>
      </c>
      <c r="BT177" s="27">
        <v>3.7305833268839747E-3</v>
      </c>
      <c r="BU177" s="27">
        <v>2.3792404298091339E-3</v>
      </c>
      <c r="BV177" s="27">
        <v>2.4996441520182579E-3</v>
      </c>
      <c r="BW177" s="27">
        <v>2.5360760475093315E-3</v>
      </c>
      <c r="BX177" s="27">
        <v>4.7075786593707251E-3</v>
      </c>
    </row>
    <row r="178" spans="1:76" x14ac:dyDescent="0.3">
      <c r="A178" s="9">
        <v>700</v>
      </c>
      <c r="B178" s="10">
        <v>182</v>
      </c>
      <c r="C178" s="10">
        <v>178</v>
      </c>
      <c r="D178" s="51">
        <v>171</v>
      </c>
      <c r="E178" s="10">
        <v>265</v>
      </c>
      <c r="F178" s="13" t="s">
        <v>323</v>
      </c>
      <c r="G178" s="11" t="s">
        <v>309</v>
      </c>
      <c r="H178" s="11"/>
      <c r="J178" s="28">
        <v>9.095464090561812</v>
      </c>
      <c r="K178" s="28">
        <v>9.2515828193326399</v>
      </c>
      <c r="L178" s="28">
        <v>9.4760536857250557</v>
      </c>
      <c r="M178" s="28">
        <v>8.8375960460324308</v>
      </c>
      <c r="N178" s="28">
        <v>8.7981624451340927</v>
      </c>
      <c r="O178" s="28">
        <v>8.4351045394090534</v>
      </c>
      <c r="P178" s="28">
        <v>8.8657975019309312</v>
      </c>
      <c r="Q178" s="28">
        <v>8.9341376733371547</v>
      </c>
      <c r="R178" s="28">
        <v>9.5669235593461224</v>
      </c>
      <c r="S178" s="28">
        <v>8.7191808454392987</v>
      </c>
      <c r="U178" s="21">
        <v>189</v>
      </c>
      <c r="V178" s="21"/>
      <c r="W178" s="12">
        <v>171</v>
      </c>
      <c r="X178" s="19">
        <v>3.1588260077602529E-3</v>
      </c>
      <c r="Y178" s="19">
        <v>2.7455468927535167E-3</v>
      </c>
      <c r="Z178" s="19">
        <v>2.1513252914257758E-3</v>
      </c>
      <c r="AA178" s="19">
        <v>3.8414569647933472E-3</v>
      </c>
      <c r="AB178" s="19">
        <v>3.9458460013241069E-3</v>
      </c>
      <c r="AC178" s="19">
        <v>4.906936647882585E-3</v>
      </c>
      <c r="AD178" s="19">
        <v>3.7668017787858858E-3</v>
      </c>
      <c r="AE178" s="19">
        <v>3.5858909695540733E-3</v>
      </c>
      <c r="AF178" s="19">
        <v>1.910773621254185E-3</v>
      </c>
      <c r="AG178" s="19">
        <v>4.1549269096858195E-3</v>
      </c>
      <c r="AI178" s="17">
        <v>1878</v>
      </c>
      <c r="AJ178" s="17">
        <v>9874</v>
      </c>
      <c r="AK178" s="17">
        <v>7122</v>
      </c>
      <c r="AL178" s="17">
        <v>5626</v>
      </c>
      <c r="AM178" s="17">
        <v>2731</v>
      </c>
      <c r="AN178" s="17">
        <v>2720</v>
      </c>
      <c r="AO178" s="17">
        <v>1289</v>
      </c>
      <c r="AP178" s="17">
        <v>0</v>
      </c>
      <c r="AQ178" s="17">
        <v>1045</v>
      </c>
      <c r="AR178" s="17">
        <v>1633</v>
      </c>
      <c r="AT178" s="19">
        <v>2.4763709640625563E-4</v>
      </c>
      <c r="AU178" s="19">
        <v>1.2087726978474689E-3</v>
      </c>
      <c r="AV178" s="19">
        <v>1.1895307266208859E-3</v>
      </c>
      <c r="AW178" s="19">
        <v>1.4804768366951946E-3</v>
      </c>
      <c r="AX178" s="19">
        <v>8.5314583076910578E-4</v>
      </c>
      <c r="AY178" s="19">
        <v>1.0693908875315313E-3</v>
      </c>
      <c r="AZ178" s="19">
        <v>6.4812561468856789E-4</v>
      </c>
      <c r="BA178" s="19">
        <v>0</v>
      </c>
      <c r="BB178" s="19">
        <v>1.3057423926448593E-3</v>
      </c>
      <c r="BC178" s="19">
        <v>3.2361689942113597E-3</v>
      </c>
      <c r="BE178" s="13" t="s">
        <v>323</v>
      </c>
      <c r="BF178" s="11"/>
      <c r="BI178" s="11" t="s">
        <v>309</v>
      </c>
      <c r="BJ178" s="11"/>
      <c r="BK178" s="11"/>
      <c r="BL178" s="11"/>
      <c r="BN178" t="s">
        <v>520</v>
      </c>
      <c r="BO178" s="27">
        <v>2.9111889113539974E-3</v>
      </c>
      <c r="BP178" s="27">
        <v>1.5367741949060475E-3</v>
      </c>
      <c r="BQ178" s="27">
        <v>9.6179456480489011E-4</v>
      </c>
      <c r="BR178" s="27">
        <v>2.3609801280981527E-3</v>
      </c>
      <c r="BS178" s="27">
        <v>3.092700170555001E-3</v>
      </c>
      <c r="BT178" s="27">
        <v>3.8375457603510538E-3</v>
      </c>
      <c r="BU178" s="27">
        <v>3.1186761640973177E-3</v>
      </c>
      <c r="BV178" s="27">
        <v>3.5858909695540733E-3</v>
      </c>
      <c r="BW178" s="27">
        <v>6.0503122860932571E-4</v>
      </c>
      <c r="BX178" s="27">
        <v>9.1875791547445945E-4</v>
      </c>
    </row>
    <row r="179" spans="1:76" x14ac:dyDescent="0.3">
      <c r="A179" s="9">
        <v>702</v>
      </c>
      <c r="B179" s="10">
        <v>183</v>
      </c>
      <c r="C179" s="10">
        <v>179</v>
      </c>
      <c r="D179" s="51">
        <v>172</v>
      </c>
      <c r="E179" s="10">
        <v>404</v>
      </c>
      <c r="F179" s="13" t="s">
        <v>459</v>
      </c>
      <c r="G179" s="11" t="s">
        <v>450</v>
      </c>
      <c r="H179" s="11"/>
      <c r="J179" s="28">
        <v>9.2880010314374459</v>
      </c>
      <c r="K179" s="28">
        <v>9.0606655759163708</v>
      </c>
      <c r="L179" s="28">
        <v>9.3625201324705394</v>
      </c>
      <c r="M179" s="28">
        <v>8.8280869383786147</v>
      </c>
      <c r="N179" s="28">
        <v>8.7521637440565065</v>
      </c>
      <c r="O179" s="28">
        <v>7.8964381961858212</v>
      </c>
      <c r="P179" s="28">
        <v>6.6299845494470757</v>
      </c>
      <c r="Q179" s="28">
        <v>9.0757524957209803</v>
      </c>
      <c r="R179" s="28">
        <v>6.0775131655988321</v>
      </c>
      <c r="S179" s="28">
        <v>8.7644841841838055</v>
      </c>
      <c r="U179" s="21">
        <v>121</v>
      </c>
      <c r="V179" s="21"/>
      <c r="W179" s="12">
        <v>172</v>
      </c>
      <c r="X179" s="19">
        <v>2.6491402246535257E-3</v>
      </c>
      <c r="Y179" s="19">
        <v>3.2509449959780439E-3</v>
      </c>
      <c r="Z179" s="19">
        <v>2.4518724889466673E-3</v>
      </c>
      <c r="AA179" s="19">
        <v>3.8666295730166809E-3</v>
      </c>
      <c r="AB179" s="19">
        <v>4.0676142390139586E-3</v>
      </c>
      <c r="AC179" s="19">
        <v>6.3328997681562707E-3</v>
      </c>
      <c r="AD179" s="19">
        <v>9.6854689726465007E-3</v>
      </c>
      <c r="AE179" s="19">
        <v>3.2110067456853518E-3</v>
      </c>
      <c r="AF179" s="19">
        <v>1.1147976939378116E-2</v>
      </c>
      <c r="AG179" s="19">
        <v>4.0349994423627645E-3</v>
      </c>
      <c r="AI179" s="17">
        <v>641</v>
      </c>
      <c r="AJ179" s="17">
        <v>901</v>
      </c>
      <c r="AK179" s="17">
        <v>287</v>
      </c>
      <c r="AL179" s="17">
        <v>2142</v>
      </c>
      <c r="AM179" s="17">
        <v>2440</v>
      </c>
      <c r="AN179" s="17">
        <v>2548</v>
      </c>
      <c r="AO179" s="17">
        <v>2482</v>
      </c>
      <c r="AP179" s="17">
        <v>2827</v>
      </c>
      <c r="AQ179" s="17">
        <v>9699</v>
      </c>
      <c r="AR179" s="17">
        <v>1613</v>
      </c>
      <c r="AT179" s="19">
        <v>9.4182808390292383E-5</v>
      </c>
      <c r="AU179" s="19">
        <v>1.5048662631531742E-4</v>
      </c>
      <c r="AV179" s="19">
        <v>5.4064409738149296E-5</v>
      </c>
      <c r="AW179" s="19">
        <v>4.9380780686628003E-4</v>
      </c>
      <c r="AX179" s="19">
        <v>6.7311533224310722E-4</v>
      </c>
      <c r="AY179" s="19">
        <v>9.0405166293349153E-4</v>
      </c>
      <c r="AZ179" s="19">
        <v>1.2206271230035099E-3</v>
      </c>
      <c r="BA179" s="19">
        <v>1.9030193856216014E-3</v>
      </c>
      <c r="BB179" s="19">
        <v>9.6703853298090951E-3</v>
      </c>
      <c r="BC179" s="19">
        <v>2.697572519211633E-3</v>
      </c>
      <c r="BE179" s="13" t="s">
        <v>459</v>
      </c>
      <c r="BF179" s="11"/>
      <c r="BI179" s="11" t="s">
        <v>450</v>
      </c>
      <c r="BJ179" s="11"/>
      <c r="BK179" s="11"/>
      <c r="BL179" s="11"/>
      <c r="BN179" t="s">
        <v>536</v>
      </c>
      <c r="BO179" s="27">
        <v>2.5549574162632331E-3</v>
      </c>
      <c r="BP179" s="27">
        <v>3.1004583696627266E-3</v>
      </c>
      <c r="BQ179" s="27">
        <v>2.3978080792085182E-3</v>
      </c>
      <c r="BR179" s="27">
        <v>3.3728217661504007E-3</v>
      </c>
      <c r="BS179" s="27">
        <v>3.3944989067708517E-3</v>
      </c>
      <c r="BT179" s="27">
        <v>5.4288481052227793E-3</v>
      </c>
      <c r="BU179" s="27">
        <v>8.4648418496429904E-3</v>
      </c>
      <c r="BV179" s="27">
        <v>1.3079873600637506E-3</v>
      </c>
      <c r="BW179" s="27">
        <v>1.4775916095690199E-3</v>
      </c>
      <c r="BX179" s="27">
        <v>1.3374269231511316E-3</v>
      </c>
    </row>
    <row r="180" spans="1:76" x14ac:dyDescent="0.3">
      <c r="A180" s="9">
        <v>704</v>
      </c>
      <c r="B180" s="10">
        <v>184</v>
      </c>
      <c r="C180" s="10">
        <v>180</v>
      </c>
      <c r="D180" s="51">
        <v>173</v>
      </c>
      <c r="E180" s="10">
        <v>214</v>
      </c>
      <c r="F180" s="13" t="s">
        <v>262</v>
      </c>
      <c r="G180" s="11" t="s">
        <v>260</v>
      </c>
      <c r="H180" s="11"/>
      <c r="J180" s="28">
        <v>9.4205063499346267</v>
      </c>
      <c r="K180" s="28">
        <v>9.4369040072637471</v>
      </c>
      <c r="L180" s="28">
        <v>9.5013120045763664</v>
      </c>
      <c r="M180" s="28">
        <v>8.9441864366629353</v>
      </c>
      <c r="N180" s="28">
        <v>9.0781637666033248</v>
      </c>
      <c r="O180" s="28">
        <v>9.1003719914684531</v>
      </c>
      <c r="P180" s="28">
        <v>9.0778912190911836</v>
      </c>
      <c r="Q180" s="28">
        <v>8.7886365618668165</v>
      </c>
      <c r="R180" s="28">
        <v>8.2673610618820597</v>
      </c>
      <c r="S180" s="28">
        <v>6.7515698962835895</v>
      </c>
      <c r="U180" s="21">
        <v>50</v>
      </c>
      <c r="V180" s="21"/>
      <c r="W180" s="12">
        <v>173</v>
      </c>
      <c r="X180" s="19">
        <v>2.2983707737788193E-3</v>
      </c>
      <c r="Y180" s="19">
        <v>2.2549627255419552E-3</v>
      </c>
      <c r="Z180" s="19">
        <v>2.0844612082781956E-3</v>
      </c>
      <c r="AA180" s="19">
        <v>3.5592897792491814E-3</v>
      </c>
      <c r="AB180" s="19">
        <v>3.2046236044431507E-3</v>
      </c>
      <c r="AC180" s="19">
        <v>3.1458337616716062E-3</v>
      </c>
      <c r="AD180" s="19">
        <v>3.2053450950388167E-3</v>
      </c>
      <c r="AE180" s="19">
        <v>3.9710630181250626E-3</v>
      </c>
      <c r="AF180" s="19">
        <v>5.3509889181407658E-3</v>
      </c>
      <c r="AG180" s="19">
        <v>9.3636069837999027E-3</v>
      </c>
      <c r="AI180" s="7">
        <v>0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27</v>
      </c>
      <c r="AP180" s="7">
        <v>23</v>
      </c>
      <c r="AQ180" s="7">
        <v>3</v>
      </c>
      <c r="AR180" s="7">
        <v>2</v>
      </c>
      <c r="AT180" s="19">
        <v>0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1.6087487331103728E-5</v>
      </c>
      <c r="BA180" s="19">
        <v>1.8609016473025015E-5</v>
      </c>
      <c r="BB180" s="19">
        <v>4.2686883174538125E-6</v>
      </c>
      <c r="BC180" s="19">
        <v>4.9164450169371529E-6</v>
      </c>
      <c r="BE180" s="13" t="s">
        <v>262</v>
      </c>
      <c r="BF180" s="11"/>
      <c r="BI180" s="11" t="s">
        <v>260</v>
      </c>
      <c r="BJ180" s="11"/>
      <c r="BK180" s="11"/>
      <c r="BL180" s="11"/>
      <c r="BN180" t="s">
        <v>512</v>
      </c>
      <c r="BO180" s="27">
        <v>2.2983707737788193E-3</v>
      </c>
      <c r="BP180" s="27">
        <v>2.2549627255419552E-3</v>
      </c>
      <c r="BQ180" s="27">
        <v>2.0844612082781956E-3</v>
      </c>
      <c r="BR180" s="27">
        <v>3.5592897792491814E-3</v>
      </c>
      <c r="BS180" s="27">
        <v>3.2046236044431507E-3</v>
      </c>
      <c r="BT180" s="27">
        <v>3.1458337616716062E-3</v>
      </c>
      <c r="BU180" s="27">
        <v>3.1892576077077132E-3</v>
      </c>
      <c r="BV180" s="27">
        <v>3.9524540016520372E-3</v>
      </c>
      <c r="BW180" s="27">
        <v>5.3467202298233115E-3</v>
      </c>
      <c r="BX180" s="27">
        <v>9.3586905387829655E-3</v>
      </c>
    </row>
    <row r="181" spans="1:76" x14ac:dyDescent="0.3">
      <c r="A181" s="9">
        <v>709</v>
      </c>
      <c r="B181" s="10">
        <v>185</v>
      </c>
      <c r="C181" s="10">
        <v>181</v>
      </c>
      <c r="D181" s="51">
        <v>174</v>
      </c>
      <c r="E181" s="10">
        <v>332</v>
      </c>
      <c r="F181" s="13" t="s">
        <v>386</v>
      </c>
      <c r="G181" s="11" t="s">
        <v>382</v>
      </c>
      <c r="H181" s="11"/>
      <c r="J181" s="28">
        <v>8.6773413120471474</v>
      </c>
      <c r="K181" s="28">
        <v>8.5368093031408137</v>
      </c>
      <c r="L181" s="28">
        <v>8.2338453212213043</v>
      </c>
      <c r="M181" s="28">
        <v>9.1538925386826193</v>
      </c>
      <c r="N181" s="28">
        <v>9.0582746970162038</v>
      </c>
      <c r="O181" s="28">
        <v>9.1238792598073601</v>
      </c>
      <c r="P181" s="28">
        <v>9.2762626721747878</v>
      </c>
      <c r="Q181" s="28">
        <v>9.4763906035569114</v>
      </c>
      <c r="R181" s="28">
        <v>8.8842171256547005</v>
      </c>
      <c r="S181" s="28">
        <v>7.1543156010176414</v>
      </c>
      <c r="U181" s="21">
        <v>270</v>
      </c>
      <c r="V181" s="21"/>
      <c r="W181" s="12">
        <v>174</v>
      </c>
      <c r="X181" s="19">
        <v>4.2656849556213941E-3</v>
      </c>
      <c r="Y181" s="19">
        <v>4.6377027444427761E-3</v>
      </c>
      <c r="Z181" s="19">
        <v>5.4397121337865055E-3</v>
      </c>
      <c r="AA181" s="19">
        <v>3.0041536150197863E-3</v>
      </c>
      <c r="AB181" s="19">
        <v>3.2572741553539191E-3</v>
      </c>
      <c r="AC181" s="19">
        <v>3.0836050775680493E-3</v>
      </c>
      <c r="AD181" s="19">
        <v>2.6802141308139094E-3</v>
      </c>
      <c r="AE181" s="19">
        <v>2.1504333990533761E-3</v>
      </c>
      <c r="AF181" s="19">
        <v>3.7180411601768913E-3</v>
      </c>
      <c r="AG181" s="19">
        <v>8.2974543848405215E-3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27</v>
      </c>
      <c r="AQ181" s="17">
        <v>2</v>
      </c>
      <c r="AR181" s="17">
        <v>25</v>
      </c>
      <c r="AT181" s="19">
        <v>0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1.9598833651632909E-5</v>
      </c>
      <c r="BB181" s="19">
        <v>2.4927678572541415E-6</v>
      </c>
      <c r="BC181" s="19">
        <v>5.055069931837437E-5</v>
      </c>
      <c r="BE181" s="13" t="s">
        <v>386</v>
      </c>
      <c r="BF181" s="11"/>
      <c r="BI181" s="11" t="s">
        <v>382</v>
      </c>
      <c r="BJ181" s="11"/>
      <c r="BK181" s="11"/>
      <c r="BL181" s="11"/>
      <c r="BN181" t="s">
        <v>529</v>
      </c>
      <c r="BO181" s="27">
        <v>4.2656849556213941E-3</v>
      </c>
      <c r="BP181" s="27">
        <v>4.6377027444427761E-3</v>
      </c>
      <c r="BQ181" s="27">
        <v>5.4397121337865055E-3</v>
      </c>
      <c r="BR181" s="27">
        <v>3.0041536150197863E-3</v>
      </c>
      <c r="BS181" s="27">
        <v>3.2572741553539191E-3</v>
      </c>
      <c r="BT181" s="27">
        <v>3.0836050775680493E-3</v>
      </c>
      <c r="BU181" s="27">
        <v>2.6802141308139094E-3</v>
      </c>
      <c r="BV181" s="27">
        <v>2.1308345654017431E-3</v>
      </c>
      <c r="BW181" s="27">
        <v>3.7155483923196372E-3</v>
      </c>
      <c r="BX181" s="27">
        <v>8.2469036855221476E-3</v>
      </c>
    </row>
    <row r="182" spans="1:76" x14ac:dyDescent="0.3">
      <c r="A182" s="9">
        <v>713</v>
      </c>
      <c r="B182" s="10">
        <v>186</v>
      </c>
      <c r="C182" s="10">
        <v>182</v>
      </c>
      <c r="D182" s="51">
        <v>175</v>
      </c>
      <c r="E182" s="10">
        <v>305</v>
      </c>
      <c r="F182" s="13" t="s">
        <v>357</v>
      </c>
      <c r="G182" s="11" t="s">
        <v>351</v>
      </c>
      <c r="H182" s="11"/>
      <c r="J182" s="28">
        <v>8.6362961035340895</v>
      </c>
      <c r="K182" s="28">
        <v>8.8665330885735454</v>
      </c>
      <c r="L182" s="28">
        <v>8.9100322030329231</v>
      </c>
      <c r="M182" s="28">
        <v>9.1410213496424433</v>
      </c>
      <c r="N182" s="28">
        <v>8.581049587684177</v>
      </c>
      <c r="O182" s="28">
        <v>7.9762009055780219</v>
      </c>
      <c r="P182" s="28">
        <v>7.3047920719764337</v>
      </c>
      <c r="Q182" s="28">
        <v>6.2582242280101248</v>
      </c>
      <c r="R182" s="28">
        <v>5.1199390117582819</v>
      </c>
      <c r="S182" s="28">
        <v>0</v>
      </c>
      <c r="U182" s="21">
        <v>281</v>
      </c>
      <c r="V182" s="21"/>
      <c r="W182" s="12">
        <v>175</v>
      </c>
      <c r="X182" s="19">
        <v>4.3743402565138588E-3</v>
      </c>
      <c r="Y182" s="19">
        <v>3.7648545262104665E-3</v>
      </c>
      <c r="Z182" s="19">
        <v>3.6497032200930681E-3</v>
      </c>
      <c r="AA182" s="19">
        <v>3.0382263598947275E-3</v>
      </c>
      <c r="AB182" s="19">
        <v>4.5205894052061588E-3</v>
      </c>
      <c r="AC182" s="19">
        <v>6.1217510981172174E-3</v>
      </c>
      <c r="AD182" s="19">
        <v>7.8991115131247566E-3</v>
      </c>
      <c r="AE182" s="19">
        <v>1.0669596744168498E-2</v>
      </c>
      <c r="AF182" s="19">
        <v>1.3682877152622059E-2</v>
      </c>
      <c r="AG182" s="19">
        <v>1.6614268696601969E-2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2</v>
      </c>
      <c r="AR182" s="17">
        <v>0</v>
      </c>
      <c r="AT182" s="19">
        <v>0</v>
      </c>
      <c r="AU182" s="19">
        <v>0</v>
      </c>
      <c r="AV182" s="19">
        <v>0</v>
      </c>
      <c r="AW182" s="19">
        <v>0</v>
      </c>
      <c r="AX182" s="19">
        <v>0</v>
      </c>
      <c r="AY182" s="19">
        <v>0</v>
      </c>
      <c r="AZ182" s="19">
        <v>0</v>
      </c>
      <c r="BA182" s="19">
        <v>0</v>
      </c>
      <c r="BB182" s="19">
        <v>1.5840417299953349E-6</v>
      </c>
      <c r="BC182" s="19">
        <v>0</v>
      </c>
      <c r="BE182" s="13" t="s">
        <v>357</v>
      </c>
      <c r="BF182" s="11"/>
      <c r="BI182" s="11" t="s">
        <v>351</v>
      </c>
      <c r="BJ182" s="11"/>
      <c r="BK182" s="11"/>
      <c r="BL182" s="11"/>
      <c r="BN182" t="s">
        <v>525</v>
      </c>
      <c r="BO182" s="27">
        <v>4.3743402565138588E-3</v>
      </c>
      <c r="BP182" s="27">
        <v>3.7648545262104665E-3</v>
      </c>
      <c r="BQ182" s="27">
        <v>3.6497032200930681E-3</v>
      </c>
      <c r="BR182" s="27">
        <v>3.0382263598947275E-3</v>
      </c>
      <c r="BS182" s="27">
        <v>4.5205894052061588E-3</v>
      </c>
      <c r="BT182" s="27">
        <v>6.1217510981172174E-3</v>
      </c>
      <c r="BU182" s="27">
        <v>7.8991115131247566E-3</v>
      </c>
      <c r="BV182" s="27">
        <v>1.0669596744168498E-2</v>
      </c>
      <c r="BW182" s="27">
        <v>1.3681293110892064E-2</v>
      </c>
      <c r="BX182" s="27">
        <v>1.6614268696601969E-2</v>
      </c>
    </row>
    <row r="183" spans="1:76" x14ac:dyDescent="0.3">
      <c r="A183" s="9">
        <v>715</v>
      </c>
      <c r="B183" s="10">
        <v>187</v>
      </c>
      <c r="C183" s="10">
        <v>183</v>
      </c>
      <c r="D183" s="51">
        <v>176</v>
      </c>
      <c r="E183" s="10">
        <v>25</v>
      </c>
      <c r="F183" s="13" t="s">
        <v>38</v>
      </c>
      <c r="G183" s="11" t="s">
        <v>35</v>
      </c>
      <c r="H183" s="11"/>
      <c r="J183" s="28">
        <v>8.9072850926681149</v>
      </c>
      <c r="K183" s="28">
        <v>8.4405464821619134</v>
      </c>
      <c r="L183" s="28">
        <v>9.2750681702461009</v>
      </c>
      <c r="M183" s="28">
        <v>9.0233436601493224</v>
      </c>
      <c r="N183" s="28">
        <v>9.321059046784244</v>
      </c>
      <c r="O183" s="28">
        <v>9.0971560490062657</v>
      </c>
      <c r="P183" s="28">
        <v>9.0639864361706746</v>
      </c>
      <c r="Q183" s="28">
        <v>9.1141666661095293</v>
      </c>
      <c r="R183" s="28">
        <v>8.5127826719122162</v>
      </c>
      <c r="S183" s="28">
        <v>5.6398057202694414</v>
      </c>
      <c r="U183" s="21">
        <v>234</v>
      </c>
      <c r="V183" s="21"/>
      <c r="W183" s="12">
        <v>176</v>
      </c>
      <c r="X183" s="19">
        <v>3.6569753990899978E-3</v>
      </c>
      <c r="Y183" s="19">
        <v>4.8925306806900061E-3</v>
      </c>
      <c r="Z183" s="19">
        <v>2.6833762286854958E-3</v>
      </c>
      <c r="AA183" s="19">
        <v>3.3497439577682368E-3</v>
      </c>
      <c r="AB183" s="19">
        <v>2.5616287041974558E-3</v>
      </c>
      <c r="AC183" s="19">
        <v>3.1543470378502508E-3</v>
      </c>
      <c r="AD183" s="19">
        <v>3.242153980333957E-3</v>
      </c>
      <c r="AE183" s="19">
        <v>3.1093163561536643E-3</v>
      </c>
      <c r="AF183" s="19">
        <v>4.7013062913645771E-3</v>
      </c>
      <c r="AG183" s="19">
        <v>1.2306680619979636E-2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T183" s="19">
        <v>0</v>
      </c>
      <c r="AU183" s="19">
        <v>0</v>
      </c>
      <c r="AV183" s="19">
        <v>0</v>
      </c>
      <c r="AW183" s="19">
        <v>0</v>
      </c>
      <c r="AX183" s="19">
        <v>0</v>
      </c>
      <c r="AY183" s="19">
        <v>0</v>
      </c>
      <c r="AZ183" s="19">
        <v>0</v>
      </c>
      <c r="BA183" s="19">
        <v>0</v>
      </c>
      <c r="BB183" s="19">
        <v>0</v>
      </c>
      <c r="BC183" s="19">
        <v>0</v>
      </c>
      <c r="BE183" s="13" t="s">
        <v>38</v>
      </c>
      <c r="BF183" s="11"/>
      <c r="BI183" s="11" t="s">
        <v>35</v>
      </c>
      <c r="BJ183" s="11"/>
      <c r="BK183" s="11"/>
      <c r="BL183" s="11"/>
      <c r="BN183" t="s">
        <v>491</v>
      </c>
      <c r="BO183" s="27">
        <v>3.6569753990899978E-3</v>
      </c>
      <c r="BP183" s="27">
        <v>4.8925306806900061E-3</v>
      </c>
      <c r="BQ183" s="27">
        <v>2.6833762286854958E-3</v>
      </c>
      <c r="BR183" s="27">
        <v>3.3497439577682368E-3</v>
      </c>
      <c r="BS183" s="27">
        <v>2.5616287041974558E-3</v>
      </c>
      <c r="BT183" s="27">
        <v>3.1543470378502508E-3</v>
      </c>
      <c r="BU183" s="27">
        <v>3.242153980333957E-3</v>
      </c>
      <c r="BV183" s="27">
        <v>3.1093163561536643E-3</v>
      </c>
      <c r="BW183" s="27">
        <v>4.7013062913645771E-3</v>
      </c>
      <c r="BX183" s="27">
        <v>1.2306680619979636E-2</v>
      </c>
    </row>
    <row r="184" spans="1:76" x14ac:dyDescent="0.3">
      <c r="A184" s="9">
        <v>718</v>
      </c>
      <c r="B184" s="10">
        <v>188</v>
      </c>
      <c r="C184" s="10">
        <v>184</v>
      </c>
      <c r="D184" s="51">
        <v>177</v>
      </c>
      <c r="E184" s="10">
        <v>215</v>
      </c>
      <c r="F184" s="13" t="s">
        <v>264</v>
      </c>
      <c r="G184" s="11" t="s">
        <v>260</v>
      </c>
      <c r="H184" s="11"/>
      <c r="J184" s="28">
        <v>9.4205063499346267</v>
      </c>
      <c r="K184" s="28">
        <v>9.4369040072637471</v>
      </c>
      <c r="L184" s="28">
        <v>9.5013120045763664</v>
      </c>
      <c r="M184" s="28">
        <v>8.9441864366629353</v>
      </c>
      <c r="N184" s="28">
        <v>9.0781637666033248</v>
      </c>
      <c r="O184" s="28">
        <v>9.1002086724858806</v>
      </c>
      <c r="P184" s="28">
        <v>9.0837424051670865</v>
      </c>
      <c r="Q184" s="28">
        <v>8.7947044056499308</v>
      </c>
      <c r="R184" s="28">
        <v>8.2576747808304383</v>
      </c>
      <c r="S184" s="28">
        <v>6.7534271136416537</v>
      </c>
      <c r="U184" s="21">
        <v>50</v>
      </c>
      <c r="V184" s="21"/>
      <c r="W184" s="12">
        <v>177</v>
      </c>
      <c r="X184" s="19">
        <v>2.2983707737788193E-3</v>
      </c>
      <c r="Y184" s="19">
        <v>2.2549627255419552E-3</v>
      </c>
      <c r="Z184" s="19">
        <v>2.0844612082781956E-3</v>
      </c>
      <c r="AA184" s="19">
        <v>3.5592897792491814E-3</v>
      </c>
      <c r="AB184" s="19">
        <v>3.2046236044431507E-3</v>
      </c>
      <c r="AC184" s="19">
        <v>3.146266101373015E-3</v>
      </c>
      <c r="AD184" s="19">
        <v>3.1898557746848286E-3</v>
      </c>
      <c r="AE184" s="19">
        <v>3.9550001592456125E-3</v>
      </c>
      <c r="AF184" s="19">
        <v>5.3766305416169478E-3</v>
      </c>
      <c r="AG184" s="19">
        <v>9.3586905387829655E-3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1</v>
      </c>
      <c r="AO184" s="17">
        <v>1</v>
      </c>
      <c r="AP184" s="17">
        <v>3</v>
      </c>
      <c r="AQ184" s="17">
        <v>21</v>
      </c>
      <c r="AR184" s="17">
        <v>0</v>
      </c>
      <c r="AT184" s="19">
        <v>0</v>
      </c>
      <c r="AU184" s="19">
        <v>0</v>
      </c>
      <c r="AV184" s="19">
        <v>0</v>
      </c>
      <c r="AW184" s="19">
        <v>0</v>
      </c>
      <c r="AX184" s="19">
        <v>0</v>
      </c>
      <c r="AY184" s="19">
        <v>4.3233970140890864E-7</v>
      </c>
      <c r="AZ184" s="19">
        <v>5.9816697711532778E-7</v>
      </c>
      <c r="BA184" s="19">
        <v>2.5461575935755353E-6</v>
      </c>
      <c r="BB184" s="19">
        <v>2.991031179363594E-5</v>
      </c>
      <c r="BC184" s="19">
        <v>0</v>
      </c>
      <c r="BE184" s="13" t="s">
        <v>264</v>
      </c>
      <c r="BF184" s="11"/>
      <c r="BI184" s="11" t="s">
        <v>260</v>
      </c>
      <c r="BJ184" s="11"/>
      <c r="BK184" s="11"/>
      <c r="BL184" s="11"/>
      <c r="BN184" t="s">
        <v>512</v>
      </c>
      <c r="BO184" s="27">
        <v>2.2983707737788193E-3</v>
      </c>
      <c r="BP184" s="27">
        <v>2.2549627255419552E-3</v>
      </c>
      <c r="BQ184" s="27">
        <v>2.0844612082781956E-3</v>
      </c>
      <c r="BR184" s="27">
        <v>3.5592897792491814E-3</v>
      </c>
      <c r="BS184" s="27">
        <v>3.2046236044431507E-3</v>
      </c>
      <c r="BT184" s="27">
        <v>3.1458337616716062E-3</v>
      </c>
      <c r="BU184" s="27">
        <v>3.1892576077077132E-3</v>
      </c>
      <c r="BV184" s="27">
        <v>3.9524540016520372E-3</v>
      </c>
      <c r="BW184" s="27">
        <v>5.3467202298233115E-3</v>
      </c>
      <c r="BX184" s="27">
        <v>9.3586905387829655E-3</v>
      </c>
    </row>
    <row r="185" spans="1:76" x14ac:dyDescent="0.3">
      <c r="A185" s="9">
        <v>721</v>
      </c>
      <c r="B185" s="10">
        <v>189</v>
      </c>
      <c r="C185" s="10">
        <v>185</v>
      </c>
      <c r="D185" s="51">
        <v>178</v>
      </c>
      <c r="E185" s="10">
        <v>113</v>
      </c>
      <c r="F185" s="13" t="s">
        <v>140</v>
      </c>
      <c r="G185" s="8" t="s">
        <v>138</v>
      </c>
      <c r="J185" s="28">
        <v>7.6080325462988352</v>
      </c>
      <c r="K185" s="28">
        <v>9.4067835460633482</v>
      </c>
      <c r="L185" s="28">
        <v>9.5868418300675806</v>
      </c>
      <c r="M185" s="28">
        <v>8.9072772102431497</v>
      </c>
      <c r="N185" s="28">
        <v>7.9061462523225021</v>
      </c>
      <c r="O185" s="28">
        <v>8.30338628627789</v>
      </c>
      <c r="P185" s="28">
        <v>8.3967537565770041</v>
      </c>
      <c r="Q185" s="28">
        <v>6.8930504890714843</v>
      </c>
      <c r="R185" s="28">
        <v>5.5482735039240172</v>
      </c>
      <c r="S185" s="28">
        <v>7.1928478245461003</v>
      </c>
      <c r="U185" s="21">
        <v>353</v>
      </c>
      <c r="V185" s="21"/>
      <c r="W185" s="12">
        <v>178</v>
      </c>
      <c r="X185" s="19">
        <v>7.0963701902297298E-3</v>
      </c>
      <c r="Y185" s="19">
        <v>2.3346979222509221E-3</v>
      </c>
      <c r="Z185" s="19">
        <v>1.8580457687983015E-3</v>
      </c>
      <c r="AA185" s="19">
        <v>3.6569962655269685E-3</v>
      </c>
      <c r="AB185" s="19">
        <v>6.3072005014495024E-3</v>
      </c>
      <c r="AC185" s="19">
        <v>5.2556225711723435E-3</v>
      </c>
      <c r="AD185" s="19">
        <v>5.0084592372184955E-3</v>
      </c>
      <c r="AE185" s="19">
        <v>8.9890780939071262E-3</v>
      </c>
      <c r="AF185" s="19">
        <v>1.2548985650667987E-2</v>
      </c>
      <c r="AG185" s="19">
        <v>8.1954514838147308E-3</v>
      </c>
      <c r="AI185" s="17">
        <v>42452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T185" s="19">
        <v>5.499482334603574E-3</v>
      </c>
      <c r="AU185" s="19">
        <v>0</v>
      </c>
      <c r="AV185" s="19">
        <v>0</v>
      </c>
      <c r="AW185" s="19">
        <v>0</v>
      </c>
      <c r="AX185" s="19">
        <v>0</v>
      </c>
      <c r="AY185" s="19">
        <v>0</v>
      </c>
      <c r="AZ185" s="19">
        <v>0</v>
      </c>
      <c r="BA185" s="19">
        <v>0</v>
      </c>
      <c r="BB185" s="19">
        <v>0</v>
      </c>
      <c r="BC185" s="19">
        <v>0</v>
      </c>
      <c r="BE185" s="13" t="s">
        <v>140</v>
      </c>
      <c r="BI185" s="8" t="s">
        <v>138</v>
      </c>
      <c r="BN185" t="s">
        <v>498</v>
      </c>
      <c r="BO185" s="27">
        <v>1.5968878556261558E-3</v>
      </c>
      <c r="BP185" s="27">
        <v>2.3346979222509221E-3</v>
      </c>
      <c r="BQ185" s="27">
        <v>1.8580457687983015E-3</v>
      </c>
      <c r="BR185" s="27">
        <v>3.6569962655269685E-3</v>
      </c>
      <c r="BS185" s="27">
        <v>6.3072005014495024E-3</v>
      </c>
      <c r="BT185" s="27">
        <v>5.2556225711723435E-3</v>
      </c>
      <c r="BU185" s="27">
        <v>5.0084592372184955E-3</v>
      </c>
      <c r="BV185" s="27">
        <v>8.9890780939071262E-3</v>
      </c>
      <c r="BW185" s="27">
        <v>1.2548985650667987E-2</v>
      </c>
      <c r="BX185" s="27">
        <v>8.1954514838147308E-3</v>
      </c>
    </row>
    <row r="186" spans="1:76" x14ac:dyDescent="0.3">
      <c r="A186" s="9">
        <v>724</v>
      </c>
      <c r="B186" s="10">
        <v>190</v>
      </c>
      <c r="C186" s="10">
        <v>186</v>
      </c>
      <c r="D186" s="51">
        <v>179</v>
      </c>
      <c r="E186" s="10">
        <v>197</v>
      </c>
      <c r="F186" s="13" t="s">
        <v>239</v>
      </c>
      <c r="G186" s="11" t="s">
        <v>231</v>
      </c>
      <c r="H186" s="11"/>
      <c r="J186" s="28">
        <v>9.0954818727926092</v>
      </c>
      <c r="K186" s="28">
        <v>9.0687439320145344</v>
      </c>
      <c r="L186" s="28">
        <v>9.0481243935059812</v>
      </c>
      <c r="M186" s="28">
        <v>9.4302955146970877</v>
      </c>
      <c r="N186" s="28">
        <v>8.7622672866060505</v>
      </c>
      <c r="O186" s="28">
        <v>7.4745680819429516</v>
      </c>
      <c r="P186" s="28">
        <v>6.3286072664917974</v>
      </c>
      <c r="Q186" s="28">
        <v>6.2581896566741735</v>
      </c>
      <c r="R186" s="28">
        <v>6.2245380847379375</v>
      </c>
      <c r="S186" s="28">
        <v>5.8324234203981593</v>
      </c>
      <c r="U186" s="21">
        <v>176</v>
      </c>
      <c r="V186" s="21"/>
      <c r="W186" s="12">
        <v>179</v>
      </c>
      <c r="X186" s="19">
        <v>3.1587789344547992E-3</v>
      </c>
      <c r="Y186" s="19">
        <v>3.2295598880845585E-3</v>
      </c>
      <c r="Z186" s="19">
        <v>3.2841441438862511E-3</v>
      </c>
      <c r="AA186" s="19">
        <v>2.2724567954782188E-3</v>
      </c>
      <c r="AB186" s="19">
        <v>4.0408680365808265E-3</v>
      </c>
      <c r="AC186" s="19">
        <v>7.4496787019510619E-3</v>
      </c>
      <c r="AD186" s="19">
        <v>1.0483278036065965E-2</v>
      </c>
      <c r="AE186" s="19">
        <v>1.0669688261766926E-2</v>
      </c>
      <c r="AF186" s="19">
        <v>1.0758771051371293E-2</v>
      </c>
      <c r="AG186" s="19">
        <v>1.1796781050142095E-2</v>
      </c>
      <c r="AI186" s="17">
        <v>0</v>
      </c>
      <c r="AJ186" s="17">
        <v>0</v>
      </c>
      <c r="AK186" s="17">
        <v>0</v>
      </c>
      <c r="AL186" s="17">
        <v>3</v>
      </c>
      <c r="AM186" s="17">
        <v>225</v>
      </c>
      <c r="AN186" s="17">
        <v>166</v>
      </c>
      <c r="AO186" s="17">
        <v>150</v>
      </c>
      <c r="AP186" s="17">
        <v>366</v>
      </c>
      <c r="AQ186" s="17">
        <v>272</v>
      </c>
      <c r="AR186" s="17">
        <v>91</v>
      </c>
      <c r="AT186" s="19">
        <v>0</v>
      </c>
      <c r="AU186" s="19">
        <v>0</v>
      </c>
      <c r="AV186" s="19">
        <v>0</v>
      </c>
      <c r="AW186" s="19">
        <v>3.2168680551169596E-7</v>
      </c>
      <c r="AX186" s="19">
        <v>2.937351769806661E-5</v>
      </c>
      <c r="AY186" s="19">
        <v>2.7808294309585385E-5</v>
      </c>
      <c r="AZ186" s="19">
        <v>3.3932882116488869E-5</v>
      </c>
      <c r="BA186" s="19">
        <v>1.1834376924905058E-4</v>
      </c>
      <c r="BB186" s="19">
        <v>1.3700016973918088E-4</v>
      </c>
      <c r="BC186" s="19">
        <v>7.660467860970085E-5</v>
      </c>
      <c r="BE186" s="13" t="s">
        <v>239</v>
      </c>
      <c r="BF186" s="11"/>
      <c r="BI186" s="11" t="s">
        <v>231</v>
      </c>
      <c r="BJ186" s="11"/>
      <c r="BK186" s="11"/>
      <c r="BL186" s="11"/>
      <c r="BN186" t="s">
        <v>509</v>
      </c>
      <c r="BO186" s="27">
        <v>3.1587789344547992E-3</v>
      </c>
      <c r="BP186" s="27">
        <v>3.2295598880845585E-3</v>
      </c>
      <c r="BQ186" s="27">
        <v>3.2841441438862511E-3</v>
      </c>
      <c r="BR186" s="27">
        <v>2.2721351086727073E-3</v>
      </c>
      <c r="BS186" s="27">
        <v>4.0114945188827597E-3</v>
      </c>
      <c r="BT186" s="27">
        <v>7.4218704076414767E-3</v>
      </c>
      <c r="BU186" s="27">
        <v>1.0449345153949475E-2</v>
      </c>
      <c r="BV186" s="27">
        <v>1.0551344492517876E-2</v>
      </c>
      <c r="BW186" s="27">
        <v>1.0621770881632112E-2</v>
      </c>
      <c r="BX186" s="27">
        <v>1.1720176371532394E-2</v>
      </c>
    </row>
    <row r="187" spans="1:76" x14ac:dyDescent="0.3">
      <c r="A187" s="9">
        <v>727</v>
      </c>
      <c r="B187" s="10">
        <v>191</v>
      </c>
      <c r="C187" s="10">
        <v>187</v>
      </c>
      <c r="D187" s="51">
        <v>180</v>
      </c>
      <c r="E187" s="10">
        <v>129</v>
      </c>
      <c r="F187" s="13" t="s">
        <v>158</v>
      </c>
      <c r="G187" s="11" t="s">
        <v>148</v>
      </c>
      <c r="H187" s="11"/>
      <c r="J187" s="28">
        <v>9.3867139724892432</v>
      </c>
      <c r="K187" s="28">
        <v>9.4691766247157751</v>
      </c>
      <c r="L187" s="28">
        <v>9.5061669041880918</v>
      </c>
      <c r="M187" s="28">
        <v>9.1447689238922294</v>
      </c>
      <c r="N187" s="28">
        <v>8.7137748920086313</v>
      </c>
      <c r="O187" s="28">
        <v>8.086436853655389</v>
      </c>
      <c r="P187" s="28">
        <v>7.2825241960724405</v>
      </c>
      <c r="Q187" s="28">
        <v>7.1596831010521491</v>
      </c>
      <c r="R187" s="28">
        <v>6.4743306482858785</v>
      </c>
      <c r="S187" s="28">
        <v>6.2026891706924108</v>
      </c>
      <c r="U187" s="21">
        <v>56</v>
      </c>
      <c r="V187" s="21"/>
      <c r="W187" s="12">
        <v>180</v>
      </c>
      <c r="X187" s="19">
        <v>2.3878263051846809E-3</v>
      </c>
      <c r="Y187" s="19">
        <v>2.1695303185236782E-3</v>
      </c>
      <c r="Z187" s="19">
        <v>2.0716092677661394E-3</v>
      </c>
      <c r="AA187" s="19">
        <v>3.0283057425442789E-3</v>
      </c>
      <c r="AB187" s="19">
        <v>4.1692376055721117E-3</v>
      </c>
      <c r="AC187" s="19">
        <v>5.8299333551594243E-3</v>
      </c>
      <c r="AD187" s="19">
        <v>7.9580592647439177E-3</v>
      </c>
      <c r="AE187" s="19">
        <v>8.2832454831826309E-3</v>
      </c>
      <c r="AF187" s="19">
        <v>1.0097517591192933E-2</v>
      </c>
      <c r="AG187" s="19">
        <v>1.081660972282146E-2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T187" s="19">
        <v>0</v>
      </c>
      <c r="AU187" s="19">
        <v>0</v>
      </c>
      <c r="AV187" s="19">
        <v>0</v>
      </c>
      <c r="AW187" s="19">
        <v>0</v>
      </c>
      <c r="AX187" s="19">
        <v>0</v>
      </c>
      <c r="AY187" s="19">
        <v>0</v>
      </c>
      <c r="AZ187" s="19">
        <v>0</v>
      </c>
      <c r="BA187" s="19">
        <v>0</v>
      </c>
      <c r="BB187" s="19">
        <v>0</v>
      </c>
      <c r="BC187" s="19">
        <v>0</v>
      </c>
      <c r="BE187" s="13" t="s">
        <v>158</v>
      </c>
      <c r="BF187" s="11"/>
      <c r="BI187" s="11" t="s">
        <v>148</v>
      </c>
      <c r="BJ187" s="11"/>
      <c r="BK187" s="11"/>
      <c r="BL187" s="11"/>
      <c r="BN187" t="s">
        <v>500</v>
      </c>
      <c r="BO187" s="27">
        <v>2.3878263051846809E-3</v>
      </c>
      <c r="BP187" s="27">
        <v>2.1695303185236782E-3</v>
      </c>
      <c r="BQ187" s="27">
        <v>2.0716092677661394E-3</v>
      </c>
      <c r="BR187" s="27">
        <v>3.0283057425442789E-3</v>
      </c>
      <c r="BS187" s="27">
        <v>4.1692376055721117E-3</v>
      </c>
      <c r="BT187" s="27">
        <v>5.8299333551594243E-3</v>
      </c>
      <c r="BU187" s="27">
        <v>7.9580592647439177E-3</v>
      </c>
      <c r="BV187" s="27">
        <v>8.2832454831826309E-3</v>
      </c>
      <c r="BW187" s="27">
        <v>1.0097517591192933E-2</v>
      </c>
      <c r="BX187" s="27">
        <v>1.081660972282146E-2</v>
      </c>
    </row>
    <row r="188" spans="1:76" x14ac:dyDescent="0.3">
      <c r="A188" s="9">
        <v>729</v>
      </c>
      <c r="B188" s="10">
        <v>192</v>
      </c>
      <c r="C188" s="10">
        <v>188</v>
      </c>
      <c r="D188" s="51">
        <v>181</v>
      </c>
      <c r="E188" s="10">
        <v>216</v>
      </c>
      <c r="F188" s="13" t="s">
        <v>194</v>
      </c>
      <c r="G188" s="11" t="s">
        <v>260</v>
      </c>
      <c r="H188" s="11"/>
      <c r="I188" s="12">
        <v>1</v>
      </c>
      <c r="J188" s="28">
        <v>9.5509818141810783</v>
      </c>
      <c r="K188" s="28">
        <v>9.583854814088749</v>
      </c>
      <c r="L188" s="28">
        <v>9.5659913968268544</v>
      </c>
      <c r="M188" s="28">
        <v>8.9854894740673146</v>
      </c>
      <c r="N188" s="28">
        <v>9.1968782393636825</v>
      </c>
      <c r="O188" s="28">
        <v>9.0180753597388179</v>
      </c>
      <c r="P188" s="28">
        <v>9.1211292219357194</v>
      </c>
      <c r="Q188" s="28">
        <v>8.7076960943280461</v>
      </c>
      <c r="R188" s="28">
        <v>8.354151890791746</v>
      </c>
      <c r="S188" s="28">
        <v>7.1100533065913769</v>
      </c>
      <c r="U188" s="21">
        <v>30</v>
      </c>
      <c r="V188" s="21"/>
      <c r="W188" s="12">
        <v>181</v>
      </c>
      <c r="X188" s="19">
        <v>1.9529747740905253E-3</v>
      </c>
      <c r="Y188" s="19">
        <v>1.8659530284202688E-3</v>
      </c>
      <c r="Z188" s="19">
        <v>1.9132412515253171E-3</v>
      </c>
      <c r="AA188" s="19">
        <v>3.4499519510464626E-3</v>
      </c>
      <c r="AB188" s="19">
        <v>2.8903614231714113E-3</v>
      </c>
      <c r="AC188" s="19">
        <v>3.3636902571545098E-3</v>
      </c>
      <c r="AD188" s="19">
        <v>3.0908850062913665E-3</v>
      </c>
      <c r="AE188" s="19">
        <v>4.1853294617223416E-3</v>
      </c>
      <c r="AF188" s="19">
        <v>5.1212353373570763E-3</v>
      </c>
      <c r="AG188" s="19">
        <v>8.4146259888670076E-3</v>
      </c>
      <c r="AI188" s="17">
        <v>64</v>
      </c>
      <c r="AJ188" s="17">
        <v>0</v>
      </c>
      <c r="AK188" s="17">
        <v>1360</v>
      </c>
      <c r="AL188" s="17">
        <v>694</v>
      </c>
      <c r="AM188" s="17">
        <v>0</v>
      </c>
      <c r="AN188" s="17">
        <v>0</v>
      </c>
      <c r="AO188" s="17">
        <v>0</v>
      </c>
      <c r="AP188" s="17">
        <v>40</v>
      </c>
      <c r="AQ188" s="17">
        <v>15</v>
      </c>
      <c r="AR188" s="17">
        <v>15448</v>
      </c>
      <c r="AT188" s="19">
        <v>5.8005245468727657E-7</v>
      </c>
      <c r="AU188" s="19">
        <v>0</v>
      </c>
      <c r="AV188" s="19">
        <v>1.7272757569328785E-5</v>
      </c>
      <c r="AW188" s="19">
        <v>1.1548655768085952E-5</v>
      </c>
      <c r="AX188" s="19">
        <v>0</v>
      </c>
      <c r="AY188" s="19">
        <v>0</v>
      </c>
      <c r="AZ188" s="19">
        <v>0</v>
      </c>
      <c r="BA188" s="19">
        <v>2.1133145526591229E-6</v>
      </c>
      <c r="BB188" s="19">
        <v>1.2694378438378187E-6</v>
      </c>
      <c r="BC188" s="19">
        <v>2.095632922382358E-3</v>
      </c>
      <c r="BE188" s="13" t="s">
        <v>194</v>
      </c>
      <c r="BF188" s="11"/>
      <c r="BG188" s="12">
        <v>1</v>
      </c>
      <c r="BH188" s="10">
        <v>2</v>
      </c>
      <c r="BI188" s="11" t="s">
        <v>260</v>
      </c>
      <c r="BJ188" s="26" t="s">
        <v>189</v>
      </c>
      <c r="BK188" s="11"/>
      <c r="BL188" s="11"/>
      <c r="BO188" s="24">
        <v>1.952394721635838E-3</v>
      </c>
      <c r="BP188" s="24">
        <v>1.8659530284202688E-3</v>
      </c>
      <c r="BQ188" s="24">
        <v>1.8959684939559884E-3</v>
      </c>
      <c r="BR188" s="24">
        <v>3.4384032952783769E-3</v>
      </c>
      <c r="BS188" s="24">
        <v>2.8903614231714113E-3</v>
      </c>
      <c r="BT188" s="24">
        <v>3.3636902571545098E-3</v>
      </c>
      <c r="BU188" s="24">
        <v>3.0908850062913665E-3</v>
      </c>
      <c r="BV188" s="24">
        <v>4.1832161471696827E-3</v>
      </c>
      <c r="BW188" s="24">
        <v>5.1199658995132388E-3</v>
      </c>
      <c r="BX188" s="24">
        <v>6.3189930664846504E-3</v>
      </c>
    </row>
    <row r="189" spans="1:76" x14ac:dyDescent="0.3">
      <c r="A189" s="9">
        <v>744</v>
      </c>
      <c r="B189" s="10">
        <v>193</v>
      </c>
      <c r="C189" s="10">
        <v>189</v>
      </c>
      <c r="D189" s="51">
        <v>182</v>
      </c>
      <c r="E189" s="10">
        <v>382</v>
      </c>
      <c r="F189" s="13" t="s">
        <v>432</v>
      </c>
      <c r="G189" s="11" t="s">
        <v>23</v>
      </c>
      <c r="H189" s="11"/>
      <c r="J189" s="28">
        <v>9.1059442002076949</v>
      </c>
      <c r="K189" s="28">
        <v>8.5258349336100476</v>
      </c>
      <c r="L189" s="28">
        <v>8.4988289094227731</v>
      </c>
      <c r="M189" s="28">
        <v>8.4043279535868116</v>
      </c>
      <c r="N189" s="28">
        <v>8.1833346043666157</v>
      </c>
      <c r="O189" s="28">
        <v>7.8755002781767347</v>
      </c>
      <c r="P189" s="28">
        <v>7.8866511760509361</v>
      </c>
      <c r="Q189" s="28">
        <v>8.2715895066617815</v>
      </c>
      <c r="R189" s="28">
        <v>7.4496243205153387</v>
      </c>
      <c r="S189" s="28">
        <v>6.4675736136661381</v>
      </c>
      <c r="U189" s="21">
        <v>165</v>
      </c>
      <c r="V189" s="21"/>
      <c r="W189" s="12">
        <v>182</v>
      </c>
      <c r="X189" s="19">
        <v>3.1310829530113177E-3</v>
      </c>
      <c r="Y189" s="19">
        <v>4.6667542090757606E-3</v>
      </c>
      <c r="Z189" s="19">
        <v>4.738244835881659E-3</v>
      </c>
      <c r="AA189" s="19">
        <v>4.9884087444829603E-3</v>
      </c>
      <c r="AB189" s="19">
        <v>5.5734246263517279E-3</v>
      </c>
      <c r="AC189" s="19">
        <v>6.3883268414677719E-3</v>
      </c>
      <c r="AD189" s="19">
        <v>6.3588080691765556E-3</v>
      </c>
      <c r="AE189" s="19">
        <v>5.3397953353453076E-3</v>
      </c>
      <c r="AF189" s="19">
        <v>7.5157100854302029E-3</v>
      </c>
      <c r="AG189" s="19">
        <v>1.0115404883189882E-2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5</v>
      </c>
      <c r="AR189" s="17">
        <v>0</v>
      </c>
      <c r="AT189" s="19">
        <v>0</v>
      </c>
      <c r="AU189" s="19">
        <v>0</v>
      </c>
      <c r="AV189" s="19">
        <v>0</v>
      </c>
      <c r="AW189" s="19">
        <v>0</v>
      </c>
      <c r="AX189" s="19">
        <v>0</v>
      </c>
      <c r="AY189" s="19">
        <v>0</v>
      </c>
      <c r="AZ189" s="19">
        <v>0</v>
      </c>
      <c r="BA189" s="19">
        <v>0</v>
      </c>
      <c r="BB189" s="19">
        <v>4.9906325826423804E-6</v>
      </c>
      <c r="BC189" s="19">
        <v>0</v>
      </c>
      <c r="BE189" s="13" t="s">
        <v>432</v>
      </c>
      <c r="BF189" s="11"/>
      <c r="BI189" s="11" t="s">
        <v>23</v>
      </c>
      <c r="BJ189" s="11"/>
      <c r="BK189" s="11"/>
      <c r="BL189" s="11"/>
      <c r="BN189" t="s">
        <v>534</v>
      </c>
      <c r="BO189" s="27">
        <v>3.1310829530113177E-3</v>
      </c>
      <c r="BP189" s="27">
        <v>4.6667542090757606E-3</v>
      </c>
      <c r="BQ189" s="27">
        <v>4.738244835881659E-3</v>
      </c>
      <c r="BR189" s="27">
        <v>4.9884087444829603E-3</v>
      </c>
      <c r="BS189" s="27">
        <v>5.5734246263517279E-3</v>
      </c>
      <c r="BT189" s="27">
        <v>6.3883268414677719E-3</v>
      </c>
      <c r="BU189" s="27">
        <v>6.3588080691765556E-3</v>
      </c>
      <c r="BV189" s="27">
        <v>5.3397953353453076E-3</v>
      </c>
      <c r="BW189" s="27">
        <v>7.5107194528475606E-3</v>
      </c>
      <c r="BX189" s="27">
        <v>1.0115404883189882E-2</v>
      </c>
    </row>
    <row r="190" spans="1:76" x14ac:dyDescent="0.3">
      <c r="A190" s="9">
        <v>747</v>
      </c>
      <c r="B190" s="10">
        <v>194</v>
      </c>
      <c r="C190" s="10">
        <v>190</v>
      </c>
      <c r="D190" s="51">
        <v>183</v>
      </c>
      <c r="E190" s="10">
        <v>350</v>
      </c>
      <c r="F190" s="13" t="s">
        <v>396</v>
      </c>
      <c r="G190" s="11" t="s">
        <v>266</v>
      </c>
      <c r="H190" s="11"/>
      <c r="J190" s="28">
        <v>9.3465503530679275</v>
      </c>
      <c r="K190" s="28">
        <v>9.5799852749815742</v>
      </c>
      <c r="L190" s="28">
        <v>9.5434444820637623</v>
      </c>
      <c r="M190" s="28">
        <v>9.461954748674323</v>
      </c>
      <c r="N190" s="28">
        <v>9.0552665034662621</v>
      </c>
      <c r="O190" s="28">
        <v>8.9261300805859971</v>
      </c>
      <c r="P190" s="28">
        <v>9.2392541977947769</v>
      </c>
      <c r="Q190" s="28">
        <v>9.5773535584467062</v>
      </c>
      <c r="R190" s="28">
        <v>9.6700404409580116</v>
      </c>
      <c r="S190" s="28">
        <v>7.6964629497377324</v>
      </c>
      <c r="U190" s="21">
        <v>74</v>
      </c>
      <c r="V190" s="21"/>
      <c r="W190" s="12">
        <v>183</v>
      </c>
      <c r="X190" s="19">
        <v>2.4941478543069177E-3</v>
      </c>
      <c r="Y190" s="19">
        <v>1.8761965124038235E-3</v>
      </c>
      <c r="Z190" s="19">
        <v>1.9729276777010092E-3</v>
      </c>
      <c r="AA190" s="19">
        <v>2.1886481435444117E-3</v>
      </c>
      <c r="AB190" s="19">
        <v>3.2652374764613711E-3</v>
      </c>
      <c r="AC190" s="19">
        <v>3.6070887519827951E-3</v>
      </c>
      <c r="AD190" s="19">
        <v>2.7781833473194536E-3</v>
      </c>
      <c r="AE190" s="19">
        <v>1.8831632196595284E-3</v>
      </c>
      <c r="AF190" s="19">
        <v>1.6378015447432817E-3</v>
      </c>
      <c r="AG190" s="19">
        <v>6.8622763107787652E-3</v>
      </c>
      <c r="AI190" s="17">
        <v>0</v>
      </c>
      <c r="AJ190" s="17">
        <v>0</v>
      </c>
      <c r="AK190" s="17">
        <v>0</v>
      </c>
      <c r="AL190" s="17">
        <v>0</v>
      </c>
      <c r="AM190" s="17">
        <v>84</v>
      </c>
      <c r="AN190" s="17">
        <v>0</v>
      </c>
      <c r="AO190" s="17">
        <v>54</v>
      </c>
      <c r="AP190" s="17">
        <v>0</v>
      </c>
      <c r="AQ190" s="17">
        <v>1</v>
      </c>
      <c r="AR190" s="17">
        <v>1</v>
      </c>
      <c r="AT190" s="19">
        <v>0</v>
      </c>
      <c r="AU190" s="19">
        <v>0</v>
      </c>
      <c r="AV190" s="19">
        <v>0</v>
      </c>
      <c r="AW190" s="19">
        <v>0</v>
      </c>
      <c r="AX190" s="19">
        <v>1.2962488871934776E-5</v>
      </c>
      <c r="AY190" s="19">
        <v>0</v>
      </c>
      <c r="AZ190" s="19">
        <v>1.4746584049384672E-5</v>
      </c>
      <c r="BA190" s="19">
        <v>0</v>
      </c>
      <c r="BB190" s="19">
        <v>5.990326820250659E-7</v>
      </c>
      <c r="BC190" s="19">
        <v>1.016359319608417E-6</v>
      </c>
      <c r="BE190" s="13" t="s">
        <v>396</v>
      </c>
      <c r="BF190" s="11"/>
      <c r="BI190" s="11" t="s">
        <v>266</v>
      </c>
      <c r="BJ190" s="11"/>
      <c r="BK190" s="11"/>
      <c r="BL190" s="11"/>
      <c r="BN190" t="s">
        <v>530</v>
      </c>
      <c r="BO190" s="27">
        <v>2.4941478543069177E-3</v>
      </c>
      <c r="BP190" s="27">
        <v>1.8761965124038235E-3</v>
      </c>
      <c r="BQ190" s="27">
        <v>1.9729276777010092E-3</v>
      </c>
      <c r="BR190" s="27">
        <v>2.1886481435444117E-3</v>
      </c>
      <c r="BS190" s="27">
        <v>3.2522749875894363E-3</v>
      </c>
      <c r="BT190" s="27">
        <v>3.6070887519827951E-3</v>
      </c>
      <c r="BU190" s="27">
        <v>2.7634367632700689E-3</v>
      </c>
      <c r="BV190" s="27">
        <v>1.8831632196595284E-3</v>
      </c>
      <c r="BW190" s="27">
        <v>1.6372025120612566E-3</v>
      </c>
      <c r="BX190" s="27">
        <v>6.8612599514591569E-3</v>
      </c>
    </row>
    <row r="191" spans="1:76" x14ac:dyDescent="0.3">
      <c r="A191" s="9">
        <v>751</v>
      </c>
      <c r="B191" s="10">
        <v>195</v>
      </c>
      <c r="C191" s="10">
        <v>191</v>
      </c>
      <c r="D191" s="51">
        <v>184</v>
      </c>
      <c r="E191" s="10">
        <v>333</v>
      </c>
      <c r="F191" s="13" t="s">
        <v>389</v>
      </c>
      <c r="G191" s="11" t="s">
        <v>382</v>
      </c>
      <c r="H191" s="11"/>
      <c r="I191" s="12">
        <v>1</v>
      </c>
      <c r="J191" s="28">
        <v>8.8795187922472643</v>
      </c>
      <c r="K191" s="28">
        <v>8.6334258438728124</v>
      </c>
      <c r="L191" s="28">
        <v>8.3152488796188813</v>
      </c>
      <c r="M191" s="28">
        <v>9.2363173140229602</v>
      </c>
      <c r="N191" s="28">
        <v>8.9330909264742004</v>
      </c>
      <c r="O191" s="28">
        <v>8.9617404217645493</v>
      </c>
      <c r="P191" s="28">
        <v>9.1904330359488196</v>
      </c>
      <c r="Q191" s="28">
        <v>9.2531155131468452</v>
      </c>
      <c r="R191" s="28">
        <v>9.134901252464946</v>
      </c>
      <c r="S191" s="28">
        <v>7.6995640623812118</v>
      </c>
      <c r="U191" s="21">
        <v>241</v>
      </c>
      <c r="V191" s="21"/>
      <c r="W191" s="12">
        <v>184</v>
      </c>
      <c r="X191" s="19">
        <v>3.7304786370121099E-3</v>
      </c>
      <c r="Y191" s="19">
        <v>4.3819384376032906E-3</v>
      </c>
      <c r="Z191" s="19">
        <v>5.224219791273685E-3</v>
      </c>
      <c r="AA191" s="19">
        <v>2.7859578964440261E-3</v>
      </c>
      <c r="AB191" s="19">
        <v>3.588661928686039E-3</v>
      </c>
      <c r="AC191" s="19">
        <v>3.512820688162192E-3</v>
      </c>
      <c r="AD191" s="19">
        <v>2.9074232323746054E-3</v>
      </c>
      <c r="AE191" s="19">
        <v>2.7414895298214868E-3</v>
      </c>
      <c r="AF191" s="19">
        <v>3.0544275445007298E-3</v>
      </c>
      <c r="AG191" s="19">
        <v>6.8540670132849662E-3</v>
      </c>
      <c r="AI191" s="7">
        <v>0</v>
      </c>
      <c r="AJ191" s="7">
        <v>0</v>
      </c>
      <c r="AK191" s="7">
        <v>3820</v>
      </c>
      <c r="AL191" s="7">
        <v>1363</v>
      </c>
      <c r="AM191" s="7">
        <v>1120</v>
      </c>
      <c r="AN191" s="7">
        <v>888</v>
      </c>
      <c r="AO191" s="7">
        <v>863</v>
      </c>
      <c r="AP191" s="7">
        <v>688</v>
      </c>
      <c r="AQ191" s="7">
        <v>667</v>
      </c>
      <c r="AR191" s="7">
        <v>1090</v>
      </c>
      <c r="AT191" s="19">
        <v>0</v>
      </c>
      <c r="AU191" s="19">
        <v>0</v>
      </c>
      <c r="AV191" s="19">
        <v>3.9981629383273949E-4</v>
      </c>
      <c r="AW191" s="19">
        <v>1.8435096962117836E-4</v>
      </c>
      <c r="AX191" s="19">
        <v>1.8404975522204206E-4</v>
      </c>
      <c r="AY191" s="19">
        <v>1.8096593010680047E-4</v>
      </c>
      <c r="AZ191" s="19">
        <v>2.473860354452877E-4</v>
      </c>
      <c r="BA191" s="19">
        <v>2.6832675646772786E-4</v>
      </c>
      <c r="BB191" s="19">
        <v>4.2852994312823006E-4</v>
      </c>
      <c r="BC191" s="19">
        <v>1.204147126893908E-3</v>
      </c>
      <c r="BE191" s="13" t="s">
        <v>389</v>
      </c>
      <c r="BF191" s="11"/>
      <c r="BG191" s="12">
        <v>1</v>
      </c>
      <c r="BH191" s="10">
        <v>2</v>
      </c>
      <c r="BI191" s="11" t="s">
        <v>382</v>
      </c>
      <c r="BJ191" s="26" t="s">
        <v>423</v>
      </c>
      <c r="BK191" s="11"/>
      <c r="BL191" s="11"/>
      <c r="BO191" s="24">
        <v>3.7304786370121099E-3</v>
      </c>
      <c r="BP191" s="24">
        <v>4.3819384376032906E-3</v>
      </c>
      <c r="BQ191" s="24">
        <v>4.8244034974409458E-3</v>
      </c>
      <c r="BR191" s="24">
        <v>2.6016069268228479E-3</v>
      </c>
      <c r="BS191" s="24">
        <v>3.4046121734639971E-3</v>
      </c>
      <c r="BT191" s="24">
        <v>3.3318547580553914E-3</v>
      </c>
      <c r="BU191" s="24">
        <v>2.6600371969293175E-3</v>
      </c>
      <c r="BV191" s="24">
        <v>2.4731627733537587E-3</v>
      </c>
      <c r="BW191" s="24">
        <v>2.6258976013724998E-3</v>
      </c>
      <c r="BX191" s="24">
        <v>5.6499198863910584E-3</v>
      </c>
    </row>
    <row r="192" spans="1:76" x14ac:dyDescent="0.3">
      <c r="A192" s="9">
        <v>757</v>
      </c>
      <c r="B192" s="10">
        <v>196</v>
      </c>
      <c r="C192" s="10">
        <v>192</v>
      </c>
      <c r="D192" s="51">
        <v>185</v>
      </c>
      <c r="E192" s="10">
        <v>247</v>
      </c>
      <c r="F192" s="13" t="s">
        <v>306</v>
      </c>
      <c r="G192" s="11" t="s">
        <v>295</v>
      </c>
      <c r="H192" s="11"/>
      <c r="J192" s="28">
        <v>8.7722959280649189</v>
      </c>
      <c r="K192" s="28">
        <v>8.6769043390687717</v>
      </c>
      <c r="L192" s="28">
        <v>8.7807741115186602</v>
      </c>
      <c r="M192" s="28">
        <v>8.7457884861791069</v>
      </c>
      <c r="N192" s="28">
        <v>7.767254559966478</v>
      </c>
      <c r="O192" s="28">
        <v>7.7435677897080666</v>
      </c>
      <c r="P192" s="28">
        <v>8.069509293877271</v>
      </c>
      <c r="Q192" s="28">
        <v>7.3305314778818866</v>
      </c>
      <c r="R192" s="28">
        <v>5.9390996140447907</v>
      </c>
      <c r="S192" s="28">
        <v>7.8371992438333606</v>
      </c>
      <c r="U192" s="21">
        <v>254</v>
      </c>
      <c r="V192" s="21"/>
      <c r="W192" s="12">
        <v>185</v>
      </c>
      <c r="X192" s="19">
        <v>4.0143201130903305E-3</v>
      </c>
      <c r="Y192" s="19">
        <v>4.2668417150134742E-3</v>
      </c>
      <c r="Z192" s="19">
        <v>3.9918765780819817E-3</v>
      </c>
      <c r="AA192" s="19">
        <v>4.0844908876662778E-3</v>
      </c>
      <c r="AB192" s="19">
        <v>6.6748760273176808E-3</v>
      </c>
      <c r="AC192" s="19">
        <v>6.737579890760825E-3</v>
      </c>
      <c r="AD192" s="19">
        <v>5.8747441666450453E-3</v>
      </c>
      <c r="AE192" s="19">
        <v>7.8309738913470393E-3</v>
      </c>
      <c r="AF192" s="19">
        <v>1.1514386725965371E-2</v>
      </c>
      <c r="AG192" s="19">
        <v>6.489717736089441E-3</v>
      </c>
      <c r="AI192" s="7">
        <v>21304</v>
      </c>
      <c r="AJ192" s="7">
        <v>20387</v>
      </c>
      <c r="AK192" s="7">
        <v>15785</v>
      </c>
      <c r="AL192" s="7">
        <v>12931</v>
      </c>
      <c r="AM192" s="7">
        <v>19715</v>
      </c>
      <c r="AN192" s="7">
        <v>18082</v>
      </c>
      <c r="AO192" s="7">
        <v>9854</v>
      </c>
      <c r="AP192" s="7">
        <v>9847</v>
      </c>
      <c r="AQ192" s="7">
        <v>9512</v>
      </c>
      <c r="AR192" s="7">
        <v>3144</v>
      </c>
      <c r="AT192" s="19">
        <v>2.4586422648960843E-3</v>
      </c>
      <c r="AU192" s="19">
        <v>2.7208946881494608E-3</v>
      </c>
      <c r="AV192" s="19">
        <v>2.4192075114515795E-3</v>
      </c>
      <c r="AW192" s="19">
        <v>2.6081565047193292E-3</v>
      </c>
      <c r="AX192" s="19">
        <v>5.0791761506723499E-3</v>
      </c>
      <c r="AY192" s="19">
        <v>5.044255095026825E-3</v>
      </c>
      <c r="AZ192" s="19">
        <v>3.7171145323184134E-3</v>
      </c>
      <c r="BA192" s="19">
        <v>5.5650941380857707E-3</v>
      </c>
      <c r="BB192" s="19">
        <v>9.1586942120749949E-3</v>
      </c>
      <c r="BC192" s="19">
        <v>4.6565912093510988E-3</v>
      </c>
      <c r="BE192" s="13" t="s">
        <v>306</v>
      </c>
      <c r="BF192" s="11"/>
      <c r="BI192" s="11" t="s">
        <v>295</v>
      </c>
      <c r="BJ192" s="11"/>
      <c r="BK192" s="11"/>
      <c r="BL192" s="11"/>
      <c r="BN192" t="s">
        <v>519</v>
      </c>
      <c r="BO192" s="27">
        <v>1.5556778481942458E-3</v>
      </c>
      <c r="BP192" s="27">
        <v>1.5459470268640134E-3</v>
      </c>
      <c r="BQ192" s="27">
        <v>1.572669066630402E-3</v>
      </c>
      <c r="BR192" s="27">
        <v>1.4763343829469488E-3</v>
      </c>
      <c r="BS192" s="27">
        <v>1.5956998766453304E-3</v>
      </c>
      <c r="BT192" s="27">
        <v>1.6933247957339995E-3</v>
      </c>
      <c r="BU192" s="27">
        <v>2.1576296343266319E-3</v>
      </c>
      <c r="BV192" s="27">
        <v>2.2658797532612682E-3</v>
      </c>
      <c r="BW192" s="27">
        <v>2.3556925138903764E-3</v>
      </c>
      <c r="BX192" s="27">
        <v>1.8331265267383424E-3</v>
      </c>
    </row>
    <row r="193" spans="1:76" x14ac:dyDescent="0.3">
      <c r="A193" s="9">
        <v>759</v>
      </c>
      <c r="B193" s="10">
        <v>197</v>
      </c>
      <c r="C193" s="10">
        <v>193</v>
      </c>
      <c r="D193" s="51">
        <v>186</v>
      </c>
      <c r="E193" s="10">
        <v>334</v>
      </c>
      <c r="F193" s="13" t="s">
        <v>383</v>
      </c>
      <c r="G193" s="11" t="s">
        <v>382</v>
      </c>
      <c r="H193" s="11"/>
      <c r="J193" s="28">
        <v>8.6764465407860136</v>
      </c>
      <c r="K193" s="28">
        <v>8.5368093031408137</v>
      </c>
      <c r="L193" s="28">
        <v>8.2338453212213043</v>
      </c>
      <c r="M193" s="28">
        <v>9.1538925386826193</v>
      </c>
      <c r="N193" s="28">
        <v>9.0582746970162038</v>
      </c>
      <c r="O193" s="28">
        <v>9.1158009467456687</v>
      </c>
      <c r="P193" s="28">
        <v>9.2762626721747878</v>
      </c>
      <c r="Q193" s="28">
        <v>9.4837941835685324</v>
      </c>
      <c r="R193" s="28">
        <v>8.8742270035968627</v>
      </c>
      <c r="S193" s="28">
        <v>7.1404428145716281</v>
      </c>
      <c r="U193" s="21">
        <v>275</v>
      </c>
      <c r="V193" s="21"/>
      <c r="W193" s="12">
        <v>186</v>
      </c>
      <c r="X193" s="19">
        <v>4.2680536033669033E-3</v>
      </c>
      <c r="Y193" s="19">
        <v>4.6377027444427761E-3</v>
      </c>
      <c r="Z193" s="19">
        <v>5.4397121337865055E-3</v>
      </c>
      <c r="AA193" s="19">
        <v>3.0041536150197863E-3</v>
      </c>
      <c r="AB193" s="19">
        <v>3.2572741553539191E-3</v>
      </c>
      <c r="AC193" s="19">
        <v>3.104990071534937E-3</v>
      </c>
      <c r="AD193" s="19">
        <v>2.6802141308139094E-3</v>
      </c>
      <c r="AE193" s="19">
        <v>2.1308345654017431E-3</v>
      </c>
      <c r="AF193" s="19">
        <v>3.744487114710203E-3</v>
      </c>
      <c r="AG193" s="19">
        <v>8.3341785687371401E-3</v>
      </c>
      <c r="AI193" s="17">
        <v>91</v>
      </c>
      <c r="AJ193" s="17">
        <v>0</v>
      </c>
      <c r="AK193" s="17">
        <v>0</v>
      </c>
      <c r="AL193" s="17">
        <v>0</v>
      </c>
      <c r="AM193" s="17">
        <v>0</v>
      </c>
      <c r="AN193" s="17">
        <v>269</v>
      </c>
      <c r="AO193" s="17">
        <v>0</v>
      </c>
      <c r="AP193" s="17">
        <v>0</v>
      </c>
      <c r="AQ193" s="17">
        <v>107</v>
      </c>
      <c r="AR193" s="17">
        <v>179</v>
      </c>
      <c r="AT193" s="19">
        <v>2.3686477455093628E-6</v>
      </c>
      <c r="AU193" s="19">
        <v>0</v>
      </c>
      <c r="AV193" s="19">
        <v>0</v>
      </c>
      <c r="AW193" s="19">
        <v>0</v>
      </c>
      <c r="AX193" s="19">
        <v>0</v>
      </c>
      <c r="AY193" s="19">
        <v>2.1384993966887761E-5</v>
      </c>
      <c r="AZ193" s="19">
        <v>0</v>
      </c>
      <c r="BA193" s="19">
        <v>0</v>
      </c>
      <c r="BB193" s="19">
        <v>2.8938722390565653E-5</v>
      </c>
      <c r="BC193" s="19">
        <v>8.7274883214992168E-5</v>
      </c>
      <c r="BE193" s="13" t="s">
        <v>383</v>
      </c>
      <c r="BF193" s="11"/>
      <c r="BI193" s="11" t="s">
        <v>382</v>
      </c>
      <c r="BJ193" s="11"/>
      <c r="BK193" s="11"/>
      <c r="BL193" s="11"/>
      <c r="BN193" t="s">
        <v>529</v>
      </c>
      <c r="BO193" s="27">
        <v>4.2656849556213941E-3</v>
      </c>
      <c r="BP193" s="27">
        <v>4.6377027444427761E-3</v>
      </c>
      <c r="BQ193" s="27">
        <v>5.4397121337865055E-3</v>
      </c>
      <c r="BR193" s="27">
        <v>3.0041536150197863E-3</v>
      </c>
      <c r="BS193" s="27">
        <v>3.2572741553539191E-3</v>
      </c>
      <c r="BT193" s="27">
        <v>3.0836050775680493E-3</v>
      </c>
      <c r="BU193" s="27">
        <v>2.6802141308139094E-3</v>
      </c>
      <c r="BV193" s="27">
        <v>2.1308345654017431E-3</v>
      </c>
      <c r="BW193" s="27">
        <v>3.7155483923196372E-3</v>
      </c>
      <c r="BX193" s="27">
        <v>8.2469036855221476E-3</v>
      </c>
    </row>
    <row r="194" spans="1:76" x14ac:dyDescent="0.3">
      <c r="A194" s="9">
        <v>769</v>
      </c>
      <c r="B194" s="10">
        <v>198</v>
      </c>
      <c r="C194" s="10">
        <v>194</v>
      </c>
      <c r="D194" s="51">
        <v>187</v>
      </c>
      <c r="E194" s="10">
        <v>140</v>
      </c>
      <c r="F194" s="13" t="s">
        <v>173</v>
      </c>
      <c r="G194" s="11" t="s">
        <v>163</v>
      </c>
      <c r="H194" s="11"/>
      <c r="J194" s="28">
        <v>8.5560811673583821</v>
      </c>
      <c r="K194" s="28">
        <v>8.8014265264528238</v>
      </c>
      <c r="L194" s="28">
        <v>9.0756103527403891</v>
      </c>
      <c r="M194" s="28">
        <v>9.5163704508960461</v>
      </c>
      <c r="N194" s="28">
        <v>9.6679203248326857</v>
      </c>
      <c r="O194" s="28">
        <v>8.948324951182796</v>
      </c>
      <c r="P194" s="28">
        <v>9.0152093254698809</v>
      </c>
      <c r="Q194" s="28">
        <v>8.8955760397810923</v>
      </c>
      <c r="R194" s="28">
        <v>8.9578843877878782</v>
      </c>
      <c r="S194" s="28">
        <v>8.9492727481022261</v>
      </c>
      <c r="U194" s="21">
        <v>310</v>
      </c>
      <c r="V194" s="21"/>
      <c r="W194" s="12">
        <v>187</v>
      </c>
      <c r="X194" s="19">
        <v>4.5866860659758493E-3</v>
      </c>
      <c r="Y194" s="19">
        <v>3.9372052914660623E-3</v>
      </c>
      <c r="Z194" s="19">
        <v>3.2113830280550955E-3</v>
      </c>
      <c r="AA194" s="19">
        <v>2.0445983332895768E-3</v>
      </c>
      <c r="AB194" s="19">
        <v>1.6434139380985487E-3</v>
      </c>
      <c r="AC194" s="19">
        <v>3.5483342607686196E-3</v>
      </c>
      <c r="AD194" s="19">
        <v>3.3712772527415948E-3</v>
      </c>
      <c r="AE194" s="19">
        <v>3.6879717251094022E-3</v>
      </c>
      <c r="AF194" s="19">
        <v>3.5230284212244677E-3</v>
      </c>
      <c r="AG194" s="19">
        <v>3.5458252429515251E-3</v>
      </c>
      <c r="AI194" s="17">
        <v>8</v>
      </c>
      <c r="AJ194" s="17">
        <v>0</v>
      </c>
      <c r="AK194" s="17">
        <v>40</v>
      </c>
      <c r="AL194" s="17">
        <v>207</v>
      </c>
      <c r="AM194" s="17">
        <v>299</v>
      </c>
      <c r="AN194" s="17">
        <v>3417</v>
      </c>
      <c r="AO194" s="17">
        <v>2673</v>
      </c>
      <c r="AP194" s="17">
        <v>2319</v>
      </c>
      <c r="AQ194" s="17">
        <v>1636</v>
      </c>
      <c r="AR194" s="17">
        <v>947</v>
      </c>
      <c r="AT194" s="19">
        <v>2.4380224224922198E-6</v>
      </c>
      <c r="AU194" s="19">
        <v>0</v>
      </c>
      <c r="AV194" s="19">
        <v>1.4432175091148206E-5</v>
      </c>
      <c r="AW194" s="19">
        <v>8.6482132457203873E-5</v>
      </c>
      <c r="AX194" s="19">
        <v>1.4368188925826508E-4</v>
      </c>
      <c r="AY194" s="19">
        <v>2.0550602174141844E-3</v>
      </c>
      <c r="AZ194" s="19">
        <v>2.1272938244015645E-3</v>
      </c>
      <c r="BA194" s="19">
        <v>2.6256793478260871E-3</v>
      </c>
      <c r="BB194" s="19">
        <v>2.4328222820348862E-3</v>
      </c>
      <c r="BC194" s="19">
        <v>2.2069704843915685E-3</v>
      </c>
      <c r="BE194" s="13" t="s">
        <v>173</v>
      </c>
      <c r="BF194" s="11"/>
      <c r="BI194" s="11" t="s">
        <v>163</v>
      </c>
      <c r="BJ194" s="11"/>
      <c r="BK194" s="11"/>
      <c r="BL194" s="11"/>
      <c r="BN194" t="s">
        <v>501</v>
      </c>
      <c r="BO194" s="27">
        <v>4.5842480435533571E-3</v>
      </c>
      <c r="BP194" s="27">
        <v>3.9372052914660623E-3</v>
      </c>
      <c r="BQ194" s="27">
        <v>3.1969508529639474E-3</v>
      </c>
      <c r="BR194" s="27">
        <v>1.9581162008323731E-3</v>
      </c>
      <c r="BS194" s="27">
        <v>1.4997320488402837E-3</v>
      </c>
      <c r="BT194" s="27">
        <v>1.4932740433544352E-3</v>
      </c>
      <c r="BU194" s="27">
        <v>1.2439834283400305E-3</v>
      </c>
      <c r="BV194" s="27">
        <v>1.0622923772833151E-3</v>
      </c>
      <c r="BW194" s="27">
        <v>1.0902061391895818E-3</v>
      </c>
      <c r="BX194" s="27">
        <v>1.3388547585599564E-3</v>
      </c>
    </row>
    <row r="195" spans="1:76" x14ac:dyDescent="0.3">
      <c r="A195" s="9">
        <v>771</v>
      </c>
      <c r="B195" s="10">
        <v>199</v>
      </c>
      <c r="C195" s="10">
        <v>195</v>
      </c>
      <c r="D195" s="51">
        <v>188</v>
      </c>
      <c r="E195" s="10">
        <v>405</v>
      </c>
      <c r="F195" s="13" t="s">
        <v>255</v>
      </c>
      <c r="G195" s="11" t="s">
        <v>450</v>
      </c>
      <c r="H195" s="11"/>
      <c r="I195" s="12">
        <v>1</v>
      </c>
      <c r="J195" s="28">
        <v>8.8897992370317187</v>
      </c>
      <c r="K195" s="28">
        <v>9.0574792306250309</v>
      </c>
      <c r="L195" s="28">
        <v>9.3148264576202937</v>
      </c>
      <c r="M195" s="28">
        <v>8.9233874037711072</v>
      </c>
      <c r="N195" s="28">
        <v>8.8213891082440696</v>
      </c>
      <c r="O195" s="28">
        <v>8.0365140540960773</v>
      </c>
      <c r="P195" s="28">
        <v>7.2602629174287712</v>
      </c>
      <c r="Q195" s="28">
        <v>9.5238779372590034</v>
      </c>
      <c r="R195" s="28">
        <v>7.8025821340407386</v>
      </c>
      <c r="S195" s="28">
        <v>9.234086345727933</v>
      </c>
      <c r="U195" s="21">
        <v>238</v>
      </c>
      <c r="V195" s="21"/>
      <c r="W195" s="12">
        <v>188</v>
      </c>
      <c r="X195" s="19">
        <v>3.7032641371513566E-3</v>
      </c>
      <c r="Y195" s="19">
        <v>3.2593799222196251E-3</v>
      </c>
      <c r="Z195" s="19">
        <v>2.5781276787545694E-3</v>
      </c>
      <c r="AA195" s="19">
        <v>3.6143491944404795E-3</v>
      </c>
      <c r="AB195" s="19">
        <v>3.8843601382875115E-3</v>
      </c>
      <c r="AC195" s="19">
        <v>5.9620895069739648E-3</v>
      </c>
      <c r="AD195" s="19">
        <v>8.0169895520272542E-3</v>
      </c>
      <c r="AE195" s="19">
        <v>2.0247244376690042E-3</v>
      </c>
      <c r="AF195" s="19">
        <v>6.5813565075028774E-3</v>
      </c>
      <c r="AG195" s="19">
        <v>2.7918637388105122E-3</v>
      </c>
      <c r="AI195" s="17">
        <v>6595</v>
      </c>
      <c r="AJ195" s="17">
        <v>0</v>
      </c>
      <c r="AK195" s="17">
        <v>0</v>
      </c>
      <c r="AL195" s="17">
        <v>559</v>
      </c>
      <c r="AM195" s="17">
        <v>569</v>
      </c>
      <c r="AN195" s="17">
        <v>842</v>
      </c>
      <c r="AO195" s="17">
        <v>1106</v>
      </c>
      <c r="AP195" s="17">
        <v>901</v>
      </c>
      <c r="AQ195" s="17">
        <v>3671</v>
      </c>
      <c r="AR195" s="17">
        <v>638</v>
      </c>
      <c r="AT195" s="19">
        <v>1.0067355877290305E-3</v>
      </c>
      <c r="AU195" s="19">
        <v>0</v>
      </c>
      <c r="AV195" s="19">
        <v>0</v>
      </c>
      <c r="AW195" s="19">
        <v>1.5145259019150759E-4</v>
      </c>
      <c r="AX195" s="19">
        <v>1.9306748607810377E-4</v>
      </c>
      <c r="AY195" s="19">
        <v>3.6905884296984542E-4</v>
      </c>
      <c r="AZ195" s="19">
        <v>6.6065822107320526E-4</v>
      </c>
      <c r="BA195" s="19">
        <v>7.396492207413732E-4</v>
      </c>
      <c r="BB195" s="19">
        <v>5.1101373097096787E-3</v>
      </c>
      <c r="BC195" s="19">
        <v>1.543176282493173E-3</v>
      </c>
      <c r="BE195" s="13" t="s">
        <v>255</v>
      </c>
      <c r="BF195" s="11"/>
      <c r="BG195" s="12">
        <v>1</v>
      </c>
      <c r="BH195" s="10">
        <v>2</v>
      </c>
      <c r="BI195" s="11" t="s">
        <v>450</v>
      </c>
      <c r="BJ195" s="26" t="s">
        <v>248</v>
      </c>
      <c r="BK195" s="11"/>
      <c r="BL195" s="11"/>
      <c r="BO195" s="24">
        <v>2.6965285494223263E-3</v>
      </c>
      <c r="BP195" s="24">
        <v>3.2593799222196251E-3</v>
      </c>
      <c r="BQ195" s="24">
        <v>2.5781276787545694E-3</v>
      </c>
      <c r="BR195" s="24">
        <v>3.4628966042489721E-3</v>
      </c>
      <c r="BS195" s="24">
        <v>3.6912926522094077E-3</v>
      </c>
      <c r="BT195" s="24">
        <v>5.5930306640041196E-3</v>
      </c>
      <c r="BU195" s="24">
        <v>7.3563313309540487E-3</v>
      </c>
      <c r="BV195" s="24">
        <v>1.2850752169276309E-3</v>
      </c>
      <c r="BW195" s="24">
        <v>1.4712191977931987E-3</v>
      </c>
      <c r="BX195" s="24">
        <v>1.2486874563173394E-3</v>
      </c>
    </row>
    <row r="196" spans="1:76" x14ac:dyDescent="0.3">
      <c r="A196" s="9">
        <v>780</v>
      </c>
      <c r="B196" s="10">
        <v>200</v>
      </c>
      <c r="C196" s="10">
        <v>196</v>
      </c>
      <c r="D196" s="51">
        <v>189</v>
      </c>
      <c r="E196" s="10">
        <v>141</v>
      </c>
      <c r="F196" s="13" t="s">
        <v>166</v>
      </c>
      <c r="G196" s="11" t="s">
        <v>163</v>
      </c>
      <c r="H196" s="11"/>
      <c r="J196" s="28">
        <v>8.5560385348176986</v>
      </c>
      <c r="K196" s="28">
        <v>8.8014265264528238</v>
      </c>
      <c r="L196" s="28">
        <v>9.0745299508938828</v>
      </c>
      <c r="M196" s="28">
        <v>9.5130746077824622</v>
      </c>
      <c r="N196" s="28">
        <v>9.6607231404063008</v>
      </c>
      <c r="O196" s="28">
        <v>9.273622914440411</v>
      </c>
      <c r="P196" s="28">
        <v>9.213597832991816</v>
      </c>
      <c r="Q196" s="28">
        <v>9.4615343551564628</v>
      </c>
      <c r="R196" s="28">
        <v>9.3068191842867858</v>
      </c>
      <c r="S196" s="28">
        <v>8.704772205907954</v>
      </c>
      <c r="U196" s="21">
        <v>311</v>
      </c>
      <c r="V196" s="21"/>
      <c r="W196" s="12">
        <v>189</v>
      </c>
      <c r="X196" s="19">
        <v>4.5867989232788921E-3</v>
      </c>
      <c r="Y196" s="19">
        <v>3.9372052914660623E-3</v>
      </c>
      <c r="Z196" s="19">
        <v>3.2142430790079264E-3</v>
      </c>
      <c r="AA196" s="19">
        <v>2.0533231232997668E-3</v>
      </c>
      <c r="AB196" s="19">
        <v>1.6624663992202556E-3</v>
      </c>
      <c r="AC196" s="19">
        <v>2.6872021248161996E-3</v>
      </c>
      <c r="AD196" s="19">
        <v>2.8461011418309794E-3</v>
      </c>
      <c r="AE196" s="19">
        <v>2.1897610136169749E-3</v>
      </c>
      <c r="AF196" s="19">
        <v>2.5993246156175761E-3</v>
      </c>
      <c r="AG196" s="19">
        <v>4.1930696094172968E-3</v>
      </c>
      <c r="AI196" s="17">
        <v>21</v>
      </c>
      <c r="AJ196" s="17">
        <v>0</v>
      </c>
      <c r="AK196" s="17">
        <v>99</v>
      </c>
      <c r="AL196" s="17">
        <v>443</v>
      </c>
      <c r="AM196" s="17">
        <v>630</v>
      </c>
      <c r="AN196" s="17">
        <v>3495</v>
      </c>
      <c r="AO196" s="17">
        <v>3382</v>
      </c>
      <c r="AP196" s="17">
        <v>1778</v>
      </c>
      <c r="AQ196" s="17">
        <v>1491</v>
      </c>
      <c r="AR196" s="17">
        <v>1724</v>
      </c>
      <c r="AT196" s="19">
        <v>2.5508797255350593E-6</v>
      </c>
      <c r="AU196" s="19">
        <v>0</v>
      </c>
      <c r="AV196" s="19">
        <v>1.7292226043978846E-5</v>
      </c>
      <c r="AW196" s="19">
        <v>9.5206922467393781E-5</v>
      </c>
      <c r="AX196" s="19">
        <v>1.627343503799718E-4</v>
      </c>
      <c r="AY196" s="19">
        <v>1.1939280814617643E-3</v>
      </c>
      <c r="AZ196" s="19">
        <v>1.6021177134909492E-3</v>
      </c>
      <c r="BA196" s="19">
        <v>1.1274686363336598E-3</v>
      </c>
      <c r="BB196" s="19">
        <v>1.5091184764279945E-3</v>
      </c>
      <c r="BC196" s="19">
        <v>2.8542148508573406E-3</v>
      </c>
      <c r="BE196" s="13" t="s">
        <v>166</v>
      </c>
      <c r="BF196" s="11"/>
      <c r="BI196" s="11" t="s">
        <v>163</v>
      </c>
      <c r="BJ196" s="11"/>
      <c r="BK196" s="11"/>
      <c r="BL196" s="11"/>
      <c r="BN196" t="s">
        <v>501</v>
      </c>
      <c r="BO196" s="27">
        <v>4.5842480435533571E-3</v>
      </c>
      <c r="BP196" s="27">
        <v>3.9372052914660623E-3</v>
      </c>
      <c r="BQ196" s="27">
        <v>3.1969508529639474E-3</v>
      </c>
      <c r="BR196" s="27">
        <v>1.9581162008323731E-3</v>
      </c>
      <c r="BS196" s="27">
        <v>1.4997320488402837E-3</v>
      </c>
      <c r="BT196" s="27">
        <v>1.4932740433544352E-3</v>
      </c>
      <c r="BU196" s="27">
        <v>1.2439834283400305E-3</v>
      </c>
      <c r="BV196" s="27">
        <v>1.0622923772833151E-3</v>
      </c>
      <c r="BW196" s="27">
        <v>1.0902061391895818E-3</v>
      </c>
      <c r="BX196" s="27">
        <v>1.3388547585599564E-3</v>
      </c>
    </row>
    <row r="197" spans="1:76" x14ac:dyDescent="0.3">
      <c r="A197" s="9">
        <v>774</v>
      </c>
      <c r="B197" s="10">
        <v>201</v>
      </c>
      <c r="C197" s="10">
        <v>197</v>
      </c>
      <c r="D197" s="51">
        <v>190</v>
      </c>
      <c r="E197" s="10">
        <v>167</v>
      </c>
      <c r="F197" s="13" t="s">
        <v>204</v>
      </c>
      <c r="G197" s="11" t="s">
        <v>203</v>
      </c>
      <c r="H197" s="11"/>
      <c r="J197" s="28">
        <v>9.1219215017764022</v>
      </c>
      <c r="K197" s="28">
        <v>9.2929317492159402</v>
      </c>
      <c r="L197" s="28">
        <v>8.9570373179665044</v>
      </c>
      <c r="M197" s="28">
        <v>8.3616526752148097</v>
      </c>
      <c r="N197" s="28">
        <v>9.3439735199925877</v>
      </c>
      <c r="O197" s="28">
        <v>8.8572124257666704</v>
      </c>
      <c r="P197" s="28">
        <v>8.8644264774252672</v>
      </c>
      <c r="Q197" s="28">
        <v>8.7837880201904834</v>
      </c>
      <c r="R197" s="28">
        <v>8.6388764515633163</v>
      </c>
      <c r="S197" s="28">
        <v>4.7022313385336361</v>
      </c>
      <c r="U197" s="21">
        <v>163</v>
      </c>
      <c r="V197" s="21"/>
      <c r="W197" s="12">
        <v>190</v>
      </c>
      <c r="X197" s="19">
        <v>3.0887876748951037E-3</v>
      </c>
      <c r="Y197" s="19">
        <v>2.6360875775054992E-3</v>
      </c>
      <c r="Z197" s="19">
        <v>3.5252707932248214E-3</v>
      </c>
      <c r="AA197" s="19">
        <v>5.1013791831811713E-3</v>
      </c>
      <c r="AB197" s="19">
        <v>2.5009692735003804E-3</v>
      </c>
      <c r="AC197" s="19">
        <v>3.7895282812841231E-3</v>
      </c>
      <c r="AD197" s="19">
        <v>3.7704311690506874E-3</v>
      </c>
      <c r="AE197" s="19">
        <v>3.9838981278447249E-3</v>
      </c>
      <c r="AF197" s="19">
        <v>4.3675095324980772E-3</v>
      </c>
      <c r="AG197" s="19">
        <v>1.4788637229462123E-2</v>
      </c>
      <c r="AI197" s="17">
        <v>75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13</v>
      </c>
      <c r="AP197" s="17">
        <v>0</v>
      </c>
      <c r="AQ197" s="17">
        <v>14</v>
      </c>
      <c r="AR197" s="17">
        <v>0</v>
      </c>
      <c r="AT197" s="19">
        <v>3.622168249232221E-6</v>
      </c>
      <c r="AU197" s="19">
        <v>0</v>
      </c>
      <c r="AV197" s="19">
        <v>0</v>
      </c>
      <c r="AW197" s="19">
        <v>0</v>
      </c>
      <c r="AX197" s="19">
        <v>0</v>
      </c>
      <c r="AY197" s="19">
        <v>0</v>
      </c>
      <c r="AZ197" s="19">
        <v>2.9531735711864759E-6</v>
      </c>
      <c r="BA197" s="19">
        <v>0</v>
      </c>
      <c r="BB197" s="19">
        <v>7.0262994387994261E-6</v>
      </c>
      <c r="BC197" s="19">
        <v>0</v>
      </c>
      <c r="BE197" s="13" t="s">
        <v>204</v>
      </c>
      <c r="BF197" s="11"/>
      <c r="BI197" s="11" t="s">
        <v>203</v>
      </c>
      <c r="BJ197" s="11"/>
      <c r="BK197" s="11"/>
      <c r="BL197" s="11"/>
      <c r="BN197" t="s">
        <v>505</v>
      </c>
      <c r="BO197" s="27">
        <v>3.0851655066458715E-3</v>
      </c>
      <c r="BP197" s="27">
        <v>2.6360875775054992E-3</v>
      </c>
      <c r="BQ197" s="27">
        <v>3.5252707932248214E-3</v>
      </c>
      <c r="BR197" s="27">
        <v>5.1013791831811713E-3</v>
      </c>
      <c r="BS197" s="27">
        <v>2.5009692735003804E-3</v>
      </c>
      <c r="BT197" s="27">
        <v>3.7895282812841231E-3</v>
      </c>
      <c r="BU197" s="27">
        <v>3.7674779954795009E-3</v>
      </c>
      <c r="BV197" s="27">
        <v>3.9838981278447249E-3</v>
      </c>
      <c r="BW197" s="27">
        <v>4.3604832330592777E-3</v>
      </c>
      <c r="BX197" s="27">
        <v>1.4788637229462123E-2</v>
      </c>
    </row>
    <row r="198" spans="1:76" x14ac:dyDescent="0.3">
      <c r="A198" s="9">
        <v>784</v>
      </c>
      <c r="B198" s="10">
        <v>202</v>
      </c>
      <c r="C198" s="10">
        <v>198</v>
      </c>
      <c r="D198" s="51">
        <v>191</v>
      </c>
      <c r="E198" s="10">
        <v>168</v>
      </c>
      <c r="F198" s="13" t="s">
        <v>207</v>
      </c>
      <c r="G198" s="11" t="s">
        <v>203</v>
      </c>
      <c r="H198" s="11"/>
      <c r="J198" s="28">
        <v>9.1232897981212471</v>
      </c>
      <c r="K198" s="28">
        <v>9.2929317492159402</v>
      </c>
      <c r="L198" s="28">
        <v>8.9570373179665044</v>
      </c>
      <c r="M198" s="28">
        <v>8.3616526752148097</v>
      </c>
      <c r="N198" s="28">
        <v>9.3439735199925877</v>
      </c>
      <c r="O198" s="28">
        <v>8.8572124257666704</v>
      </c>
      <c r="P198" s="28">
        <v>8.8655420569138776</v>
      </c>
      <c r="Q198" s="28">
        <v>8.7837880201904834</v>
      </c>
      <c r="R198" s="28">
        <v>8.6415306794120443</v>
      </c>
      <c r="S198" s="28">
        <v>4.7022313385336361</v>
      </c>
      <c r="U198" s="21">
        <v>154</v>
      </c>
      <c r="V198" s="21"/>
      <c r="W198" s="12">
        <v>191</v>
      </c>
      <c r="X198" s="19">
        <v>3.0851655066458715E-3</v>
      </c>
      <c r="Y198" s="19">
        <v>2.6360875775054992E-3</v>
      </c>
      <c r="Z198" s="19">
        <v>3.5252707932248214E-3</v>
      </c>
      <c r="AA198" s="19">
        <v>5.1013791831811713E-3</v>
      </c>
      <c r="AB198" s="19">
        <v>2.5009692735003804E-3</v>
      </c>
      <c r="AC198" s="19">
        <v>3.7895282812841231E-3</v>
      </c>
      <c r="AD198" s="19">
        <v>3.7674779954795009E-3</v>
      </c>
      <c r="AE198" s="19">
        <v>3.9838981278447249E-3</v>
      </c>
      <c r="AF198" s="19">
        <v>4.3604832330592777E-3</v>
      </c>
      <c r="AG198" s="19">
        <v>1.4788637229462123E-2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T198" s="19">
        <v>0</v>
      </c>
      <c r="AU198" s="19">
        <v>0</v>
      </c>
      <c r="AV198" s="19">
        <v>0</v>
      </c>
      <c r="AW198" s="19">
        <v>0</v>
      </c>
      <c r="AX198" s="19">
        <v>0</v>
      </c>
      <c r="AY198" s="19">
        <v>0</v>
      </c>
      <c r="AZ198" s="19">
        <v>0</v>
      </c>
      <c r="BA198" s="19">
        <v>0</v>
      </c>
      <c r="BB198" s="19">
        <v>0</v>
      </c>
      <c r="BC198" s="19">
        <v>0</v>
      </c>
      <c r="BE198" s="13" t="s">
        <v>207</v>
      </c>
      <c r="BF198" s="11"/>
      <c r="BI198" s="11" t="s">
        <v>203</v>
      </c>
      <c r="BJ198" s="11"/>
      <c r="BK198" s="11"/>
      <c r="BL198" s="11"/>
      <c r="BN198" t="s">
        <v>505</v>
      </c>
      <c r="BO198" s="27">
        <v>3.0851655066458715E-3</v>
      </c>
      <c r="BP198" s="27">
        <v>2.6360875775054992E-3</v>
      </c>
      <c r="BQ198" s="27">
        <v>3.5252707932248214E-3</v>
      </c>
      <c r="BR198" s="27">
        <v>5.1013791831811713E-3</v>
      </c>
      <c r="BS198" s="27">
        <v>2.5009692735003804E-3</v>
      </c>
      <c r="BT198" s="27">
        <v>3.7895282812841231E-3</v>
      </c>
      <c r="BU198" s="27">
        <v>3.7674779954795009E-3</v>
      </c>
      <c r="BV198" s="27">
        <v>3.9838981278447249E-3</v>
      </c>
      <c r="BW198" s="27">
        <v>4.3604832330592777E-3</v>
      </c>
      <c r="BX198" s="27">
        <v>1.4788637229462123E-2</v>
      </c>
    </row>
    <row r="199" spans="1:76" x14ac:dyDescent="0.3">
      <c r="A199" s="9">
        <v>787</v>
      </c>
      <c r="B199" s="10">
        <v>203</v>
      </c>
      <c r="C199" s="10">
        <v>199</v>
      </c>
      <c r="D199" s="51">
        <v>192</v>
      </c>
      <c r="E199" s="10">
        <v>16</v>
      </c>
      <c r="F199" s="13" t="s">
        <v>31</v>
      </c>
      <c r="G199" s="11" t="s">
        <v>27</v>
      </c>
      <c r="H199" s="11"/>
      <c r="J199" s="28">
        <v>9.0081387353011202</v>
      </c>
      <c r="K199" s="28">
        <v>9.2374469491278894</v>
      </c>
      <c r="L199" s="28">
        <v>9.4678999947515248</v>
      </c>
      <c r="M199" s="28">
        <v>9.4495429337444925</v>
      </c>
      <c r="N199" s="28">
        <v>9.0481084166817407</v>
      </c>
      <c r="O199" s="28">
        <v>8.4554149525420552</v>
      </c>
      <c r="P199" s="28">
        <v>9.2755761722924124</v>
      </c>
      <c r="Q199" s="28">
        <v>9.3838136817729652</v>
      </c>
      <c r="R199" s="28">
        <v>8.8834112630744482</v>
      </c>
      <c r="S199" s="28">
        <v>8.0145139608578635</v>
      </c>
      <c r="U199" s="21">
        <v>211</v>
      </c>
      <c r="V199" s="21"/>
      <c r="W199" s="12">
        <v>192</v>
      </c>
      <c r="X199" s="19">
        <v>3.3899945922339645E-3</v>
      </c>
      <c r="Y199" s="19">
        <v>2.7829675146998161E-3</v>
      </c>
      <c r="Z199" s="19">
        <v>2.1729098265812351E-3</v>
      </c>
      <c r="AA199" s="19">
        <v>2.2215048285188161E-3</v>
      </c>
      <c r="AB199" s="19">
        <v>3.2841864379007822E-3</v>
      </c>
      <c r="AC199" s="19">
        <v>4.8531707119752387E-3</v>
      </c>
      <c r="AD199" s="19">
        <v>2.6820314404094564E-3</v>
      </c>
      <c r="AE199" s="19">
        <v>2.3955039847938031E-3</v>
      </c>
      <c r="AF199" s="19">
        <v>3.7201744479419467E-3</v>
      </c>
      <c r="AG199" s="19">
        <v>6.0203283815480841E-3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T199" s="19">
        <v>0</v>
      </c>
      <c r="AU199" s="19">
        <v>0</v>
      </c>
      <c r="AV199" s="19">
        <v>0</v>
      </c>
      <c r="AW199" s="19">
        <v>0</v>
      </c>
      <c r="AX199" s="19">
        <v>0</v>
      </c>
      <c r="AY199" s="19">
        <v>0</v>
      </c>
      <c r="AZ199" s="19">
        <v>0</v>
      </c>
      <c r="BA199" s="19">
        <v>0</v>
      </c>
      <c r="BB199" s="19">
        <v>0</v>
      </c>
      <c r="BC199" s="19">
        <v>0</v>
      </c>
      <c r="BE199" s="13" t="s">
        <v>31</v>
      </c>
      <c r="BF199" s="11"/>
      <c r="BI199" s="11" t="s">
        <v>27</v>
      </c>
      <c r="BJ199" s="11"/>
      <c r="BK199" s="11"/>
      <c r="BL199" s="11"/>
      <c r="BN199" s="1" t="s">
        <v>490</v>
      </c>
      <c r="BO199" s="27">
        <v>3.3899945922339645E-3</v>
      </c>
      <c r="BP199" s="27">
        <v>2.7829675146998161E-3</v>
      </c>
      <c r="BQ199" s="27">
        <v>2.1729098265812351E-3</v>
      </c>
      <c r="BR199" s="27">
        <v>2.2215048285188161E-3</v>
      </c>
      <c r="BS199" s="27">
        <v>3.2841864379007822E-3</v>
      </c>
      <c r="BT199" s="27">
        <v>4.8531707119752387E-3</v>
      </c>
      <c r="BU199" s="27">
        <v>2.6820314404094564E-3</v>
      </c>
      <c r="BV199" s="27">
        <v>2.3955039847938031E-3</v>
      </c>
      <c r="BW199" s="27">
        <v>3.7201744479419467E-3</v>
      </c>
      <c r="BX199" s="27">
        <v>6.0203283815480841E-3</v>
      </c>
    </row>
    <row r="200" spans="1:76" x14ac:dyDescent="0.3">
      <c r="A200" s="9">
        <v>789</v>
      </c>
      <c r="B200" s="10">
        <v>204</v>
      </c>
      <c r="C200" s="10">
        <v>200</v>
      </c>
      <c r="D200" s="51">
        <v>193</v>
      </c>
      <c r="E200" s="10">
        <v>80</v>
      </c>
      <c r="F200" s="13" t="s">
        <v>122</v>
      </c>
      <c r="G200" s="11" t="s">
        <v>98</v>
      </c>
      <c r="H200" s="11"/>
      <c r="J200" s="28">
        <v>9.6083846153930317</v>
      </c>
      <c r="K200" s="28">
        <v>9.3772989472827035</v>
      </c>
      <c r="L200" s="28">
        <v>9.3078147314927939</v>
      </c>
      <c r="M200" s="28">
        <v>9.4652789226927947</v>
      </c>
      <c r="N200" s="28">
        <v>9.328050367166572</v>
      </c>
      <c r="O200" s="28">
        <v>8.879479245003969</v>
      </c>
      <c r="P200" s="28">
        <v>9.3899573397447931</v>
      </c>
      <c r="Q200" s="28">
        <v>9.3444740927864807</v>
      </c>
      <c r="R200" s="28">
        <v>9.3307117200842313</v>
      </c>
      <c r="S200" s="28">
        <v>8.5104132463014253</v>
      </c>
      <c r="U200" s="21">
        <v>6</v>
      </c>
      <c r="V200" s="21"/>
      <c r="W200" s="12">
        <v>193</v>
      </c>
      <c r="X200" s="19">
        <v>1.8010174844650896E-3</v>
      </c>
      <c r="Y200" s="19">
        <v>2.4127498573796044E-3</v>
      </c>
      <c r="Z200" s="19">
        <v>2.5966891927475251E-3</v>
      </c>
      <c r="AA200" s="19">
        <v>2.1798483556695098E-3</v>
      </c>
      <c r="AB200" s="19">
        <v>2.5431212085043667E-3</v>
      </c>
      <c r="AC200" s="19">
        <v>3.7305833268839747E-3</v>
      </c>
      <c r="AD200" s="19">
        <v>2.3792404298091339E-3</v>
      </c>
      <c r="AE200" s="19">
        <v>2.4996441520182579E-3</v>
      </c>
      <c r="AF200" s="19">
        <v>2.5360760475093315E-3</v>
      </c>
      <c r="AG200" s="19">
        <v>4.7075786593707251E-3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T200" s="19">
        <v>0</v>
      </c>
      <c r="AU200" s="19">
        <v>0</v>
      </c>
      <c r="AV200" s="19">
        <v>0</v>
      </c>
      <c r="AW200" s="19">
        <v>0</v>
      </c>
      <c r="AX200" s="19">
        <v>0</v>
      </c>
      <c r="AY200" s="19">
        <v>0</v>
      </c>
      <c r="AZ200" s="19">
        <v>0</v>
      </c>
      <c r="BA200" s="19">
        <v>0</v>
      </c>
      <c r="BB200" s="19">
        <v>0</v>
      </c>
      <c r="BC200" s="19">
        <v>0</v>
      </c>
      <c r="BE200" s="13" t="s">
        <v>122</v>
      </c>
      <c r="BF200" s="11"/>
      <c r="BI200" s="11" t="s">
        <v>98</v>
      </c>
      <c r="BJ200" s="11"/>
      <c r="BK200" s="11"/>
      <c r="BL200" s="11"/>
      <c r="BN200" t="s">
        <v>496</v>
      </c>
      <c r="BO200" s="27">
        <v>1.8010174844650896E-3</v>
      </c>
      <c r="BP200" s="27">
        <v>2.4127498573796044E-3</v>
      </c>
      <c r="BQ200" s="27">
        <v>2.5966891927475251E-3</v>
      </c>
      <c r="BR200" s="27">
        <v>2.1798483556695098E-3</v>
      </c>
      <c r="BS200" s="27">
        <v>2.5431212085043667E-3</v>
      </c>
      <c r="BT200" s="27">
        <v>3.7305833268839747E-3</v>
      </c>
      <c r="BU200" s="27">
        <v>2.3792404298091339E-3</v>
      </c>
      <c r="BV200" s="27">
        <v>2.4996441520182579E-3</v>
      </c>
      <c r="BW200" s="27">
        <v>2.5360760475093315E-3</v>
      </c>
      <c r="BX200" s="27">
        <v>4.7075786593707251E-3</v>
      </c>
    </row>
    <row r="201" spans="1:76" x14ac:dyDescent="0.3">
      <c r="A201" s="9">
        <v>791</v>
      </c>
      <c r="B201" s="10">
        <v>205</v>
      </c>
      <c r="C201" s="10">
        <v>201</v>
      </c>
      <c r="D201" s="51">
        <v>194</v>
      </c>
      <c r="E201" s="10">
        <v>306</v>
      </c>
      <c r="F201" s="13" t="s">
        <v>365</v>
      </c>
      <c r="G201" s="11" t="s">
        <v>351</v>
      </c>
      <c r="H201" s="11"/>
      <c r="J201" s="28">
        <v>8.6362961035340895</v>
      </c>
      <c r="K201" s="28">
        <v>8.8665330885735454</v>
      </c>
      <c r="L201" s="28">
        <v>8.9100322030329231</v>
      </c>
      <c r="M201" s="28">
        <v>9.1410213496424433</v>
      </c>
      <c r="N201" s="28">
        <v>8.581049587684177</v>
      </c>
      <c r="O201" s="28">
        <v>7.9762009055780219</v>
      </c>
      <c r="P201" s="28">
        <v>7.3047920719764337</v>
      </c>
      <c r="Q201" s="28">
        <v>6.2582242280101248</v>
      </c>
      <c r="R201" s="28">
        <v>5.1205373932690499</v>
      </c>
      <c r="S201" s="28">
        <v>0</v>
      </c>
      <c r="U201" s="21">
        <v>281</v>
      </c>
      <c r="V201" s="21"/>
      <c r="W201" s="12">
        <v>194</v>
      </c>
      <c r="X201" s="19">
        <v>4.3743402565138588E-3</v>
      </c>
      <c r="Y201" s="19">
        <v>3.7648545262104665E-3</v>
      </c>
      <c r="Z201" s="19">
        <v>3.6497032200930681E-3</v>
      </c>
      <c r="AA201" s="19">
        <v>3.0382263598947275E-3</v>
      </c>
      <c r="AB201" s="19">
        <v>4.5205894052061588E-3</v>
      </c>
      <c r="AC201" s="19">
        <v>6.1217510981172174E-3</v>
      </c>
      <c r="AD201" s="19">
        <v>7.8991115131247566E-3</v>
      </c>
      <c r="AE201" s="19">
        <v>1.0669596744168498E-2</v>
      </c>
      <c r="AF201" s="19">
        <v>1.3681293110892064E-2</v>
      </c>
      <c r="AG201" s="19">
        <v>1.6614268696601969E-2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T201" s="19">
        <v>0</v>
      </c>
      <c r="AU201" s="19">
        <v>0</v>
      </c>
      <c r="AV201" s="19">
        <v>0</v>
      </c>
      <c r="AW201" s="19">
        <v>0</v>
      </c>
      <c r="AX201" s="19">
        <v>0</v>
      </c>
      <c r="AY201" s="19">
        <v>0</v>
      </c>
      <c r="AZ201" s="19">
        <v>0</v>
      </c>
      <c r="BA201" s="19">
        <v>0</v>
      </c>
      <c r="BB201" s="19">
        <v>0</v>
      </c>
      <c r="BC201" s="19">
        <v>0</v>
      </c>
      <c r="BE201" s="13" t="s">
        <v>365</v>
      </c>
      <c r="BF201" s="11"/>
      <c r="BI201" s="11" t="s">
        <v>351</v>
      </c>
      <c r="BJ201" s="11"/>
      <c r="BK201" s="11"/>
      <c r="BL201" s="11"/>
      <c r="BN201" t="s">
        <v>525</v>
      </c>
      <c r="BO201" s="27">
        <v>4.3743402565138588E-3</v>
      </c>
      <c r="BP201" s="27">
        <v>3.7648545262104665E-3</v>
      </c>
      <c r="BQ201" s="27">
        <v>3.6497032200930681E-3</v>
      </c>
      <c r="BR201" s="27">
        <v>3.0382263598947275E-3</v>
      </c>
      <c r="BS201" s="27">
        <v>4.5205894052061588E-3</v>
      </c>
      <c r="BT201" s="27">
        <v>6.1217510981172174E-3</v>
      </c>
      <c r="BU201" s="27">
        <v>7.8991115131247566E-3</v>
      </c>
      <c r="BV201" s="27">
        <v>1.0669596744168498E-2</v>
      </c>
      <c r="BW201" s="27">
        <v>1.3681293110892064E-2</v>
      </c>
      <c r="BX201" s="27">
        <v>1.6614268696601969E-2</v>
      </c>
    </row>
    <row r="202" spans="1:76" x14ac:dyDescent="0.3">
      <c r="A202" s="9">
        <v>793</v>
      </c>
      <c r="B202" s="10">
        <v>206</v>
      </c>
      <c r="C202" s="10">
        <v>202</v>
      </c>
      <c r="D202" s="51">
        <v>195</v>
      </c>
      <c r="E202" s="10">
        <v>198</v>
      </c>
      <c r="F202" s="13" t="s">
        <v>236</v>
      </c>
      <c r="G202" s="11" t="s">
        <v>231</v>
      </c>
      <c r="H202" s="11"/>
      <c r="J202" s="28">
        <v>9.0954818727926092</v>
      </c>
      <c r="K202" s="28">
        <v>9.0687439320145344</v>
      </c>
      <c r="L202" s="28">
        <v>9.0481243935059812</v>
      </c>
      <c r="M202" s="28">
        <v>9.4297458536609131</v>
      </c>
      <c r="N202" s="28">
        <v>8.768659135042979</v>
      </c>
      <c r="O202" s="28">
        <v>7.4785680489711783</v>
      </c>
      <c r="P202" s="28">
        <v>6.3209174506618488</v>
      </c>
      <c r="Q202" s="28">
        <v>6.2953752884738599</v>
      </c>
      <c r="R202" s="28">
        <v>5.9251892864869173</v>
      </c>
      <c r="S202" s="28">
        <v>5.7363332482044704</v>
      </c>
      <c r="U202" s="21">
        <v>176</v>
      </c>
      <c r="V202" s="21"/>
      <c r="W202" s="12">
        <v>195</v>
      </c>
      <c r="X202" s="19">
        <v>3.1587789344547992E-3</v>
      </c>
      <c r="Y202" s="19">
        <v>3.2295598880845585E-3</v>
      </c>
      <c r="Z202" s="19">
        <v>3.2841441438862511E-3</v>
      </c>
      <c r="AA202" s="19">
        <v>2.2739118638634977E-3</v>
      </c>
      <c r="AB202" s="19">
        <v>4.0239474692275743E-3</v>
      </c>
      <c r="AC202" s="19">
        <v>7.4390899478246515E-3</v>
      </c>
      <c r="AD202" s="19">
        <v>1.0503634596139105E-2</v>
      </c>
      <c r="AE202" s="19">
        <v>1.0571250072306004E-2</v>
      </c>
      <c r="AF202" s="19">
        <v>1.1551210289081947E-2</v>
      </c>
      <c r="AG202" s="19">
        <v>1.2051151948737786E-2</v>
      </c>
      <c r="AI202" s="17">
        <v>0</v>
      </c>
      <c r="AJ202" s="17">
        <v>0</v>
      </c>
      <c r="AK202" s="17">
        <v>0</v>
      </c>
      <c r="AL202" s="17">
        <v>23</v>
      </c>
      <c r="AM202" s="17">
        <v>137</v>
      </c>
      <c r="AN202" s="17">
        <v>150</v>
      </c>
      <c r="AO202" s="17">
        <v>358</v>
      </c>
      <c r="AP202" s="17">
        <v>94</v>
      </c>
      <c r="AQ202" s="17">
        <v>2856</v>
      </c>
      <c r="AR202" s="17">
        <v>620</v>
      </c>
      <c r="AT202" s="19">
        <v>0</v>
      </c>
      <c r="AU202" s="19">
        <v>0</v>
      </c>
      <c r="AV202" s="19">
        <v>0</v>
      </c>
      <c r="AW202" s="19">
        <v>1.77675519079029E-6</v>
      </c>
      <c r="AX202" s="19">
        <v>1.2452950344814923E-5</v>
      </c>
      <c r="AY202" s="19">
        <v>1.7219540183174581E-5</v>
      </c>
      <c r="AZ202" s="19">
        <v>5.4289442189629688E-5</v>
      </c>
      <c r="BA202" s="19">
        <v>1.9905579788128396E-5</v>
      </c>
      <c r="BB202" s="19">
        <v>9.294394074498344E-4</v>
      </c>
      <c r="BC202" s="19">
        <v>3.3097557720539167E-4</v>
      </c>
      <c r="BE202" s="13" t="s">
        <v>236</v>
      </c>
      <c r="BF202" s="11"/>
      <c r="BI202" s="11" t="s">
        <v>231</v>
      </c>
      <c r="BJ202" s="11"/>
      <c r="BK202" s="11"/>
      <c r="BL202" s="11"/>
      <c r="BN202" t="s">
        <v>509</v>
      </c>
      <c r="BO202" s="27">
        <v>3.1587789344547992E-3</v>
      </c>
      <c r="BP202" s="27">
        <v>3.2295598880845585E-3</v>
      </c>
      <c r="BQ202" s="27">
        <v>3.2841441438862511E-3</v>
      </c>
      <c r="BR202" s="27">
        <v>2.2721351086727073E-3</v>
      </c>
      <c r="BS202" s="27">
        <v>4.0114945188827597E-3</v>
      </c>
      <c r="BT202" s="27">
        <v>7.4218704076414767E-3</v>
      </c>
      <c r="BU202" s="27">
        <v>1.0449345153949475E-2</v>
      </c>
      <c r="BV202" s="27">
        <v>1.0551344492517876E-2</v>
      </c>
      <c r="BW202" s="27">
        <v>1.0621770881632112E-2</v>
      </c>
      <c r="BX202" s="27">
        <v>1.1720176371532394E-2</v>
      </c>
    </row>
    <row r="203" spans="1:76" x14ac:dyDescent="0.3">
      <c r="A203" s="9">
        <v>797</v>
      </c>
      <c r="B203" s="10">
        <v>207</v>
      </c>
      <c r="C203" s="10">
        <v>203</v>
      </c>
      <c r="D203" s="51">
        <v>196</v>
      </c>
      <c r="E203" s="10">
        <v>351</v>
      </c>
      <c r="F203" s="13" t="s">
        <v>415</v>
      </c>
      <c r="G203" s="11" t="s">
        <v>266</v>
      </c>
      <c r="H203" s="11"/>
      <c r="J203" s="28">
        <v>9.3465503530679275</v>
      </c>
      <c r="K203" s="28">
        <v>9.5799852749815742</v>
      </c>
      <c r="L203" s="28">
        <v>9.5434444820637623</v>
      </c>
      <c r="M203" s="28">
        <v>9.461954748674323</v>
      </c>
      <c r="N203" s="28">
        <v>9.0601631634011799</v>
      </c>
      <c r="O203" s="28">
        <v>8.9261300805859971</v>
      </c>
      <c r="P203" s="28">
        <v>9.2448248106612532</v>
      </c>
      <c r="Q203" s="28">
        <v>9.5773535584467062</v>
      </c>
      <c r="R203" s="28">
        <v>9.6702667292397422</v>
      </c>
      <c r="S203" s="28">
        <v>7.6711848009028527</v>
      </c>
      <c r="U203" s="21">
        <v>74</v>
      </c>
      <c r="V203" s="21"/>
      <c r="W203" s="12">
        <v>196</v>
      </c>
      <c r="X203" s="19">
        <v>2.4941478543069177E-3</v>
      </c>
      <c r="Y203" s="19">
        <v>1.8761965124038235E-3</v>
      </c>
      <c r="Z203" s="19">
        <v>1.9729276777010092E-3</v>
      </c>
      <c r="AA203" s="19">
        <v>2.1886481435444117E-3</v>
      </c>
      <c r="AB203" s="19">
        <v>3.2522749875894363E-3</v>
      </c>
      <c r="AC203" s="19">
        <v>3.6070887519827951E-3</v>
      </c>
      <c r="AD203" s="19">
        <v>2.7634367632700689E-3</v>
      </c>
      <c r="AE203" s="19">
        <v>1.8831632196595284E-3</v>
      </c>
      <c r="AF203" s="19">
        <v>1.6372025120612566E-3</v>
      </c>
      <c r="AG203" s="19">
        <v>6.9291928880641403E-3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15</v>
      </c>
      <c r="AT203" s="19">
        <v>0</v>
      </c>
      <c r="AU203" s="19">
        <v>0</v>
      </c>
      <c r="AV203" s="19">
        <v>0</v>
      </c>
      <c r="AW203" s="19">
        <v>0</v>
      </c>
      <c r="AX203" s="19">
        <v>0</v>
      </c>
      <c r="AY203" s="19">
        <v>0</v>
      </c>
      <c r="AZ203" s="19">
        <v>0</v>
      </c>
      <c r="BA203" s="19">
        <v>0</v>
      </c>
      <c r="BB203" s="19">
        <v>0</v>
      </c>
      <c r="BC203" s="19">
        <v>6.7932936604983565E-5</v>
      </c>
      <c r="BE203" s="13" t="s">
        <v>415</v>
      </c>
      <c r="BF203" s="11"/>
      <c r="BI203" s="11" t="s">
        <v>266</v>
      </c>
      <c r="BJ203" s="11"/>
      <c r="BK203" s="11"/>
      <c r="BL203" s="11"/>
      <c r="BN203" t="s">
        <v>530</v>
      </c>
      <c r="BO203" s="27">
        <v>2.4941478543069177E-3</v>
      </c>
      <c r="BP203" s="27">
        <v>1.8761965124038235E-3</v>
      </c>
      <c r="BQ203" s="27">
        <v>1.9729276777010092E-3</v>
      </c>
      <c r="BR203" s="27">
        <v>2.1886481435444117E-3</v>
      </c>
      <c r="BS203" s="27">
        <v>3.2522749875894363E-3</v>
      </c>
      <c r="BT203" s="27">
        <v>3.6070887519827951E-3</v>
      </c>
      <c r="BU203" s="27">
        <v>2.7634367632700689E-3</v>
      </c>
      <c r="BV203" s="27">
        <v>1.8831632196595284E-3</v>
      </c>
      <c r="BW203" s="27">
        <v>1.6372025120612566E-3</v>
      </c>
      <c r="BX203" s="27">
        <v>6.8612599514591569E-3</v>
      </c>
    </row>
    <row r="204" spans="1:76" x14ac:dyDescent="0.3">
      <c r="A204" s="9">
        <v>799</v>
      </c>
      <c r="B204" s="10">
        <v>208</v>
      </c>
      <c r="C204" s="10">
        <v>204</v>
      </c>
      <c r="D204" s="51">
        <v>197</v>
      </c>
      <c r="E204" s="10">
        <v>239</v>
      </c>
      <c r="F204" s="13" t="s">
        <v>292</v>
      </c>
      <c r="G204" s="11" t="s">
        <v>290</v>
      </c>
      <c r="H204" s="11"/>
      <c r="J204" s="28">
        <v>9.0233320318757819</v>
      </c>
      <c r="K204" s="28">
        <v>8.9567909759265003</v>
      </c>
      <c r="L204" s="28">
        <v>8.877164014428546</v>
      </c>
      <c r="M204" s="28">
        <v>8.0198873566633146</v>
      </c>
      <c r="N204" s="28">
        <v>8.2484951343867436</v>
      </c>
      <c r="O204" s="28">
        <v>8.3767648095256071</v>
      </c>
      <c r="P204" s="28">
        <v>8.9456196699749935</v>
      </c>
      <c r="Q204" s="28">
        <v>8.5619686952278169</v>
      </c>
      <c r="R204" s="28">
        <v>8.490477819658599</v>
      </c>
      <c r="S204" s="28">
        <v>6.7893680975584818</v>
      </c>
      <c r="U204" s="21">
        <v>206</v>
      </c>
      <c r="V204" s="21"/>
      <c r="W204" s="12">
        <v>197</v>
      </c>
      <c r="X204" s="19">
        <v>3.3497747402543329E-3</v>
      </c>
      <c r="Y204" s="19">
        <v>3.5259229124233525E-3</v>
      </c>
      <c r="Z204" s="19">
        <v>3.7367122292314443E-3</v>
      </c>
      <c r="AA204" s="19">
        <v>6.0061038725443116E-3</v>
      </c>
      <c r="AB204" s="19">
        <v>5.4009309967141296E-3</v>
      </c>
      <c r="AC204" s="19">
        <v>5.0613741847866638E-3</v>
      </c>
      <c r="AD204" s="19">
        <v>3.5554957091880864E-3</v>
      </c>
      <c r="AE204" s="19">
        <v>4.5711005412497948E-3</v>
      </c>
      <c r="AF204" s="19">
        <v>4.760351927159262E-3</v>
      </c>
      <c r="AG204" s="19">
        <v>9.2635471940826497E-3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T204" s="19">
        <v>0</v>
      </c>
      <c r="AU204" s="19">
        <v>0</v>
      </c>
      <c r="AV204" s="19">
        <v>0</v>
      </c>
      <c r="AW204" s="19">
        <v>0</v>
      </c>
      <c r="AX204" s="19">
        <v>0</v>
      </c>
      <c r="AY204" s="19">
        <v>0</v>
      </c>
      <c r="AZ204" s="19">
        <v>0</v>
      </c>
      <c r="BA204" s="19">
        <v>0</v>
      </c>
      <c r="BB204" s="19">
        <v>0</v>
      </c>
      <c r="BC204" s="19">
        <v>0</v>
      </c>
      <c r="BE204" s="13" t="s">
        <v>292</v>
      </c>
      <c r="BF204" s="11"/>
      <c r="BI204" s="11" t="s">
        <v>290</v>
      </c>
      <c r="BJ204" s="11"/>
      <c r="BK204" s="11"/>
      <c r="BL204" s="11"/>
      <c r="BN204" t="s">
        <v>518</v>
      </c>
      <c r="BO204" s="27">
        <v>3.3497747402543329E-3</v>
      </c>
      <c r="BP204" s="27">
        <v>3.5259229124233525E-3</v>
      </c>
      <c r="BQ204" s="27">
        <v>3.7367122292314443E-3</v>
      </c>
      <c r="BR204" s="27">
        <v>6.0061038725443116E-3</v>
      </c>
      <c r="BS204" s="27">
        <v>5.4009309967141296E-3</v>
      </c>
      <c r="BT204" s="27">
        <v>5.0613741847866638E-3</v>
      </c>
      <c r="BU204" s="27">
        <v>3.5554957091880864E-3</v>
      </c>
      <c r="BV204" s="27">
        <v>4.5711005412497948E-3</v>
      </c>
      <c r="BW204" s="27">
        <v>4.760351927159262E-3</v>
      </c>
      <c r="BX204" s="27">
        <v>9.2635471940826497E-3</v>
      </c>
    </row>
    <row r="205" spans="1:76" x14ac:dyDescent="0.3">
      <c r="A205" s="9">
        <v>801</v>
      </c>
      <c r="B205" s="10">
        <v>209</v>
      </c>
      <c r="C205" s="10">
        <v>205</v>
      </c>
      <c r="D205" s="51">
        <v>198</v>
      </c>
      <c r="E205" s="10">
        <v>227</v>
      </c>
      <c r="F205" s="13" t="s">
        <v>274</v>
      </c>
      <c r="G205" s="11" t="s">
        <v>45</v>
      </c>
      <c r="H205" s="11"/>
      <c r="J205" s="28">
        <v>8.9600359379938688</v>
      </c>
      <c r="K205" s="28">
        <v>9.3196717956799926</v>
      </c>
      <c r="L205" s="28">
        <v>9.7196950174001344</v>
      </c>
      <c r="M205" s="28">
        <v>9.818979562367101</v>
      </c>
      <c r="N205" s="28">
        <v>9.8399974868169906</v>
      </c>
      <c r="O205" s="28">
        <v>9.6675994037384836</v>
      </c>
      <c r="P205" s="28">
        <v>9.757302721010193</v>
      </c>
      <c r="Q205" s="28">
        <v>9.7836035206524823</v>
      </c>
      <c r="R205" s="28">
        <v>9.5494718335150406</v>
      </c>
      <c r="S205" s="28">
        <v>8.909684294529205</v>
      </c>
      <c r="U205" s="21">
        <v>225</v>
      </c>
      <c r="V205" s="21"/>
      <c r="W205" s="12">
        <v>198</v>
      </c>
      <c r="X205" s="19">
        <v>3.5173328152454477E-3</v>
      </c>
      <c r="Y205" s="19">
        <v>2.5653010496820227E-3</v>
      </c>
      <c r="Z205" s="19">
        <v>1.5063554359413167E-3</v>
      </c>
      <c r="AA205" s="19">
        <v>1.2435283606707596E-3</v>
      </c>
      <c r="AB205" s="19">
        <v>1.187889493480906E-3</v>
      </c>
      <c r="AC205" s="19">
        <v>1.6442634837414245E-3</v>
      </c>
      <c r="AD205" s="19">
        <v>1.4067999336145178E-3</v>
      </c>
      <c r="AE205" s="19">
        <v>1.3371761845248722E-3</v>
      </c>
      <c r="AF205" s="19">
        <v>1.9569720105415936E-3</v>
      </c>
      <c r="AG205" s="19">
        <v>3.6506242070858046E-3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367</v>
      </c>
      <c r="AR205" s="17">
        <v>514</v>
      </c>
      <c r="AT205" s="19">
        <v>0</v>
      </c>
      <c r="AU205" s="19">
        <v>0</v>
      </c>
      <c r="AV205" s="19">
        <v>0</v>
      </c>
      <c r="AW205" s="19">
        <v>0</v>
      </c>
      <c r="AX205" s="19">
        <v>0</v>
      </c>
      <c r="AY205" s="19">
        <v>0</v>
      </c>
      <c r="AZ205" s="19">
        <v>0</v>
      </c>
      <c r="BA205" s="19">
        <v>0</v>
      </c>
      <c r="BB205" s="19">
        <v>1.1134060151835815E-4</v>
      </c>
      <c r="BC205" s="19">
        <v>2.941427256043231E-4</v>
      </c>
      <c r="BE205" s="13" t="s">
        <v>274</v>
      </c>
      <c r="BF205" s="11"/>
      <c r="BI205" s="11" t="s">
        <v>45</v>
      </c>
      <c r="BJ205" s="11"/>
      <c r="BK205" s="11"/>
      <c r="BL205" s="11"/>
      <c r="BN205" t="s">
        <v>515</v>
      </c>
      <c r="BO205" s="27">
        <v>3.5173328152454477E-3</v>
      </c>
      <c r="BP205" s="27">
        <v>2.5653010496820227E-3</v>
      </c>
      <c r="BQ205" s="27">
        <v>1.5063554359413167E-3</v>
      </c>
      <c r="BR205" s="27">
        <v>1.2435283606707596E-3</v>
      </c>
      <c r="BS205" s="27">
        <v>1.187889493480906E-3</v>
      </c>
      <c r="BT205" s="27">
        <v>1.6442634837414245E-3</v>
      </c>
      <c r="BU205" s="27">
        <v>1.4067999336145178E-3</v>
      </c>
      <c r="BV205" s="27">
        <v>1.3371761845248722E-3</v>
      </c>
      <c r="BW205" s="27">
        <v>1.8456314090232356E-3</v>
      </c>
      <c r="BX205" s="27">
        <v>3.3564814814814816E-3</v>
      </c>
    </row>
    <row r="206" spans="1:76" x14ac:dyDescent="0.3">
      <c r="A206" s="9">
        <v>803</v>
      </c>
      <c r="B206" s="10">
        <v>210</v>
      </c>
      <c r="C206" s="10">
        <v>206</v>
      </c>
      <c r="D206" s="51">
        <v>199</v>
      </c>
      <c r="E206" s="10">
        <v>154</v>
      </c>
      <c r="F206" s="13" t="s">
        <v>192</v>
      </c>
      <c r="G206" s="11" t="s">
        <v>189</v>
      </c>
      <c r="H206" s="11"/>
      <c r="J206" s="28">
        <v>9.7361748315398238</v>
      </c>
      <c r="K206" s="28">
        <v>9.7941089598613154</v>
      </c>
      <c r="L206" s="28">
        <v>9.6766580575363097</v>
      </c>
      <c r="M206" s="28">
        <v>9.0585327442740251</v>
      </c>
      <c r="N206" s="28">
        <v>9.3833021207020657</v>
      </c>
      <c r="O206" s="28">
        <v>8.8856836525453069</v>
      </c>
      <c r="P206" s="28">
        <v>9.1835011255705012</v>
      </c>
      <c r="Q206" s="28">
        <v>8.5533095144450275</v>
      </c>
      <c r="R206" s="28">
        <v>8.5140427640593881</v>
      </c>
      <c r="S206" s="28">
        <v>8.8788483033633465</v>
      </c>
      <c r="U206" s="21">
        <v>1</v>
      </c>
      <c r="V206" s="21"/>
      <c r="W206" s="12">
        <v>199</v>
      </c>
      <c r="X206" s="19">
        <v>1.4627299013449898E-3</v>
      </c>
      <c r="Y206" s="19">
        <v>1.3093660770946657E-3</v>
      </c>
      <c r="Z206" s="19">
        <v>1.6202833216289484E-3</v>
      </c>
      <c r="AA206" s="19">
        <v>3.256591049981604E-3</v>
      </c>
      <c r="AB206" s="19">
        <v>2.3968581945565757E-3</v>
      </c>
      <c r="AC206" s="19">
        <v>3.7141589550099921E-3</v>
      </c>
      <c r="AD206" s="19">
        <v>2.925773457290047E-3</v>
      </c>
      <c r="AE206" s="19">
        <v>4.5940232142613578E-3</v>
      </c>
      <c r="AF206" s="19">
        <v>4.697970562387601E-3</v>
      </c>
      <c r="AG206" s="19">
        <v>3.7322535621267944E-3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741</v>
      </c>
      <c r="AT206" s="19">
        <v>0</v>
      </c>
      <c r="AU206" s="19">
        <v>0</v>
      </c>
      <c r="AV206" s="19">
        <v>0</v>
      </c>
      <c r="AW206" s="19">
        <v>0</v>
      </c>
      <c r="AX206" s="19">
        <v>0</v>
      </c>
      <c r="AY206" s="19">
        <v>0</v>
      </c>
      <c r="AZ206" s="19">
        <v>0</v>
      </c>
      <c r="BA206" s="19">
        <v>0</v>
      </c>
      <c r="BB206" s="19">
        <v>0</v>
      </c>
      <c r="BC206" s="19">
        <v>3.2229302133397124E-3</v>
      </c>
      <c r="BE206" s="13" t="s">
        <v>192</v>
      </c>
      <c r="BF206" s="11"/>
      <c r="BI206" s="11" t="s">
        <v>189</v>
      </c>
      <c r="BJ206" s="11"/>
      <c r="BK206" s="11"/>
      <c r="BL206" s="11"/>
      <c r="BN206" t="s">
        <v>503</v>
      </c>
      <c r="BO206" s="27">
        <v>1.4627299013449898E-3</v>
      </c>
      <c r="BP206" s="27">
        <v>1.3093660770946657E-3</v>
      </c>
      <c r="BQ206" s="27">
        <v>1.6202833216289484E-3</v>
      </c>
      <c r="BR206" s="27">
        <v>3.256591049981604E-3</v>
      </c>
      <c r="BS206" s="27">
        <v>2.3968581945565757E-3</v>
      </c>
      <c r="BT206" s="27">
        <v>3.7141589550099921E-3</v>
      </c>
      <c r="BU206" s="27">
        <v>2.925773457290047E-3</v>
      </c>
      <c r="BV206" s="27">
        <v>4.5940232142613578E-3</v>
      </c>
      <c r="BW206" s="27">
        <v>4.697970562387601E-3</v>
      </c>
      <c r="BX206" s="27">
        <v>5.0932334878708201E-4</v>
      </c>
    </row>
    <row r="207" spans="1:76" x14ac:dyDescent="0.3">
      <c r="A207" s="9">
        <v>805</v>
      </c>
      <c r="B207" s="10">
        <v>211</v>
      </c>
      <c r="C207" s="10">
        <v>207</v>
      </c>
      <c r="D207" s="51">
        <v>200</v>
      </c>
      <c r="E207" s="10">
        <v>286</v>
      </c>
      <c r="F207" s="13" t="s">
        <v>341</v>
      </c>
      <c r="G207" s="11" t="s">
        <v>339</v>
      </c>
      <c r="H207" s="11"/>
      <c r="J207" s="28">
        <v>8.9772654500159028</v>
      </c>
      <c r="K207" s="28">
        <v>9.286481190255218</v>
      </c>
      <c r="L207" s="28">
        <v>9.4485252041155086</v>
      </c>
      <c r="M207" s="28">
        <v>9.499243035960621</v>
      </c>
      <c r="N207" s="28">
        <v>9.2750318185553215</v>
      </c>
      <c r="O207" s="28">
        <v>8.7122017011824973</v>
      </c>
      <c r="P207" s="28">
        <v>8.7218314828752703</v>
      </c>
      <c r="Q207" s="28">
        <v>8.7438659255603639</v>
      </c>
      <c r="R207" s="28">
        <v>8.4014339886051399</v>
      </c>
      <c r="S207" s="28">
        <v>5.0931350370569151</v>
      </c>
      <c r="U207" s="21">
        <v>221</v>
      </c>
      <c r="V207" s="21"/>
      <c r="W207" s="12">
        <v>200</v>
      </c>
      <c r="X207" s="19">
        <v>3.4717226726538007E-3</v>
      </c>
      <c r="Y207" s="19">
        <v>2.6531635639651359E-3</v>
      </c>
      <c r="Z207" s="19">
        <v>2.2241989729286176E-3</v>
      </c>
      <c r="AA207" s="19">
        <v>2.0899382034165991E-3</v>
      </c>
      <c r="AB207" s="19">
        <v>2.6834724592576542E-3</v>
      </c>
      <c r="AC207" s="19">
        <v>4.1734021726133642E-3</v>
      </c>
      <c r="AD207" s="19">
        <v>4.1479101148248375E-3</v>
      </c>
      <c r="AE207" s="19">
        <v>4.0895803100393447E-3</v>
      </c>
      <c r="AF207" s="19">
        <v>4.996069678541948E-3</v>
      </c>
      <c r="AG207" s="19">
        <v>1.3753832911937167E-2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2</v>
      </c>
      <c r="AR207" s="7">
        <v>0</v>
      </c>
      <c r="AT207" s="19">
        <v>0</v>
      </c>
      <c r="AU207" s="19">
        <v>0</v>
      </c>
      <c r="AV207" s="19">
        <v>0</v>
      </c>
      <c r="AW207" s="19">
        <v>0</v>
      </c>
      <c r="AX207" s="19">
        <v>0</v>
      </c>
      <c r="AY207" s="19">
        <v>0</v>
      </c>
      <c r="AZ207" s="19">
        <v>0</v>
      </c>
      <c r="BA207" s="19">
        <v>0</v>
      </c>
      <c r="BB207" s="19">
        <v>2.5218264075574094E-6</v>
      </c>
      <c r="BC207" s="19">
        <v>0</v>
      </c>
      <c r="BE207" s="13" t="s">
        <v>341</v>
      </c>
      <c r="BF207" s="11"/>
      <c r="BI207" s="11" t="s">
        <v>339</v>
      </c>
      <c r="BJ207" s="11"/>
      <c r="BK207" s="11"/>
      <c r="BL207" s="11"/>
      <c r="BN207" t="s">
        <v>523</v>
      </c>
      <c r="BO207" s="27">
        <v>3.4717226726538007E-3</v>
      </c>
      <c r="BP207" s="27">
        <v>2.6531635639651359E-3</v>
      </c>
      <c r="BQ207" s="27">
        <v>2.2241989729286176E-3</v>
      </c>
      <c r="BR207" s="27">
        <v>2.0899382034165991E-3</v>
      </c>
      <c r="BS207" s="27">
        <v>2.6834724592576542E-3</v>
      </c>
      <c r="BT207" s="27">
        <v>4.1734021726133642E-3</v>
      </c>
      <c r="BU207" s="27">
        <v>4.1479101148248375E-3</v>
      </c>
      <c r="BV207" s="27">
        <v>4.0895803100393447E-3</v>
      </c>
      <c r="BW207" s="27">
        <v>4.9935478521343909E-3</v>
      </c>
      <c r="BX207" s="27">
        <v>1.3753832911937167E-2</v>
      </c>
    </row>
    <row r="208" spans="1:76" x14ac:dyDescent="0.3">
      <c r="A208" s="9">
        <v>808</v>
      </c>
      <c r="B208" s="10">
        <v>212</v>
      </c>
      <c r="C208" s="10">
        <v>208</v>
      </c>
      <c r="D208" s="51">
        <v>201</v>
      </c>
      <c r="E208" s="10">
        <v>307</v>
      </c>
      <c r="F208" s="13" t="s">
        <v>366</v>
      </c>
      <c r="G208" s="11" t="s">
        <v>351</v>
      </c>
      <c r="H208" s="11"/>
      <c r="J208" s="28">
        <v>8.6362961035340895</v>
      </c>
      <c r="K208" s="28">
        <v>8.8665330885735454</v>
      </c>
      <c r="L208" s="28">
        <v>8.9100322030329231</v>
      </c>
      <c r="M208" s="28">
        <v>9.1410213496424433</v>
      </c>
      <c r="N208" s="28">
        <v>8.581049587684177</v>
      </c>
      <c r="O208" s="28">
        <v>7.9762009055780219</v>
      </c>
      <c r="P208" s="28">
        <v>7.3047920719764337</v>
      </c>
      <c r="Q208" s="28">
        <v>6.2582242280101248</v>
      </c>
      <c r="R208" s="28">
        <v>5.1205373932690499</v>
      </c>
      <c r="S208" s="28">
        <v>0</v>
      </c>
      <c r="U208" s="21">
        <v>281</v>
      </c>
      <c r="V208" s="21"/>
      <c r="W208" s="12">
        <v>201</v>
      </c>
      <c r="X208" s="19">
        <v>4.3743402565138588E-3</v>
      </c>
      <c r="Y208" s="19">
        <v>3.7648545262104665E-3</v>
      </c>
      <c r="Z208" s="19">
        <v>3.6497032200930681E-3</v>
      </c>
      <c r="AA208" s="19">
        <v>3.0382263598947275E-3</v>
      </c>
      <c r="AB208" s="19">
        <v>4.5205894052061588E-3</v>
      </c>
      <c r="AC208" s="19">
        <v>6.1217510981172174E-3</v>
      </c>
      <c r="AD208" s="19">
        <v>7.8991115131247566E-3</v>
      </c>
      <c r="AE208" s="19">
        <v>1.0669596744168498E-2</v>
      </c>
      <c r="AF208" s="19">
        <v>1.3681293110892064E-2</v>
      </c>
      <c r="AG208" s="19">
        <v>1.6614268696601969E-2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T208" s="19">
        <v>0</v>
      </c>
      <c r="AU208" s="19">
        <v>0</v>
      </c>
      <c r="AV208" s="19">
        <v>0</v>
      </c>
      <c r="AW208" s="19">
        <v>0</v>
      </c>
      <c r="AX208" s="19">
        <v>0</v>
      </c>
      <c r="AY208" s="19">
        <v>0</v>
      </c>
      <c r="AZ208" s="19">
        <v>0</v>
      </c>
      <c r="BA208" s="19">
        <v>0</v>
      </c>
      <c r="BB208" s="19">
        <v>0</v>
      </c>
      <c r="BC208" s="19">
        <v>0</v>
      </c>
      <c r="BE208" s="13" t="s">
        <v>366</v>
      </c>
      <c r="BF208" s="11"/>
      <c r="BI208" s="11" t="s">
        <v>351</v>
      </c>
      <c r="BJ208" s="11"/>
      <c r="BK208" s="11"/>
      <c r="BL208" s="11"/>
      <c r="BN208" t="s">
        <v>525</v>
      </c>
      <c r="BO208" s="27">
        <v>4.3743402565138588E-3</v>
      </c>
      <c r="BP208" s="27">
        <v>3.7648545262104665E-3</v>
      </c>
      <c r="BQ208" s="27">
        <v>3.6497032200930681E-3</v>
      </c>
      <c r="BR208" s="27">
        <v>3.0382263598947275E-3</v>
      </c>
      <c r="BS208" s="27">
        <v>4.5205894052061588E-3</v>
      </c>
      <c r="BT208" s="27">
        <v>6.1217510981172174E-3</v>
      </c>
      <c r="BU208" s="27">
        <v>7.8991115131247566E-3</v>
      </c>
      <c r="BV208" s="27">
        <v>1.0669596744168498E-2</v>
      </c>
      <c r="BW208" s="27">
        <v>1.3681293110892064E-2</v>
      </c>
      <c r="BX208" s="27">
        <v>1.6614268696601969E-2</v>
      </c>
    </row>
    <row r="209" spans="1:76" x14ac:dyDescent="0.3">
      <c r="A209" s="9">
        <v>810</v>
      </c>
      <c r="B209" s="10">
        <v>213</v>
      </c>
      <c r="C209" s="10">
        <v>209</v>
      </c>
      <c r="D209" s="51">
        <v>202</v>
      </c>
      <c r="E209" s="10">
        <v>118</v>
      </c>
      <c r="F209" s="13" t="s">
        <v>147</v>
      </c>
      <c r="G209" s="11" t="s">
        <v>141</v>
      </c>
      <c r="H209" s="11"/>
      <c r="I209" s="12">
        <v>1</v>
      </c>
      <c r="J209" s="28">
        <v>9.3124375976761513</v>
      </c>
      <c r="K209" s="28">
        <v>9.0303975152986578</v>
      </c>
      <c r="L209" s="28">
        <v>9.0613618662741082</v>
      </c>
      <c r="M209" s="28">
        <v>8.8693268109886532</v>
      </c>
      <c r="N209" s="28">
        <v>8.8338513441456943</v>
      </c>
      <c r="O209" s="28">
        <v>8.9020669349036439</v>
      </c>
      <c r="P209" s="28">
        <v>8.8711096832551579</v>
      </c>
      <c r="Q209" s="28">
        <v>8.8583938706038463</v>
      </c>
      <c r="R209" s="28">
        <v>8.1852981116263539</v>
      </c>
      <c r="S209" s="28">
        <v>7.2203992831642951</v>
      </c>
      <c r="U209" s="21">
        <v>113</v>
      </c>
      <c r="V209" s="21"/>
      <c r="W209" s="12">
        <v>202</v>
      </c>
      <c r="X209" s="19">
        <v>2.5844514935291526E-3</v>
      </c>
      <c r="Y209" s="19">
        <v>3.3310709193925371E-3</v>
      </c>
      <c r="Z209" s="19">
        <v>3.2491017689347599E-3</v>
      </c>
      <c r="AA209" s="19">
        <v>3.7574589553114445E-3</v>
      </c>
      <c r="AB209" s="19">
        <v>3.8513699783945922E-3</v>
      </c>
      <c r="AC209" s="19">
        <v>3.6707889603445989E-3</v>
      </c>
      <c r="AD209" s="19">
        <v>3.7527393173905333E-3</v>
      </c>
      <c r="AE209" s="19">
        <v>3.786400748280354E-3</v>
      </c>
      <c r="AF209" s="19">
        <v>5.5682268096067244E-3</v>
      </c>
      <c r="AG209" s="19">
        <v>8.1225169773367356E-3</v>
      </c>
      <c r="AI209" s="7">
        <v>107</v>
      </c>
      <c r="AJ209" s="7">
        <v>139</v>
      </c>
      <c r="AK209" s="7">
        <v>97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T209" s="19">
        <v>3.9643020160883975E-5</v>
      </c>
      <c r="AU209" s="19">
        <v>6.1796041941284866E-5</v>
      </c>
      <c r="AV209" s="19">
        <v>4.9441338361738316E-5</v>
      </c>
      <c r="AW209" s="19">
        <v>0</v>
      </c>
      <c r="AX209" s="19">
        <v>0</v>
      </c>
      <c r="AY209" s="19">
        <v>0</v>
      </c>
      <c r="AZ209" s="19">
        <v>0</v>
      </c>
      <c r="BA209" s="19">
        <v>0</v>
      </c>
      <c r="BB209" s="19">
        <v>0</v>
      </c>
      <c r="BC209" s="19">
        <v>0</v>
      </c>
      <c r="BE209" s="13" t="s">
        <v>147</v>
      </c>
      <c r="BF209" s="11"/>
      <c r="BG209" s="12">
        <v>1</v>
      </c>
      <c r="BH209" s="10">
        <v>2</v>
      </c>
      <c r="BI209" s="11" t="s">
        <v>141</v>
      </c>
      <c r="BJ209" s="11" t="s">
        <v>23</v>
      </c>
      <c r="BK209" s="11"/>
      <c r="BL209" s="11"/>
      <c r="BO209" s="24">
        <v>2.5448084733682686E-3</v>
      </c>
      <c r="BP209" s="24">
        <v>3.2692748774512522E-3</v>
      </c>
      <c r="BQ209" s="24">
        <v>3.1996604305730217E-3</v>
      </c>
      <c r="BR209" s="24">
        <v>3.7574589553114445E-3</v>
      </c>
      <c r="BS209" s="24">
        <v>3.8513699783945922E-3</v>
      </c>
      <c r="BT209" s="24">
        <v>3.6707889603445989E-3</v>
      </c>
      <c r="BU209" s="24">
        <v>3.7527393173905333E-3</v>
      </c>
      <c r="BV209" s="24">
        <v>3.786400748280354E-3</v>
      </c>
      <c r="BW209" s="24">
        <v>5.5682268096067244E-3</v>
      </c>
      <c r="BX209" s="24">
        <v>8.1225169773367356E-3</v>
      </c>
    </row>
    <row r="210" spans="1:76" x14ac:dyDescent="0.3">
      <c r="A210" s="9">
        <v>813</v>
      </c>
      <c r="B210" s="10">
        <v>214</v>
      </c>
      <c r="C210" s="10">
        <v>210</v>
      </c>
      <c r="D210" s="51">
        <v>203</v>
      </c>
      <c r="E210" s="10">
        <v>173</v>
      </c>
      <c r="F210" s="15" t="s">
        <v>214</v>
      </c>
      <c r="G210" s="8" t="s">
        <v>213</v>
      </c>
      <c r="J210" s="28">
        <v>9.2692974031396851</v>
      </c>
      <c r="K210" s="28">
        <v>9.1061634818246482</v>
      </c>
      <c r="L210" s="28">
        <v>8.3337627929002842</v>
      </c>
      <c r="M210" s="28">
        <v>8.3846955208957734</v>
      </c>
      <c r="N210" s="28">
        <v>7.8382847642740288</v>
      </c>
      <c r="O210" s="28">
        <v>7.5518085941189224</v>
      </c>
      <c r="P210" s="28">
        <v>7.637424336489004</v>
      </c>
      <c r="Q210" s="28">
        <v>7.6368042232972568</v>
      </c>
      <c r="R210" s="28">
        <v>7.1729060132712972</v>
      </c>
      <c r="S210" s="28">
        <v>5.0377590966845354</v>
      </c>
      <c r="U210" s="21">
        <v>138</v>
      </c>
      <c r="V210" s="21"/>
      <c r="W210" s="12">
        <v>203</v>
      </c>
      <c r="X210" s="19">
        <v>2.6986526631109292E-3</v>
      </c>
      <c r="Y210" s="19">
        <v>3.1305024684448266E-3</v>
      </c>
      <c r="Z210" s="19">
        <v>5.1752095683715886E-3</v>
      </c>
      <c r="AA210" s="19">
        <v>5.0403799235456048E-3</v>
      </c>
      <c r="AB210" s="19">
        <v>6.4868441351411581E-3</v>
      </c>
      <c r="AC210" s="19">
        <v>7.2452068184936207E-3</v>
      </c>
      <c r="AD210" s="19">
        <v>7.018563938962546E-3</v>
      </c>
      <c r="AE210" s="19">
        <v>7.0202055090234005E-3</v>
      </c>
      <c r="AF210" s="19">
        <v>8.2482416530671298E-3</v>
      </c>
      <c r="AG210" s="19">
        <v>1.3900424674565195E-2</v>
      </c>
      <c r="AI210" s="17">
        <v>35</v>
      </c>
      <c r="AJ210" s="17">
        <v>184</v>
      </c>
      <c r="AK210" s="17">
        <v>12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55</v>
      </c>
      <c r="AR210" s="17">
        <v>129</v>
      </c>
      <c r="AT210" s="19">
        <v>8.2234214320219082E-6</v>
      </c>
      <c r="AU210" s="19">
        <v>4.797562421110735E-5</v>
      </c>
      <c r="AV210" s="19">
        <v>3.4409075737816609E-6</v>
      </c>
      <c r="AW210" s="19">
        <v>0</v>
      </c>
      <c r="AX210" s="19">
        <v>0</v>
      </c>
      <c r="AY210" s="19">
        <v>0</v>
      </c>
      <c r="AZ210" s="19">
        <v>0</v>
      </c>
      <c r="BA210" s="19">
        <v>0</v>
      </c>
      <c r="BB210" s="19">
        <v>8.8386638511504727E-5</v>
      </c>
      <c r="BC210" s="19">
        <v>3.4525119031369685E-4</v>
      </c>
      <c r="BE210" s="15" t="s">
        <v>214</v>
      </c>
      <c r="BI210" s="8" t="s">
        <v>213</v>
      </c>
      <c r="BN210" t="s">
        <v>506</v>
      </c>
      <c r="BO210" s="27">
        <v>2.6904292416789072E-3</v>
      </c>
      <c r="BP210" s="27">
        <v>3.0825268442337193E-3</v>
      </c>
      <c r="BQ210" s="27">
        <v>5.1717686607978073E-3</v>
      </c>
      <c r="BR210" s="27">
        <v>5.0403799235456048E-3</v>
      </c>
      <c r="BS210" s="27">
        <v>6.4868441351411581E-3</v>
      </c>
      <c r="BT210" s="27">
        <v>7.2452068184936207E-3</v>
      </c>
      <c r="BU210" s="27">
        <v>7.018563938962546E-3</v>
      </c>
      <c r="BV210" s="27">
        <v>7.0202055090234005E-3</v>
      </c>
      <c r="BW210" s="27">
        <v>8.1598550145556246E-3</v>
      </c>
      <c r="BX210" s="27">
        <v>1.3555173484251498E-2</v>
      </c>
    </row>
    <row r="211" spans="1:76" x14ac:dyDescent="0.3">
      <c r="A211" s="9">
        <v>815</v>
      </c>
      <c r="B211" s="10">
        <v>215</v>
      </c>
      <c r="C211" s="10">
        <v>211</v>
      </c>
      <c r="D211" s="51">
        <v>204</v>
      </c>
      <c r="E211" s="10">
        <v>160</v>
      </c>
      <c r="F211" s="13" t="s">
        <v>198</v>
      </c>
      <c r="G211" s="11" t="s">
        <v>196</v>
      </c>
      <c r="H211" s="11"/>
      <c r="J211" s="28">
        <v>8.008178088133235</v>
      </c>
      <c r="K211" s="28">
        <v>8.2459059299830013</v>
      </c>
      <c r="L211" s="28">
        <v>8.3338725580072097</v>
      </c>
      <c r="M211" s="28">
        <v>8.9030775594146245</v>
      </c>
      <c r="N211" s="28">
        <v>8.7966079694924204</v>
      </c>
      <c r="O211" s="28">
        <v>8.5750296177473491</v>
      </c>
      <c r="P211" s="28">
        <v>8.8014966987196832</v>
      </c>
      <c r="Q211" s="28">
        <v>8.4534442910467185</v>
      </c>
      <c r="R211" s="28">
        <v>7.3314201672857298</v>
      </c>
      <c r="S211" s="28">
        <v>6.4920005622631169</v>
      </c>
      <c r="U211" s="21">
        <v>342</v>
      </c>
      <c r="V211" s="21"/>
      <c r="W211" s="12">
        <v>204</v>
      </c>
      <c r="X211" s="19">
        <v>6.0371007694162522E-3</v>
      </c>
      <c r="Y211" s="19">
        <v>5.4077851654162094E-3</v>
      </c>
      <c r="Z211" s="19">
        <v>5.1749189970442065E-3</v>
      </c>
      <c r="AA211" s="19">
        <v>3.6681136246767333E-3</v>
      </c>
      <c r="AB211" s="19">
        <v>3.949961025335306E-3</v>
      </c>
      <c r="AC211" s="19">
        <v>4.5365255319441073E-3</v>
      </c>
      <c r="AD211" s="19">
        <v>3.9370195307147811E-3</v>
      </c>
      <c r="AE211" s="19">
        <v>4.8583874674867824E-3</v>
      </c>
      <c r="AF211" s="19">
        <v>7.8286213435571142E-3</v>
      </c>
      <c r="AG211" s="19">
        <v>1.0050741611986248E-2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6</v>
      </c>
      <c r="AP211" s="17">
        <v>34</v>
      </c>
      <c r="AQ211" s="17">
        <v>1</v>
      </c>
      <c r="AR211" s="17">
        <v>3</v>
      </c>
      <c r="AT211" s="19">
        <v>0</v>
      </c>
      <c r="AU211" s="19">
        <v>0</v>
      </c>
      <c r="AV211" s="19">
        <v>0</v>
      </c>
      <c r="AW211" s="19">
        <v>0</v>
      </c>
      <c r="AX211" s="19">
        <v>0</v>
      </c>
      <c r="AY211" s="19">
        <v>0</v>
      </c>
      <c r="AZ211" s="19">
        <v>1.1350815102032477E-6</v>
      </c>
      <c r="BA211" s="19">
        <v>9.1981561484398448E-6</v>
      </c>
      <c r="BB211" s="19">
        <v>4.6492814535513536E-7</v>
      </c>
      <c r="BC211" s="19">
        <v>2.3970008725083175E-6</v>
      </c>
      <c r="BE211" s="13" t="s">
        <v>198</v>
      </c>
      <c r="BF211" s="11"/>
      <c r="BI211" s="11" t="s">
        <v>196</v>
      </c>
      <c r="BJ211" s="11"/>
      <c r="BK211" s="11"/>
      <c r="BL211" s="11"/>
      <c r="BN211" t="s">
        <v>504</v>
      </c>
      <c r="BO211" s="27">
        <v>6.0371007694162522E-3</v>
      </c>
      <c r="BP211" s="27">
        <v>5.4077851654162094E-3</v>
      </c>
      <c r="BQ211" s="27">
        <v>5.1749189970442065E-3</v>
      </c>
      <c r="BR211" s="27">
        <v>3.6681136246767333E-3</v>
      </c>
      <c r="BS211" s="27">
        <v>3.949961025335306E-3</v>
      </c>
      <c r="BT211" s="27">
        <v>4.5365255319441073E-3</v>
      </c>
      <c r="BU211" s="27">
        <v>3.9358844492045778E-3</v>
      </c>
      <c r="BV211" s="27">
        <v>4.8491893113383425E-3</v>
      </c>
      <c r="BW211" s="27">
        <v>7.8281564154117599E-3</v>
      </c>
      <c r="BX211" s="27">
        <v>1.004834461111374E-2</v>
      </c>
    </row>
    <row r="212" spans="1:76" x14ac:dyDescent="0.3">
      <c r="A212" s="9">
        <v>822</v>
      </c>
      <c r="B212" s="10">
        <v>216</v>
      </c>
      <c r="C212" s="10">
        <v>212</v>
      </c>
      <c r="D212" s="51">
        <v>205</v>
      </c>
      <c r="E212" s="10">
        <v>280</v>
      </c>
      <c r="F212" s="13" t="s">
        <v>328</v>
      </c>
      <c r="G212" s="11" t="s">
        <v>177</v>
      </c>
      <c r="H212" s="11"/>
      <c r="J212" s="28">
        <v>9.0728093498381988</v>
      </c>
      <c r="K212" s="28">
        <v>8.6827383111026339</v>
      </c>
      <c r="L212" s="28">
        <v>8.5161583183525149</v>
      </c>
      <c r="M212" s="28">
        <v>8.2813741693859271</v>
      </c>
      <c r="N212" s="28">
        <v>8.1398570850646514</v>
      </c>
      <c r="O212" s="28">
        <v>7.5069104102068573</v>
      </c>
      <c r="P212" s="28">
        <v>7.4074091420164176</v>
      </c>
      <c r="Q212" s="28">
        <v>8.0630578765421976</v>
      </c>
      <c r="R212" s="28">
        <v>7.6189441456738471</v>
      </c>
      <c r="S212" s="28">
        <v>7.5719173041409196</v>
      </c>
      <c r="U212" s="21">
        <v>193</v>
      </c>
      <c r="V212" s="21"/>
      <c r="W212" s="12">
        <v>205</v>
      </c>
      <c r="X212" s="19">
        <v>3.2187978719348965E-3</v>
      </c>
      <c r="Y212" s="19">
        <v>4.2513979638497791E-3</v>
      </c>
      <c r="Z212" s="19">
        <v>4.6923702451617567E-3</v>
      </c>
      <c r="AA212" s="19">
        <v>5.3138932748871427E-3</v>
      </c>
      <c r="AB212" s="19">
        <v>5.6885187655448533E-3</v>
      </c>
      <c r="AC212" s="19">
        <v>7.3640617557499087E-3</v>
      </c>
      <c r="AD212" s="19">
        <v>7.6274625429812535E-3</v>
      </c>
      <c r="AE212" s="19">
        <v>5.8918224254021507E-3</v>
      </c>
      <c r="AF212" s="19">
        <v>7.0674848914028827E-3</v>
      </c>
      <c r="AG212" s="19">
        <v>7.1919748331498454E-3</v>
      </c>
      <c r="AI212" s="17">
        <v>0</v>
      </c>
      <c r="AJ212" s="17">
        <v>0</v>
      </c>
      <c r="AK212" s="17">
        <v>0</v>
      </c>
      <c r="AL212" s="17">
        <v>2036</v>
      </c>
      <c r="AM212" s="17">
        <v>1000</v>
      </c>
      <c r="AN212" s="17">
        <v>1225</v>
      </c>
      <c r="AO212" s="17">
        <v>3620</v>
      </c>
      <c r="AP212" s="17">
        <v>552</v>
      </c>
      <c r="AQ212" s="17">
        <v>776</v>
      </c>
      <c r="AR212" s="17">
        <v>310</v>
      </c>
      <c r="AT212" s="19">
        <v>0</v>
      </c>
      <c r="AU212" s="19">
        <v>0</v>
      </c>
      <c r="AV212" s="19">
        <v>0</v>
      </c>
      <c r="AW212" s="19">
        <v>7.320907447333334E-4</v>
      </c>
      <c r="AX212" s="19">
        <v>4.3546458410083968E-4</v>
      </c>
      <c r="AY212" s="19">
        <v>6.1873374245523651E-4</v>
      </c>
      <c r="AZ212" s="19">
        <v>2.2833455174836774E-3</v>
      </c>
      <c r="BA212" s="19">
        <v>4.8109270795929538E-4</v>
      </c>
      <c r="BB212" s="19">
        <v>1.0009054582882969E-3</v>
      </c>
      <c r="BC212" s="19">
        <v>6.3357238768907539E-4</v>
      </c>
      <c r="BE212" s="13" t="s">
        <v>328</v>
      </c>
      <c r="BF212" s="11"/>
      <c r="BI212" s="11" t="s">
        <v>177</v>
      </c>
      <c r="BJ212" s="11"/>
      <c r="BK212" s="11"/>
      <c r="BL212" s="11"/>
      <c r="BN212" t="s">
        <v>522</v>
      </c>
      <c r="BO212" s="27">
        <v>3.2187978719348965E-3</v>
      </c>
      <c r="BP212" s="27">
        <v>4.2513979638497791E-3</v>
      </c>
      <c r="BQ212" s="27">
        <v>4.6923702451617567E-3</v>
      </c>
      <c r="BR212" s="27">
        <v>4.5818025301538091E-3</v>
      </c>
      <c r="BS212" s="27">
        <v>5.2530541814440135E-3</v>
      </c>
      <c r="BT212" s="27">
        <v>6.7453280132946719E-3</v>
      </c>
      <c r="BU212" s="27">
        <v>5.3441170254975761E-3</v>
      </c>
      <c r="BV212" s="27">
        <v>5.4107297174428555E-3</v>
      </c>
      <c r="BW212" s="27">
        <v>6.0665794331145858E-3</v>
      </c>
      <c r="BX212" s="27">
        <v>6.5584024454607703E-3</v>
      </c>
    </row>
    <row r="213" spans="1:76" x14ac:dyDescent="0.3">
      <c r="A213" s="9">
        <v>824</v>
      </c>
      <c r="B213" s="10">
        <v>217</v>
      </c>
      <c r="C213" s="10">
        <v>213</v>
      </c>
      <c r="D213" s="51">
        <v>206</v>
      </c>
      <c r="E213" s="10">
        <v>224</v>
      </c>
      <c r="F213" s="13" t="s">
        <v>273</v>
      </c>
      <c r="G213" s="11" t="s">
        <v>271</v>
      </c>
      <c r="H213" s="11"/>
      <c r="J213" s="28">
        <v>9.4744063188864605</v>
      </c>
      <c r="K213" s="28">
        <v>9.5772243158867294</v>
      </c>
      <c r="L213" s="28">
        <v>9.3749370488915442</v>
      </c>
      <c r="M213" s="28">
        <v>9.4941585731806768</v>
      </c>
      <c r="N213" s="28">
        <v>9.5299086615208601</v>
      </c>
      <c r="O213" s="28">
        <v>9.1951689026044967</v>
      </c>
      <c r="P213" s="28">
        <v>9.0440676507753928</v>
      </c>
      <c r="Q213" s="28">
        <v>8.9893761932329337</v>
      </c>
      <c r="R213" s="28">
        <v>9.0035418067887747</v>
      </c>
      <c r="S213" s="28">
        <v>8.3554453754560285</v>
      </c>
      <c r="U213" s="21">
        <v>36</v>
      </c>
      <c r="V213" s="21"/>
      <c r="W213" s="12">
        <v>206</v>
      </c>
      <c r="X213" s="19">
        <v>2.1556862179751214E-3</v>
      </c>
      <c r="Y213" s="19">
        <v>1.8835053519022709E-3</v>
      </c>
      <c r="Z213" s="19">
        <v>2.4190022992520155E-3</v>
      </c>
      <c r="AA213" s="19">
        <v>2.1033978459240967E-3</v>
      </c>
      <c r="AB213" s="19">
        <v>2.0087598419705056E-3</v>
      </c>
      <c r="AC213" s="19">
        <v>2.8948863971360772E-3</v>
      </c>
      <c r="AD213" s="19">
        <v>3.2948831952397178E-3</v>
      </c>
      <c r="AE213" s="19">
        <v>3.4396629878343386E-3</v>
      </c>
      <c r="AF213" s="19">
        <v>3.4021636289811186E-3</v>
      </c>
      <c r="AG213" s="19">
        <v>5.1178112113631083E-3</v>
      </c>
      <c r="AI213" s="17">
        <v>0</v>
      </c>
      <c r="AJ213" s="17">
        <v>0</v>
      </c>
      <c r="AK213" s="17">
        <v>0</v>
      </c>
      <c r="AL213" s="17">
        <v>49</v>
      </c>
      <c r="AM213" s="17">
        <v>13</v>
      </c>
      <c r="AN213" s="17">
        <v>1</v>
      </c>
      <c r="AO213" s="17">
        <v>0</v>
      </c>
      <c r="AP213" s="17">
        <v>0</v>
      </c>
      <c r="AQ213" s="17">
        <v>4</v>
      </c>
      <c r="AR213" s="17">
        <v>2</v>
      </c>
      <c r="AT213" s="19">
        <v>0</v>
      </c>
      <c r="AU213" s="19">
        <v>0</v>
      </c>
      <c r="AV213" s="19">
        <v>0</v>
      </c>
      <c r="AW213" s="19">
        <v>5.603781111277827E-6</v>
      </c>
      <c r="AX213" s="19">
        <v>1.976953888158852E-6</v>
      </c>
      <c r="AY213" s="19">
        <v>2.0674834880431227E-7</v>
      </c>
      <c r="AZ213" s="19">
        <v>0</v>
      </c>
      <c r="BA213" s="19">
        <v>0</v>
      </c>
      <c r="BB213" s="19">
        <v>2.5736316000782384E-6</v>
      </c>
      <c r="BC213" s="19">
        <v>2.178457020676825E-6</v>
      </c>
      <c r="BE213" s="13" t="s">
        <v>273</v>
      </c>
      <c r="BF213" s="11"/>
      <c r="BI213" s="11" t="s">
        <v>271</v>
      </c>
      <c r="BJ213" s="11"/>
      <c r="BK213" s="11"/>
      <c r="BL213" s="11"/>
      <c r="BN213" t="s">
        <v>514</v>
      </c>
      <c r="BO213" s="27">
        <v>2.1556862179751214E-3</v>
      </c>
      <c r="BP213" s="27">
        <v>1.8835053519022709E-3</v>
      </c>
      <c r="BQ213" s="27">
        <v>2.4190022992520155E-3</v>
      </c>
      <c r="BR213" s="27">
        <v>2.0977940648128188E-3</v>
      </c>
      <c r="BS213" s="27">
        <v>2.0067828880823467E-3</v>
      </c>
      <c r="BT213" s="27">
        <v>2.8946796487872729E-3</v>
      </c>
      <c r="BU213" s="27">
        <v>3.2948831952397178E-3</v>
      </c>
      <c r="BV213" s="27">
        <v>3.4396629878343386E-3</v>
      </c>
      <c r="BW213" s="27">
        <v>3.3995899973810403E-3</v>
      </c>
      <c r="BX213" s="27">
        <v>5.1156327543424316E-3</v>
      </c>
    </row>
    <row r="214" spans="1:76" x14ac:dyDescent="0.3">
      <c r="A214" s="9">
        <v>827</v>
      </c>
      <c r="B214" s="10">
        <v>218</v>
      </c>
      <c r="C214" s="10">
        <v>214</v>
      </c>
      <c r="D214" s="51">
        <v>207</v>
      </c>
      <c r="E214" s="10">
        <v>26</v>
      </c>
      <c r="F214" s="13" t="s">
        <v>41</v>
      </c>
      <c r="G214" s="11" t="s">
        <v>35</v>
      </c>
      <c r="H214" s="11"/>
      <c r="J214" s="28">
        <v>8.9072850926681149</v>
      </c>
      <c r="K214" s="28">
        <v>8.4405464821619134</v>
      </c>
      <c r="L214" s="28">
        <v>9.2750681702461009</v>
      </c>
      <c r="M214" s="28">
        <v>9.0233436601493224</v>
      </c>
      <c r="N214" s="28">
        <v>9.321059046784244</v>
      </c>
      <c r="O214" s="28">
        <v>9.0971560490062657</v>
      </c>
      <c r="P214" s="28">
        <v>9.0639864361706746</v>
      </c>
      <c r="Q214" s="28">
        <v>9.1141666661095293</v>
      </c>
      <c r="R214" s="28">
        <v>8.5127826719122162</v>
      </c>
      <c r="S214" s="28">
        <v>5.6398057202694414</v>
      </c>
      <c r="U214" s="21">
        <v>234</v>
      </c>
      <c r="V214" s="21"/>
      <c r="W214" s="12">
        <v>207</v>
      </c>
      <c r="X214" s="19">
        <v>3.6569753990899978E-3</v>
      </c>
      <c r="Y214" s="19">
        <v>4.8925306806900061E-3</v>
      </c>
      <c r="Z214" s="19">
        <v>2.6833762286854958E-3</v>
      </c>
      <c r="AA214" s="19">
        <v>3.3497439577682368E-3</v>
      </c>
      <c r="AB214" s="19">
        <v>2.5616287041974558E-3</v>
      </c>
      <c r="AC214" s="19">
        <v>3.1543470378502508E-3</v>
      </c>
      <c r="AD214" s="19">
        <v>3.242153980333957E-3</v>
      </c>
      <c r="AE214" s="19">
        <v>3.1093163561536643E-3</v>
      </c>
      <c r="AF214" s="19">
        <v>4.7013062913645771E-3</v>
      </c>
      <c r="AG214" s="19">
        <v>1.2306680619979636E-2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T214" s="19">
        <v>0</v>
      </c>
      <c r="AU214" s="19">
        <v>0</v>
      </c>
      <c r="AV214" s="19">
        <v>0</v>
      </c>
      <c r="AW214" s="19">
        <v>0</v>
      </c>
      <c r="AX214" s="19">
        <v>0</v>
      </c>
      <c r="AY214" s="19">
        <v>0</v>
      </c>
      <c r="AZ214" s="19">
        <v>0</v>
      </c>
      <c r="BA214" s="19">
        <v>0</v>
      </c>
      <c r="BB214" s="19">
        <v>0</v>
      </c>
      <c r="BC214" s="19">
        <v>0</v>
      </c>
      <c r="BE214" s="13" t="s">
        <v>41</v>
      </c>
      <c r="BF214" s="11"/>
      <c r="BI214" s="11" t="s">
        <v>35</v>
      </c>
      <c r="BJ214" s="11"/>
      <c r="BK214" s="11"/>
      <c r="BL214" s="11"/>
      <c r="BN214" t="s">
        <v>491</v>
      </c>
      <c r="BO214" s="27">
        <v>3.6569753990899978E-3</v>
      </c>
      <c r="BP214" s="27">
        <v>4.8925306806900061E-3</v>
      </c>
      <c r="BQ214" s="27">
        <v>2.6833762286854958E-3</v>
      </c>
      <c r="BR214" s="27">
        <v>3.3497439577682368E-3</v>
      </c>
      <c r="BS214" s="27">
        <v>2.5616287041974558E-3</v>
      </c>
      <c r="BT214" s="27">
        <v>3.1543470378502508E-3</v>
      </c>
      <c r="BU214" s="27">
        <v>3.242153980333957E-3</v>
      </c>
      <c r="BV214" s="27">
        <v>3.1093163561536643E-3</v>
      </c>
      <c r="BW214" s="27">
        <v>4.7013062913645771E-3</v>
      </c>
      <c r="BX214" s="27">
        <v>1.2306680619979636E-2</v>
      </c>
    </row>
    <row r="215" spans="1:76" x14ac:dyDescent="0.3">
      <c r="A215" s="9">
        <v>834</v>
      </c>
      <c r="B215" s="10">
        <v>219</v>
      </c>
      <c r="C215" s="10">
        <v>215</v>
      </c>
      <c r="D215" s="51">
        <v>208</v>
      </c>
      <c r="E215" s="10">
        <v>365</v>
      </c>
      <c r="F215" s="13" t="s">
        <v>145</v>
      </c>
      <c r="G215" s="11" t="s">
        <v>416</v>
      </c>
      <c r="H215" s="11"/>
      <c r="I215" s="12">
        <v>1</v>
      </c>
      <c r="J215" s="28">
        <v>8.1240270663598562</v>
      </c>
      <c r="K215" s="28">
        <v>7.7405024148952108</v>
      </c>
      <c r="L215" s="28">
        <v>8.6951753771124967</v>
      </c>
      <c r="M215" s="28">
        <v>8.6991954327655883</v>
      </c>
      <c r="N215" s="28">
        <v>8.9462847099272285</v>
      </c>
      <c r="O215" s="28">
        <v>8.668741062937487</v>
      </c>
      <c r="P215" s="28">
        <v>8.8981796172874077</v>
      </c>
      <c r="Q215" s="28">
        <v>8.7853725377272234</v>
      </c>
      <c r="R215" s="28">
        <v>8.2047082536687217</v>
      </c>
      <c r="S215" s="28">
        <v>7.0739439687594245</v>
      </c>
      <c r="U215" s="21">
        <v>332</v>
      </c>
      <c r="V215" s="21"/>
      <c r="W215" s="12">
        <v>208</v>
      </c>
      <c r="X215" s="19">
        <v>5.7304241549389822E-3</v>
      </c>
      <c r="Y215" s="19">
        <v>6.7456945826994278E-3</v>
      </c>
      <c r="Z215" s="19">
        <v>4.2184744339549074E-3</v>
      </c>
      <c r="AA215" s="19">
        <v>4.2078325010127867E-3</v>
      </c>
      <c r="AB215" s="19">
        <v>3.5537352085417652E-3</v>
      </c>
      <c r="AC215" s="19">
        <v>4.2884516240977643E-3</v>
      </c>
      <c r="AD215" s="19">
        <v>3.6810795077813897E-3</v>
      </c>
      <c r="AE215" s="19">
        <v>3.9797035766178934E-3</v>
      </c>
      <c r="AF215" s="19">
        <v>5.5168440806504775E-3</v>
      </c>
      <c r="AG215" s="19">
        <v>8.5102150017943128E-3</v>
      </c>
      <c r="AI215" s="7">
        <v>0</v>
      </c>
      <c r="AJ215" s="7">
        <v>0</v>
      </c>
      <c r="AK215" s="7">
        <v>279</v>
      </c>
      <c r="AL215" s="7">
        <v>0</v>
      </c>
      <c r="AM215" s="7">
        <v>0</v>
      </c>
      <c r="AN215" s="7">
        <v>0</v>
      </c>
      <c r="AO215" s="7">
        <v>0</v>
      </c>
      <c r="AP215" s="7">
        <v>10</v>
      </c>
      <c r="AQ215" s="7">
        <v>4</v>
      </c>
      <c r="AR215" s="7">
        <v>0</v>
      </c>
      <c r="AT215" s="19">
        <v>0</v>
      </c>
      <c r="AU215" s="19">
        <v>0</v>
      </c>
      <c r="AV215" s="19">
        <v>9.2574189585967746E-5</v>
      </c>
      <c r="AW215" s="19">
        <v>0</v>
      </c>
      <c r="AX215" s="19">
        <v>0</v>
      </c>
      <c r="AY215" s="19">
        <v>0</v>
      </c>
      <c r="AZ215" s="19">
        <v>0</v>
      </c>
      <c r="BA215" s="19">
        <v>1.7975492213915547E-5</v>
      </c>
      <c r="BB215" s="19">
        <v>1.2575808545890697E-5</v>
      </c>
      <c r="BC215" s="19">
        <v>0</v>
      </c>
      <c r="BE215" s="13" t="s">
        <v>145</v>
      </c>
      <c r="BF215" s="11"/>
      <c r="BG215" s="12">
        <v>1</v>
      </c>
      <c r="BH215" s="10">
        <v>2</v>
      </c>
      <c r="BI215" s="11" t="s">
        <v>416</v>
      </c>
      <c r="BJ215" s="26" t="s">
        <v>141</v>
      </c>
      <c r="BK215" s="11"/>
      <c r="BL215" s="11"/>
      <c r="BO215" s="24">
        <v>5.7304241549389822E-3</v>
      </c>
      <c r="BP215" s="24">
        <v>6.7456945826994278E-3</v>
      </c>
      <c r="BQ215" s="24">
        <v>4.1259002443689401E-3</v>
      </c>
      <c r="BR215" s="24">
        <v>4.2078325010127867E-3</v>
      </c>
      <c r="BS215" s="24">
        <v>3.5537352085417652E-3</v>
      </c>
      <c r="BT215" s="24">
        <v>4.2884516240977643E-3</v>
      </c>
      <c r="BU215" s="24">
        <v>3.6810795077813897E-3</v>
      </c>
      <c r="BV215" s="24">
        <v>3.961728084403978E-3</v>
      </c>
      <c r="BW215" s="24">
        <v>5.5042682721045868E-3</v>
      </c>
      <c r="BX215" s="24">
        <v>8.5102150017943128E-3</v>
      </c>
    </row>
    <row r="216" spans="1:76" x14ac:dyDescent="0.3">
      <c r="A216" s="9">
        <v>837</v>
      </c>
      <c r="B216" s="10">
        <v>220</v>
      </c>
      <c r="C216" s="10">
        <v>216</v>
      </c>
      <c r="D216" s="51">
        <v>209</v>
      </c>
      <c r="E216" s="10">
        <v>352</v>
      </c>
      <c r="F216" s="13" t="s">
        <v>408</v>
      </c>
      <c r="G216" s="11" t="s">
        <v>266</v>
      </c>
      <c r="H216" s="11"/>
      <c r="J216" s="28">
        <v>9.3465503530679275</v>
      </c>
      <c r="K216" s="28">
        <v>9.5799852749815742</v>
      </c>
      <c r="L216" s="28">
        <v>9.5434444820637623</v>
      </c>
      <c r="M216" s="28">
        <v>9.461954748674323</v>
      </c>
      <c r="N216" s="28">
        <v>9.0305320671599283</v>
      </c>
      <c r="O216" s="28">
        <v>8.9261300805859971</v>
      </c>
      <c r="P216" s="28">
        <v>9.2448248106612532</v>
      </c>
      <c r="Q216" s="28">
        <v>9.5766277613612552</v>
      </c>
      <c r="R216" s="28">
        <v>9.6680575923237537</v>
      </c>
      <c r="S216" s="28">
        <v>7.6903914773385162</v>
      </c>
      <c r="U216" s="21">
        <v>74</v>
      </c>
      <c r="V216" s="21"/>
      <c r="W216" s="12">
        <v>209</v>
      </c>
      <c r="X216" s="19">
        <v>2.4941478543069177E-3</v>
      </c>
      <c r="Y216" s="19">
        <v>1.8761965124038235E-3</v>
      </c>
      <c r="Z216" s="19">
        <v>1.9729276777010092E-3</v>
      </c>
      <c r="AA216" s="19">
        <v>2.1886481435444117E-3</v>
      </c>
      <c r="AB216" s="19">
        <v>3.3307147323124444E-3</v>
      </c>
      <c r="AC216" s="19">
        <v>3.6070887519827951E-3</v>
      </c>
      <c r="AD216" s="19">
        <v>2.7634367632700689E-3</v>
      </c>
      <c r="AE216" s="19">
        <v>1.8850845572178829E-3</v>
      </c>
      <c r="AF216" s="19">
        <v>1.6430505621751474E-3</v>
      </c>
      <c r="AG216" s="19">
        <v>6.8783487753683202E-3</v>
      </c>
      <c r="AI216" s="17">
        <v>0</v>
      </c>
      <c r="AJ216" s="17">
        <v>0</v>
      </c>
      <c r="AK216" s="17">
        <v>0</v>
      </c>
      <c r="AL216" s="17">
        <v>0</v>
      </c>
      <c r="AM216" s="17">
        <v>327</v>
      </c>
      <c r="AN216" s="17">
        <v>0</v>
      </c>
      <c r="AO216" s="17">
        <v>0</v>
      </c>
      <c r="AP216" s="17">
        <v>4</v>
      </c>
      <c r="AQ216" s="17">
        <v>6</v>
      </c>
      <c r="AR216" s="17">
        <v>9</v>
      </c>
      <c r="AT216" s="19">
        <v>0</v>
      </c>
      <c r="AU216" s="19">
        <v>0</v>
      </c>
      <c r="AV216" s="19">
        <v>0</v>
      </c>
      <c r="AW216" s="19">
        <v>0</v>
      </c>
      <c r="AX216" s="19">
        <v>7.8439744723008155E-5</v>
      </c>
      <c r="AY216" s="19">
        <v>0</v>
      </c>
      <c r="AZ216" s="19">
        <v>0</v>
      </c>
      <c r="BA216" s="19">
        <v>1.9213375583546241E-6</v>
      </c>
      <c r="BB216" s="19">
        <v>5.848050113890776E-6</v>
      </c>
      <c r="BC216" s="19">
        <v>1.7088823909163408E-5</v>
      </c>
      <c r="BE216" s="13" t="s">
        <v>408</v>
      </c>
      <c r="BF216" s="11"/>
      <c r="BI216" s="11" t="s">
        <v>266</v>
      </c>
      <c r="BJ216" s="11"/>
      <c r="BK216" s="11"/>
      <c r="BL216" s="11"/>
      <c r="BN216" t="s">
        <v>530</v>
      </c>
      <c r="BO216" s="27">
        <v>2.4941478543069177E-3</v>
      </c>
      <c r="BP216" s="27">
        <v>1.8761965124038235E-3</v>
      </c>
      <c r="BQ216" s="27">
        <v>1.9729276777010092E-3</v>
      </c>
      <c r="BR216" s="27">
        <v>2.1886481435444117E-3</v>
      </c>
      <c r="BS216" s="27">
        <v>3.2522749875894363E-3</v>
      </c>
      <c r="BT216" s="27">
        <v>3.6070887519827951E-3</v>
      </c>
      <c r="BU216" s="27">
        <v>2.7634367632700689E-3</v>
      </c>
      <c r="BV216" s="27">
        <v>1.8831632196595284E-3</v>
      </c>
      <c r="BW216" s="27">
        <v>1.6372025120612566E-3</v>
      </c>
      <c r="BX216" s="27">
        <v>6.8612599514591569E-3</v>
      </c>
    </row>
    <row r="217" spans="1:76" x14ac:dyDescent="0.3">
      <c r="A217" s="9">
        <v>841</v>
      </c>
      <c r="B217" s="10">
        <v>221</v>
      </c>
      <c r="C217" s="10">
        <v>217</v>
      </c>
      <c r="D217" s="51">
        <v>210</v>
      </c>
      <c r="E217" s="10">
        <v>383</v>
      </c>
      <c r="F217" s="13" t="s">
        <v>435</v>
      </c>
      <c r="G217" s="11" t="s">
        <v>23</v>
      </c>
      <c r="H217" s="11"/>
      <c r="J217" s="28">
        <v>9.1059442002076949</v>
      </c>
      <c r="K217" s="28">
        <v>8.5258349336100476</v>
      </c>
      <c r="L217" s="28">
        <v>8.4988289094227731</v>
      </c>
      <c r="M217" s="28">
        <v>8.4043279535868116</v>
      </c>
      <c r="N217" s="28">
        <v>8.1833346043666157</v>
      </c>
      <c r="O217" s="28">
        <v>7.8755002781767347</v>
      </c>
      <c r="P217" s="28">
        <v>7.8866511760509361</v>
      </c>
      <c r="Q217" s="28">
        <v>8.2715895066617815</v>
      </c>
      <c r="R217" s="28">
        <v>7.4515095626828556</v>
      </c>
      <c r="S217" s="28">
        <v>6.4675736136661381</v>
      </c>
      <c r="U217" s="21">
        <v>165</v>
      </c>
      <c r="V217" s="21"/>
      <c r="W217" s="12">
        <v>210</v>
      </c>
      <c r="X217" s="19">
        <v>3.1310829530113177E-3</v>
      </c>
      <c r="Y217" s="19">
        <v>4.6667542090757606E-3</v>
      </c>
      <c r="Z217" s="19">
        <v>4.738244835881659E-3</v>
      </c>
      <c r="AA217" s="19">
        <v>4.9884087444829603E-3</v>
      </c>
      <c r="AB217" s="19">
        <v>5.5734246263517279E-3</v>
      </c>
      <c r="AC217" s="19">
        <v>6.3883268414677719E-3</v>
      </c>
      <c r="AD217" s="19">
        <v>6.3588080691765556E-3</v>
      </c>
      <c r="AE217" s="19">
        <v>5.3397953353453076E-3</v>
      </c>
      <c r="AF217" s="19">
        <v>7.5107194528475606E-3</v>
      </c>
      <c r="AG217" s="19">
        <v>1.0115404883189882E-2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T217" s="19">
        <v>0</v>
      </c>
      <c r="AU217" s="19">
        <v>0</v>
      </c>
      <c r="AV217" s="19">
        <v>0</v>
      </c>
      <c r="AW217" s="19">
        <v>0</v>
      </c>
      <c r="AX217" s="19">
        <v>0</v>
      </c>
      <c r="AY217" s="19">
        <v>0</v>
      </c>
      <c r="AZ217" s="19">
        <v>0</v>
      </c>
      <c r="BA217" s="19">
        <v>0</v>
      </c>
      <c r="BB217" s="19">
        <v>0</v>
      </c>
      <c r="BC217" s="19">
        <v>0</v>
      </c>
      <c r="BE217" s="13" t="s">
        <v>435</v>
      </c>
      <c r="BF217" s="11"/>
      <c r="BI217" s="11" t="s">
        <v>23</v>
      </c>
      <c r="BJ217" s="11"/>
      <c r="BK217" s="11"/>
      <c r="BL217" s="11"/>
      <c r="BN217" t="s">
        <v>534</v>
      </c>
      <c r="BO217" s="27">
        <v>3.1310829530113177E-3</v>
      </c>
      <c r="BP217" s="27">
        <v>4.6667542090757606E-3</v>
      </c>
      <c r="BQ217" s="27">
        <v>4.738244835881659E-3</v>
      </c>
      <c r="BR217" s="27">
        <v>4.9884087444829603E-3</v>
      </c>
      <c r="BS217" s="27">
        <v>5.5734246263517279E-3</v>
      </c>
      <c r="BT217" s="27">
        <v>6.3883268414677719E-3</v>
      </c>
      <c r="BU217" s="27">
        <v>6.3588080691765556E-3</v>
      </c>
      <c r="BV217" s="27">
        <v>5.3397953353453076E-3</v>
      </c>
      <c r="BW217" s="27">
        <v>7.5107194528475606E-3</v>
      </c>
      <c r="BX217" s="27">
        <v>1.0115404883189882E-2</v>
      </c>
    </row>
    <row r="218" spans="1:76" x14ac:dyDescent="0.3">
      <c r="A218" s="9">
        <v>843</v>
      </c>
      <c r="B218" s="10">
        <v>222</v>
      </c>
      <c r="C218" s="10">
        <v>407</v>
      </c>
      <c r="D218" s="51">
        <v>211</v>
      </c>
      <c r="E218" s="10">
        <v>33</v>
      </c>
      <c r="F218" s="13" t="s">
        <v>56</v>
      </c>
      <c r="G218" s="11" t="s">
        <v>46</v>
      </c>
      <c r="H218" s="11"/>
      <c r="J218" s="28">
        <v>8.4381016205797579</v>
      </c>
      <c r="K218" s="28">
        <v>8.1030755867393349</v>
      </c>
      <c r="L218" s="28">
        <v>8.5754619134330472</v>
      </c>
      <c r="M218" s="28">
        <v>7.2516002178340653</v>
      </c>
      <c r="N218" s="28">
        <v>6.5447114551062242</v>
      </c>
      <c r="O218" s="28">
        <v>5.9720382197843307</v>
      </c>
      <c r="P218" s="28">
        <v>6.7055916454102533</v>
      </c>
      <c r="Q218" s="28">
        <v>6.7183460120668563</v>
      </c>
      <c r="R218" s="28">
        <v>6.3472914583818731</v>
      </c>
      <c r="S218" s="28">
        <v>0</v>
      </c>
      <c r="U218" s="21">
        <v>319</v>
      </c>
      <c r="V218" s="21"/>
      <c r="W218" s="12">
        <v>211</v>
      </c>
      <c r="X218" s="19">
        <v>4.8990027435804884E-3</v>
      </c>
      <c r="Y218" s="19">
        <v>5.7858871286886691E-3</v>
      </c>
      <c r="Z218" s="19">
        <v>4.5353811543296218E-3</v>
      </c>
      <c r="AA218" s="19">
        <v>8.0399215400741506E-3</v>
      </c>
      <c r="AB218" s="19">
        <v>9.9112047907673698E-3</v>
      </c>
      <c r="AC218" s="19">
        <v>1.1427191307857815E-2</v>
      </c>
      <c r="AD218" s="19">
        <v>9.4853210854973537E-3</v>
      </c>
      <c r="AE218" s="19">
        <v>9.451557594045602E-3</v>
      </c>
      <c r="AF218" s="19">
        <v>1.0433817049868196E-2</v>
      </c>
      <c r="AG218" s="19">
        <v>1.8266261114227744E-2</v>
      </c>
      <c r="AI218" s="17">
        <v>2048083</v>
      </c>
      <c r="AJ218" s="17">
        <v>2292584</v>
      </c>
      <c r="AK218" s="17">
        <v>1901677</v>
      </c>
      <c r="AL218" s="17">
        <v>2750643</v>
      </c>
      <c r="AM218" s="17">
        <v>2792367</v>
      </c>
      <c r="AN218" s="17">
        <v>2770780</v>
      </c>
      <c r="AO218" s="17">
        <v>1774000</v>
      </c>
      <c r="AP218" s="17">
        <v>1220479</v>
      </c>
      <c r="AQ218" s="17">
        <v>769158</v>
      </c>
      <c r="AR218" s="17">
        <v>862281</v>
      </c>
      <c r="AT218" s="19">
        <v>2.6061043586448765E-3</v>
      </c>
      <c r="AU218" s="19">
        <v>3.5209478940735938E-3</v>
      </c>
      <c r="AV218" s="19">
        <v>3.4063261290721283E-3</v>
      </c>
      <c r="AW218" s="19">
        <v>6.5357472830982781E-3</v>
      </c>
      <c r="AX218" s="19">
        <v>8.6404436643625106E-3</v>
      </c>
      <c r="AY218" s="19">
        <v>1.0346694514567028E-2</v>
      </c>
      <c r="AZ218" s="19">
        <v>8.6620782879514562E-3</v>
      </c>
      <c r="BA218" s="19">
        <v>8.8235520148376451E-3</v>
      </c>
      <c r="BB218" s="19">
        <v>9.6860778777999538E-3</v>
      </c>
      <c r="BC218" s="19">
        <v>1.760370614053175E-2</v>
      </c>
      <c r="BE218" s="13" t="s">
        <v>56</v>
      </c>
      <c r="BF218" s="11"/>
      <c r="BI218" s="11" t="s">
        <v>46</v>
      </c>
      <c r="BJ218" s="11"/>
      <c r="BK218" s="11"/>
      <c r="BL218" s="11"/>
      <c r="BN218" t="s">
        <v>492</v>
      </c>
      <c r="BO218" s="27">
        <v>2.2928983849356114E-3</v>
      </c>
      <c r="BP218" s="27">
        <v>2.2649392346150753E-3</v>
      </c>
      <c r="BQ218" s="27">
        <v>1.1290550252574933E-3</v>
      </c>
      <c r="BR218" s="27">
        <v>1.5041742569758729E-3</v>
      </c>
      <c r="BS218" s="27">
        <v>1.2707611264048595E-3</v>
      </c>
      <c r="BT218" s="27">
        <v>1.0804967932907879E-3</v>
      </c>
      <c r="BU218" s="27">
        <v>8.2324279754589756E-4</v>
      </c>
      <c r="BV218" s="27">
        <v>6.2800557920795694E-4</v>
      </c>
      <c r="BW218" s="27">
        <v>7.4773917206824201E-4</v>
      </c>
      <c r="BX218" s="27">
        <v>6.6255497369599426E-4</v>
      </c>
    </row>
    <row r="219" spans="1:76" x14ac:dyDescent="0.3">
      <c r="A219" s="9">
        <v>848</v>
      </c>
      <c r="B219" s="10">
        <v>225</v>
      </c>
      <c r="C219" s="10">
        <v>220</v>
      </c>
      <c r="D219" s="51">
        <v>212</v>
      </c>
      <c r="E219" s="10">
        <v>161</v>
      </c>
      <c r="F219" s="13" t="s">
        <v>168</v>
      </c>
      <c r="G219" s="11" t="s">
        <v>196</v>
      </c>
      <c r="H219" s="11"/>
      <c r="I219" s="12">
        <v>1</v>
      </c>
      <c r="J219" s="28">
        <v>8.1290404167969363</v>
      </c>
      <c r="K219" s="28">
        <v>8.3691948040024489</v>
      </c>
      <c r="L219" s="28">
        <v>8.4993579428597918</v>
      </c>
      <c r="M219" s="28">
        <v>9.0413226033252005</v>
      </c>
      <c r="N219" s="28">
        <v>8.9838608291612765</v>
      </c>
      <c r="O219" s="28">
        <v>8.6777352155223948</v>
      </c>
      <c r="P219" s="28">
        <v>8.7670967958778494</v>
      </c>
      <c r="Q219" s="28">
        <v>8.500721785769505</v>
      </c>
      <c r="R219" s="28">
        <v>7.5496850121345291</v>
      </c>
      <c r="S219" s="28">
        <v>6.7948580752600876</v>
      </c>
      <c r="U219" s="21">
        <v>331</v>
      </c>
      <c r="V219" s="21"/>
      <c r="W219" s="12">
        <v>212</v>
      </c>
      <c r="X219" s="19">
        <v>5.7171527617617063E-3</v>
      </c>
      <c r="Y219" s="19">
        <v>5.0814135817753422E-3</v>
      </c>
      <c r="Z219" s="19">
        <v>4.7368443730904184E-3</v>
      </c>
      <c r="AA219" s="19">
        <v>3.3021499132677157E-3</v>
      </c>
      <c r="AB219" s="19">
        <v>3.4542633167021185E-3</v>
      </c>
      <c r="AC219" s="19">
        <v>4.2646422102638679E-3</v>
      </c>
      <c r="AD219" s="19">
        <v>4.0280833096394773E-3</v>
      </c>
      <c r="AE219" s="19">
        <v>4.7332339940207632E-3</v>
      </c>
      <c r="AF219" s="19">
        <v>7.250828386706893E-3</v>
      </c>
      <c r="AG219" s="19">
        <v>9.2490140682764746E-3</v>
      </c>
      <c r="AI219" s="17">
        <v>30</v>
      </c>
      <c r="AJ219" s="17">
        <v>0</v>
      </c>
      <c r="AK219" s="17">
        <v>197</v>
      </c>
      <c r="AL219" s="17">
        <v>625</v>
      </c>
      <c r="AM219" s="17">
        <v>1533</v>
      </c>
      <c r="AN219" s="17">
        <v>8704</v>
      </c>
      <c r="AO219" s="17">
        <v>10483</v>
      </c>
      <c r="AP219" s="17">
        <v>8017</v>
      </c>
      <c r="AQ219" s="17">
        <v>5921</v>
      </c>
      <c r="AR219" s="17">
        <v>4140</v>
      </c>
      <c r="AT219" s="19">
        <v>4.842519725075951E-7</v>
      </c>
      <c r="AU219" s="19">
        <v>0</v>
      </c>
      <c r="AV219" s="19">
        <v>4.4207554783875664E-6</v>
      </c>
      <c r="AW219" s="19">
        <v>1.7632157534553809E-5</v>
      </c>
      <c r="AX219" s="19">
        <v>5.4898482749897588E-5</v>
      </c>
      <c r="AY219" s="19">
        <v>4.0338420064953015E-4</v>
      </c>
      <c r="AZ219" s="19">
        <v>6.8125756650482113E-4</v>
      </c>
      <c r="BA219" s="19">
        <v>7.056413282428343E-4</v>
      </c>
      <c r="BB219" s="19">
        <v>8.2203663498380225E-4</v>
      </c>
      <c r="BC219" s="19">
        <v>9.1833658632996099E-4</v>
      </c>
      <c r="BE219" s="13" t="s">
        <v>168</v>
      </c>
      <c r="BF219" s="11"/>
      <c r="BG219" s="12">
        <v>1</v>
      </c>
      <c r="BH219" s="10">
        <v>2</v>
      </c>
      <c r="BI219" s="11" t="s">
        <v>196</v>
      </c>
      <c r="BJ219" s="11" t="s">
        <v>163</v>
      </c>
      <c r="BK219" s="11"/>
      <c r="BL219" s="11"/>
      <c r="BO219" s="24">
        <v>5.716668509789199E-3</v>
      </c>
      <c r="BP219" s="24">
        <v>5.0814135817753422E-3</v>
      </c>
      <c r="BQ219" s="24">
        <v>4.7324236176120305E-3</v>
      </c>
      <c r="BR219" s="24">
        <v>3.2845177557331621E-3</v>
      </c>
      <c r="BS219" s="24">
        <v>3.3993648339522209E-3</v>
      </c>
      <c r="BT219" s="24">
        <v>3.8612580096143373E-3</v>
      </c>
      <c r="BU219" s="24">
        <v>3.3468257431346566E-3</v>
      </c>
      <c r="BV219" s="24">
        <v>4.0275926657779284E-3</v>
      </c>
      <c r="BW219" s="24">
        <v>6.4287917517230906E-3</v>
      </c>
      <c r="BX219" s="24">
        <v>8.3306774819465138E-3</v>
      </c>
    </row>
    <row r="220" spans="1:76" x14ac:dyDescent="0.3">
      <c r="A220" s="9">
        <v>861</v>
      </c>
      <c r="B220" s="10">
        <v>226</v>
      </c>
      <c r="C220" s="10">
        <v>221</v>
      </c>
      <c r="D220" s="51">
        <v>213</v>
      </c>
      <c r="E220" s="10">
        <v>353</v>
      </c>
      <c r="F220" s="13" t="s">
        <v>402</v>
      </c>
      <c r="G220" s="11" t="s">
        <v>266</v>
      </c>
      <c r="H220" s="11"/>
      <c r="J220" s="28">
        <v>9.3465503530679275</v>
      </c>
      <c r="K220" s="28">
        <v>9.5799852749815742</v>
      </c>
      <c r="L220" s="28">
        <v>9.5434444820637623</v>
      </c>
      <c r="M220" s="28">
        <v>9.461954748674323</v>
      </c>
      <c r="N220" s="28">
        <v>9.0600944233224432</v>
      </c>
      <c r="O220" s="28">
        <v>8.9261300805859971</v>
      </c>
      <c r="P220" s="28">
        <v>9.2438013770916996</v>
      </c>
      <c r="Q220" s="28">
        <v>9.5773535584467062</v>
      </c>
      <c r="R220" s="28">
        <v>9.6702667292397422</v>
      </c>
      <c r="S220" s="28">
        <v>7.6968468857247929</v>
      </c>
      <c r="U220" s="21">
        <v>74</v>
      </c>
      <c r="V220" s="21"/>
      <c r="W220" s="12">
        <v>213</v>
      </c>
      <c r="X220" s="19">
        <v>2.4941478543069177E-3</v>
      </c>
      <c r="Y220" s="19">
        <v>1.8761965124038235E-3</v>
      </c>
      <c r="Z220" s="19">
        <v>1.9729276777010092E-3</v>
      </c>
      <c r="AA220" s="19">
        <v>2.1886481435444117E-3</v>
      </c>
      <c r="AB220" s="19">
        <v>3.2524569570374939E-3</v>
      </c>
      <c r="AC220" s="19">
        <v>3.6070887519827951E-3</v>
      </c>
      <c r="AD220" s="19">
        <v>2.7661460072103934E-3</v>
      </c>
      <c r="AE220" s="19">
        <v>1.8831632196595284E-3</v>
      </c>
      <c r="AF220" s="19">
        <v>1.6372025120612566E-3</v>
      </c>
      <c r="AG220" s="19">
        <v>6.8612599514591569E-3</v>
      </c>
      <c r="AI220" s="17">
        <v>0</v>
      </c>
      <c r="AJ220" s="17">
        <v>0</v>
      </c>
      <c r="AK220" s="17">
        <v>0</v>
      </c>
      <c r="AL220" s="17">
        <v>0</v>
      </c>
      <c r="AM220" s="17">
        <v>1</v>
      </c>
      <c r="AN220" s="17">
        <v>0</v>
      </c>
      <c r="AO220" s="17">
        <v>9</v>
      </c>
      <c r="AP220" s="17">
        <v>0</v>
      </c>
      <c r="AQ220" s="17">
        <v>0</v>
      </c>
      <c r="AR220" s="17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v>1.8196944805754892E-7</v>
      </c>
      <c r="AY220" s="19">
        <v>0</v>
      </c>
      <c r="AZ220" s="19">
        <v>2.7092439403243869E-6</v>
      </c>
      <c r="BA220" s="19">
        <v>0</v>
      </c>
      <c r="BB220" s="19">
        <v>0</v>
      </c>
      <c r="BC220" s="19">
        <v>0</v>
      </c>
      <c r="BE220" s="13" t="s">
        <v>402</v>
      </c>
      <c r="BF220" s="11"/>
      <c r="BI220" s="11" t="s">
        <v>266</v>
      </c>
      <c r="BJ220" s="11"/>
      <c r="BK220" s="11"/>
      <c r="BL220" s="11"/>
      <c r="BN220" t="s">
        <v>530</v>
      </c>
      <c r="BO220" s="27">
        <v>2.4941478543069177E-3</v>
      </c>
      <c r="BP220" s="27">
        <v>1.8761965124038235E-3</v>
      </c>
      <c r="BQ220" s="27">
        <v>1.9729276777010092E-3</v>
      </c>
      <c r="BR220" s="27">
        <v>2.1886481435444117E-3</v>
      </c>
      <c r="BS220" s="27">
        <v>3.2522749875894363E-3</v>
      </c>
      <c r="BT220" s="27">
        <v>3.6070887519827951E-3</v>
      </c>
      <c r="BU220" s="27">
        <v>2.7634367632700689E-3</v>
      </c>
      <c r="BV220" s="27">
        <v>1.8831632196595284E-3</v>
      </c>
      <c r="BW220" s="27">
        <v>1.6372025120612566E-3</v>
      </c>
      <c r="BX220" s="27">
        <v>6.8612599514591569E-3</v>
      </c>
    </row>
    <row r="221" spans="1:76" x14ac:dyDescent="0.3">
      <c r="A221" s="9">
        <v>865</v>
      </c>
      <c r="B221" s="10">
        <v>227</v>
      </c>
      <c r="C221" s="10">
        <v>222</v>
      </c>
      <c r="D221" s="51">
        <v>214</v>
      </c>
      <c r="E221" s="10">
        <v>374</v>
      </c>
      <c r="F221" s="13" t="s">
        <v>426</v>
      </c>
      <c r="G221" s="11" t="s">
        <v>423</v>
      </c>
      <c r="H221" s="11"/>
      <c r="J221" s="28">
        <v>9.3369546304828965</v>
      </c>
      <c r="K221" s="28">
        <v>8.7807530037713768</v>
      </c>
      <c r="L221" s="28">
        <v>8.9691304847324069</v>
      </c>
      <c r="M221" s="28">
        <v>9.5402213035814754</v>
      </c>
      <c r="N221" s="28">
        <v>8.798302387134795</v>
      </c>
      <c r="O221" s="28">
        <v>8.6644522690752126</v>
      </c>
      <c r="P221" s="28">
        <v>9.1428574414585171</v>
      </c>
      <c r="Q221" s="28">
        <v>8.982120388182901</v>
      </c>
      <c r="R221" s="28">
        <v>9.0834007857791175</v>
      </c>
      <c r="S221" s="28">
        <v>8.1517470903859657</v>
      </c>
      <c r="U221" s="21">
        <v>100</v>
      </c>
      <c r="V221" s="21"/>
      <c r="W221" s="12">
        <v>214</v>
      </c>
      <c r="X221" s="19">
        <v>2.5195497504728369E-3</v>
      </c>
      <c r="Y221" s="19">
        <v>3.9919324547291069E-3</v>
      </c>
      <c r="Z221" s="19">
        <v>3.4932576369687452E-3</v>
      </c>
      <c r="AA221" s="19">
        <v>1.981460109146977E-3</v>
      </c>
      <c r="AB221" s="19">
        <v>3.9454755454111116E-3</v>
      </c>
      <c r="AC221" s="19">
        <v>4.2998049636093182E-3</v>
      </c>
      <c r="AD221" s="19">
        <v>3.0333658386312462E-3</v>
      </c>
      <c r="AE221" s="19">
        <v>3.4588706300778299E-3</v>
      </c>
      <c r="AF221" s="19">
        <v>3.1907601130652433E-3</v>
      </c>
      <c r="AG221" s="19">
        <v>5.6570434203681037E-3</v>
      </c>
      <c r="AI221" s="17">
        <v>196</v>
      </c>
      <c r="AJ221" s="17">
        <v>1614</v>
      </c>
      <c r="AK221" s="17">
        <v>307</v>
      </c>
      <c r="AL221" s="17">
        <v>1746</v>
      </c>
      <c r="AM221" s="17">
        <v>1030</v>
      </c>
      <c r="AN221" s="17">
        <v>1635</v>
      </c>
      <c r="AO221" s="17">
        <v>1184</v>
      </c>
      <c r="AP221" s="17">
        <v>503</v>
      </c>
      <c r="AQ221" s="17">
        <v>3108</v>
      </c>
      <c r="AR221" s="17">
        <v>3353</v>
      </c>
      <c r="AT221" s="19">
        <v>1.9511777498042602E-5</v>
      </c>
      <c r="AU221" s="19">
        <v>1.7987806407069408E-4</v>
      </c>
      <c r="AV221" s="19">
        <v>3.9488466152210418E-5</v>
      </c>
      <c r="AW221" s="19">
        <v>2.8953284058580485E-4</v>
      </c>
      <c r="AX221" s="19">
        <v>2.1179718548272177E-4</v>
      </c>
      <c r="AY221" s="19">
        <v>4.271563820821091E-4</v>
      </c>
      <c r="AZ221" s="19">
        <v>4.1643321434739044E-4</v>
      </c>
      <c r="BA221" s="19">
        <v>2.6462709150099854E-4</v>
      </c>
      <c r="BB221" s="19">
        <v>2.7715701818998989E-3</v>
      </c>
      <c r="BC221" s="19">
        <v>5.0978830025968343E-3</v>
      </c>
      <c r="BE221" s="13" t="s">
        <v>426</v>
      </c>
      <c r="BF221" s="11"/>
      <c r="BI221" s="11" t="s">
        <v>423</v>
      </c>
      <c r="BJ221" s="11"/>
      <c r="BK221" s="11"/>
      <c r="BL221" s="11"/>
      <c r="BN221" t="s">
        <v>533</v>
      </c>
      <c r="BO221" s="27">
        <v>2.5000379729747941E-3</v>
      </c>
      <c r="BP221" s="27">
        <v>3.8120543906584128E-3</v>
      </c>
      <c r="BQ221" s="27">
        <v>3.4537691708165347E-3</v>
      </c>
      <c r="BR221" s="27">
        <v>1.691927268561172E-3</v>
      </c>
      <c r="BS221" s="27">
        <v>3.7336783599283899E-3</v>
      </c>
      <c r="BT221" s="27">
        <v>3.872648581527209E-3</v>
      </c>
      <c r="BU221" s="27">
        <v>2.6169326242838557E-3</v>
      </c>
      <c r="BV221" s="27">
        <v>3.1942435385768314E-3</v>
      </c>
      <c r="BW221" s="27">
        <v>4.1918993116534447E-4</v>
      </c>
      <c r="BX221" s="27">
        <v>5.5916041777126935E-4</v>
      </c>
    </row>
    <row r="222" spans="1:76" x14ac:dyDescent="0.3">
      <c r="A222" s="9">
        <v>872</v>
      </c>
      <c r="B222" s="10">
        <v>228</v>
      </c>
      <c r="C222" s="10">
        <v>223</v>
      </c>
      <c r="D222" s="51">
        <v>215</v>
      </c>
      <c r="E222" s="10">
        <v>108</v>
      </c>
      <c r="F222" s="13" t="s">
        <v>126</v>
      </c>
      <c r="G222" s="11" t="s">
        <v>123</v>
      </c>
      <c r="H222" s="11"/>
      <c r="J222" s="28">
        <v>9.2775645222785084</v>
      </c>
      <c r="K222" s="28">
        <v>9.2338949240901176</v>
      </c>
      <c r="L222" s="28">
        <v>9.3483398849943757</v>
      </c>
      <c r="M222" s="28">
        <v>9.0860692691967024</v>
      </c>
      <c r="N222" s="28">
        <v>8.754499208675675</v>
      </c>
      <c r="O222" s="28">
        <v>8.9492511946562932</v>
      </c>
      <c r="P222" s="28">
        <v>9.1657410243936681</v>
      </c>
      <c r="Q222" s="28">
        <v>9.0243291552823273</v>
      </c>
      <c r="R222" s="28">
        <v>8.9359767684877252</v>
      </c>
      <c r="S222" s="28">
        <v>6.317654978257595</v>
      </c>
      <c r="U222" s="21">
        <v>124</v>
      </c>
      <c r="V222" s="21"/>
      <c r="W222" s="12">
        <v>215</v>
      </c>
      <c r="X222" s="19">
        <v>2.6767678597420545E-3</v>
      </c>
      <c r="Y222" s="19">
        <v>2.7923704721518087E-3</v>
      </c>
      <c r="Z222" s="19">
        <v>2.4894105868652609E-3</v>
      </c>
      <c r="AA222" s="19">
        <v>3.1836960761369841E-3</v>
      </c>
      <c r="AB222" s="19">
        <v>4.0614317728964178E-3</v>
      </c>
      <c r="AC222" s="19">
        <v>3.5458822994567317E-3</v>
      </c>
      <c r="AD222" s="19">
        <v>2.9727881809851558E-3</v>
      </c>
      <c r="AE222" s="19">
        <v>3.3471351448498966E-3</v>
      </c>
      <c r="AF222" s="19">
        <v>3.5810224978324199E-3</v>
      </c>
      <c r="AG222" s="19">
        <v>1.0512271046862086E-2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T222" s="19">
        <v>0</v>
      </c>
      <c r="AU222" s="19">
        <v>0</v>
      </c>
      <c r="AV222" s="19">
        <v>0</v>
      </c>
      <c r="AW222" s="19">
        <v>0</v>
      </c>
      <c r="AX222" s="19">
        <v>0</v>
      </c>
      <c r="AY222" s="19">
        <v>0</v>
      </c>
      <c r="AZ222" s="19">
        <v>0</v>
      </c>
      <c r="BA222" s="19">
        <v>0</v>
      </c>
      <c r="BB222" s="19">
        <v>0</v>
      </c>
      <c r="BC222" s="19">
        <v>0</v>
      </c>
      <c r="BE222" s="13" t="s">
        <v>126</v>
      </c>
      <c r="BF222" s="11"/>
      <c r="BI222" s="11" t="s">
        <v>123</v>
      </c>
      <c r="BJ222" s="11"/>
      <c r="BK222" s="11"/>
      <c r="BL222" s="11"/>
      <c r="BN222" t="s">
        <v>497</v>
      </c>
      <c r="BO222" s="27">
        <v>2.6767678597420545E-3</v>
      </c>
      <c r="BP222" s="27">
        <v>2.7923704721518087E-3</v>
      </c>
      <c r="BQ222" s="27">
        <v>2.4894105868652609E-3</v>
      </c>
      <c r="BR222" s="27">
        <v>3.1836960761369841E-3</v>
      </c>
      <c r="BS222" s="27">
        <v>4.0614317728964178E-3</v>
      </c>
      <c r="BT222" s="27">
        <v>3.5458822994567317E-3</v>
      </c>
      <c r="BU222" s="27">
        <v>2.9727881809851558E-3</v>
      </c>
      <c r="BV222" s="27">
        <v>3.3471351448498966E-3</v>
      </c>
      <c r="BW222" s="27">
        <v>3.5810224978324199E-3</v>
      </c>
      <c r="BX222" s="27">
        <v>1.0512271046862086E-2</v>
      </c>
    </row>
    <row r="223" spans="1:76" x14ac:dyDescent="0.3">
      <c r="A223" s="9">
        <v>878</v>
      </c>
      <c r="B223" s="10">
        <v>229</v>
      </c>
      <c r="C223" s="10">
        <v>224</v>
      </c>
      <c r="D223" s="51">
        <v>216</v>
      </c>
      <c r="E223" s="10">
        <v>36</v>
      </c>
      <c r="F223" s="13" t="s">
        <v>57</v>
      </c>
      <c r="G223" s="11" t="s">
        <v>46</v>
      </c>
      <c r="H223" s="11"/>
      <c r="J223" s="28">
        <v>7.263301174669091</v>
      </c>
      <c r="K223" s="28">
        <v>7.2346546047258258</v>
      </c>
      <c r="L223" s="28">
        <v>6.5494229556570316</v>
      </c>
      <c r="M223" s="28">
        <v>6.2629233345054818</v>
      </c>
      <c r="N223" s="28">
        <v>5.334311915216194</v>
      </c>
      <c r="O223" s="28">
        <v>0</v>
      </c>
      <c r="P223" s="28">
        <v>0</v>
      </c>
      <c r="Q223" s="28">
        <v>5.070602093796408</v>
      </c>
      <c r="R223" s="28">
        <v>5.274174529985169</v>
      </c>
      <c r="S223" s="28">
        <v>0</v>
      </c>
      <c r="U223" s="21">
        <v>358</v>
      </c>
      <c r="V223" s="21"/>
      <c r="W223" s="12">
        <v>216</v>
      </c>
      <c r="X223" s="19">
        <v>8.0089466460074032E-3</v>
      </c>
      <c r="Y223" s="19">
        <v>8.084780142522164E-3</v>
      </c>
      <c r="Z223" s="19">
        <v>9.8987324577338998E-3</v>
      </c>
      <c r="AA223" s="19">
        <v>1.0657157220806929E-2</v>
      </c>
      <c r="AB223" s="19">
        <v>1.3115386983312756E-2</v>
      </c>
      <c r="AC223" s="19">
        <v>1.5918467525338934E-2</v>
      </c>
      <c r="AD223" s="19">
        <v>1.6068348406578E-2</v>
      </c>
      <c r="AE223" s="19">
        <v>1.3813482352606578E-2</v>
      </c>
      <c r="AF223" s="19">
        <v>1.3274583292063004E-2</v>
      </c>
      <c r="AG223" s="19">
        <v>3.3041184291502275E-2</v>
      </c>
      <c r="AI223" s="7">
        <v>32653</v>
      </c>
      <c r="AJ223" s="7">
        <v>27374</v>
      </c>
      <c r="AK223" s="7">
        <v>34495</v>
      </c>
      <c r="AL223" s="7">
        <v>25063</v>
      </c>
      <c r="AM223" s="7">
        <v>24046</v>
      </c>
      <c r="AN223" s="7">
        <v>23785</v>
      </c>
      <c r="AO223" s="7">
        <v>15993</v>
      </c>
      <c r="AP223" s="7">
        <v>9064</v>
      </c>
      <c r="AQ223" s="7">
        <v>5069</v>
      </c>
      <c r="AR223" s="7">
        <v>6584</v>
      </c>
      <c r="AT223" s="19">
        <v>5.7160482610717914E-3</v>
      </c>
      <c r="AU223" s="19">
        <v>5.8198409079070878E-3</v>
      </c>
      <c r="AV223" s="19">
        <v>8.7696774324764071E-3</v>
      </c>
      <c r="AW223" s="19">
        <v>9.1529829638310554E-3</v>
      </c>
      <c r="AX223" s="19">
        <v>1.1844625856907896E-2</v>
      </c>
      <c r="AY223" s="19">
        <v>1.4837970732048145E-2</v>
      </c>
      <c r="AZ223" s="19">
        <v>1.5245105609032103E-2</v>
      </c>
      <c r="BA223" s="19">
        <v>1.3185476773398621E-2</v>
      </c>
      <c r="BB223" s="19">
        <v>1.2526844119994761E-2</v>
      </c>
      <c r="BC223" s="19">
        <v>3.237862931780628E-2</v>
      </c>
      <c r="BE223" s="13" t="s">
        <v>57</v>
      </c>
      <c r="BF223" s="11"/>
      <c r="BI223" s="11" t="s">
        <v>46</v>
      </c>
      <c r="BJ223" s="11"/>
      <c r="BK223" s="11"/>
      <c r="BL223" s="11"/>
      <c r="BN223" t="s">
        <v>492</v>
      </c>
      <c r="BO223" s="27">
        <v>2.2928983849356114E-3</v>
      </c>
      <c r="BP223" s="27">
        <v>2.2649392346150753E-3</v>
      </c>
      <c r="BQ223" s="27">
        <v>1.1290550252574933E-3</v>
      </c>
      <c r="BR223" s="27">
        <v>1.5041742569758729E-3</v>
      </c>
      <c r="BS223" s="27">
        <v>1.2707611264048595E-3</v>
      </c>
      <c r="BT223" s="27">
        <v>1.0804967932907879E-3</v>
      </c>
      <c r="BU223" s="27">
        <v>8.2324279754589756E-4</v>
      </c>
      <c r="BV223" s="27">
        <v>6.2800557920795694E-4</v>
      </c>
      <c r="BW223" s="27">
        <v>7.4773917206824201E-4</v>
      </c>
      <c r="BX223" s="27">
        <v>6.6255497369599426E-4</v>
      </c>
    </row>
    <row r="224" spans="1:76" x14ac:dyDescent="0.3">
      <c r="A224" s="9">
        <v>880</v>
      </c>
      <c r="B224" s="10">
        <v>230</v>
      </c>
      <c r="C224" s="10">
        <v>225</v>
      </c>
      <c r="D224" s="51">
        <v>217</v>
      </c>
      <c r="E224" s="10">
        <v>406</v>
      </c>
      <c r="F224" s="13" t="s">
        <v>454</v>
      </c>
      <c r="G224" s="11" t="s">
        <v>450</v>
      </c>
      <c r="H224" s="11"/>
      <c r="J224" s="28">
        <v>9.3229353764417073</v>
      </c>
      <c r="K224" s="28">
        <v>9.1134697893956425</v>
      </c>
      <c r="L224" s="28">
        <v>9.3829432959297616</v>
      </c>
      <c r="M224" s="28">
        <v>8.9754223102291206</v>
      </c>
      <c r="N224" s="28">
        <v>8.9076606915190872</v>
      </c>
      <c r="O224" s="28">
        <v>7.7036383025452961</v>
      </c>
      <c r="P224" s="28">
        <v>7.0910839561843266</v>
      </c>
      <c r="Q224" s="28">
        <v>9.3686852875824691</v>
      </c>
      <c r="R224" s="28">
        <v>7.979845763223679</v>
      </c>
      <c r="S224" s="28">
        <v>7.8877641721715461</v>
      </c>
      <c r="U224" s="21">
        <v>110</v>
      </c>
      <c r="V224" s="21"/>
      <c r="W224" s="12">
        <v>217</v>
      </c>
      <c r="X224" s="19">
        <v>2.5566616649036959E-3</v>
      </c>
      <c r="Y224" s="19">
        <v>3.1111611354050187E-3</v>
      </c>
      <c r="Z224" s="19">
        <v>2.3978080792085182E-3</v>
      </c>
      <c r="AA224" s="19">
        <v>3.4766018513783048E-3</v>
      </c>
      <c r="AB224" s="19">
        <v>3.6559811099233482E-3</v>
      </c>
      <c r="AC224" s="19">
        <v>6.8432816425444097E-3</v>
      </c>
      <c r="AD224" s="19">
        <v>8.4648418496429904E-3</v>
      </c>
      <c r="AE224" s="19">
        <v>2.4355520265101783E-3</v>
      </c>
      <c r="AF224" s="19">
        <v>6.1121023932245869E-3</v>
      </c>
      <c r="AG224" s="19">
        <v>6.3558617343238838E-3</v>
      </c>
      <c r="AI224" s="17">
        <v>63</v>
      </c>
      <c r="AJ224" s="17">
        <v>319</v>
      </c>
      <c r="AK224" s="17">
        <v>0</v>
      </c>
      <c r="AL224" s="17">
        <v>2088</v>
      </c>
      <c r="AM224" s="17">
        <v>3900</v>
      </c>
      <c r="AN224" s="17">
        <v>15678</v>
      </c>
      <c r="AO224" s="17">
        <v>0</v>
      </c>
      <c r="AP224" s="17">
        <v>6072</v>
      </c>
      <c r="AQ224" s="17">
        <v>15319</v>
      </c>
      <c r="AR224" s="17">
        <v>10022</v>
      </c>
      <c r="AT224" s="19">
        <v>1.7042486404626987E-6</v>
      </c>
      <c r="AU224" s="19">
        <v>1.0702765742292163E-5</v>
      </c>
      <c r="AV224" s="19">
        <v>0</v>
      </c>
      <c r="AW224" s="19">
        <v>1.037800852279039E-4</v>
      </c>
      <c r="AX224" s="19">
        <v>2.6148220315249651E-4</v>
      </c>
      <c r="AY224" s="19">
        <v>1.4144335373216304E-3</v>
      </c>
      <c r="AZ224" s="19">
        <v>0</v>
      </c>
      <c r="BA224" s="19">
        <v>1.1275646664464275E-3</v>
      </c>
      <c r="BB224" s="19">
        <v>4.6345107836555672E-3</v>
      </c>
      <c r="BC224" s="19">
        <v>5.0184348111727527E-3</v>
      </c>
      <c r="BE224" s="13" t="s">
        <v>454</v>
      </c>
      <c r="BF224" s="11"/>
      <c r="BI224" s="11" t="s">
        <v>450</v>
      </c>
      <c r="BJ224" s="11"/>
      <c r="BK224" s="11"/>
      <c r="BL224" s="11"/>
      <c r="BN224" t="s">
        <v>536</v>
      </c>
      <c r="BO224" s="27">
        <v>2.5549574162632331E-3</v>
      </c>
      <c r="BP224" s="27">
        <v>3.1004583696627266E-3</v>
      </c>
      <c r="BQ224" s="27">
        <v>2.3978080792085182E-3</v>
      </c>
      <c r="BR224" s="27">
        <v>3.3728217661504007E-3</v>
      </c>
      <c r="BS224" s="27">
        <v>3.3944989067708517E-3</v>
      </c>
      <c r="BT224" s="27">
        <v>5.4288481052227793E-3</v>
      </c>
      <c r="BU224" s="27">
        <v>8.4648418496429904E-3</v>
      </c>
      <c r="BV224" s="27">
        <v>1.3079873600637506E-3</v>
      </c>
      <c r="BW224" s="27">
        <v>1.4775916095690199E-3</v>
      </c>
      <c r="BX224" s="27">
        <v>1.3374269231511316E-3</v>
      </c>
    </row>
    <row r="225" spans="1:76" x14ac:dyDescent="0.3">
      <c r="A225" s="9">
        <v>885</v>
      </c>
      <c r="B225" s="10">
        <v>231</v>
      </c>
      <c r="C225" s="10">
        <v>226</v>
      </c>
      <c r="D225" s="51">
        <v>218</v>
      </c>
      <c r="E225" s="10">
        <v>230</v>
      </c>
      <c r="F225" s="13" t="s">
        <v>278</v>
      </c>
      <c r="G225" s="11" t="s">
        <v>277</v>
      </c>
      <c r="H225" s="11"/>
      <c r="J225" s="28">
        <v>9.2117030424972306</v>
      </c>
      <c r="K225" s="28">
        <v>9.4070190836072705</v>
      </c>
      <c r="L225" s="28">
        <v>9.4470431098047278</v>
      </c>
      <c r="M225" s="28">
        <v>9.3967823894002258</v>
      </c>
      <c r="N225" s="28">
        <v>9.1708682187563042</v>
      </c>
      <c r="O225" s="28">
        <v>8.7966560764605202</v>
      </c>
      <c r="P225" s="28">
        <v>9.5121097049173926</v>
      </c>
      <c r="Q225" s="28">
        <v>9.0133100733699116</v>
      </c>
      <c r="R225" s="28">
        <v>8.3152305349566689</v>
      </c>
      <c r="S225" s="28">
        <v>8.4365834352998963</v>
      </c>
      <c r="U225" s="21">
        <v>141</v>
      </c>
      <c r="V225" s="21"/>
      <c r="W225" s="12">
        <v>218</v>
      </c>
      <c r="X225" s="19">
        <v>2.8511170508438897E-3</v>
      </c>
      <c r="Y225" s="19">
        <v>2.3340744048262691E-3</v>
      </c>
      <c r="Z225" s="19">
        <v>2.2281223883313592E-3</v>
      </c>
      <c r="AA225" s="19">
        <v>2.3611730877055753E-3</v>
      </c>
      <c r="AB225" s="19">
        <v>2.9592154189895807E-3</v>
      </c>
      <c r="AC225" s="19">
        <v>3.9498336760713315E-3</v>
      </c>
      <c r="AD225" s="19">
        <v>2.0558774241532423E-3</v>
      </c>
      <c r="AE225" s="19">
        <v>3.3763049725624638E-3</v>
      </c>
      <c r="AF225" s="19">
        <v>5.2242683534534044E-3</v>
      </c>
      <c r="AG225" s="19">
        <v>4.9030216993702124E-3</v>
      </c>
      <c r="AI225" s="7">
        <v>1342</v>
      </c>
      <c r="AJ225" s="7">
        <v>1385</v>
      </c>
      <c r="AK225" s="7">
        <v>2145</v>
      </c>
      <c r="AL225" s="7">
        <v>3933</v>
      </c>
      <c r="AM225" s="7">
        <v>1854</v>
      </c>
      <c r="AN225" s="7">
        <v>4881</v>
      </c>
      <c r="AO225" s="7">
        <v>1412</v>
      </c>
      <c r="AP225" s="7">
        <v>1163</v>
      </c>
      <c r="AQ225" s="7">
        <v>585</v>
      </c>
      <c r="AR225" s="7">
        <v>53</v>
      </c>
      <c r="AT225" s="19">
        <v>5.5647562012718411E-5</v>
      </c>
      <c r="AU225" s="19">
        <v>6.5777013170790187E-5</v>
      </c>
      <c r="AV225" s="19">
        <v>1.1481153352239858E-4</v>
      </c>
      <c r="AW225" s="19">
        <v>2.6549333866885164E-4</v>
      </c>
      <c r="AX225" s="19">
        <v>1.698303135018122E-4</v>
      </c>
      <c r="AY225" s="19">
        <v>6.1242849668314951E-4</v>
      </c>
      <c r="AZ225" s="19">
        <v>2.1955801665095656E-4</v>
      </c>
      <c r="BA225" s="19">
        <v>3.0584546152159038E-4</v>
      </c>
      <c r="BB225" s="19">
        <v>2.9764463875862343E-4</v>
      </c>
      <c r="BC225" s="19">
        <v>4.7322653890145371E-5</v>
      </c>
      <c r="BE225" s="13" t="s">
        <v>278</v>
      </c>
      <c r="BF225" s="11"/>
      <c r="BI225" s="11" t="s">
        <v>277</v>
      </c>
      <c r="BJ225" s="11"/>
      <c r="BK225" s="11"/>
      <c r="BL225" s="11"/>
      <c r="BN225" t="s">
        <v>516</v>
      </c>
      <c r="BO225" s="27">
        <v>2.7954694888311714E-3</v>
      </c>
      <c r="BP225" s="27">
        <v>2.2682973916554787E-3</v>
      </c>
      <c r="BQ225" s="27">
        <v>2.1133108548089608E-3</v>
      </c>
      <c r="BR225" s="27">
        <v>2.0956797490367237E-3</v>
      </c>
      <c r="BS225" s="27">
        <v>2.7893851054877684E-3</v>
      </c>
      <c r="BT225" s="27">
        <v>3.3374051793881817E-3</v>
      </c>
      <c r="BU225" s="27">
        <v>1.8363194075022855E-3</v>
      </c>
      <c r="BV225" s="27">
        <v>3.0704595110408735E-3</v>
      </c>
      <c r="BW225" s="27">
        <v>4.9266237146947806E-3</v>
      </c>
      <c r="BX225" s="27">
        <v>4.8556990454800674E-3</v>
      </c>
    </row>
    <row r="226" spans="1:76" x14ac:dyDescent="0.3">
      <c r="A226" s="9">
        <v>887</v>
      </c>
      <c r="B226" s="10">
        <v>232</v>
      </c>
      <c r="C226" s="10">
        <v>227</v>
      </c>
      <c r="D226" s="51">
        <v>219</v>
      </c>
      <c r="E226" s="10">
        <v>155</v>
      </c>
      <c r="F226" s="13" t="s">
        <v>195</v>
      </c>
      <c r="G226" s="11" t="s">
        <v>189</v>
      </c>
      <c r="H226" s="11"/>
      <c r="J226" s="28">
        <v>9.7361748315398238</v>
      </c>
      <c r="K226" s="28">
        <v>9.7941089598613154</v>
      </c>
      <c r="L226" s="28">
        <v>9.6766580575363097</v>
      </c>
      <c r="M226" s="28">
        <v>9.0585327442740251</v>
      </c>
      <c r="N226" s="28">
        <v>9.3833021207020657</v>
      </c>
      <c r="O226" s="28">
        <v>8.8856836525453069</v>
      </c>
      <c r="P226" s="28">
        <v>9.1835011255705012</v>
      </c>
      <c r="Q226" s="28">
        <v>8.5533095144450275</v>
      </c>
      <c r="R226" s="28">
        <v>8.5140427640593881</v>
      </c>
      <c r="S226" s="28">
        <v>9.090571712972773</v>
      </c>
      <c r="U226" s="21">
        <v>1</v>
      </c>
      <c r="V226" s="21"/>
      <c r="W226" s="12">
        <v>219</v>
      </c>
      <c r="X226" s="19">
        <v>1.4627299013449898E-3</v>
      </c>
      <c r="Y226" s="19">
        <v>1.3093660770946657E-3</v>
      </c>
      <c r="Z226" s="19">
        <v>1.6202833216289484E-3</v>
      </c>
      <c r="AA226" s="19">
        <v>3.256591049981604E-3</v>
      </c>
      <c r="AB226" s="19">
        <v>2.3968581945565757E-3</v>
      </c>
      <c r="AC226" s="19">
        <v>3.7141589550099921E-3</v>
      </c>
      <c r="AD226" s="19">
        <v>2.925773457290047E-3</v>
      </c>
      <c r="AE226" s="19">
        <v>4.5940232142613578E-3</v>
      </c>
      <c r="AF226" s="19">
        <v>4.697970562387601E-3</v>
      </c>
      <c r="AG226" s="19">
        <v>3.1717771603618425E-3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905</v>
      </c>
      <c r="AT226" s="19">
        <v>0</v>
      </c>
      <c r="AU226" s="19">
        <v>0</v>
      </c>
      <c r="AV226" s="19">
        <v>0</v>
      </c>
      <c r="AW226" s="19">
        <v>0</v>
      </c>
      <c r="AX226" s="19">
        <v>0</v>
      </c>
      <c r="AY226" s="19">
        <v>0</v>
      </c>
      <c r="AZ226" s="19">
        <v>0</v>
      </c>
      <c r="BA226" s="19">
        <v>0</v>
      </c>
      <c r="BB226" s="19">
        <v>0</v>
      </c>
      <c r="BC226" s="19">
        <v>2.6624538115747605E-3</v>
      </c>
      <c r="BE226" s="13" t="s">
        <v>195</v>
      </c>
      <c r="BF226" s="11"/>
      <c r="BI226" s="11" t="s">
        <v>189</v>
      </c>
      <c r="BJ226" s="11"/>
      <c r="BK226" s="11"/>
      <c r="BL226" s="11"/>
      <c r="BN226" t="s">
        <v>503</v>
      </c>
      <c r="BO226" s="27">
        <v>1.4627299013449898E-3</v>
      </c>
      <c r="BP226" s="27">
        <v>1.3093660770946657E-3</v>
      </c>
      <c r="BQ226" s="27">
        <v>1.6202833216289484E-3</v>
      </c>
      <c r="BR226" s="27">
        <v>3.256591049981604E-3</v>
      </c>
      <c r="BS226" s="27">
        <v>2.3968581945565757E-3</v>
      </c>
      <c r="BT226" s="27">
        <v>3.7141589550099921E-3</v>
      </c>
      <c r="BU226" s="27">
        <v>2.925773457290047E-3</v>
      </c>
      <c r="BV226" s="27">
        <v>4.5940232142613578E-3</v>
      </c>
      <c r="BW226" s="27">
        <v>4.697970562387601E-3</v>
      </c>
      <c r="BX226" s="27">
        <v>5.0932334878708201E-4</v>
      </c>
    </row>
    <row r="227" spans="1:76" x14ac:dyDescent="0.3">
      <c r="A227" s="9">
        <v>890</v>
      </c>
      <c r="B227" s="10">
        <v>233</v>
      </c>
      <c r="C227" s="10">
        <v>228</v>
      </c>
      <c r="D227" s="51">
        <v>220</v>
      </c>
      <c r="E227" s="10">
        <v>205</v>
      </c>
      <c r="F227" s="13" t="s">
        <v>251</v>
      </c>
      <c r="G227" s="11" t="s">
        <v>248</v>
      </c>
      <c r="H227" s="11"/>
      <c r="J227" s="28">
        <v>8.7223384824325265</v>
      </c>
      <c r="K227" s="28">
        <v>8.4468695654451658</v>
      </c>
      <c r="L227" s="28">
        <v>8.9221219253739008</v>
      </c>
      <c r="M227" s="28">
        <v>8.1383827046244406</v>
      </c>
      <c r="N227" s="28">
        <v>7.2753815609687145</v>
      </c>
      <c r="O227" s="28">
        <v>6.2493978087358606</v>
      </c>
      <c r="P227" s="28">
        <v>7.4212605227689679</v>
      </c>
      <c r="Q227" s="28">
        <v>8.0095896914811995</v>
      </c>
      <c r="R227" s="28">
        <v>8.3335740907549507</v>
      </c>
      <c r="S227" s="28">
        <v>6.9878722484751048</v>
      </c>
      <c r="U227" s="21">
        <v>265</v>
      </c>
      <c r="V227" s="21"/>
      <c r="W227" s="12">
        <v>220</v>
      </c>
      <c r="X227" s="19">
        <v>4.1465679803482066E-3</v>
      </c>
      <c r="Y227" s="19">
        <v>4.875792149163451E-3</v>
      </c>
      <c r="Z227" s="19">
        <v>3.6176991819543104E-3</v>
      </c>
      <c r="AA227" s="19">
        <v>5.6924217607095696E-3</v>
      </c>
      <c r="AB227" s="19">
        <v>7.9769673223339665E-3</v>
      </c>
      <c r="AC227" s="19">
        <v>1.0692962132646013E-2</v>
      </c>
      <c r="AD227" s="19">
        <v>7.5907950244579721E-3</v>
      </c>
      <c r="AE227" s="19">
        <v>6.0333639584200282E-3</v>
      </c>
      <c r="AF227" s="19">
        <v>5.1757091026442339E-3</v>
      </c>
      <c r="AG227" s="19">
        <v>8.7380649507804321E-3</v>
      </c>
      <c r="AI227" s="7">
        <v>2476</v>
      </c>
      <c r="AJ227" s="7">
        <v>2476</v>
      </c>
      <c r="AK227" s="7">
        <v>0</v>
      </c>
      <c r="AL227" s="7">
        <v>4472</v>
      </c>
      <c r="AM227" s="7">
        <v>5153</v>
      </c>
      <c r="AN227" s="7">
        <v>6358</v>
      </c>
      <c r="AO227" s="7">
        <v>6920</v>
      </c>
      <c r="AP227" s="7">
        <v>3942</v>
      </c>
      <c r="AQ227" s="7">
        <v>2012</v>
      </c>
      <c r="AR227" s="7">
        <v>2411</v>
      </c>
      <c r="AT227" s="19">
        <v>5.5400385251952043E-4</v>
      </c>
      <c r="AU227" s="19">
        <v>6.3066782781545682E-4</v>
      </c>
      <c r="AV227" s="19">
        <v>0</v>
      </c>
      <c r="AW227" s="19">
        <v>1.7356387728971778E-3</v>
      </c>
      <c r="AX227" s="19">
        <v>2.6771709996867197E-3</v>
      </c>
      <c r="AY227" s="19">
        <v>4.2264325532358994E-3</v>
      </c>
      <c r="AZ227" s="19">
        <v>6.0441009749169806E-3</v>
      </c>
      <c r="BA227" s="19">
        <v>4.8637244136263249E-3</v>
      </c>
      <c r="BB227" s="19">
        <v>3.7342727169803617E-3</v>
      </c>
      <c r="BC227" s="19">
        <v>7.9028710596271787E-3</v>
      </c>
      <c r="BE227" s="13" t="s">
        <v>251</v>
      </c>
      <c r="BF227" s="11"/>
      <c r="BI227" s="11" t="s">
        <v>248</v>
      </c>
      <c r="BJ227" s="11"/>
      <c r="BK227" s="11"/>
      <c r="BL227" s="11"/>
      <c r="BN227" t="s">
        <v>510</v>
      </c>
      <c r="BO227" s="27">
        <v>3.5925641278286859E-3</v>
      </c>
      <c r="BP227" s="27">
        <v>4.2451243213479945E-3</v>
      </c>
      <c r="BQ227" s="27">
        <v>3.6176991819543104E-3</v>
      </c>
      <c r="BR227" s="27">
        <v>3.9567829878123916E-3</v>
      </c>
      <c r="BS227" s="27">
        <v>5.2997963226472473E-3</v>
      </c>
      <c r="BT227" s="27">
        <v>6.4665295794101123E-3</v>
      </c>
      <c r="BU227" s="27">
        <v>1.5466940495409917E-3</v>
      </c>
      <c r="BV227" s="27">
        <v>1.1696395447937033E-3</v>
      </c>
      <c r="BW227" s="27">
        <v>1.4414363856638727E-3</v>
      </c>
      <c r="BX227" s="27">
        <v>8.3519389115325332E-4</v>
      </c>
    </row>
    <row r="228" spans="1:76" x14ac:dyDescent="0.3">
      <c r="A228" s="9">
        <v>893</v>
      </c>
      <c r="B228" s="10">
        <v>234</v>
      </c>
      <c r="C228" s="10">
        <v>229</v>
      </c>
      <c r="D228" s="51">
        <v>221</v>
      </c>
      <c r="E228" s="10">
        <v>281</v>
      </c>
      <c r="F228" s="13" t="s">
        <v>338</v>
      </c>
      <c r="G228" s="11" t="s">
        <v>177</v>
      </c>
      <c r="H228" s="11"/>
      <c r="J228" s="28">
        <v>9.063444481760083</v>
      </c>
      <c r="K228" s="28">
        <v>8.6827383111026339</v>
      </c>
      <c r="L228" s="28">
        <v>8.5161583183525149</v>
      </c>
      <c r="M228" s="28">
        <v>8.5579259530655687</v>
      </c>
      <c r="N228" s="28">
        <v>8.1008747970050994</v>
      </c>
      <c r="O228" s="28">
        <v>7.4561378605510189</v>
      </c>
      <c r="P228" s="28">
        <v>8.1242960631646053</v>
      </c>
      <c r="Q228" s="28">
        <v>8.0839420866241269</v>
      </c>
      <c r="R228" s="28">
        <v>7.7330749362352105</v>
      </c>
      <c r="S228" s="28">
        <v>7.6697602611297953</v>
      </c>
      <c r="U228" s="21">
        <v>202</v>
      </c>
      <c r="V228" s="21"/>
      <c r="W228" s="12">
        <v>221</v>
      </c>
      <c r="X228" s="19">
        <v>3.2435886476602075E-3</v>
      </c>
      <c r="Y228" s="19">
        <v>4.2513979638497791E-3</v>
      </c>
      <c r="Z228" s="19">
        <v>4.6923702451617567E-3</v>
      </c>
      <c r="AA228" s="19">
        <v>4.5818025301538091E-3</v>
      </c>
      <c r="AB228" s="19">
        <v>5.7917130820566085E-3</v>
      </c>
      <c r="AC228" s="19">
        <v>7.4984673748169353E-3</v>
      </c>
      <c r="AD228" s="19">
        <v>5.7297120638126883E-3</v>
      </c>
      <c r="AE228" s="19">
        <v>5.8365375282714302E-3</v>
      </c>
      <c r="AF228" s="19">
        <v>6.7653566811004626E-3</v>
      </c>
      <c r="AG228" s="19">
        <v>6.9329639444987911E-3</v>
      </c>
      <c r="AI228" s="17">
        <v>113</v>
      </c>
      <c r="AJ228" s="17">
        <v>0</v>
      </c>
      <c r="AK228" s="17">
        <v>0</v>
      </c>
      <c r="AL228" s="17">
        <v>0</v>
      </c>
      <c r="AM228" s="17">
        <v>1503</v>
      </c>
      <c r="AN228" s="17">
        <v>1666</v>
      </c>
      <c r="AO228" s="17">
        <v>710</v>
      </c>
      <c r="AP228" s="17">
        <v>574</v>
      </c>
      <c r="AQ228" s="17">
        <v>646</v>
      </c>
      <c r="AR228" s="17">
        <v>227</v>
      </c>
      <c r="AT228" s="19">
        <v>2.4790775725311184E-5</v>
      </c>
      <c r="AU228" s="19">
        <v>0</v>
      </c>
      <c r="AV228" s="19">
        <v>0</v>
      </c>
      <c r="AW228" s="19">
        <v>0</v>
      </c>
      <c r="AX228" s="19">
        <v>5.3865890061259461E-4</v>
      </c>
      <c r="AY228" s="19">
        <v>7.5313936152226373E-4</v>
      </c>
      <c r="AZ228" s="19">
        <v>3.8559503831511261E-4</v>
      </c>
      <c r="BA228" s="19">
        <v>4.2580781082857453E-4</v>
      </c>
      <c r="BB228" s="19">
        <v>6.9877724798587731E-4</v>
      </c>
      <c r="BC228" s="19">
        <v>3.7456149903802047E-4</v>
      </c>
      <c r="BE228" s="13" t="s">
        <v>338</v>
      </c>
      <c r="BF228" s="11"/>
      <c r="BI228" s="11" t="s">
        <v>177</v>
      </c>
      <c r="BJ228" s="11"/>
      <c r="BK228" s="11"/>
      <c r="BL228" s="11"/>
      <c r="BN228" t="s">
        <v>522</v>
      </c>
      <c r="BO228" s="27">
        <v>3.2187978719348965E-3</v>
      </c>
      <c r="BP228" s="27">
        <v>4.2513979638497791E-3</v>
      </c>
      <c r="BQ228" s="27">
        <v>4.6923702451617567E-3</v>
      </c>
      <c r="BR228" s="27">
        <v>4.5818025301538091E-3</v>
      </c>
      <c r="BS228" s="27">
        <v>5.2530541814440135E-3</v>
      </c>
      <c r="BT228" s="27">
        <v>6.7453280132946719E-3</v>
      </c>
      <c r="BU228" s="27">
        <v>5.3441170254975761E-3</v>
      </c>
      <c r="BV228" s="27">
        <v>5.4107297174428555E-3</v>
      </c>
      <c r="BW228" s="27">
        <v>6.0665794331145858E-3</v>
      </c>
      <c r="BX228" s="27">
        <v>6.5584024454607703E-3</v>
      </c>
    </row>
    <row r="229" spans="1:76" x14ac:dyDescent="0.3">
      <c r="A229" s="9">
        <v>895</v>
      </c>
      <c r="B229" s="10">
        <v>235</v>
      </c>
      <c r="C229" s="10">
        <v>230</v>
      </c>
      <c r="D229" s="51">
        <v>222</v>
      </c>
      <c r="E229" s="10">
        <v>354</v>
      </c>
      <c r="F229" s="13" t="s">
        <v>410</v>
      </c>
      <c r="G229" s="11" t="s">
        <v>266</v>
      </c>
      <c r="H229" s="11"/>
      <c r="J229" s="28">
        <v>9.3465503530679275</v>
      </c>
      <c r="K229" s="28">
        <v>9.5799852749815742</v>
      </c>
      <c r="L229" s="28">
        <v>9.5434444820637623</v>
      </c>
      <c r="M229" s="28">
        <v>9.4311025809822606</v>
      </c>
      <c r="N229" s="28">
        <v>9.0566082242007084</v>
      </c>
      <c r="O229" s="28">
        <v>8.8926419802223649</v>
      </c>
      <c r="P229" s="28">
        <v>9.2448248106612532</v>
      </c>
      <c r="Q229" s="28">
        <v>9.5773535584467062</v>
      </c>
      <c r="R229" s="28">
        <v>9.668110531429793</v>
      </c>
      <c r="S229" s="28">
        <v>7.6968468857247929</v>
      </c>
      <c r="U229" s="21">
        <v>74</v>
      </c>
      <c r="V229" s="21"/>
      <c r="W229" s="12">
        <v>222</v>
      </c>
      <c r="X229" s="19">
        <v>2.4941478543069177E-3</v>
      </c>
      <c r="Y229" s="19">
        <v>1.8761965124038235E-3</v>
      </c>
      <c r="Z229" s="19">
        <v>1.9729276777010092E-3</v>
      </c>
      <c r="AA229" s="19">
        <v>2.2703203212530313E-3</v>
      </c>
      <c r="AB229" s="19">
        <v>3.2616856594431033E-3</v>
      </c>
      <c r="AC229" s="19">
        <v>3.6957387979478437E-3</v>
      </c>
      <c r="AD229" s="19">
        <v>2.7634367632700689E-3</v>
      </c>
      <c r="AE229" s="19">
        <v>1.8831632196595284E-3</v>
      </c>
      <c r="AF229" s="19">
        <v>1.6429104212255902E-3</v>
      </c>
      <c r="AG229" s="19">
        <v>6.8612599514591569E-3</v>
      </c>
      <c r="AI229" s="17">
        <v>0</v>
      </c>
      <c r="AJ229" s="17">
        <v>0</v>
      </c>
      <c r="AK229" s="17">
        <v>0</v>
      </c>
      <c r="AL229" s="17">
        <v>781</v>
      </c>
      <c r="AM229" s="17">
        <v>62</v>
      </c>
      <c r="AN229" s="17">
        <v>400</v>
      </c>
      <c r="AO229" s="17">
        <v>0</v>
      </c>
      <c r="AP229" s="17">
        <v>0</v>
      </c>
      <c r="AQ229" s="17">
        <v>6</v>
      </c>
      <c r="AR229" s="17">
        <v>0</v>
      </c>
      <c r="AT229" s="19">
        <v>0</v>
      </c>
      <c r="AU229" s="19">
        <v>0</v>
      </c>
      <c r="AV229" s="19">
        <v>0</v>
      </c>
      <c r="AW229" s="19">
        <v>8.1672177708619603E-5</v>
      </c>
      <c r="AX229" s="19">
        <v>9.4106718536670891E-6</v>
      </c>
      <c r="AY229" s="19">
        <v>8.8650045965048838E-5</v>
      </c>
      <c r="AZ229" s="19">
        <v>0</v>
      </c>
      <c r="BA229" s="19">
        <v>0</v>
      </c>
      <c r="BB229" s="19">
        <v>5.7079091643335588E-6</v>
      </c>
      <c r="BC229" s="19">
        <v>0</v>
      </c>
      <c r="BE229" s="13" t="s">
        <v>410</v>
      </c>
      <c r="BF229" s="11"/>
      <c r="BI229" s="11" t="s">
        <v>266</v>
      </c>
      <c r="BJ229" s="11"/>
      <c r="BK229" s="11"/>
      <c r="BL229" s="11"/>
      <c r="BN229" t="s">
        <v>530</v>
      </c>
      <c r="BO229" s="27">
        <v>2.4941478543069177E-3</v>
      </c>
      <c r="BP229" s="27">
        <v>1.8761965124038235E-3</v>
      </c>
      <c r="BQ229" s="27">
        <v>1.9729276777010092E-3</v>
      </c>
      <c r="BR229" s="27">
        <v>2.1886481435444117E-3</v>
      </c>
      <c r="BS229" s="27">
        <v>3.2522749875894363E-3</v>
      </c>
      <c r="BT229" s="27">
        <v>3.6070887519827951E-3</v>
      </c>
      <c r="BU229" s="27">
        <v>2.7634367632700689E-3</v>
      </c>
      <c r="BV229" s="27">
        <v>1.8831632196595284E-3</v>
      </c>
      <c r="BW229" s="27">
        <v>1.6372025120612566E-3</v>
      </c>
      <c r="BX229" s="27">
        <v>6.8612599514591569E-3</v>
      </c>
    </row>
    <row r="230" spans="1:76" x14ac:dyDescent="0.3">
      <c r="A230" s="9">
        <v>897</v>
      </c>
      <c r="B230" s="10">
        <v>236</v>
      </c>
      <c r="C230" s="10">
        <v>231</v>
      </c>
      <c r="D230" s="51">
        <v>223</v>
      </c>
      <c r="E230" s="10">
        <v>294</v>
      </c>
      <c r="F230" s="13" t="s">
        <v>347</v>
      </c>
      <c r="G230" s="11" t="s">
        <v>265</v>
      </c>
      <c r="H230" s="11"/>
      <c r="J230" s="28">
        <v>9.3531729946707856</v>
      </c>
      <c r="K230" s="28">
        <v>8.9562359866194701</v>
      </c>
      <c r="L230" s="28">
        <v>9.1944286665101078</v>
      </c>
      <c r="M230" s="28">
        <v>9.0517737389581789</v>
      </c>
      <c r="N230" s="28">
        <v>8.3432657995489468</v>
      </c>
      <c r="O230" s="28">
        <v>8.6387269365078296</v>
      </c>
      <c r="P230" s="28">
        <v>8.8315571539145097</v>
      </c>
      <c r="Q230" s="28">
        <v>8.6614787804271618</v>
      </c>
      <c r="R230" s="28">
        <v>7.2417356265258999</v>
      </c>
      <c r="S230" s="28">
        <v>7.6046107548293573</v>
      </c>
      <c r="U230" s="21">
        <v>67</v>
      </c>
      <c r="V230" s="21"/>
      <c r="W230" s="12">
        <v>223</v>
      </c>
      <c r="X230" s="19">
        <v>2.4766163288955489E-3</v>
      </c>
      <c r="Y230" s="19">
        <v>3.5273920858624012E-3</v>
      </c>
      <c r="Z230" s="19">
        <v>2.8968459577883667E-3</v>
      </c>
      <c r="AA230" s="19">
        <v>3.274483558825684E-3</v>
      </c>
      <c r="AB230" s="19">
        <v>5.1500531107922581E-3</v>
      </c>
      <c r="AC230" s="19">
        <v>4.3679053303008024E-3</v>
      </c>
      <c r="AD230" s="19">
        <v>3.8574431825249725E-3</v>
      </c>
      <c r="AE230" s="19">
        <v>4.3076764135412011E-3</v>
      </c>
      <c r="AF230" s="19">
        <v>8.0660351883073862E-3</v>
      </c>
      <c r="AG230" s="19">
        <v>7.1054283920315084E-3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5</v>
      </c>
      <c r="AR230" s="17">
        <v>0</v>
      </c>
      <c r="AT230" s="19">
        <v>0</v>
      </c>
      <c r="AU230" s="19">
        <v>0</v>
      </c>
      <c r="AV230" s="19">
        <v>0</v>
      </c>
      <c r="AW230" s="19">
        <v>0</v>
      </c>
      <c r="AX230" s="19">
        <v>0</v>
      </c>
      <c r="AY230" s="19">
        <v>0</v>
      </c>
      <c r="AZ230" s="19">
        <v>0</v>
      </c>
      <c r="BA230" s="19">
        <v>0</v>
      </c>
      <c r="BB230" s="19">
        <v>6.0853679761161478E-6</v>
      </c>
      <c r="BC230" s="19">
        <v>0</v>
      </c>
      <c r="BE230" s="13" t="s">
        <v>347</v>
      </c>
      <c r="BF230" s="11"/>
      <c r="BI230" s="11" t="s">
        <v>265</v>
      </c>
      <c r="BJ230" s="11"/>
      <c r="BK230" s="11"/>
      <c r="BL230" s="11"/>
      <c r="BN230" t="s">
        <v>524</v>
      </c>
      <c r="BO230" s="27">
        <v>2.4766163288955489E-3</v>
      </c>
      <c r="BP230" s="27">
        <v>3.5273920858624012E-3</v>
      </c>
      <c r="BQ230" s="27">
        <v>2.8968459577883667E-3</v>
      </c>
      <c r="BR230" s="27">
        <v>3.274483558825684E-3</v>
      </c>
      <c r="BS230" s="27">
        <v>5.1500531107922581E-3</v>
      </c>
      <c r="BT230" s="27">
        <v>4.3679053303008024E-3</v>
      </c>
      <c r="BU230" s="27">
        <v>3.8574431825249725E-3</v>
      </c>
      <c r="BV230" s="27">
        <v>4.3076764135412011E-3</v>
      </c>
      <c r="BW230" s="27">
        <v>8.0599498203312702E-3</v>
      </c>
      <c r="BX230" s="27">
        <v>7.1054283920315084E-3</v>
      </c>
    </row>
    <row r="231" spans="1:76" x14ac:dyDescent="0.3">
      <c r="A231" s="9">
        <v>899</v>
      </c>
      <c r="B231" s="10">
        <v>237</v>
      </c>
      <c r="C231" s="10">
        <v>232</v>
      </c>
      <c r="D231" s="51">
        <v>224</v>
      </c>
      <c r="E231" s="10">
        <v>335</v>
      </c>
      <c r="F231" s="13" t="s">
        <v>40</v>
      </c>
      <c r="G231" s="11" t="s">
        <v>382</v>
      </c>
      <c r="H231" s="11"/>
      <c r="I231" s="12">
        <v>1</v>
      </c>
      <c r="J231" s="28">
        <v>8.7328868734006306</v>
      </c>
      <c r="K231" s="28">
        <v>8.678636820723364</v>
      </c>
      <c r="L231" s="28">
        <v>8.4977894223618335</v>
      </c>
      <c r="M231" s="28">
        <v>9.1752301936345084</v>
      </c>
      <c r="N231" s="28">
        <v>9.1143799431647725</v>
      </c>
      <c r="O231" s="28">
        <v>9.1417066991706619</v>
      </c>
      <c r="P231" s="28">
        <v>9.2046443618580351</v>
      </c>
      <c r="Q231" s="28">
        <v>9.3509901556161825</v>
      </c>
      <c r="R231" s="28">
        <v>8.8138290366935372</v>
      </c>
      <c r="S231" s="28">
        <v>6.8221810313827289</v>
      </c>
      <c r="U231" s="21">
        <v>262</v>
      </c>
      <c r="V231" s="21"/>
      <c r="W231" s="12">
        <v>224</v>
      </c>
      <c r="X231" s="19">
        <v>4.1186441705762054E-3</v>
      </c>
      <c r="Y231" s="19">
        <v>4.2622554716420791E-3</v>
      </c>
      <c r="Z231" s="19">
        <v>4.740996576790571E-3</v>
      </c>
      <c r="AA231" s="19">
        <v>2.9476683539350537E-3</v>
      </c>
      <c r="AB231" s="19">
        <v>3.1087517669250958E-3</v>
      </c>
      <c r="AC231" s="19">
        <v>3.0364120955286085E-3</v>
      </c>
      <c r="AD231" s="19">
        <v>2.8698028633063013E-3</v>
      </c>
      <c r="AE231" s="19">
        <v>2.4823947630385323E-3</v>
      </c>
      <c r="AF231" s="19">
        <v>3.9043732379610129E-3</v>
      </c>
      <c r="AG231" s="19">
        <v>9.1766844559702607E-3</v>
      </c>
      <c r="AI231" s="17">
        <v>0</v>
      </c>
      <c r="AJ231" s="17">
        <v>0</v>
      </c>
      <c r="AK231" s="17">
        <v>323</v>
      </c>
      <c r="AL231" s="17">
        <v>0</v>
      </c>
      <c r="AM231" s="17">
        <v>0</v>
      </c>
      <c r="AN231" s="17">
        <v>0</v>
      </c>
      <c r="AO231" s="17">
        <v>3</v>
      </c>
      <c r="AP231" s="17">
        <v>3</v>
      </c>
      <c r="AQ231" s="17">
        <v>0</v>
      </c>
      <c r="AR231" s="17">
        <v>18</v>
      </c>
      <c r="AT231" s="19">
        <v>0</v>
      </c>
      <c r="AU231" s="19">
        <v>0</v>
      </c>
      <c r="AV231" s="19">
        <v>6.6709841496383945E-6</v>
      </c>
      <c r="AW231" s="19">
        <v>0</v>
      </c>
      <c r="AX231" s="19">
        <v>0</v>
      </c>
      <c r="AY231" s="19">
        <v>0</v>
      </c>
      <c r="AZ231" s="19">
        <v>1.9343838929269512E-7</v>
      </c>
      <c r="BA231" s="19">
        <v>2.8282945223760049E-7</v>
      </c>
      <c r="BB231" s="19">
        <v>0</v>
      </c>
      <c r="BC231" s="19">
        <v>4.3774702307705025E-6</v>
      </c>
      <c r="BE231" s="13" t="s">
        <v>40</v>
      </c>
      <c r="BF231" s="11"/>
      <c r="BG231" s="12">
        <v>1</v>
      </c>
      <c r="BH231" s="10">
        <v>3</v>
      </c>
      <c r="BI231" s="11" t="s">
        <v>382</v>
      </c>
      <c r="BJ231" s="26" t="s">
        <v>44</v>
      </c>
      <c r="BK231" s="26" t="s">
        <v>35</v>
      </c>
      <c r="BL231" s="11"/>
      <c r="BO231" s="24">
        <v>4.1186441705762054E-3</v>
      </c>
      <c r="BP231" s="24">
        <v>4.2622554716420791E-3</v>
      </c>
      <c r="BQ231" s="24">
        <v>4.7343255926409322E-3</v>
      </c>
      <c r="BR231" s="24">
        <v>2.9476683539350537E-3</v>
      </c>
      <c r="BS231" s="24">
        <v>3.1087517669250958E-3</v>
      </c>
      <c r="BT231" s="24">
        <v>3.0364120955286085E-3</v>
      </c>
      <c r="BU231" s="24">
        <v>2.8696094249170087E-3</v>
      </c>
      <c r="BV231" s="24">
        <v>2.4821119335862946E-3</v>
      </c>
      <c r="BW231" s="24">
        <v>3.9043732379610129E-3</v>
      </c>
      <c r="BX231" s="24">
        <v>9.1723069857394899E-3</v>
      </c>
    </row>
    <row r="232" spans="1:76" x14ac:dyDescent="0.3">
      <c r="A232" s="9">
        <v>909</v>
      </c>
      <c r="B232" s="10">
        <v>238</v>
      </c>
      <c r="C232" s="10">
        <v>233</v>
      </c>
      <c r="D232" s="51">
        <v>225</v>
      </c>
      <c r="E232" s="10">
        <v>37</v>
      </c>
      <c r="F232" s="13" t="s">
        <v>59</v>
      </c>
      <c r="G232" s="11" t="s">
        <v>46</v>
      </c>
      <c r="H232" s="11"/>
      <c r="J232" s="28">
        <v>6.7639502669832954</v>
      </c>
      <c r="K232" s="28">
        <v>6.3608705928212199</v>
      </c>
      <c r="L232" s="28">
        <v>6.2038732139491968</v>
      </c>
      <c r="M232" s="28">
        <v>5.7233645272198821</v>
      </c>
      <c r="N232" s="28">
        <v>0</v>
      </c>
      <c r="O232" s="28">
        <v>0</v>
      </c>
      <c r="P232" s="28">
        <v>0</v>
      </c>
      <c r="Q232" s="28">
        <v>0</v>
      </c>
      <c r="R232" s="28">
        <v>5.0021894307744672</v>
      </c>
      <c r="S232" s="28">
        <v>0</v>
      </c>
      <c r="U232" s="21">
        <v>368</v>
      </c>
      <c r="V232" s="21"/>
      <c r="W232" s="12">
        <v>225</v>
      </c>
      <c r="X232" s="19">
        <v>9.330833538317004E-3</v>
      </c>
      <c r="Y232" s="19">
        <v>1.0397870224603638E-2</v>
      </c>
      <c r="Z232" s="19">
        <v>1.0813475311254397E-2</v>
      </c>
      <c r="AA232" s="19">
        <v>1.2085482881185664E-2</v>
      </c>
      <c r="AB232" s="19">
        <v>2.1549431877602099E-2</v>
      </c>
      <c r="AC232" s="19">
        <v>2.7236432708240332E-2</v>
      </c>
      <c r="AD232" s="19">
        <v>2.3507015972941581E-2</v>
      </c>
      <c r="AE232" s="19">
        <v>1.9287192882532625E-2</v>
      </c>
      <c r="AF232" s="19">
        <v>1.3994585062393981E-2</v>
      </c>
      <c r="AG232" s="19">
        <v>2.5677819966237404E-2</v>
      </c>
      <c r="AI232" s="17">
        <v>70080</v>
      </c>
      <c r="AJ232" s="17">
        <v>64574</v>
      </c>
      <c r="AK232" s="17">
        <v>67300</v>
      </c>
      <c r="AL232" s="17">
        <v>51443</v>
      </c>
      <c r="AM232" s="17">
        <v>72909</v>
      </c>
      <c r="AN232" s="17">
        <v>81317</v>
      </c>
      <c r="AO232" s="17">
        <v>51839</v>
      </c>
      <c r="AP232" s="17">
        <v>27276</v>
      </c>
      <c r="AQ232" s="17">
        <v>12776</v>
      </c>
      <c r="AR232" s="17">
        <v>12946</v>
      </c>
      <c r="AT232" s="19">
        <v>7.0379351533813922E-3</v>
      </c>
      <c r="AU232" s="19">
        <v>8.1329309899885634E-3</v>
      </c>
      <c r="AV232" s="19">
        <v>9.6844202859969041E-3</v>
      </c>
      <c r="AW232" s="19">
        <v>1.0581308624209791E-2</v>
      </c>
      <c r="AX232" s="19">
        <v>2.0278670751197238E-2</v>
      </c>
      <c r="AY232" s="19">
        <v>2.6155935914949545E-2</v>
      </c>
      <c r="AZ232" s="19">
        <v>2.2683773175395681E-2</v>
      </c>
      <c r="BA232" s="19">
        <v>1.8659187303324668E-2</v>
      </c>
      <c r="BB232" s="19">
        <v>1.3246845890325739E-2</v>
      </c>
      <c r="BC232" s="19">
        <v>2.5015264992541409E-2</v>
      </c>
      <c r="BE232" s="13" t="s">
        <v>59</v>
      </c>
      <c r="BF232" s="11"/>
      <c r="BI232" s="11" t="s">
        <v>46</v>
      </c>
      <c r="BJ232" s="11"/>
      <c r="BK232" s="11"/>
      <c r="BL232" s="11"/>
      <c r="BN232" t="s">
        <v>492</v>
      </c>
      <c r="BO232" s="27">
        <v>2.2928983849356114E-3</v>
      </c>
      <c r="BP232" s="27">
        <v>2.2649392346150753E-3</v>
      </c>
      <c r="BQ232" s="27">
        <v>1.1290550252574933E-3</v>
      </c>
      <c r="BR232" s="27">
        <v>1.5041742569758729E-3</v>
      </c>
      <c r="BS232" s="27">
        <v>1.2707611264048595E-3</v>
      </c>
      <c r="BT232" s="27">
        <v>1.0804967932907879E-3</v>
      </c>
      <c r="BU232" s="27">
        <v>8.2324279754589756E-4</v>
      </c>
      <c r="BV232" s="27">
        <v>6.2800557920795694E-4</v>
      </c>
      <c r="BW232" s="27">
        <v>7.4773917206824201E-4</v>
      </c>
      <c r="BX232" s="27">
        <v>6.6255497369599426E-4</v>
      </c>
    </row>
    <row r="233" spans="1:76" x14ac:dyDescent="0.3">
      <c r="A233" s="9">
        <v>911</v>
      </c>
      <c r="B233" s="10">
        <v>239</v>
      </c>
      <c r="C233" s="10">
        <v>408</v>
      </c>
      <c r="D233" s="51">
        <v>226</v>
      </c>
      <c r="E233" s="10">
        <v>81</v>
      </c>
      <c r="F233" s="13" t="s">
        <v>104</v>
      </c>
      <c r="G233" s="11" t="s">
        <v>98</v>
      </c>
      <c r="H233" s="11"/>
      <c r="J233" s="28">
        <v>9.6083846153930317</v>
      </c>
      <c r="K233" s="28">
        <v>9.3333404061812519</v>
      </c>
      <c r="L233" s="28">
        <v>9.2742955251188928</v>
      </c>
      <c r="M233" s="28">
        <v>9.4643046516569562</v>
      </c>
      <c r="N233" s="28">
        <v>9.328050367166572</v>
      </c>
      <c r="O233" s="28">
        <v>8.879452676641332</v>
      </c>
      <c r="P233" s="28">
        <v>9.3899573397447931</v>
      </c>
      <c r="Q233" s="28">
        <v>9.3444740927864807</v>
      </c>
      <c r="R233" s="28">
        <v>9.3307117200842313</v>
      </c>
      <c r="S233" s="28">
        <v>8.5097259585731493</v>
      </c>
      <c r="U233" s="21">
        <v>6</v>
      </c>
      <c r="V233" s="21"/>
      <c r="W233" s="12">
        <v>226</v>
      </c>
      <c r="X233" s="19">
        <v>1.8010174844650896E-3</v>
      </c>
      <c r="Y233" s="19">
        <v>2.5291173624600702E-3</v>
      </c>
      <c r="Z233" s="19">
        <v>2.6854215828649801E-3</v>
      </c>
      <c r="AA233" s="19">
        <v>2.1824274560416313E-3</v>
      </c>
      <c r="AB233" s="19">
        <v>2.5431212085043667E-3</v>
      </c>
      <c r="AC233" s="19">
        <v>3.7306536589285905E-3</v>
      </c>
      <c r="AD233" s="19">
        <v>2.3792404298091339E-3</v>
      </c>
      <c r="AE233" s="19">
        <v>2.4996441520182579E-3</v>
      </c>
      <c r="AF233" s="19">
        <v>2.5360760475093315E-3</v>
      </c>
      <c r="AG233" s="19">
        <v>4.7093980545600987E-3</v>
      </c>
      <c r="AI233" s="17">
        <v>0</v>
      </c>
      <c r="AJ233" s="17">
        <v>30976</v>
      </c>
      <c r="AK233" s="17">
        <v>21708</v>
      </c>
      <c r="AL233" s="17">
        <v>456</v>
      </c>
      <c r="AM233" s="17">
        <v>0</v>
      </c>
      <c r="AN233" s="17">
        <v>7</v>
      </c>
      <c r="AO233" s="17">
        <v>0</v>
      </c>
      <c r="AP233" s="17">
        <v>0</v>
      </c>
      <c r="AQ233" s="17">
        <v>0</v>
      </c>
      <c r="AR233" s="17">
        <v>25</v>
      </c>
      <c r="AT233" s="19">
        <v>0</v>
      </c>
      <c r="AU233" s="19">
        <v>1.1636750508046567E-4</v>
      </c>
      <c r="AV233" s="19">
        <v>8.8732390117454986E-5</v>
      </c>
      <c r="AW233" s="19">
        <v>2.5791003721217645E-6</v>
      </c>
      <c r="AX233" s="19">
        <v>0</v>
      </c>
      <c r="AY233" s="19">
        <v>7.0332044615835819E-8</v>
      </c>
      <c r="AZ233" s="19">
        <v>0</v>
      </c>
      <c r="BA233" s="19">
        <v>0</v>
      </c>
      <c r="BB233" s="19">
        <v>0</v>
      </c>
      <c r="BC233" s="19">
        <v>1.8193951893735677E-6</v>
      </c>
      <c r="BE233" s="13" t="s">
        <v>104</v>
      </c>
      <c r="BF233" s="11"/>
      <c r="BI233" s="11" t="s">
        <v>98</v>
      </c>
      <c r="BJ233" s="11"/>
      <c r="BK233" s="11"/>
      <c r="BL233" s="11"/>
      <c r="BN233" t="s">
        <v>496</v>
      </c>
      <c r="BO233" s="27">
        <v>1.8010174844650896E-3</v>
      </c>
      <c r="BP233" s="27">
        <v>2.4127498573796044E-3</v>
      </c>
      <c r="BQ233" s="27">
        <v>2.5966891927475251E-3</v>
      </c>
      <c r="BR233" s="27">
        <v>2.1798483556695098E-3</v>
      </c>
      <c r="BS233" s="27">
        <v>2.5431212085043667E-3</v>
      </c>
      <c r="BT233" s="27">
        <v>3.7305833268839747E-3</v>
      </c>
      <c r="BU233" s="27">
        <v>2.3792404298091339E-3</v>
      </c>
      <c r="BV233" s="27">
        <v>2.4996441520182579E-3</v>
      </c>
      <c r="BW233" s="27">
        <v>2.5360760475093315E-3</v>
      </c>
      <c r="BX233" s="27">
        <v>4.7075786593707251E-3</v>
      </c>
    </row>
    <row r="234" spans="1:76" x14ac:dyDescent="0.3">
      <c r="A234" s="9">
        <v>918</v>
      </c>
      <c r="B234" s="10">
        <v>243</v>
      </c>
      <c r="C234" s="10">
        <v>237</v>
      </c>
      <c r="D234" s="51">
        <v>227</v>
      </c>
      <c r="E234" s="10">
        <v>142</v>
      </c>
      <c r="F234" s="13" t="s">
        <v>175</v>
      </c>
      <c r="G234" s="11" t="s">
        <v>163</v>
      </c>
      <c r="H234" s="11"/>
      <c r="J234" s="28">
        <v>8.5570021453306371</v>
      </c>
      <c r="K234" s="28">
        <v>8.8014265264528238</v>
      </c>
      <c r="L234" s="28">
        <v>9.0748671146307451</v>
      </c>
      <c r="M234" s="28">
        <v>9.5490396085920217</v>
      </c>
      <c r="N234" s="28">
        <v>9.6536921516408611</v>
      </c>
      <c r="O234" s="28">
        <v>9.0938472903161855</v>
      </c>
      <c r="P234" s="28">
        <v>8.8650684932519628</v>
      </c>
      <c r="Q234" s="28">
        <v>8.9874675887329865</v>
      </c>
      <c r="R234" s="28">
        <v>8.5996428585288829</v>
      </c>
      <c r="S234" s="28">
        <v>8.282526215711755</v>
      </c>
      <c r="U234" s="21">
        <v>302</v>
      </c>
      <c r="V234" s="21"/>
      <c r="W234" s="12">
        <v>227</v>
      </c>
      <c r="X234" s="19">
        <v>4.5842480435533571E-3</v>
      </c>
      <c r="Y234" s="19">
        <v>3.9372052914660623E-3</v>
      </c>
      <c r="Z234" s="19">
        <v>3.2133505356732438E-3</v>
      </c>
      <c r="AA234" s="19">
        <v>1.9581162008323731E-3</v>
      </c>
      <c r="AB234" s="19">
        <v>1.6810789054677827E-3</v>
      </c>
      <c r="AC234" s="19">
        <v>3.1631060181082512E-3</v>
      </c>
      <c r="AD234" s="19">
        <v>3.7687316181078479E-3</v>
      </c>
      <c r="AE234" s="19">
        <v>3.4447154654252484E-3</v>
      </c>
      <c r="AF234" s="19">
        <v>4.4713691061409469E-3</v>
      </c>
      <c r="AG234" s="19">
        <v>5.3108435659269598E-3</v>
      </c>
      <c r="AI234" s="7">
        <v>0</v>
      </c>
      <c r="AJ234" s="7">
        <v>0</v>
      </c>
      <c r="AK234" s="7">
        <v>57</v>
      </c>
      <c r="AL234" s="7">
        <v>0</v>
      </c>
      <c r="AM234" s="7">
        <v>448</v>
      </c>
      <c r="AN234" s="7">
        <v>3269</v>
      </c>
      <c r="AO234" s="7">
        <v>3704</v>
      </c>
      <c r="AP234" s="7">
        <v>2777</v>
      </c>
      <c r="AQ234" s="7">
        <v>2650</v>
      </c>
      <c r="AR234" s="7">
        <v>1878</v>
      </c>
      <c r="AT234" s="19">
        <v>0</v>
      </c>
      <c r="AU234" s="19">
        <v>0</v>
      </c>
      <c r="AV234" s="19">
        <v>1.6399682709296634E-5</v>
      </c>
      <c r="AW234" s="19">
        <v>0</v>
      </c>
      <c r="AX234" s="19">
        <v>1.8134685662749898E-4</v>
      </c>
      <c r="AY234" s="19">
        <v>1.669831974753816E-3</v>
      </c>
      <c r="AZ234" s="19">
        <v>2.5247481897678172E-3</v>
      </c>
      <c r="BA234" s="19">
        <v>2.3824230881419333E-3</v>
      </c>
      <c r="BB234" s="19">
        <v>3.381162966951365E-3</v>
      </c>
      <c r="BC234" s="19">
        <v>3.9719888073670032E-3</v>
      </c>
      <c r="BE234" s="13" t="s">
        <v>175</v>
      </c>
      <c r="BF234" s="11"/>
      <c r="BI234" s="11" t="s">
        <v>163</v>
      </c>
      <c r="BJ234" s="11"/>
      <c r="BK234" s="11"/>
      <c r="BL234" s="11"/>
      <c r="BN234" t="s">
        <v>501</v>
      </c>
      <c r="BO234" s="27">
        <v>4.5842480435533571E-3</v>
      </c>
      <c r="BP234" s="27">
        <v>3.9372052914660623E-3</v>
      </c>
      <c r="BQ234" s="27">
        <v>3.1969508529639474E-3</v>
      </c>
      <c r="BR234" s="27">
        <v>1.9581162008323731E-3</v>
      </c>
      <c r="BS234" s="27">
        <v>1.4997320488402837E-3</v>
      </c>
      <c r="BT234" s="27">
        <v>1.4932740433544352E-3</v>
      </c>
      <c r="BU234" s="27">
        <v>1.2439834283400305E-3</v>
      </c>
      <c r="BV234" s="27">
        <v>1.0622923772833151E-3</v>
      </c>
      <c r="BW234" s="27">
        <v>1.0902061391895818E-3</v>
      </c>
      <c r="BX234" s="27">
        <v>1.3388547585599564E-3</v>
      </c>
    </row>
    <row r="235" spans="1:76" x14ac:dyDescent="0.3">
      <c r="A235" s="9">
        <v>920</v>
      </c>
      <c r="B235" s="10">
        <v>244</v>
      </c>
      <c r="C235" s="10">
        <v>238</v>
      </c>
      <c r="D235" s="51">
        <v>228</v>
      </c>
      <c r="E235" s="10">
        <v>199</v>
      </c>
      <c r="F235" s="13" t="s">
        <v>242</v>
      </c>
      <c r="G235" s="11" t="s">
        <v>231</v>
      </c>
      <c r="H235" s="11"/>
      <c r="J235" s="28">
        <v>9.0954818727926092</v>
      </c>
      <c r="K235" s="28">
        <v>9.0687439320145344</v>
      </c>
      <c r="L235" s="28">
        <v>9.0481243935059812</v>
      </c>
      <c r="M235" s="28">
        <v>9.4304170338673412</v>
      </c>
      <c r="N235" s="28">
        <v>8.7709167307494607</v>
      </c>
      <c r="O235" s="28">
        <v>7.3549539753810311</v>
      </c>
      <c r="P235" s="28">
        <v>6.3164767929550845</v>
      </c>
      <c r="Q235" s="28">
        <v>6.3028947437260765</v>
      </c>
      <c r="R235" s="28">
        <v>6.0844528349461049</v>
      </c>
      <c r="S235" s="28">
        <v>5.6311074332592694</v>
      </c>
      <c r="U235" s="21">
        <v>176</v>
      </c>
      <c r="V235" s="21"/>
      <c r="W235" s="12">
        <v>228</v>
      </c>
      <c r="X235" s="19">
        <v>3.1587789344547992E-3</v>
      </c>
      <c r="Y235" s="19">
        <v>3.2295598880845585E-3</v>
      </c>
      <c r="Z235" s="19">
        <v>3.2841441438862511E-3</v>
      </c>
      <c r="AA235" s="19">
        <v>2.2721351086727073E-3</v>
      </c>
      <c r="AB235" s="19">
        <v>4.0179711385018224E-3</v>
      </c>
      <c r="AC235" s="19">
        <v>7.7663224031356724E-3</v>
      </c>
      <c r="AD235" s="19">
        <v>1.0515389951191948E-2</v>
      </c>
      <c r="AE235" s="19">
        <v>1.0551344492517876E-2</v>
      </c>
      <c r="AF235" s="19">
        <v>1.1129606174839731E-2</v>
      </c>
      <c r="AG235" s="19">
        <v>1.2329706815401171E-2</v>
      </c>
      <c r="AI235" s="17">
        <v>0</v>
      </c>
      <c r="AJ235" s="17">
        <v>0</v>
      </c>
      <c r="AK235" s="17">
        <v>0</v>
      </c>
      <c r="AL235" s="17">
        <v>0</v>
      </c>
      <c r="AM235" s="17">
        <v>15</v>
      </c>
      <c r="AN235" s="17">
        <v>629</v>
      </c>
      <c r="AO235" s="17">
        <v>84</v>
      </c>
      <c r="AP235" s="17">
        <v>0</v>
      </c>
      <c r="AQ235" s="17">
        <v>302</v>
      </c>
      <c r="AR235" s="17">
        <v>196</v>
      </c>
      <c r="AT235" s="19">
        <v>0</v>
      </c>
      <c r="AU235" s="19">
        <v>0</v>
      </c>
      <c r="AV235" s="19">
        <v>0</v>
      </c>
      <c r="AW235" s="19">
        <v>0</v>
      </c>
      <c r="AX235" s="19">
        <v>6.4766196190625052E-6</v>
      </c>
      <c r="AY235" s="19">
        <v>3.444519954941955E-4</v>
      </c>
      <c r="AZ235" s="19">
        <v>6.6044797242472471E-5</v>
      </c>
      <c r="BA235" s="19">
        <v>0</v>
      </c>
      <c r="BB235" s="19">
        <v>5.0783529320761888E-4</v>
      </c>
      <c r="BC235" s="19">
        <v>6.0953044386877675E-4</v>
      </c>
      <c r="BE235" s="13" t="s">
        <v>242</v>
      </c>
      <c r="BF235" s="11"/>
      <c r="BI235" s="11" t="s">
        <v>231</v>
      </c>
      <c r="BJ235" s="11"/>
      <c r="BK235" s="11"/>
      <c r="BL235" s="11"/>
      <c r="BN235" t="s">
        <v>509</v>
      </c>
      <c r="BO235" s="27">
        <v>3.1587789344547992E-3</v>
      </c>
      <c r="BP235" s="27">
        <v>3.2295598880845585E-3</v>
      </c>
      <c r="BQ235" s="27">
        <v>3.2841441438862511E-3</v>
      </c>
      <c r="BR235" s="27">
        <v>2.2721351086727073E-3</v>
      </c>
      <c r="BS235" s="27">
        <v>4.0114945188827597E-3</v>
      </c>
      <c r="BT235" s="27">
        <v>7.4218704076414767E-3</v>
      </c>
      <c r="BU235" s="27">
        <v>1.0449345153949475E-2</v>
      </c>
      <c r="BV235" s="27">
        <v>1.0551344492517876E-2</v>
      </c>
      <c r="BW235" s="27">
        <v>1.0621770881632112E-2</v>
      </c>
      <c r="BX235" s="27">
        <v>1.1720176371532394E-2</v>
      </c>
    </row>
    <row r="236" spans="1:76" x14ac:dyDescent="0.3">
      <c r="A236" s="9">
        <v>922</v>
      </c>
      <c r="B236" s="10">
        <v>245</v>
      </c>
      <c r="C236" s="10">
        <v>239</v>
      </c>
      <c r="D236" s="51">
        <v>229</v>
      </c>
      <c r="E236" s="10">
        <v>355</v>
      </c>
      <c r="F236" s="13" t="s">
        <v>413</v>
      </c>
      <c r="G236" s="11" t="s">
        <v>266</v>
      </c>
      <c r="H236" s="11"/>
      <c r="J236" s="28">
        <v>9.3465503530679275</v>
      </c>
      <c r="K236" s="28">
        <v>9.5799852749815742</v>
      </c>
      <c r="L236" s="28">
        <v>9.5434444820637623</v>
      </c>
      <c r="M236" s="28">
        <v>9.461954748674323</v>
      </c>
      <c r="N236" s="28">
        <v>9.0601631634011799</v>
      </c>
      <c r="O236" s="28">
        <v>8.9261300805859971</v>
      </c>
      <c r="P236" s="28">
        <v>9.2448248106612532</v>
      </c>
      <c r="Q236" s="28">
        <v>9.5773535584467062</v>
      </c>
      <c r="R236" s="28">
        <v>9.6702667292397422</v>
      </c>
      <c r="S236" s="28">
        <v>7.6968468857247929</v>
      </c>
      <c r="U236" s="21">
        <v>74</v>
      </c>
      <c r="V236" s="21"/>
      <c r="W236" s="12">
        <v>229</v>
      </c>
      <c r="X236" s="19">
        <v>2.4941478543069177E-3</v>
      </c>
      <c r="Y236" s="19">
        <v>1.8761965124038235E-3</v>
      </c>
      <c r="Z236" s="19">
        <v>1.9729276777010092E-3</v>
      </c>
      <c r="AA236" s="19">
        <v>2.1886481435444117E-3</v>
      </c>
      <c r="AB236" s="19">
        <v>3.2522749875894363E-3</v>
      </c>
      <c r="AC236" s="19">
        <v>3.6070887519827951E-3</v>
      </c>
      <c r="AD236" s="19">
        <v>2.7634367632700689E-3</v>
      </c>
      <c r="AE236" s="19">
        <v>1.8831632196595284E-3</v>
      </c>
      <c r="AF236" s="19">
        <v>1.6372025120612566E-3</v>
      </c>
      <c r="AG236" s="19">
        <v>6.8612599514591569E-3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T236" s="19">
        <v>0</v>
      </c>
      <c r="AU236" s="19">
        <v>0</v>
      </c>
      <c r="AV236" s="19">
        <v>0</v>
      </c>
      <c r="AW236" s="19">
        <v>0</v>
      </c>
      <c r="AX236" s="19">
        <v>0</v>
      </c>
      <c r="AY236" s="19">
        <v>0</v>
      </c>
      <c r="AZ236" s="19">
        <v>0</v>
      </c>
      <c r="BA236" s="19">
        <v>0</v>
      </c>
      <c r="BB236" s="19">
        <v>0</v>
      </c>
      <c r="BC236" s="19">
        <v>0</v>
      </c>
      <c r="BE236" s="13" t="s">
        <v>413</v>
      </c>
      <c r="BF236" s="11"/>
      <c r="BI236" s="11" t="s">
        <v>266</v>
      </c>
      <c r="BJ236" s="11"/>
      <c r="BK236" s="11"/>
      <c r="BL236" s="11"/>
      <c r="BN236" t="s">
        <v>530</v>
      </c>
      <c r="BO236" s="27">
        <v>2.4941478543069177E-3</v>
      </c>
      <c r="BP236" s="27">
        <v>1.8761965124038235E-3</v>
      </c>
      <c r="BQ236" s="27">
        <v>1.9729276777010092E-3</v>
      </c>
      <c r="BR236" s="27">
        <v>2.1886481435444117E-3</v>
      </c>
      <c r="BS236" s="27">
        <v>3.2522749875894363E-3</v>
      </c>
      <c r="BT236" s="27">
        <v>3.6070887519827951E-3</v>
      </c>
      <c r="BU236" s="27">
        <v>2.7634367632700689E-3</v>
      </c>
      <c r="BV236" s="27">
        <v>1.8831632196595284E-3</v>
      </c>
      <c r="BW236" s="27">
        <v>1.6372025120612566E-3</v>
      </c>
      <c r="BX236" s="27">
        <v>6.8612599514591569E-3</v>
      </c>
    </row>
    <row r="237" spans="1:76" x14ac:dyDescent="0.3">
      <c r="A237" s="9">
        <v>925</v>
      </c>
      <c r="B237" s="10">
        <v>246</v>
      </c>
      <c r="C237" s="10">
        <v>240</v>
      </c>
      <c r="D237" s="51">
        <v>230</v>
      </c>
      <c r="E237" s="10">
        <v>407</v>
      </c>
      <c r="F237" s="13" t="s">
        <v>457</v>
      </c>
      <c r="G237" s="11" t="s">
        <v>450</v>
      </c>
      <c r="H237" s="11"/>
      <c r="J237" s="28">
        <v>9.3207925266083649</v>
      </c>
      <c r="K237" s="28">
        <v>9.0089368102254799</v>
      </c>
      <c r="L237" s="28">
        <v>9.1547021966476354</v>
      </c>
      <c r="M237" s="28">
        <v>8.8104894197775945</v>
      </c>
      <c r="N237" s="28">
        <v>8.7298363827888448</v>
      </c>
      <c r="O237" s="28">
        <v>7.9817366169443424</v>
      </c>
      <c r="P237" s="28">
        <v>6.3720050429582393</v>
      </c>
      <c r="Q237" s="28">
        <v>9.204631456759552</v>
      </c>
      <c r="R237" s="28">
        <v>6.0409373032368094</v>
      </c>
      <c r="S237" s="28">
        <v>6.6884477324539962</v>
      </c>
      <c r="U237" s="21">
        <v>111</v>
      </c>
      <c r="V237" s="21"/>
      <c r="W237" s="12">
        <v>230</v>
      </c>
      <c r="X237" s="19">
        <v>2.5623342391661698E-3</v>
      </c>
      <c r="Y237" s="19">
        <v>3.3878819200322025E-3</v>
      </c>
      <c r="Z237" s="19">
        <v>3.0020102800728866E-3</v>
      </c>
      <c r="AA237" s="19">
        <v>3.91321390643397E-3</v>
      </c>
      <c r="AB237" s="19">
        <v>4.1267194609036417E-3</v>
      </c>
      <c r="AC237" s="19">
        <v>6.1070969056803556E-3</v>
      </c>
      <c r="AD237" s="19">
        <v>1.0368394992932559E-2</v>
      </c>
      <c r="AE237" s="19">
        <v>2.8698370258166041E-3</v>
      </c>
      <c r="AF237" s="19">
        <v>1.1244800940871068E-2</v>
      </c>
      <c r="AG237" s="19">
        <v>9.5307046293559225E-3</v>
      </c>
      <c r="AI237" s="14">
        <v>625</v>
      </c>
      <c r="AJ237" s="14">
        <v>21583</v>
      </c>
      <c r="AK237" s="14">
        <v>39896</v>
      </c>
      <c r="AL237" s="14">
        <v>29169</v>
      </c>
      <c r="AM237" s="14">
        <v>31424</v>
      </c>
      <c r="AN237" s="14">
        <v>22515</v>
      </c>
      <c r="AO237" s="14">
        <v>46395</v>
      </c>
      <c r="AP237" s="14">
        <v>28703</v>
      </c>
      <c r="AQ237" s="14">
        <v>113978</v>
      </c>
      <c r="AR237" s="14">
        <v>60964</v>
      </c>
      <c r="AT237" s="19">
        <v>7.3768229029365547E-6</v>
      </c>
      <c r="AU237" s="19">
        <v>2.8742355036947572E-4</v>
      </c>
      <c r="AV237" s="19">
        <v>6.0420220086436841E-4</v>
      </c>
      <c r="AW237" s="19">
        <v>5.4039214028356905E-4</v>
      </c>
      <c r="AX237" s="19">
        <v>7.3222055413279012E-4</v>
      </c>
      <c r="AY237" s="19">
        <v>6.782488004575762E-4</v>
      </c>
      <c r="AZ237" s="19">
        <v>1.903553143289568E-3</v>
      </c>
      <c r="BA237" s="19">
        <v>1.5618496657528534E-3</v>
      </c>
      <c r="BB237" s="19">
        <v>9.7672093313020472E-3</v>
      </c>
      <c r="BC237" s="19">
        <v>8.1932777062047914E-3</v>
      </c>
      <c r="BE237" s="13" t="s">
        <v>457</v>
      </c>
      <c r="BF237" s="11"/>
      <c r="BI237" s="11" t="s">
        <v>450</v>
      </c>
      <c r="BJ237" s="11"/>
      <c r="BK237" s="11"/>
      <c r="BL237" s="11"/>
      <c r="BN237" t="s">
        <v>536</v>
      </c>
      <c r="BO237" s="27">
        <v>2.5549574162632331E-3</v>
      </c>
      <c r="BP237" s="27">
        <v>3.1004583696627266E-3</v>
      </c>
      <c r="BQ237" s="27">
        <v>2.3978080792085182E-3</v>
      </c>
      <c r="BR237" s="27">
        <v>3.3728217661504007E-3</v>
      </c>
      <c r="BS237" s="27">
        <v>3.3944989067708517E-3</v>
      </c>
      <c r="BT237" s="27">
        <v>5.4288481052227793E-3</v>
      </c>
      <c r="BU237" s="27">
        <v>8.4648418496429904E-3</v>
      </c>
      <c r="BV237" s="27">
        <v>1.3079873600637506E-3</v>
      </c>
      <c r="BW237" s="27">
        <v>1.4775916095690199E-3</v>
      </c>
      <c r="BX237" s="27">
        <v>1.3374269231511316E-3</v>
      </c>
    </row>
    <row r="238" spans="1:76" x14ac:dyDescent="0.3">
      <c r="A238" s="9">
        <v>930</v>
      </c>
      <c r="B238" s="10">
        <v>247</v>
      </c>
      <c r="C238" s="10">
        <v>241</v>
      </c>
      <c r="D238" s="51">
        <v>231</v>
      </c>
      <c r="E238" s="10">
        <v>206</v>
      </c>
      <c r="F238" s="13" t="s">
        <v>249</v>
      </c>
      <c r="G238" s="11" t="s">
        <v>248</v>
      </c>
      <c r="H238" s="11"/>
      <c r="I238" s="12">
        <v>1</v>
      </c>
      <c r="J238" s="28">
        <v>8.861401160507075</v>
      </c>
      <c r="K238" s="28">
        <v>8.5796059830651128</v>
      </c>
      <c r="L238" s="28">
        <v>8.805604997023508</v>
      </c>
      <c r="M238" s="28">
        <v>8.6136085847274373</v>
      </c>
      <c r="N238" s="28">
        <v>8.0738598343646188</v>
      </c>
      <c r="O238" s="28">
        <v>6.7900033109551021</v>
      </c>
      <c r="P238" s="28">
        <v>7.6789380538373635</v>
      </c>
      <c r="Q238" s="28">
        <v>7.8390054607654633</v>
      </c>
      <c r="R238" s="28">
        <v>7.2814469161473756</v>
      </c>
      <c r="S238" s="28">
        <v>5.6187734163847969</v>
      </c>
      <c r="U238" s="21">
        <v>247</v>
      </c>
      <c r="V238" s="21"/>
      <c r="W238" s="12">
        <v>231</v>
      </c>
      <c r="X238" s="19">
        <v>3.778439819315838E-3</v>
      </c>
      <c r="Y238" s="19">
        <v>4.524410930298527E-3</v>
      </c>
      <c r="Z238" s="19">
        <v>3.9261440009141215E-3</v>
      </c>
      <c r="AA238" s="19">
        <v>4.4343988911692521E-3</v>
      </c>
      <c r="AB238" s="19">
        <v>5.8632273708283745E-3</v>
      </c>
      <c r="AC238" s="19">
        <v>9.261865650603128E-3</v>
      </c>
      <c r="AD238" s="19">
        <v>6.9086683966310758E-3</v>
      </c>
      <c r="AE238" s="19">
        <v>6.4849362999280877E-3</v>
      </c>
      <c r="AF238" s="19">
        <v>7.9609110513139906E-3</v>
      </c>
      <c r="AG238" s="19">
        <v>1.2362357552558035E-2</v>
      </c>
      <c r="AI238" s="17">
        <v>48186</v>
      </c>
      <c r="AJ238" s="17">
        <v>56795</v>
      </c>
      <c r="AK238" s="17">
        <v>54129</v>
      </c>
      <c r="AL238" s="17">
        <v>59129</v>
      </c>
      <c r="AM238" s="17">
        <v>55842</v>
      </c>
      <c r="AN238" s="17">
        <v>185748</v>
      </c>
      <c r="AO238" s="17">
        <v>243195</v>
      </c>
      <c r="AP238" s="17">
        <v>168278</v>
      </c>
      <c r="AQ238" s="17">
        <v>120079</v>
      </c>
      <c r="AR238" s="17">
        <v>129681</v>
      </c>
      <c r="AT238" s="19">
        <v>2.2359167936784275E-4</v>
      </c>
      <c r="AU238" s="19">
        <v>3.2139943112725113E-4</v>
      </c>
      <c r="AV238" s="19">
        <v>3.5394281533291077E-4</v>
      </c>
      <c r="AW238" s="19">
        <v>4.9744515570199948E-4</v>
      </c>
      <c r="AX238" s="19">
        <v>6.2509924242453926E-4</v>
      </c>
      <c r="AY238" s="19">
        <v>2.8285336470910134E-3</v>
      </c>
      <c r="AZ238" s="19">
        <v>5.1375769788892583E-3</v>
      </c>
      <c r="BA238" s="19">
        <v>5.3106976514905712E-3</v>
      </c>
      <c r="BB238" s="19">
        <v>6.5182931982878806E-3</v>
      </c>
      <c r="BC238" s="19">
        <v>1.1511785463446989E-2</v>
      </c>
      <c r="BE238" s="13" t="s">
        <v>249</v>
      </c>
      <c r="BF238" s="11"/>
      <c r="BG238" s="12">
        <v>1</v>
      </c>
      <c r="BH238" s="10">
        <v>2</v>
      </c>
      <c r="BI238" s="11" t="s">
        <v>248</v>
      </c>
      <c r="BJ238" s="26" t="s">
        <v>450</v>
      </c>
      <c r="BK238" s="11"/>
      <c r="BL238" s="11"/>
      <c r="BO238" s="24">
        <v>3.5548481399479952E-3</v>
      </c>
      <c r="BP238" s="24">
        <v>4.2030114991712759E-3</v>
      </c>
      <c r="BQ238" s="24">
        <v>3.5722011855812111E-3</v>
      </c>
      <c r="BR238" s="24">
        <v>3.9369537354672531E-3</v>
      </c>
      <c r="BS238" s="24">
        <v>5.2381281284038352E-3</v>
      </c>
      <c r="BT238" s="24">
        <v>6.433332003512115E-3</v>
      </c>
      <c r="BU238" s="24">
        <v>1.7710914177418173E-3</v>
      </c>
      <c r="BV238" s="24">
        <v>1.174238648437517E-3</v>
      </c>
      <c r="BW238" s="24">
        <v>1.4426178530261105E-3</v>
      </c>
      <c r="BX238" s="24">
        <v>8.50572089111045E-4</v>
      </c>
    </row>
    <row r="239" spans="1:76" x14ac:dyDescent="0.3">
      <c r="A239" s="9">
        <v>947</v>
      </c>
      <c r="B239" s="10">
        <v>248</v>
      </c>
      <c r="C239" s="10">
        <v>242</v>
      </c>
      <c r="D239" s="51">
        <v>232</v>
      </c>
      <c r="E239" s="10">
        <v>222</v>
      </c>
      <c r="F239" s="13" t="s">
        <v>270</v>
      </c>
      <c r="G239" s="11" t="s">
        <v>267</v>
      </c>
      <c r="H239" s="11"/>
      <c r="J239" s="28">
        <v>9.6074763439489921</v>
      </c>
      <c r="K239" s="28">
        <v>9.2901429877740647</v>
      </c>
      <c r="L239" s="28">
        <v>9.1479502519871705</v>
      </c>
      <c r="M239" s="28">
        <v>9.0396739293774928</v>
      </c>
      <c r="N239" s="28">
        <v>8.899111491986778</v>
      </c>
      <c r="O239" s="28">
        <v>8.6891831606229299</v>
      </c>
      <c r="P239" s="28">
        <v>8.4452887430254648</v>
      </c>
      <c r="Q239" s="28">
        <v>9.0758824091329906</v>
      </c>
      <c r="R239" s="28">
        <v>8.8691012215322793</v>
      </c>
      <c r="S239" s="28">
        <v>8.0061487571738592</v>
      </c>
      <c r="U239" s="21">
        <v>27</v>
      </c>
      <c r="V239" s="21"/>
      <c r="W239" s="12">
        <v>232</v>
      </c>
      <c r="X239" s="19">
        <v>1.8034218700345467E-3</v>
      </c>
      <c r="Y239" s="19">
        <v>2.6434700156648264E-3</v>
      </c>
      <c r="Z239" s="19">
        <v>3.0198840978769475E-3</v>
      </c>
      <c r="AA239" s="19">
        <v>3.3065143000098282E-3</v>
      </c>
      <c r="AB239" s="19">
        <v>3.6786126394300718E-3</v>
      </c>
      <c r="AC239" s="19">
        <v>4.234337091479949E-3</v>
      </c>
      <c r="AD239" s="19">
        <v>4.8799769186381996E-3</v>
      </c>
      <c r="AE239" s="19">
        <v>3.2106628375561629E-3</v>
      </c>
      <c r="AF239" s="19">
        <v>3.7580561380557531E-3</v>
      </c>
      <c r="AG239" s="19">
        <v>6.0424728353403708E-3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T239" s="19">
        <v>0</v>
      </c>
      <c r="AU239" s="19">
        <v>0</v>
      </c>
      <c r="AV239" s="19">
        <v>0</v>
      </c>
      <c r="AW239" s="19">
        <v>0</v>
      </c>
      <c r="AX239" s="19">
        <v>0</v>
      </c>
      <c r="AY239" s="19">
        <v>0</v>
      </c>
      <c r="AZ239" s="19">
        <v>0</v>
      </c>
      <c r="BA239" s="19">
        <v>0</v>
      </c>
      <c r="BB239" s="19">
        <v>0</v>
      </c>
      <c r="BC239" s="19">
        <v>0</v>
      </c>
      <c r="BE239" s="13" t="s">
        <v>270</v>
      </c>
      <c r="BF239" s="11"/>
      <c r="BI239" s="11" t="s">
        <v>267</v>
      </c>
      <c r="BJ239" s="11"/>
      <c r="BK239" s="11"/>
      <c r="BL239" s="11"/>
      <c r="BN239" t="s">
        <v>513</v>
      </c>
      <c r="BO239" s="27">
        <v>1.8034218700345467E-3</v>
      </c>
      <c r="BP239" s="27">
        <v>2.6434700156648264E-3</v>
      </c>
      <c r="BQ239" s="27">
        <v>3.0198840978769475E-3</v>
      </c>
      <c r="BR239" s="27">
        <v>3.3065143000098282E-3</v>
      </c>
      <c r="BS239" s="27">
        <v>3.6786126394300718E-3</v>
      </c>
      <c r="BT239" s="27">
        <v>4.234337091479949E-3</v>
      </c>
      <c r="BU239" s="27">
        <v>4.8799769186381996E-3</v>
      </c>
      <c r="BV239" s="27">
        <v>3.2106628375561629E-3</v>
      </c>
      <c r="BW239" s="27">
        <v>3.7580561380557531E-3</v>
      </c>
      <c r="BX239" s="27">
        <v>6.0424728353403708E-3</v>
      </c>
    </row>
    <row r="240" spans="1:76" x14ac:dyDescent="0.3">
      <c r="A240" s="9">
        <v>949</v>
      </c>
      <c r="B240" s="10">
        <v>249</v>
      </c>
      <c r="C240" s="10">
        <v>243</v>
      </c>
      <c r="D240" s="51">
        <v>233</v>
      </c>
      <c r="E240" s="10">
        <v>10</v>
      </c>
      <c r="F240" s="13" t="s">
        <v>21</v>
      </c>
      <c r="G240" s="11" t="s">
        <v>9</v>
      </c>
      <c r="H240" s="11"/>
      <c r="J240" s="28">
        <v>6.4522868418085402</v>
      </c>
      <c r="K240" s="28">
        <v>9.0594526347432485</v>
      </c>
      <c r="L240" s="28">
        <v>9.2783688174137406</v>
      </c>
      <c r="M240" s="28">
        <v>7.2338742018817603</v>
      </c>
      <c r="N240" s="28">
        <v>9.1532516834061859</v>
      </c>
      <c r="O240" s="28">
        <v>8.8765367320712567</v>
      </c>
      <c r="P240" s="28">
        <v>9.1128459122653602</v>
      </c>
      <c r="Q240" s="28">
        <v>8.6916674455642955</v>
      </c>
      <c r="R240" s="28">
        <v>8.5278842861172937</v>
      </c>
      <c r="S240" s="28">
        <v>5.7627527069460953</v>
      </c>
      <c r="U240" s="21">
        <v>371</v>
      </c>
      <c r="V240" s="21"/>
      <c r="W240" s="12">
        <v>233</v>
      </c>
      <c r="X240" s="19">
        <v>1.0155872183906201E-2</v>
      </c>
      <c r="Y240" s="19">
        <v>3.2541559064083935E-3</v>
      </c>
      <c r="Z240" s="19">
        <v>2.6746387213336786E-3</v>
      </c>
      <c r="AA240" s="19">
        <v>8.0868460330100218E-3</v>
      </c>
      <c r="AB240" s="19">
        <v>3.005850093741953E-3</v>
      </c>
      <c r="AC240" s="19">
        <v>3.7383727775815376E-3</v>
      </c>
      <c r="AD240" s="19">
        <v>3.1128126694029271E-3</v>
      </c>
      <c r="AE240" s="19">
        <v>4.227760666664835E-3</v>
      </c>
      <c r="AF240" s="19">
        <v>4.6613291419028442E-3</v>
      </c>
      <c r="AG240" s="19">
        <v>1.1981214084051972E-2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T240" s="19">
        <v>0</v>
      </c>
      <c r="AU240" s="19">
        <v>0</v>
      </c>
      <c r="AV240" s="19">
        <v>0</v>
      </c>
      <c r="AW240" s="19">
        <v>0</v>
      </c>
      <c r="AX240" s="19">
        <v>0</v>
      </c>
      <c r="AY240" s="19">
        <v>0</v>
      </c>
      <c r="AZ240" s="19">
        <v>0</v>
      </c>
      <c r="BA240" s="19">
        <v>0</v>
      </c>
      <c r="BB240" s="19">
        <v>0</v>
      </c>
      <c r="BC240" s="19">
        <v>0</v>
      </c>
      <c r="BE240" s="13" t="s">
        <v>21</v>
      </c>
      <c r="BF240" s="11"/>
      <c r="BI240" s="11" t="s">
        <v>9</v>
      </c>
      <c r="BJ240" s="11"/>
      <c r="BK240" s="11"/>
      <c r="BL240" s="11"/>
      <c r="BN240" s="1" t="s">
        <v>488</v>
      </c>
      <c r="BO240" s="27">
        <v>1.0155872183906201E-2</v>
      </c>
      <c r="BP240" s="27">
        <v>3.2541559064083935E-3</v>
      </c>
      <c r="BQ240" s="27">
        <v>2.6746387213336786E-3</v>
      </c>
      <c r="BR240" s="27">
        <v>8.0868460330100218E-3</v>
      </c>
      <c r="BS240" s="27">
        <v>3.005850093741953E-3</v>
      </c>
      <c r="BT240" s="27">
        <v>3.7383727775815376E-3</v>
      </c>
      <c r="BU240" s="27">
        <v>3.1128126694029271E-3</v>
      </c>
      <c r="BV240" s="27">
        <v>4.227760666664835E-3</v>
      </c>
      <c r="BW240" s="27">
        <v>4.6613291419028442E-3</v>
      </c>
      <c r="BX240" s="27">
        <v>1.1981214084051972E-2</v>
      </c>
    </row>
    <row r="241" spans="1:76" x14ac:dyDescent="0.3">
      <c r="A241" s="9">
        <v>951</v>
      </c>
      <c r="B241" s="10">
        <v>250</v>
      </c>
      <c r="C241" s="10">
        <v>244</v>
      </c>
      <c r="D241" s="51">
        <v>234</v>
      </c>
      <c r="E241" s="10">
        <v>38</v>
      </c>
      <c r="F241" s="13" t="s">
        <v>74</v>
      </c>
      <c r="G241" s="11" t="s">
        <v>46</v>
      </c>
      <c r="H241" s="11"/>
      <c r="J241" s="28">
        <v>9.3547763841994787</v>
      </c>
      <c r="K241" s="28">
        <v>9.3634984258450444</v>
      </c>
      <c r="L241" s="28">
        <v>9.1350958854878925</v>
      </c>
      <c r="M241" s="28">
        <v>6.2966925389040451</v>
      </c>
      <c r="N241" s="28">
        <v>5.8582837162819246</v>
      </c>
      <c r="O241" s="28">
        <v>0</v>
      </c>
      <c r="P241" s="28">
        <v>0</v>
      </c>
      <c r="Q241" s="28">
        <v>4.9249219607205879</v>
      </c>
      <c r="R241" s="28">
        <v>5.3321969392425315</v>
      </c>
      <c r="S241" s="28">
        <v>0</v>
      </c>
      <c r="U241" s="21">
        <v>66</v>
      </c>
      <c r="V241" s="21"/>
      <c r="W241" s="12">
        <v>234</v>
      </c>
      <c r="X241" s="19">
        <v>2.4723718195362562E-3</v>
      </c>
      <c r="Y241" s="19">
        <v>2.4492827405979884E-3</v>
      </c>
      <c r="Z241" s="19">
        <v>3.0539123099474702E-3</v>
      </c>
      <c r="AA241" s="19">
        <v>1.0567763033330504E-2</v>
      </c>
      <c r="AB241" s="19">
        <v>1.1728323407162285E-2</v>
      </c>
      <c r="AC241" s="19">
        <v>1.6546143974115246E-2</v>
      </c>
      <c r="AD241" s="19">
        <v>1.6786586370479167E-2</v>
      </c>
      <c r="AE241" s="19">
        <v>1.4199128309024898E-2</v>
      </c>
      <c r="AF241" s="19">
        <v>1.3120985769605327E-2</v>
      </c>
      <c r="AG241" s="19">
        <v>2.8884984082902222E-2</v>
      </c>
      <c r="AI241" s="17">
        <v>4014</v>
      </c>
      <c r="AJ241" s="17">
        <v>3262</v>
      </c>
      <c r="AK241" s="17">
        <v>30233</v>
      </c>
      <c r="AL241" s="17">
        <v>110160</v>
      </c>
      <c r="AM241" s="17">
        <v>91945</v>
      </c>
      <c r="AN241" s="17">
        <v>108035</v>
      </c>
      <c r="AO241" s="17">
        <v>76203</v>
      </c>
      <c r="AP241" s="17">
        <v>42091</v>
      </c>
      <c r="AQ241" s="17">
        <v>22353</v>
      </c>
      <c r="AR241" s="17">
        <v>27192</v>
      </c>
      <c r="AT241" s="19">
        <v>1.79473434600645E-4</v>
      </c>
      <c r="AU241" s="19">
        <v>1.8434350598291313E-4</v>
      </c>
      <c r="AV241" s="19">
        <v>1.924857284689977E-3</v>
      </c>
      <c r="AW241" s="19">
        <v>9.0635887763546308E-3</v>
      </c>
      <c r="AX241" s="19">
        <v>1.0457562280757426E-2</v>
      </c>
      <c r="AY241" s="19">
        <v>1.5465647180824459E-2</v>
      </c>
      <c r="AZ241" s="19">
        <v>1.5963343572933268E-2</v>
      </c>
      <c r="BA241" s="19">
        <v>1.3571122729816941E-2</v>
      </c>
      <c r="BB241" s="19">
        <v>1.2373246597537085E-2</v>
      </c>
      <c r="BC241" s="19">
        <v>2.8222429109206228E-2</v>
      </c>
      <c r="BE241" s="13" t="s">
        <v>74</v>
      </c>
      <c r="BF241" s="11"/>
      <c r="BI241" s="11" t="s">
        <v>46</v>
      </c>
      <c r="BJ241" s="11"/>
      <c r="BK241" s="11"/>
      <c r="BL241" s="11"/>
      <c r="BN241" t="s">
        <v>492</v>
      </c>
      <c r="BO241" s="27">
        <v>2.2928983849356114E-3</v>
      </c>
      <c r="BP241" s="27">
        <v>2.2649392346150753E-3</v>
      </c>
      <c r="BQ241" s="27">
        <v>1.1290550252574933E-3</v>
      </c>
      <c r="BR241" s="27">
        <v>1.5041742569758729E-3</v>
      </c>
      <c r="BS241" s="27">
        <v>1.2707611264048595E-3</v>
      </c>
      <c r="BT241" s="27">
        <v>1.0804967932907879E-3</v>
      </c>
      <c r="BU241" s="27">
        <v>8.2324279754589756E-4</v>
      </c>
      <c r="BV241" s="27">
        <v>6.2800557920795694E-4</v>
      </c>
      <c r="BW241" s="27">
        <v>7.4773917206824201E-4</v>
      </c>
      <c r="BX241" s="27">
        <v>6.6255497369599426E-4</v>
      </c>
    </row>
    <row r="242" spans="1:76" x14ac:dyDescent="0.3">
      <c r="A242" s="9">
        <v>953</v>
      </c>
      <c r="B242" s="10">
        <v>251</v>
      </c>
      <c r="C242" s="10">
        <v>245</v>
      </c>
      <c r="D242" s="51">
        <v>235</v>
      </c>
      <c r="E242" s="10">
        <v>169</v>
      </c>
      <c r="F242" s="13" t="s">
        <v>211</v>
      </c>
      <c r="G242" s="11" t="s">
        <v>203</v>
      </c>
      <c r="H242" s="11"/>
      <c r="J242" s="28">
        <v>9.1232897981212471</v>
      </c>
      <c r="K242" s="28">
        <v>9.2929317492159402</v>
      </c>
      <c r="L242" s="28">
        <v>8.9570373179665044</v>
      </c>
      <c r="M242" s="28">
        <v>8.3444105201488501</v>
      </c>
      <c r="N242" s="28">
        <v>9.3439735199925877</v>
      </c>
      <c r="O242" s="28">
        <v>8.8572124257666704</v>
      </c>
      <c r="P242" s="28">
        <v>8.8655420569138776</v>
      </c>
      <c r="Q242" s="28">
        <v>8.7837880201904834</v>
      </c>
      <c r="R242" s="28">
        <v>8.6415306794120443</v>
      </c>
      <c r="S242" s="28">
        <v>4.7022313385336361</v>
      </c>
      <c r="U242" s="21">
        <v>154</v>
      </c>
      <c r="V242" s="21"/>
      <c r="W242" s="12">
        <v>235</v>
      </c>
      <c r="X242" s="19">
        <v>3.0851655066458715E-3</v>
      </c>
      <c r="Y242" s="19">
        <v>2.6360875775054992E-3</v>
      </c>
      <c r="Z242" s="19">
        <v>3.5252707932248214E-3</v>
      </c>
      <c r="AA242" s="19">
        <v>5.1470227945695814E-3</v>
      </c>
      <c r="AB242" s="19">
        <v>2.5009692735003804E-3</v>
      </c>
      <c r="AC242" s="19">
        <v>3.7895282812841231E-3</v>
      </c>
      <c r="AD242" s="19">
        <v>3.7674779954795009E-3</v>
      </c>
      <c r="AE242" s="19">
        <v>3.9838981278447249E-3</v>
      </c>
      <c r="AF242" s="19">
        <v>4.3604832330592777E-3</v>
      </c>
      <c r="AG242" s="19">
        <v>1.4788637229462123E-2</v>
      </c>
      <c r="AI242" s="17">
        <v>0</v>
      </c>
      <c r="AJ242" s="17">
        <v>0</v>
      </c>
      <c r="AK242" s="17">
        <v>0</v>
      </c>
      <c r="AL242" s="17">
        <v>194</v>
      </c>
      <c r="AM242" s="17"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T242" s="19">
        <v>0</v>
      </c>
      <c r="AU242" s="19">
        <v>0</v>
      </c>
      <c r="AV242" s="19">
        <v>0</v>
      </c>
      <c r="AW242" s="19">
        <v>4.5643611388410429E-5</v>
      </c>
      <c r="AX242" s="19">
        <v>0</v>
      </c>
      <c r="AY242" s="19">
        <v>0</v>
      </c>
      <c r="AZ242" s="19">
        <v>0</v>
      </c>
      <c r="BA242" s="19">
        <v>0</v>
      </c>
      <c r="BB242" s="19">
        <v>0</v>
      </c>
      <c r="BC242" s="19">
        <v>0</v>
      </c>
      <c r="BE242" s="13" t="s">
        <v>211</v>
      </c>
      <c r="BF242" s="11"/>
      <c r="BI242" s="11" t="s">
        <v>203</v>
      </c>
      <c r="BJ242" s="11"/>
      <c r="BK242" s="11"/>
      <c r="BL242" s="11"/>
      <c r="BN242" t="s">
        <v>505</v>
      </c>
      <c r="BO242" s="27">
        <v>3.0851655066458715E-3</v>
      </c>
      <c r="BP242" s="27">
        <v>2.6360875775054992E-3</v>
      </c>
      <c r="BQ242" s="27">
        <v>3.5252707932248214E-3</v>
      </c>
      <c r="BR242" s="27">
        <v>5.1013791831811713E-3</v>
      </c>
      <c r="BS242" s="27">
        <v>2.5009692735003804E-3</v>
      </c>
      <c r="BT242" s="27">
        <v>3.7895282812841231E-3</v>
      </c>
      <c r="BU242" s="27">
        <v>3.7674779954795009E-3</v>
      </c>
      <c r="BV242" s="27">
        <v>3.9838981278447249E-3</v>
      </c>
      <c r="BW242" s="27">
        <v>4.3604832330592777E-3</v>
      </c>
      <c r="BX242" s="27">
        <v>1.4788637229462123E-2</v>
      </c>
    </row>
    <row r="243" spans="1:76" x14ac:dyDescent="0.3">
      <c r="A243" s="9">
        <v>956</v>
      </c>
      <c r="B243" s="10">
        <v>252</v>
      </c>
      <c r="C243" s="10">
        <v>246</v>
      </c>
      <c r="D243" s="51">
        <v>236</v>
      </c>
      <c r="E243" s="10">
        <v>200</v>
      </c>
      <c r="F243" s="13" t="s">
        <v>243</v>
      </c>
      <c r="G243" s="11" t="s">
        <v>231</v>
      </c>
      <c r="H243" s="11"/>
      <c r="J243" s="28">
        <v>9.0368019046248289</v>
      </c>
      <c r="K243" s="28">
        <v>9.0100490206138737</v>
      </c>
      <c r="L243" s="28">
        <v>8.9905704996285731</v>
      </c>
      <c r="M243" s="28">
        <v>9.3764375994972688</v>
      </c>
      <c r="N243" s="28">
        <v>8.7052447737656671</v>
      </c>
      <c r="O243" s="28">
        <v>7.4073494853277868</v>
      </c>
      <c r="P243" s="28">
        <v>6.328149311709077</v>
      </c>
      <c r="Q243" s="28">
        <v>6.027930073336174</v>
      </c>
      <c r="R243" s="28">
        <v>6.2754907525628836</v>
      </c>
      <c r="S243" s="28">
        <v>5.6550985143087038</v>
      </c>
      <c r="U243" s="21">
        <v>205</v>
      </c>
      <c r="V243" s="21"/>
      <c r="W243" s="12">
        <v>236</v>
      </c>
      <c r="X243" s="19">
        <v>3.3141171536674474E-3</v>
      </c>
      <c r="Y243" s="19">
        <v>3.3849376651779897E-3</v>
      </c>
      <c r="Z243" s="19">
        <v>3.4365014075798533E-3</v>
      </c>
      <c r="AA243" s="19">
        <v>2.415030026154231E-3</v>
      </c>
      <c r="AB243" s="19">
        <v>4.1918186228921423E-3</v>
      </c>
      <c r="AC243" s="19">
        <v>7.6276204667849864E-3</v>
      </c>
      <c r="AD243" s="19">
        <v>1.0484490338707712E-2</v>
      </c>
      <c r="AE243" s="19">
        <v>1.1279233814520168E-2</v>
      </c>
      <c r="AF243" s="19">
        <v>1.0623888621622349E-2</v>
      </c>
      <c r="AG243" s="19">
        <v>1.2266197377281674E-2</v>
      </c>
      <c r="AI243" s="7">
        <v>1057</v>
      </c>
      <c r="AJ243" s="7">
        <v>888</v>
      </c>
      <c r="AK243" s="7">
        <v>811</v>
      </c>
      <c r="AL243" s="7">
        <v>642</v>
      </c>
      <c r="AM243" s="7">
        <v>647</v>
      </c>
      <c r="AN243" s="7">
        <v>534</v>
      </c>
      <c r="AO243" s="7">
        <v>70</v>
      </c>
      <c r="AP243" s="7">
        <v>1050</v>
      </c>
      <c r="AQ243" s="7">
        <v>2</v>
      </c>
      <c r="AR243" s="7">
        <v>306</v>
      </c>
      <c r="AT243" s="19">
        <v>1.5533821921264831E-4</v>
      </c>
      <c r="AU243" s="19">
        <v>1.5537777709343122E-4</v>
      </c>
      <c r="AV243" s="19">
        <v>1.5235726369360221E-4</v>
      </c>
      <c r="AW243" s="19">
        <v>1.4289491748152382E-4</v>
      </c>
      <c r="AX243" s="19">
        <v>1.8032410400938242E-4</v>
      </c>
      <c r="AY243" s="19">
        <v>2.0575005914350952E-4</v>
      </c>
      <c r="AZ243" s="19">
        <v>3.5145184758236274E-5</v>
      </c>
      <c r="BA243" s="19">
        <v>7.2788932200229181E-4</v>
      </c>
      <c r="BB243" s="19">
        <v>2.1177399902372189E-6</v>
      </c>
      <c r="BC243" s="19">
        <v>5.4602100574928001E-4</v>
      </c>
      <c r="BE243" s="13" t="s">
        <v>243</v>
      </c>
      <c r="BF243" s="11"/>
      <c r="BI243" s="11" t="s">
        <v>231</v>
      </c>
      <c r="BJ243" s="11"/>
      <c r="BK243" s="11"/>
      <c r="BL243" s="11"/>
      <c r="BN243" t="s">
        <v>509</v>
      </c>
      <c r="BO243" s="27">
        <v>3.1587789344547992E-3</v>
      </c>
      <c r="BP243" s="27">
        <v>3.2295598880845585E-3</v>
      </c>
      <c r="BQ243" s="27">
        <v>3.2841441438862511E-3</v>
      </c>
      <c r="BR243" s="27">
        <v>2.2721351086727073E-3</v>
      </c>
      <c r="BS243" s="27">
        <v>4.0114945188827597E-3</v>
      </c>
      <c r="BT243" s="27">
        <v>7.4218704076414767E-3</v>
      </c>
      <c r="BU243" s="27">
        <v>1.0449345153949475E-2</v>
      </c>
      <c r="BV243" s="27">
        <v>1.0551344492517876E-2</v>
      </c>
      <c r="BW243" s="27">
        <v>1.0621770881632112E-2</v>
      </c>
      <c r="BX243" s="27">
        <v>1.1720176371532394E-2</v>
      </c>
    </row>
    <row r="244" spans="1:76" x14ac:dyDescent="0.3">
      <c r="A244" s="9">
        <v>958</v>
      </c>
      <c r="B244" s="10">
        <v>253</v>
      </c>
      <c r="C244" s="10">
        <v>247</v>
      </c>
      <c r="D244" s="51">
        <v>237</v>
      </c>
      <c r="E244" s="10">
        <v>11</v>
      </c>
      <c r="F244" s="13" t="s">
        <v>10</v>
      </c>
      <c r="G244" s="11" t="s">
        <v>9</v>
      </c>
      <c r="H244" s="11"/>
      <c r="J244" s="28">
        <v>6.4522868418085402</v>
      </c>
      <c r="K244" s="28">
        <v>9.0594526347432485</v>
      </c>
      <c r="L244" s="28">
        <v>9.2783688174137406</v>
      </c>
      <c r="M244" s="28">
        <v>7.2338742018817603</v>
      </c>
      <c r="N244" s="28">
        <v>9.1532516834061859</v>
      </c>
      <c r="O244" s="28">
        <v>8.8765367320712567</v>
      </c>
      <c r="P244" s="28">
        <v>9.1128459122653602</v>
      </c>
      <c r="Q244" s="28">
        <v>8.6880767234102514</v>
      </c>
      <c r="R244" s="28">
        <v>8.5278842861172937</v>
      </c>
      <c r="S244" s="28">
        <v>5.7627527069460953</v>
      </c>
      <c r="U244" s="21">
        <v>371</v>
      </c>
      <c r="V244" s="21"/>
      <c r="W244" s="12">
        <v>237</v>
      </c>
      <c r="X244" s="19">
        <v>1.0155872183906201E-2</v>
      </c>
      <c r="Y244" s="19">
        <v>3.2541559064083935E-3</v>
      </c>
      <c r="Z244" s="19">
        <v>2.6746387213336786E-3</v>
      </c>
      <c r="AA244" s="19">
        <v>8.0868460330100218E-3</v>
      </c>
      <c r="AB244" s="19">
        <v>3.005850093741953E-3</v>
      </c>
      <c r="AC244" s="19">
        <v>3.7383727775815376E-3</v>
      </c>
      <c r="AD244" s="19">
        <v>3.1128126694029271E-3</v>
      </c>
      <c r="AE244" s="19">
        <v>4.2372660635236412E-3</v>
      </c>
      <c r="AF244" s="19">
        <v>4.6613291419028442E-3</v>
      </c>
      <c r="AG244" s="19">
        <v>1.1981214084051972E-2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28</v>
      </c>
      <c r="AQ244" s="17">
        <v>0</v>
      </c>
      <c r="AR244" s="17">
        <v>0</v>
      </c>
      <c r="AT244" s="19">
        <v>0</v>
      </c>
      <c r="AU244" s="19">
        <v>0</v>
      </c>
      <c r="AV244" s="19">
        <v>0</v>
      </c>
      <c r="AW244" s="19">
        <v>0</v>
      </c>
      <c r="AX244" s="19">
        <v>0</v>
      </c>
      <c r="AY244" s="19">
        <v>0</v>
      </c>
      <c r="AZ244" s="19">
        <v>0</v>
      </c>
      <c r="BA244" s="19">
        <v>9.5053968588058171E-6</v>
      </c>
      <c r="BB244" s="19">
        <v>0</v>
      </c>
      <c r="BC244" s="19">
        <v>0</v>
      </c>
      <c r="BE244" s="13" t="s">
        <v>10</v>
      </c>
      <c r="BF244" s="11"/>
      <c r="BI244" s="11" t="s">
        <v>9</v>
      </c>
      <c r="BJ244" s="11"/>
      <c r="BK244" s="11"/>
      <c r="BL244" s="11"/>
      <c r="BN244" s="1" t="s">
        <v>488</v>
      </c>
      <c r="BO244" s="27">
        <v>1.0155872183906201E-2</v>
      </c>
      <c r="BP244" s="27">
        <v>3.2541559064083935E-3</v>
      </c>
      <c r="BQ244" s="27">
        <v>2.6746387213336786E-3</v>
      </c>
      <c r="BR244" s="27">
        <v>8.0868460330100218E-3</v>
      </c>
      <c r="BS244" s="27">
        <v>3.005850093741953E-3</v>
      </c>
      <c r="BT244" s="27">
        <v>3.7383727775815376E-3</v>
      </c>
      <c r="BU244" s="27">
        <v>3.1128126694029271E-3</v>
      </c>
      <c r="BV244" s="27">
        <v>4.227760666664835E-3</v>
      </c>
      <c r="BW244" s="27">
        <v>4.6613291419028442E-3</v>
      </c>
      <c r="BX244" s="27">
        <v>1.1981214084051972E-2</v>
      </c>
    </row>
    <row r="245" spans="1:76" x14ac:dyDescent="0.3">
      <c r="A245" s="9">
        <v>963</v>
      </c>
      <c r="B245" s="10">
        <v>254</v>
      </c>
      <c r="C245" s="10">
        <v>248</v>
      </c>
      <c r="D245" s="51">
        <v>238</v>
      </c>
      <c r="E245" s="10">
        <v>396</v>
      </c>
      <c r="F245" s="13" t="s">
        <v>448</v>
      </c>
      <c r="G245" s="11" t="s">
        <v>445</v>
      </c>
      <c r="H245" s="11"/>
      <c r="J245" s="28">
        <v>6.9802632543508745</v>
      </c>
      <c r="K245" s="28">
        <v>8.9879983057802395</v>
      </c>
      <c r="L245" s="28">
        <v>9.1667989632712921</v>
      </c>
      <c r="M245" s="28">
        <v>8.8778859126674252</v>
      </c>
      <c r="N245" s="28">
        <v>9.2650940187395019</v>
      </c>
      <c r="O245" s="28">
        <v>8.3992427045547196</v>
      </c>
      <c r="P245" s="28">
        <v>8.1910346131773952</v>
      </c>
      <c r="Q245" s="28">
        <v>8.9816127306734188</v>
      </c>
      <c r="R245" s="28">
        <v>8.3878325226937633</v>
      </c>
      <c r="S245" s="28">
        <v>6.8563000973934365</v>
      </c>
      <c r="U245" s="21">
        <v>363</v>
      </c>
      <c r="V245" s="21"/>
      <c r="W245" s="12">
        <v>238</v>
      </c>
      <c r="X245" s="19">
        <v>8.7582075587974949E-3</v>
      </c>
      <c r="Y245" s="19">
        <v>3.4433105457635604E-3</v>
      </c>
      <c r="Z245" s="19">
        <v>2.9699875942360912E-3</v>
      </c>
      <c r="AA245" s="19">
        <v>3.7348012127400966E-3</v>
      </c>
      <c r="AB245" s="19">
        <v>2.7097799058102396E-3</v>
      </c>
      <c r="AC245" s="19">
        <v>5.0018704683652783E-3</v>
      </c>
      <c r="AD245" s="19">
        <v>5.553041083314207E-3</v>
      </c>
      <c r="AE245" s="19">
        <v>3.4602145062924061E-3</v>
      </c>
      <c r="AF245" s="19">
        <v>5.0320756199104498E-3</v>
      </c>
      <c r="AG245" s="19">
        <v>9.0863641112122612E-3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T245" s="19">
        <v>0</v>
      </c>
      <c r="AU245" s="19">
        <v>0</v>
      </c>
      <c r="AV245" s="19">
        <v>0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0</v>
      </c>
      <c r="BC245" s="19">
        <v>0</v>
      </c>
      <c r="BE245" s="13" t="s">
        <v>448</v>
      </c>
      <c r="BF245" s="11"/>
      <c r="BI245" s="11" t="s">
        <v>445</v>
      </c>
      <c r="BJ245" s="11"/>
      <c r="BK245" s="11"/>
      <c r="BL245" s="11"/>
      <c r="BN245" t="s">
        <v>535</v>
      </c>
      <c r="BO245" s="27">
        <v>8.7582075587974949E-3</v>
      </c>
      <c r="BP245" s="27">
        <v>3.4433105457635604E-3</v>
      </c>
      <c r="BQ245" s="27">
        <v>2.9699875942360912E-3</v>
      </c>
      <c r="BR245" s="27">
        <v>3.7348012127400966E-3</v>
      </c>
      <c r="BS245" s="27">
        <v>2.7097799058102396E-3</v>
      </c>
      <c r="BT245" s="27">
        <v>5.0018704683652783E-3</v>
      </c>
      <c r="BU245" s="27">
        <v>5.553041083314207E-3</v>
      </c>
      <c r="BV245" s="27">
        <v>3.4602145062924061E-3</v>
      </c>
      <c r="BW245" s="27">
        <v>5.0320756199104498E-3</v>
      </c>
      <c r="BX245" s="27">
        <v>9.0863641112122612E-3</v>
      </c>
    </row>
    <row r="246" spans="1:76" x14ac:dyDescent="0.3">
      <c r="A246" s="9">
        <v>966</v>
      </c>
      <c r="B246" s="10">
        <v>255</v>
      </c>
      <c r="C246" s="10">
        <v>249</v>
      </c>
      <c r="D246" s="51">
        <v>239</v>
      </c>
      <c r="E246" s="10">
        <v>336</v>
      </c>
      <c r="F246" s="13" t="s">
        <v>388</v>
      </c>
      <c r="G246" s="11" t="s">
        <v>382</v>
      </c>
      <c r="H246" s="11"/>
      <c r="J246" s="28">
        <v>8.6773413120471474</v>
      </c>
      <c r="K246" s="28">
        <v>8.5368093031408137</v>
      </c>
      <c r="L246" s="28">
        <v>8.2325991638645828</v>
      </c>
      <c r="M246" s="28">
        <v>9.1538925386826193</v>
      </c>
      <c r="N246" s="28">
        <v>9.0582746970162038</v>
      </c>
      <c r="O246" s="28">
        <v>9.1238792598073601</v>
      </c>
      <c r="P246" s="28">
        <v>9.2762626721747878</v>
      </c>
      <c r="Q246" s="28">
        <v>9.4744376029458053</v>
      </c>
      <c r="R246" s="28">
        <v>8.8851587840518071</v>
      </c>
      <c r="S246" s="28">
        <v>7.168655002665246</v>
      </c>
      <c r="U246" s="21">
        <v>270</v>
      </c>
      <c r="V246" s="21"/>
      <c r="W246" s="12">
        <v>239</v>
      </c>
      <c r="X246" s="19">
        <v>4.2656849556213941E-3</v>
      </c>
      <c r="Y246" s="19">
        <v>4.6377027444427761E-3</v>
      </c>
      <c r="Z246" s="19">
        <v>5.4430109744419454E-3</v>
      </c>
      <c r="AA246" s="19">
        <v>3.0041536150197863E-3</v>
      </c>
      <c r="AB246" s="19">
        <v>3.2572741553539191E-3</v>
      </c>
      <c r="AC246" s="19">
        <v>3.0836050775680493E-3</v>
      </c>
      <c r="AD246" s="19">
        <v>2.6802141308139094E-3</v>
      </c>
      <c r="AE246" s="19">
        <v>2.1556034024893611E-3</v>
      </c>
      <c r="AF246" s="19">
        <v>3.7155483923196372E-3</v>
      </c>
      <c r="AG246" s="19">
        <v>8.2594949723516619E-3</v>
      </c>
      <c r="AI246" s="7">
        <v>0</v>
      </c>
      <c r="AJ246" s="7">
        <v>0</v>
      </c>
      <c r="AK246" s="7">
        <v>10</v>
      </c>
      <c r="AL246" s="7">
        <v>0</v>
      </c>
      <c r="AM246" s="7">
        <v>0</v>
      </c>
      <c r="AN246" s="7">
        <v>0</v>
      </c>
      <c r="AO246" s="7">
        <v>0</v>
      </c>
      <c r="AP246" s="7">
        <v>16</v>
      </c>
      <c r="AQ246" s="7">
        <v>0</v>
      </c>
      <c r="AR246" s="7">
        <v>3</v>
      </c>
      <c r="AT246" s="19">
        <v>0</v>
      </c>
      <c r="AU246" s="19">
        <v>0</v>
      </c>
      <c r="AV246" s="19">
        <v>3.2988406554400521E-6</v>
      </c>
      <c r="AW246" s="19">
        <v>0</v>
      </c>
      <c r="AX246" s="19">
        <v>0</v>
      </c>
      <c r="AY246" s="19">
        <v>0</v>
      </c>
      <c r="AZ246" s="19">
        <v>0</v>
      </c>
      <c r="BA246" s="19">
        <v>2.4768837087618213E-5</v>
      </c>
      <c r="BB246" s="19">
        <v>0</v>
      </c>
      <c r="BC246" s="19">
        <v>1.2591286829513976E-5</v>
      </c>
      <c r="BE246" s="13" t="s">
        <v>388</v>
      </c>
      <c r="BF246" s="11"/>
      <c r="BI246" s="11" t="s">
        <v>382</v>
      </c>
      <c r="BJ246" s="11"/>
      <c r="BK246" s="11"/>
      <c r="BL246" s="11"/>
      <c r="BN246" t="s">
        <v>529</v>
      </c>
      <c r="BO246" s="27">
        <v>4.2656849556213941E-3</v>
      </c>
      <c r="BP246" s="27">
        <v>4.6377027444427761E-3</v>
      </c>
      <c r="BQ246" s="27">
        <v>5.4397121337865055E-3</v>
      </c>
      <c r="BR246" s="27">
        <v>3.0041536150197863E-3</v>
      </c>
      <c r="BS246" s="27">
        <v>3.2572741553539191E-3</v>
      </c>
      <c r="BT246" s="27">
        <v>3.0836050775680493E-3</v>
      </c>
      <c r="BU246" s="27">
        <v>2.6802141308139094E-3</v>
      </c>
      <c r="BV246" s="27">
        <v>2.1308345654017431E-3</v>
      </c>
      <c r="BW246" s="27">
        <v>3.7155483923196372E-3</v>
      </c>
      <c r="BX246" s="27">
        <v>8.2469036855221476E-3</v>
      </c>
    </row>
    <row r="247" spans="1:76" x14ac:dyDescent="0.3">
      <c r="A247" s="9">
        <v>969</v>
      </c>
      <c r="B247" s="10">
        <v>256</v>
      </c>
      <c r="C247" s="10">
        <v>250</v>
      </c>
      <c r="D247" s="51">
        <v>240</v>
      </c>
      <c r="E247" s="10">
        <v>384</v>
      </c>
      <c r="F247" s="13" t="s">
        <v>441</v>
      </c>
      <c r="G247" s="11" t="s">
        <v>23</v>
      </c>
      <c r="H247" s="11"/>
      <c r="J247" s="28">
        <v>9.1059442002076949</v>
      </c>
      <c r="K247" s="28">
        <v>8.5258349336100476</v>
      </c>
      <c r="L247" s="28">
        <v>8.4988289094227731</v>
      </c>
      <c r="M247" s="28">
        <v>8.4043279535868116</v>
      </c>
      <c r="N247" s="28">
        <v>8.1833346043666157</v>
      </c>
      <c r="O247" s="28">
        <v>7.8755002781767347</v>
      </c>
      <c r="P247" s="28">
        <v>7.8866511760509361</v>
      </c>
      <c r="Q247" s="28">
        <v>8.2715895066617815</v>
      </c>
      <c r="R247" s="28">
        <v>7.4515095626828556</v>
      </c>
      <c r="S247" s="28">
        <v>6.4675736136661381</v>
      </c>
      <c r="U247" s="21">
        <v>165</v>
      </c>
      <c r="V247" s="21"/>
      <c r="W247" s="12">
        <v>240</v>
      </c>
      <c r="X247" s="19">
        <v>3.1310829530113177E-3</v>
      </c>
      <c r="Y247" s="19">
        <v>4.6667542090757606E-3</v>
      </c>
      <c r="Z247" s="19">
        <v>4.738244835881659E-3</v>
      </c>
      <c r="AA247" s="19">
        <v>4.9884087444829603E-3</v>
      </c>
      <c r="AB247" s="19">
        <v>5.5734246263517279E-3</v>
      </c>
      <c r="AC247" s="19">
        <v>6.3883268414677719E-3</v>
      </c>
      <c r="AD247" s="19">
        <v>6.3588080691765556E-3</v>
      </c>
      <c r="AE247" s="19">
        <v>5.3397953353453076E-3</v>
      </c>
      <c r="AF247" s="19">
        <v>7.5107194528475606E-3</v>
      </c>
      <c r="AG247" s="19">
        <v>1.0115404883189882E-2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T247" s="19">
        <v>0</v>
      </c>
      <c r="AU247" s="19">
        <v>0</v>
      </c>
      <c r="AV247" s="19">
        <v>0</v>
      </c>
      <c r="AW247" s="19">
        <v>0</v>
      </c>
      <c r="AX247" s="19">
        <v>0</v>
      </c>
      <c r="AY247" s="19">
        <v>0</v>
      </c>
      <c r="AZ247" s="19">
        <v>0</v>
      </c>
      <c r="BA247" s="19">
        <v>0</v>
      </c>
      <c r="BB247" s="19">
        <v>0</v>
      </c>
      <c r="BC247" s="19">
        <v>0</v>
      </c>
      <c r="BE247" s="13" t="s">
        <v>441</v>
      </c>
      <c r="BF247" s="11"/>
      <c r="BI247" s="11" t="s">
        <v>23</v>
      </c>
      <c r="BJ247" s="11"/>
      <c r="BK247" s="11"/>
      <c r="BL247" s="11"/>
      <c r="BN247" t="s">
        <v>534</v>
      </c>
      <c r="BO247" s="27">
        <v>3.1310829530113177E-3</v>
      </c>
      <c r="BP247" s="27">
        <v>4.6667542090757606E-3</v>
      </c>
      <c r="BQ247" s="27">
        <v>4.738244835881659E-3</v>
      </c>
      <c r="BR247" s="27">
        <v>4.9884087444829603E-3</v>
      </c>
      <c r="BS247" s="27">
        <v>5.5734246263517279E-3</v>
      </c>
      <c r="BT247" s="27">
        <v>6.3883268414677719E-3</v>
      </c>
      <c r="BU247" s="27">
        <v>6.3588080691765556E-3</v>
      </c>
      <c r="BV247" s="27">
        <v>5.3397953353453076E-3</v>
      </c>
      <c r="BW247" s="27">
        <v>7.5107194528475606E-3</v>
      </c>
      <c r="BX247" s="27">
        <v>1.0115404883189882E-2</v>
      </c>
    </row>
    <row r="248" spans="1:76" x14ac:dyDescent="0.3">
      <c r="A248" s="9">
        <v>971</v>
      </c>
      <c r="B248" s="10">
        <v>257</v>
      </c>
      <c r="C248" s="10">
        <v>251</v>
      </c>
      <c r="D248" s="51">
        <v>241</v>
      </c>
      <c r="E248" s="10">
        <v>143</v>
      </c>
      <c r="F248" s="13" t="s">
        <v>171</v>
      </c>
      <c r="G248" s="11" t="s">
        <v>163</v>
      </c>
      <c r="H248" s="11"/>
      <c r="J248" s="28">
        <v>8.5564509019534203</v>
      </c>
      <c r="K248" s="28">
        <v>8.8014265264528238</v>
      </c>
      <c r="L248" s="28">
        <v>8.9714159678016916</v>
      </c>
      <c r="M248" s="28">
        <v>9.5490396085920217</v>
      </c>
      <c r="N248" s="28">
        <v>9.6539802711070219</v>
      </c>
      <c r="O248" s="28">
        <v>8.9713816143396912</v>
      </c>
      <c r="P248" s="28">
        <v>8.5529882384069698</v>
      </c>
      <c r="Q248" s="28">
        <v>8.6210682485112251</v>
      </c>
      <c r="R248" s="28">
        <v>9.8768979749865498</v>
      </c>
      <c r="S248" s="28">
        <v>9.4750269918337153</v>
      </c>
      <c r="U248" s="21">
        <v>309</v>
      </c>
      <c r="V248" s="21"/>
      <c r="W248" s="12">
        <v>241</v>
      </c>
      <c r="X248" s="19">
        <v>4.5857073007282206E-3</v>
      </c>
      <c r="Y248" s="19">
        <v>3.9372052914660623E-3</v>
      </c>
      <c r="Z248" s="19">
        <v>3.4872074825274824E-3</v>
      </c>
      <c r="AA248" s="19">
        <v>1.9581162008323731E-3</v>
      </c>
      <c r="AB248" s="19">
        <v>1.6803161926342341E-3</v>
      </c>
      <c r="AC248" s="19">
        <v>3.4872984233677287E-3</v>
      </c>
      <c r="AD248" s="19">
        <v>4.5948736995152862E-3</v>
      </c>
      <c r="AE248" s="19">
        <v>4.4146515919753371E-3</v>
      </c>
      <c r="AF248" s="19">
        <v>1.0902061391895818E-3</v>
      </c>
      <c r="AG248" s="19">
        <v>2.1540431661236856E-3</v>
      </c>
      <c r="AI248" s="17">
        <v>6</v>
      </c>
      <c r="AJ248" s="17">
        <v>0</v>
      </c>
      <c r="AK248" s="17">
        <v>938</v>
      </c>
      <c r="AL248" s="17">
        <v>0</v>
      </c>
      <c r="AM248" s="17">
        <v>472</v>
      </c>
      <c r="AN248" s="17">
        <v>4326</v>
      </c>
      <c r="AO248" s="17">
        <v>5484</v>
      </c>
      <c r="AP248" s="17">
        <v>4136</v>
      </c>
      <c r="AQ248" s="17">
        <v>0</v>
      </c>
      <c r="AR248" s="17">
        <v>428</v>
      </c>
      <c r="AT248" s="19">
        <v>1.4592571748635169E-6</v>
      </c>
      <c r="AU248" s="19">
        <v>0</v>
      </c>
      <c r="AV248" s="19">
        <v>2.9025662956353511E-4</v>
      </c>
      <c r="AW248" s="19">
        <v>0</v>
      </c>
      <c r="AX248" s="19">
        <v>1.8058414379395042E-4</v>
      </c>
      <c r="AY248" s="19">
        <v>1.9940243800132935E-3</v>
      </c>
      <c r="AZ248" s="19">
        <v>3.3508902711752559E-3</v>
      </c>
      <c r="BA248" s="19">
        <v>3.3523592146920225E-3</v>
      </c>
      <c r="BB248" s="19">
        <v>0</v>
      </c>
      <c r="BC248" s="19">
        <v>8.151884075637294E-4</v>
      </c>
      <c r="BE248" s="13" t="s">
        <v>171</v>
      </c>
      <c r="BF248" s="11"/>
      <c r="BI248" s="11" t="s">
        <v>163</v>
      </c>
      <c r="BJ248" s="11"/>
      <c r="BK248" s="11"/>
      <c r="BL248" s="11"/>
      <c r="BN248" t="s">
        <v>501</v>
      </c>
      <c r="BO248" s="27">
        <v>4.5842480435533571E-3</v>
      </c>
      <c r="BP248" s="27">
        <v>3.9372052914660623E-3</v>
      </c>
      <c r="BQ248" s="27">
        <v>3.1969508529639474E-3</v>
      </c>
      <c r="BR248" s="27">
        <v>1.9581162008323731E-3</v>
      </c>
      <c r="BS248" s="27">
        <v>1.4997320488402837E-3</v>
      </c>
      <c r="BT248" s="27">
        <v>1.4932740433544352E-3</v>
      </c>
      <c r="BU248" s="27">
        <v>1.2439834283400305E-3</v>
      </c>
      <c r="BV248" s="27">
        <v>1.0622923772833151E-3</v>
      </c>
      <c r="BW248" s="27">
        <v>1.0902061391895818E-3</v>
      </c>
      <c r="BX248" s="27">
        <v>1.3388547585599564E-3</v>
      </c>
    </row>
    <row r="249" spans="1:76" x14ac:dyDescent="0.3">
      <c r="A249" s="9">
        <v>973</v>
      </c>
      <c r="B249" s="10">
        <v>258</v>
      </c>
      <c r="C249" s="10">
        <v>252</v>
      </c>
      <c r="D249" s="51">
        <v>242</v>
      </c>
      <c r="E249" s="10">
        <v>201</v>
      </c>
      <c r="F249" s="13" t="s">
        <v>244</v>
      </c>
      <c r="G249" s="11" t="s">
        <v>231</v>
      </c>
      <c r="H249" s="11"/>
      <c r="J249" s="28">
        <v>9.0954818727926092</v>
      </c>
      <c r="K249" s="28">
        <v>9.0687439320145344</v>
      </c>
      <c r="L249" s="28">
        <v>9.0481243935059812</v>
      </c>
      <c r="M249" s="28">
        <v>9.4304170338673412</v>
      </c>
      <c r="N249" s="28">
        <v>8.769981977143237</v>
      </c>
      <c r="O249" s="28">
        <v>7.4690504954601717</v>
      </c>
      <c r="P249" s="28">
        <v>6.32340699420382</v>
      </c>
      <c r="Q249" s="28">
        <v>6.3028947437260765</v>
      </c>
      <c r="R249" s="28">
        <v>6.276290741875524</v>
      </c>
      <c r="S249" s="28">
        <v>5.5860506739371987</v>
      </c>
      <c r="U249" s="21">
        <v>176</v>
      </c>
      <c r="V249" s="21"/>
      <c r="W249" s="12">
        <v>242</v>
      </c>
      <c r="X249" s="19">
        <v>3.1587789344547992E-3</v>
      </c>
      <c r="Y249" s="19">
        <v>3.2295598880845585E-3</v>
      </c>
      <c r="Z249" s="19">
        <v>3.2841441438862511E-3</v>
      </c>
      <c r="AA249" s="19">
        <v>2.2721351086727073E-3</v>
      </c>
      <c r="AB249" s="19">
        <v>4.0204456279251703E-3</v>
      </c>
      <c r="AC249" s="19">
        <v>7.4642849140085761E-3</v>
      </c>
      <c r="AD249" s="19">
        <v>1.0497044250702034E-2</v>
      </c>
      <c r="AE249" s="19">
        <v>1.0551344492517876E-2</v>
      </c>
      <c r="AF249" s="19">
        <v>1.0621770881632112E-2</v>
      </c>
      <c r="AG249" s="19">
        <v>1.244898153512446E-2</v>
      </c>
      <c r="AI249" s="7">
        <v>0</v>
      </c>
      <c r="AJ249" s="7">
        <v>0</v>
      </c>
      <c r="AK249" s="7">
        <v>0</v>
      </c>
      <c r="AL249" s="7">
        <v>0</v>
      </c>
      <c r="AM249" s="7">
        <v>31</v>
      </c>
      <c r="AN249" s="7">
        <v>112</v>
      </c>
      <c r="AO249" s="7">
        <v>99</v>
      </c>
      <c r="AP249" s="7">
        <v>0</v>
      </c>
      <c r="AQ249" s="7">
        <v>0</v>
      </c>
      <c r="AR249" s="7">
        <v>487</v>
      </c>
      <c r="AT249" s="19">
        <v>0</v>
      </c>
      <c r="AU249" s="19">
        <v>0</v>
      </c>
      <c r="AV249" s="19">
        <v>0</v>
      </c>
      <c r="AW249" s="19">
        <v>0</v>
      </c>
      <c r="AX249" s="19">
        <v>8.9511090424103546E-6</v>
      </c>
      <c r="AY249" s="19">
        <v>4.2414506367099067E-5</v>
      </c>
      <c r="AZ249" s="19">
        <v>4.7699096752558769E-5</v>
      </c>
      <c r="BA249" s="19">
        <v>0</v>
      </c>
      <c r="BB249" s="19">
        <v>0</v>
      </c>
      <c r="BC249" s="19">
        <v>7.2880516359206666E-4</v>
      </c>
      <c r="BE249" s="13" t="s">
        <v>244</v>
      </c>
      <c r="BF249" s="11"/>
      <c r="BI249" s="11" t="s">
        <v>231</v>
      </c>
      <c r="BJ249" s="11"/>
      <c r="BK249" s="11"/>
      <c r="BL249" s="11"/>
      <c r="BN249" t="s">
        <v>509</v>
      </c>
      <c r="BO249" s="27">
        <v>3.1587789344547992E-3</v>
      </c>
      <c r="BP249" s="27">
        <v>3.2295598880845585E-3</v>
      </c>
      <c r="BQ249" s="27">
        <v>3.2841441438862511E-3</v>
      </c>
      <c r="BR249" s="27">
        <v>2.2721351086727073E-3</v>
      </c>
      <c r="BS249" s="27">
        <v>4.0114945188827597E-3</v>
      </c>
      <c r="BT249" s="27">
        <v>7.4218704076414767E-3</v>
      </c>
      <c r="BU249" s="27">
        <v>1.0449345153949475E-2</v>
      </c>
      <c r="BV249" s="27">
        <v>1.0551344492517876E-2</v>
      </c>
      <c r="BW249" s="27">
        <v>1.0621770881632112E-2</v>
      </c>
      <c r="BX249" s="27">
        <v>1.1720176371532394E-2</v>
      </c>
    </row>
    <row r="250" spans="1:76" x14ac:dyDescent="0.3">
      <c r="A250" s="9">
        <v>975</v>
      </c>
      <c r="B250" s="10">
        <v>259</v>
      </c>
      <c r="C250" s="10">
        <v>253</v>
      </c>
      <c r="D250" s="51">
        <v>243</v>
      </c>
      <c r="E250" s="10">
        <v>323</v>
      </c>
      <c r="F250" s="13" t="s">
        <v>483</v>
      </c>
      <c r="G250" s="11" t="s">
        <v>371</v>
      </c>
      <c r="H250" s="11"/>
      <c r="I250" s="12">
        <v>1</v>
      </c>
      <c r="J250" s="28">
        <v>8.2469391948853783</v>
      </c>
      <c r="K250" s="28">
        <v>8.4064510016936183</v>
      </c>
      <c r="L250" s="28">
        <v>8.344848635917522</v>
      </c>
      <c r="M250" s="28">
        <v>8.7434851270129155</v>
      </c>
      <c r="N250" s="28">
        <v>8.9508505701259296</v>
      </c>
      <c r="O250" s="28">
        <v>8.8723151486942768</v>
      </c>
      <c r="P250" s="28">
        <v>9.05320647717428</v>
      </c>
      <c r="Q250" s="28">
        <v>8.9267198032126203</v>
      </c>
      <c r="R250" s="28">
        <v>8.9161533332994676</v>
      </c>
      <c r="S250" s="28">
        <v>8.4780088937795224</v>
      </c>
      <c r="U250" s="21">
        <v>327</v>
      </c>
      <c r="V250" s="21"/>
      <c r="W250" s="12">
        <v>243</v>
      </c>
      <c r="X250" s="19">
        <v>5.4050498958698595E-3</v>
      </c>
      <c r="Y250" s="19">
        <v>4.9827885895559615E-3</v>
      </c>
      <c r="Z250" s="19">
        <v>5.1458630099712006E-3</v>
      </c>
      <c r="AA250" s="19">
        <v>4.0905883638963306E-3</v>
      </c>
      <c r="AB250" s="19">
        <v>3.541648416156124E-3</v>
      </c>
      <c r="AC250" s="19">
        <v>3.7495481968006276E-3</v>
      </c>
      <c r="AD250" s="19">
        <v>3.2706907993877354E-3</v>
      </c>
      <c r="AE250" s="19">
        <v>3.6055276321405511E-3</v>
      </c>
      <c r="AF250" s="19">
        <v>3.6334993006830437E-3</v>
      </c>
      <c r="AG250" s="19">
        <v>4.7933597968297442E-3</v>
      </c>
      <c r="AI250" s="7">
        <v>5653</v>
      </c>
      <c r="AJ250" s="7">
        <v>6667</v>
      </c>
      <c r="AK250" s="7">
        <v>6279</v>
      </c>
      <c r="AL250" s="7">
        <v>3887</v>
      </c>
      <c r="AM250" s="7">
        <v>1060</v>
      </c>
      <c r="AN250" s="7">
        <v>453</v>
      </c>
      <c r="AO250" s="7">
        <v>371</v>
      </c>
      <c r="AP250" s="7">
        <v>0</v>
      </c>
      <c r="AQ250" s="7">
        <v>678</v>
      </c>
      <c r="AR250" s="7">
        <v>534</v>
      </c>
      <c r="AT250" s="19">
        <v>3.1603362758805294E-4</v>
      </c>
      <c r="AU250" s="19">
        <v>5.2257136779195216E-4</v>
      </c>
      <c r="AV250" s="19">
        <v>5.7782786416821219E-4</v>
      </c>
      <c r="AW250" s="19">
        <v>5.5246632080313562E-4</v>
      </c>
      <c r="AX250" s="19">
        <v>2.0046962847304175E-4</v>
      </c>
      <c r="AY250" s="19">
        <v>1.3225991613611851E-4</v>
      </c>
      <c r="AZ250" s="19">
        <v>1.6010218921403202E-4</v>
      </c>
      <c r="BA250" s="19">
        <v>0</v>
      </c>
      <c r="BB250" s="19">
        <v>9.5726341262994711E-4</v>
      </c>
      <c r="BC250" s="19">
        <v>1.3623317813636073E-3</v>
      </c>
      <c r="BE250" s="13" t="s">
        <v>483</v>
      </c>
      <c r="BF250" s="11"/>
      <c r="BG250" s="12">
        <v>1</v>
      </c>
      <c r="BH250" s="10">
        <v>2</v>
      </c>
      <c r="BI250" s="11" t="s">
        <v>371</v>
      </c>
      <c r="BJ250" s="26" t="s">
        <v>309</v>
      </c>
      <c r="BK250" s="11"/>
      <c r="BL250" s="11"/>
      <c r="BO250" s="24">
        <v>5.0890162682818065E-3</v>
      </c>
      <c r="BP250" s="24">
        <v>4.4602172217640098E-3</v>
      </c>
      <c r="BQ250" s="24">
        <v>4.5680351458029884E-3</v>
      </c>
      <c r="BR250" s="24">
        <v>3.5381220430931951E-3</v>
      </c>
      <c r="BS250" s="24">
        <v>3.3411787876830822E-3</v>
      </c>
      <c r="BT250" s="24">
        <v>3.6172882806645092E-3</v>
      </c>
      <c r="BU250" s="24">
        <v>3.1105886101737033E-3</v>
      </c>
      <c r="BV250" s="24">
        <v>3.6055276321405511E-3</v>
      </c>
      <c r="BW250" s="24">
        <v>2.6762358880530967E-3</v>
      </c>
      <c r="BX250" s="24">
        <v>3.4310280154661366E-3</v>
      </c>
    </row>
    <row r="251" spans="1:76" x14ac:dyDescent="0.3">
      <c r="A251" s="9">
        <v>978</v>
      </c>
      <c r="B251" s="10">
        <v>260</v>
      </c>
      <c r="C251" s="10">
        <v>254</v>
      </c>
      <c r="D251" s="51">
        <v>244</v>
      </c>
      <c r="E251" s="10">
        <v>39</v>
      </c>
      <c r="F251" s="13" t="s">
        <v>61</v>
      </c>
      <c r="G251" s="11" t="s">
        <v>46</v>
      </c>
      <c r="H251" s="11"/>
      <c r="J251" s="28">
        <v>9.0789842410177908</v>
      </c>
      <c r="K251" s="28">
        <v>8.864580241381443</v>
      </c>
      <c r="L251" s="28">
        <v>9.2990269937240537</v>
      </c>
      <c r="M251" s="28">
        <v>9.117398107283158</v>
      </c>
      <c r="N251" s="28">
        <v>8.8096932796520893</v>
      </c>
      <c r="O251" s="28">
        <v>8.0219875334767448</v>
      </c>
      <c r="P251" s="28">
        <v>8.2751297154414694</v>
      </c>
      <c r="Q251" s="28">
        <v>8.0094117028992944</v>
      </c>
      <c r="R251" s="28">
        <v>7.9441915082102286</v>
      </c>
      <c r="S251" s="28">
        <v>5.8814823835740917</v>
      </c>
      <c r="U251" s="21">
        <v>192</v>
      </c>
      <c r="V251" s="21"/>
      <c r="W251" s="12">
        <v>244</v>
      </c>
      <c r="X251" s="19">
        <v>3.2024516360792906E-3</v>
      </c>
      <c r="Y251" s="19">
        <v>3.7700241235140691E-3</v>
      </c>
      <c r="Z251" s="19">
        <v>2.6199521831431712E-3</v>
      </c>
      <c r="AA251" s="19">
        <v>3.1007620516256399E-3</v>
      </c>
      <c r="AB251" s="19">
        <v>3.9153214568161737E-3</v>
      </c>
      <c r="AC251" s="19">
        <v>6.0005442627419168E-3</v>
      </c>
      <c r="AD251" s="19">
        <v>5.3304236580140364E-3</v>
      </c>
      <c r="AE251" s="19">
        <v>6.0338351316366568E-3</v>
      </c>
      <c r="AF251" s="19">
        <v>6.2064867062035459E-3</v>
      </c>
      <c r="AG251" s="19">
        <v>1.1666911654944418E-2</v>
      </c>
      <c r="AI251" s="7">
        <v>8842</v>
      </c>
      <c r="AJ251" s="7">
        <v>11121</v>
      </c>
      <c r="AK251" s="7">
        <v>9459</v>
      </c>
      <c r="AL251" s="7">
        <v>8444</v>
      </c>
      <c r="AM251" s="7">
        <v>9830</v>
      </c>
      <c r="AN251" s="7">
        <v>13984</v>
      </c>
      <c r="AO251" s="7">
        <v>9050</v>
      </c>
      <c r="AP251" s="7">
        <v>7716</v>
      </c>
      <c r="AQ251" s="7">
        <v>4516</v>
      </c>
      <c r="AR251" s="7">
        <v>4933</v>
      </c>
      <c r="AT251" s="19">
        <v>9.0955325114367932E-4</v>
      </c>
      <c r="AU251" s="19">
        <v>1.505084888898994E-3</v>
      </c>
      <c r="AV251" s="19">
        <v>1.490897157885678E-3</v>
      </c>
      <c r="AW251" s="19">
        <v>1.596587794649767E-3</v>
      </c>
      <c r="AX251" s="19">
        <v>2.644560330411314E-3</v>
      </c>
      <c r="AY251" s="19">
        <v>4.9200474694511285E-3</v>
      </c>
      <c r="AZ251" s="19">
        <v>4.507180860468139E-3</v>
      </c>
      <c r="BA251" s="19">
        <v>5.4058295524287E-3</v>
      </c>
      <c r="BB251" s="19">
        <v>5.4587475341353036E-3</v>
      </c>
      <c r="BC251" s="19">
        <v>1.1004356681248424E-2</v>
      </c>
      <c r="BE251" s="13" t="s">
        <v>61</v>
      </c>
      <c r="BF251" s="11"/>
      <c r="BI251" s="11" t="s">
        <v>46</v>
      </c>
      <c r="BJ251" s="11"/>
      <c r="BK251" s="11"/>
      <c r="BL251" s="11"/>
      <c r="BN251" t="s">
        <v>492</v>
      </c>
      <c r="BO251" s="27">
        <v>2.2928983849356114E-3</v>
      </c>
      <c r="BP251" s="27">
        <v>2.2649392346150753E-3</v>
      </c>
      <c r="BQ251" s="27">
        <v>1.1290550252574933E-3</v>
      </c>
      <c r="BR251" s="27">
        <v>1.5041742569758729E-3</v>
      </c>
      <c r="BS251" s="27">
        <v>1.2707611264048595E-3</v>
      </c>
      <c r="BT251" s="27">
        <v>1.0804967932907879E-3</v>
      </c>
      <c r="BU251" s="27">
        <v>8.2324279754589756E-4</v>
      </c>
      <c r="BV251" s="27">
        <v>6.2800557920795694E-4</v>
      </c>
      <c r="BW251" s="27">
        <v>7.4773917206824201E-4</v>
      </c>
      <c r="BX251" s="27">
        <v>6.6255497369599426E-4</v>
      </c>
    </row>
    <row r="252" spans="1:76" x14ac:dyDescent="0.3">
      <c r="A252" s="9">
        <v>980</v>
      </c>
      <c r="B252" s="10">
        <v>261</v>
      </c>
      <c r="C252" s="10">
        <v>255</v>
      </c>
      <c r="D252" s="51">
        <v>245</v>
      </c>
      <c r="E252" s="10">
        <v>85</v>
      </c>
      <c r="F252" s="13" t="s">
        <v>107</v>
      </c>
      <c r="G252" s="11" t="s">
        <v>98</v>
      </c>
      <c r="H252" s="11"/>
      <c r="J252" s="28">
        <v>9.6083846153930317</v>
      </c>
      <c r="K252" s="28">
        <v>9.3772989472827035</v>
      </c>
      <c r="L252" s="28">
        <v>9.3078147314927939</v>
      </c>
      <c r="M252" s="28">
        <v>9.4652789226927947</v>
      </c>
      <c r="N252" s="28">
        <v>9.328050367166572</v>
      </c>
      <c r="O252" s="28">
        <v>8.879479245003969</v>
      </c>
      <c r="P252" s="28">
        <v>9.3899573397447931</v>
      </c>
      <c r="Q252" s="28">
        <v>9.3444740927864807</v>
      </c>
      <c r="R252" s="28">
        <v>9.3307117200842313</v>
      </c>
      <c r="S252" s="28">
        <v>8.5104132463014253</v>
      </c>
      <c r="U252" s="21">
        <v>6</v>
      </c>
      <c r="V252" s="21"/>
      <c r="W252" s="12">
        <v>245</v>
      </c>
      <c r="X252" s="19">
        <v>1.8010174844650896E-3</v>
      </c>
      <c r="Y252" s="19">
        <v>2.4127498573796044E-3</v>
      </c>
      <c r="Z252" s="19">
        <v>2.5966891927475251E-3</v>
      </c>
      <c r="AA252" s="19">
        <v>2.1798483556695098E-3</v>
      </c>
      <c r="AB252" s="19">
        <v>2.5431212085043667E-3</v>
      </c>
      <c r="AC252" s="19">
        <v>3.7305833268839747E-3</v>
      </c>
      <c r="AD252" s="19">
        <v>2.3792404298091339E-3</v>
      </c>
      <c r="AE252" s="19">
        <v>2.4996441520182579E-3</v>
      </c>
      <c r="AF252" s="19">
        <v>2.5360760475093315E-3</v>
      </c>
      <c r="AG252" s="19">
        <v>4.7075786593707251E-3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T252" s="19">
        <v>0</v>
      </c>
      <c r="AU252" s="19">
        <v>0</v>
      </c>
      <c r="AV252" s="19">
        <v>0</v>
      </c>
      <c r="AW252" s="19">
        <v>0</v>
      </c>
      <c r="AX252" s="19">
        <v>0</v>
      </c>
      <c r="AY252" s="19">
        <v>0</v>
      </c>
      <c r="AZ252" s="19">
        <v>0</v>
      </c>
      <c r="BA252" s="19">
        <v>0</v>
      </c>
      <c r="BB252" s="19">
        <v>0</v>
      </c>
      <c r="BC252" s="19">
        <v>0</v>
      </c>
      <c r="BE252" s="13" t="s">
        <v>107</v>
      </c>
      <c r="BF252" s="11"/>
      <c r="BI252" s="11" t="s">
        <v>98</v>
      </c>
      <c r="BJ252" s="11"/>
      <c r="BK252" s="11"/>
      <c r="BL252" s="11"/>
      <c r="BN252" t="s">
        <v>496</v>
      </c>
      <c r="BO252" s="27">
        <v>1.8010174844650896E-3</v>
      </c>
      <c r="BP252" s="27">
        <v>2.4127498573796044E-3</v>
      </c>
      <c r="BQ252" s="27">
        <v>2.5966891927475251E-3</v>
      </c>
      <c r="BR252" s="27">
        <v>2.1798483556695098E-3</v>
      </c>
      <c r="BS252" s="27">
        <v>2.5431212085043667E-3</v>
      </c>
      <c r="BT252" s="27">
        <v>3.7305833268839747E-3</v>
      </c>
      <c r="BU252" s="27">
        <v>2.3792404298091339E-3</v>
      </c>
      <c r="BV252" s="27">
        <v>2.4996441520182579E-3</v>
      </c>
      <c r="BW252" s="27">
        <v>2.5360760475093315E-3</v>
      </c>
      <c r="BX252" s="27">
        <v>4.7075786593707251E-3</v>
      </c>
    </row>
    <row r="253" spans="1:76" x14ac:dyDescent="0.3">
      <c r="A253" s="9">
        <v>982</v>
      </c>
      <c r="B253" s="10">
        <v>262</v>
      </c>
      <c r="C253" s="10">
        <v>256</v>
      </c>
      <c r="D253" s="51">
        <v>246</v>
      </c>
      <c r="E253" s="10">
        <v>337</v>
      </c>
      <c r="F253" s="13" t="s">
        <v>385</v>
      </c>
      <c r="G253" s="11" t="s">
        <v>382</v>
      </c>
      <c r="H253" s="11"/>
      <c r="J253" s="28">
        <v>8.6765370894502478</v>
      </c>
      <c r="K253" s="28">
        <v>8.5368093031408137</v>
      </c>
      <c r="L253" s="28">
        <v>8.2338453212213043</v>
      </c>
      <c r="M253" s="28">
        <v>9.1452585314535479</v>
      </c>
      <c r="N253" s="28">
        <v>9.052921974679677</v>
      </c>
      <c r="O253" s="28">
        <v>9.1179025177610367</v>
      </c>
      <c r="P253" s="28">
        <v>9.2654949026841003</v>
      </c>
      <c r="Q253" s="28">
        <v>9.4595093651277971</v>
      </c>
      <c r="R253" s="28">
        <v>8.8044568015398834</v>
      </c>
      <c r="S253" s="28">
        <v>7.1079279415071568</v>
      </c>
      <c r="U253" s="21">
        <v>274</v>
      </c>
      <c r="V253" s="21"/>
      <c r="W253" s="12">
        <v>246</v>
      </c>
      <c r="X253" s="19">
        <v>4.2678139020055446E-3</v>
      </c>
      <c r="Y253" s="19">
        <v>4.6377027444427761E-3</v>
      </c>
      <c r="Z253" s="19">
        <v>5.4397121337865055E-3</v>
      </c>
      <c r="AA253" s="19">
        <v>3.0270096483393373E-3</v>
      </c>
      <c r="AB253" s="19">
        <v>3.2714439373367336E-3</v>
      </c>
      <c r="AC253" s="19">
        <v>3.0994267709867356E-3</v>
      </c>
      <c r="AD253" s="19">
        <v>2.7087186816819836E-3</v>
      </c>
      <c r="AE253" s="19">
        <v>2.1951215881843814E-3</v>
      </c>
      <c r="AF253" s="19">
        <v>3.9291835158849573E-3</v>
      </c>
      <c r="AG253" s="19">
        <v>8.4202522773206001E-3</v>
      </c>
      <c r="AI253" s="17">
        <v>225</v>
      </c>
      <c r="AJ253" s="17">
        <v>0</v>
      </c>
      <c r="AK253" s="17">
        <v>0</v>
      </c>
      <c r="AL253" s="17">
        <v>1066</v>
      </c>
      <c r="AM253" s="17">
        <v>493</v>
      </c>
      <c r="AN253" s="17">
        <v>381</v>
      </c>
      <c r="AO253" s="17">
        <v>477</v>
      </c>
      <c r="AP253" s="17">
        <v>678</v>
      </c>
      <c r="AQ253" s="17">
        <v>1314</v>
      </c>
      <c r="AR253" s="17">
        <v>610</v>
      </c>
      <c r="AT253" s="19">
        <v>2.1289463841506242E-6</v>
      </c>
      <c r="AU253" s="19">
        <v>0</v>
      </c>
      <c r="AV253" s="19">
        <v>0</v>
      </c>
      <c r="AW253" s="19">
        <v>2.2856033319551104E-5</v>
      </c>
      <c r="AX253" s="19">
        <v>1.4169781982814671E-5</v>
      </c>
      <c r="AY253" s="19">
        <v>1.5821693418686318E-5</v>
      </c>
      <c r="AZ253" s="19">
        <v>2.8504550868074125E-5</v>
      </c>
      <c r="BA253" s="19">
        <v>6.4287022782638179E-5</v>
      </c>
      <c r="BB253" s="19">
        <v>2.1363512356531984E-4</v>
      </c>
      <c r="BC253" s="19">
        <v>1.7334859179845186E-4</v>
      </c>
      <c r="BE253" s="13" t="s">
        <v>385</v>
      </c>
      <c r="BF253" s="11"/>
      <c r="BI253" s="11" t="s">
        <v>382</v>
      </c>
      <c r="BJ253" s="11"/>
      <c r="BK253" s="11"/>
      <c r="BL253" s="11"/>
      <c r="BN253" t="s">
        <v>529</v>
      </c>
      <c r="BO253" s="27">
        <v>4.2656849556213941E-3</v>
      </c>
      <c r="BP253" s="27">
        <v>4.6377027444427761E-3</v>
      </c>
      <c r="BQ253" s="27">
        <v>5.4397121337865055E-3</v>
      </c>
      <c r="BR253" s="27">
        <v>3.0041536150197863E-3</v>
      </c>
      <c r="BS253" s="27">
        <v>3.2572741553539191E-3</v>
      </c>
      <c r="BT253" s="27">
        <v>3.0836050775680493E-3</v>
      </c>
      <c r="BU253" s="27">
        <v>2.6802141308139094E-3</v>
      </c>
      <c r="BV253" s="27">
        <v>2.1308345654017431E-3</v>
      </c>
      <c r="BW253" s="27">
        <v>3.7155483923196372E-3</v>
      </c>
      <c r="BX253" s="27">
        <v>8.2469036855221476E-3</v>
      </c>
    </row>
    <row r="254" spans="1:76" x14ac:dyDescent="0.3">
      <c r="A254" s="9">
        <v>997</v>
      </c>
      <c r="B254" s="10">
        <v>263</v>
      </c>
      <c r="C254" s="10">
        <v>257</v>
      </c>
      <c r="D254" s="51">
        <v>247</v>
      </c>
      <c r="E254" s="10">
        <v>266</v>
      </c>
      <c r="F254" s="15" t="s">
        <v>315</v>
      </c>
      <c r="G254" s="11" t="s">
        <v>309</v>
      </c>
      <c r="H254" s="11"/>
      <c r="J254" s="28">
        <v>8.3868109778423037</v>
      </c>
      <c r="K254" s="28">
        <v>9.1223032365193042</v>
      </c>
      <c r="L254" s="28">
        <v>9.217803386983519</v>
      </c>
      <c r="M254" s="28">
        <v>8.4170909488666368</v>
      </c>
      <c r="N254" s="28">
        <v>8.46405644163457</v>
      </c>
      <c r="O254" s="28">
        <v>7.4883233120845558</v>
      </c>
      <c r="P254" s="28">
        <v>8.75359236989914</v>
      </c>
      <c r="Q254" s="28">
        <v>8.9341376733371547</v>
      </c>
      <c r="R254" s="28">
        <v>8.0714821420794696</v>
      </c>
      <c r="S254" s="28">
        <v>6.8676351369452409</v>
      </c>
      <c r="U254" s="21">
        <v>321</v>
      </c>
      <c r="V254" s="21"/>
      <c r="W254" s="12">
        <v>247</v>
      </c>
      <c r="X254" s="19">
        <v>5.034779864016679E-3</v>
      </c>
      <c r="Y254" s="19">
        <v>3.0877771427318215E-3</v>
      </c>
      <c r="Z254" s="19">
        <v>2.8349681557665388E-3</v>
      </c>
      <c r="AA254" s="19">
        <v>4.9546224112504882E-3</v>
      </c>
      <c r="AB254" s="19">
        <v>4.830294872589326E-3</v>
      </c>
      <c r="AC254" s="19">
        <v>7.4132657143204661E-3</v>
      </c>
      <c r="AD254" s="19">
        <v>4.0638323658936234E-3</v>
      </c>
      <c r="AE254" s="19">
        <v>3.5858909695540733E-3</v>
      </c>
      <c r="AF254" s="19">
        <v>5.8695216224604625E-3</v>
      </c>
      <c r="AG254" s="19">
        <v>9.0563578771657872E-3</v>
      </c>
      <c r="AI254" s="14">
        <v>10822</v>
      </c>
      <c r="AJ254" s="14">
        <v>7585</v>
      </c>
      <c r="AK254" s="14">
        <v>7951</v>
      </c>
      <c r="AL254" s="14">
        <v>7915</v>
      </c>
      <c r="AM254" s="14">
        <v>4451</v>
      </c>
      <c r="AN254" s="14">
        <v>6895</v>
      </c>
      <c r="AO254" s="14">
        <v>1299</v>
      </c>
      <c r="AP254" s="14">
        <v>0</v>
      </c>
      <c r="AQ254" s="14">
        <v>2724</v>
      </c>
      <c r="AR254" s="14">
        <v>2719</v>
      </c>
      <c r="AT254" s="19">
        <v>2.1235909526626812E-3</v>
      </c>
      <c r="AU254" s="19">
        <v>1.5510029478257739E-3</v>
      </c>
      <c r="AV254" s="19">
        <v>1.8731735909616489E-3</v>
      </c>
      <c r="AW254" s="19">
        <v>2.5936422831523355E-3</v>
      </c>
      <c r="AX254" s="19">
        <v>1.7375947020343248E-3</v>
      </c>
      <c r="AY254" s="19">
        <v>3.5757199539694124E-3</v>
      </c>
      <c r="AZ254" s="19">
        <v>9.4515620179630607E-4</v>
      </c>
      <c r="BA254" s="19">
        <v>0</v>
      </c>
      <c r="BB254" s="19">
        <v>5.2644903938511367E-3</v>
      </c>
      <c r="BC254" s="19">
        <v>8.1375999616913278E-3</v>
      </c>
      <c r="BE254" s="15" t="s">
        <v>315</v>
      </c>
      <c r="BF254" s="11"/>
      <c r="BI254" s="11" t="s">
        <v>309</v>
      </c>
      <c r="BJ254" s="11"/>
      <c r="BK254" s="11"/>
      <c r="BL254" s="11"/>
      <c r="BN254" t="s">
        <v>520</v>
      </c>
      <c r="BO254" s="27">
        <v>2.9111889113539974E-3</v>
      </c>
      <c r="BP254" s="27">
        <v>1.5367741949060475E-3</v>
      </c>
      <c r="BQ254" s="27">
        <v>9.6179456480489011E-4</v>
      </c>
      <c r="BR254" s="27">
        <v>2.3609801280981527E-3</v>
      </c>
      <c r="BS254" s="27">
        <v>3.092700170555001E-3</v>
      </c>
      <c r="BT254" s="27">
        <v>3.8375457603510538E-3</v>
      </c>
      <c r="BU254" s="27">
        <v>3.1186761640973177E-3</v>
      </c>
      <c r="BV254" s="27">
        <v>3.5858909695540733E-3</v>
      </c>
      <c r="BW254" s="27">
        <v>6.0503122860932571E-4</v>
      </c>
      <c r="BX254" s="27">
        <v>9.1875791547445945E-4</v>
      </c>
    </row>
    <row r="255" spans="1:76" x14ac:dyDescent="0.3">
      <c r="A255" s="9">
        <v>1001</v>
      </c>
      <c r="B255" s="10">
        <v>264</v>
      </c>
      <c r="C255" s="10">
        <v>258</v>
      </c>
      <c r="D255" s="51">
        <v>248</v>
      </c>
      <c r="E255" s="10">
        <v>68</v>
      </c>
      <c r="F255" s="15" t="s">
        <v>88</v>
      </c>
      <c r="G255" s="8" t="s">
        <v>85</v>
      </c>
      <c r="J255" s="28">
        <v>9.5404214032326085</v>
      </c>
      <c r="K255" s="28">
        <v>9.4068819658138185</v>
      </c>
      <c r="L255" s="28">
        <v>9.5682999649351625</v>
      </c>
      <c r="M255" s="28">
        <v>9.20913174154337</v>
      </c>
      <c r="N255" s="28">
        <v>8.6552895696745544</v>
      </c>
      <c r="O255" s="28">
        <v>8.2396784274659591</v>
      </c>
      <c r="P255" s="28">
        <v>8.7867081101705615</v>
      </c>
      <c r="Q255" s="28">
        <v>8.3270783542725297</v>
      </c>
      <c r="R255" s="28">
        <v>7.8061984988084019</v>
      </c>
      <c r="S255" s="28">
        <v>7.4634767087701555</v>
      </c>
      <c r="U255" s="21">
        <v>35</v>
      </c>
      <c r="V255" s="21"/>
      <c r="W255" s="12">
        <v>248</v>
      </c>
      <c r="X255" s="19">
        <v>1.980930403278985E-3</v>
      </c>
      <c r="Y255" s="19">
        <v>2.3344373844685919E-3</v>
      </c>
      <c r="Z255" s="19">
        <v>1.9071299861297675E-3</v>
      </c>
      <c r="AA255" s="19">
        <v>2.8579238253481016E-3</v>
      </c>
      <c r="AB255" s="19">
        <v>4.3240605563187318E-3</v>
      </c>
      <c r="AC255" s="19">
        <v>5.4242706745489654E-3</v>
      </c>
      <c r="AD255" s="19">
        <v>3.9761680354195045E-3</v>
      </c>
      <c r="AE255" s="19">
        <v>5.1929046835070105E-3</v>
      </c>
      <c r="AF255" s="19">
        <v>6.5717832292518357E-3</v>
      </c>
      <c r="AG255" s="19">
        <v>7.4790398998364933E-3</v>
      </c>
      <c r="AI255" s="14">
        <v>398</v>
      </c>
      <c r="AJ255" s="14">
        <v>82</v>
      </c>
      <c r="AK255" s="14">
        <v>1</v>
      </c>
      <c r="AL255" s="14">
        <v>104</v>
      </c>
      <c r="AM255" s="14">
        <v>1775</v>
      </c>
      <c r="AN255" s="14">
        <v>3646</v>
      </c>
      <c r="AO255" s="14">
        <v>686</v>
      </c>
      <c r="AP255" s="14">
        <v>580</v>
      </c>
      <c r="AQ255" s="14">
        <v>1877</v>
      </c>
      <c r="AR255" s="14">
        <v>1636</v>
      </c>
      <c r="AT255" s="19">
        <v>8.8317167630266887E-6</v>
      </c>
      <c r="AU255" s="19">
        <v>2.0048269386933214E-6</v>
      </c>
      <c r="AV255" s="19">
        <v>2.6531617197582015E-8</v>
      </c>
      <c r="AW255" s="19">
        <v>3.3683505763733654E-6</v>
      </c>
      <c r="AX255" s="19">
        <v>7.3154984914617824E-5</v>
      </c>
      <c r="AY255" s="19">
        <v>1.8258541752467458E-4</v>
      </c>
      <c r="AZ255" s="19">
        <v>4.4736657275664085E-5</v>
      </c>
      <c r="BA255" s="19">
        <v>5.7180410306906979E-5</v>
      </c>
      <c r="BB255" s="19">
        <v>3.0511360320634244E-4</v>
      </c>
      <c r="BC255" s="19">
        <v>3.9781977256672782E-4</v>
      </c>
      <c r="BE255" s="15" t="s">
        <v>88</v>
      </c>
      <c r="BI255" s="8" t="s">
        <v>85</v>
      </c>
      <c r="BN255" t="s">
        <v>494</v>
      </c>
      <c r="BO255" s="27">
        <v>1.9720986865159585E-3</v>
      </c>
      <c r="BP255" s="27">
        <v>2.3324325575298987E-3</v>
      </c>
      <c r="BQ255" s="27">
        <v>1.90710345451257E-3</v>
      </c>
      <c r="BR255" s="27">
        <v>2.8545554747717284E-3</v>
      </c>
      <c r="BS255" s="27">
        <v>4.2509055714041143E-3</v>
      </c>
      <c r="BT255" s="27">
        <v>5.241685257024291E-3</v>
      </c>
      <c r="BU255" s="27">
        <v>3.9314313781438409E-3</v>
      </c>
      <c r="BV255" s="27">
        <v>5.1357242732001035E-3</v>
      </c>
      <c r="BW255" s="27">
        <v>6.2666696260454931E-3</v>
      </c>
      <c r="BX255" s="27">
        <v>7.081220127269766E-3</v>
      </c>
    </row>
    <row r="256" spans="1:76" x14ac:dyDescent="0.3">
      <c r="A256" s="9">
        <v>1003</v>
      </c>
      <c r="B256" s="10">
        <v>265</v>
      </c>
      <c r="C256" s="10">
        <v>259</v>
      </c>
      <c r="D256" s="51">
        <v>249</v>
      </c>
      <c r="E256" s="10">
        <v>170</v>
      </c>
      <c r="F256" s="13" t="s">
        <v>209</v>
      </c>
      <c r="G256" s="11" t="s">
        <v>203</v>
      </c>
      <c r="H256" s="11"/>
      <c r="J256" s="28">
        <v>9.1232897981212471</v>
      </c>
      <c r="K256" s="28">
        <v>9.2929317492159402</v>
      </c>
      <c r="L256" s="28">
        <v>8.9570373179665044</v>
      </c>
      <c r="M256" s="28">
        <v>8.361577574574822</v>
      </c>
      <c r="N256" s="28">
        <v>9.3439735199925877</v>
      </c>
      <c r="O256" s="28">
        <v>8.8572124257666704</v>
      </c>
      <c r="P256" s="28">
        <v>8.7909887748807769</v>
      </c>
      <c r="Q256" s="28">
        <v>8.7837880201904834</v>
      </c>
      <c r="R256" s="28">
        <v>8.6415306794120443</v>
      </c>
      <c r="S256" s="28">
        <v>4.6966509542399484</v>
      </c>
      <c r="U256" s="21">
        <v>154</v>
      </c>
      <c r="V256" s="21"/>
      <c r="W256" s="12">
        <v>249</v>
      </c>
      <c r="X256" s="19">
        <v>3.0851655066458715E-3</v>
      </c>
      <c r="Y256" s="19">
        <v>2.6360875775054992E-3</v>
      </c>
      <c r="Z256" s="19">
        <v>3.5252707932248214E-3</v>
      </c>
      <c r="AA256" s="19">
        <v>5.1015779903728128E-3</v>
      </c>
      <c r="AB256" s="19">
        <v>2.5009692735003804E-3</v>
      </c>
      <c r="AC256" s="19">
        <v>3.7895282812841231E-3</v>
      </c>
      <c r="AD256" s="19">
        <v>3.9648362154834369E-3</v>
      </c>
      <c r="AE256" s="19">
        <v>3.9838981278447249E-3</v>
      </c>
      <c r="AF256" s="19">
        <v>4.3604832330592777E-3</v>
      </c>
      <c r="AG256" s="19">
        <v>1.480340968053478E-2</v>
      </c>
      <c r="AI256" s="17">
        <v>0</v>
      </c>
      <c r="AJ256" s="17">
        <v>0</v>
      </c>
      <c r="AK256" s="17">
        <v>0</v>
      </c>
      <c r="AL256" s="17">
        <v>8</v>
      </c>
      <c r="AM256" s="17">
        <v>0</v>
      </c>
      <c r="AN256" s="17">
        <v>0</v>
      </c>
      <c r="AO256" s="17">
        <v>3765</v>
      </c>
      <c r="AP256" s="17">
        <v>0</v>
      </c>
      <c r="AQ256" s="17">
        <v>0</v>
      </c>
      <c r="AR256" s="17">
        <v>75</v>
      </c>
      <c r="AT256" s="19">
        <v>0</v>
      </c>
      <c r="AU256" s="19">
        <v>0</v>
      </c>
      <c r="AV256" s="19">
        <v>0</v>
      </c>
      <c r="AW256" s="19">
        <v>1.9880719164141008E-7</v>
      </c>
      <c r="AX256" s="19">
        <v>0</v>
      </c>
      <c r="AY256" s="19">
        <v>0</v>
      </c>
      <c r="AZ256" s="19">
        <v>1.9735822000393563E-4</v>
      </c>
      <c r="BA256" s="19">
        <v>0</v>
      </c>
      <c r="BB256" s="19">
        <v>0</v>
      </c>
      <c r="BC256" s="19">
        <v>1.4772451072657218E-5</v>
      </c>
      <c r="BE256" s="13" t="s">
        <v>209</v>
      </c>
      <c r="BF256" s="11"/>
      <c r="BI256" s="11" t="s">
        <v>203</v>
      </c>
      <c r="BJ256" s="11"/>
      <c r="BK256" s="11"/>
      <c r="BL256" s="11"/>
      <c r="BN256" t="s">
        <v>505</v>
      </c>
      <c r="BO256" s="27">
        <v>3.0851655066458715E-3</v>
      </c>
      <c r="BP256" s="27">
        <v>2.6360875775054992E-3</v>
      </c>
      <c r="BQ256" s="27">
        <v>3.5252707932248214E-3</v>
      </c>
      <c r="BR256" s="27">
        <v>5.1013791831811713E-3</v>
      </c>
      <c r="BS256" s="27">
        <v>2.5009692735003804E-3</v>
      </c>
      <c r="BT256" s="27">
        <v>3.7895282812841231E-3</v>
      </c>
      <c r="BU256" s="27">
        <v>3.7674779954795009E-3</v>
      </c>
      <c r="BV256" s="27">
        <v>3.9838981278447249E-3</v>
      </c>
      <c r="BW256" s="27">
        <v>4.3604832330592777E-3</v>
      </c>
      <c r="BX256" s="27">
        <v>1.4788637229462123E-2</v>
      </c>
    </row>
    <row r="257" spans="1:76" x14ac:dyDescent="0.3">
      <c r="A257" s="9">
        <v>1012</v>
      </c>
      <c r="B257" s="10">
        <v>266</v>
      </c>
      <c r="C257" s="10">
        <v>409</v>
      </c>
      <c r="D257" s="51">
        <v>250</v>
      </c>
      <c r="E257" s="10">
        <v>248</v>
      </c>
      <c r="F257" s="13" t="s">
        <v>283</v>
      </c>
      <c r="G257" s="11" t="s">
        <v>295</v>
      </c>
      <c r="H257" s="11"/>
      <c r="I257" s="12">
        <v>1</v>
      </c>
      <c r="J257" s="28">
        <v>9.048789940456647</v>
      </c>
      <c r="K257" s="28">
        <v>8.9506866203475255</v>
      </c>
      <c r="L257" s="28">
        <v>9.0219330172977301</v>
      </c>
      <c r="M257" s="28">
        <v>8.9859929442154769</v>
      </c>
      <c r="N257" s="28">
        <v>7.8992723556650137</v>
      </c>
      <c r="O257" s="28">
        <v>7.3366486627577308</v>
      </c>
      <c r="P257" s="28">
        <v>7.1533139203781193</v>
      </c>
      <c r="Q257" s="28">
        <v>6.4863426872752408</v>
      </c>
      <c r="R257" s="28">
        <v>4.8350899062141544</v>
      </c>
      <c r="S257" s="28">
        <v>0</v>
      </c>
      <c r="U257" s="21">
        <v>203</v>
      </c>
      <c r="V257" s="21"/>
      <c r="W257" s="12">
        <v>250</v>
      </c>
      <c r="X257" s="19">
        <v>3.2823823011084372E-3</v>
      </c>
      <c r="Y257" s="19">
        <v>3.5420824257067877E-3</v>
      </c>
      <c r="Z257" s="19">
        <v>3.3534782261285204E-3</v>
      </c>
      <c r="AA257" s="19">
        <v>3.4486191596581183E-3</v>
      </c>
      <c r="AB257" s="19">
        <v>6.3253971518425801E-3</v>
      </c>
      <c r="AC257" s="19">
        <v>7.8147804162161175E-3</v>
      </c>
      <c r="AD257" s="19">
        <v>8.3001060441992708E-3</v>
      </c>
      <c r="AE257" s="19">
        <v>1.0065719197226781E-2</v>
      </c>
      <c r="AF257" s="19">
        <v>1.4436932653692308E-2</v>
      </c>
      <c r="AG257" s="19">
        <v>1.7080672627648626E-2</v>
      </c>
      <c r="AI257" s="17">
        <v>2023707</v>
      </c>
      <c r="AJ257" s="17">
        <v>1937908</v>
      </c>
      <c r="AK257" s="17">
        <v>1633013</v>
      </c>
      <c r="AL257" s="17">
        <v>1670030</v>
      </c>
      <c r="AM257" s="17">
        <v>3076219</v>
      </c>
      <c r="AN257" s="17">
        <v>3109862</v>
      </c>
      <c r="AO257" s="17">
        <v>2371740</v>
      </c>
      <c r="AP257" s="17">
        <v>2005481</v>
      </c>
      <c r="AQ257" s="17">
        <v>1890631</v>
      </c>
      <c r="AR257" s="17">
        <v>1647017</v>
      </c>
      <c r="AT257" s="19">
        <v>1.4156836313833283E-3</v>
      </c>
      <c r="AU257" s="19">
        <v>1.6538644977180019E-3</v>
      </c>
      <c r="AV257" s="19">
        <v>1.5832799491231533E-3</v>
      </c>
      <c r="AW257" s="19">
        <v>2.0879458656722729E-3</v>
      </c>
      <c r="AX257" s="19">
        <v>4.9034593996850426E-3</v>
      </c>
      <c r="AY257" s="19">
        <v>6.3399894148058536E-3</v>
      </c>
      <c r="AZ257" s="19">
        <v>6.5135385227685482E-3</v>
      </c>
      <c r="BA257" s="19">
        <v>8.163594596114045E-3</v>
      </c>
      <c r="BB257" s="19">
        <v>1.2564888199682614E-2</v>
      </c>
      <c r="BC257" s="19">
        <v>1.5569535579065511E-2</v>
      </c>
      <c r="BE257" s="13" t="s">
        <v>283</v>
      </c>
      <c r="BF257" s="11"/>
      <c r="BG257" s="12">
        <v>1</v>
      </c>
      <c r="BH257" s="10">
        <v>3</v>
      </c>
      <c r="BI257" s="11" t="s">
        <v>295</v>
      </c>
      <c r="BJ257" s="26" t="s">
        <v>280</v>
      </c>
      <c r="BK257" s="26" t="s">
        <v>351</v>
      </c>
      <c r="BL257" s="11"/>
      <c r="BO257" s="24">
        <v>1.8666986697251089E-3</v>
      </c>
      <c r="BP257" s="24">
        <v>1.8882179279887858E-3</v>
      </c>
      <c r="BQ257" s="24">
        <v>1.7701982770053669E-3</v>
      </c>
      <c r="BR257" s="24">
        <v>1.3606732939858456E-3</v>
      </c>
      <c r="BS257" s="24">
        <v>1.4219377521575373E-3</v>
      </c>
      <c r="BT257" s="24">
        <v>1.4747910014102643E-3</v>
      </c>
      <c r="BU257" s="24">
        <v>1.7865675214307234E-3</v>
      </c>
      <c r="BV257" s="24">
        <v>1.9021246011127358E-3</v>
      </c>
      <c r="BW257" s="24">
        <v>1.8720444540096949E-3</v>
      </c>
      <c r="BX257" s="24">
        <v>1.5111370485831137E-3</v>
      </c>
    </row>
    <row r="258" spans="1:76" x14ac:dyDescent="0.3">
      <c r="A258" s="9">
        <v>1042</v>
      </c>
      <c r="B258" s="10">
        <v>271</v>
      </c>
      <c r="C258" s="10">
        <v>264</v>
      </c>
      <c r="D258" s="51">
        <v>251</v>
      </c>
      <c r="E258" s="10">
        <v>202</v>
      </c>
      <c r="F258" s="13" t="s">
        <v>234</v>
      </c>
      <c r="G258" s="11" t="s">
        <v>231</v>
      </c>
      <c r="H258" s="11"/>
      <c r="J258" s="28">
        <v>9.0954818727926092</v>
      </c>
      <c r="K258" s="28">
        <v>9.0687439320145344</v>
      </c>
      <c r="L258" s="28">
        <v>9.0481243935059812</v>
      </c>
      <c r="M258" s="28">
        <v>9.4304170338673412</v>
      </c>
      <c r="N258" s="28">
        <v>8.7714944140541338</v>
      </c>
      <c r="O258" s="28">
        <v>7.4786958854355001</v>
      </c>
      <c r="P258" s="28">
        <v>6.3303021562079316</v>
      </c>
      <c r="Q258" s="28">
        <v>6.2996108537504973</v>
      </c>
      <c r="R258" s="28">
        <v>6.2679912125003039</v>
      </c>
      <c r="S258" s="28">
        <v>5.6544005627827669</v>
      </c>
      <c r="U258" s="21">
        <v>176</v>
      </c>
      <c r="V258" s="21"/>
      <c r="W258" s="12">
        <v>251</v>
      </c>
      <c r="X258" s="19">
        <v>3.1587789344547992E-3</v>
      </c>
      <c r="Y258" s="19">
        <v>3.2295598880845585E-3</v>
      </c>
      <c r="Z258" s="19">
        <v>3.2841441438862511E-3</v>
      </c>
      <c r="AA258" s="19">
        <v>2.2721351086727073E-3</v>
      </c>
      <c r="AB258" s="19">
        <v>4.0164418892772785E-3</v>
      </c>
      <c r="AC258" s="19">
        <v>7.438751537812884E-3</v>
      </c>
      <c r="AD258" s="19">
        <v>1.0478791306463224E-2</v>
      </c>
      <c r="AE258" s="19">
        <v>1.0560037640057397E-2</v>
      </c>
      <c r="AF258" s="19">
        <v>1.0643741481714299E-2</v>
      </c>
      <c r="AG258" s="19">
        <v>1.2268045001786614E-2</v>
      </c>
      <c r="AI258" s="17">
        <v>0</v>
      </c>
      <c r="AJ258" s="17">
        <v>0</v>
      </c>
      <c r="AK258" s="17">
        <v>0</v>
      </c>
      <c r="AL258" s="17">
        <v>0</v>
      </c>
      <c r="AM258" s="17">
        <v>19</v>
      </c>
      <c r="AN258" s="17">
        <v>50</v>
      </c>
      <c r="AO258" s="17">
        <v>68</v>
      </c>
      <c r="AP258" s="17">
        <v>15</v>
      </c>
      <c r="AQ258" s="17">
        <v>27</v>
      </c>
      <c r="AR258" s="17">
        <v>443</v>
      </c>
      <c r="AT258" s="19">
        <v>0</v>
      </c>
      <c r="AU258" s="19">
        <v>0</v>
      </c>
      <c r="AV258" s="19">
        <v>0</v>
      </c>
      <c r="AW258" s="19">
        <v>0</v>
      </c>
      <c r="AX258" s="19">
        <v>4.9473703945189384E-6</v>
      </c>
      <c r="AY258" s="19">
        <v>1.6881130171407619E-5</v>
      </c>
      <c r="AZ258" s="19">
        <v>2.9446152513748754E-5</v>
      </c>
      <c r="BA258" s="19">
        <v>8.6931475395204971E-6</v>
      </c>
      <c r="BB258" s="19">
        <v>2.1970600082186319E-5</v>
      </c>
      <c r="BC258" s="19">
        <v>5.4786863025422096E-4</v>
      </c>
      <c r="BE258" s="13" t="s">
        <v>234</v>
      </c>
      <c r="BF258" s="11"/>
      <c r="BI258" s="11" t="s">
        <v>231</v>
      </c>
      <c r="BJ258" s="11"/>
      <c r="BK258" s="11"/>
      <c r="BL258" s="11"/>
      <c r="BN258" t="s">
        <v>509</v>
      </c>
      <c r="BO258" s="27">
        <v>3.1587789344547992E-3</v>
      </c>
      <c r="BP258" s="27">
        <v>3.2295598880845585E-3</v>
      </c>
      <c r="BQ258" s="27">
        <v>3.2841441438862511E-3</v>
      </c>
      <c r="BR258" s="27">
        <v>2.2721351086727073E-3</v>
      </c>
      <c r="BS258" s="27">
        <v>4.0114945188827597E-3</v>
      </c>
      <c r="BT258" s="27">
        <v>7.4218704076414767E-3</v>
      </c>
      <c r="BU258" s="27">
        <v>1.0449345153949475E-2</v>
      </c>
      <c r="BV258" s="27">
        <v>1.0551344492517876E-2</v>
      </c>
      <c r="BW258" s="27">
        <v>1.0621770881632112E-2</v>
      </c>
      <c r="BX258" s="27">
        <v>1.1720176371532394E-2</v>
      </c>
    </row>
    <row r="259" spans="1:76" x14ac:dyDescent="0.3">
      <c r="A259" s="9">
        <v>1044</v>
      </c>
      <c r="B259" s="10">
        <v>272</v>
      </c>
      <c r="C259" s="10">
        <v>265</v>
      </c>
      <c r="D259" s="51">
        <v>252</v>
      </c>
      <c r="E259" s="10">
        <v>86</v>
      </c>
      <c r="F259" s="13" t="s">
        <v>117</v>
      </c>
      <c r="G259" s="11" t="s">
        <v>98</v>
      </c>
      <c r="H259" s="11"/>
      <c r="J259" s="28">
        <v>9.6083846153930317</v>
      </c>
      <c r="K259" s="28">
        <v>9.3772989472827035</v>
      </c>
      <c r="L259" s="28">
        <v>9.3078147314927939</v>
      </c>
      <c r="M259" s="28">
        <v>9.4652789226927947</v>
      </c>
      <c r="N259" s="28">
        <v>9.328050367166572</v>
      </c>
      <c r="O259" s="28">
        <v>8.879479245003969</v>
      </c>
      <c r="P259" s="28">
        <v>9.3899573397447931</v>
      </c>
      <c r="Q259" s="28">
        <v>9.3444740927864807</v>
      </c>
      <c r="R259" s="28">
        <v>9.3307117200842313</v>
      </c>
      <c r="S259" s="28">
        <v>8.5104132463014253</v>
      </c>
      <c r="U259" s="21">
        <v>6</v>
      </c>
      <c r="V259" s="21"/>
      <c r="W259" s="12">
        <v>252</v>
      </c>
      <c r="X259" s="19">
        <v>1.8010174844650896E-3</v>
      </c>
      <c r="Y259" s="19">
        <v>2.4127498573796044E-3</v>
      </c>
      <c r="Z259" s="19">
        <v>2.5966891927475251E-3</v>
      </c>
      <c r="AA259" s="19">
        <v>2.1798483556695098E-3</v>
      </c>
      <c r="AB259" s="19">
        <v>2.5431212085043667E-3</v>
      </c>
      <c r="AC259" s="19">
        <v>3.7305833268839747E-3</v>
      </c>
      <c r="AD259" s="19">
        <v>2.3792404298091339E-3</v>
      </c>
      <c r="AE259" s="19">
        <v>2.4996441520182579E-3</v>
      </c>
      <c r="AF259" s="19">
        <v>2.5360760475093315E-3</v>
      </c>
      <c r="AG259" s="19">
        <v>4.7075786593707251E-3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T259" s="19">
        <v>0</v>
      </c>
      <c r="AU259" s="19">
        <v>0</v>
      </c>
      <c r="AV259" s="19">
        <v>0</v>
      </c>
      <c r="AW259" s="19">
        <v>0</v>
      </c>
      <c r="AX259" s="19">
        <v>0</v>
      </c>
      <c r="AY259" s="19">
        <v>0</v>
      </c>
      <c r="AZ259" s="19">
        <v>0</v>
      </c>
      <c r="BA259" s="19">
        <v>0</v>
      </c>
      <c r="BB259" s="19">
        <v>0</v>
      </c>
      <c r="BC259" s="19">
        <v>0</v>
      </c>
      <c r="BE259" s="13" t="s">
        <v>117</v>
      </c>
      <c r="BF259" s="11"/>
      <c r="BI259" s="11" t="s">
        <v>98</v>
      </c>
      <c r="BJ259" s="11"/>
      <c r="BK259" s="11"/>
      <c r="BL259" s="11"/>
      <c r="BN259" t="s">
        <v>496</v>
      </c>
      <c r="BO259" s="27">
        <v>1.8010174844650896E-3</v>
      </c>
      <c r="BP259" s="27">
        <v>2.4127498573796044E-3</v>
      </c>
      <c r="BQ259" s="27">
        <v>2.5966891927475251E-3</v>
      </c>
      <c r="BR259" s="27">
        <v>2.1798483556695098E-3</v>
      </c>
      <c r="BS259" s="27">
        <v>2.5431212085043667E-3</v>
      </c>
      <c r="BT259" s="27">
        <v>3.7305833268839747E-3</v>
      </c>
      <c r="BU259" s="27">
        <v>2.3792404298091339E-3</v>
      </c>
      <c r="BV259" s="27">
        <v>2.4996441520182579E-3</v>
      </c>
      <c r="BW259" s="27">
        <v>2.5360760475093315E-3</v>
      </c>
      <c r="BX259" s="27">
        <v>4.7075786593707251E-3</v>
      </c>
    </row>
    <row r="260" spans="1:76" x14ac:dyDescent="0.3">
      <c r="A260" s="9">
        <v>1047</v>
      </c>
      <c r="B260" s="10">
        <v>273</v>
      </c>
      <c r="C260" s="10">
        <v>266</v>
      </c>
      <c r="D260" s="51">
        <v>253</v>
      </c>
      <c r="E260" s="10">
        <v>69</v>
      </c>
      <c r="F260" s="15" t="s">
        <v>89</v>
      </c>
      <c r="G260" s="8" t="s">
        <v>85</v>
      </c>
      <c r="J260" s="28">
        <v>9.543757638585042</v>
      </c>
      <c r="K260" s="28">
        <v>9.4073846787439201</v>
      </c>
      <c r="L260" s="28">
        <v>9.5671570673720989</v>
      </c>
      <c r="M260" s="28">
        <v>9.2088920108704571</v>
      </c>
      <c r="N260" s="28">
        <v>8.6666091951163047</v>
      </c>
      <c r="O260" s="28">
        <v>8.0669215557293406</v>
      </c>
      <c r="P260" s="28">
        <v>8.7276578202388926</v>
      </c>
      <c r="Q260" s="28">
        <v>8.1794903294910544</v>
      </c>
      <c r="R260" s="28">
        <v>7.905722445048994</v>
      </c>
      <c r="S260" s="28">
        <v>7.5872797709432795</v>
      </c>
      <c r="U260" s="21">
        <v>31</v>
      </c>
      <c r="V260" s="21"/>
      <c r="W260" s="12">
        <v>253</v>
      </c>
      <c r="X260" s="19">
        <v>1.9720986865159585E-3</v>
      </c>
      <c r="Y260" s="19">
        <v>2.3331065975957391E-3</v>
      </c>
      <c r="Z260" s="19">
        <v>1.9101554763904527E-3</v>
      </c>
      <c r="AA260" s="19">
        <v>2.8585584428672301E-3</v>
      </c>
      <c r="AB260" s="19">
        <v>4.2940951266639618E-3</v>
      </c>
      <c r="AC260" s="19">
        <v>5.8815944538595649E-3</v>
      </c>
      <c r="AD260" s="19">
        <v>4.1324865742392459E-3</v>
      </c>
      <c r="AE260" s="19">
        <v>5.583601230599815E-3</v>
      </c>
      <c r="AF260" s="19">
        <v>6.3083224084513577E-3</v>
      </c>
      <c r="AG260" s="19">
        <v>7.1513071519921298E-3</v>
      </c>
      <c r="AI260" s="17">
        <v>0</v>
      </c>
      <c r="AJ260" s="17">
        <v>9</v>
      </c>
      <c r="AK260" s="17">
        <v>37</v>
      </c>
      <c r="AL260" s="17">
        <v>38</v>
      </c>
      <c r="AM260" s="17">
        <v>327</v>
      </c>
      <c r="AN260" s="17">
        <v>3863</v>
      </c>
      <c r="AO260" s="17">
        <v>936</v>
      </c>
      <c r="AP260" s="17">
        <v>1439</v>
      </c>
      <c r="AQ260" s="17">
        <v>79</v>
      </c>
      <c r="AR260" s="17">
        <v>84</v>
      </c>
      <c r="AT260" s="19">
        <v>0</v>
      </c>
      <c r="AU260" s="19">
        <v>6.7404006584023359E-7</v>
      </c>
      <c r="AV260" s="19">
        <v>3.0520218778826657E-6</v>
      </c>
      <c r="AW260" s="19">
        <v>4.002968095501549E-6</v>
      </c>
      <c r="AX260" s="19">
        <v>4.3189555259847253E-5</v>
      </c>
      <c r="AY260" s="19">
        <v>6.399091968352738E-4</v>
      </c>
      <c r="AZ260" s="19">
        <v>2.0105519609540497E-4</v>
      </c>
      <c r="BA260" s="19">
        <v>4.4787695739971164E-4</v>
      </c>
      <c r="BB260" s="19">
        <v>4.1652782405864713E-5</v>
      </c>
      <c r="BC260" s="19">
        <v>7.0087024722363596E-5</v>
      </c>
      <c r="BE260" s="15" t="s">
        <v>89</v>
      </c>
      <c r="BI260" s="8" t="s">
        <v>85</v>
      </c>
      <c r="BN260" t="s">
        <v>494</v>
      </c>
      <c r="BO260" s="27">
        <v>1.9720986865159585E-3</v>
      </c>
      <c r="BP260" s="27">
        <v>2.3324325575298987E-3</v>
      </c>
      <c r="BQ260" s="27">
        <v>1.90710345451257E-3</v>
      </c>
      <c r="BR260" s="27">
        <v>2.8545554747717284E-3</v>
      </c>
      <c r="BS260" s="27">
        <v>4.2509055714041143E-3</v>
      </c>
      <c r="BT260" s="27">
        <v>5.241685257024291E-3</v>
      </c>
      <c r="BU260" s="27">
        <v>3.9314313781438409E-3</v>
      </c>
      <c r="BV260" s="27">
        <v>5.1357242732001035E-3</v>
      </c>
      <c r="BW260" s="27">
        <v>6.2666696260454931E-3</v>
      </c>
      <c r="BX260" s="27">
        <v>7.081220127269766E-3</v>
      </c>
    </row>
    <row r="261" spans="1:76" x14ac:dyDescent="0.3">
      <c r="A261" s="9">
        <v>1049</v>
      </c>
      <c r="B261" s="10">
        <v>274</v>
      </c>
      <c r="C261" s="10">
        <v>267</v>
      </c>
      <c r="D261" s="51">
        <v>254</v>
      </c>
      <c r="E261" s="10">
        <v>87</v>
      </c>
      <c r="F261" s="13" t="s">
        <v>118</v>
      </c>
      <c r="G261" s="11" t="s">
        <v>98</v>
      </c>
      <c r="H261" s="11"/>
      <c r="J261" s="28">
        <v>9.6083846153930317</v>
      </c>
      <c r="K261" s="28">
        <v>9.3772989472827035</v>
      </c>
      <c r="L261" s="28">
        <v>9.3078147314927939</v>
      </c>
      <c r="M261" s="28">
        <v>9.4652789226927947</v>
      </c>
      <c r="N261" s="28">
        <v>9.328050367166572</v>
      </c>
      <c r="O261" s="28">
        <v>8.879479245003969</v>
      </c>
      <c r="P261" s="28">
        <v>9.3899573397447931</v>
      </c>
      <c r="Q261" s="28">
        <v>9.3444740927864807</v>
      </c>
      <c r="R261" s="28">
        <v>9.3307117200842313</v>
      </c>
      <c r="S261" s="28">
        <v>8.5104132463014253</v>
      </c>
      <c r="U261" s="21">
        <v>6</v>
      </c>
      <c r="V261" s="21"/>
      <c r="W261" s="12">
        <v>254</v>
      </c>
      <c r="X261" s="19">
        <v>1.8010174844650896E-3</v>
      </c>
      <c r="Y261" s="19">
        <v>2.4127498573796044E-3</v>
      </c>
      <c r="Z261" s="19">
        <v>2.5966891927475251E-3</v>
      </c>
      <c r="AA261" s="19">
        <v>2.1798483556695098E-3</v>
      </c>
      <c r="AB261" s="19">
        <v>2.5431212085043667E-3</v>
      </c>
      <c r="AC261" s="19">
        <v>3.7305833268839747E-3</v>
      </c>
      <c r="AD261" s="19">
        <v>2.3792404298091339E-3</v>
      </c>
      <c r="AE261" s="19">
        <v>2.4996441520182579E-3</v>
      </c>
      <c r="AF261" s="19">
        <v>2.5360760475093315E-3</v>
      </c>
      <c r="AG261" s="19">
        <v>4.7075786593707251E-3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v>0</v>
      </c>
      <c r="AY261" s="19">
        <v>0</v>
      </c>
      <c r="AZ261" s="19">
        <v>0</v>
      </c>
      <c r="BA261" s="19">
        <v>0</v>
      </c>
      <c r="BB261" s="19">
        <v>0</v>
      </c>
      <c r="BC261" s="19">
        <v>0</v>
      </c>
      <c r="BE261" s="13" t="s">
        <v>118</v>
      </c>
      <c r="BF261" s="11"/>
      <c r="BI261" s="11" t="s">
        <v>98</v>
      </c>
      <c r="BJ261" s="11"/>
      <c r="BK261" s="11"/>
      <c r="BL261" s="11"/>
      <c r="BN261" t="s">
        <v>496</v>
      </c>
      <c r="BO261" s="27">
        <v>1.8010174844650896E-3</v>
      </c>
      <c r="BP261" s="27">
        <v>2.4127498573796044E-3</v>
      </c>
      <c r="BQ261" s="27">
        <v>2.5966891927475251E-3</v>
      </c>
      <c r="BR261" s="27">
        <v>2.1798483556695098E-3</v>
      </c>
      <c r="BS261" s="27">
        <v>2.5431212085043667E-3</v>
      </c>
      <c r="BT261" s="27">
        <v>3.7305833268839747E-3</v>
      </c>
      <c r="BU261" s="27">
        <v>2.3792404298091339E-3</v>
      </c>
      <c r="BV261" s="27">
        <v>2.4996441520182579E-3</v>
      </c>
      <c r="BW261" s="27">
        <v>2.5360760475093315E-3</v>
      </c>
      <c r="BX261" s="27">
        <v>4.7075786593707251E-3</v>
      </c>
    </row>
    <row r="262" spans="1:76" x14ac:dyDescent="0.3">
      <c r="A262" s="9">
        <v>1051</v>
      </c>
      <c r="B262" s="10">
        <v>275</v>
      </c>
      <c r="C262" s="10">
        <v>268</v>
      </c>
      <c r="D262" s="51">
        <v>255</v>
      </c>
      <c r="E262" s="10">
        <v>233</v>
      </c>
      <c r="F262" s="13" t="s">
        <v>285</v>
      </c>
      <c r="G262" s="11" t="s">
        <v>280</v>
      </c>
      <c r="H262" s="11"/>
      <c r="J262" s="28">
        <v>8.7683921040796857</v>
      </c>
      <c r="K262" s="28">
        <v>8.2785211190014785</v>
      </c>
      <c r="L262" s="28">
        <v>8.8266574656723478</v>
      </c>
      <c r="M262" s="28">
        <v>9.4057888776426584</v>
      </c>
      <c r="N262" s="28">
        <v>9.1999183071903818</v>
      </c>
      <c r="O262" s="28">
        <v>8.9659282560870697</v>
      </c>
      <c r="P262" s="28">
        <v>8.8527772348388147</v>
      </c>
      <c r="Q262" s="28">
        <v>9.6701054139417746</v>
      </c>
      <c r="R262" s="28">
        <v>8.04009840921365</v>
      </c>
      <c r="S262" s="28">
        <v>9.6148294251047925</v>
      </c>
      <c r="U262" s="21">
        <v>255</v>
      </c>
      <c r="V262" s="21"/>
      <c r="W262" s="12">
        <v>255</v>
      </c>
      <c r="X262" s="19">
        <v>4.0246543563580116E-3</v>
      </c>
      <c r="Y262" s="19">
        <v>5.3214458994007893E-3</v>
      </c>
      <c r="Z262" s="19">
        <v>3.8704136879631895E-3</v>
      </c>
      <c r="AA262" s="19">
        <v>2.3373310187913819E-3</v>
      </c>
      <c r="AB262" s="19">
        <v>2.8823137241485537E-3</v>
      </c>
      <c r="AC262" s="19">
        <v>3.5017346097894505E-3</v>
      </c>
      <c r="AD262" s="19">
        <v>3.8012691646232412E-3</v>
      </c>
      <c r="AE262" s="19">
        <v>1.6376295475880394E-3</v>
      </c>
      <c r="AF262" s="19">
        <v>5.9526009650000275E-3</v>
      </c>
      <c r="AG262" s="19">
        <v>1.7839567174768199E-3</v>
      </c>
      <c r="AI262" s="14">
        <v>8310</v>
      </c>
      <c r="AJ262" s="14">
        <v>12675</v>
      </c>
      <c r="AK262" s="14">
        <v>7148</v>
      </c>
      <c r="AL262" s="14">
        <v>4541</v>
      </c>
      <c r="AM262" s="14">
        <v>5305</v>
      </c>
      <c r="AN262" s="14">
        <v>5608</v>
      </c>
      <c r="AO262" s="14">
        <v>4648</v>
      </c>
      <c r="AP262" s="14">
        <v>585</v>
      </c>
      <c r="AQ262" s="14">
        <v>3247</v>
      </c>
      <c r="AR262" s="14">
        <v>339</v>
      </c>
      <c r="AT262" s="19">
        <v>1.5499145215613439E-3</v>
      </c>
      <c r="AU262" s="19">
        <v>2.7561639677279835E-3</v>
      </c>
      <c r="AV262" s="19">
        <v>1.7197181760112788E-3</v>
      </c>
      <c r="AW262" s="19">
        <v>1.2249867075049522E-3</v>
      </c>
      <c r="AX262" s="19">
        <v>1.8365317141851216E-3</v>
      </c>
      <c r="AY262" s="19">
        <v>2.5034931944091033E-3</v>
      </c>
      <c r="AZ262" s="19">
        <v>2.8072192886404858E-3</v>
      </c>
      <c r="BA262" s="19">
        <v>5.2136202933708597E-4</v>
      </c>
      <c r="BB262" s="19">
        <v>5.1418318983605365E-3</v>
      </c>
      <c r="BC262" s="19">
        <v>1.0149730987218525E-3</v>
      </c>
      <c r="BE262" s="13" t="s">
        <v>285</v>
      </c>
      <c r="BF262" s="11"/>
      <c r="BI262" s="11" t="s">
        <v>280</v>
      </c>
      <c r="BJ262" s="11"/>
      <c r="BK262" s="11"/>
      <c r="BL262" s="11"/>
      <c r="BN262" t="s">
        <v>517</v>
      </c>
      <c r="BO262" s="27">
        <v>2.4747398347966681E-3</v>
      </c>
      <c r="BP262" s="27">
        <v>2.5652819316728053E-3</v>
      </c>
      <c r="BQ262" s="27">
        <v>2.1506955119519108E-3</v>
      </c>
      <c r="BR262" s="27">
        <v>1.1123443112864297E-3</v>
      </c>
      <c r="BS262" s="27">
        <v>1.0457820099634319E-3</v>
      </c>
      <c r="BT262" s="27">
        <v>9.9824141538034728E-4</v>
      </c>
      <c r="BU262" s="27">
        <v>9.940498759827554E-4</v>
      </c>
      <c r="BV262" s="27">
        <v>1.1162675182509534E-3</v>
      </c>
      <c r="BW262" s="27">
        <v>8.1076906663949137E-4</v>
      </c>
      <c r="BX262" s="27">
        <v>7.6898361875496739E-4</v>
      </c>
    </row>
    <row r="263" spans="1:76" x14ac:dyDescent="0.3">
      <c r="A263" s="9">
        <v>1053</v>
      </c>
      <c r="B263" s="10">
        <v>276</v>
      </c>
      <c r="C263" s="10">
        <v>269</v>
      </c>
      <c r="D263" s="51">
        <v>256</v>
      </c>
      <c r="E263" s="10">
        <v>356</v>
      </c>
      <c r="F263" s="13" t="s">
        <v>403</v>
      </c>
      <c r="G263" s="11" t="s">
        <v>266</v>
      </c>
      <c r="H263" s="11"/>
      <c r="J263" s="28">
        <v>9.3465503530679275</v>
      </c>
      <c r="K263" s="28">
        <v>9.5799852749815742</v>
      </c>
      <c r="L263" s="28">
        <v>9.5434444820637623</v>
      </c>
      <c r="M263" s="28">
        <v>9.461954748674323</v>
      </c>
      <c r="N263" s="28">
        <v>9.0601631634011799</v>
      </c>
      <c r="O263" s="28">
        <v>8.9261300805859971</v>
      </c>
      <c r="P263" s="28">
        <v>9.2448248106612532</v>
      </c>
      <c r="Q263" s="28">
        <v>9.5773535584467062</v>
      </c>
      <c r="R263" s="28">
        <v>9.6702667292397422</v>
      </c>
      <c r="S263" s="28">
        <v>7.6968468857247929</v>
      </c>
      <c r="U263" s="21">
        <v>74</v>
      </c>
      <c r="V263" s="21"/>
      <c r="W263" s="12">
        <v>256</v>
      </c>
      <c r="X263" s="19">
        <v>2.4941478543069177E-3</v>
      </c>
      <c r="Y263" s="19">
        <v>1.8761965124038235E-3</v>
      </c>
      <c r="Z263" s="19">
        <v>1.9729276777010092E-3</v>
      </c>
      <c r="AA263" s="19">
        <v>2.1886481435444117E-3</v>
      </c>
      <c r="AB263" s="19">
        <v>3.2522749875894363E-3</v>
      </c>
      <c r="AC263" s="19">
        <v>3.6070887519827951E-3</v>
      </c>
      <c r="AD263" s="19">
        <v>2.7634367632700689E-3</v>
      </c>
      <c r="AE263" s="19">
        <v>1.8831632196595284E-3</v>
      </c>
      <c r="AF263" s="19">
        <v>1.6372025120612566E-3</v>
      </c>
      <c r="AG263" s="19">
        <v>6.8612599514591569E-3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T263" s="19">
        <v>0</v>
      </c>
      <c r="AU263" s="19">
        <v>0</v>
      </c>
      <c r="AV263" s="19">
        <v>0</v>
      </c>
      <c r="AW263" s="19">
        <v>0</v>
      </c>
      <c r="AX263" s="19">
        <v>0</v>
      </c>
      <c r="AY263" s="19">
        <v>0</v>
      </c>
      <c r="AZ263" s="19">
        <v>0</v>
      </c>
      <c r="BA263" s="19">
        <v>0</v>
      </c>
      <c r="BB263" s="19">
        <v>0</v>
      </c>
      <c r="BC263" s="19">
        <v>0</v>
      </c>
      <c r="BE263" s="13" t="s">
        <v>403</v>
      </c>
      <c r="BF263" s="11"/>
      <c r="BI263" s="11" t="s">
        <v>266</v>
      </c>
      <c r="BJ263" s="11"/>
      <c r="BK263" s="11"/>
      <c r="BL263" s="11"/>
      <c r="BN263" t="s">
        <v>530</v>
      </c>
      <c r="BO263" s="27">
        <v>2.4941478543069177E-3</v>
      </c>
      <c r="BP263" s="27">
        <v>1.8761965124038235E-3</v>
      </c>
      <c r="BQ263" s="27">
        <v>1.9729276777010092E-3</v>
      </c>
      <c r="BR263" s="27">
        <v>2.1886481435444117E-3</v>
      </c>
      <c r="BS263" s="27">
        <v>3.2522749875894363E-3</v>
      </c>
      <c r="BT263" s="27">
        <v>3.6070887519827951E-3</v>
      </c>
      <c r="BU263" s="27">
        <v>2.7634367632700689E-3</v>
      </c>
      <c r="BV263" s="27">
        <v>1.8831632196595284E-3</v>
      </c>
      <c r="BW263" s="27">
        <v>1.6372025120612566E-3</v>
      </c>
      <c r="BX263" s="27">
        <v>6.8612599514591569E-3</v>
      </c>
    </row>
    <row r="264" spans="1:76" x14ac:dyDescent="0.3">
      <c r="A264" s="9">
        <v>1055</v>
      </c>
      <c r="B264" s="10">
        <v>277</v>
      </c>
      <c r="C264" s="10">
        <v>270</v>
      </c>
      <c r="D264" s="51">
        <v>257</v>
      </c>
      <c r="E264" s="10">
        <v>366</v>
      </c>
      <c r="F264" s="13" t="s">
        <v>417</v>
      </c>
      <c r="G264" s="11" t="s">
        <v>416</v>
      </c>
      <c r="H264" s="11"/>
      <c r="J264" s="28">
        <v>7.9803538871749611</v>
      </c>
      <c r="K264" s="28">
        <v>7.56290991872853</v>
      </c>
      <c r="L264" s="28">
        <v>8.6510110663214075</v>
      </c>
      <c r="M264" s="28">
        <v>8.6469525504330278</v>
      </c>
      <c r="N264" s="28">
        <v>8.9163741900669837</v>
      </c>
      <c r="O264" s="28">
        <v>8.5722471204123689</v>
      </c>
      <c r="P264" s="28">
        <v>8.8312238628166675</v>
      </c>
      <c r="Q264" s="28">
        <v>8.735725011390759</v>
      </c>
      <c r="R264" s="28">
        <v>8.1530948803056198</v>
      </c>
      <c r="S264" s="28">
        <v>6.9927052356873212</v>
      </c>
      <c r="U264" s="21">
        <v>347</v>
      </c>
      <c r="V264" s="21"/>
      <c r="W264" s="12">
        <v>257</v>
      </c>
      <c r="X264" s="19">
        <v>6.1107572822404442E-3</v>
      </c>
      <c r="Y264" s="19">
        <v>7.2158192770616402E-3</v>
      </c>
      <c r="Z264" s="19">
        <v>4.3353866546879914E-3</v>
      </c>
      <c r="AA264" s="19">
        <v>4.3461303999631166E-3</v>
      </c>
      <c r="AB264" s="19">
        <v>3.6329146463616783E-3</v>
      </c>
      <c r="AC264" s="19">
        <v>4.5438913876948098E-3</v>
      </c>
      <c r="AD264" s="19">
        <v>3.8583254741695484E-3</v>
      </c>
      <c r="AE264" s="19">
        <v>4.1111310223071766E-3</v>
      </c>
      <c r="AF264" s="19">
        <v>5.6534755369399203E-3</v>
      </c>
      <c r="AG264" s="19">
        <v>8.7252710169991986E-3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10</v>
      </c>
      <c r="AR264" s="7">
        <v>0</v>
      </c>
      <c r="AT264" s="19">
        <v>0</v>
      </c>
      <c r="AU264" s="19">
        <v>0</v>
      </c>
      <c r="AV264" s="19">
        <v>0</v>
      </c>
      <c r="AW264" s="19">
        <v>0</v>
      </c>
      <c r="AX264" s="19">
        <v>0</v>
      </c>
      <c r="AY264" s="19">
        <v>0</v>
      </c>
      <c r="AZ264" s="19">
        <v>0</v>
      </c>
      <c r="BA264" s="19">
        <v>0</v>
      </c>
      <c r="BB264" s="19">
        <v>5.1134730811436588E-6</v>
      </c>
      <c r="BC264" s="19">
        <v>0</v>
      </c>
      <c r="BE264" s="13" t="s">
        <v>417</v>
      </c>
      <c r="BF264" s="11"/>
      <c r="BI264" s="11" t="s">
        <v>416</v>
      </c>
      <c r="BJ264" s="11"/>
      <c r="BK264" s="11"/>
      <c r="BL264" s="11"/>
      <c r="BN264" t="s">
        <v>531</v>
      </c>
      <c r="BO264" s="27">
        <v>6.1107572822404442E-3</v>
      </c>
      <c r="BP264" s="27">
        <v>7.2158192770616402E-3</v>
      </c>
      <c r="BQ264" s="27">
        <v>4.3353866546879914E-3</v>
      </c>
      <c r="BR264" s="27">
        <v>4.3461303999631166E-3</v>
      </c>
      <c r="BS264" s="27">
        <v>3.6329146463616783E-3</v>
      </c>
      <c r="BT264" s="27">
        <v>4.5438913876948098E-3</v>
      </c>
      <c r="BU264" s="27">
        <v>3.8583254741695484E-3</v>
      </c>
      <c r="BV264" s="27">
        <v>4.1111310223071766E-3</v>
      </c>
      <c r="BW264" s="27">
        <v>5.6483620638587764E-3</v>
      </c>
      <c r="BX264" s="27">
        <v>8.7252710169991986E-3</v>
      </c>
    </row>
    <row r="265" spans="1:76" x14ac:dyDescent="0.3">
      <c r="A265" s="9">
        <v>1060</v>
      </c>
      <c r="B265" s="10">
        <v>278</v>
      </c>
      <c r="C265" s="10">
        <v>271</v>
      </c>
      <c r="D265" s="51">
        <v>258</v>
      </c>
      <c r="E265" s="10">
        <v>287</v>
      </c>
      <c r="F265" s="13" t="s">
        <v>340</v>
      </c>
      <c r="G265" s="11" t="s">
        <v>339</v>
      </c>
      <c r="H265" s="11"/>
      <c r="J265" s="28">
        <v>8.9772654500159028</v>
      </c>
      <c r="K265" s="28">
        <v>9.286481190255218</v>
      </c>
      <c r="L265" s="28">
        <v>9.4485252041155086</v>
      </c>
      <c r="M265" s="28">
        <v>9.4991268883359634</v>
      </c>
      <c r="N265" s="28">
        <v>9.2750318185553215</v>
      </c>
      <c r="O265" s="28">
        <v>8.7122017011824973</v>
      </c>
      <c r="P265" s="28">
        <v>8.7216238043210232</v>
      </c>
      <c r="Q265" s="28">
        <v>8.743776079775456</v>
      </c>
      <c r="R265" s="28">
        <v>8.4023866240484324</v>
      </c>
      <c r="S265" s="28">
        <v>5.0928282517061856</v>
      </c>
      <c r="U265" s="21">
        <v>221</v>
      </c>
      <c r="V265" s="21"/>
      <c r="W265" s="12">
        <v>258</v>
      </c>
      <c r="X265" s="19">
        <v>3.4717226726538007E-3</v>
      </c>
      <c r="Y265" s="19">
        <v>2.6531635639651359E-3</v>
      </c>
      <c r="Z265" s="19">
        <v>2.2241989729286176E-3</v>
      </c>
      <c r="AA265" s="19">
        <v>2.0902456706110026E-3</v>
      </c>
      <c r="AB265" s="19">
        <v>2.6834724592576542E-3</v>
      </c>
      <c r="AC265" s="19">
        <v>4.1734021726133642E-3</v>
      </c>
      <c r="AD265" s="19">
        <v>4.1484598836436133E-3</v>
      </c>
      <c r="AE265" s="19">
        <v>4.0898181507312706E-3</v>
      </c>
      <c r="AF265" s="19">
        <v>4.9935478521343909E-3</v>
      </c>
      <c r="AG265" s="19">
        <v>1.3754645037293588E-2</v>
      </c>
      <c r="AI265" s="17">
        <v>0</v>
      </c>
      <c r="AJ265" s="17">
        <v>0</v>
      </c>
      <c r="AK265" s="17">
        <v>0</v>
      </c>
      <c r="AL265" s="17">
        <v>10</v>
      </c>
      <c r="AM265" s="17">
        <v>0</v>
      </c>
      <c r="AN265" s="17">
        <v>0</v>
      </c>
      <c r="AO265" s="17">
        <v>8</v>
      </c>
      <c r="AP265" s="17">
        <v>3</v>
      </c>
      <c r="AQ265" s="17">
        <v>0</v>
      </c>
      <c r="AR265" s="17">
        <v>3</v>
      </c>
      <c r="AT265" s="19">
        <v>0</v>
      </c>
      <c r="AU265" s="19">
        <v>0</v>
      </c>
      <c r="AV265" s="19">
        <v>0</v>
      </c>
      <c r="AW265" s="19">
        <v>3.0746719440335913E-7</v>
      </c>
      <c r="AX265" s="19">
        <v>0</v>
      </c>
      <c r="AY265" s="19">
        <v>0</v>
      </c>
      <c r="AZ265" s="19">
        <v>5.4976881877564975E-7</v>
      </c>
      <c r="BA265" s="19">
        <v>2.3784069192614096E-7</v>
      </c>
      <c r="BB265" s="19">
        <v>0</v>
      </c>
      <c r="BC265" s="19">
        <v>8.1212535642151578E-7</v>
      </c>
      <c r="BE265" s="13" t="s">
        <v>340</v>
      </c>
      <c r="BF265" s="11"/>
      <c r="BI265" s="11" t="s">
        <v>339</v>
      </c>
      <c r="BJ265" s="11"/>
      <c r="BK265" s="11"/>
      <c r="BL265" s="11"/>
      <c r="BN265" t="s">
        <v>523</v>
      </c>
      <c r="BO265" s="27">
        <v>3.4717226726538007E-3</v>
      </c>
      <c r="BP265" s="27">
        <v>2.6531635639651359E-3</v>
      </c>
      <c r="BQ265" s="27">
        <v>2.2241989729286176E-3</v>
      </c>
      <c r="BR265" s="27">
        <v>2.0899382034165991E-3</v>
      </c>
      <c r="BS265" s="27">
        <v>2.6834724592576542E-3</v>
      </c>
      <c r="BT265" s="27">
        <v>4.1734021726133642E-3</v>
      </c>
      <c r="BU265" s="27">
        <v>4.1479101148248375E-3</v>
      </c>
      <c r="BV265" s="27">
        <v>4.0895803100393447E-3</v>
      </c>
      <c r="BW265" s="27">
        <v>4.9935478521343909E-3</v>
      </c>
      <c r="BX265" s="27">
        <v>1.3753832911937167E-2</v>
      </c>
    </row>
    <row r="266" spans="1:76" x14ac:dyDescent="0.3">
      <c r="A266" s="9">
        <v>1068</v>
      </c>
      <c r="B266" s="10">
        <v>279</v>
      </c>
      <c r="C266" s="10">
        <v>272</v>
      </c>
      <c r="D266" s="51">
        <v>259</v>
      </c>
      <c r="E266" s="10">
        <v>385</v>
      </c>
      <c r="F266" s="13" t="s">
        <v>442</v>
      </c>
      <c r="G266" s="11" t="s">
        <v>23</v>
      </c>
      <c r="H266" s="11"/>
      <c r="J266" s="28">
        <v>9.1059442002076949</v>
      </c>
      <c r="K266" s="28">
        <v>8.5258349336100476</v>
      </c>
      <c r="L266" s="28">
        <v>8.4988289094227731</v>
      </c>
      <c r="M266" s="28">
        <v>8.4043279535868116</v>
      </c>
      <c r="N266" s="28">
        <v>8.1833346043666157</v>
      </c>
      <c r="O266" s="28">
        <v>7.8755002781767347</v>
      </c>
      <c r="P266" s="28">
        <v>7.8866511760509361</v>
      </c>
      <c r="Q266" s="28">
        <v>8.2715895066617815</v>
      </c>
      <c r="R266" s="28">
        <v>7.4515095626828556</v>
      </c>
      <c r="S266" s="28">
        <v>6.4675736136661381</v>
      </c>
      <c r="U266" s="21">
        <v>165</v>
      </c>
      <c r="V266" s="21"/>
      <c r="W266" s="12">
        <v>259</v>
      </c>
      <c r="X266" s="19">
        <v>3.1310829530113177E-3</v>
      </c>
      <c r="Y266" s="19">
        <v>4.6667542090757606E-3</v>
      </c>
      <c r="Z266" s="19">
        <v>4.738244835881659E-3</v>
      </c>
      <c r="AA266" s="19">
        <v>4.9884087444829603E-3</v>
      </c>
      <c r="AB266" s="19">
        <v>5.5734246263517279E-3</v>
      </c>
      <c r="AC266" s="19">
        <v>6.3883268414677719E-3</v>
      </c>
      <c r="AD266" s="19">
        <v>6.3588080691765556E-3</v>
      </c>
      <c r="AE266" s="19">
        <v>5.3397953353453076E-3</v>
      </c>
      <c r="AF266" s="19">
        <v>7.5107194528475606E-3</v>
      </c>
      <c r="AG266" s="19">
        <v>1.0115404883189882E-2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T266" s="19">
        <v>0</v>
      </c>
      <c r="AU266" s="19">
        <v>0</v>
      </c>
      <c r="AV266" s="19">
        <v>0</v>
      </c>
      <c r="AW266" s="19">
        <v>0</v>
      </c>
      <c r="AX266" s="19">
        <v>0</v>
      </c>
      <c r="AY266" s="19">
        <v>0</v>
      </c>
      <c r="AZ266" s="19">
        <v>0</v>
      </c>
      <c r="BA266" s="19">
        <v>0</v>
      </c>
      <c r="BB266" s="19">
        <v>0</v>
      </c>
      <c r="BC266" s="19">
        <v>0</v>
      </c>
      <c r="BE266" s="13" t="s">
        <v>442</v>
      </c>
      <c r="BF266" s="11"/>
      <c r="BI266" s="11" t="s">
        <v>23</v>
      </c>
      <c r="BJ266" s="11"/>
      <c r="BK266" s="11"/>
      <c r="BL266" s="11"/>
      <c r="BN266" t="s">
        <v>534</v>
      </c>
      <c r="BO266" s="27">
        <v>3.1310829530113177E-3</v>
      </c>
      <c r="BP266" s="27">
        <v>4.6667542090757606E-3</v>
      </c>
      <c r="BQ266" s="27">
        <v>4.738244835881659E-3</v>
      </c>
      <c r="BR266" s="27">
        <v>4.9884087444829603E-3</v>
      </c>
      <c r="BS266" s="27">
        <v>5.5734246263517279E-3</v>
      </c>
      <c r="BT266" s="27">
        <v>6.3883268414677719E-3</v>
      </c>
      <c r="BU266" s="27">
        <v>6.3588080691765556E-3</v>
      </c>
      <c r="BV266" s="27">
        <v>5.3397953353453076E-3</v>
      </c>
      <c r="BW266" s="27">
        <v>7.5107194528475606E-3</v>
      </c>
      <c r="BX266" s="27">
        <v>1.0115404883189882E-2</v>
      </c>
    </row>
    <row r="267" spans="1:76" x14ac:dyDescent="0.3">
      <c r="A267" s="9">
        <v>1070</v>
      </c>
      <c r="B267" s="10">
        <v>280</v>
      </c>
      <c r="C267" s="10">
        <v>273</v>
      </c>
      <c r="D267" s="51">
        <v>260</v>
      </c>
      <c r="E267" s="10">
        <v>225</v>
      </c>
      <c r="F267" s="13" t="s">
        <v>185</v>
      </c>
      <c r="G267" s="11" t="s">
        <v>271</v>
      </c>
      <c r="H267" s="11"/>
      <c r="I267" s="12">
        <v>1</v>
      </c>
      <c r="J267" s="28">
        <v>9.37728681731652</v>
      </c>
      <c r="K267" s="28">
        <v>9.4647151516757457</v>
      </c>
      <c r="L267" s="28">
        <v>9.2755624904176024</v>
      </c>
      <c r="M267" s="28">
        <v>9.4306081353402611</v>
      </c>
      <c r="N267" s="28">
        <v>9.423669795794277</v>
      </c>
      <c r="O267" s="28">
        <v>9.0665591723728074</v>
      </c>
      <c r="P267" s="28">
        <v>8.9082202142509832</v>
      </c>
      <c r="Q267" s="28">
        <v>8.8774517430058868</v>
      </c>
      <c r="R267" s="28">
        <v>8.7687783170803453</v>
      </c>
      <c r="S267" s="28">
        <v>8.0900195821482459</v>
      </c>
      <c r="U267" s="21">
        <v>65</v>
      </c>
      <c r="V267" s="21"/>
      <c r="W267" s="12">
        <v>260</v>
      </c>
      <c r="X267" s="19">
        <v>2.4127819679516617E-3</v>
      </c>
      <c r="Y267" s="19">
        <v>2.1813407761422298E-3</v>
      </c>
      <c r="Z267" s="19">
        <v>2.6820676592100956E-3</v>
      </c>
      <c r="AA267" s="19">
        <v>2.2716292228752372E-3</v>
      </c>
      <c r="AB267" s="19">
        <v>2.2899964671498751E-3</v>
      </c>
      <c r="AC267" s="19">
        <v>3.2353434064256569E-3</v>
      </c>
      <c r="AD267" s="19">
        <v>3.654499935555069E-3</v>
      </c>
      <c r="AE267" s="19">
        <v>3.7359505511628177E-3</v>
      </c>
      <c r="AF267" s="19">
        <v>4.0236319693044333E-3</v>
      </c>
      <c r="AG267" s="19">
        <v>5.820449119203275E-3</v>
      </c>
      <c r="AI267" s="17">
        <v>0</v>
      </c>
      <c r="AJ267" s="17">
        <v>0</v>
      </c>
      <c r="AK267" s="17">
        <v>0</v>
      </c>
      <c r="AL267" s="17">
        <v>0</v>
      </c>
      <c r="AM267" s="17">
        <v>24</v>
      </c>
      <c r="AN267" s="17">
        <v>140</v>
      </c>
      <c r="AO267" s="17">
        <v>74</v>
      </c>
      <c r="AP267" s="17">
        <v>3</v>
      </c>
      <c r="AQ267" s="17">
        <v>27</v>
      </c>
      <c r="AR267" s="17">
        <v>119</v>
      </c>
      <c r="AT267" s="19">
        <v>0</v>
      </c>
      <c r="AU267" s="19">
        <v>0</v>
      </c>
      <c r="AV267" s="19">
        <v>0</v>
      </c>
      <c r="AW267" s="19">
        <v>0</v>
      </c>
      <c r="AX267" s="19">
        <v>1.1577233582409474E-6</v>
      </c>
      <c r="AY267" s="19">
        <v>9.1986606487276582E-6</v>
      </c>
      <c r="AZ267" s="19">
        <v>6.6035468721095537E-6</v>
      </c>
      <c r="BA267" s="19">
        <v>3.6146198359733711E-7</v>
      </c>
      <c r="BB267" s="19">
        <v>5.3639989844161925E-6</v>
      </c>
      <c r="BC267" s="19">
        <v>3.7837091923784011E-5</v>
      </c>
      <c r="BE267" s="13" t="s">
        <v>185</v>
      </c>
      <c r="BF267" s="11"/>
      <c r="BG267" s="12">
        <v>1</v>
      </c>
      <c r="BH267" s="10">
        <v>2</v>
      </c>
      <c r="BI267" s="11" t="s">
        <v>271</v>
      </c>
      <c r="BJ267" s="26" t="s">
        <v>180</v>
      </c>
      <c r="BK267" s="11"/>
      <c r="BL267" s="11"/>
      <c r="BO267" s="24">
        <v>2.4127819679516617E-3</v>
      </c>
      <c r="BP267" s="24">
        <v>2.1813407761422298E-3</v>
      </c>
      <c r="BQ267" s="24">
        <v>2.6820676592100956E-3</v>
      </c>
      <c r="BR267" s="24">
        <v>2.2716292228752372E-3</v>
      </c>
      <c r="BS267" s="24">
        <v>2.2888387437916343E-3</v>
      </c>
      <c r="BT267" s="24">
        <v>3.2261447457769292E-3</v>
      </c>
      <c r="BU267" s="24">
        <v>3.6478963886829594E-3</v>
      </c>
      <c r="BV267" s="24">
        <v>3.7355890891792205E-3</v>
      </c>
      <c r="BW267" s="24">
        <v>4.0182679703200169E-3</v>
      </c>
      <c r="BX267" s="24">
        <v>5.7826120272794906E-3</v>
      </c>
    </row>
    <row r="268" spans="1:76" x14ac:dyDescent="0.3">
      <c r="A268" s="9">
        <v>1079</v>
      </c>
      <c r="B268" s="10">
        <v>281</v>
      </c>
      <c r="C268" s="10">
        <v>274</v>
      </c>
      <c r="D268" s="51">
        <v>261</v>
      </c>
      <c r="E268" s="10">
        <v>88</v>
      </c>
      <c r="F268" s="13" t="s">
        <v>115</v>
      </c>
      <c r="G268" s="11" t="s">
        <v>98</v>
      </c>
      <c r="H268" s="11"/>
      <c r="J268" s="28">
        <v>9.5426892253417925</v>
      </c>
      <c r="K268" s="28">
        <v>9.2845956028986514</v>
      </c>
      <c r="L268" s="28">
        <v>9.1828265798435922</v>
      </c>
      <c r="M268" s="28">
        <v>9.4652789226927947</v>
      </c>
      <c r="N268" s="28">
        <v>9.328050367166572</v>
      </c>
      <c r="O268" s="28">
        <v>8.879479245003969</v>
      </c>
      <c r="P268" s="28">
        <v>9.2825907618318091</v>
      </c>
      <c r="Q268" s="28">
        <v>9.3444740927864807</v>
      </c>
      <c r="R268" s="28">
        <v>9.3307117200842313</v>
      </c>
      <c r="S268" s="28">
        <v>8.5104132463014253</v>
      </c>
      <c r="U268" s="21">
        <v>34</v>
      </c>
      <c r="V268" s="21"/>
      <c r="W268" s="12">
        <v>261</v>
      </c>
      <c r="X268" s="19">
        <v>1.9749270011141383E-3</v>
      </c>
      <c r="Y268" s="19">
        <v>2.6581551103358075E-3</v>
      </c>
      <c r="Z268" s="19">
        <v>2.9275591217214946E-3</v>
      </c>
      <c r="AA268" s="19">
        <v>2.1798483556695098E-3</v>
      </c>
      <c r="AB268" s="19">
        <v>2.5431212085043667E-3</v>
      </c>
      <c r="AC268" s="19">
        <v>3.7305833268839747E-3</v>
      </c>
      <c r="AD268" s="19">
        <v>2.6634623463628855E-3</v>
      </c>
      <c r="AE268" s="19">
        <v>2.4996441520182579E-3</v>
      </c>
      <c r="AF268" s="19">
        <v>2.5360760475093315E-3</v>
      </c>
      <c r="AG268" s="19">
        <v>4.7075786593707251E-3</v>
      </c>
      <c r="AI268" s="17">
        <v>18515</v>
      </c>
      <c r="AJ268" s="17">
        <v>19498</v>
      </c>
      <c r="AK268" s="17">
        <v>23473</v>
      </c>
      <c r="AL268" s="17">
        <v>0</v>
      </c>
      <c r="AM268" s="17">
        <v>0</v>
      </c>
      <c r="AN268" s="17">
        <v>0</v>
      </c>
      <c r="AO268" s="17">
        <v>4874</v>
      </c>
      <c r="AP268" s="17">
        <v>0</v>
      </c>
      <c r="AQ268" s="17">
        <v>0</v>
      </c>
      <c r="AR268" s="17">
        <v>0</v>
      </c>
      <c r="AT268" s="19">
        <v>1.7390951664904888E-4</v>
      </c>
      <c r="AU268" s="19">
        <v>2.4540525295620316E-4</v>
      </c>
      <c r="AV268" s="19">
        <v>3.3086992897396944E-4</v>
      </c>
      <c r="AW268" s="19">
        <v>0</v>
      </c>
      <c r="AX268" s="19">
        <v>0</v>
      </c>
      <c r="AY268" s="19">
        <v>0</v>
      </c>
      <c r="AZ268" s="19">
        <v>2.8422191655375154E-4</v>
      </c>
      <c r="BA268" s="19">
        <v>0</v>
      </c>
      <c r="BB268" s="19">
        <v>0</v>
      </c>
      <c r="BC268" s="19">
        <v>0</v>
      </c>
      <c r="BE268" s="13" t="s">
        <v>115</v>
      </c>
      <c r="BF268" s="11"/>
      <c r="BI268" s="11" t="s">
        <v>98</v>
      </c>
      <c r="BJ268" s="11"/>
      <c r="BK268" s="11"/>
      <c r="BL268" s="11"/>
      <c r="BN268" t="s">
        <v>496</v>
      </c>
      <c r="BO268" s="27">
        <v>1.8010174844650896E-3</v>
      </c>
      <c r="BP268" s="27">
        <v>2.4127498573796044E-3</v>
      </c>
      <c r="BQ268" s="27">
        <v>2.5966891927475251E-3</v>
      </c>
      <c r="BR268" s="27">
        <v>2.1798483556695098E-3</v>
      </c>
      <c r="BS268" s="27">
        <v>2.5431212085043667E-3</v>
      </c>
      <c r="BT268" s="27">
        <v>3.7305833268839747E-3</v>
      </c>
      <c r="BU268" s="27">
        <v>2.3792404298091339E-3</v>
      </c>
      <c r="BV268" s="27">
        <v>2.4996441520182579E-3</v>
      </c>
      <c r="BW268" s="27">
        <v>2.5360760475093315E-3</v>
      </c>
      <c r="BX268" s="27">
        <v>4.7075786593707251E-3</v>
      </c>
    </row>
    <row r="269" spans="1:76" x14ac:dyDescent="0.3">
      <c r="A269" s="9">
        <v>1084</v>
      </c>
      <c r="B269" s="10">
        <v>282</v>
      </c>
      <c r="C269" s="10">
        <v>275</v>
      </c>
      <c r="D269" s="51">
        <v>262</v>
      </c>
      <c r="E269" s="10">
        <v>408</v>
      </c>
      <c r="F269" s="13" t="s">
        <v>461</v>
      </c>
      <c r="G269" s="11" t="s">
        <v>450</v>
      </c>
      <c r="H269" s="11"/>
      <c r="J269" s="28">
        <v>9.3235791668525874</v>
      </c>
      <c r="K269" s="28">
        <v>9.1174011881649886</v>
      </c>
      <c r="L269" s="28">
        <v>9.3829432959297616</v>
      </c>
      <c r="M269" s="28">
        <v>9.0146258760256757</v>
      </c>
      <c r="N269" s="28">
        <v>9.0064372027679021</v>
      </c>
      <c r="O269" s="28">
        <v>8.0557193194436003</v>
      </c>
      <c r="P269" s="28">
        <v>6.9284471423489711</v>
      </c>
      <c r="Q269" s="28">
        <v>9.5123689076554072</v>
      </c>
      <c r="R269" s="28">
        <v>7.4085798693965232</v>
      </c>
      <c r="S269" s="28">
        <v>8.2496401745586425</v>
      </c>
      <c r="U269" s="21">
        <v>102</v>
      </c>
      <c r="V269" s="21"/>
      <c r="W269" s="12">
        <v>262</v>
      </c>
      <c r="X269" s="19">
        <v>2.5549574162632331E-3</v>
      </c>
      <c r="Y269" s="19">
        <v>3.1007538958833644E-3</v>
      </c>
      <c r="Z269" s="19">
        <v>2.3978080792085182E-3</v>
      </c>
      <c r="AA269" s="19">
        <v>3.3728217661504007E-3</v>
      </c>
      <c r="AB269" s="19">
        <v>3.3944989067708517E-3</v>
      </c>
      <c r="AC269" s="19">
        <v>5.9112491297252864E-3</v>
      </c>
      <c r="AD269" s="19">
        <v>8.8953757069104057E-3</v>
      </c>
      <c r="AE269" s="19">
        <v>2.0551912599818013E-3</v>
      </c>
      <c r="AF269" s="19">
        <v>7.6243633813407917E-3</v>
      </c>
      <c r="AG269" s="19">
        <v>5.3978998345171562E-3</v>
      </c>
      <c r="AI269" s="7">
        <v>0</v>
      </c>
      <c r="AJ269" s="7">
        <v>2</v>
      </c>
      <c r="AK269" s="7">
        <v>0</v>
      </c>
      <c r="AL269" s="7">
        <v>0</v>
      </c>
      <c r="AM269" s="7">
        <v>0</v>
      </c>
      <c r="AN269" s="7">
        <v>1448</v>
      </c>
      <c r="AO269" s="7">
        <v>913</v>
      </c>
      <c r="AP269" s="7">
        <v>1137</v>
      </c>
      <c r="AQ269" s="7">
        <v>5895</v>
      </c>
      <c r="AR269" s="7">
        <v>2338</v>
      </c>
      <c r="AT269" s="19">
        <v>0</v>
      </c>
      <c r="AU269" s="19">
        <v>2.9552622063780766E-7</v>
      </c>
      <c r="AV269" s="19">
        <v>0</v>
      </c>
      <c r="AW269" s="19">
        <v>0</v>
      </c>
      <c r="AX269" s="19">
        <v>0</v>
      </c>
      <c r="AY269" s="19">
        <v>4.8240102450250726E-4</v>
      </c>
      <c r="AZ269" s="19">
        <v>4.3053385726741621E-4</v>
      </c>
      <c r="BA269" s="19">
        <v>7.4720389991805077E-4</v>
      </c>
      <c r="BB269" s="19">
        <v>6.146771771771772E-3</v>
      </c>
      <c r="BC269" s="19">
        <v>4.0604729113660242E-3</v>
      </c>
      <c r="BE269" s="13" t="s">
        <v>461</v>
      </c>
      <c r="BF269" s="11"/>
      <c r="BI269" s="11" t="s">
        <v>450</v>
      </c>
      <c r="BJ269" s="11"/>
      <c r="BK269" s="11"/>
      <c r="BL269" s="11"/>
      <c r="BN269" t="s">
        <v>536</v>
      </c>
      <c r="BO269" s="27">
        <v>2.5549574162632331E-3</v>
      </c>
      <c r="BP269" s="27">
        <v>3.1004583696627266E-3</v>
      </c>
      <c r="BQ269" s="27">
        <v>2.3978080792085182E-3</v>
      </c>
      <c r="BR269" s="27">
        <v>3.3728217661504007E-3</v>
      </c>
      <c r="BS269" s="27">
        <v>3.3944989067708517E-3</v>
      </c>
      <c r="BT269" s="27">
        <v>5.4288481052227793E-3</v>
      </c>
      <c r="BU269" s="27">
        <v>8.4648418496429904E-3</v>
      </c>
      <c r="BV269" s="27">
        <v>1.3079873600637506E-3</v>
      </c>
      <c r="BW269" s="27">
        <v>1.4775916095690199E-3</v>
      </c>
      <c r="BX269" s="27">
        <v>1.3374269231511316E-3</v>
      </c>
    </row>
    <row r="270" spans="1:76" x14ac:dyDescent="0.3">
      <c r="A270" s="9">
        <v>1086</v>
      </c>
      <c r="B270" s="10">
        <v>283</v>
      </c>
      <c r="C270" s="10">
        <v>276</v>
      </c>
      <c r="D270" s="51">
        <v>263</v>
      </c>
      <c r="E270" s="10">
        <v>162</v>
      </c>
      <c r="F270" s="13" t="s">
        <v>201</v>
      </c>
      <c r="G270" s="11" t="s">
        <v>196</v>
      </c>
      <c r="H270" s="11"/>
      <c r="J270" s="28">
        <v>8.008178088133235</v>
      </c>
      <c r="K270" s="28">
        <v>8.2459059299830013</v>
      </c>
      <c r="L270" s="28">
        <v>8.3338725580072097</v>
      </c>
      <c r="M270" s="28">
        <v>8.9030775594146245</v>
      </c>
      <c r="N270" s="28">
        <v>8.7966079694924204</v>
      </c>
      <c r="O270" s="28">
        <v>8.5750296177473491</v>
      </c>
      <c r="P270" s="28">
        <v>8.8019254827447888</v>
      </c>
      <c r="Q270" s="28">
        <v>8.456918951131847</v>
      </c>
      <c r="R270" s="28">
        <v>7.3315957967535317</v>
      </c>
      <c r="S270" s="28">
        <v>6.4919267466516342</v>
      </c>
      <c r="U270" s="21">
        <v>342</v>
      </c>
      <c r="V270" s="21"/>
      <c r="W270" s="12">
        <v>263</v>
      </c>
      <c r="X270" s="19">
        <v>6.0371007694162522E-3</v>
      </c>
      <c r="Y270" s="19">
        <v>5.4077851654162094E-3</v>
      </c>
      <c r="Z270" s="19">
        <v>5.1749189970442065E-3</v>
      </c>
      <c r="AA270" s="19">
        <v>3.6681136246767333E-3</v>
      </c>
      <c r="AB270" s="19">
        <v>3.949961025335306E-3</v>
      </c>
      <c r="AC270" s="19">
        <v>4.5365255319441073E-3</v>
      </c>
      <c r="AD270" s="19">
        <v>3.9358844492045778E-3</v>
      </c>
      <c r="AE270" s="19">
        <v>4.8491893113383425E-3</v>
      </c>
      <c r="AF270" s="19">
        <v>7.8281564154117599E-3</v>
      </c>
      <c r="AG270" s="19">
        <v>1.0050937017437138E-2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1</v>
      </c>
      <c r="AT270" s="19">
        <v>0</v>
      </c>
      <c r="AU270" s="19">
        <v>0</v>
      </c>
      <c r="AV270" s="19">
        <v>0</v>
      </c>
      <c r="AW270" s="19">
        <v>0</v>
      </c>
      <c r="AX270" s="19">
        <v>0</v>
      </c>
      <c r="AY270" s="19">
        <v>0</v>
      </c>
      <c r="AZ270" s="19">
        <v>0</v>
      </c>
      <c r="BA270" s="19">
        <v>0</v>
      </c>
      <c r="BB270" s="19">
        <v>0</v>
      </c>
      <c r="BC270" s="19">
        <v>2.5924063233975042E-6</v>
      </c>
      <c r="BE270" s="13" t="s">
        <v>201</v>
      </c>
      <c r="BF270" s="11"/>
      <c r="BI270" s="11" t="s">
        <v>196</v>
      </c>
      <c r="BJ270" s="11"/>
      <c r="BK270" s="11"/>
      <c r="BL270" s="11"/>
      <c r="BN270" t="s">
        <v>504</v>
      </c>
      <c r="BO270" s="27">
        <v>6.0371007694162522E-3</v>
      </c>
      <c r="BP270" s="27">
        <v>5.4077851654162094E-3</v>
      </c>
      <c r="BQ270" s="27">
        <v>5.1749189970442065E-3</v>
      </c>
      <c r="BR270" s="27">
        <v>3.6681136246767333E-3</v>
      </c>
      <c r="BS270" s="27">
        <v>3.949961025335306E-3</v>
      </c>
      <c r="BT270" s="27">
        <v>4.5365255319441073E-3</v>
      </c>
      <c r="BU270" s="27">
        <v>3.9358844492045778E-3</v>
      </c>
      <c r="BV270" s="27">
        <v>4.8491893113383425E-3</v>
      </c>
      <c r="BW270" s="27">
        <v>7.8281564154117599E-3</v>
      </c>
      <c r="BX270" s="27">
        <v>1.004834461111374E-2</v>
      </c>
    </row>
    <row r="271" spans="1:76" x14ac:dyDescent="0.3">
      <c r="A271" s="9">
        <v>1090</v>
      </c>
      <c r="B271" s="10">
        <v>284</v>
      </c>
      <c r="C271" s="10">
        <v>277</v>
      </c>
      <c r="D271" s="51">
        <v>264</v>
      </c>
      <c r="E271" s="10">
        <v>40</v>
      </c>
      <c r="F271" s="13" t="s">
        <v>77</v>
      </c>
      <c r="G271" s="11" t="s">
        <v>46</v>
      </c>
      <c r="H271" s="11"/>
      <c r="J271" s="28">
        <v>8.8630402677241129</v>
      </c>
      <c r="K271" s="28">
        <v>8.7887524313234096</v>
      </c>
      <c r="L271" s="28">
        <v>9.2969958437511995</v>
      </c>
      <c r="M271" s="28">
        <v>9.012673371672772</v>
      </c>
      <c r="N271" s="28">
        <v>8.5330235032276995</v>
      </c>
      <c r="O271" s="28">
        <v>8.0608149538520149</v>
      </c>
      <c r="P271" s="28">
        <v>8.3652252329489638</v>
      </c>
      <c r="Q271" s="28">
        <v>7.8592741849676075</v>
      </c>
      <c r="R271" s="28">
        <v>7.3035115036497356</v>
      </c>
      <c r="S271" s="28">
        <v>5.7934412663127457</v>
      </c>
      <c r="U271" s="21">
        <v>246</v>
      </c>
      <c r="V271" s="21"/>
      <c r="W271" s="12">
        <v>264</v>
      </c>
      <c r="X271" s="19">
        <v>3.7741007577221848E-3</v>
      </c>
      <c r="Y271" s="19">
        <v>3.9707562873000412E-3</v>
      </c>
      <c r="Z271" s="19">
        <v>2.6253290643786019E-3</v>
      </c>
      <c r="AA271" s="19">
        <v>3.3779904558865256E-3</v>
      </c>
      <c r="AB271" s="19">
        <v>4.647724553164913E-3</v>
      </c>
      <c r="AC271" s="19">
        <v>5.8977599135672486E-3</v>
      </c>
      <c r="AD271" s="19">
        <v>5.0919218713627468E-3</v>
      </c>
      <c r="AE271" s="19">
        <v>6.4312807233900928E-3</v>
      </c>
      <c r="AF271" s="19">
        <v>7.9025014468561573E-3</v>
      </c>
      <c r="AG271" s="19">
        <v>1.1899975011996121E-2</v>
      </c>
      <c r="AI271" s="14">
        <v>72850</v>
      </c>
      <c r="AJ271" s="14">
        <v>70900</v>
      </c>
      <c r="AK271" s="14">
        <v>55078</v>
      </c>
      <c r="AL271" s="14">
        <v>52704</v>
      </c>
      <c r="AM271" s="14">
        <v>70978</v>
      </c>
      <c r="AN271" s="14">
        <v>78074</v>
      </c>
      <c r="AO271" s="14">
        <v>50354</v>
      </c>
      <c r="AP271" s="14">
        <v>43537</v>
      </c>
      <c r="AQ271" s="14">
        <v>28083</v>
      </c>
      <c r="AR271" s="14">
        <v>23443</v>
      </c>
      <c r="AT271" s="19">
        <v>1.4812023727865734E-3</v>
      </c>
      <c r="AU271" s="19">
        <v>1.7058170526849656E-3</v>
      </c>
      <c r="AV271" s="19">
        <v>1.4962740391211086E-3</v>
      </c>
      <c r="AW271" s="19">
        <v>1.8738161989106524E-3</v>
      </c>
      <c r="AX271" s="19">
        <v>3.3769634267600537E-3</v>
      </c>
      <c r="AY271" s="19">
        <v>4.8172631202764611E-3</v>
      </c>
      <c r="AZ271" s="19">
        <v>4.2686790738168494E-3</v>
      </c>
      <c r="BA271" s="19">
        <v>5.8032751441821359E-3</v>
      </c>
      <c r="BB271" s="19">
        <v>7.1547622747879149E-3</v>
      </c>
      <c r="BC271" s="19">
        <v>1.1237420038300127E-2</v>
      </c>
      <c r="BE271" s="13" t="s">
        <v>77</v>
      </c>
      <c r="BF271" s="11"/>
      <c r="BI271" s="11" t="s">
        <v>46</v>
      </c>
      <c r="BJ271" s="11"/>
      <c r="BK271" s="11"/>
      <c r="BL271" s="11"/>
      <c r="BN271" t="s">
        <v>492</v>
      </c>
      <c r="BO271" s="27">
        <v>2.2928983849356114E-3</v>
      </c>
      <c r="BP271" s="27">
        <v>2.2649392346150753E-3</v>
      </c>
      <c r="BQ271" s="27">
        <v>1.1290550252574933E-3</v>
      </c>
      <c r="BR271" s="27">
        <v>1.5041742569758729E-3</v>
      </c>
      <c r="BS271" s="27">
        <v>1.2707611264048595E-3</v>
      </c>
      <c r="BT271" s="27">
        <v>1.0804967932907879E-3</v>
      </c>
      <c r="BU271" s="27">
        <v>8.2324279754589756E-4</v>
      </c>
      <c r="BV271" s="27">
        <v>6.2800557920795694E-4</v>
      </c>
      <c r="BW271" s="27">
        <v>7.4773917206824201E-4</v>
      </c>
      <c r="BX271" s="27">
        <v>6.6255497369599426E-4</v>
      </c>
    </row>
    <row r="272" spans="1:76" x14ac:dyDescent="0.3">
      <c r="A272" s="9">
        <v>1092</v>
      </c>
      <c r="B272" s="10">
        <v>285</v>
      </c>
      <c r="C272" s="10">
        <v>278</v>
      </c>
      <c r="D272" s="51">
        <v>265</v>
      </c>
      <c r="E272" s="10">
        <v>89</v>
      </c>
      <c r="F272" s="13" t="s">
        <v>102</v>
      </c>
      <c r="G272" s="11" t="s">
        <v>98</v>
      </c>
      <c r="H272" s="11"/>
      <c r="J272" s="28">
        <v>9.6083846153930317</v>
      </c>
      <c r="K272" s="28">
        <v>9.3772989472827035</v>
      </c>
      <c r="L272" s="28">
        <v>9.3078147314927939</v>
      </c>
      <c r="M272" s="28">
        <v>9.4629312422877749</v>
      </c>
      <c r="N272" s="28">
        <v>9.328050367166572</v>
      </c>
      <c r="O272" s="28">
        <v>8.879479245003969</v>
      </c>
      <c r="P272" s="28">
        <v>9.3899573397447931</v>
      </c>
      <c r="Q272" s="28">
        <v>9.3444740927864807</v>
      </c>
      <c r="R272" s="28">
        <v>9.3307117200842313</v>
      </c>
      <c r="S272" s="28">
        <v>8.4959652679715898</v>
      </c>
      <c r="U272" s="21">
        <v>6</v>
      </c>
      <c r="V272" s="21"/>
      <c r="W272" s="12">
        <v>265</v>
      </c>
      <c r="X272" s="19">
        <v>1.8010174844650896E-3</v>
      </c>
      <c r="Y272" s="19">
        <v>2.4127498573796044E-3</v>
      </c>
      <c r="Z272" s="19">
        <v>2.5966891927475251E-3</v>
      </c>
      <c r="AA272" s="19">
        <v>2.1860631595418214E-3</v>
      </c>
      <c r="AB272" s="19">
        <v>2.5431212085043667E-3</v>
      </c>
      <c r="AC272" s="19">
        <v>3.7305833268839747E-3</v>
      </c>
      <c r="AD272" s="19">
        <v>2.3792404298091339E-3</v>
      </c>
      <c r="AE272" s="19">
        <v>2.4996441520182579E-3</v>
      </c>
      <c r="AF272" s="19">
        <v>2.5360760475093315E-3</v>
      </c>
      <c r="AG272" s="19">
        <v>4.745825497176814E-3</v>
      </c>
      <c r="AI272" s="17">
        <v>0</v>
      </c>
      <c r="AJ272" s="17">
        <v>0</v>
      </c>
      <c r="AK272" s="17">
        <v>0</v>
      </c>
      <c r="AL272" s="17">
        <v>89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42</v>
      </c>
      <c r="AT272" s="19">
        <v>0</v>
      </c>
      <c r="AU272" s="19">
        <v>0</v>
      </c>
      <c r="AV272" s="19">
        <v>0</v>
      </c>
      <c r="AW272" s="19">
        <v>6.2148038723116173E-6</v>
      </c>
      <c r="AX272" s="19">
        <v>0</v>
      </c>
      <c r="AY272" s="19">
        <v>0</v>
      </c>
      <c r="AZ272" s="19">
        <v>0</v>
      </c>
      <c r="BA272" s="19">
        <v>0</v>
      </c>
      <c r="BB272" s="19">
        <v>0</v>
      </c>
      <c r="BC272" s="19">
        <v>3.8246837806088529E-5</v>
      </c>
      <c r="BE272" s="13" t="s">
        <v>102</v>
      </c>
      <c r="BF272" s="11"/>
      <c r="BI272" s="11" t="s">
        <v>98</v>
      </c>
      <c r="BJ272" s="11"/>
      <c r="BK272" s="11"/>
      <c r="BL272" s="11"/>
      <c r="BN272" t="s">
        <v>496</v>
      </c>
      <c r="BO272" s="27">
        <v>1.8010174844650896E-3</v>
      </c>
      <c r="BP272" s="27">
        <v>2.4127498573796044E-3</v>
      </c>
      <c r="BQ272" s="27">
        <v>2.5966891927475251E-3</v>
      </c>
      <c r="BR272" s="27">
        <v>2.1798483556695098E-3</v>
      </c>
      <c r="BS272" s="27">
        <v>2.5431212085043667E-3</v>
      </c>
      <c r="BT272" s="27">
        <v>3.7305833268839747E-3</v>
      </c>
      <c r="BU272" s="27">
        <v>2.3792404298091339E-3</v>
      </c>
      <c r="BV272" s="27">
        <v>2.4996441520182579E-3</v>
      </c>
      <c r="BW272" s="27">
        <v>2.5360760475093315E-3</v>
      </c>
      <c r="BX272" s="27">
        <v>4.7075786593707251E-3</v>
      </c>
    </row>
    <row r="273" spans="1:76" x14ac:dyDescent="0.3">
      <c r="A273" s="9">
        <v>1094</v>
      </c>
      <c r="B273" s="10">
        <v>286</v>
      </c>
      <c r="C273" s="10">
        <v>279</v>
      </c>
      <c r="D273" s="51">
        <v>266</v>
      </c>
      <c r="E273" s="10">
        <v>90</v>
      </c>
      <c r="F273" s="13" t="s">
        <v>101</v>
      </c>
      <c r="G273" s="11" t="s">
        <v>98</v>
      </c>
      <c r="H273" s="11"/>
      <c r="J273" s="28">
        <v>9.6083846153930317</v>
      </c>
      <c r="K273" s="28">
        <v>9.3772989472827035</v>
      </c>
      <c r="L273" s="28">
        <v>9.3078147314927939</v>
      </c>
      <c r="M273" s="28">
        <v>9.4652789226927947</v>
      </c>
      <c r="N273" s="28">
        <v>9.328050367166572</v>
      </c>
      <c r="O273" s="28">
        <v>8.879479245003969</v>
      </c>
      <c r="P273" s="28">
        <v>9.3899573397447931</v>
      </c>
      <c r="Q273" s="28">
        <v>9.3444740927864807</v>
      </c>
      <c r="R273" s="28">
        <v>9.3307117200842313</v>
      </c>
      <c r="S273" s="28">
        <v>8.5104132463014253</v>
      </c>
      <c r="U273" s="21">
        <v>6</v>
      </c>
      <c r="V273" s="21"/>
      <c r="W273" s="12">
        <v>266</v>
      </c>
      <c r="X273" s="19">
        <v>1.8010174844650896E-3</v>
      </c>
      <c r="Y273" s="19">
        <v>2.4127498573796044E-3</v>
      </c>
      <c r="Z273" s="19">
        <v>2.5966891927475251E-3</v>
      </c>
      <c r="AA273" s="19">
        <v>2.1798483556695098E-3</v>
      </c>
      <c r="AB273" s="19">
        <v>2.5431212085043667E-3</v>
      </c>
      <c r="AC273" s="19">
        <v>3.7305833268839747E-3</v>
      </c>
      <c r="AD273" s="19">
        <v>2.3792404298091339E-3</v>
      </c>
      <c r="AE273" s="19">
        <v>2.4996441520182579E-3</v>
      </c>
      <c r="AF273" s="19">
        <v>2.5360760475093315E-3</v>
      </c>
      <c r="AG273" s="19">
        <v>4.7075786593707251E-3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T273" s="19">
        <v>0</v>
      </c>
      <c r="AU273" s="19">
        <v>0</v>
      </c>
      <c r="AV273" s="19">
        <v>0</v>
      </c>
      <c r="AW273" s="19">
        <v>0</v>
      </c>
      <c r="AX273" s="19">
        <v>0</v>
      </c>
      <c r="AY273" s="19">
        <v>0</v>
      </c>
      <c r="AZ273" s="19">
        <v>0</v>
      </c>
      <c r="BA273" s="19">
        <v>0</v>
      </c>
      <c r="BB273" s="19">
        <v>0</v>
      </c>
      <c r="BC273" s="19">
        <v>0</v>
      </c>
      <c r="BE273" s="13" t="s">
        <v>101</v>
      </c>
      <c r="BF273" s="11"/>
      <c r="BI273" s="11" t="s">
        <v>98</v>
      </c>
      <c r="BJ273" s="11"/>
      <c r="BK273" s="11"/>
      <c r="BL273" s="11"/>
      <c r="BN273" t="s">
        <v>496</v>
      </c>
      <c r="BO273" s="27">
        <v>1.8010174844650896E-3</v>
      </c>
      <c r="BP273" s="27">
        <v>2.4127498573796044E-3</v>
      </c>
      <c r="BQ273" s="27">
        <v>2.5966891927475251E-3</v>
      </c>
      <c r="BR273" s="27">
        <v>2.1798483556695098E-3</v>
      </c>
      <c r="BS273" s="27">
        <v>2.5431212085043667E-3</v>
      </c>
      <c r="BT273" s="27">
        <v>3.7305833268839747E-3</v>
      </c>
      <c r="BU273" s="27">
        <v>2.3792404298091339E-3</v>
      </c>
      <c r="BV273" s="27">
        <v>2.4996441520182579E-3</v>
      </c>
      <c r="BW273" s="27">
        <v>2.5360760475093315E-3</v>
      </c>
      <c r="BX273" s="27">
        <v>4.7075786593707251E-3</v>
      </c>
    </row>
    <row r="274" spans="1:76" x14ac:dyDescent="0.3">
      <c r="A274" s="9">
        <v>1097</v>
      </c>
      <c r="B274" s="10">
        <v>287</v>
      </c>
      <c r="C274" s="10">
        <v>280</v>
      </c>
      <c r="D274" s="51">
        <v>267</v>
      </c>
      <c r="E274" s="10">
        <v>397</v>
      </c>
      <c r="F274" s="13" t="s">
        <v>449</v>
      </c>
      <c r="G274" s="11" t="s">
        <v>445</v>
      </c>
      <c r="H274" s="11"/>
      <c r="J274" s="28">
        <v>6.9802632543508745</v>
      </c>
      <c r="K274" s="28">
        <v>8.9879983057802395</v>
      </c>
      <c r="L274" s="28">
        <v>9.1667989632712921</v>
      </c>
      <c r="M274" s="28">
        <v>8.8778859126674252</v>
      </c>
      <c r="N274" s="28">
        <v>9.2650940187395019</v>
      </c>
      <c r="O274" s="28">
        <v>8.3992427045547196</v>
      </c>
      <c r="P274" s="28">
        <v>8.1910346131773952</v>
      </c>
      <c r="Q274" s="28">
        <v>8.9816127306734188</v>
      </c>
      <c r="R274" s="28">
        <v>8.3878325226937633</v>
      </c>
      <c r="S274" s="28">
        <v>6.8563000973934365</v>
      </c>
      <c r="U274" s="21">
        <v>363</v>
      </c>
      <c r="V274" s="21"/>
      <c r="W274" s="12">
        <v>267</v>
      </c>
      <c r="X274" s="19">
        <v>8.7582075587974949E-3</v>
      </c>
      <c r="Y274" s="19">
        <v>3.4433105457635604E-3</v>
      </c>
      <c r="Z274" s="19">
        <v>2.9699875942360912E-3</v>
      </c>
      <c r="AA274" s="19">
        <v>3.7348012127400966E-3</v>
      </c>
      <c r="AB274" s="19">
        <v>2.7097799058102396E-3</v>
      </c>
      <c r="AC274" s="19">
        <v>5.0018704683652783E-3</v>
      </c>
      <c r="AD274" s="19">
        <v>5.553041083314207E-3</v>
      </c>
      <c r="AE274" s="19">
        <v>3.4602145062924061E-3</v>
      </c>
      <c r="AF274" s="19">
        <v>5.0320756199104498E-3</v>
      </c>
      <c r="AG274" s="19">
        <v>9.0863641112122612E-3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T274" s="19">
        <v>0</v>
      </c>
      <c r="AU274" s="19">
        <v>0</v>
      </c>
      <c r="AV274" s="19">
        <v>0</v>
      </c>
      <c r="AW274" s="19">
        <v>0</v>
      </c>
      <c r="AX274" s="19">
        <v>0</v>
      </c>
      <c r="AY274" s="19">
        <v>0</v>
      </c>
      <c r="AZ274" s="19">
        <v>0</v>
      </c>
      <c r="BA274" s="19">
        <v>0</v>
      </c>
      <c r="BB274" s="19">
        <v>0</v>
      </c>
      <c r="BC274" s="19">
        <v>0</v>
      </c>
      <c r="BE274" s="13" t="s">
        <v>449</v>
      </c>
      <c r="BF274" s="11"/>
      <c r="BI274" s="11" t="s">
        <v>445</v>
      </c>
      <c r="BJ274" s="11"/>
      <c r="BK274" s="11"/>
      <c r="BL274" s="11"/>
      <c r="BN274" t="s">
        <v>535</v>
      </c>
      <c r="BO274" s="27">
        <v>8.7582075587974949E-3</v>
      </c>
      <c r="BP274" s="27">
        <v>3.4433105457635604E-3</v>
      </c>
      <c r="BQ274" s="27">
        <v>2.9699875942360912E-3</v>
      </c>
      <c r="BR274" s="27">
        <v>3.7348012127400966E-3</v>
      </c>
      <c r="BS274" s="27">
        <v>2.7097799058102396E-3</v>
      </c>
      <c r="BT274" s="27">
        <v>5.0018704683652783E-3</v>
      </c>
      <c r="BU274" s="27">
        <v>5.553041083314207E-3</v>
      </c>
      <c r="BV274" s="27">
        <v>3.4602145062924061E-3</v>
      </c>
      <c r="BW274" s="27">
        <v>5.0320756199104498E-3</v>
      </c>
      <c r="BX274" s="27">
        <v>9.0863641112122612E-3</v>
      </c>
    </row>
    <row r="275" spans="1:76" x14ac:dyDescent="0.3">
      <c r="A275" s="9">
        <v>1100</v>
      </c>
      <c r="B275" s="10">
        <v>288</v>
      </c>
      <c r="C275" s="10">
        <v>281</v>
      </c>
      <c r="D275" s="51">
        <v>268</v>
      </c>
      <c r="E275" s="10">
        <v>91</v>
      </c>
      <c r="F275" s="13" t="s">
        <v>109</v>
      </c>
      <c r="G275" s="11" t="s">
        <v>98</v>
      </c>
      <c r="H275" s="11"/>
      <c r="J275" s="28">
        <v>9.6083846153930317</v>
      </c>
      <c r="K275" s="28">
        <v>9.3772989472827035</v>
      </c>
      <c r="L275" s="28">
        <v>9.3078147314927939</v>
      </c>
      <c r="M275" s="28">
        <v>9.4652789226927947</v>
      </c>
      <c r="N275" s="28">
        <v>9.328050367166572</v>
      </c>
      <c r="O275" s="28">
        <v>8.879479245003969</v>
      </c>
      <c r="P275" s="28">
        <v>9.3899573397447931</v>
      </c>
      <c r="Q275" s="28">
        <v>9.3444740927864807</v>
      </c>
      <c r="R275" s="28">
        <v>9.3307117200842313</v>
      </c>
      <c r="S275" s="28">
        <v>8.5104132463014253</v>
      </c>
      <c r="U275" s="21">
        <v>6</v>
      </c>
      <c r="V275" s="21"/>
      <c r="W275" s="12">
        <v>268</v>
      </c>
      <c r="X275" s="19">
        <v>1.8010174844650896E-3</v>
      </c>
      <c r="Y275" s="19">
        <v>2.4127498573796044E-3</v>
      </c>
      <c r="Z275" s="19">
        <v>2.5966891927475251E-3</v>
      </c>
      <c r="AA275" s="19">
        <v>2.1798483556695098E-3</v>
      </c>
      <c r="AB275" s="19">
        <v>2.5431212085043667E-3</v>
      </c>
      <c r="AC275" s="19">
        <v>3.7305833268839747E-3</v>
      </c>
      <c r="AD275" s="19">
        <v>2.3792404298091339E-3</v>
      </c>
      <c r="AE275" s="19">
        <v>2.4996441520182579E-3</v>
      </c>
      <c r="AF275" s="19">
        <v>2.5360760475093315E-3</v>
      </c>
      <c r="AG275" s="19">
        <v>4.7075786593707251E-3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T275" s="19">
        <v>0</v>
      </c>
      <c r="AU275" s="19">
        <v>0</v>
      </c>
      <c r="AV275" s="19">
        <v>0</v>
      </c>
      <c r="AW275" s="19">
        <v>0</v>
      </c>
      <c r="AX275" s="19">
        <v>0</v>
      </c>
      <c r="AY275" s="19">
        <v>0</v>
      </c>
      <c r="AZ275" s="19">
        <v>0</v>
      </c>
      <c r="BA275" s="19">
        <v>0</v>
      </c>
      <c r="BB275" s="19">
        <v>0</v>
      </c>
      <c r="BC275" s="19">
        <v>0</v>
      </c>
      <c r="BE275" s="13" t="s">
        <v>109</v>
      </c>
      <c r="BF275" s="11"/>
      <c r="BI275" s="11" t="s">
        <v>98</v>
      </c>
      <c r="BJ275" s="11"/>
      <c r="BK275" s="11"/>
      <c r="BL275" s="11"/>
      <c r="BN275" t="s">
        <v>496</v>
      </c>
      <c r="BO275" s="27">
        <v>1.8010174844650896E-3</v>
      </c>
      <c r="BP275" s="27">
        <v>2.4127498573796044E-3</v>
      </c>
      <c r="BQ275" s="27">
        <v>2.5966891927475251E-3</v>
      </c>
      <c r="BR275" s="27">
        <v>2.1798483556695098E-3</v>
      </c>
      <c r="BS275" s="27">
        <v>2.5431212085043667E-3</v>
      </c>
      <c r="BT275" s="27">
        <v>3.7305833268839747E-3</v>
      </c>
      <c r="BU275" s="27">
        <v>2.3792404298091339E-3</v>
      </c>
      <c r="BV275" s="27">
        <v>2.4996441520182579E-3</v>
      </c>
      <c r="BW275" s="27">
        <v>2.5360760475093315E-3</v>
      </c>
      <c r="BX275" s="27">
        <v>4.7075786593707251E-3</v>
      </c>
    </row>
    <row r="276" spans="1:76" x14ac:dyDescent="0.3">
      <c r="A276" s="9">
        <v>1103</v>
      </c>
      <c r="B276" s="10">
        <v>289</v>
      </c>
      <c r="C276" s="10">
        <v>282</v>
      </c>
      <c r="D276" s="51">
        <v>269</v>
      </c>
      <c r="E276" s="10">
        <v>130</v>
      </c>
      <c r="F276" s="13" t="s">
        <v>160</v>
      </c>
      <c r="G276" s="11" t="s">
        <v>148</v>
      </c>
      <c r="H276" s="11"/>
      <c r="J276" s="28">
        <v>9.3867139724892432</v>
      </c>
      <c r="K276" s="28">
        <v>9.4691766247157751</v>
      </c>
      <c r="L276" s="28">
        <v>9.5061669041880918</v>
      </c>
      <c r="M276" s="28">
        <v>9.1447689238922294</v>
      </c>
      <c r="N276" s="28">
        <v>8.7124973938868102</v>
      </c>
      <c r="O276" s="28">
        <v>8.0848485949874664</v>
      </c>
      <c r="P276" s="28">
        <v>7.2823135327386144</v>
      </c>
      <c r="Q276" s="28">
        <v>7.1596831010521491</v>
      </c>
      <c r="R276" s="28">
        <v>6.4614205646582352</v>
      </c>
      <c r="S276" s="28">
        <v>6.195087517287309</v>
      </c>
      <c r="U276" s="21">
        <v>56</v>
      </c>
      <c r="V276" s="21"/>
      <c r="W276" s="12">
        <v>269</v>
      </c>
      <c r="X276" s="19">
        <v>2.3878263051846809E-3</v>
      </c>
      <c r="Y276" s="19">
        <v>2.1695303185236782E-3</v>
      </c>
      <c r="Z276" s="19">
        <v>2.0716092677661394E-3</v>
      </c>
      <c r="AA276" s="19">
        <v>3.0283057425442789E-3</v>
      </c>
      <c r="AB276" s="19">
        <v>4.1726194118253766E-3</v>
      </c>
      <c r="AC276" s="19">
        <v>5.8341378099474508E-3</v>
      </c>
      <c r="AD276" s="19">
        <v>7.9586169349020949E-3</v>
      </c>
      <c r="AE276" s="19">
        <v>8.2832454831826309E-3</v>
      </c>
      <c r="AF276" s="19">
        <v>1.0131693298222468E-2</v>
      </c>
      <c r="AG276" s="19">
        <v>1.0836732898410853E-2</v>
      </c>
      <c r="AI276" s="17">
        <v>0</v>
      </c>
      <c r="AJ276" s="17">
        <v>0</v>
      </c>
      <c r="AK276" s="17">
        <v>0</v>
      </c>
      <c r="AL276" s="17">
        <v>0</v>
      </c>
      <c r="AM276" s="17">
        <v>31</v>
      </c>
      <c r="AN276" s="17">
        <v>30</v>
      </c>
      <c r="AO276" s="17">
        <v>3</v>
      </c>
      <c r="AP276" s="17">
        <v>0</v>
      </c>
      <c r="AQ276" s="17">
        <v>109</v>
      </c>
      <c r="AR276" s="17">
        <v>37</v>
      </c>
      <c r="AT276" s="19">
        <v>0</v>
      </c>
      <c r="AU276" s="19">
        <v>0</v>
      </c>
      <c r="AV276" s="19">
        <v>0</v>
      </c>
      <c r="AW276" s="19">
        <v>0</v>
      </c>
      <c r="AX276" s="19">
        <v>3.3818062532652158E-6</v>
      </c>
      <c r="AY276" s="19">
        <v>4.2044547880261056E-6</v>
      </c>
      <c r="AZ276" s="19">
        <v>5.5767015817756366E-7</v>
      </c>
      <c r="BA276" s="19">
        <v>0</v>
      </c>
      <c r="BB276" s="19">
        <v>3.4175707029535339E-5</v>
      </c>
      <c r="BC276" s="19">
        <v>2.0123175589391497E-5</v>
      </c>
      <c r="BE276" s="13" t="s">
        <v>160</v>
      </c>
      <c r="BF276" s="11"/>
      <c r="BI276" s="11" t="s">
        <v>148</v>
      </c>
      <c r="BJ276" s="11"/>
      <c r="BK276" s="11"/>
      <c r="BL276" s="11"/>
      <c r="BN276" t="s">
        <v>500</v>
      </c>
      <c r="BO276" s="27">
        <v>2.3878263051846809E-3</v>
      </c>
      <c r="BP276" s="27">
        <v>2.1695303185236782E-3</v>
      </c>
      <c r="BQ276" s="27">
        <v>2.0716092677661394E-3</v>
      </c>
      <c r="BR276" s="27">
        <v>3.0283057425442789E-3</v>
      </c>
      <c r="BS276" s="27">
        <v>4.1692376055721117E-3</v>
      </c>
      <c r="BT276" s="27">
        <v>5.8299333551594243E-3</v>
      </c>
      <c r="BU276" s="27">
        <v>7.9580592647439177E-3</v>
      </c>
      <c r="BV276" s="27">
        <v>8.2832454831826309E-3</v>
      </c>
      <c r="BW276" s="27">
        <v>1.0097517591192933E-2</v>
      </c>
      <c r="BX276" s="27">
        <v>1.081660972282146E-2</v>
      </c>
    </row>
    <row r="277" spans="1:76" x14ac:dyDescent="0.3">
      <c r="A277" s="9">
        <v>1109</v>
      </c>
      <c r="B277" s="10">
        <v>290</v>
      </c>
      <c r="C277" s="10">
        <v>410</v>
      </c>
      <c r="D277" s="51">
        <v>270</v>
      </c>
      <c r="E277" s="10">
        <v>308</v>
      </c>
      <c r="F277" s="13" t="s">
        <v>94</v>
      </c>
      <c r="G277" s="11" t="s">
        <v>351</v>
      </c>
      <c r="H277" s="11"/>
      <c r="I277" s="12">
        <v>1</v>
      </c>
      <c r="J277" s="28">
        <v>8.6404271969615678</v>
      </c>
      <c r="K277" s="28">
        <v>8.7933257376026415</v>
      </c>
      <c r="L277" s="28">
        <v>8.9804029294056633</v>
      </c>
      <c r="M277" s="28">
        <v>9.242068088591358</v>
      </c>
      <c r="N277" s="28">
        <v>8.7170970323065617</v>
      </c>
      <c r="O277" s="28">
        <v>8.1716178221590479</v>
      </c>
      <c r="P277" s="28">
        <v>7.6520279706296721</v>
      </c>
      <c r="Q277" s="28">
        <v>6.7337015018012556</v>
      </c>
      <c r="R277" s="28">
        <v>5.789124360648068</v>
      </c>
      <c r="S277" s="28">
        <v>4.7857736565553939</v>
      </c>
      <c r="U277" s="21">
        <v>280</v>
      </c>
      <c r="V277" s="21"/>
      <c r="W277" s="12">
        <v>270</v>
      </c>
      <c r="X277" s="19">
        <v>4.3634043832258759E-3</v>
      </c>
      <c r="Y277" s="19">
        <v>3.9586497835729321E-3</v>
      </c>
      <c r="Z277" s="19">
        <v>3.4634171047327588E-3</v>
      </c>
      <c r="AA277" s="19">
        <v>2.7707343864722032E-3</v>
      </c>
      <c r="AB277" s="19">
        <v>4.1604432013832805E-3</v>
      </c>
      <c r="AC277" s="19">
        <v>5.6044414135085008E-3</v>
      </c>
      <c r="AD277" s="19">
        <v>6.9799050474826018E-3</v>
      </c>
      <c r="AE277" s="19">
        <v>9.4109083826544229E-3</v>
      </c>
      <c r="AF277" s="19">
        <v>1.191140276936202E-2</v>
      </c>
      <c r="AG277" s="19">
        <v>1.4567483140330857E-2</v>
      </c>
      <c r="AI277" s="17">
        <v>59362</v>
      </c>
      <c r="AJ277" s="17">
        <v>78003</v>
      </c>
      <c r="AK277" s="17">
        <v>53298</v>
      </c>
      <c r="AL277" s="17">
        <v>41544</v>
      </c>
      <c r="AM277" s="17">
        <v>89021</v>
      </c>
      <c r="AN277" s="17">
        <v>108199</v>
      </c>
      <c r="AO277" s="17">
        <v>94503</v>
      </c>
      <c r="AP277" s="17">
        <v>86366</v>
      </c>
      <c r="AQ277" s="17">
        <v>65299</v>
      </c>
      <c r="AR277" s="17">
        <v>54010</v>
      </c>
      <c r="AT277" s="19">
        <v>1.5990506312329273E-4</v>
      </c>
      <c r="AU277" s="19">
        <v>2.4442308679664264E-4</v>
      </c>
      <c r="AV277" s="19">
        <v>1.9339721486674413E-4</v>
      </c>
      <c r="AW277" s="19">
        <v>1.9362114702353161E-4</v>
      </c>
      <c r="AX277" s="19">
        <v>5.3827339652018802E-4</v>
      </c>
      <c r="AY277" s="19">
        <v>8.1850743200269881E-4</v>
      </c>
      <c r="AZ277" s="19">
        <v>9.6854242303030162E-4</v>
      </c>
      <c r="BA277" s="19">
        <v>1.2636935371540911E-3</v>
      </c>
      <c r="BB277" s="19">
        <v>1.5326444417457805E-3</v>
      </c>
      <c r="BC277" s="19">
        <v>1.9057880168806029E-3</v>
      </c>
      <c r="BE277" s="13" t="s">
        <v>94</v>
      </c>
      <c r="BF277" s="11"/>
      <c r="BG277" s="12">
        <v>1</v>
      </c>
      <c r="BH277" s="10">
        <v>4</v>
      </c>
      <c r="BI277" s="11" t="s">
        <v>351</v>
      </c>
      <c r="BJ277" s="26" t="s">
        <v>280</v>
      </c>
      <c r="BK277" s="26" t="s">
        <v>91</v>
      </c>
      <c r="BL277" s="26" t="s">
        <v>217</v>
      </c>
      <c r="BO277" s="24">
        <v>4.2034993201025836E-3</v>
      </c>
      <c r="BP277" s="24">
        <v>3.7142266967762896E-3</v>
      </c>
      <c r="BQ277" s="24">
        <v>3.2700198898660145E-3</v>
      </c>
      <c r="BR277" s="24">
        <v>2.5771132394486716E-3</v>
      </c>
      <c r="BS277" s="24">
        <v>3.6221698048630921E-3</v>
      </c>
      <c r="BT277" s="24">
        <v>4.785933981505802E-3</v>
      </c>
      <c r="BU277" s="24">
        <v>6.0113626244522999E-3</v>
      </c>
      <c r="BV277" s="24">
        <v>8.1472148455003311E-3</v>
      </c>
      <c r="BW277" s="24">
        <v>1.037875832761624E-2</v>
      </c>
      <c r="BX277" s="24">
        <v>1.2661695123450254E-2</v>
      </c>
    </row>
    <row r="278" spans="1:76" x14ac:dyDescent="0.3">
      <c r="A278" s="9">
        <v>1125</v>
      </c>
      <c r="B278" s="10">
        <v>295</v>
      </c>
      <c r="C278" s="10">
        <v>287</v>
      </c>
      <c r="D278" s="51">
        <v>271</v>
      </c>
      <c r="E278" s="10">
        <v>17</v>
      </c>
      <c r="F278" s="13" t="s">
        <v>30</v>
      </c>
      <c r="G278" s="11" t="s">
        <v>27</v>
      </c>
      <c r="H278" s="11"/>
      <c r="J278" s="28">
        <v>9.0004465098571593</v>
      </c>
      <c r="K278" s="28">
        <v>9.2107763221667689</v>
      </c>
      <c r="L278" s="28">
        <v>9.4467206471651295</v>
      </c>
      <c r="M278" s="28">
        <v>9.4495429337444925</v>
      </c>
      <c r="N278" s="28">
        <v>9.0481084166817407</v>
      </c>
      <c r="O278" s="28">
        <v>8.4554149525420552</v>
      </c>
      <c r="P278" s="28">
        <v>9.2755761722924124</v>
      </c>
      <c r="Q278" s="28">
        <v>9.3838136817729652</v>
      </c>
      <c r="R278" s="28">
        <v>8.8834112630744482</v>
      </c>
      <c r="S278" s="28">
        <v>8.0145139608578635</v>
      </c>
      <c r="U278" s="21">
        <v>217</v>
      </c>
      <c r="V278" s="21"/>
      <c r="W278" s="12">
        <v>271</v>
      </c>
      <c r="X278" s="19">
        <v>3.4103575310622625E-3</v>
      </c>
      <c r="Y278" s="19">
        <v>2.8535702744964743E-3</v>
      </c>
      <c r="Z278" s="19">
        <v>2.2289760147691648E-3</v>
      </c>
      <c r="AA278" s="19">
        <v>2.2215048285188161E-3</v>
      </c>
      <c r="AB278" s="19">
        <v>3.2841864379007822E-3</v>
      </c>
      <c r="AC278" s="19">
        <v>4.8531707119752387E-3</v>
      </c>
      <c r="AD278" s="19">
        <v>2.6820314404094564E-3</v>
      </c>
      <c r="AE278" s="19">
        <v>2.3955039847938031E-3</v>
      </c>
      <c r="AF278" s="19">
        <v>3.7201744479419467E-3</v>
      </c>
      <c r="AG278" s="19">
        <v>6.0203283815480841E-3</v>
      </c>
      <c r="AI278" s="17">
        <v>4275</v>
      </c>
      <c r="AJ278" s="17">
        <v>11626</v>
      </c>
      <c r="AK278" s="17">
        <v>8699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T278" s="19">
        <v>2.0362938828298017E-5</v>
      </c>
      <c r="AU278" s="19">
        <v>7.060275979665822E-5</v>
      </c>
      <c r="AV278" s="19">
        <v>5.6066188187929841E-5</v>
      </c>
      <c r="AW278" s="19">
        <v>0</v>
      </c>
      <c r="AX278" s="19">
        <v>0</v>
      </c>
      <c r="AY278" s="19">
        <v>0</v>
      </c>
      <c r="AZ278" s="19">
        <v>0</v>
      </c>
      <c r="BA278" s="19">
        <v>0</v>
      </c>
      <c r="BB278" s="19">
        <v>0</v>
      </c>
      <c r="BC278" s="19">
        <v>0</v>
      </c>
      <c r="BE278" s="13" t="s">
        <v>30</v>
      </c>
      <c r="BF278" s="11"/>
      <c r="BI278" s="11" t="s">
        <v>27</v>
      </c>
      <c r="BJ278" s="11"/>
      <c r="BK278" s="11"/>
      <c r="BL278" s="11"/>
      <c r="BN278" s="1" t="s">
        <v>490</v>
      </c>
      <c r="BO278" s="27">
        <v>3.3899945922339645E-3</v>
      </c>
      <c r="BP278" s="27">
        <v>2.7829675146998161E-3</v>
      </c>
      <c r="BQ278" s="27">
        <v>2.1729098265812351E-3</v>
      </c>
      <c r="BR278" s="27">
        <v>2.2215048285188161E-3</v>
      </c>
      <c r="BS278" s="27">
        <v>3.2841864379007822E-3</v>
      </c>
      <c r="BT278" s="27">
        <v>4.8531707119752387E-3</v>
      </c>
      <c r="BU278" s="27">
        <v>2.6820314404094564E-3</v>
      </c>
      <c r="BV278" s="27">
        <v>2.3955039847938031E-3</v>
      </c>
      <c r="BW278" s="27">
        <v>3.7201744479419467E-3</v>
      </c>
      <c r="BX278" s="27">
        <v>6.0203283815480841E-3</v>
      </c>
    </row>
    <row r="279" spans="1:76" x14ac:dyDescent="0.3">
      <c r="A279" s="9">
        <v>1128</v>
      </c>
      <c r="B279" s="10">
        <v>296</v>
      </c>
      <c r="C279" s="10">
        <v>288</v>
      </c>
      <c r="D279" s="51">
        <v>272</v>
      </c>
      <c r="E279" s="10">
        <v>27</v>
      </c>
      <c r="F279" s="13" t="s">
        <v>37</v>
      </c>
      <c r="G279" s="11" t="s">
        <v>35</v>
      </c>
      <c r="H279" s="11"/>
      <c r="J279" s="28">
        <v>8.9072850926681149</v>
      </c>
      <c r="K279" s="28">
        <v>8.4405464821619134</v>
      </c>
      <c r="L279" s="28">
        <v>9.2750681702461009</v>
      </c>
      <c r="M279" s="28">
        <v>9.0233436601493224</v>
      </c>
      <c r="N279" s="28">
        <v>9.321059046784244</v>
      </c>
      <c r="O279" s="28">
        <v>9.0971560490062657</v>
      </c>
      <c r="P279" s="28">
        <v>9.0639864361706746</v>
      </c>
      <c r="Q279" s="28">
        <v>9.1141666661095293</v>
      </c>
      <c r="R279" s="28">
        <v>8.5127826719122162</v>
      </c>
      <c r="S279" s="28">
        <v>5.6071930213017307</v>
      </c>
      <c r="U279" s="21">
        <v>234</v>
      </c>
      <c r="V279" s="21"/>
      <c r="W279" s="12">
        <v>272</v>
      </c>
      <c r="X279" s="19">
        <v>3.6569753990899978E-3</v>
      </c>
      <c r="Y279" s="19">
        <v>4.8925306806900061E-3</v>
      </c>
      <c r="Z279" s="19">
        <v>2.6833762286854958E-3</v>
      </c>
      <c r="AA279" s="19">
        <v>3.3497439577682368E-3</v>
      </c>
      <c r="AB279" s="19">
        <v>2.5616287041974558E-3</v>
      </c>
      <c r="AC279" s="19">
        <v>3.1543470378502508E-3</v>
      </c>
      <c r="AD279" s="19">
        <v>3.242153980333957E-3</v>
      </c>
      <c r="AE279" s="19">
        <v>3.1093163561536643E-3</v>
      </c>
      <c r="AF279" s="19">
        <v>4.7013062913645771E-3</v>
      </c>
      <c r="AG279" s="19">
        <v>1.2393013294306889E-2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30</v>
      </c>
      <c r="AT279" s="19">
        <v>0</v>
      </c>
      <c r="AU279" s="19">
        <v>0</v>
      </c>
      <c r="AV279" s="19">
        <v>0</v>
      </c>
      <c r="AW279" s="19">
        <v>0</v>
      </c>
      <c r="AX279" s="19">
        <v>0</v>
      </c>
      <c r="AY279" s="19">
        <v>0</v>
      </c>
      <c r="AZ279" s="19">
        <v>0</v>
      </c>
      <c r="BA279" s="19">
        <v>0</v>
      </c>
      <c r="BB279" s="19">
        <v>0</v>
      </c>
      <c r="BC279" s="19">
        <v>8.6332674327252633E-5</v>
      </c>
      <c r="BE279" s="13" t="s">
        <v>37</v>
      </c>
      <c r="BF279" s="11"/>
      <c r="BI279" s="11" t="s">
        <v>35</v>
      </c>
      <c r="BJ279" s="11"/>
      <c r="BK279" s="11"/>
      <c r="BL279" s="11"/>
      <c r="BN279" t="s">
        <v>491</v>
      </c>
      <c r="BO279" s="27">
        <v>3.6569753990899978E-3</v>
      </c>
      <c r="BP279" s="27">
        <v>4.8925306806900061E-3</v>
      </c>
      <c r="BQ279" s="27">
        <v>2.6833762286854958E-3</v>
      </c>
      <c r="BR279" s="27">
        <v>3.3497439577682368E-3</v>
      </c>
      <c r="BS279" s="27">
        <v>2.5616287041974558E-3</v>
      </c>
      <c r="BT279" s="27">
        <v>3.1543470378502508E-3</v>
      </c>
      <c r="BU279" s="27">
        <v>3.242153980333957E-3</v>
      </c>
      <c r="BV279" s="27">
        <v>3.1093163561536643E-3</v>
      </c>
      <c r="BW279" s="27">
        <v>4.7013062913645771E-3</v>
      </c>
      <c r="BX279" s="27">
        <v>1.2306680619979636E-2</v>
      </c>
    </row>
    <row r="280" spans="1:76" x14ac:dyDescent="0.3">
      <c r="A280" s="9">
        <v>1132</v>
      </c>
      <c r="B280" s="10">
        <v>297</v>
      </c>
      <c r="C280" s="10">
        <v>289</v>
      </c>
      <c r="D280" s="51">
        <v>273</v>
      </c>
      <c r="E280" s="10">
        <v>311</v>
      </c>
      <c r="F280" s="13" t="s">
        <v>353</v>
      </c>
      <c r="G280" s="11" t="s">
        <v>351</v>
      </c>
      <c r="H280" s="11"/>
      <c r="J280" s="28">
        <v>8.6362961035340895</v>
      </c>
      <c r="K280" s="28">
        <v>8.8665330885735454</v>
      </c>
      <c r="L280" s="28">
        <v>8.9100322030329231</v>
      </c>
      <c r="M280" s="28">
        <v>9.1410213496424433</v>
      </c>
      <c r="N280" s="28">
        <v>8.581049587684177</v>
      </c>
      <c r="O280" s="28">
        <v>7.9762009055780219</v>
      </c>
      <c r="P280" s="28">
        <v>7.3047920719764337</v>
      </c>
      <c r="Q280" s="28">
        <v>6.2582242280101248</v>
      </c>
      <c r="R280" s="28">
        <v>5.120336112812085</v>
      </c>
      <c r="S280" s="28">
        <v>0</v>
      </c>
      <c r="U280" s="21">
        <v>281</v>
      </c>
      <c r="V280" s="21"/>
      <c r="W280" s="12">
        <v>273</v>
      </c>
      <c r="X280" s="19">
        <v>4.3743402565138588E-3</v>
      </c>
      <c r="Y280" s="19">
        <v>3.7648545262104665E-3</v>
      </c>
      <c r="Z280" s="19">
        <v>3.6497032200930681E-3</v>
      </c>
      <c r="AA280" s="19">
        <v>3.0382263598947275E-3</v>
      </c>
      <c r="AB280" s="19">
        <v>4.5205894052061588E-3</v>
      </c>
      <c r="AC280" s="19">
        <v>6.1217510981172174E-3</v>
      </c>
      <c r="AD280" s="19">
        <v>7.8991115131247566E-3</v>
      </c>
      <c r="AE280" s="19">
        <v>1.0669596744168498E-2</v>
      </c>
      <c r="AF280" s="19">
        <v>1.3681825942601479E-2</v>
      </c>
      <c r="AG280" s="19">
        <v>1.6614268696601969E-2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11</v>
      </c>
      <c r="AR280" s="17">
        <v>0</v>
      </c>
      <c r="AT280" s="19">
        <v>0</v>
      </c>
      <c r="AU280" s="19">
        <v>0</v>
      </c>
      <c r="AV280" s="19">
        <v>0</v>
      </c>
      <c r="AW280" s="19">
        <v>0</v>
      </c>
      <c r="AX280" s="19">
        <v>0</v>
      </c>
      <c r="AY280" s="19">
        <v>0</v>
      </c>
      <c r="AZ280" s="19">
        <v>0</v>
      </c>
      <c r="BA280" s="19">
        <v>0</v>
      </c>
      <c r="BB280" s="19">
        <v>5.3283170941567395E-7</v>
      </c>
      <c r="BC280" s="19">
        <v>0</v>
      </c>
      <c r="BE280" s="13" t="s">
        <v>353</v>
      </c>
      <c r="BF280" s="11"/>
      <c r="BI280" s="11" t="s">
        <v>351</v>
      </c>
      <c r="BJ280" s="11"/>
      <c r="BK280" s="11"/>
      <c r="BL280" s="11"/>
      <c r="BN280" t="s">
        <v>525</v>
      </c>
      <c r="BO280" s="27">
        <v>4.3743402565138588E-3</v>
      </c>
      <c r="BP280" s="27">
        <v>3.7648545262104665E-3</v>
      </c>
      <c r="BQ280" s="27">
        <v>3.6497032200930681E-3</v>
      </c>
      <c r="BR280" s="27">
        <v>3.0382263598947275E-3</v>
      </c>
      <c r="BS280" s="27">
        <v>4.5205894052061588E-3</v>
      </c>
      <c r="BT280" s="27">
        <v>6.1217510981172174E-3</v>
      </c>
      <c r="BU280" s="27">
        <v>7.8991115131247566E-3</v>
      </c>
      <c r="BV280" s="27">
        <v>1.0669596744168498E-2</v>
      </c>
      <c r="BW280" s="27">
        <v>1.3681293110892064E-2</v>
      </c>
      <c r="BX280" s="27">
        <v>1.6614268696601969E-2</v>
      </c>
    </row>
    <row r="281" spans="1:76" x14ac:dyDescent="0.3">
      <c r="A281" s="9">
        <v>1140</v>
      </c>
      <c r="B281" s="10">
        <v>298</v>
      </c>
      <c r="C281" s="10">
        <v>290</v>
      </c>
      <c r="D281" s="51">
        <v>274</v>
      </c>
      <c r="E281" s="10">
        <v>185</v>
      </c>
      <c r="F281" s="15" t="s">
        <v>225</v>
      </c>
      <c r="G281" s="8" t="s">
        <v>223</v>
      </c>
      <c r="J281" s="28">
        <v>9.4552959887433978</v>
      </c>
      <c r="K281" s="28">
        <v>9.4627274230806648</v>
      </c>
      <c r="L281" s="28">
        <v>9.5113070773239592</v>
      </c>
      <c r="M281" s="28">
        <v>9.3854648168325721</v>
      </c>
      <c r="N281" s="28">
        <v>8.7712855727949393</v>
      </c>
      <c r="O281" s="28">
        <v>7.8742801769006672</v>
      </c>
      <c r="P281" s="28">
        <v>7.8409322370083379</v>
      </c>
      <c r="Q281" s="28">
        <v>7.403058047583202</v>
      </c>
      <c r="R281" s="28">
        <v>5.914311200409033</v>
      </c>
      <c r="S281" s="28">
        <v>4.9282903955967132</v>
      </c>
      <c r="U281" s="21">
        <v>39</v>
      </c>
      <c r="V281" s="21"/>
      <c r="W281" s="12">
        <v>274</v>
      </c>
      <c r="X281" s="19">
        <v>2.2062752817677486E-3</v>
      </c>
      <c r="Y281" s="19">
        <v>2.1866027118568991E-3</v>
      </c>
      <c r="Z281" s="19">
        <v>2.058002148227712E-3</v>
      </c>
      <c r="AA281" s="19">
        <v>2.3911330829707884E-3</v>
      </c>
      <c r="AB281" s="19">
        <v>4.0169947360206293E-3</v>
      </c>
      <c r="AC281" s="19">
        <v>6.3915567061967596E-3</v>
      </c>
      <c r="AD281" s="19">
        <v>6.4798357179111773E-3</v>
      </c>
      <c r="AE281" s="19">
        <v>7.638980805209159E-3</v>
      </c>
      <c r="AF281" s="19">
        <v>1.1580006871161695E-2</v>
      </c>
      <c r="AG281" s="19">
        <v>1.4190211353349412E-2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2</v>
      </c>
      <c r="AR281" s="17">
        <v>153</v>
      </c>
      <c r="AT281" s="19">
        <v>0</v>
      </c>
      <c r="AU281" s="19">
        <v>0</v>
      </c>
      <c r="AV281" s="19">
        <v>0</v>
      </c>
      <c r="AW281" s="19">
        <v>0</v>
      </c>
      <c r="AX281" s="19">
        <v>0</v>
      </c>
      <c r="AY281" s="19">
        <v>0</v>
      </c>
      <c r="AZ281" s="19">
        <v>0</v>
      </c>
      <c r="BA281" s="19">
        <v>0</v>
      </c>
      <c r="BB281" s="19">
        <v>1.9636682107644362E-6</v>
      </c>
      <c r="BC281" s="19">
        <v>2.1658411461687968E-4</v>
      </c>
      <c r="BE281" s="15" t="s">
        <v>225</v>
      </c>
      <c r="BI281" s="8" t="s">
        <v>223</v>
      </c>
      <c r="BN281" t="s">
        <v>508</v>
      </c>
      <c r="BO281" s="27">
        <v>2.2062752817677486E-3</v>
      </c>
      <c r="BP281" s="27">
        <v>2.1866027118568991E-3</v>
      </c>
      <c r="BQ281" s="27">
        <v>2.058002148227712E-3</v>
      </c>
      <c r="BR281" s="27">
        <v>2.3911330829707884E-3</v>
      </c>
      <c r="BS281" s="27">
        <v>4.0169947360206293E-3</v>
      </c>
      <c r="BT281" s="27">
        <v>6.3915567061967596E-3</v>
      </c>
      <c r="BU281" s="27">
        <v>6.4798357179111773E-3</v>
      </c>
      <c r="BV281" s="27">
        <v>7.638980805209159E-3</v>
      </c>
      <c r="BW281" s="27">
        <v>1.157804320295093E-2</v>
      </c>
      <c r="BX281" s="27">
        <v>1.3973627238732533E-2</v>
      </c>
    </row>
    <row r="282" spans="1:76" x14ac:dyDescent="0.3">
      <c r="A282" s="9">
        <v>1142</v>
      </c>
      <c r="B282" s="10">
        <v>299</v>
      </c>
      <c r="C282" s="10">
        <v>291</v>
      </c>
      <c r="D282" s="51">
        <v>275</v>
      </c>
      <c r="E282" s="10">
        <v>119</v>
      </c>
      <c r="F282" s="13" t="s">
        <v>143</v>
      </c>
      <c r="G282" s="11" t="s">
        <v>141</v>
      </c>
      <c r="H282" s="11"/>
      <c r="J282" s="28">
        <v>9.4508735886009134</v>
      </c>
      <c r="K282" s="28">
        <v>9.3457164857746324</v>
      </c>
      <c r="L282" s="28">
        <v>9.3980828428983738</v>
      </c>
      <c r="M282" s="28">
        <v>9.1260654218631583</v>
      </c>
      <c r="N282" s="28">
        <v>9.1867438733673623</v>
      </c>
      <c r="O282" s="28">
        <v>9.4381952322955929</v>
      </c>
      <c r="P282" s="28">
        <v>9.3830819107151218</v>
      </c>
      <c r="Q282" s="28">
        <v>9.16195770827769</v>
      </c>
      <c r="R282" s="28">
        <v>8.5484822192776004</v>
      </c>
      <c r="S282" s="28">
        <v>7.5767694341897904</v>
      </c>
      <c r="U282" s="21">
        <v>42</v>
      </c>
      <c r="V282" s="21"/>
      <c r="W282" s="12">
        <v>275</v>
      </c>
      <c r="X282" s="19">
        <v>2.21798230520742E-3</v>
      </c>
      <c r="Y282" s="19">
        <v>2.4963552764382638E-3</v>
      </c>
      <c r="Z282" s="19">
        <v>2.3577305137424585E-3</v>
      </c>
      <c r="AA282" s="19">
        <v>3.0778178467419002E-3</v>
      </c>
      <c r="AB282" s="19">
        <v>2.9171892217519512E-3</v>
      </c>
      <c r="AC282" s="19">
        <v>2.251544581270365E-3</v>
      </c>
      <c r="AD282" s="19">
        <v>2.3974411367137156E-3</v>
      </c>
      <c r="AE282" s="19">
        <v>2.9828034145737967E-3</v>
      </c>
      <c r="AF282" s="19">
        <v>4.606802080002693E-3</v>
      </c>
      <c r="AG282" s="19">
        <v>7.1791302242532459E-3</v>
      </c>
      <c r="AI282" s="17">
        <v>0</v>
      </c>
      <c r="AJ282" s="17">
        <v>0</v>
      </c>
      <c r="AK282" s="17">
        <v>0</v>
      </c>
      <c r="AL282" s="17">
        <v>0</v>
      </c>
      <c r="AM282" s="17">
        <v>15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T282" s="19">
        <v>0</v>
      </c>
      <c r="AU282" s="19">
        <v>0</v>
      </c>
      <c r="AV282" s="19">
        <v>0</v>
      </c>
      <c r="AW282" s="19">
        <v>0</v>
      </c>
      <c r="AX282" s="19">
        <v>1.0311503650959725E-5</v>
      </c>
      <c r="AY282" s="19">
        <v>0</v>
      </c>
      <c r="AZ282" s="19">
        <v>0</v>
      </c>
      <c r="BA282" s="19">
        <v>0</v>
      </c>
      <c r="BB282" s="19">
        <v>0</v>
      </c>
      <c r="BC282" s="19">
        <v>0</v>
      </c>
      <c r="BE282" s="13" t="s">
        <v>143</v>
      </c>
      <c r="BF282" s="11"/>
      <c r="BI282" s="11" t="s">
        <v>141</v>
      </c>
      <c r="BJ282" s="11"/>
      <c r="BK282" s="11"/>
      <c r="BL282" s="11"/>
      <c r="BN282" t="s">
        <v>499</v>
      </c>
      <c r="BO282" s="27">
        <v>2.21798230520742E-3</v>
      </c>
      <c r="BP282" s="27">
        <v>2.4963552764382638E-3</v>
      </c>
      <c r="BQ282" s="27">
        <v>2.3577305137424585E-3</v>
      </c>
      <c r="BR282" s="27">
        <v>3.0778178467419002E-3</v>
      </c>
      <c r="BS282" s="27">
        <v>2.9068777181009914E-3</v>
      </c>
      <c r="BT282" s="27">
        <v>2.251544581270365E-3</v>
      </c>
      <c r="BU282" s="27">
        <v>2.3974411367137156E-3</v>
      </c>
      <c r="BV282" s="27">
        <v>2.9828034145737967E-3</v>
      </c>
      <c r="BW282" s="27">
        <v>4.606802080002693E-3</v>
      </c>
      <c r="BX282" s="27">
        <v>7.1791302242532459E-3</v>
      </c>
    </row>
    <row r="283" spans="1:76" x14ac:dyDescent="0.3">
      <c r="A283" s="9">
        <v>1144</v>
      </c>
      <c r="B283" s="10">
        <v>300</v>
      </c>
      <c r="C283" s="10">
        <v>292</v>
      </c>
      <c r="D283" s="51">
        <v>276</v>
      </c>
      <c r="E283" s="10">
        <v>174</v>
      </c>
      <c r="F283" s="15" t="s">
        <v>215</v>
      </c>
      <c r="G283" s="8" t="s">
        <v>213</v>
      </c>
      <c r="J283" s="28">
        <v>9.1976456251600265</v>
      </c>
      <c r="K283" s="28">
        <v>9.103256977695219</v>
      </c>
      <c r="L283" s="28">
        <v>8.3335131445800705</v>
      </c>
      <c r="M283" s="28">
        <v>8.3078746628546014</v>
      </c>
      <c r="N283" s="28">
        <v>7.7386339553784875</v>
      </c>
      <c r="O283" s="28">
        <v>7.5467518168816579</v>
      </c>
      <c r="P283" s="28">
        <v>7.6304510818613931</v>
      </c>
      <c r="Q283" s="28">
        <v>7.6368042232972568</v>
      </c>
      <c r="R283" s="28">
        <v>7.20100903589059</v>
      </c>
      <c r="S283" s="28">
        <v>5.1418620506266546</v>
      </c>
      <c r="U283" s="21">
        <v>142</v>
      </c>
      <c r="V283" s="21"/>
      <c r="W283" s="12">
        <v>276</v>
      </c>
      <c r="X283" s="19">
        <v>2.8883299915470413E-3</v>
      </c>
      <c r="Y283" s="19">
        <v>3.1381965962655623E-3</v>
      </c>
      <c r="Z283" s="19">
        <v>5.175870439989321E-3</v>
      </c>
      <c r="AA283" s="19">
        <v>5.2437408942329752E-3</v>
      </c>
      <c r="AB283" s="19">
        <v>6.7506407880751481E-3</v>
      </c>
      <c r="AC283" s="19">
        <v>7.258593171545924E-3</v>
      </c>
      <c r="AD283" s="19">
        <v>7.0370236108027225E-3</v>
      </c>
      <c r="AE283" s="19">
        <v>7.0202055090234005E-3</v>
      </c>
      <c r="AF283" s="19">
        <v>8.173847040655418E-3</v>
      </c>
      <c r="AG283" s="19">
        <v>1.3624842257173484E-2</v>
      </c>
      <c r="AI283" s="17">
        <v>5823</v>
      </c>
      <c r="AJ283" s="17">
        <v>1351</v>
      </c>
      <c r="AK283" s="17">
        <v>87</v>
      </c>
      <c r="AL283" s="17">
        <v>3400</v>
      </c>
      <c r="AM283" s="17">
        <v>3298</v>
      </c>
      <c r="AN283" s="17">
        <v>128</v>
      </c>
      <c r="AO283" s="17">
        <v>132</v>
      </c>
      <c r="AP283" s="17">
        <v>0</v>
      </c>
      <c r="AQ283" s="17">
        <v>36</v>
      </c>
      <c r="AR283" s="17">
        <v>109</v>
      </c>
      <c r="AT283" s="19">
        <v>1.9790074986813415E-4</v>
      </c>
      <c r="AU283" s="19">
        <v>5.5669752031842932E-5</v>
      </c>
      <c r="AV283" s="19">
        <v>4.1017791915138617E-6</v>
      </c>
      <c r="AW283" s="19">
        <v>2.0336097068737025E-4</v>
      </c>
      <c r="AX283" s="19">
        <v>2.6379665293398987E-4</v>
      </c>
      <c r="AY283" s="19">
        <v>1.3386353052302886E-5</v>
      </c>
      <c r="AZ283" s="19">
        <v>1.8459671840176161E-5</v>
      </c>
      <c r="BA283" s="19">
        <v>0</v>
      </c>
      <c r="BB283" s="19">
        <v>1.3992026099792686E-5</v>
      </c>
      <c r="BC283" s="19">
        <v>6.9668772921985039E-5</v>
      </c>
      <c r="BE283" s="15" t="s">
        <v>215</v>
      </c>
      <c r="BI283" s="8" t="s">
        <v>213</v>
      </c>
      <c r="BN283" t="s">
        <v>506</v>
      </c>
      <c r="BO283" s="27">
        <v>2.6904292416789072E-3</v>
      </c>
      <c r="BP283" s="27">
        <v>3.0825268442337193E-3</v>
      </c>
      <c r="BQ283" s="27">
        <v>5.1717686607978073E-3</v>
      </c>
      <c r="BR283" s="27">
        <v>5.0403799235456048E-3</v>
      </c>
      <c r="BS283" s="27">
        <v>6.4868441351411581E-3</v>
      </c>
      <c r="BT283" s="27">
        <v>7.2452068184936207E-3</v>
      </c>
      <c r="BU283" s="27">
        <v>7.018563938962546E-3</v>
      </c>
      <c r="BV283" s="27">
        <v>7.0202055090234005E-3</v>
      </c>
      <c r="BW283" s="27">
        <v>8.1598550145556246E-3</v>
      </c>
      <c r="BX283" s="27">
        <v>1.3555173484251498E-2</v>
      </c>
    </row>
    <row r="284" spans="1:76" x14ac:dyDescent="0.3">
      <c r="A284" s="9">
        <v>1148</v>
      </c>
      <c r="B284" s="10">
        <v>301</v>
      </c>
      <c r="C284" s="10">
        <v>293</v>
      </c>
      <c r="D284" s="51">
        <v>277</v>
      </c>
      <c r="E284" s="10">
        <v>295</v>
      </c>
      <c r="F284" s="13" t="s">
        <v>345</v>
      </c>
      <c r="G284" s="11" t="s">
        <v>265</v>
      </c>
      <c r="H284" s="11"/>
      <c r="I284" s="12">
        <v>1</v>
      </c>
      <c r="J284" s="28">
        <v>9.3042267734866435</v>
      </c>
      <c r="K284" s="28">
        <v>8.871928323911435</v>
      </c>
      <c r="L284" s="28">
        <v>9.0578985847297275</v>
      </c>
      <c r="M284" s="28">
        <v>8.9301371956632583</v>
      </c>
      <c r="N284" s="28">
        <v>8.3145667666254734</v>
      </c>
      <c r="O284" s="28">
        <v>8.5122184693560747</v>
      </c>
      <c r="P284" s="28">
        <v>8.6839527324976284</v>
      </c>
      <c r="Q284" s="28">
        <v>8.6026970276720718</v>
      </c>
      <c r="R284" s="28">
        <v>7.2719533117120587</v>
      </c>
      <c r="S284" s="28">
        <v>7.4503000104496504</v>
      </c>
      <c r="U284" s="21">
        <v>114</v>
      </c>
      <c r="V284" s="21"/>
      <c r="W284" s="12">
        <v>277</v>
      </c>
      <c r="X284" s="19">
        <v>2.6061872723254077E-3</v>
      </c>
      <c r="Y284" s="19">
        <v>3.7505722033703368E-3</v>
      </c>
      <c r="Z284" s="19">
        <v>3.2582698036923465E-3</v>
      </c>
      <c r="AA284" s="19">
        <v>3.5964810754669854E-3</v>
      </c>
      <c r="AB284" s="19">
        <v>5.2260254878513431E-3</v>
      </c>
      <c r="AC284" s="19">
        <v>4.7027998542120471E-3</v>
      </c>
      <c r="AD284" s="19">
        <v>4.2481831349607656E-3</v>
      </c>
      <c r="AE284" s="19">
        <v>4.4632840779670934E-3</v>
      </c>
      <c r="AF284" s="19">
        <v>7.9860426192568199E-3</v>
      </c>
      <c r="AG284" s="19">
        <v>7.5139213920410773E-3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37</v>
      </c>
      <c r="AR284" s="14">
        <v>134</v>
      </c>
      <c r="AT284" s="19">
        <v>0</v>
      </c>
      <c r="AU284" s="19">
        <v>0</v>
      </c>
      <c r="AV284" s="19">
        <v>0</v>
      </c>
      <c r="AW284" s="19">
        <v>0</v>
      </c>
      <c r="AX284" s="19">
        <v>0</v>
      </c>
      <c r="AY284" s="19">
        <v>0</v>
      </c>
      <c r="AZ284" s="19">
        <v>0</v>
      </c>
      <c r="BA284" s="19">
        <v>0</v>
      </c>
      <c r="BB284" s="19">
        <v>3.5799766295255381E-6</v>
      </c>
      <c r="BC284" s="19">
        <v>2.2741401247077347E-5</v>
      </c>
      <c r="BE284" s="13" t="s">
        <v>345</v>
      </c>
      <c r="BF284" s="11"/>
      <c r="BG284" s="12">
        <v>1</v>
      </c>
      <c r="BH284" s="10">
        <v>2</v>
      </c>
      <c r="BI284" s="11" t="s">
        <v>265</v>
      </c>
      <c r="BJ284" s="26" t="s">
        <v>23</v>
      </c>
      <c r="BK284" s="11"/>
      <c r="BL284" s="11"/>
      <c r="BO284" s="24">
        <v>2.6061872723254077E-3</v>
      </c>
      <c r="BP284" s="24">
        <v>3.7505722033703368E-3</v>
      </c>
      <c r="BQ284" s="24">
        <v>3.2582698036923465E-3</v>
      </c>
      <c r="BR284" s="24">
        <v>3.5964810754669854E-3</v>
      </c>
      <c r="BS284" s="24">
        <v>5.2260254878513431E-3</v>
      </c>
      <c r="BT284" s="24">
        <v>4.7027998542120471E-3</v>
      </c>
      <c r="BU284" s="24">
        <v>4.2481831349607656E-3</v>
      </c>
      <c r="BV284" s="24">
        <v>4.4632840779670934E-3</v>
      </c>
      <c r="BW284" s="24">
        <v>7.9824626426272943E-3</v>
      </c>
      <c r="BX284" s="24">
        <v>7.4911799907940004E-3</v>
      </c>
    </row>
    <row r="285" spans="1:76" x14ac:dyDescent="0.3">
      <c r="A285" s="9">
        <v>1156</v>
      </c>
      <c r="B285" s="10">
        <v>302</v>
      </c>
      <c r="C285" s="10">
        <v>294</v>
      </c>
      <c r="D285" s="51">
        <v>278</v>
      </c>
      <c r="E285" s="10">
        <v>92</v>
      </c>
      <c r="F285" s="13" t="s">
        <v>119</v>
      </c>
      <c r="G285" s="11" t="s">
        <v>98</v>
      </c>
      <c r="H285" s="11"/>
      <c r="J285" s="28">
        <v>9.6083846153930317</v>
      </c>
      <c r="K285" s="28">
        <v>9.3772989472827035</v>
      </c>
      <c r="L285" s="28">
        <v>9.3078147314927939</v>
      </c>
      <c r="M285" s="28">
        <v>9.4652789226927947</v>
      </c>
      <c r="N285" s="28">
        <v>9.328050367166572</v>
      </c>
      <c r="O285" s="28">
        <v>8.879479245003969</v>
      </c>
      <c r="P285" s="28">
        <v>9.3899573397447931</v>
      </c>
      <c r="Q285" s="28">
        <v>9.3444740927864807</v>
      </c>
      <c r="R285" s="28">
        <v>9.3307117200842313</v>
      </c>
      <c r="S285" s="28">
        <v>8.5104132463014253</v>
      </c>
      <c r="U285" s="21">
        <v>6</v>
      </c>
      <c r="V285" s="21"/>
      <c r="W285" s="12">
        <v>278</v>
      </c>
      <c r="X285" s="19">
        <v>1.8010174844650896E-3</v>
      </c>
      <c r="Y285" s="19">
        <v>2.4127498573796044E-3</v>
      </c>
      <c r="Z285" s="19">
        <v>2.5966891927475251E-3</v>
      </c>
      <c r="AA285" s="19">
        <v>2.1798483556695098E-3</v>
      </c>
      <c r="AB285" s="19">
        <v>2.5431212085043667E-3</v>
      </c>
      <c r="AC285" s="19">
        <v>3.7305833268839747E-3</v>
      </c>
      <c r="AD285" s="19">
        <v>2.3792404298091339E-3</v>
      </c>
      <c r="AE285" s="19">
        <v>2.4996441520182579E-3</v>
      </c>
      <c r="AF285" s="19">
        <v>2.5360760475093315E-3</v>
      </c>
      <c r="AG285" s="19">
        <v>4.7075786593707251E-3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T285" s="19">
        <v>0</v>
      </c>
      <c r="AU285" s="19">
        <v>0</v>
      </c>
      <c r="AV285" s="19">
        <v>0</v>
      </c>
      <c r="AW285" s="19">
        <v>0</v>
      </c>
      <c r="AX285" s="19">
        <v>0</v>
      </c>
      <c r="AY285" s="19">
        <v>0</v>
      </c>
      <c r="AZ285" s="19">
        <v>0</v>
      </c>
      <c r="BA285" s="19">
        <v>0</v>
      </c>
      <c r="BB285" s="19">
        <v>0</v>
      </c>
      <c r="BC285" s="19">
        <v>0</v>
      </c>
      <c r="BE285" s="13" t="s">
        <v>119</v>
      </c>
      <c r="BF285" s="11"/>
      <c r="BI285" s="11" t="s">
        <v>98</v>
      </c>
      <c r="BJ285" s="11"/>
      <c r="BK285" s="11"/>
      <c r="BL285" s="11"/>
      <c r="BN285" t="s">
        <v>496</v>
      </c>
      <c r="BO285" s="27">
        <v>1.8010174844650896E-3</v>
      </c>
      <c r="BP285" s="27">
        <v>2.4127498573796044E-3</v>
      </c>
      <c r="BQ285" s="27">
        <v>2.5966891927475251E-3</v>
      </c>
      <c r="BR285" s="27">
        <v>2.1798483556695098E-3</v>
      </c>
      <c r="BS285" s="27">
        <v>2.5431212085043667E-3</v>
      </c>
      <c r="BT285" s="27">
        <v>3.7305833268839747E-3</v>
      </c>
      <c r="BU285" s="27">
        <v>2.3792404298091339E-3</v>
      </c>
      <c r="BV285" s="27">
        <v>2.4996441520182579E-3</v>
      </c>
      <c r="BW285" s="27">
        <v>2.5360760475093315E-3</v>
      </c>
      <c r="BX285" s="27">
        <v>4.7075786593707251E-3</v>
      </c>
    </row>
    <row r="286" spans="1:76" x14ac:dyDescent="0.3">
      <c r="A286" s="9">
        <v>1159</v>
      </c>
      <c r="B286" s="10">
        <v>303</v>
      </c>
      <c r="C286" s="10">
        <v>295</v>
      </c>
      <c r="D286" s="51">
        <v>279</v>
      </c>
      <c r="E286" s="10">
        <v>18</v>
      </c>
      <c r="F286" s="13" t="s">
        <v>33</v>
      </c>
      <c r="G286" s="11" t="s">
        <v>27</v>
      </c>
      <c r="H286" s="11"/>
      <c r="J286" s="28">
        <v>9.0081387353011202</v>
      </c>
      <c r="K286" s="28">
        <v>9.2374469491278894</v>
      </c>
      <c r="L286" s="28">
        <v>9.4678999947515248</v>
      </c>
      <c r="M286" s="28">
        <v>9.4495429337444925</v>
      </c>
      <c r="N286" s="28">
        <v>9.0481084166817407</v>
      </c>
      <c r="O286" s="28">
        <v>8.4554149525420552</v>
      </c>
      <c r="P286" s="28">
        <v>9.2755761722924124</v>
      </c>
      <c r="Q286" s="28">
        <v>9.3838136817729652</v>
      </c>
      <c r="R286" s="28">
        <v>8.8834112630744482</v>
      </c>
      <c r="S286" s="28">
        <v>8.0145139608578635</v>
      </c>
      <c r="U286" s="21">
        <v>211</v>
      </c>
      <c r="V286" s="21"/>
      <c r="W286" s="12">
        <v>279</v>
      </c>
      <c r="X286" s="19">
        <v>3.3899945922339645E-3</v>
      </c>
      <c r="Y286" s="19">
        <v>2.7829675146998161E-3</v>
      </c>
      <c r="Z286" s="19">
        <v>2.1729098265812351E-3</v>
      </c>
      <c r="AA286" s="19">
        <v>2.2215048285188161E-3</v>
      </c>
      <c r="AB286" s="19">
        <v>3.2841864379007822E-3</v>
      </c>
      <c r="AC286" s="19">
        <v>4.8531707119752387E-3</v>
      </c>
      <c r="AD286" s="19">
        <v>2.6820314404094564E-3</v>
      </c>
      <c r="AE286" s="19">
        <v>2.3955039847938031E-3</v>
      </c>
      <c r="AF286" s="19">
        <v>3.7201744479419467E-3</v>
      </c>
      <c r="AG286" s="19">
        <v>6.0203283815480841E-3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T286" s="19">
        <v>0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0</v>
      </c>
      <c r="BC286" s="19">
        <v>0</v>
      </c>
      <c r="BE286" s="13" t="s">
        <v>33</v>
      </c>
      <c r="BF286" s="11"/>
      <c r="BI286" s="11" t="s">
        <v>27</v>
      </c>
      <c r="BJ286" s="11"/>
      <c r="BK286" s="11"/>
      <c r="BL286" s="11"/>
      <c r="BN286" s="1" t="s">
        <v>490</v>
      </c>
      <c r="BO286" s="27">
        <v>3.3899945922339645E-3</v>
      </c>
      <c r="BP286" s="27">
        <v>2.7829675146998161E-3</v>
      </c>
      <c r="BQ286" s="27">
        <v>2.1729098265812351E-3</v>
      </c>
      <c r="BR286" s="27">
        <v>2.2215048285188161E-3</v>
      </c>
      <c r="BS286" s="27">
        <v>3.2841864379007822E-3</v>
      </c>
      <c r="BT286" s="27">
        <v>4.8531707119752387E-3</v>
      </c>
      <c r="BU286" s="27">
        <v>2.6820314404094564E-3</v>
      </c>
      <c r="BV286" s="27">
        <v>2.3955039847938031E-3</v>
      </c>
      <c r="BW286" s="27">
        <v>3.7201744479419467E-3</v>
      </c>
      <c r="BX286" s="27">
        <v>6.0203283815480841E-3</v>
      </c>
    </row>
    <row r="287" spans="1:76" x14ac:dyDescent="0.3">
      <c r="A287" s="9">
        <v>1161</v>
      </c>
      <c r="B287" s="10">
        <v>304</v>
      </c>
      <c r="C287" s="10">
        <v>296</v>
      </c>
      <c r="D287" s="51">
        <v>280</v>
      </c>
      <c r="E287" s="10">
        <v>317</v>
      </c>
      <c r="F287" s="15" t="s">
        <v>226</v>
      </c>
      <c r="G287" s="8" t="s">
        <v>370</v>
      </c>
      <c r="J287" s="28">
        <v>9.1353309005717414</v>
      </c>
      <c r="K287" s="28">
        <v>9.1462719250373645</v>
      </c>
      <c r="L287" s="28">
        <v>9.1926685364670142</v>
      </c>
      <c r="M287" s="28">
        <v>8.1313956621310961</v>
      </c>
      <c r="N287" s="28">
        <v>7.9674447467372751</v>
      </c>
      <c r="O287" s="28">
        <v>7.2803162559648351</v>
      </c>
      <c r="P287" s="28">
        <v>7.8248878242091555</v>
      </c>
      <c r="Q287" s="28">
        <v>6.9223756906332437</v>
      </c>
      <c r="R287" s="28">
        <v>6.7230910707632452</v>
      </c>
      <c r="S287" s="28">
        <v>6.3290776176654315</v>
      </c>
      <c r="U287" s="21">
        <v>150</v>
      </c>
      <c r="V287" s="21"/>
      <c r="W287" s="12">
        <v>280</v>
      </c>
      <c r="X287" s="19">
        <v>3.0532901755845284E-3</v>
      </c>
      <c r="Y287" s="19">
        <v>3.0243269823531957E-3</v>
      </c>
      <c r="Z287" s="19">
        <v>2.9015053922600313E-3</v>
      </c>
      <c r="AA287" s="19">
        <v>5.7109179319306562E-3</v>
      </c>
      <c r="AB287" s="19">
        <v>6.1449304924477595E-3</v>
      </c>
      <c r="AC287" s="19">
        <v>7.9639041466542677E-3</v>
      </c>
      <c r="AD287" s="19">
        <v>6.5223086535714618E-3</v>
      </c>
      <c r="AE287" s="19">
        <v>8.9114481167464222E-3</v>
      </c>
      <c r="AF287" s="19">
        <v>9.4389964255417458E-3</v>
      </c>
      <c r="AG287" s="19">
        <v>1.0482032917569852E-2</v>
      </c>
      <c r="AI287" s="17">
        <v>0</v>
      </c>
      <c r="AJ287" s="17">
        <v>0</v>
      </c>
      <c r="AK287" s="17">
        <v>0</v>
      </c>
      <c r="AL287" s="17">
        <v>901</v>
      </c>
      <c r="AM287" s="17">
        <v>2301</v>
      </c>
      <c r="AN287" s="17">
        <v>21021</v>
      </c>
      <c r="AO287" s="17">
        <v>19227</v>
      </c>
      <c r="AP287" s="17">
        <v>15344</v>
      </c>
      <c r="AQ287" s="17">
        <v>7481</v>
      </c>
      <c r="AR287" s="17">
        <v>6300</v>
      </c>
      <c r="AT287" s="19">
        <v>0</v>
      </c>
      <c r="AU287" s="19">
        <v>0</v>
      </c>
      <c r="AV287" s="19">
        <v>0</v>
      </c>
      <c r="AW287" s="19">
        <v>1.7346393068804881E-5</v>
      </c>
      <c r="AX287" s="19">
        <v>5.8303724956827121E-5</v>
      </c>
      <c r="AY287" s="19">
        <v>6.6560946820206789E-4</v>
      </c>
      <c r="AZ287" s="19">
        <v>7.8858935362947772E-4</v>
      </c>
      <c r="BA287" s="19">
        <v>9.2866043153659171E-4</v>
      </c>
      <c r="BB287" s="19">
        <v>7.4287557891615638E-4</v>
      </c>
      <c r="BC287" s="19">
        <v>9.305716723347836E-4</v>
      </c>
      <c r="BE287" s="15" t="s">
        <v>226</v>
      </c>
      <c r="BI287" s="8" t="s">
        <v>370</v>
      </c>
      <c r="BN287" t="s">
        <v>526</v>
      </c>
      <c r="BO287" s="27">
        <v>3.0532901755845284E-3</v>
      </c>
      <c r="BP287" s="27">
        <v>3.0243269823531957E-3</v>
      </c>
      <c r="BQ287" s="27">
        <v>2.9015053922600313E-3</v>
      </c>
      <c r="BR287" s="27">
        <v>5.6935715388618515E-3</v>
      </c>
      <c r="BS287" s="27">
        <v>6.0866267674909323E-3</v>
      </c>
      <c r="BT287" s="27">
        <v>7.2982946784521992E-3</v>
      </c>
      <c r="BU287" s="27">
        <v>5.7337192999419844E-3</v>
      </c>
      <c r="BV287" s="27">
        <v>7.9827876852098297E-3</v>
      </c>
      <c r="BW287" s="27">
        <v>8.696120846625589E-3</v>
      </c>
      <c r="BX287" s="27">
        <v>9.551461245235069E-3</v>
      </c>
    </row>
    <row r="288" spans="1:76" x14ac:dyDescent="0.3">
      <c r="A288" s="9">
        <v>1168</v>
      </c>
      <c r="B288" s="10">
        <v>305</v>
      </c>
      <c r="C288" s="10">
        <v>297</v>
      </c>
      <c r="D288" s="51">
        <v>281</v>
      </c>
      <c r="E288" s="10">
        <v>367</v>
      </c>
      <c r="F288" s="13" t="s">
        <v>418</v>
      </c>
      <c r="G288" s="11" t="s">
        <v>416</v>
      </c>
      <c r="H288" s="11"/>
      <c r="J288" s="28">
        <v>7.9803538871749611</v>
      </c>
      <c r="K288" s="28">
        <v>7.56290991872853</v>
      </c>
      <c r="L288" s="28">
        <v>8.6510110663214075</v>
      </c>
      <c r="M288" s="28">
        <v>8.6469525504330278</v>
      </c>
      <c r="N288" s="28">
        <v>8.9163741900669837</v>
      </c>
      <c r="O288" s="28">
        <v>8.5722471204123689</v>
      </c>
      <c r="P288" s="28">
        <v>8.8312238628166675</v>
      </c>
      <c r="Q288" s="28">
        <v>8.735725011390759</v>
      </c>
      <c r="R288" s="28">
        <v>8.1550265262273332</v>
      </c>
      <c r="S288" s="28">
        <v>6.9927052356873212</v>
      </c>
      <c r="U288" s="21">
        <v>347</v>
      </c>
      <c r="V288" s="21"/>
      <c r="W288" s="12">
        <v>281</v>
      </c>
      <c r="X288" s="19">
        <v>6.1107572822404442E-3</v>
      </c>
      <c r="Y288" s="19">
        <v>7.2158192770616402E-3</v>
      </c>
      <c r="Z288" s="19">
        <v>4.3353866546879914E-3</v>
      </c>
      <c r="AA288" s="19">
        <v>4.3461303999631166E-3</v>
      </c>
      <c r="AB288" s="19">
        <v>3.6329146463616783E-3</v>
      </c>
      <c r="AC288" s="19">
        <v>4.5438913876948098E-3</v>
      </c>
      <c r="AD288" s="19">
        <v>3.8583254741695484E-3</v>
      </c>
      <c r="AE288" s="19">
        <v>4.1111310223071766E-3</v>
      </c>
      <c r="AF288" s="19">
        <v>5.6483620638587764E-3</v>
      </c>
      <c r="AG288" s="19">
        <v>8.7252710169991986E-3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T288" s="19">
        <v>0</v>
      </c>
      <c r="AU288" s="19">
        <v>0</v>
      </c>
      <c r="AV288" s="19">
        <v>0</v>
      </c>
      <c r="AW288" s="19">
        <v>0</v>
      </c>
      <c r="AX288" s="19">
        <v>0</v>
      </c>
      <c r="AY288" s="19">
        <v>0</v>
      </c>
      <c r="AZ288" s="19">
        <v>0</v>
      </c>
      <c r="BA288" s="19">
        <v>0</v>
      </c>
      <c r="BB288" s="19">
        <v>0</v>
      </c>
      <c r="BC288" s="19">
        <v>0</v>
      </c>
      <c r="BE288" s="13" t="s">
        <v>418</v>
      </c>
      <c r="BF288" s="11"/>
      <c r="BI288" s="11" t="s">
        <v>416</v>
      </c>
      <c r="BJ288" s="11"/>
      <c r="BK288" s="11"/>
      <c r="BL288" s="11"/>
      <c r="BN288" t="s">
        <v>531</v>
      </c>
      <c r="BO288" s="27">
        <v>6.1107572822404442E-3</v>
      </c>
      <c r="BP288" s="27">
        <v>7.2158192770616402E-3</v>
      </c>
      <c r="BQ288" s="27">
        <v>4.3353866546879914E-3</v>
      </c>
      <c r="BR288" s="27">
        <v>4.3461303999631166E-3</v>
      </c>
      <c r="BS288" s="27">
        <v>3.6329146463616783E-3</v>
      </c>
      <c r="BT288" s="27">
        <v>4.5438913876948098E-3</v>
      </c>
      <c r="BU288" s="27">
        <v>3.8583254741695484E-3</v>
      </c>
      <c r="BV288" s="27">
        <v>4.1111310223071766E-3</v>
      </c>
      <c r="BW288" s="27">
        <v>5.6483620638587764E-3</v>
      </c>
      <c r="BX288" s="27">
        <v>8.7252710169991986E-3</v>
      </c>
    </row>
    <row r="289" spans="1:76" x14ac:dyDescent="0.3">
      <c r="A289" s="9">
        <v>1171</v>
      </c>
      <c r="B289" s="10">
        <v>306</v>
      </c>
      <c r="C289" s="10">
        <v>298</v>
      </c>
      <c r="D289" s="51">
        <v>282</v>
      </c>
      <c r="E289" s="10">
        <v>65</v>
      </c>
      <c r="F289" s="13" t="s">
        <v>83</v>
      </c>
      <c r="G289" s="11" t="s">
        <v>78</v>
      </c>
      <c r="H289" s="11"/>
      <c r="J289" s="28">
        <v>9.2779195987872427</v>
      </c>
      <c r="K289" s="28">
        <v>9.399895042423676</v>
      </c>
      <c r="L289" s="28">
        <v>9.8413413876730562</v>
      </c>
      <c r="M289" s="28">
        <v>9.7078804580489102</v>
      </c>
      <c r="N289" s="28">
        <v>8.338937219949937</v>
      </c>
      <c r="O289" s="28">
        <v>6.8111594661758765</v>
      </c>
      <c r="P289" s="28">
        <v>10</v>
      </c>
      <c r="Q289" s="28">
        <v>5.3828724679952602</v>
      </c>
      <c r="R289" s="28">
        <v>5.9719330890568401</v>
      </c>
      <c r="S289" s="28">
        <v>0</v>
      </c>
      <c r="U289" s="21">
        <v>123</v>
      </c>
      <c r="V289" s="21"/>
      <c r="W289" s="12">
        <v>282</v>
      </c>
      <c r="X289" s="19">
        <v>2.6758278975322377E-3</v>
      </c>
      <c r="Y289" s="19">
        <v>2.3529332403984544E-3</v>
      </c>
      <c r="Z289" s="19">
        <v>1.1843319052221206E-3</v>
      </c>
      <c r="AA289" s="19">
        <v>1.537631059765E-3</v>
      </c>
      <c r="AB289" s="19">
        <v>5.1615117715179725E-3</v>
      </c>
      <c r="AC289" s="19">
        <v>9.2058608574855632E-3</v>
      </c>
      <c r="AD289" s="19">
        <v>6.4156249999999999E-4</v>
      </c>
      <c r="AE289" s="19">
        <v>1.2986836985277413E-2</v>
      </c>
      <c r="AF289" s="19">
        <v>1.1427469611007985E-2</v>
      </c>
      <c r="AG289" s="19">
        <v>2.0916360414263209E-2</v>
      </c>
      <c r="AI289" s="17">
        <v>221</v>
      </c>
      <c r="AJ289" s="17">
        <v>4434</v>
      </c>
      <c r="AK289" s="17">
        <v>648</v>
      </c>
      <c r="AL289" s="17">
        <v>2090</v>
      </c>
      <c r="AM289" s="17">
        <v>12458</v>
      </c>
      <c r="AN289" s="17">
        <v>17176</v>
      </c>
      <c r="AO289" s="17">
        <v>0</v>
      </c>
      <c r="AP289" s="17">
        <v>15469</v>
      </c>
      <c r="AQ289" s="17">
        <v>8375</v>
      </c>
      <c r="AR289" s="17">
        <v>9948</v>
      </c>
      <c r="AT289" s="19">
        <v>3.6668593565308919E-5</v>
      </c>
      <c r="AU289" s="19">
        <v>8.8548806088898692E-4</v>
      </c>
      <c r="AV289" s="19">
        <v>1.4431476654079955E-4</v>
      </c>
      <c r="AW289" s="19">
        <v>5.7843302769559478E-4</v>
      </c>
      <c r="AX289" s="19">
        <v>4.405009080159992E-3</v>
      </c>
      <c r="AY289" s="19">
        <v>8.453775184507975E-3</v>
      </c>
      <c r="AZ289" s="19">
        <v>0</v>
      </c>
      <c r="BA289" s="19">
        <v>1.2070106336162099E-2</v>
      </c>
      <c r="BB289" s="19">
        <v>1.0081397504387664E-2</v>
      </c>
      <c r="BC289" s="19">
        <v>1.9490862923276769E-2</v>
      </c>
      <c r="BE289" s="13" t="s">
        <v>83</v>
      </c>
      <c r="BF289" s="11"/>
      <c r="BI289" s="11" t="s">
        <v>78</v>
      </c>
      <c r="BJ289" s="11"/>
      <c r="BK289" s="11"/>
      <c r="BL289" s="11"/>
      <c r="BN289" t="s">
        <v>493</v>
      </c>
      <c r="BO289" s="27">
        <v>2.6391593039669287E-3</v>
      </c>
      <c r="BP289" s="27">
        <v>1.4674451795094676E-3</v>
      </c>
      <c r="BQ289" s="27">
        <v>1.0400171386813211E-3</v>
      </c>
      <c r="BR289" s="27">
        <v>9.5919803206940526E-4</v>
      </c>
      <c r="BS289" s="27">
        <v>7.5650269135798024E-4</v>
      </c>
      <c r="BT289" s="27">
        <v>7.5208567297758836E-4</v>
      </c>
      <c r="BU289" s="27">
        <v>6.4156249999999999E-4</v>
      </c>
      <c r="BV289" s="27">
        <v>9.1673064911531406E-4</v>
      </c>
      <c r="BW289" s="27">
        <v>1.3460721066203209E-3</v>
      </c>
      <c r="BX289" s="27">
        <v>1.4254974909864407E-3</v>
      </c>
    </row>
    <row r="290" spans="1:76" x14ac:dyDescent="0.3">
      <c r="A290" s="9">
        <v>1173</v>
      </c>
      <c r="B290" s="10">
        <v>307</v>
      </c>
      <c r="C290" s="10">
        <v>299</v>
      </c>
      <c r="D290" s="51">
        <v>283</v>
      </c>
      <c r="E290" s="10">
        <v>93</v>
      </c>
      <c r="F290" s="13" t="s">
        <v>105</v>
      </c>
      <c r="G290" s="11" t="s">
        <v>98</v>
      </c>
      <c r="H290" s="11"/>
      <c r="J290" s="28">
        <v>9.6083846153930317</v>
      </c>
      <c r="K290" s="28">
        <v>9.3772989472827035</v>
      </c>
      <c r="L290" s="28">
        <v>9.3078147314927939</v>
      </c>
      <c r="M290" s="28">
        <v>9.4652789226927947</v>
      </c>
      <c r="N290" s="28">
        <v>9.328050367166572</v>
      </c>
      <c r="O290" s="28">
        <v>8.879479245003969</v>
      </c>
      <c r="P290" s="28">
        <v>9.3899573397447931</v>
      </c>
      <c r="Q290" s="28">
        <v>9.3444740927864807</v>
      </c>
      <c r="R290" s="28">
        <v>9.3307117200842313</v>
      </c>
      <c r="S290" s="28">
        <v>8.5104132463014253</v>
      </c>
      <c r="U290" s="21">
        <v>6</v>
      </c>
      <c r="V290" s="21"/>
      <c r="W290" s="12">
        <v>283</v>
      </c>
      <c r="X290" s="19">
        <v>1.8010174844650896E-3</v>
      </c>
      <c r="Y290" s="19">
        <v>2.4127498573796044E-3</v>
      </c>
      <c r="Z290" s="19">
        <v>2.5966891927475251E-3</v>
      </c>
      <c r="AA290" s="19">
        <v>2.1798483556695098E-3</v>
      </c>
      <c r="AB290" s="19">
        <v>2.5431212085043667E-3</v>
      </c>
      <c r="AC290" s="19">
        <v>3.7305833268839747E-3</v>
      </c>
      <c r="AD290" s="19">
        <v>2.3792404298091339E-3</v>
      </c>
      <c r="AE290" s="19">
        <v>2.4996441520182579E-3</v>
      </c>
      <c r="AF290" s="19">
        <v>2.5360760475093315E-3</v>
      </c>
      <c r="AG290" s="19">
        <v>4.7075786593707251E-3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T290" s="19">
        <v>0</v>
      </c>
      <c r="AU290" s="19">
        <v>0</v>
      </c>
      <c r="AV290" s="19">
        <v>0</v>
      </c>
      <c r="AW290" s="19">
        <v>0</v>
      </c>
      <c r="AX290" s="19">
        <v>0</v>
      </c>
      <c r="AY290" s="19">
        <v>0</v>
      </c>
      <c r="AZ290" s="19">
        <v>0</v>
      </c>
      <c r="BA290" s="19">
        <v>0</v>
      </c>
      <c r="BB290" s="19">
        <v>0</v>
      </c>
      <c r="BC290" s="19">
        <v>0</v>
      </c>
      <c r="BE290" s="13" t="s">
        <v>105</v>
      </c>
      <c r="BF290" s="11"/>
      <c r="BI290" s="11" t="s">
        <v>98</v>
      </c>
      <c r="BJ290" s="11"/>
      <c r="BK290" s="11"/>
      <c r="BL290" s="11"/>
      <c r="BN290" t="s">
        <v>496</v>
      </c>
      <c r="BO290" s="27">
        <v>1.8010174844650896E-3</v>
      </c>
      <c r="BP290" s="27">
        <v>2.4127498573796044E-3</v>
      </c>
      <c r="BQ290" s="27">
        <v>2.5966891927475251E-3</v>
      </c>
      <c r="BR290" s="27">
        <v>2.1798483556695098E-3</v>
      </c>
      <c r="BS290" s="27">
        <v>2.5431212085043667E-3</v>
      </c>
      <c r="BT290" s="27">
        <v>3.7305833268839747E-3</v>
      </c>
      <c r="BU290" s="27">
        <v>2.3792404298091339E-3</v>
      </c>
      <c r="BV290" s="27">
        <v>2.4996441520182579E-3</v>
      </c>
      <c r="BW290" s="27">
        <v>2.5360760475093315E-3</v>
      </c>
      <c r="BX290" s="27">
        <v>4.7075786593707251E-3</v>
      </c>
    </row>
    <row r="291" spans="1:76" x14ac:dyDescent="0.3">
      <c r="A291" s="9">
        <v>1175</v>
      </c>
      <c r="B291" s="10">
        <v>308</v>
      </c>
      <c r="C291" s="10">
        <v>300</v>
      </c>
      <c r="D291" s="51">
        <v>284</v>
      </c>
      <c r="E291" s="10">
        <v>409</v>
      </c>
      <c r="F291" s="13" t="s">
        <v>458</v>
      </c>
      <c r="G291" s="11" t="s">
        <v>450</v>
      </c>
      <c r="H291" s="11"/>
      <c r="J291" s="28">
        <v>9.3235383329979538</v>
      </c>
      <c r="K291" s="28">
        <v>9.1172802651185663</v>
      </c>
      <c r="L291" s="28">
        <v>9.3829432959297616</v>
      </c>
      <c r="M291" s="28">
        <v>9.0146258760256757</v>
      </c>
      <c r="N291" s="28">
        <v>8.9000986741872534</v>
      </c>
      <c r="O291" s="28">
        <v>8.0891083618653852</v>
      </c>
      <c r="P291" s="28">
        <v>7.0910839561843266</v>
      </c>
      <c r="Q291" s="28">
        <v>9.4884504977962632</v>
      </c>
      <c r="R291" s="28">
        <v>6.563507248121522</v>
      </c>
      <c r="S291" s="28">
        <v>6.6055091191336501</v>
      </c>
      <c r="U291" s="21">
        <v>109</v>
      </c>
      <c r="V291" s="21"/>
      <c r="W291" s="12">
        <v>284</v>
      </c>
      <c r="X291" s="19">
        <v>2.5550655120659487E-3</v>
      </c>
      <c r="Y291" s="19">
        <v>3.1010740046237004E-3</v>
      </c>
      <c r="Z291" s="19">
        <v>2.3978080792085182E-3</v>
      </c>
      <c r="AA291" s="19">
        <v>3.3728217661504007E-3</v>
      </c>
      <c r="AB291" s="19">
        <v>3.6759993604892614E-3</v>
      </c>
      <c r="AC291" s="19">
        <v>5.8228613109693834E-3</v>
      </c>
      <c r="AD291" s="19">
        <v>8.4648418496429904E-3</v>
      </c>
      <c r="AE291" s="19">
        <v>2.1185083221740386E-3</v>
      </c>
      <c r="AF291" s="19">
        <v>9.861448372915577E-3</v>
      </c>
      <c r="AG291" s="19">
        <v>9.7502605851518126E-3</v>
      </c>
      <c r="AI291" s="14">
        <v>1</v>
      </c>
      <c r="AJ291" s="14">
        <v>5</v>
      </c>
      <c r="AK291" s="14">
        <v>0</v>
      </c>
      <c r="AL291" s="14">
        <v>0</v>
      </c>
      <c r="AM291" s="14">
        <v>1400</v>
      </c>
      <c r="AN291" s="14">
        <v>1500</v>
      </c>
      <c r="AO291" s="14">
        <v>0</v>
      </c>
      <c r="AP291" s="14">
        <v>1702</v>
      </c>
      <c r="AQ291" s="14">
        <v>11519</v>
      </c>
      <c r="AR291" s="14">
        <v>6941</v>
      </c>
      <c r="AT291" s="19">
        <v>1.0809580271564762E-7</v>
      </c>
      <c r="AU291" s="19">
        <v>6.1563496097366856E-7</v>
      </c>
      <c r="AV291" s="19">
        <v>0</v>
      </c>
      <c r="AW291" s="19">
        <v>0</v>
      </c>
      <c r="AX291" s="19">
        <v>2.8150045371840986E-4</v>
      </c>
      <c r="AY291" s="19">
        <v>3.9401320574660381E-4</v>
      </c>
      <c r="AZ291" s="19">
        <v>0</v>
      </c>
      <c r="BA291" s="19">
        <v>8.1052096211028804E-4</v>
      </c>
      <c r="BB291" s="19">
        <v>8.3838567633465564E-3</v>
      </c>
      <c r="BC291" s="19">
        <v>8.4128336620006815E-3</v>
      </c>
      <c r="BE291" s="13" t="s">
        <v>458</v>
      </c>
      <c r="BF291" s="11"/>
      <c r="BI291" s="11" t="s">
        <v>450</v>
      </c>
      <c r="BJ291" s="11"/>
      <c r="BK291" s="11"/>
      <c r="BL291" s="11"/>
      <c r="BN291" t="s">
        <v>536</v>
      </c>
      <c r="BO291" s="27">
        <v>2.5549574162632331E-3</v>
      </c>
      <c r="BP291" s="27">
        <v>3.1004583696627266E-3</v>
      </c>
      <c r="BQ291" s="27">
        <v>2.3978080792085182E-3</v>
      </c>
      <c r="BR291" s="27">
        <v>3.3728217661504007E-3</v>
      </c>
      <c r="BS291" s="27">
        <v>3.3944989067708517E-3</v>
      </c>
      <c r="BT291" s="27">
        <v>5.4288481052227793E-3</v>
      </c>
      <c r="BU291" s="27">
        <v>8.4648418496429904E-3</v>
      </c>
      <c r="BV291" s="27">
        <v>1.3079873600637506E-3</v>
      </c>
      <c r="BW291" s="27">
        <v>1.4775916095690199E-3</v>
      </c>
      <c r="BX291" s="27">
        <v>1.3374269231511316E-3</v>
      </c>
    </row>
    <row r="292" spans="1:76" x14ac:dyDescent="0.3">
      <c r="A292" s="9">
        <v>1177</v>
      </c>
      <c r="B292" s="10">
        <v>309</v>
      </c>
      <c r="C292" s="10">
        <v>301</v>
      </c>
      <c r="D292" s="51">
        <v>285</v>
      </c>
      <c r="E292" s="10">
        <v>267</v>
      </c>
      <c r="F292" s="13" t="s">
        <v>320</v>
      </c>
      <c r="G292" s="11" t="s">
        <v>309</v>
      </c>
      <c r="H292" s="11"/>
      <c r="J292" s="28">
        <v>8.8398435237389013</v>
      </c>
      <c r="K292" s="28">
        <v>9.5350695548214102</v>
      </c>
      <c r="L292" s="28">
        <v>9.4717620437497381</v>
      </c>
      <c r="M292" s="28">
        <v>9.2730322071724878</v>
      </c>
      <c r="N292" s="28">
        <v>9.0765190115774388</v>
      </c>
      <c r="O292" s="28">
        <v>8.7953768163040511</v>
      </c>
      <c r="P292" s="28">
        <v>8.9671970088815804</v>
      </c>
      <c r="Q292" s="28">
        <v>8.9341376733371547</v>
      </c>
      <c r="R292" s="28">
        <v>8.6740751858342193</v>
      </c>
      <c r="S292" s="28">
        <v>7.5077687287219153</v>
      </c>
      <c r="U292" s="21">
        <v>250</v>
      </c>
      <c r="V292" s="21"/>
      <c r="W292" s="12">
        <v>285</v>
      </c>
      <c r="X292" s="19">
        <v>3.8355074185419721E-3</v>
      </c>
      <c r="Y292" s="19">
        <v>1.9950978717976219E-3</v>
      </c>
      <c r="Z292" s="19">
        <v>2.1626861704916647E-3</v>
      </c>
      <c r="AA292" s="19">
        <v>2.6887658512110839E-3</v>
      </c>
      <c r="AB292" s="19">
        <v>3.2089776169748501E-3</v>
      </c>
      <c r="AC292" s="19">
        <v>3.9532201468009528E-3</v>
      </c>
      <c r="AD292" s="19">
        <v>3.4983759542571765E-3</v>
      </c>
      <c r="AE292" s="19">
        <v>3.5858909695540733E-3</v>
      </c>
      <c r="AF292" s="19">
        <v>4.2743310787445223E-3</v>
      </c>
      <c r="AG292" s="19">
        <v>7.3617896060911838E-3</v>
      </c>
      <c r="AI292" s="17">
        <v>65082</v>
      </c>
      <c r="AJ292" s="17">
        <v>25013</v>
      </c>
      <c r="AK292" s="17">
        <v>53883</v>
      </c>
      <c r="AL292" s="17">
        <v>9912</v>
      </c>
      <c r="AM292" s="17">
        <v>2482</v>
      </c>
      <c r="AN292" s="17">
        <v>1574</v>
      </c>
      <c r="AO292" s="17">
        <v>3305</v>
      </c>
      <c r="AP292" s="17">
        <v>0</v>
      </c>
      <c r="AQ292" s="17">
        <v>9681</v>
      </c>
      <c r="AR292" s="17">
        <v>9630</v>
      </c>
      <c r="AT292" s="19">
        <v>9.243185071879746E-4</v>
      </c>
      <c r="AU292" s="19">
        <v>4.5832367689157416E-4</v>
      </c>
      <c r="AV292" s="19">
        <v>1.2008916056867743E-3</v>
      </c>
      <c r="AW292" s="19">
        <v>3.2778572311293128E-4</v>
      </c>
      <c r="AX292" s="19">
        <v>1.1627744641984929E-4</v>
      </c>
      <c r="AY292" s="19">
        <v>1.1567438644989943E-4</v>
      </c>
      <c r="AZ292" s="19">
        <v>3.7969979015985877E-4</v>
      </c>
      <c r="BA292" s="19">
        <v>0</v>
      </c>
      <c r="BB292" s="19">
        <v>3.6692998501351966E-3</v>
      </c>
      <c r="BC292" s="19">
        <v>6.4430316906167245E-3</v>
      </c>
      <c r="BE292" s="13" t="s">
        <v>320</v>
      </c>
      <c r="BF292" s="11"/>
      <c r="BI292" s="11" t="s">
        <v>309</v>
      </c>
      <c r="BJ292" s="11"/>
      <c r="BK292" s="11"/>
      <c r="BL292" s="11"/>
      <c r="BN292" t="s">
        <v>520</v>
      </c>
      <c r="BO292" s="27">
        <v>2.9111889113539974E-3</v>
      </c>
      <c r="BP292" s="27">
        <v>1.5367741949060475E-3</v>
      </c>
      <c r="BQ292" s="27">
        <v>9.6179456480489011E-4</v>
      </c>
      <c r="BR292" s="27">
        <v>2.3609801280981527E-3</v>
      </c>
      <c r="BS292" s="27">
        <v>3.092700170555001E-3</v>
      </c>
      <c r="BT292" s="27">
        <v>3.8375457603510538E-3</v>
      </c>
      <c r="BU292" s="27">
        <v>3.1186761640973177E-3</v>
      </c>
      <c r="BV292" s="27">
        <v>3.5858909695540733E-3</v>
      </c>
      <c r="BW292" s="27">
        <v>6.0503122860932571E-4</v>
      </c>
      <c r="BX292" s="27">
        <v>9.1875791547445945E-4</v>
      </c>
    </row>
    <row r="293" spans="1:76" x14ac:dyDescent="0.3">
      <c r="A293" s="9">
        <v>1181</v>
      </c>
      <c r="B293" s="10">
        <v>310</v>
      </c>
      <c r="C293" s="10">
        <v>302</v>
      </c>
      <c r="D293" s="51">
        <v>286</v>
      </c>
      <c r="E293" s="10">
        <v>326</v>
      </c>
      <c r="F293" s="13" t="s">
        <v>380</v>
      </c>
      <c r="G293" s="11" t="s">
        <v>379</v>
      </c>
      <c r="H293" s="11"/>
      <c r="J293" s="28">
        <v>9.1272417513977064</v>
      </c>
      <c r="K293" s="28">
        <v>9.4429755876023371</v>
      </c>
      <c r="L293" s="28">
        <v>9.5355428612747257</v>
      </c>
      <c r="M293" s="28">
        <v>9.4426179931226901</v>
      </c>
      <c r="N293" s="28">
        <v>9.5700047907171069</v>
      </c>
      <c r="O293" s="28">
        <v>9.3231339754199976</v>
      </c>
      <c r="P293" s="28">
        <v>9.2248202716392473</v>
      </c>
      <c r="Q293" s="28">
        <v>8.9612864584805525</v>
      </c>
      <c r="R293" s="28">
        <v>9.0533575560479118</v>
      </c>
      <c r="S293" s="28">
        <v>7.4679285175431858</v>
      </c>
      <c r="U293" s="21">
        <v>152</v>
      </c>
      <c r="V293" s="21"/>
      <c r="W293" s="12">
        <v>286</v>
      </c>
      <c r="X293" s="19">
        <v>3.0747038550201994E-3</v>
      </c>
      <c r="Y293" s="19">
        <v>2.2388899752141676E-3</v>
      </c>
      <c r="Z293" s="19">
        <v>1.9938449300545415E-3</v>
      </c>
      <c r="AA293" s="19">
        <v>2.2398366030226533E-3</v>
      </c>
      <c r="AB293" s="19">
        <v>1.9026169536707565E-3</v>
      </c>
      <c r="AC293" s="19">
        <v>2.5561359316323851E-3</v>
      </c>
      <c r="AD293" s="19">
        <v>2.8163929860642481E-3</v>
      </c>
      <c r="AE293" s="19">
        <v>3.5140224244672048E-3</v>
      </c>
      <c r="AF293" s="19">
        <v>3.2702908618294267E-3</v>
      </c>
      <c r="AG293" s="19">
        <v>7.4672550255655947E-3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T293" s="19">
        <v>0</v>
      </c>
      <c r="AU293" s="19">
        <v>0</v>
      </c>
      <c r="AV293" s="19">
        <v>0</v>
      </c>
      <c r="AW293" s="19">
        <v>0</v>
      </c>
      <c r="AX293" s="19">
        <v>0</v>
      </c>
      <c r="AY293" s="19">
        <v>0</v>
      </c>
      <c r="AZ293" s="19">
        <v>0</v>
      </c>
      <c r="BA293" s="19">
        <v>0</v>
      </c>
      <c r="BB293" s="19">
        <v>0</v>
      </c>
      <c r="BC293" s="19">
        <v>0</v>
      </c>
      <c r="BE293" s="13" t="s">
        <v>380</v>
      </c>
      <c r="BF293" s="11"/>
      <c r="BI293" s="11" t="s">
        <v>379</v>
      </c>
      <c r="BJ293" s="11"/>
      <c r="BK293" s="11"/>
      <c r="BL293" s="11"/>
      <c r="BN293" t="s">
        <v>528</v>
      </c>
      <c r="BO293" s="27">
        <v>3.0747038550201994E-3</v>
      </c>
      <c r="BP293" s="27">
        <v>2.2388899752141676E-3</v>
      </c>
      <c r="BQ293" s="27">
        <v>1.9938449300545415E-3</v>
      </c>
      <c r="BR293" s="27">
        <v>2.2398366030226533E-3</v>
      </c>
      <c r="BS293" s="27">
        <v>1.9026169536707565E-3</v>
      </c>
      <c r="BT293" s="27">
        <v>2.5561359316323851E-3</v>
      </c>
      <c r="BU293" s="27">
        <v>2.8163929860642481E-3</v>
      </c>
      <c r="BV293" s="27">
        <v>3.5140224244672048E-3</v>
      </c>
      <c r="BW293" s="27">
        <v>3.2702908618294267E-3</v>
      </c>
      <c r="BX293" s="27">
        <v>7.4672550255655947E-3</v>
      </c>
    </row>
    <row r="294" spans="1:76" x14ac:dyDescent="0.3">
      <c r="A294" s="9">
        <v>1185</v>
      </c>
      <c r="B294" s="10">
        <v>311</v>
      </c>
      <c r="C294" s="10">
        <v>303</v>
      </c>
      <c r="D294" s="51">
        <v>287</v>
      </c>
      <c r="E294" s="10">
        <v>312</v>
      </c>
      <c r="F294" s="13" t="s">
        <v>354</v>
      </c>
      <c r="G294" s="11" t="s">
        <v>351</v>
      </c>
      <c r="H294" s="11"/>
      <c r="J294" s="28">
        <v>8.6362961035340895</v>
      </c>
      <c r="K294" s="28">
        <v>8.8665330885735454</v>
      </c>
      <c r="L294" s="28">
        <v>8.9100322030329231</v>
      </c>
      <c r="M294" s="28">
        <v>9.1410213496424433</v>
      </c>
      <c r="N294" s="28">
        <v>8.581049587684177</v>
      </c>
      <c r="O294" s="28">
        <v>7.9762009055780219</v>
      </c>
      <c r="P294" s="28">
        <v>7.3047920719764337</v>
      </c>
      <c r="Q294" s="28">
        <v>6.2582242280101248</v>
      </c>
      <c r="R294" s="28">
        <v>5.1205373932690499</v>
      </c>
      <c r="S294" s="28">
        <v>0</v>
      </c>
      <c r="U294" s="21">
        <v>281</v>
      </c>
      <c r="V294" s="21"/>
      <c r="W294" s="12">
        <v>287</v>
      </c>
      <c r="X294" s="19">
        <v>4.3743402565138588E-3</v>
      </c>
      <c r="Y294" s="19">
        <v>3.7648545262104665E-3</v>
      </c>
      <c r="Z294" s="19">
        <v>3.6497032200930681E-3</v>
      </c>
      <c r="AA294" s="19">
        <v>3.0382263598947275E-3</v>
      </c>
      <c r="AB294" s="19">
        <v>4.5205894052061588E-3</v>
      </c>
      <c r="AC294" s="19">
        <v>6.1217510981172174E-3</v>
      </c>
      <c r="AD294" s="19">
        <v>7.8991115131247566E-3</v>
      </c>
      <c r="AE294" s="19">
        <v>1.0669596744168498E-2</v>
      </c>
      <c r="AF294" s="19">
        <v>1.3681293110892064E-2</v>
      </c>
      <c r="AG294" s="19">
        <v>1.6614268696601969E-2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T294" s="19">
        <v>0</v>
      </c>
      <c r="AU294" s="19">
        <v>0</v>
      </c>
      <c r="AV294" s="19">
        <v>0</v>
      </c>
      <c r="AW294" s="19">
        <v>0</v>
      </c>
      <c r="AX294" s="19">
        <v>0</v>
      </c>
      <c r="AY294" s="19">
        <v>0</v>
      </c>
      <c r="AZ294" s="19">
        <v>0</v>
      </c>
      <c r="BA294" s="19">
        <v>0</v>
      </c>
      <c r="BB294" s="19">
        <v>0</v>
      </c>
      <c r="BC294" s="19">
        <v>0</v>
      </c>
      <c r="BE294" s="13" t="s">
        <v>354</v>
      </c>
      <c r="BF294" s="11"/>
      <c r="BI294" s="11" t="s">
        <v>351</v>
      </c>
      <c r="BJ294" s="11"/>
      <c r="BK294" s="11"/>
      <c r="BL294" s="11"/>
      <c r="BN294" t="s">
        <v>525</v>
      </c>
      <c r="BO294" s="27">
        <v>4.3743402565138588E-3</v>
      </c>
      <c r="BP294" s="27">
        <v>3.7648545262104665E-3</v>
      </c>
      <c r="BQ294" s="27">
        <v>3.6497032200930681E-3</v>
      </c>
      <c r="BR294" s="27">
        <v>3.0382263598947275E-3</v>
      </c>
      <c r="BS294" s="27">
        <v>4.5205894052061588E-3</v>
      </c>
      <c r="BT294" s="27">
        <v>6.1217510981172174E-3</v>
      </c>
      <c r="BU294" s="27">
        <v>7.8991115131247566E-3</v>
      </c>
      <c r="BV294" s="27">
        <v>1.0669596744168498E-2</v>
      </c>
      <c r="BW294" s="27">
        <v>1.3681293110892064E-2</v>
      </c>
      <c r="BX294" s="27">
        <v>1.6614268696601969E-2</v>
      </c>
    </row>
    <row r="295" spans="1:76" x14ac:dyDescent="0.3">
      <c r="A295" s="9">
        <v>1187</v>
      </c>
      <c r="B295" s="10">
        <v>312</v>
      </c>
      <c r="C295" s="10">
        <v>304</v>
      </c>
      <c r="D295" s="51">
        <v>288</v>
      </c>
      <c r="E295" s="10">
        <v>41</v>
      </c>
      <c r="F295" s="13" t="s">
        <v>71</v>
      </c>
      <c r="G295" s="11" t="s">
        <v>46</v>
      </c>
      <c r="H295" s="11"/>
      <c r="J295" s="28">
        <v>7.1875664516760631</v>
      </c>
      <c r="K295" s="28">
        <v>6.6613410121365746</v>
      </c>
      <c r="L295" s="28">
        <v>6.8848359699294503</v>
      </c>
      <c r="M295" s="28">
        <v>7.1238445605888598</v>
      </c>
      <c r="N295" s="28">
        <v>5.82329565075137</v>
      </c>
      <c r="O295" s="28">
        <v>0</v>
      </c>
      <c r="P295" s="28">
        <v>0</v>
      </c>
      <c r="Q295" s="28">
        <v>0</v>
      </c>
      <c r="R295" s="28">
        <v>5.9864318369543881</v>
      </c>
      <c r="S295" s="28">
        <v>0</v>
      </c>
      <c r="U295" s="21">
        <v>359</v>
      </c>
      <c r="V295" s="21"/>
      <c r="W295" s="12">
        <v>288</v>
      </c>
      <c r="X295" s="19">
        <v>8.2094323887512127E-3</v>
      </c>
      <c r="Y295" s="19">
        <v>9.6024618199999964E-3</v>
      </c>
      <c r="Z295" s="19">
        <v>9.0108236540199643E-3</v>
      </c>
      <c r="AA295" s="19">
        <v>8.3781176385121971E-3</v>
      </c>
      <c r="AB295" s="19">
        <v>1.1820944176445461E-2</v>
      </c>
      <c r="AC295" s="19">
        <v>1.6104156398786804E-2</v>
      </c>
      <c r="AD295" s="19">
        <v>1.8890531470982859E-2</v>
      </c>
      <c r="AE295" s="19">
        <v>1.7362061075455702E-2</v>
      </c>
      <c r="AF295" s="19">
        <v>1.1389088375476659E-2</v>
      </c>
      <c r="AG295" s="19">
        <v>2.6241302601779485E-2</v>
      </c>
      <c r="AI295" s="17">
        <v>46044</v>
      </c>
      <c r="AJ295" s="17">
        <v>46742</v>
      </c>
      <c r="AK295" s="17">
        <v>45580</v>
      </c>
      <c r="AL295" s="17">
        <v>32711</v>
      </c>
      <c r="AM295" s="17">
        <v>37587</v>
      </c>
      <c r="AN295" s="17">
        <v>43516</v>
      </c>
      <c r="AO295" s="17">
        <v>34281</v>
      </c>
      <c r="AP295" s="17">
        <v>21099</v>
      </c>
      <c r="AQ295" s="17">
        <v>7754</v>
      </c>
      <c r="AR295" s="17">
        <v>9773</v>
      </c>
      <c r="AT295" s="19">
        <v>5.9165340038156017E-3</v>
      </c>
      <c r="AU295" s="19">
        <v>7.3375225853849211E-3</v>
      </c>
      <c r="AV295" s="19">
        <v>7.8817686287624717E-3</v>
      </c>
      <c r="AW295" s="19">
        <v>6.8739433815363246E-3</v>
      </c>
      <c r="AX295" s="19">
        <v>1.0550183050040601E-2</v>
      </c>
      <c r="AY295" s="19">
        <v>1.5023659605496016E-2</v>
      </c>
      <c r="AZ295" s="19">
        <v>1.806728867343696E-2</v>
      </c>
      <c r="BA295" s="19">
        <v>1.6734055496247745E-2</v>
      </c>
      <c r="BB295" s="19">
        <v>1.0641349203408416E-2</v>
      </c>
      <c r="BC295" s="19">
        <v>2.557874762808349E-2</v>
      </c>
      <c r="BE295" s="13" t="s">
        <v>71</v>
      </c>
      <c r="BF295" s="11"/>
      <c r="BI295" s="11" t="s">
        <v>46</v>
      </c>
      <c r="BJ295" s="11"/>
      <c r="BK295" s="11"/>
      <c r="BL295" s="11"/>
      <c r="BN295" t="s">
        <v>492</v>
      </c>
      <c r="BO295" s="27">
        <v>2.2928983849356114E-3</v>
      </c>
      <c r="BP295" s="27">
        <v>2.2649392346150753E-3</v>
      </c>
      <c r="BQ295" s="27">
        <v>1.1290550252574933E-3</v>
      </c>
      <c r="BR295" s="27">
        <v>1.5041742569758729E-3</v>
      </c>
      <c r="BS295" s="27">
        <v>1.2707611264048595E-3</v>
      </c>
      <c r="BT295" s="27">
        <v>1.0804967932907879E-3</v>
      </c>
      <c r="BU295" s="27">
        <v>8.2324279754589756E-4</v>
      </c>
      <c r="BV295" s="27">
        <v>6.2800557920795694E-4</v>
      </c>
      <c r="BW295" s="27">
        <v>7.4773917206824201E-4</v>
      </c>
      <c r="BX295" s="27">
        <v>6.6255497369599426E-4</v>
      </c>
    </row>
    <row r="296" spans="1:76" x14ac:dyDescent="0.3">
      <c r="A296" s="9">
        <v>1189</v>
      </c>
      <c r="B296" s="10">
        <v>313</v>
      </c>
      <c r="C296" s="10">
        <v>305</v>
      </c>
      <c r="D296" s="51">
        <v>289</v>
      </c>
      <c r="E296" s="10">
        <v>228</v>
      </c>
      <c r="F296" s="13" t="s">
        <v>275</v>
      </c>
      <c r="G296" s="11" t="s">
        <v>45</v>
      </c>
      <c r="H296" s="11"/>
      <c r="J296" s="28">
        <v>8.9600359379938688</v>
      </c>
      <c r="K296" s="28">
        <v>9.3196717956799926</v>
      </c>
      <c r="L296" s="28">
        <v>9.7196950174001344</v>
      </c>
      <c r="M296" s="28">
        <v>9.818979562367101</v>
      </c>
      <c r="N296" s="28">
        <v>9.8399974868169906</v>
      </c>
      <c r="O296" s="28">
        <v>9.6675994037384836</v>
      </c>
      <c r="P296" s="28">
        <v>9.757302721010193</v>
      </c>
      <c r="Q296" s="28">
        <v>9.7466767754063905</v>
      </c>
      <c r="R296" s="28">
        <v>9.5915314308632933</v>
      </c>
      <c r="S296" s="28">
        <v>9.0207985191078777</v>
      </c>
      <c r="U296" s="21">
        <v>225</v>
      </c>
      <c r="V296" s="21"/>
      <c r="W296" s="12">
        <v>289</v>
      </c>
      <c r="X296" s="19">
        <v>3.5173328152454477E-3</v>
      </c>
      <c r="Y296" s="19">
        <v>2.5653010496820227E-3</v>
      </c>
      <c r="Z296" s="19">
        <v>1.5063554359413167E-3</v>
      </c>
      <c r="AA296" s="19">
        <v>1.2435283606707596E-3</v>
      </c>
      <c r="AB296" s="19">
        <v>1.187889493480906E-3</v>
      </c>
      <c r="AC296" s="19">
        <v>1.6442634837414245E-3</v>
      </c>
      <c r="AD296" s="19">
        <v>1.4067999336145178E-3</v>
      </c>
      <c r="AE296" s="19">
        <v>1.4349290468210201E-3</v>
      </c>
      <c r="AF296" s="19">
        <v>1.8456314090232356E-3</v>
      </c>
      <c r="AG296" s="19">
        <v>3.3564814814814816E-3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307</v>
      </c>
      <c r="AQ296" s="17">
        <v>0</v>
      </c>
      <c r="AR296" s="17">
        <v>0</v>
      </c>
      <c r="AT296" s="19">
        <v>0</v>
      </c>
      <c r="AU296" s="19">
        <v>0</v>
      </c>
      <c r="AV296" s="19">
        <v>0</v>
      </c>
      <c r="AW296" s="19">
        <v>0</v>
      </c>
      <c r="AX296" s="19">
        <v>0</v>
      </c>
      <c r="AY296" s="19">
        <v>0</v>
      </c>
      <c r="AZ296" s="19">
        <v>0</v>
      </c>
      <c r="BA296" s="19">
        <v>9.7752862296147865E-5</v>
      </c>
      <c r="BB296" s="19">
        <v>0</v>
      </c>
      <c r="BC296" s="19">
        <v>0</v>
      </c>
      <c r="BE296" s="13" t="s">
        <v>275</v>
      </c>
      <c r="BF296" s="11"/>
      <c r="BI296" s="11" t="s">
        <v>45</v>
      </c>
      <c r="BJ296" s="11"/>
      <c r="BK296" s="11"/>
      <c r="BL296" s="11"/>
      <c r="BN296" t="s">
        <v>515</v>
      </c>
      <c r="BO296" s="27">
        <v>3.5173328152454477E-3</v>
      </c>
      <c r="BP296" s="27">
        <v>2.5653010496820227E-3</v>
      </c>
      <c r="BQ296" s="27">
        <v>1.5063554359413167E-3</v>
      </c>
      <c r="BR296" s="27">
        <v>1.2435283606707596E-3</v>
      </c>
      <c r="BS296" s="27">
        <v>1.187889493480906E-3</v>
      </c>
      <c r="BT296" s="27">
        <v>1.6442634837414245E-3</v>
      </c>
      <c r="BU296" s="27">
        <v>1.4067999336145178E-3</v>
      </c>
      <c r="BV296" s="27">
        <v>1.3371761845248722E-3</v>
      </c>
      <c r="BW296" s="27">
        <v>1.8456314090232356E-3</v>
      </c>
      <c r="BX296" s="27">
        <v>3.3564814814814816E-3</v>
      </c>
    </row>
    <row r="297" spans="1:76" x14ac:dyDescent="0.3">
      <c r="A297" s="9">
        <v>1192</v>
      </c>
      <c r="B297" s="10">
        <v>314</v>
      </c>
      <c r="C297" s="10">
        <v>306</v>
      </c>
      <c r="D297" s="51">
        <v>290</v>
      </c>
      <c r="E297" s="10">
        <v>375</v>
      </c>
      <c r="F297" s="13" t="s">
        <v>425</v>
      </c>
      <c r="G297" s="11" t="s">
        <v>423</v>
      </c>
      <c r="H297" s="11"/>
      <c r="J297" s="28">
        <v>9.2866368573972018</v>
      </c>
      <c r="K297" s="28">
        <v>8.7410303914220027</v>
      </c>
      <c r="L297" s="28">
        <v>8.8159682424522252</v>
      </c>
      <c r="M297" s="28">
        <v>9.3110634659911433</v>
      </c>
      <c r="N297" s="28">
        <v>8.614590958232025</v>
      </c>
      <c r="O297" s="28">
        <v>8.6196650329239972</v>
      </c>
      <c r="P297" s="28">
        <v>8.9922415741908566</v>
      </c>
      <c r="Q297" s="28">
        <v>8.6323765657699099</v>
      </c>
      <c r="R297" s="28">
        <v>8.2551130004554469</v>
      </c>
      <c r="S297" s="28">
        <v>6.5571089573788557</v>
      </c>
      <c r="U297" s="21">
        <v>122</v>
      </c>
      <c r="V297" s="21"/>
      <c r="W297" s="12">
        <v>290</v>
      </c>
      <c r="X297" s="19">
        <v>2.6527514802953431E-3</v>
      </c>
      <c r="Y297" s="19">
        <v>4.097086565365015E-3</v>
      </c>
      <c r="Z297" s="19">
        <v>3.8987103103306862E-3</v>
      </c>
      <c r="AA297" s="19">
        <v>2.5880891091512761E-3</v>
      </c>
      <c r="AB297" s="19">
        <v>4.431798341857981E-3</v>
      </c>
      <c r="AC297" s="19">
        <v>4.4183661988045093E-3</v>
      </c>
      <c r="AD297" s="19">
        <v>3.4320777216989345E-3</v>
      </c>
      <c r="AE297" s="19">
        <v>4.3847160974598461E-3</v>
      </c>
      <c r="AF297" s="19">
        <v>5.3834121131462135E-3</v>
      </c>
      <c r="AG297" s="19">
        <v>9.8783859944072717E-3</v>
      </c>
      <c r="AI297" s="17">
        <v>10777</v>
      </c>
      <c r="AJ297" s="17">
        <v>16642</v>
      </c>
      <c r="AK297" s="17">
        <v>22456</v>
      </c>
      <c r="AL297" s="17">
        <v>33529</v>
      </c>
      <c r="AM297" s="17">
        <v>19652</v>
      </c>
      <c r="AN297" s="17">
        <v>11783</v>
      </c>
      <c r="AO297" s="17">
        <v>12835</v>
      </c>
      <c r="AP297" s="17">
        <v>12488</v>
      </c>
      <c r="AQ297" s="17">
        <v>29826</v>
      </c>
      <c r="AR297" s="17">
        <v>32650</v>
      </c>
      <c r="AT297" s="19">
        <v>1.5271350732054876E-4</v>
      </c>
      <c r="AU297" s="19">
        <v>2.8503217470660243E-4</v>
      </c>
      <c r="AV297" s="19">
        <v>4.4494113951415145E-4</v>
      </c>
      <c r="AW297" s="19">
        <v>8.9616184059010417E-4</v>
      </c>
      <c r="AX297" s="19">
        <v>6.9811998192959121E-4</v>
      </c>
      <c r="AY297" s="19">
        <v>5.4571761727730027E-4</v>
      </c>
      <c r="AZ297" s="19">
        <v>8.1514509741507869E-4</v>
      </c>
      <c r="BA297" s="19">
        <v>1.1904725588830149E-3</v>
      </c>
      <c r="BB297" s="19">
        <v>4.9642221819808686E-3</v>
      </c>
      <c r="BC297" s="19">
        <v>9.3192255766360015E-3</v>
      </c>
      <c r="BE297" s="13" t="s">
        <v>425</v>
      </c>
      <c r="BF297" s="11"/>
      <c r="BI297" s="11" t="s">
        <v>423</v>
      </c>
      <c r="BJ297" s="11"/>
      <c r="BK297" s="11"/>
      <c r="BL297" s="11"/>
      <c r="BN297" t="s">
        <v>533</v>
      </c>
      <c r="BO297" s="27">
        <v>2.5000379729747941E-3</v>
      </c>
      <c r="BP297" s="27">
        <v>3.8120543906584128E-3</v>
      </c>
      <c r="BQ297" s="27">
        <v>3.4537691708165347E-3</v>
      </c>
      <c r="BR297" s="27">
        <v>1.691927268561172E-3</v>
      </c>
      <c r="BS297" s="27">
        <v>3.7336783599283899E-3</v>
      </c>
      <c r="BT297" s="27">
        <v>3.872648581527209E-3</v>
      </c>
      <c r="BU297" s="27">
        <v>2.6169326242838557E-3</v>
      </c>
      <c r="BV297" s="27">
        <v>3.1942435385768314E-3</v>
      </c>
      <c r="BW297" s="27">
        <v>4.1918993116534447E-4</v>
      </c>
      <c r="BX297" s="27">
        <v>5.5916041777126935E-4</v>
      </c>
    </row>
    <row r="298" spans="1:76" x14ac:dyDescent="0.3">
      <c r="A298" s="9">
        <v>1210</v>
      </c>
      <c r="B298" s="10">
        <v>315</v>
      </c>
      <c r="C298" s="10">
        <v>307</v>
      </c>
      <c r="D298" s="51">
        <v>291</v>
      </c>
      <c r="E298" s="10">
        <v>42</v>
      </c>
      <c r="F298" s="13" t="s">
        <v>63</v>
      </c>
      <c r="G298" s="11" t="s">
        <v>46</v>
      </c>
      <c r="H298" s="11"/>
      <c r="J298" s="28">
        <v>7.4077791671100304</v>
      </c>
      <c r="K298" s="28">
        <v>7.2352276976984431</v>
      </c>
      <c r="L298" s="28">
        <v>7.7297744268108417</v>
      </c>
      <c r="M298" s="28">
        <v>7.8484617442620781</v>
      </c>
      <c r="N298" s="28">
        <v>6.3095062625795411</v>
      </c>
      <c r="O298" s="28">
        <v>5.3904010724609233</v>
      </c>
      <c r="P298" s="28">
        <v>6.2506775882158365</v>
      </c>
      <c r="Q298" s="28">
        <v>5.7984652435019859</v>
      </c>
      <c r="R298" s="28">
        <v>6.304883376096873</v>
      </c>
      <c r="S298" s="28">
        <v>0</v>
      </c>
      <c r="U298" s="21">
        <v>355</v>
      </c>
      <c r="V298" s="21"/>
      <c r="W298" s="12">
        <v>291</v>
      </c>
      <c r="X298" s="19">
        <v>7.626483008722788E-3</v>
      </c>
      <c r="Y298" s="19">
        <v>8.0832630448721583E-3</v>
      </c>
      <c r="Z298" s="19">
        <v>6.7740938238168681E-3</v>
      </c>
      <c r="AA298" s="19">
        <v>6.459903528360551E-3</v>
      </c>
      <c r="AB298" s="19">
        <v>1.0533842411363853E-2</v>
      </c>
      <c r="AC298" s="19">
        <v>1.2966907185596732E-2</v>
      </c>
      <c r="AD298" s="19">
        <v>1.0689574287157824E-2</v>
      </c>
      <c r="AE298" s="19">
        <v>1.1886675487570508E-2</v>
      </c>
      <c r="AF298" s="19">
        <v>1.0546080164318771E-2</v>
      </c>
      <c r="AG298" s="19">
        <v>1.8842432092158405E-2</v>
      </c>
      <c r="AI298" s="14">
        <v>926589</v>
      </c>
      <c r="AJ298" s="14">
        <v>808889</v>
      </c>
      <c r="AK298" s="14">
        <v>707071</v>
      </c>
      <c r="AL298" s="14">
        <v>434794</v>
      </c>
      <c r="AM298" s="14">
        <v>577020</v>
      </c>
      <c r="AN298" s="14">
        <v>609377</v>
      </c>
      <c r="AO298" s="14">
        <v>337370</v>
      </c>
      <c r="AP298" s="14">
        <v>225778</v>
      </c>
      <c r="AQ298" s="14">
        <v>104814</v>
      </c>
      <c r="AR298" s="14">
        <v>108134</v>
      </c>
      <c r="AT298" s="19">
        <v>5.3335846237871761E-3</v>
      </c>
      <c r="AU298" s="19">
        <v>5.818323810257083E-3</v>
      </c>
      <c r="AV298" s="19">
        <v>5.6450387985593747E-3</v>
      </c>
      <c r="AW298" s="19">
        <v>4.9557292713846776E-3</v>
      </c>
      <c r="AX298" s="19">
        <v>9.2630812849589933E-3</v>
      </c>
      <c r="AY298" s="19">
        <v>1.1886410392305945E-2</v>
      </c>
      <c r="AZ298" s="19">
        <v>9.8663314896119264E-3</v>
      </c>
      <c r="BA298" s="19">
        <v>1.1258669908362551E-2</v>
      </c>
      <c r="BB298" s="19">
        <v>9.7983409922505291E-3</v>
      </c>
      <c r="BC298" s="19">
        <v>1.8179877118462411E-2</v>
      </c>
      <c r="BE298" s="13" t="s">
        <v>63</v>
      </c>
      <c r="BF298" s="11"/>
      <c r="BI298" s="11" t="s">
        <v>46</v>
      </c>
      <c r="BJ298" s="11"/>
      <c r="BK298" s="11"/>
      <c r="BL298" s="11"/>
      <c r="BN298" t="s">
        <v>492</v>
      </c>
      <c r="BO298" s="27">
        <v>2.2928983849356114E-3</v>
      </c>
      <c r="BP298" s="27">
        <v>2.2649392346150753E-3</v>
      </c>
      <c r="BQ298" s="27">
        <v>1.1290550252574933E-3</v>
      </c>
      <c r="BR298" s="27">
        <v>1.5041742569758729E-3</v>
      </c>
      <c r="BS298" s="27">
        <v>1.2707611264048595E-3</v>
      </c>
      <c r="BT298" s="27">
        <v>1.0804967932907879E-3</v>
      </c>
      <c r="BU298" s="27">
        <v>8.2324279754589756E-4</v>
      </c>
      <c r="BV298" s="27">
        <v>6.2800557920795694E-4</v>
      </c>
      <c r="BW298" s="27">
        <v>7.4773917206824201E-4</v>
      </c>
      <c r="BX298" s="27">
        <v>6.6255497369599426E-4</v>
      </c>
    </row>
    <row r="299" spans="1:76" x14ac:dyDescent="0.3">
      <c r="A299" s="9">
        <v>1213</v>
      </c>
      <c r="B299" s="10">
        <v>316</v>
      </c>
      <c r="C299" s="10">
        <v>308</v>
      </c>
      <c r="D299" s="51">
        <v>292</v>
      </c>
      <c r="E299" s="10">
        <v>376</v>
      </c>
      <c r="F299" s="13" t="s">
        <v>428</v>
      </c>
      <c r="G299" s="11" t="s">
        <v>423</v>
      </c>
      <c r="H299" s="11"/>
      <c r="J299" s="28">
        <v>9.1075759337822859</v>
      </c>
      <c r="K299" s="28">
        <v>8.5714248535426929</v>
      </c>
      <c r="L299" s="28">
        <v>8.7059117349177413</v>
      </c>
      <c r="M299" s="28">
        <v>9.5348132438602278</v>
      </c>
      <c r="N299" s="28">
        <v>8.8231470635836349</v>
      </c>
      <c r="O299" s="28">
        <v>8.7253209620049734</v>
      </c>
      <c r="P299" s="28">
        <v>9.0883306547641496</v>
      </c>
      <c r="Q299" s="28">
        <v>8.8208449080628277</v>
      </c>
      <c r="R299" s="28">
        <v>8.5443326779850821</v>
      </c>
      <c r="S299" s="28">
        <v>7.0333376786879276</v>
      </c>
      <c r="U299" s="21">
        <v>164</v>
      </c>
      <c r="V299" s="21"/>
      <c r="W299" s="12">
        <v>292</v>
      </c>
      <c r="X299" s="19">
        <v>3.1267634110002875E-3</v>
      </c>
      <c r="Y299" s="19">
        <v>4.5460681010646552E-3</v>
      </c>
      <c r="Z299" s="19">
        <v>4.1900530364257166E-3</v>
      </c>
      <c r="AA299" s="19">
        <v>1.995776380827497E-3</v>
      </c>
      <c r="AB299" s="19">
        <v>3.8797064607135404E-3</v>
      </c>
      <c r="AC299" s="19">
        <v>4.1386727295481818E-3</v>
      </c>
      <c r="AD299" s="19">
        <v>3.1777097128520555E-3</v>
      </c>
      <c r="AE299" s="19">
        <v>3.8858007506410702E-3</v>
      </c>
      <c r="AF299" s="19">
        <v>4.6177867886699909E-3</v>
      </c>
      <c r="AG299" s="19">
        <v>8.6177083932444144E-3</v>
      </c>
      <c r="AI299" s="17">
        <v>8749</v>
      </c>
      <c r="AJ299" s="17">
        <v>9324</v>
      </c>
      <c r="AK299" s="17">
        <v>8113</v>
      </c>
      <c r="AL299" s="17">
        <v>2668</v>
      </c>
      <c r="AM299" s="17">
        <v>1009</v>
      </c>
      <c r="AN299" s="17">
        <v>1450</v>
      </c>
      <c r="AO299" s="17">
        <v>2319</v>
      </c>
      <c r="AP299" s="17">
        <v>1923</v>
      </c>
      <c r="AQ299" s="17">
        <v>7288</v>
      </c>
      <c r="AR299" s="17">
        <v>8352</v>
      </c>
      <c r="AT299" s="19">
        <v>6.2672543802549322E-4</v>
      </c>
      <c r="AU299" s="19">
        <v>7.3401371040624245E-4</v>
      </c>
      <c r="AV299" s="19">
        <v>7.3628386560918167E-4</v>
      </c>
      <c r="AW299" s="19">
        <v>3.038491122663249E-4</v>
      </c>
      <c r="AX299" s="19">
        <v>1.4602810078515068E-4</v>
      </c>
      <c r="AY299" s="19">
        <v>2.6602414802097299E-4</v>
      </c>
      <c r="AZ299" s="19">
        <v>5.6077708856819991E-4</v>
      </c>
      <c r="BA299" s="19">
        <v>6.9155721206423898E-4</v>
      </c>
      <c r="BB299" s="19">
        <v>4.198596857504646E-3</v>
      </c>
      <c r="BC299" s="19">
        <v>8.0585479754731459E-3</v>
      </c>
      <c r="BE299" s="13" t="s">
        <v>428</v>
      </c>
      <c r="BF299" s="11"/>
      <c r="BI299" s="11" t="s">
        <v>423</v>
      </c>
      <c r="BJ299" s="11"/>
      <c r="BK299" s="11"/>
      <c r="BL299" s="11"/>
      <c r="BN299" t="s">
        <v>533</v>
      </c>
      <c r="BO299" s="27">
        <v>2.5000379729747941E-3</v>
      </c>
      <c r="BP299" s="27">
        <v>3.8120543906584128E-3</v>
      </c>
      <c r="BQ299" s="27">
        <v>3.4537691708165347E-3</v>
      </c>
      <c r="BR299" s="27">
        <v>1.691927268561172E-3</v>
      </c>
      <c r="BS299" s="27">
        <v>3.7336783599283899E-3</v>
      </c>
      <c r="BT299" s="27">
        <v>3.872648581527209E-3</v>
      </c>
      <c r="BU299" s="27">
        <v>2.6169326242838557E-3</v>
      </c>
      <c r="BV299" s="27">
        <v>3.1942435385768314E-3</v>
      </c>
      <c r="BW299" s="27">
        <v>4.1918993116534447E-4</v>
      </c>
      <c r="BX299" s="27">
        <v>5.5916041777126935E-4</v>
      </c>
    </row>
    <row r="300" spans="1:76" x14ac:dyDescent="0.3">
      <c r="A300" s="9">
        <v>1220</v>
      </c>
      <c r="B300" s="10">
        <v>317</v>
      </c>
      <c r="C300" s="10">
        <v>309</v>
      </c>
      <c r="D300" s="51">
        <v>293</v>
      </c>
      <c r="E300" s="10">
        <v>207</v>
      </c>
      <c r="F300" s="13" t="s">
        <v>254</v>
      </c>
      <c r="G300" s="11" t="s">
        <v>248</v>
      </c>
      <c r="H300" s="11"/>
      <c r="J300" s="28">
        <v>8.3387369479537128</v>
      </c>
      <c r="K300" s="28">
        <v>8.2287779225928563</v>
      </c>
      <c r="L300" s="28">
        <v>8.5672497741578972</v>
      </c>
      <c r="M300" s="28">
        <v>8.1147638754668012</v>
      </c>
      <c r="N300" s="28">
        <v>7.5356247228231705</v>
      </c>
      <c r="O300" s="28">
        <v>6.9977735638156808</v>
      </c>
      <c r="P300" s="28">
        <v>8.2165240925780729</v>
      </c>
      <c r="Q300" s="28">
        <v>8.7032759511587994</v>
      </c>
      <c r="R300" s="28">
        <v>8.714501815853291</v>
      </c>
      <c r="S300" s="28">
        <v>7.5152922144460756</v>
      </c>
      <c r="U300" s="21">
        <v>323</v>
      </c>
      <c r="V300" s="21"/>
      <c r="W300" s="12">
        <v>293</v>
      </c>
      <c r="X300" s="19">
        <v>5.1620419336196747E-3</v>
      </c>
      <c r="Y300" s="19">
        <v>5.4531266038955022E-3</v>
      </c>
      <c r="Z300" s="19">
        <v>4.5571204144342053E-3</v>
      </c>
      <c r="AA300" s="19">
        <v>5.7549457697673983E-3</v>
      </c>
      <c r="AB300" s="19">
        <v>7.288048930129758E-3</v>
      </c>
      <c r="AC300" s="19">
        <v>8.7118540863084081E-3</v>
      </c>
      <c r="AD300" s="19">
        <v>5.4855650695672742E-3</v>
      </c>
      <c r="AE300" s="19">
        <v>4.1970305104790939E-3</v>
      </c>
      <c r="AF300" s="19">
        <v>4.1673132852451163E-3</v>
      </c>
      <c r="AG300" s="19">
        <v>7.3418733567960021E-3</v>
      </c>
      <c r="AI300" s="17">
        <v>17911</v>
      </c>
      <c r="AJ300" s="17">
        <v>11749</v>
      </c>
      <c r="AK300" s="17">
        <v>7467</v>
      </c>
      <c r="AL300" s="17">
        <v>11317</v>
      </c>
      <c r="AM300" s="17">
        <v>8821</v>
      </c>
      <c r="AN300" s="17">
        <v>7926</v>
      </c>
      <c r="AO300" s="17">
        <v>10146</v>
      </c>
      <c r="AP300" s="17">
        <v>5554</v>
      </c>
      <c r="AQ300" s="17">
        <v>2995</v>
      </c>
      <c r="AR300" s="17">
        <v>4067</v>
      </c>
      <c r="AT300" s="19">
        <v>1.5694778057909885E-3</v>
      </c>
      <c r="AU300" s="19">
        <v>1.2080022825475081E-3</v>
      </c>
      <c r="AV300" s="19">
        <v>9.3942123247989467E-4</v>
      </c>
      <c r="AW300" s="19">
        <v>1.7981627819550067E-3</v>
      </c>
      <c r="AX300" s="19">
        <v>1.9882526074825107E-3</v>
      </c>
      <c r="AY300" s="19">
        <v>2.2453245068982963E-3</v>
      </c>
      <c r="AZ300" s="19">
        <v>3.9388710200262828E-3</v>
      </c>
      <c r="BA300" s="19">
        <v>3.0273909656853902E-3</v>
      </c>
      <c r="BB300" s="19">
        <v>2.7258768995812436E-3</v>
      </c>
      <c r="BC300" s="19">
        <v>6.5066794656427488E-3</v>
      </c>
      <c r="BE300" s="13" t="s">
        <v>254</v>
      </c>
      <c r="BF300" s="11"/>
      <c r="BI300" s="11" t="s">
        <v>248</v>
      </c>
      <c r="BJ300" s="11"/>
      <c r="BK300" s="11"/>
      <c r="BL300" s="11"/>
      <c r="BN300" t="s">
        <v>510</v>
      </c>
      <c r="BO300" s="27">
        <v>3.5925641278286859E-3</v>
      </c>
      <c r="BP300" s="27">
        <v>4.2451243213479945E-3</v>
      </c>
      <c r="BQ300" s="27">
        <v>3.6176991819543104E-3</v>
      </c>
      <c r="BR300" s="27">
        <v>3.9567829878123916E-3</v>
      </c>
      <c r="BS300" s="27">
        <v>5.2997963226472473E-3</v>
      </c>
      <c r="BT300" s="27">
        <v>6.4665295794101123E-3</v>
      </c>
      <c r="BU300" s="27">
        <v>1.5466940495409917E-3</v>
      </c>
      <c r="BV300" s="27">
        <v>1.1696395447937033E-3</v>
      </c>
      <c r="BW300" s="27">
        <v>1.4414363856638727E-3</v>
      </c>
      <c r="BX300" s="27">
        <v>8.3519389115325332E-4</v>
      </c>
    </row>
    <row r="301" spans="1:76" x14ac:dyDescent="0.3">
      <c r="A301" s="9">
        <v>1225</v>
      </c>
      <c r="B301" s="10">
        <v>318</v>
      </c>
      <c r="C301" s="10">
        <v>310</v>
      </c>
      <c r="D301" s="51">
        <v>294</v>
      </c>
      <c r="E301" s="10">
        <v>252</v>
      </c>
      <c r="F301" s="13" t="s">
        <v>302</v>
      </c>
      <c r="G301" s="11" t="s">
        <v>295</v>
      </c>
      <c r="H301" s="11"/>
      <c r="J301" s="28">
        <v>8.7856514298778361</v>
      </c>
      <c r="K301" s="28">
        <v>8.5929560117346213</v>
      </c>
      <c r="L301" s="28">
        <v>8.5265739359536337</v>
      </c>
      <c r="M301" s="28">
        <v>8.4597963344095994</v>
      </c>
      <c r="N301" s="28">
        <v>6.9597950213652009</v>
      </c>
      <c r="O301" s="28">
        <v>6.5059372011152119</v>
      </c>
      <c r="P301" s="28">
        <v>6.8267435712104376</v>
      </c>
      <c r="Q301" s="28">
        <v>7.4566008932494201</v>
      </c>
      <c r="R301" s="28">
        <v>6.2156685654687802</v>
      </c>
      <c r="S301" s="28">
        <v>5.7793279841991225</v>
      </c>
      <c r="U301" s="21">
        <v>252</v>
      </c>
      <c r="V301" s="21"/>
      <c r="W301" s="12">
        <v>294</v>
      </c>
      <c r="X301" s="19">
        <v>3.9789652904295893E-3</v>
      </c>
      <c r="Y301" s="19">
        <v>4.4890705961996742E-3</v>
      </c>
      <c r="Z301" s="19">
        <v>4.6647979144213616E-3</v>
      </c>
      <c r="AA301" s="19">
        <v>4.8415722725376302E-3</v>
      </c>
      <c r="AB301" s="19">
        <v>8.8123912770526492E-3</v>
      </c>
      <c r="AC301" s="19">
        <v>1.0013848397339228E-2</v>
      </c>
      <c r="AD301" s="19">
        <v>9.1646064533050815E-3</v>
      </c>
      <c r="AE301" s="19">
        <v>7.4972416298642233E-3</v>
      </c>
      <c r="AF301" s="19">
        <v>1.0782250534601478E-2</v>
      </c>
      <c r="AG301" s="19">
        <v>1.1937335838513741E-2</v>
      </c>
      <c r="AI301" s="17">
        <v>128334</v>
      </c>
      <c r="AJ301" s="17">
        <v>138035</v>
      </c>
      <c r="AK301" s="17">
        <v>120093</v>
      </c>
      <c r="AL301" s="17">
        <v>111050</v>
      </c>
      <c r="AM301" s="17">
        <v>202278</v>
      </c>
      <c r="AN301" s="17">
        <v>195990</v>
      </c>
      <c r="AO301" s="17">
        <v>122445</v>
      </c>
      <c r="AP301" s="17">
        <v>68121</v>
      </c>
      <c r="AQ301" s="17">
        <v>66325</v>
      </c>
      <c r="AR301" s="17">
        <v>52990</v>
      </c>
      <c r="AT301" s="19">
        <v>2.4232874422353431E-3</v>
      </c>
      <c r="AU301" s="19">
        <v>2.9431235693356608E-3</v>
      </c>
      <c r="AV301" s="19">
        <v>3.0921288477909598E-3</v>
      </c>
      <c r="AW301" s="19">
        <v>3.3652378895906812E-3</v>
      </c>
      <c r="AX301" s="19">
        <v>7.2166914004073183E-3</v>
      </c>
      <c r="AY301" s="19">
        <v>8.320523601605229E-3</v>
      </c>
      <c r="AZ301" s="19">
        <v>7.0069768189784491E-3</v>
      </c>
      <c r="BA301" s="19">
        <v>5.2313618766029546E-3</v>
      </c>
      <c r="BB301" s="19">
        <v>8.4265580207111019E-3</v>
      </c>
      <c r="BC301" s="19">
        <v>1.0104209311775398E-2</v>
      </c>
      <c r="BE301" s="13" t="s">
        <v>302</v>
      </c>
      <c r="BF301" s="11"/>
      <c r="BI301" s="11" t="s">
        <v>295</v>
      </c>
      <c r="BJ301" s="11"/>
      <c r="BK301" s="11"/>
      <c r="BL301" s="11"/>
      <c r="BN301" t="s">
        <v>519</v>
      </c>
      <c r="BO301" s="27">
        <v>1.5556778481942458E-3</v>
      </c>
      <c r="BP301" s="27">
        <v>1.5459470268640134E-3</v>
      </c>
      <c r="BQ301" s="27">
        <v>1.572669066630402E-3</v>
      </c>
      <c r="BR301" s="27">
        <v>1.4763343829469488E-3</v>
      </c>
      <c r="BS301" s="27">
        <v>1.5956998766453304E-3</v>
      </c>
      <c r="BT301" s="27">
        <v>1.6933247957339995E-3</v>
      </c>
      <c r="BU301" s="27">
        <v>2.1576296343266319E-3</v>
      </c>
      <c r="BV301" s="27">
        <v>2.2658797532612682E-3</v>
      </c>
      <c r="BW301" s="27">
        <v>2.3556925138903764E-3</v>
      </c>
      <c r="BX301" s="27">
        <v>1.8331265267383424E-3</v>
      </c>
    </row>
    <row r="302" spans="1:76" x14ac:dyDescent="0.3">
      <c r="A302" s="9">
        <v>1232</v>
      </c>
      <c r="B302" s="10">
        <v>319</v>
      </c>
      <c r="C302" s="10">
        <v>311</v>
      </c>
      <c r="D302" s="51">
        <v>295</v>
      </c>
      <c r="E302" s="10">
        <v>131</v>
      </c>
      <c r="F302" s="13" t="s">
        <v>150</v>
      </c>
      <c r="G302" s="11" t="s">
        <v>148</v>
      </c>
      <c r="H302" s="11"/>
      <c r="J302" s="28">
        <v>9.3867139724892432</v>
      </c>
      <c r="K302" s="28">
        <v>9.4691766247157751</v>
      </c>
      <c r="L302" s="28">
        <v>9.5061669041880918</v>
      </c>
      <c r="M302" s="28">
        <v>9.1447689238922294</v>
      </c>
      <c r="N302" s="28">
        <v>8.7137748920086313</v>
      </c>
      <c r="O302" s="28">
        <v>8.086436853655389</v>
      </c>
      <c r="P302" s="28">
        <v>7.2825241960724405</v>
      </c>
      <c r="Q302" s="28">
        <v>7.1596831010521491</v>
      </c>
      <c r="R302" s="28">
        <v>6.4475442685780529</v>
      </c>
      <c r="S302" s="28">
        <v>6.2004423774673967</v>
      </c>
      <c r="U302" s="21">
        <v>56</v>
      </c>
      <c r="V302" s="21"/>
      <c r="W302" s="12">
        <v>295</v>
      </c>
      <c r="X302" s="19">
        <v>2.3878263051846809E-3</v>
      </c>
      <c r="Y302" s="19">
        <v>2.1695303185236782E-3</v>
      </c>
      <c r="Z302" s="19">
        <v>2.0716092677661394E-3</v>
      </c>
      <c r="AA302" s="19">
        <v>3.0283057425442789E-3</v>
      </c>
      <c r="AB302" s="19">
        <v>4.1692376055721117E-3</v>
      </c>
      <c r="AC302" s="19">
        <v>5.8299333551594243E-3</v>
      </c>
      <c r="AD302" s="19">
        <v>7.9580592647439177E-3</v>
      </c>
      <c r="AE302" s="19">
        <v>8.2832454831826309E-3</v>
      </c>
      <c r="AF302" s="19">
        <v>1.0168426772858992E-2</v>
      </c>
      <c r="AG302" s="19">
        <v>1.0822557457106431E-2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152</v>
      </c>
      <c r="AR302" s="17">
        <v>8</v>
      </c>
      <c r="AT302" s="19">
        <v>0</v>
      </c>
      <c r="AU302" s="19">
        <v>0</v>
      </c>
      <c r="AV302" s="19">
        <v>0</v>
      </c>
      <c r="AW302" s="19">
        <v>0</v>
      </c>
      <c r="AX302" s="19">
        <v>0</v>
      </c>
      <c r="AY302" s="19">
        <v>0</v>
      </c>
      <c r="AZ302" s="19">
        <v>0</v>
      </c>
      <c r="BA302" s="19">
        <v>0</v>
      </c>
      <c r="BB302" s="19">
        <v>7.090918166605787E-5</v>
      </c>
      <c r="BC302" s="19">
        <v>5.9477342849708193E-6</v>
      </c>
      <c r="BE302" s="13" t="s">
        <v>150</v>
      </c>
      <c r="BF302" s="11"/>
      <c r="BI302" s="11" t="s">
        <v>148</v>
      </c>
      <c r="BJ302" s="11"/>
      <c r="BK302" s="11"/>
      <c r="BL302" s="11"/>
      <c r="BN302" t="s">
        <v>500</v>
      </c>
      <c r="BO302" s="27">
        <v>2.3878263051846809E-3</v>
      </c>
      <c r="BP302" s="27">
        <v>2.1695303185236782E-3</v>
      </c>
      <c r="BQ302" s="27">
        <v>2.0716092677661394E-3</v>
      </c>
      <c r="BR302" s="27">
        <v>3.0283057425442789E-3</v>
      </c>
      <c r="BS302" s="27">
        <v>4.1692376055721117E-3</v>
      </c>
      <c r="BT302" s="27">
        <v>5.8299333551594243E-3</v>
      </c>
      <c r="BU302" s="27">
        <v>7.9580592647439177E-3</v>
      </c>
      <c r="BV302" s="27">
        <v>8.2832454831826309E-3</v>
      </c>
      <c r="BW302" s="27">
        <v>1.0097517591192933E-2</v>
      </c>
      <c r="BX302" s="27">
        <v>1.081660972282146E-2</v>
      </c>
    </row>
    <row r="303" spans="1:76" x14ac:dyDescent="0.3">
      <c r="A303" s="9">
        <v>1235</v>
      </c>
      <c r="B303" s="10">
        <v>320</v>
      </c>
      <c r="C303" s="10">
        <v>312</v>
      </c>
      <c r="D303" s="51">
        <v>296</v>
      </c>
      <c r="E303" s="10">
        <v>268</v>
      </c>
      <c r="F303" s="13" t="s">
        <v>319</v>
      </c>
      <c r="G303" s="11" t="s">
        <v>309</v>
      </c>
      <c r="H303" s="11"/>
      <c r="J303" s="28">
        <v>8.7802414732404657</v>
      </c>
      <c r="K303" s="28">
        <v>8.8065900057956661</v>
      </c>
      <c r="L303" s="28">
        <v>9.1375221609543686</v>
      </c>
      <c r="M303" s="28">
        <v>8.5628214483866376</v>
      </c>
      <c r="N303" s="28">
        <v>8.4044600843202186</v>
      </c>
      <c r="O303" s="28">
        <v>8.3343972278107277</v>
      </c>
      <c r="P303" s="28">
        <v>8.660005405689212</v>
      </c>
      <c r="Q303" s="28">
        <v>8.9341376733371547</v>
      </c>
      <c r="R303" s="28">
        <v>7.9310932342379434</v>
      </c>
      <c r="S303" s="28">
        <v>7.5434596256793895</v>
      </c>
      <c r="U303" s="21">
        <v>253</v>
      </c>
      <c r="V303" s="21"/>
      <c r="W303" s="12">
        <v>296</v>
      </c>
      <c r="X303" s="19">
        <v>3.9932865836461075E-3</v>
      </c>
      <c r="Y303" s="19">
        <v>3.9235364754952526E-3</v>
      </c>
      <c r="Z303" s="19">
        <v>3.0474894484148244E-3</v>
      </c>
      <c r="AA303" s="19">
        <v>4.568843124259721E-3</v>
      </c>
      <c r="AB303" s="19">
        <v>4.9880589666376129E-3</v>
      </c>
      <c r="AC303" s="19">
        <v>5.1735300857087335E-3</v>
      </c>
      <c r="AD303" s="19">
        <v>4.3115767464004719E-3</v>
      </c>
      <c r="AE303" s="19">
        <v>3.5858909695540733E-3</v>
      </c>
      <c r="AF303" s="19">
        <v>6.2411605926616367E-3</v>
      </c>
      <c r="AG303" s="19">
        <v>7.2673082941786711E-3</v>
      </c>
      <c r="AI303" s="17">
        <v>5962</v>
      </c>
      <c r="AJ303" s="17">
        <v>12203</v>
      </c>
      <c r="AK303" s="17">
        <v>9509</v>
      </c>
      <c r="AL303" s="17">
        <v>8085</v>
      </c>
      <c r="AM303" s="17">
        <v>6057</v>
      </c>
      <c r="AN303" s="17">
        <v>3142</v>
      </c>
      <c r="AO303" s="17">
        <v>2049</v>
      </c>
      <c r="AP303" s="17">
        <v>0</v>
      </c>
      <c r="AQ303" s="17">
        <v>4033</v>
      </c>
      <c r="AR303" s="17">
        <v>2673</v>
      </c>
      <c r="AT303" s="19">
        <v>1.0820976722921104E-3</v>
      </c>
      <c r="AU303" s="19">
        <v>2.3867622805892053E-3</v>
      </c>
      <c r="AV303" s="19">
        <v>2.0856948836099343E-3</v>
      </c>
      <c r="AW303" s="19">
        <v>2.2078629961615683E-3</v>
      </c>
      <c r="AX303" s="19">
        <v>1.8953587960826121E-3</v>
      </c>
      <c r="AY303" s="19">
        <v>1.3359843253576797E-3</v>
      </c>
      <c r="AZ303" s="19">
        <v>1.192900582303154E-3</v>
      </c>
      <c r="BA303" s="19">
        <v>0</v>
      </c>
      <c r="BB303" s="19">
        <v>5.636129364052311E-3</v>
      </c>
      <c r="BC303" s="19">
        <v>6.3485503787042118E-3</v>
      </c>
      <c r="BE303" s="13" t="s">
        <v>319</v>
      </c>
      <c r="BF303" s="11"/>
      <c r="BI303" s="11" t="s">
        <v>309</v>
      </c>
      <c r="BJ303" s="11"/>
      <c r="BK303" s="11"/>
      <c r="BL303" s="11"/>
      <c r="BN303" t="s">
        <v>520</v>
      </c>
      <c r="BO303" s="27">
        <v>2.9111889113539974E-3</v>
      </c>
      <c r="BP303" s="27">
        <v>1.5367741949060475E-3</v>
      </c>
      <c r="BQ303" s="27">
        <v>9.6179456480489011E-4</v>
      </c>
      <c r="BR303" s="27">
        <v>2.3609801280981527E-3</v>
      </c>
      <c r="BS303" s="27">
        <v>3.092700170555001E-3</v>
      </c>
      <c r="BT303" s="27">
        <v>3.8375457603510538E-3</v>
      </c>
      <c r="BU303" s="27">
        <v>3.1186761640973177E-3</v>
      </c>
      <c r="BV303" s="27">
        <v>3.5858909695540733E-3</v>
      </c>
      <c r="BW303" s="27">
        <v>6.0503122860932571E-4</v>
      </c>
      <c r="BX303" s="27">
        <v>9.1875791547445945E-4</v>
      </c>
    </row>
    <row r="304" spans="1:76" x14ac:dyDescent="0.3">
      <c r="A304" s="9">
        <v>1238</v>
      </c>
      <c r="B304" s="10">
        <v>321</v>
      </c>
      <c r="C304" s="10">
        <v>313</v>
      </c>
      <c r="D304" s="51">
        <v>297</v>
      </c>
      <c r="E304" s="10">
        <v>109</v>
      </c>
      <c r="F304" s="13" t="s">
        <v>133</v>
      </c>
      <c r="G304" s="11" t="s">
        <v>123</v>
      </c>
      <c r="H304" s="11"/>
      <c r="J304" s="28">
        <v>9.2775645222785084</v>
      </c>
      <c r="K304" s="28">
        <v>9.2338949240901176</v>
      </c>
      <c r="L304" s="28">
        <v>9.3483398849943757</v>
      </c>
      <c r="M304" s="28">
        <v>9.0860692691967024</v>
      </c>
      <c r="N304" s="28">
        <v>8.754499208675675</v>
      </c>
      <c r="O304" s="28">
        <v>8.9492511946562932</v>
      </c>
      <c r="P304" s="28">
        <v>9.1657410243936681</v>
      </c>
      <c r="Q304" s="28">
        <v>9.0243291552823273</v>
      </c>
      <c r="R304" s="28">
        <v>8.9359767684877252</v>
      </c>
      <c r="S304" s="28">
        <v>6.317654978257595</v>
      </c>
      <c r="U304" s="21">
        <v>124</v>
      </c>
      <c r="V304" s="21"/>
      <c r="W304" s="12">
        <v>297</v>
      </c>
      <c r="X304" s="19">
        <v>2.6767678597420545E-3</v>
      </c>
      <c r="Y304" s="19">
        <v>2.7923704721518087E-3</v>
      </c>
      <c r="Z304" s="19">
        <v>2.4894105868652609E-3</v>
      </c>
      <c r="AA304" s="19">
        <v>3.1836960761369841E-3</v>
      </c>
      <c r="AB304" s="19">
        <v>4.0614317728964178E-3</v>
      </c>
      <c r="AC304" s="19">
        <v>3.5458822994567317E-3</v>
      </c>
      <c r="AD304" s="19">
        <v>2.9727881809851558E-3</v>
      </c>
      <c r="AE304" s="19">
        <v>3.3471351448498966E-3</v>
      </c>
      <c r="AF304" s="19">
        <v>3.5810224978324199E-3</v>
      </c>
      <c r="AG304" s="19">
        <v>1.0512271046862086E-2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T304" s="19">
        <v>0</v>
      </c>
      <c r="AU304" s="19">
        <v>0</v>
      </c>
      <c r="AV304" s="19">
        <v>0</v>
      </c>
      <c r="AW304" s="19">
        <v>0</v>
      </c>
      <c r="AX304" s="19">
        <v>0</v>
      </c>
      <c r="AY304" s="19">
        <v>0</v>
      </c>
      <c r="AZ304" s="19">
        <v>0</v>
      </c>
      <c r="BA304" s="19">
        <v>0</v>
      </c>
      <c r="BB304" s="19">
        <v>0</v>
      </c>
      <c r="BC304" s="19">
        <v>0</v>
      </c>
      <c r="BE304" s="13" t="s">
        <v>133</v>
      </c>
      <c r="BF304" s="11"/>
      <c r="BI304" s="11" t="s">
        <v>123</v>
      </c>
      <c r="BJ304" s="11"/>
      <c r="BK304" s="11"/>
      <c r="BL304" s="11"/>
      <c r="BN304" t="s">
        <v>497</v>
      </c>
      <c r="BO304" s="27">
        <v>2.6767678597420545E-3</v>
      </c>
      <c r="BP304" s="27">
        <v>2.7923704721518087E-3</v>
      </c>
      <c r="BQ304" s="27">
        <v>2.4894105868652609E-3</v>
      </c>
      <c r="BR304" s="27">
        <v>3.1836960761369841E-3</v>
      </c>
      <c r="BS304" s="27">
        <v>4.0614317728964178E-3</v>
      </c>
      <c r="BT304" s="27">
        <v>3.5458822994567317E-3</v>
      </c>
      <c r="BU304" s="27">
        <v>2.9727881809851558E-3</v>
      </c>
      <c r="BV304" s="27">
        <v>3.3471351448498966E-3</v>
      </c>
      <c r="BW304" s="27">
        <v>3.5810224978324199E-3</v>
      </c>
      <c r="BX304" s="27">
        <v>1.0512271046862086E-2</v>
      </c>
    </row>
    <row r="305" spans="1:76" x14ac:dyDescent="0.3">
      <c r="A305" s="9">
        <v>1240</v>
      </c>
      <c r="B305" s="10">
        <v>322</v>
      </c>
      <c r="C305" s="10">
        <v>314</v>
      </c>
      <c r="D305" s="51">
        <v>298</v>
      </c>
      <c r="E305" s="10">
        <v>43</v>
      </c>
      <c r="F305" s="13" t="s">
        <v>50</v>
      </c>
      <c r="G305" s="11" t="s">
        <v>46</v>
      </c>
      <c r="H305" s="11"/>
      <c r="J305" s="28">
        <v>8.0671894229794034</v>
      </c>
      <c r="K305" s="28">
        <v>7.8345416487388553</v>
      </c>
      <c r="L305" s="28">
        <v>7.8767521472921498</v>
      </c>
      <c r="M305" s="28">
        <v>7.1962451127435205</v>
      </c>
      <c r="N305" s="28">
        <v>6.0088768148495415</v>
      </c>
      <c r="O305" s="28">
        <v>4.6691168879136766</v>
      </c>
      <c r="P305" s="28">
        <v>5.1950123467678946</v>
      </c>
      <c r="Q305" s="28">
        <v>4.9290722741784467</v>
      </c>
      <c r="R305" s="28">
        <v>6.077296489740716</v>
      </c>
      <c r="S305" s="28">
        <v>0</v>
      </c>
      <c r="U305" s="21">
        <v>334</v>
      </c>
      <c r="V305" s="21"/>
      <c r="W305" s="12">
        <v>298</v>
      </c>
      <c r="X305" s="19">
        <v>5.8808853529021283E-3</v>
      </c>
      <c r="Y305" s="19">
        <v>6.4967529493361207E-3</v>
      </c>
      <c r="Z305" s="19">
        <v>6.3850128805855843E-3</v>
      </c>
      <c r="AA305" s="19">
        <v>8.1864581473284105E-3</v>
      </c>
      <c r="AB305" s="19">
        <v>1.1329671797633063E-2</v>
      </c>
      <c r="AC305" s="19">
        <v>1.4876298145957546E-2</v>
      </c>
      <c r="AD305" s="19">
        <v>1.3484142242994905E-2</v>
      </c>
      <c r="AE305" s="19">
        <v>1.4188141556273522E-2</v>
      </c>
      <c r="AF305" s="19">
        <v>1.1148550525952839E-2</v>
      </c>
      <c r="AG305" s="19">
        <v>1.9455405716766835E-2</v>
      </c>
      <c r="AI305" s="17">
        <v>439807</v>
      </c>
      <c r="AJ305" s="17">
        <v>408945</v>
      </c>
      <c r="AK305" s="17">
        <v>444710</v>
      </c>
      <c r="AL305" s="17">
        <v>432543</v>
      </c>
      <c r="AM305" s="17">
        <v>452960</v>
      </c>
      <c r="AN305" s="17">
        <v>481024</v>
      </c>
      <c r="AO305" s="17">
        <v>297062</v>
      </c>
      <c r="AP305" s="17">
        <v>200313</v>
      </c>
      <c r="AQ305" s="17">
        <v>88626</v>
      </c>
      <c r="AR305" s="17">
        <v>92625</v>
      </c>
      <c r="AT305" s="19">
        <v>3.5879869679665169E-3</v>
      </c>
      <c r="AU305" s="19">
        <v>4.2318137147210454E-3</v>
      </c>
      <c r="AV305" s="19">
        <v>5.2559578553280908E-3</v>
      </c>
      <c r="AW305" s="19">
        <v>6.6822838903525372E-3</v>
      </c>
      <c r="AX305" s="19">
        <v>1.0058910671228204E-2</v>
      </c>
      <c r="AY305" s="19">
        <v>1.3795801352666759E-2</v>
      </c>
      <c r="AZ305" s="19">
        <v>1.2660899445449007E-2</v>
      </c>
      <c r="BA305" s="19">
        <v>1.3560135977065565E-2</v>
      </c>
      <c r="BB305" s="19">
        <v>1.0400811353884596E-2</v>
      </c>
      <c r="BC305" s="19">
        <v>1.8792850743070841E-2</v>
      </c>
      <c r="BE305" s="13" t="s">
        <v>50</v>
      </c>
      <c r="BF305" s="11"/>
      <c r="BI305" s="11" t="s">
        <v>46</v>
      </c>
      <c r="BJ305" s="11"/>
      <c r="BK305" s="11"/>
      <c r="BL305" s="11"/>
      <c r="BN305" t="s">
        <v>492</v>
      </c>
      <c r="BO305" s="27">
        <v>2.2928983849356114E-3</v>
      </c>
      <c r="BP305" s="27">
        <v>2.2649392346150753E-3</v>
      </c>
      <c r="BQ305" s="27">
        <v>1.1290550252574933E-3</v>
      </c>
      <c r="BR305" s="27">
        <v>1.5041742569758729E-3</v>
      </c>
      <c r="BS305" s="27">
        <v>1.2707611264048595E-3</v>
      </c>
      <c r="BT305" s="27">
        <v>1.0804967932907879E-3</v>
      </c>
      <c r="BU305" s="27">
        <v>8.2324279754589756E-4</v>
      </c>
      <c r="BV305" s="27">
        <v>6.2800557920795694E-4</v>
      </c>
      <c r="BW305" s="27">
        <v>7.4773917206824201E-4</v>
      </c>
      <c r="BX305" s="27">
        <v>6.6255497369599426E-4</v>
      </c>
    </row>
    <row r="306" spans="1:76" x14ac:dyDescent="0.3">
      <c r="A306" s="9">
        <v>1245</v>
      </c>
      <c r="B306" s="10">
        <v>323</v>
      </c>
      <c r="C306" s="10">
        <v>315</v>
      </c>
      <c r="D306" s="51">
        <v>299</v>
      </c>
      <c r="E306" s="10">
        <v>203</v>
      </c>
      <c r="F306" s="13" t="s">
        <v>245</v>
      </c>
      <c r="G306" s="11" t="s">
        <v>231</v>
      </c>
      <c r="H306" s="11"/>
      <c r="J306" s="28">
        <v>9.0954818727926092</v>
      </c>
      <c r="K306" s="28">
        <v>9.0687439320145344</v>
      </c>
      <c r="L306" s="28">
        <v>9.0481243935059812</v>
      </c>
      <c r="M306" s="28">
        <v>9.4304170338673412</v>
      </c>
      <c r="N306" s="28">
        <v>8.7589381698495181</v>
      </c>
      <c r="O306" s="28">
        <v>7.4785102211899765</v>
      </c>
      <c r="P306" s="28">
        <v>6.32880325999073</v>
      </c>
      <c r="Q306" s="28">
        <v>6.3028947437260765</v>
      </c>
      <c r="R306" s="28">
        <v>5.9105352810118745</v>
      </c>
      <c r="S306" s="28">
        <v>5.4816326076363096</v>
      </c>
      <c r="U306" s="21">
        <v>176</v>
      </c>
      <c r="V306" s="21"/>
      <c r="W306" s="12">
        <v>299</v>
      </c>
      <c r="X306" s="19">
        <v>3.1587789344547992E-3</v>
      </c>
      <c r="Y306" s="19">
        <v>3.2295598880845585E-3</v>
      </c>
      <c r="Z306" s="19">
        <v>3.2841441438862511E-3</v>
      </c>
      <c r="AA306" s="19">
        <v>2.2721351086727073E-3</v>
      </c>
      <c r="AB306" s="19">
        <v>4.0496809089230886E-3</v>
      </c>
      <c r="AC306" s="19">
        <v>7.4392430301257039E-3</v>
      </c>
      <c r="AD306" s="19">
        <v>1.0482759200046585E-2</v>
      </c>
      <c r="AE306" s="19">
        <v>1.0551344492517876E-2</v>
      </c>
      <c r="AF306" s="19">
        <v>1.1590002524079705E-2</v>
      </c>
      <c r="AG306" s="19">
        <v>1.2725398121214478E-2</v>
      </c>
      <c r="AI306" s="17">
        <v>0</v>
      </c>
      <c r="AJ306" s="17">
        <v>0</v>
      </c>
      <c r="AK306" s="17">
        <v>0</v>
      </c>
      <c r="AL306" s="17">
        <v>0</v>
      </c>
      <c r="AM306" s="17">
        <v>185</v>
      </c>
      <c r="AN306" s="17">
        <v>66</v>
      </c>
      <c r="AO306" s="17">
        <v>103</v>
      </c>
      <c r="AP306" s="17">
        <v>0</v>
      </c>
      <c r="AQ306" s="17">
        <v>1701</v>
      </c>
      <c r="AR306" s="17">
        <v>1079</v>
      </c>
      <c r="AT306" s="19">
        <v>0</v>
      </c>
      <c r="AU306" s="19">
        <v>0</v>
      </c>
      <c r="AV306" s="19">
        <v>0</v>
      </c>
      <c r="AW306" s="19">
        <v>0</v>
      </c>
      <c r="AX306" s="19">
        <v>3.8186390040328957E-5</v>
      </c>
      <c r="AY306" s="19">
        <v>1.7372622484227107E-5</v>
      </c>
      <c r="AZ306" s="19">
        <v>3.3414046097109652E-5</v>
      </c>
      <c r="BA306" s="19">
        <v>0</v>
      </c>
      <c r="BB306" s="19">
        <v>9.6823164244759399E-4</v>
      </c>
      <c r="BC306" s="19">
        <v>1.0052217496820835E-3</v>
      </c>
      <c r="BE306" s="13" t="s">
        <v>245</v>
      </c>
      <c r="BF306" s="11"/>
      <c r="BI306" s="11" t="s">
        <v>231</v>
      </c>
      <c r="BJ306" s="11"/>
      <c r="BK306" s="11"/>
      <c r="BL306" s="11"/>
      <c r="BN306" t="s">
        <v>509</v>
      </c>
      <c r="BO306" s="27">
        <v>3.1587789344547992E-3</v>
      </c>
      <c r="BP306" s="27">
        <v>3.2295598880845585E-3</v>
      </c>
      <c r="BQ306" s="27">
        <v>3.2841441438862511E-3</v>
      </c>
      <c r="BR306" s="27">
        <v>2.2721351086727073E-3</v>
      </c>
      <c r="BS306" s="27">
        <v>4.0114945188827597E-3</v>
      </c>
      <c r="BT306" s="27">
        <v>7.4218704076414767E-3</v>
      </c>
      <c r="BU306" s="27">
        <v>1.0449345153949475E-2</v>
      </c>
      <c r="BV306" s="27">
        <v>1.0551344492517876E-2</v>
      </c>
      <c r="BW306" s="27">
        <v>1.0621770881632112E-2</v>
      </c>
      <c r="BX306" s="27">
        <v>1.1720176371532394E-2</v>
      </c>
    </row>
    <row r="307" spans="1:76" x14ac:dyDescent="0.3">
      <c r="A307" s="9">
        <v>1247</v>
      </c>
      <c r="B307" s="10">
        <v>324</v>
      </c>
      <c r="C307" s="10">
        <v>316</v>
      </c>
      <c r="D307" s="51">
        <v>300</v>
      </c>
      <c r="E307" s="10">
        <v>208</v>
      </c>
      <c r="F307" s="13" t="s">
        <v>250</v>
      </c>
      <c r="G307" s="11" t="s">
        <v>248</v>
      </c>
      <c r="H307" s="11"/>
      <c r="J307" s="28">
        <v>7.0584695663142369</v>
      </c>
      <c r="K307" s="28">
        <v>7.9398529105412097</v>
      </c>
      <c r="L307" s="28">
        <v>8.4396704026656657</v>
      </c>
      <c r="M307" s="28">
        <v>8.202754338036776</v>
      </c>
      <c r="N307" s="28">
        <v>7.5951986283812891</v>
      </c>
      <c r="O307" s="28">
        <v>7.1826054479454546</v>
      </c>
      <c r="P307" s="28">
        <v>7.7132607159295627</v>
      </c>
      <c r="Q307" s="28">
        <v>8.0080241099217613</v>
      </c>
      <c r="R307" s="28">
        <v>8.7334531213633966</v>
      </c>
      <c r="S307" s="28">
        <v>7.3863024742051566</v>
      </c>
      <c r="U307" s="21">
        <v>360</v>
      </c>
      <c r="V307" s="21"/>
      <c r="W307" s="12">
        <v>300</v>
      </c>
      <c r="X307" s="19">
        <v>8.5511790001445223E-3</v>
      </c>
      <c r="Y307" s="19">
        <v>6.217971886867903E-3</v>
      </c>
      <c r="Z307" s="19">
        <v>4.8948498474020025E-3</v>
      </c>
      <c r="AA307" s="19">
        <v>5.5220165063390933E-3</v>
      </c>
      <c r="AB307" s="19">
        <v>7.1303442706029977E-3</v>
      </c>
      <c r="AC307" s="19">
        <v>8.2225652091852085E-3</v>
      </c>
      <c r="AD307" s="19">
        <v>6.8178090902184414E-3</v>
      </c>
      <c r="AE307" s="19">
        <v>6.0375083821317104E-3</v>
      </c>
      <c r="AF307" s="19">
        <v>4.1171451931071371E-3</v>
      </c>
      <c r="AG307" s="19">
        <v>7.6833363325160336E-3</v>
      </c>
      <c r="AI307" s="17">
        <v>43842</v>
      </c>
      <c r="AJ307" s="17">
        <v>14578</v>
      </c>
      <c r="AK307" s="17">
        <v>7830</v>
      </c>
      <c r="AL307" s="17">
        <v>7545</v>
      </c>
      <c r="AM307" s="17">
        <v>6200</v>
      </c>
      <c r="AN307" s="17">
        <v>4581</v>
      </c>
      <c r="AO307" s="17">
        <v>9825</v>
      </c>
      <c r="AP307" s="17">
        <v>6333</v>
      </c>
      <c r="AQ307" s="17">
        <v>2043</v>
      </c>
      <c r="AR307" s="17">
        <v>2920</v>
      </c>
      <c r="AT307" s="19">
        <v>4.9586148723158368E-3</v>
      </c>
      <c r="AU307" s="19">
        <v>1.972847565519908E-3</v>
      </c>
      <c r="AV307" s="19">
        <v>1.2771506654476919E-3</v>
      </c>
      <c r="AW307" s="19">
        <v>1.5652335185267015E-3</v>
      </c>
      <c r="AX307" s="19">
        <v>1.8305479479557504E-3</v>
      </c>
      <c r="AY307" s="19">
        <v>1.7560356297750964E-3</v>
      </c>
      <c r="AZ307" s="19">
        <v>5.27111504067745E-3</v>
      </c>
      <c r="BA307" s="19">
        <v>4.8678688373380071E-3</v>
      </c>
      <c r="BB307" s="19">
        <v>2.6757088074432639E-3</v>
      </c>
      <c r="BC307" s="19">
        <v>6.8481424413627803E-3</v>
      </c>
      <c r="BE307" s="13" t="s">
        <v>250</v>
      </c>
      <c r="BF307" s="11"/>
      <c r="BI307" s="11" t="s">
        <v>248</v>
      </c>
      <c r="BJ307" s="11"/>
      <c r="BK307" s="11"/>
      <c r="BL307" s="11"/>
      <c r="BN307" t="s">
        <v>510</v>
      </c>
      <c r="BO307" s="27">
        <v>3.5925641278286859E-3</v>
      </c>
      <c r="BP307" s="27">
        <v>4.2451243213479945E-3</v>
      </c>
      <c r="BQ307" s="27">
        <v>3.6176991819543104E-3</v>
      </c>
      <c r="BR307" s="27">
        <v>3.9567829878123916E-3</v>
      </c>
      <c r="BS307" s="27">
        <v>5.2997963226472473E-3</v>
      </c>
      <c r="BT307" s="27">
        <v>6.4665295794101123E-3</v>
      </c>
      <c r="BU307" s="27">
        <v>1.5466940495409917E-3</v>
      </c>
      <c r="BV307" s="27">
        <v>1.1696395447937033E-3</v>
      </c>
      <c r="BW307" s="27">
        <v>1.4414363856638727E-3</v>
      </c>
      <c r="BX307" s="27">
        <v>8.3519389115325332E-4</v>
      </c>
    </row>
    <row r="308" spans="1:76" x14ac:dyDescent="0.3">
      <c r="A308" s="9">
        <v>1250</v>
      </c>
      <c r="B308" s="10">
        <v>325</v>
      </c>
      <c r="C308" s="10">
        <v>317</v>
      </c>
      <c r="D308" s="51">
        <v>301</v>
      </c>
      <c r="E308" s="10">
        <v>368</v>
      </c>
      <c r="F308" s="13" t="s">
        <v>420</v>
      </c>
      <c r="G308" s="11" t="s">
        <v>416</v>
      </c>
      <c r="H308" s="11"/>
      <c r="J308" s="28">
        <v>7.9803538871749611</v>
      </c>
      <c r="K308" s="28">
        <v>7.56290991872853</v>
      </c>
      <c r="L308" s="28">
        <v>8.6510110663214075</v>
      </c>
      <c r="M308" s="28">
        <v>8.6469525504330278</v>
      </c>
      <c r="N308" s="28">
        <v>8.9163741900669837</v>
      </c>
      <c r="O308" s="28">
        <v>8.5722471204123689</v>
      </c>
      <c r="P308" s="28">
        <v>8.8312238628166675</v>
      </c>
      <c r="Q308" s="28">
        <v>8.735725011390759</v>
      </c>
      <c r="R308" s="28">
        <v>8.13742782352932</v>
      </c>
      <c r="S308" s="28">
        <v>6.9927052356873212</v>
      </c>
      <c r="U308" s="21">
        <v>347</v>
      </c>
      <c r="V308" s="21"/>
      <c r="W308" s="12">
        <v>301</v>
      </c>
      <c r="X308" s="19">
        <v>6.1107572822404442E-3</v>
      </c>
      <c r="Y308" s="19">
        <v>7.2158192770616402E-3</v>
      </c>
      <c r="Z308" s="19">
        <v>4.3353866546879914E-3</v>
      </c>
      <c r="AA308" s="19">
        <v>4.3461303999631166E-3</v>
      </c>
      <c r="AB308" s="19">
        <v>3.6329146463616783E-3</v>
      </c>
      <c r="AC308" s="19">
        <v>4.5438913876948098E-3</v>
      </c>
      <c r="AD308" s="19">
        <v>3.8583254741695484E-3</v>
      </c>
      <c r="AE308" s="19">
        <v>4.1111310223071766E-3</v>
      </c>
      <c r="AF308" s="19">
        <v>5.6949495318298921E-3</v>
      </c>
      <c r="AG308" s="19">
        <v>8.7252710169991986E-3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5</v>
      </c>
      <c r="AR308" s="7">
        <v>0</v>
      </c>
      <c r="AT308" s="19">
        <v>0</v>
      </c>
      <c r="AU308" s="19">
        <v>0</v>
      </c>
      <c r="AV308" s="19">
        <v>0</v>
      </c>
      <c r="AW308" s="19">
        <v>0</v>
      </c>
      <c r="AX308" s="19">
        <v>0</v>
      </c>
      <c r="AY308" s="19">
        <v>0</v>
      </c>
      <c r="AZ308" s="19">
        <v>0</v>
      </c>
      <c r="BA308" s="19">
        <v>0</v>
      </c>
      <c r="BB308" s="19">
        <v>4.658746797111577E-5</v>
      </c>
      <c r="BC308" s="19">
        <v>0</v>
      </c>
      <c r="BE308" s="13" t="s">
        <v>420</v>
      </c>
      <c r="BF308" s="11"/>
      <c r="BI308" s="11" t="s">
        <v>416</v>
      </c>
      <c r="BJ308" s="11"/>
      <c r="BK308" s="11"/>
      <c r="BL308" s="11"/>
      <c r="BN308" t="s">
        <v>531</v>
      </c>
      <c r="BO308" s="27">
        <v>6.1107572822404442E-3</v>
      </c>
      <c r="BP308" s="27">
        <v>7.2158192770616402E-3</v>
      </c>
      <c r="BQ308" s="27">
        <v>4.3353866546879914E-3</v>
      </c>
      <c r="BR308" s="27">
        <v>4.3461303999631166E-3</v>
      </c>
      <c r="BS308" s="27">
        <v>3.6329146463616783E-3</v>
      </c>
      <c r="BT308" s="27">
        <v>4.5438913876948098E-3</v>
      </c>
      <c r="BU308" s="27">
        <v>3.8583254741695484E-3</v>
      </c>
      <c r="BV308" s="27">
        <v>4.1111310223071766E-3</v>
      </c>
      <c r="BW308" s="27">
        <v>5.6483620638587764E-3</v>
      </c>
      <c r="BX308" s="27">
        <v>8.7252710169991986E-3</v>
      </c>
    </row>
    <row r="309" spans="1:76" x14ac:dyDescent="0.3">
      <c r="A309" s="9">
        <v>1252</v>
      </c>
      <c r="B309" s="10">
        <v>326</v>
      </c>
      <c r="C309" s="10">
        <v>318</v>
      </c>
      <c r="D309" s="51">
        <v>302</v>
      </c>
      <c r="E309" s="10">
        <v>217</v>
      </c>
      <c r="F309" s="13" t="s">
        <v>191</v>
      </c>
      <c r="G309" s="11" t="s">
        <v>260</v>
      </c>
      <c r="H309" s="11"/>
      <c r="I309" s="12">
        <v>1</v>
      </c>
      <c r="J309" s="28">
        <v>9.4396188075682694</v>
      </c>
      <c r="K309" s="28">
        <v>9.4588651124264942</v>
      </c>
      <c r="L309" s="28">
        <v>9.5124741880677082</v>
      </c>
      <c r="M309" s="28">
        <v>8.9517415957029556</v>
      </c>
      <c r="N309" s="28">
        <v>9.0985193752700084</v>
      </c>
      <c r="O309" s="28">
        <v>9.0855201098216583</v>
      </c>
      <c r="P309" s="28">
        <v>9.0912152941185145</v>
      </c>
      <c r="Q309" s="28">
        <v>8.7773129173116295</v>
      </c>
      <c r="R309" s="28">
        <v>8.2877919400557829</v>
      </c>
      <c r="S309" s="28">
        <v>6.7234115639347856</v>
      </c>
      <c r="U309" s="21">
        <v>47</v>
      </c>
      <c r="V309" s="21"/>
      <c r="W309" s="12">
        <v>302</v>
      </c>
      <c r="X309" s="19">
        <v>2.2477760780711042E-3</v>
      </c>
      <c r="Y309" s="19">
        <v>2.1968270606048364E-3</v>
      </c>
      <c r="Z309" s="19">
        <v>2.0549125605844507E-3</v>
      </c>
      <c r="AA309" s="19">
        <v>3.5392896840243573E-3</v>
      </c>
      <c r="AB309" s="19">
        <v>3.1507380264511669E-3</v>
      </c>
      <c r="AC309" s="19">
        <v>3.1851498165197259E-3</v>
      </c>
      <c r="AD309" s="19">
        <v>3.1700734656902201E-3</v>
      </c>
      <c r="AE309" s="19">
        <v>4.0010390872185211E-3</v>
      </c>
      <c r="AF309" s="19">
        <v>5.2969040859305238E-3</v>
      </c>
      <c r="AG309" s="19">
        <v>9.4381480127001694E-3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385</v>
      </c>
      <c r="AT309" s="19">
        <v>0</v>
      </c>
      <c r="AU309" s="19">
        <v>0</v>
      </c>
      <c r="AV309" s="19">
        <v>0</v>
      </c>
      <c r="AW309" s="19">
        <v>0</v>
      </c>
      <c r="AX309" s="19">
        <v>0</v>
      </c>
      <c r="AY309" s="19">
        <v>0</v>
      </c>
      <c r="AZ309" s="19">
        <v>0</v>
      </c>
      <c r="BA309" s="19">
        <v>0</v>
      </c>
      <c r="BB309" s="19">
        <v>0</v>
      </c>
      <c r="BC309" s="19">
        <v>7.8800109706126764E-4</v>
      </c>
      <c r="BE309" s="13" t="s">
        <v>191</v>
      </c>
      <c r="BF309" s="11"/>
      <c r="BG309" s="12">
        <v>1</v>
      </c>
      <c r="BH309" s="10">
        <v>2</v>
      </c>
      <c r="BI309" s="11" t="s">
        <v>260</v>
      </c>
      <c r="BJ309" s="26" t="s">
        <v>189</v>
      </c>
      <c r="BK309" s="11"/>
      <c r="BL309" s="11"/>
      <c r="BO309" s="24">
        <v>2.2477760780711042E-3</v>
      </c>
      <c r="BP309" s="24">
        <v>2.1968270606048364E-3</v>
      </c>
      <c r="BQ309" s="24">
        <v>2.0549125605844507E-3</v>
      </c>
      <c r="BR309" s="24">
        <v>3.5392896840243573E-3</v>
      </c>
      <c r="BS309" s="24">
        <v>3.1507380264511669E-3</v>
      </c>
      <c r="BT309" s="24">
        <v>3.1851498165197259E-3</v>
      </c>
      <c r="BU309" s="24">
        <v>3.1700734656902201E-3</v>
      </c>
      <c r="BV309" s="24">
        <v>4.0010390872185211E-3</v>
      </c>
      <c r="BW309" s="24">
        <v>5.2969040859305238E-3</v>
      </c>
      <c r="BX309" s="24">
        <v>8.6501469156389024E-3</v>
      </c>
    </row>
    <row r="310" spans="1:76" x14ac:dyDescent="0.3">
      <c r="A310" s="9">
        <v>1257</v>
      </c>
      <c r="B310" s="10">
        <v>327</v>
      </c>
      <c r="C310" s="10">
        <v>319</v>
      </c>
      <c r="D310" s="51">
        <v>303</v>
      </c>
      <c r="E310" s="10">
        <v>218</v>
      </c>
      <c r="F310" s="13" t="s">
        <v>598</v>
      </c>
      <c r="G310" s="11" t="s">
        <v>260</v>
      </c>
      <c r="H310" s="11"/>
      <c r="I310" s="12">
        <v>1</v>
      </c>
      <c r="J310" s="28">
        <v>9.412213707615221</v>
      </c>
      <c r="K310" s="28">
        <v>9.4449871763567828</v>
      </c>
      <c r="L310" s="28">
        <v>9.5025377448044246</v>
      </c>
      <c r="M310" s="28">
        <v>8.9926390476685842</v>
      </c>
      <c r="N310" s="28">
        <v>8.9850020193941624</v>
      </c>
      <c r="O310" s="28">
        <v>8.8407975717531873</v>
      </c>
      <c r="P310" s="28">
        <v>8.6155999009932547</v>
      </c>
      <c r="Q310" s="28">
        <v>8.3620165723917559</v>
      </c>
      <c r="R310" s="28">
        <v>7.7865393769793014</v>
      </c>
      <c r="S310" s="28">
        <v>6.6032958088477889</v>
      </c>
      <c r="U310" s="21">
        <v>55</v>
      </c>
      <c r="V310" s="21"/>
      <c r="W310" s="12">
        <v>303</v>
      </c>
      <c r="X310" s="19">
        <v>2.3203231423755593E-3</v>
      </c>
      <c r="Y310" s="19">
        <v>2.2335648766386171E-3</v>
      </c>
      <c r="Z310" s="19">
        <v>2.0812164160571196E-3</v>
      </c>
      <c r="AA310" s="19">
        <v>3.4310255257938875E-3</v>
      </c>
      <c r="AB310" s="19">
        <v>3.4512423461035583E-3</v>
      </c>
      <c r="AC310" s="19">
        <v>3.8329818527618599E-3</v>
      </c>
      <c r="AD310" s="19">
        <v>4.4291274581354633E-3</v>
      </c>
      <c r="AE310" s="19">
        <v>5.1004158708071465E-3</v>
      </c>
      <c r="AF310" s="19">
        <v>6.6238250600770604E-3</v>
      </c>
      <c r="AG310" s="19">
        <v>9.7561196830536316E-3</v>
      </c>
      <c r="AI310" s="17">
        <v>0</v>
      </c>
      <c r="AJ310" s="17">
        <v>0</v>
      </c>
      <c r="AK310" s="17">
        <v>0</v>
      </c>
      <c r="AL310" s="17">
        <v>452</v>
      </c>
      <c r="AM310" s="17">
        <v>125</v>
      </c>
      <c r="AN310" s="17">
        <v>74</v>
      </c>
      <c r="AO310" s="17">
        <v>133</v>
      </c>
      <c r="AP310" s="17">
        <v>78</v>
      </c>
      <c r="AQ310" s="17">
        <v>156</v>
      </c>
      <c r="AR310" s="17">
        <v>71</v>
      </c>
      <c r="AT310" s="19">
        <v>0</v>
      </c>
      <c r="AU310" s="19">
        <v>0</v>
      </c>
      <c r="AV310" s="19">
        <v>0</v>
      </c>
      <c r="AW310" s="19">
        <v>4.9865120915581866E-6</v>
      </c>
      <c r="AX310" s="19">
        <v>1.6911647438529409E-6</v>
      </c>
      <c r="AY310" s="19">
        <v>1.2940763497701606E-6</v>
      </c>
      <c r="AZ310" s="19">
        <v>3.0278987172887622E-6</v>
      </c>
      <c r="BA310" s="19">
        <v>2.495110862254014E-6</v>
      </c>
      <c r="BB310" s="19">
        <v>8.0223329407018455E-6</v>
      </c>
      <c r="BC310" s="19">
        <v>5.6405571631143473E-6</v>
      </c>
      <c r="BE310" s="13" t="s">
        <v>598</v>
      </c>
      <c r="BF310" s="11"/>
      <c r="BG310" s="12">
        <v>1</v>
      </c>
      <c r="BH310" s="10">
        <v>2</v>
      </c>
      <c r="BI310" s="11" t="s">
        <v>260</v>
      </c>
      <c r="BJ310" s="26" t="s">
        <v>148</v>
      </c>
      <c r="BK310" s="11"/>
      <c r="BL310" s="11"/>
      <c r="BO310" s="24">
        <v>2.3203231423755593E-3</v>
      </c>
      <c r="BP310" s="24">
        <v>2.2335648766386171E-3</v>
      </c>
      <c r="BQ310" s="24">
        <v>2.0812164160571196E-3</v>
      </c>
      <c r="BR310" s="24">
        <v>3.4260390137023293E-3</v>
      </c>
      <c r="BS310" s="24">
        <v>3.4495511813597054E-3</v>
      </c>
      <c r="BT310" s="24">
        <v>3.8316877764120899E-3</v>
      </c>
      <c r="BU310" s="24">
        <v>4.4260995594181743E-3</v>
      </c>
      <c r="BV310" s="24">
        <v>5.0979207599448923E-3</v>
      </c>
      <c r="BW310" s="24">
        <v>6.6158027271363586E-3</v>
      </c>
      <c r="BX310" s="24">
        <v>9.7504791258905179E-3</v>
      </c>
    </row>
    <row r="311" spans="1:76" x14ac:dyDescent="0.3">
      <c r="A311" s="9">
        <v>1273</v>
      </c>
      <c r="B311" s="10">
        <v>328</v>
      </c>
      <c r="C311" s="10">
        <v>320</v>
      </c>
      <c r="D311" s="51">
        <v>304</v>
      </c>
      <c r="E311" s="10">
        <v>296</v>
      </c>
      <c r="F311" s="13" t="s">
        <v>350</v>
      </c>
      <c r="G311" s="11" t="s">
        <v>265</v>
      </c>
      <c r="H311" s="11"/>
      <c r="J311" s="28">
        <v>9.3531729946707856</v>
      </c>
      <c r="K311" s="28">
        <v>8.9562359866194701</v>
      </c>
      <c r="L311" s="28">
        <v>9.1944286665101078</v>
      </c>
      <c r="M311" s="28">
        <v>9.0517737389581789</v>
      </c>
      <c r="N311" s="28">
        <v>8.3432657995489468</v>
      </c>
      <c r="O311" s="28">
        <v>8.6387269365078296</v>
      </c>
      <c r="P311" s="28">
        <v>8.8315571539145097</v>
      </c>
      <c r="Q311" s="28">
        <v>8.6614787804271618</v>
      </c>
      <c r="R311" s="28">
        <v>7.2440344117246589</v>
      </c>
      <c r="S311" s="28">
        <v>7.6046107548293573</v>
      </c>
      <c r="U311" s="21">
        <v>67</v>
      </c>
      <c r="V311" s="21"/>
      <c r="W311" s="12">
        <v>304</v>
      </c>
      <c r="X311" s="19">
        <v>2.4766163288955489E-3</v>
      </c>
      <c r="Y311" s="19">
        <v>3.5273920858624012E-3</v>
      </c>
      <c r="Z311" s="19">
        <v>2.8968459577883667E-3</v>
      </c>
      <c r="AA311" s="19">
        <v>3.274483558825684E-3</v>
      </c>
      <c r="AB311" s="19">
        <v>5.1500531107922581E-3</v>
      </c>
      <c r="AC311" s="19">
        <v>4.3679053303008024E-3</v>
      </c>
      <c r="AD311" s="19">
        <v>3.8574431825249725E-3</v>
      </c>
      <c r="AE311" s="19">
        <v>4.3076764135412011E-3</v>
      </c>
      <c r="AF311" s="19">
        <v>8.0599498203312702E-3</v>
      </c>
      <c r="AG311" s="19">
        <v>7.1054283920315084E-3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0</v>
      </c>
      <c r="AT311" s="19">
        <v>0</v>
      </c>
      <c r="AU311" s="19">
        <v>0</v>
      </c>
      <c r="AV311" s="19">
        <v>0</v>
      </c>
      <c r="AW311" s="19">
        <v>0</v>
      </c>
      <c r="AX311" s="19">
        <v>0</v>
      </c>
      <c r="AY311" s="19">
        <v>0</v>
      </c>
      <c r="AZ311" s="19">
        <v>0</v>
      </c>
      <c r="BA311" s="19">
        <v>0</v>
      </c>
      <c r="BB311" s="19">
        <v>0</v>
      </c>
      <c r="BC311" s="19">
        <v>0</v>
      </c>
      <c r="BE311" s="13" t="s">
        <v>350</v>
      </c>
      <c r="BF311" s="11"/>
      <c r="BI311" s="11" t="s">
        <v>265</v>
      </c>
      <c r="BJ311" s="11"/>
      <c r="BK311" s="11"/>
      <c r="BL311" s="11"/>
      <c r="BN311" t="s">
        <v>524</v>
      </c>
      <c r="BO311" s="27">
        <v>2.4766163288955489E-3</v>
      </c>
      <c r="BP311" s="27">
        <v>3.5273920858624012E-3</v>
      </c>
      <c r="BQ311" s="27">
        <v>2.8968459577883667E-3</v>
      </c>
      <c r="BR311" s="27">
        <v>3.274483558825684E-3</v>
      </c>
      <c r="BS311" s="27">
        <v>5.1500531107922581E-3</v>
      </c>
      <c r="BT311" s="27">
        <v>4.3679053303008024E-3</v>
      </c>
      <c r="BU311" s="27">
        <v>3.8574431825249725E-3</v>
      </c>
      <c r="BV311" s="27">
        <v>4.3076764135412011E-3</v>
      </c>
      <c r="BW311" s="27">
        <v>8.0599498203312702E-3</v>
      </c>
      <c r="BX311" s="27">
        <v>7.1054283920315084E-3</v>
      </c>
    </row>
    <row r="312" spans="1:76" x14ac:dyDescent="0.3">
      <c r="A312" s="9">
        <v>1276</v>
      </c>
      <c r="B312" s="10">
        <v>329</v>
      </c>
      <c r="C312" s="10">
        <v>321</v>
      </c>
      <c r="D312" s="51">
        <v>305</v>
      </c>
      <c r="E312" s="10">
        <v>44</v>
      </c>
      <c r="F312" s="13" t="s">
        <v>60</v>
      </c>
      <c r="G312" s="11" t="s">
        <v>46</v>
      </c>
      <c r="H312" s="11"/>
      <c r="J312" s="28">
        <v>8.2698898456715764</v>
      </c>
      <c r="K312" s="28">
        <v>8.0108453905157475</v>
      </c>
      <c r="L312" s="28">
        <v>8.4547714715339168</v>
      </c>
      <c r="M312" s="28">
        <v>8.4426695710425115</v>
      </c>
      <c r="N312" s="28">
        <v>7.9355907848107945</v>
      </c>
      <c r="O312" s="28">
        <v>7.2975978829367696</v>
      </c>
      <c r="P312" s="28">
        <v>7.8365870250541283</v>
      </c>
      <c r="Q312" s="28">
        <v>7.4831237846690177</v>
      </c>
      <c r="R312" s="28">
        <v>7.2505271291574811</v>
      </c>
      <c r="S312" s="28">
        <v>6.2251184101687516</v>
      </c>
      <c r="U312" s="21">
        <v>326</v>
      </c>
      <c r="V312" s="21"/>
      <c r="W312" s="12">
        <v>305</v>
      </c>
      <c r="X312" s="19">
        <v>5.3442946955141622E-3</v>
      </c>
      <c r="Y312" s="19">
        <v>6.0300398589362633E-3</v>
      </c>
      <c r="Z312" s="19">
        <v>4.8548741415615597E-3</v>
      </c>
      <c r="AA312" s="19">
        <v>4.8869104178262089E-3</v>
      </c>
      <c r="AB312" s="19">
        <v>6.2292546302247162E-3</v>
      </c>
      <c r="AC312" s="19">
        <v>7.9181560448277274E-3</v>
      </c>
      <c r="AD312" s="19">
        <v>6.491338407979763E-3</v>
      </c>
      <c r="AE312" s="19">
        <v>7.4270299571225018E-3</v>
      </c>
      <c r="AF312" s="19">
        <v>8.0427622315278561E-3</v>
      </c>
      <c r="AG312" s="19">
        <v>1.0757234807883076E-2</v>
      </c>
      <c r="AI312" s="17">
        <v>70407</v>
      </c>
      <c r="AJ312" s="17">
        <v>69083</v>
      </c>
      <c r="AK312" s="17">
        <v>61348</v>
      </c>
      <c r="AL312" s="17">
        <v>44089</v>
      </c>
      <c r="AM312" s="17">
        <v>49616</v>
      </c>
      <c r="AN312" s="17">
        <v>56196</v>
      </c>
      <c r="AO312" s="17">
        <v>35426</v>
      </c>
      <c r="AP312" s="17">
        <v>29052</v>
      </c>
      <c r="AQ312" s="17">
        <v>18393</v>
      </c>
      <c r="AR312" s="17">
        <v>16591</v>
      </c>
      <c r="AT312" s="19">
        <v>3.0513963105785508E-3</v>
      </c>
      <c r="AU312" s="19">
        <v>3.7651006243211885E-3</v>
      </c>
      <c r="AV312" s="19">
        <v>3.7258191163040662E-3</v>
      </c>
      <c r="AW312" s="19">
        <v>3.382736160850336E-3</v>
      </c>
      <c r="AX312" s="19">
        <v>4.9584935038198569E-3</v>
      </c>
      <c r="AY312" s="19">
        <v>6.83765925153694E-3</v>
      </c>
      <c r="AZ312" s="19">
        <v>5.6680956104338655E-3</v>
      </c>
      <c r="BA312" s="19">
        <v>6.799024377914545E-3</v>
      </c>
      <c r="BB312" s="19">
        <v>7.2950230594596138E-3</v>
      </c>
      <c r="BC312" s="19">
        <v>1.0094679834187081E-2</v>
      </c>
      <c r="BE312" s="13" t="s">
        <v>60</v>
      </c>
      <c r="BF312" s="11"/>
      <c r="BI312" s="11" t="s">
        <v>46</v>
      </c>
      <c r="BJ312" s="11"/>
      <c r="BK312" s="11"/>
      <c r="BL312" s="11"/>
      <c r="BN312" t="s">
        <v>492</v>
      </c>
      <c r="BO312" s="27">
        <v>2.2928983849356114E-3</v>
      </c>
      <c r="BP312" s="27">
        <v>2.2649392346150753E-3</v>
      </c>
      <c r="BQ312" s="27">
        <v>1.1290550252574933E-3</v>
      </c>
      <c r="BR312" s="27">
        <v>1.5041742569758729E-3</v>
      </c>
      <c r="BS312" s="27">
        <v>1.2707611264048595E-3</v>
      </c>
      <c r="BT312" s="27">
        <v>1.0804967932907879E-3</v>
      </c>
      <c r="BU312" s="27">
        <v>8.2324279754589756E-4</v>
      </c>
      <c r="BV312" s="27">
        <v>6.2800557920795694E-4</v>
      </c>
      <c r="BW312" s="27">
        <v>7.4773917206824201E-4</v>
      </c>
      <c r="BX312" s="27">
        <v>6.6255497369599426E-4</v>
      </c>
    </row>
    <row r="313" spans="1:76" x14ac:dyDescent="0.3">
      <c r="A313" s="9">
        <v>1278</v>
      </c>
      <c r="B313" s="10">
        <v>330</v>
      </c>
      <c r="C313" s="10">
        <v>322</v>
      </c>
      <c r="D313" s="51">
        <v>306</v>
      </c>
      <c r="E313" s="10">
        <v>179</v>
      </c>
      <c r="F313" s="13" t="s">
        <v>95</v>
      </c>
      <c r="G313" s="11" t="s">
        <v>217</v>
      </c>
      <c r="H313" s="11"/>
      <c r="I313" s="12">
        <v>1</v>
      </c>
      <c r="J313" s="28">
        <v>8.0883860769343023</v>
      </c>
      <c r="K313" s="28">
        <v>8.11862742067113</v>
      </c>
      <c r="L313" s="28">
        <v>8.9465645661919329</v>
      </c>
      <c r="M313" s="28">
        <v>9.1892089937674974</v>
      </c>
      <c r="N313" s="28">
        <v>9.011302554658613</v>
      </c>
      <c r="O313" s="28">
        <v>8.7220089595473258</v>
      </c>
      <c r="P313" s="28">
        <v>8.851554816191431</v>
      </c>
      <c r="Q313" s="28">
        <v>8.3826023398598331</v>
      </c>
      <c r="R313" s="28">
        <v>8.052466566470887</v>
      </c>
      <c r="S313" s="28">
        <v>7.5705337061252802</v>
      </c>
      <c r="U313" s="21">
        <v>333</v>
      </c>
      <c r="V313" s="21"/>
      <c r="W313" s="12">
        <v>306</v>
      </c>
      <c r="X313" s="19">
        <v>5.8247733511163375E-3</v>
      </c>
      <c r="Y313" s="19">
        <v>5.7447181529055088E-3</v>
      </c>
      <c r="Z313" s="19">
        <v>3.5529943701406545E-3</v>
      </c>
      <c r="AA313" s="19">
        <v>2.9106635295087844E-3</v>
      </c>
      <c r="AB313" s="19">
        <v>3.3816192968776655E-3</v>
      </c>
      <c r="AC313" s="19">
        <v>4.1474402967412631E-3</v>
      </c>
      <c r="AD313" s="19">
        <v>3.8045051639215705E-3</v>
      </c>
      <c r="AE313" s="19">
        <v>5.0459210140534148E-3</v>
      </c>
      <c r="AF313" s="19">
        <v>5.9198598510684704E-3</v>
      </c>
      <c r="AG313" s="19">
        <v>7.1956375081404147E-3</v>
      </c>
      <c r="AI313" s="7">
        <v>0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3060</v>
      </c>
      <c r="AR313" s="7">
        <v>2581</v>
      </c>
      <c r="AT313" s="19">
        <v>0</v>
      </c>
      <c r="AU313" s="19">
        <v>0</v>
      </c>
      <c r="AV313" s="19">
        <v>0</v>
      </c>
      <c r="AW313" s="19">
        <v>0</v>
      </c>
      <c r="AX313" s="19">
        <v>0</v>
      </c>
      <c r="AY313" s="19">
        <v>0</v>
      </c>
      <c r="AZ313" s="19">
        <v>0</v>
      </c>
      <c r="BA313" s="19">
        <v>0</v>
      </c>
      <c r="BB313" s="19">
        <v>2.382878782333368E-3</v>
      </c>
      <c r="BC313" s="19">
        <v>3.1991729995252678E-3</v>
      </c>
      <c r="BE313" s="13" t="s">
        <v>95</v>
      </c>
      <c r="BF313" s="11"/>
      <c r="BG313" s="12">
        <v>1</v>
      </c>
      <c r="BH313" s="10">
        <v>2</v>
      </c>
      <c r="BI313" s="11" t="s">
        <v>217</v>
      </c>
      <c r="BJ313" s="26" t="s">
        <v>91</v>
      </c>
      <c r="BK313" s="11"/>
      <c r="BL313" s="11"/>
      <c r="BO313" s="24">
        <v>5.8247733511163375E-3</v>
      </c>
      <c r="BP313" s="24">
        <v>5.7447181529055088E-3</v>
      </c>
      <c r="BQ313" s="24">
        <v>3.5529943701406545E-3</v>
      </c>
      <c r="BR313" s="24">
        <v>2.9106635295087844E-3</v>
      </c>
      <c r="BS313" s="24">
        <v>3.3816192968776655E-3</v>
      </c>
      <c r="BT313" s="24">
        <v>4.1474402967412631E-3</v>
      </c>
      <c r="BU313" s="24">
        <v>3.8045051639215705E-3</v>
      </c>
      <c r="BV313" s="24">
        <v>5.0459210140534148E-3</v>
      </c>
      <c r="BW313" s="24">
        <v>3.5369810687351029E-3</v>
      </c>
      <c r="BX313" s="24">
        <v>3.9964645086151473E-3</v>
      </c>
    </row>
    <row r="314" spans="1:76" x14ac:dyDescent="0.3">
      <c r="A314" s="9">
        <v>1283</v>
      </c>
      <c r="B314" s="10">
        <v>331</v>
      </c>
      <c r="C314" s="10">
        <v>323</v>
      </c>
      <c r="D314" s="51">
        <v>307</v>
      </c>
      <c r="E314" s="10">
        <v>369</v>
      </c>
      <c r="F314" s="13" t="s">
        <v>419</v>
      </c>
      <c r="G314" s="11" t="s">
        <v>416</v>
      </c>
      <c r="H314" s="11"/>
      <c r="J314" s="28">
        <v>7.9803538871749611</v>
      </c>
      <c r="K314" s="28">
        <v>7.56290991872853</v>
      </c>
      <c r="L314" s="28">
        <v>8.6510110663214075</v>
      </c>
      <c r="M314" s="28">
        <v>8.6469525504330278</v>
      </c>
      <c r="N314" s="28">
        <v>8.9163741900669837</v>
      </c>
      <c r="O314" s="28">
        <v>8.5722471204123689</v>
      </c>
      <c r="P314" s="28">
        <v>8.8312238628166675</v>
      </c>
      <c r="Q314" s="28">
        <v>8.735725011390759</v>
      </c>
      <c r="R314" s="28">
        <v>8.1550265262273332</v>
      </c>
      <c r="S314" s="28">
        <v>6.9927052356873212</v>
      </c>
      <c r="U314" s="21">
        <v>347</v>
      </c>
      <c r="V314" s="21"/>
      <c r="W314" s="12">
        <v>307</v>
      </c>
      <c r="X314" s="19">
        <v>6.1107572822404442E-3</v>
      </c>
      <c r="Y314" s="19">
        <v>7.2158192770616402E-3</v>
      </c>
      <c r="Z314" s="19">
        <v>4.3353866546879914E-3</v>
      </c>
      <c r="AA314" s="19">
        <v>4.3461303999631166E-3</v>
      </c>
      <c r="AB314" s="19">
        <v>3.6329146463616783E-3</v>
      </c>
      <c r="AC314" s="19">
        <v>4.5438913876948098E-3</v>
      </c>
      <c r="AD314" s="19">
        <v>3.8583254741695484E-3</v>
      </c>
      <c r="AE314" s="19">
        <v>4.1111310223071766E-3</v>
      </c>
      <c r="AF314" s="19">
        <v>5.6483620638587764E-3</v>
      </c>
      <c r="AG314" s="19">
        <v>8.7252710169991986E-3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T314" s="19">
        <v>0</v>
      </c>
      <c r="AU314" s="19">
        <v>0</v>
      </c>
      <c r="AV314" s="19">
        <v>0</v>
      </c>
      <c r="AW314" s="19">
        <v>0</v>
      </c>
      <c r="AX314" s="19">
        <v>0</v>
      </c>
      <c r="AY314" s="19">
        <v>0</v>
      </c>
      <c r="AZ314" s="19">
        <v>0</v>
      </c>
      <c r="BA314" s="19">
        <v>0</v>
      </c>
      <c r="BB314" s="19">
        <v>0</v>
      </c>
      <c r="BC314" s="19">
        <v>0</v>
      </c>
      <c r="BE314" s="13" t="s">
        <v>419</v>
      </c>
      <c r="BF314" s="11"/>
      <c r="BI314" s="11" t="s">
        <v>416</v>
      </c>
      <c r="BJ314" s="11"/>
      <c r="BK314" s="11"/>
      <c r="BL314" s="11"/>
      <c r="BN314" t="s">
        <v>531</v>
      </c>
      <c r="BO314" s="27">
        <v>6.1107572822404442E-3</v>
      </c>
      <c r="BP314" s="27">
        <v>7.2158192770616402E-3</v>
      </c>
      <c r="BQ314" s="27">
        <v>4.3353866546879914E-3</v>
      </c>
      <c r="BR314" s="27">
        <v>4.3461303999631166E-3</v>
      </c>
      <c r="BS314" s="27">
        <v>3.6329146463616783E-3</v>
      </c>
      <c r="BT314" s="27">
        <v>4.5438913876948098E-3</v>
      </c>
      <c r="BU314" s="27">
        <v>3.8583254741695484E-3</v>
      </c>
      <c r="BV314" s="27">
        <v>4.1111310223071766E-3</v>
      </c>
      <c r="BW314" s="27">
        <v>5.6483620638587764E-3</v>
      </c>
      <c r="BX314" s="27">
        <v>8.7252710169991986E-3</v>
      </c>
    </row>
    <row r="315" spans="1:76" x14ac:dyDescent="0.3">
      <c r="A315" s="9">
        <v>1286</v>
      </c>
      <c r="B315" s="10">
        <v>332</v>
      </c>
      <c r="C315" s="10">
        <v>324</v>
      </c>
      <c r="D315" s="51">
        <v>308</v>
      </c>
      <c r="E315" s="10">
        <v>357</v>
      </c>
      <c r="F315" s="13" t="s">
        <v>412</v>
      </c>
      <c r="G315" s="11" t="s">
        <v>266</v>
      </c>
      <c r="H315" s="11"/>
      <c r="J315" s="28">
        <v>9.3465503530679275</v>
      </c>
      <c r="K315" s="28">
        <v>9.5799852749815742</v>
      </c>
      <c r="L315" s="28">
        <v>9.5434444820637623</v>
      </c>
      <c r="M315" s="28">
        <v>9.461954748674323</v>
      </c>
      <c r="N315" s="28">
        <v>9.0601631634011799</v>
      </c>
      <c r="O315" s="28">
        <v>8.9261300805859971</v>
      </c>
      <c r="P315" s="28">
        <v>9.2448248106612532</v>
      </c>
      <c r="Q315" s="28">
        <v>9.5773535584467062</v>
      </c>
      <c r="R315" s="28">
        <v>9.6702667292397422</v>
      </c>
      <c r="S315" s="28">
        <v>7.6968468857247929</v>
      </c>
      <c r="U315" s="21">
        <v>74</v>
      </c>
      <c r="V315" s="21"/>
      <c r="W315" s="12">
        <v>308</v>
      </c>
      <c r="X315" s="19">
        <v>2.4941478543069177E-3</v>
      </c>
      <c r="Y315" s="19">
        <v>1.8761965124038235E-3</v>
      </c>
      <c r="Z315" s="19">
        <v>1.9729276777010092E-3</v>
      </c>
      <c r="AA315" s="19">
        <v>2.1886481435444117E-3</v>
      </c>
      <c r="AB315" s="19">
        <v>3.2522749875894363E-3</v>
      </c>
      <c r="AC315" s="19">
        <v>3.6070887519827951E-3</v>
      </c>
      <c r="AD315" s="19">
        <v>2.7634367632700689E-3</v>
      </c>
      <c r="AE315" s="19">
        <v>1.8831632196595284E-3</v>
      </c>
      <c r="AF315" s="19">
        <v>1.6372025120612566E-3</v>
      </c>
      <c r="AG315" s="19">
        <v>6.8612599514591569E-3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T315" s="19">
        <v>0</v>
      </c>
      <c r="AU315" s="19">
        <v>0</v>
      </c>
      <c r="AV315" s="19">
        <v>0</v>
      </c>
      <c r="AW315" s="19">
        <v>0</v>
      </c>
      <c r="AX315" s="19">
        <v>0</v>
      </c>
      <c r="AY315" s="19">
        <v>0</v>
      </c>
      <c r="AZ315" s="19">
        <v>0</v>
      </c>
      <c r="BA315" s="19">
        <v>0</v>
      </c>
      <c r="BB315" s="19">
        <v>0</v>
      </c>
      <c r="BC315" s="19">
        <v>0</v>
      </c>
      <c r="BE315" s="13" t="s">
        <v>412</v>
      </c>
      <c r="BF315" s="11"/>
      <c r="BI315" s="11" t="s">
        <v>266</v>
      </c>
      <c r="BJ315" s="11"/>
      <c r="BK315" s="11"/>
      <c r="BL315" s="11"/>
      <c r="BN315" t="s">
        <v>530</v>
      </c>
      <c r="BO315" s="27">
        <v>2.4941478543069177E-3</v>
      </c>
      <c r="BP315" s="27">
        <v>1.8761965124038235E-3</v>
      </c>
      <c r="BQ315" s="27">
        <v>1.9729276777010092E-3</v>
      </c>
      <c r="BR315" s="27">
        <v>2.1886481435444117E-3</v>
      </c>
      <c r="BS315" s="27">
        <v>3.2522749875894363E-3</v>
      </c>
      <c r="BT315" s="27">
        <v>3.6070887519827951E-3</v>
      </c>
      <c r="BU315" s="27">
        <v>2.7634367632700689E-3</v>
      </c>
      <c r="BV315" s="27">
        <v>1.8831632196595284E-3</v>
      </c>
      <c r="BW315" s="27">
        <v>1.6372025120612566E-3</v>
      </c>
      <c r="BX315" s="27">
        <v>6.8612599514591569E-3</v>
      </c>
    </row>
    <row r="316" spans="1:76" x14ac:dyDescent="0.3">
      <c r="A316" s="9">
        <v>1289</v>
      </c>
      <c r="B316" s="10">
        <v>333</v>
      </c>
      <c r="C316" s="10">
        <v>325</v>
      </c>
      <c r="D316" s="51">
        <v>309</v>
      </c>
      <c r="E316" s="10">
        <v>358</v>
      </c>
      <c r="F316" s="13" t="s">
        <v>393</v>
      </c>
      <c r="G316" s="11" t="s">
        <v>266</v>
      </c>
      <c r="H316" s="11"/>
      <c r="J316" s="28">
        <v>9.3465503530679275</v>
      </c>
      <c r="K316" s="28">
        <v>9.5799852749815742</v>
      </c>
      <c r="L316" s="28">
        <v>9.5434444820637623</v>
      </c>
      <c r="M316" s="28">
        <v>9.461954748674323</v>
      </c>
      <c r="N316" s="28">
        <v>9.0601631634011799</v>
      </c>
      <c r="O316" s="28">
        <v>8.9261300805859971</v>
      </c>
      <c r="P316" s="28">
        <v>9.2448248106612532</v>
      </c>
      <c r="Q316" s="28">
        <v>9.5687834341020341</v>
      </c>
      <c r="R316" s="28">
        <v>9.6530221039162338</v>
      </c>
      <c r="S316" s="28">
        <v>7.6812202209351552</v>
      </c>
      <c r="U316" s="21">
        <v>74</v>
      </c>
      <c r="V316" s="21"/>
      <c r="W316" s="12">
        <v>309</v>
      </c>
      <c r="X316" s="19">
        <v>2.4941478543069177E-3</v>
      </c>
      <c r="Y316" s="19">
        <v>1.8761965124038235E-3</v>
      </c>
      <c r="Z316" s="19">
        <v>1.9729276777010092E-3</v>
      </c>
      <c r="AA316" s="19">
        <v>2.1886481435444117E-3</v>
      </c>
      <c r="AB316" s="19">
        <v>3.2522749875894363E-3</v>
      </c>
      <c r="AC316" s="19">
        <v>3.6070887519827951E-3</v>
      </c>
      <c r="AD316" s="19">
        <v>2.7634367632700689E-3</v>
      </c>
      <c r="AE316" s="19">
        <v>1.905850141546158E-3</v>
      </c>
      <c r="AF316" s="19">
        <v>1.6828526627410258E-3</v>
      </c>
      <c r="AG316" s="19">
        <v>6.9026270202638745E-3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306</v>
      </c>
      <c r="AQ316" s="17">
        <v>333</v>
      </c>
      <c r="AR316" s="17">
        <v>187</v>
      </c>
      <c r="AT316" s="19">
        <v>0</v>
      </c>
      <c r="AU316" s="19">
        <v>0</v>
      </c>
      <c r="AV316" s="19">
        <v>0</v>
      </c>
      <c r="AW316" s="19">
        <v>0</v>
      </c>
      <c r="AX316" s="19">
        <v>0</v>
      </c>
      <c r="AY316" s="19">
        <v>0</v>
      </c>
      <c r="AZ316" s="19">
        <v>0</v>
      </c>
      <c r="BA316" s="19">
        <v>2.2686921886629595E-5</v>
      </c>
      <c r="BB316" s="19">
        <v>4.565015067976913E-5</v>
      </c>
      <c r="BC316" s="19">
        <v>4.1367068804717348E-5</v>
      </c>
      <c r="BE316" s="13" t="s">
        <v>393</v>
      </c>
      <c r="BF316" s="11"/>
      <c r="BI316" s="11" t="s">
        <v>266</v>
      </c>
      <c r="BJ316" s="11"/>
      <c r="BK316" s="11"/>
      <c r="BL316" s="11"/>
      <c r="BN316" t="s">
        <v>530</v>
      </c>
      <c r="BO316" s="27">
        <v>2.4941478543069177E-3</v>
      </c>
      <c r="BP316" s="27">
        <v>1.8761965124038235E-3</v>
      </c>
      <c r="BQ316" s="27">
        <v>1.9729276777010092E-3</v>
      </c>
      <c r="BR316" s="27">
        <v>2.1886481435444117E-3</v>
      </c>
      <c r="BS316" s="27">
        <v>3.2522749875894363E-3</v>
      </c>
      <c r="BT316" s="27">
        <v>3.6070887519827951E-3</v>
      </c>
      <c r="BU316" s="27">
        <v>2.7634367632700689E-3</v>
      </c>
      <c r="BV316" s="27">
        <v>1.8831632196595284E-3</v>
      </c>
      <c r="BW316" s="27">
        <v>1.6372025120612566E-3</v>
      </c>
      <c r="BX316" s="27">
        <v>6.8612599514591569E-3</v>
      </c>
    </row>
    <row r="317" spans="1:76" x14ac:dyDescent="0.3">
      <c r="A317" s="9">
        <v>1298</v>
      </c>
      <c r="B317" s="10">
        <v>334</v>
      </c>
      <c r="C317" s="10">
        <v>326</v>
      </c>
      <c r="D317" s="51">
        <v>310</v>
      </c>
      <c r="E317" s="10">
        <v>45</v>
      </c>
      <c r="F317" s="13" t="s">
        <v>65</v>
      </c>
      <c r="G317" s="11" t="s">
        <v>46</v>
      </c>
      <c r="H317" s="11"/>
      <c r="J317" s="28">
        <v>8.6492264260965364</v>
      </c>
      <c r="K317" s="28">
        <v>8.4499895577585509</v>
      </c>
      <c r="L317" s="28">
        <v>8.8131594990135262</v>
      </c>
      <c r="M317" s="28">
        <v>8.9539028629654496</v>
      </c>
      <c r="N317" s="28">
        <v>7.617111590725882</v>
      </c>
      <c r="O317" s="28">
        <v>6.5107703677948123</v>
      </c>
      <c r="P317" s="28">
        <v>7.4008562180147655</v>
      </c>
      <c r="Q317" s="28">
        <v>7.5731265540749355</v>
      </c>
      <c r="R317" s="28">
        <v>7.176374338774969</v>
      </c>
      <c r="S317" s="28">
        <v>5.9781169950087669</v>
      </c>
      <c r="U317" s="21">
        <v>277</v>
      </c>
      <c r="V317" s="21"/>
      <c r="W317" s="12">
        <v>310</v>
      </c>
      <c r="X317" s="19">
        <v>4.3401109727665924E-3</v>
      </c>
      <c r="Y317" s="19">
        <v>4.8675328732120278E-3</v>
      </c>
      <c r="Z317" s="19">
        <v>3.9061456450388684E-3</v>
      </c>
      <c r="AA317" s="19">
        <v>3.5335683549527694E-3</v>
      </c>
      <c r="AB317" s="19">
        <v>7.0723360498324873E-3</v>
      </c>
      <c r="AC317" s="19">
        <v>1.0001053988470083E-2</v>
      </c>
      <c r="AD317" s="19">
        <v>7.6448095112369614E-3</v>
      </c>
      <c r="AE317" s="19">
        <v>7.188773694205868E-3</v>
      </c>
      <c r="AF317" s="19">
        <v>8.2390602658882952E-3</v>
      </c>
      <c r="AG317" s="19">
        <v>1.1411099511153735E-2</v>
      </c>
      <c r="AI317" s="17">
        <v>385954</v>
      </c>
      <c r="AJ317" s="17">
        <v>394209</v>
      </c>
      <c r="AK317" s="17">
        <v>368128</v>
      </c>
      <c r="AL317" s="17">
        <v>207859</v>
      </c>
      <c r="AM317" s="17">
        <v>421427</v>
      </c>
      <c r="AN317" s="17">
        <v>515897</v>
      </c>
      <c r="AO317" s="17">
        <v>285627</v>
      </c>
      <c r="AP317" s="17">
        <v>175641</v>
      </c>
      <c r="AQ317" s="17">
        <v>108107</v>
      </c>
      <c r="AR317" s="17">
        <v>90176</v>
      </c>
      <c r="AT317" s="19">
        <v>2.047212587830981E-3</v>
      </c>
      <c r="AU317" s="19">
        <v>2.6025936385969529E-3</v>
      </c>
      <c r="AV317" s="19">
        <v>2.7770906197813754E-3</v>
      </c>
      <c r="AW317" s="19">
        <v>2.0293940979768965E-3</v>
      </c>
      <c r="AX317" s="19">
        <v>5.8015749234276281E-3</v>
      </c>
      <c r="AY317" s="19">
        <v>8.9205571951792954E-3</v>
      </c>
      <c r="AZ317" s="19">
        <v>6.821566713691064E-3</v>
      </c>
      <c r="BA317" s="19">
        <v>6.5607681149979112E-3</v>
      </c>
      <c r="BB317" s="19">
        <v>7.4913210938200537E-3</v>
      </c>
      <c r="BC317" s="19">
        <v>1.074854453745774E-2</v>
      </c>
      <c r="BE317" s="13" t="s">
        <v>65</v>
      </c>
      <c r="BF317" s="11"/>
      <c r="BI317" s="11" t="s">
        <v>46</v>
      </c>
      <c r="BJ317" s="11"/>
      <c r="BK317" s="11"/>
      <c r="BL317" s="11"/>
      <c r="BN317" t="s">
        <v>492</v>
      </c>
      <c r="BO317" s="27">
        <v>2.2928983849356114E-3</v>
      </c>
      <c r="BP317" s="27">
        <v>2.2649392346150753E-3</v>
      </c>
      <c r="BQ317" s="27">
        <v>1.1290550252574933E-3</v>
      </c>
      <c r="BR317" s="27">
        <v>1.5041742569758729E-3</v>
      </c>
      <c r="BS317" s="27">
        <v>1.2707611264048595E-3</v>
      </c>
      <c r="BT317" s="27">
        <v>1.0804967932907879E-3</v>
      </c>
      <c r="BU317" s="27">
        <v>8.2324279754589756E-4</v>
      </c>
      <c r="BV317" s="27">
        <v>6.2800557920795694E-4</v>
      </c>
      <c r="BW317" s="27">
        <v>7.4773917206824201E-4</v>
      </c>
      <c r="BX317" s="27">
        <v>6.6255497369599426E-4</v>
      </c>
    </row>
    <row r="318" spans="1:76" x14ac:dyDescent="0.3">
      <c r="A318" s="9">
        <v>1300</v>
      </c>
      <c r="B318" s="10">
        <v>335</v>
      </c>
      <c r="C318" s="10">
        <v>411</v>
      </c>
      <c r="D318" s="51">
        <v>311</v>
      </c>
      <c r="E318" s="10">
        <v>46</v>
      </c>
      <c r="F318" s="13" t="s">
        <v>48</v>
      </c>
      <c r="G318" s="11" t="s">
        <v>46</v>
      </c>
      <c r="H318" s="11"/>
      <c r="J318" s="28">
        <v>8.4858159343713844</v>
      </c>
      <c r="K318" s="28">
        <v>8.6986283384444487</v>
      </c>
      <c r="L318" s="28">
        <v>9.0148665572181184</v>
      </c>
      <c r="M318" s="28">
        <v>9.0690627736658165</v>
      </c>
      <c r="N318" s="28">
        <v>8.5204274079957223</v>
      </c>
      <c r="O318" s="28">
        <v>7.750246361561012</v>
      </c>
      <c r="P318" s="28">
        <v>8.0403799815659109</v>
      </c>
      <c r="Q318" s="28">
        <v>7.8253285447241154</v>
      </c>
      <c r="R318" s="28">
        <v>7.3022585222502148</v>
      </c>
      <c r="S318" s="28">
        <v>0</v>
      </c>
      <c r="U318" s="21">
        <v>315</v>
      </c>
      <c r="V318" s="21"/>
      <c r="W318" s="12">
        <v>311</v>
      </c>
      <c r="X318" s="19">
        <v>4.7726929181533097E-3</v>
      </c>
      <c r="Y318" s="19">
        <v>4.2093337189705012E-3</v>
      </c>
      <c r="Z318" s="19">
        <v>3.3721846324061347E-3</v>
      </c>
      <c r="AA318" s="19">
        <v>3.2287158471645074E-3</v>
      </c>
      <c r="AB318" s="19">
        <v>4.6810690668629045E-3</v>
      </c>
      <c r="AC318" s="19">
        <v>6.7199003062124191E-3</v>
      </c>
      <c r="AD318" s="19">
        <v>5.9518555837541716E-3</v>
      </c>
      <c r="AE318" s="19">
        <v>6.5211419736617444E-3</v>
      </c>
      <c r="AF318" s="19">
        <v>7.9058183521883412E-3</v>
      </c>
      <c r="AG318" s="19">
        <v>1.5478949830202822E-2</v>
      </c>
      <c r="AI318" s="17">
        <v>1065967</v>
      </c>
      <c r="AJ318" s="17">
        <v>602833</v>
      </c>
      <c r="AK318" s="17">
        <v>587711</v>
      </c>
      <c r="AL318" s="17">
        <v>346879</v>
      </c>
      <c r="AM318" s="17">
        <v>498745</v>
      </c>
      <c r="AN318" s="17">
        <v>618269</v>
      </c>
      <c r="AO318" s="17">
        <v>410130</v>
      </c>
      <c r="AP318" s="17">
        <v>324652</v>
      </c>
      <c r="AQ318" s="17">
        <v>230665</v>
      </c>
      <c r="AR318" s="17">
        <v>304447</v>
      </c>
      <c r="AT318" s="19">
        <v>2.4797945332176983E-3</v>
      </c>
      <c r="AU318" s="19">
        <v>1.9443944843554257E-3</v>
      </c>
      <c r="AV318" s="19">
        <v>2.2431296071486412E-3</v>
      </c>
      <c r="AW318" s="19">
        <v>1.7245415901886345E-3</v>
      </c>
      <c r="AX318" s="19">
        <v>3.4103079404580452E-3</v>
      </c>
      <c r="AY318" s="19">
        <v>5.6394035129216317E-3</v>
      </c>
      <c r="AZ318" s="19">
        <v>5.1286127862082741E-3</v>
      </c>
      <c r="BA318" s="19">
        <v>5.8931363944537875E-3</v>
      </c>
      <c r="BB318" s="19">
        <v>7.1580791801200997E-3</v>
      </c>
      <c r="BC318" s="19">
        <v>1.4816394856506827E-2</v>
      </c>
      <c r="BE318" s="13" t="s">
        <v>48</v>
      </c>
      <c r="BF318" s="11"/>
      <c r="BI318" s="11" t="s">
        <v>46</v>
      </c>
      <c r="BJ318" s="11"/>
      <c r="BK318" s="11"/>
      <c r="BL318" s="11"/>
      <c r="BN318" t="s">
        <v>492</v>
      </c>
      <c r="BO318" s="27">
        <v>2.2928983849356114E-3</v>
      </c>
      <c r="BP318" s="27">
        <v>2.2649392346150753E-3</v>
      </c>
      <c r="BQ318" s="27">
        <v>1.1290550252574933E-3</v>
      </c>
      <c r="BR318" s="27">
        <v>1.5041742569758729E-3</v>
      </c>
      <c r="BS318" s="27">
        <v>1.2707611264048595E-3</v>
      </c>
      <c r="BT318" s="27">
        <v>1.0804967932907879E-3</v>
      </c>
      <c r="BU318" s="27">
        <v>8.2324279754589756E-4</v>
      </c>
      <c r="BV318" s="27">
        <v>6.2800557920795694E-4</v>
      </c>
      <c r="BW318" s="27">
        <v>7.4773917206824201E-4</v>
      </c>
      <c r="BX318" s="27">
        <v>6.6255497369599426E-4</v>
      </c>
    </row>
    <row r="319" spans="1:76" x14ac:dyDescent="0.3">
      <c r="A319" s="9">
        <v>1309</v>
      </c>
      <c r="B319" s="10">
        <v>339</v>
      </c>
      <c r="C319" s="10">
        <v>330</v>
      </c>
      <c r="D319" s="51">
        <v>312</v>
      </c>
      <c r="E319" s="10">
        <v>50</v>
      </c>
      <c r="F319" s="13" t="s">
        <v>64</v>
      </c>
      <c r="G319" s="11" t="s">
        <v>46</v>
      </c>
      <c r="H319" s="11"/>
      <c r="J319" s="28">
        <v>9.1394083467560883</v>
      </c>
      <c r="K319" s="28">
        <v>8.9267578137416841</v>
      </c>
      <c r="L319" s="28">
        <v>9.1825973049703897</v>
      </c>
      <c r="M319" s="28">
        <v>9.2226387468425006</v>
      </c>
      <c r="N319" s="28">
        <v>8.922877770964341</v>
      </c>
      <c r="O319" s="28">
        <v>8.0228600728181494</v>
      </c>
      <c r="P319" s="28">
        <v>8.2245897982622669</v>
      </c>
      <c r="Q319" s="28">
        <v>7.9909025033624275</v>
      </c>
      <c r="R319" s="28">
        <v>7.1219209118680018</v>
      </c>
      <c r="S319" s="28">
        <v>4.9380926686079825</v>
      </c>
      <c r="U319" s="21">
        <v>149</v>
      </c>
      <c r="V319" s="21"/>
      <c r="W319" s="12">
        <v>312</v>
      </c>
      <c r="X319" s="19">
        <v>3.0424963178339462E-3</v>
      </c>
      <c r="Y319" s="19">
        <v>3.605427010274513E-3</v>
      </c>
      <c r="Z319" s="19">
        <v>2.9281660605393837E-3</v>
      </c>
      <c r="AA319" s="19">
        <v>2.8221679410902296E-3</v>
      </c>
      <c r="AB319" s="19">
        <v>3.615698299682479E-3</v>
      </c>
      <c r="AC319" s="19">
        <v>5.9982344675644714E-3</v>
      </c>
      <c r="AD319" s="19">
        <v>5.4642134499806082E-3</v>
      </c>
      <c r="AE319" s="19">
        <v>6.0828328762654194E-3</v>
      </c>
      <c r="AF319" s="19">
        <v>8.3832099413204512E-3</v>
      </c>
      <c r="AG319" s="19">
        <v>1.4164262674756862E-2</v>
      </c>
      <c r="AI319" s="14">
        <v>146095</v>
      </c>
      <c r="AJ319" s="14">
        <v>181005</v>
      </c>
      <c r="AK319" s="14">
        <v>195543</v>
      </c>
      <c r="AL319" s="14">
        <v>109120</v>
      </c>
      <c r="AM319" s="14">
        <v>144957</v>
      </c>
      <c r="AN319" s="14">
        <v>215156</v>
      </c>
      <c r="AO319" s="14">
        <v>146908</v>
      </c>
      <c r="AP319" s="14">
        <v>119468</v>
      </c>
      <c r="AQ319" s="14">
        <v>87662</v>
      </c>
      <c r="AR319" s="14">
        <v>89251</v>
      </c>
      <c r="AT319" s="19">
        <v>7.4959793289833482E-4</v>
      </c>
      <c r="AU319" s="19">
        <v>1.3404877756594377E-3</v>
      </c>
      <c r="AV319" s="19">
        <v>1.7991110352818902E-3</v>
      </c>
      <c r="AW319" s="19">
        <v>1.3179936841143569E-3</v>
      </c>
      <c r="AX319" s="19">
        <v>2.3449371732776197E-3</v>
      </c>
      <c r="AY319" s="19">
        <v>4.917737674273683E-3</v>
      </c>
      <c r="AZ319" s="19">
        <v>4.6409706524347108E-3</v>
      </c>
      <c r="BA319" s="19">
        <v>5.4548272970574626E-3</v>
      </c>
      <c r="BB319" s="19">
        <v>7.6354707692522098E-3</v>
      </c>
      <c r="BC319" s="19">
        <v>1.3501707701060867E-2</v>
      </c>
      <c r="BE319" s="13" t="s">
        <v>64</v>
      </c>
      <c r="BF319" s="11"/>
      <c r="BI319" s="11" t="s">
        <v>46</v>
      </c>
      <c r="BJ319" s="11"/>
      <c r="BK319" s="11"/>
      <c r="BL319" s="11"/>
      <c r="BN319" t="s">
        <v>492</v>
      </c>
      <c r="BO319" s="27">
        <v>2.2928983849356114E-3</v>
      </c>
      <c r="BP319" s="27">
        <v>2.2649392346150753E-3</v>
      </c>
      <c r="BQ319" s="27">
        <v>1.1290550252574933E-3</v>
      </c>
      <c r="BR319" s="27">
        <v>1.5041742569758729E-3</v>
      </c>
      <c r="BS319" s="27">
        <v>1.2707611264048595E-3</v>
      </c>
      <c r="BT319" s="27">
        <v>1.0804967932907879E-3</v>
      </c>
      <c r="BU319" s="27">
        <v>8.2324279754589756E-4</v>
      </c>
      <c r="BV319" s="27">
        <v>6.2800557920795694E-4</v>
      </c>
      <c r="BW319" s="27">
        <v>7.4773917206824201E-4</v>
      </c>
      <c r="BX319" s="27">
        <v>6.6255497369599426E-4</v>
      </c>
    </row>
    <row r="320" spans="1:76" x14ac:dyDescent="0.3">
      <c r="A320" s="9">
        <v>1312</v>
      </c>
      <c r="B320" s="10">
        <v>340</v>
      </c>
      <c r="C320" s="10">
        <v>331</v>
      </c>
      <c r="D320" s="51">
        <v>313</v>
      </c>
      <c r="E320" s="10">
        <v>51</v>
      </c>
      <c r="F320" s="13" t="s">
        <v>68</v>
      </c>
      <c r="G320" s="11" t="s">
        <v>46</v>
      </c>
      <c r="H320" s="11"/>
      <c r="J320" s="28">
        <v>8.6050557822058469</v>
      </c>
      <c r="K320" s="28">
        <v>8.3238555655183557</v>
      </c>
      <c r="L320" s="28">
        <v>8.5640998511127435</v>
      </c>
      <c r="M320" s="28">
        <v>8.5027495911962987</v>
      </c>
      <c r="N320" s="28">
        <v>7.6317137874618579</v>
      </c>
      <c r="O320" s="28">
        <v>7.252027096379301</v>
      </c>
      <c r="P320" s="28">
        <v>8.2572470228200228</v>
      </c>
      <c r="Q320" s="28">
        <v>7.9999032579172988</v>
      </c>
      <c r="R320" s="28">
        <v>7.4891260982275121</v>
      </c>
      <c r="S320" s="28">
        <v>0</v>
      </c>
      <c r="U320" s="21">
        <v>300</v>
      </c>
      <c r="V320" s="21"/>
      <c r="W320" s="12">
        <v>313</v>
      </c>
      <c r="X320" s="19">
        <v>4.4570399585464977E-3</v>
      </c>
      <c r="Y320" s="19">
        <v>5.2014360832606781E-3</v>
      </c>
      <c r="Z320" s="19">
        <v>4.565458923328625E-3</v>
      </c>
      <c r="AA320" s="19">
        <v>4.7278659665022944E-3</v>
      </c>
      <c r="AB320" s="19">
        <v>7.0336809634651302E-3</v>
      </c>
      <c r="AC320" s="19">
        <v>8.0387915027699819E-3</v>
      </c>
      <c r="AD320" s="19">
        <v>5.3777629070504446E-3</v>
      </c>
      <c r="AE320" s="19">
        <v>6.0590059856282848E-3</v>
      </c>
      <c r="AF320" s="19">
        <v>7.4111405705320635E-3</v>
      </c>
      <c r="AG320" s="19">
        <v>1.5895842051189771E-2</v>
      </c>
      <c r="AI320" s="17">
        <v>33139</v>
      </c>
      <c r="AJ320" s="17">
        <v>35480</v>
      </c>
      <c r="AK320" s="17">
        <v>36141</v>
      </c>
      <c r="AL320" s="17">
        <v>25595</v>
      </c>
      <c r="AM320" s="17">
        <v>32679</v>
      </c>
      <c r="AN320" s="17">
        <v>29568</v>
      </c>
      <c r="AO320" s="17">
        <v>13752</v>
      </c>
      <c r="AP320" s="17">
        <v>9755</v>
      </c>
      <c r="AQ320" s="17">
        <v>6503</v>
      </c>
      <c r="AR320" s="17">
        <v>7827</v>
      </c>
      <c r="AT320" s="19">
        <v>2.1641415736108863E-3</v>
      </c>
      <c r="AU320" s="19">
        <v>2.9364968486456028E-3</v>
      </c>
      <c r="AV320" s="19">
        <v>3.4364038980711316E-3</v>
      </c>
      <c r="AW320" s="19">
        <v>3.2236917095264214E-3</v>
      </c>
      <c r="AX320" s="19">
        <v>5.762919837060271E-3</v>
      </c>
      <c r="AY320" s="19">
        <v>6.9582947094791936E-3</v>
      </c>
      <c r="AZ320" s="19">
        <v>4.5545201095045472E-3</v>
      </c>
      <c r="BA320" s="19">
        <v>5.431000406420328E-3</v>
      </c>
      <c r="BB320" s="19">
        <v>6.6634013984638212E-3</v>
      </c>
      <c r="BC320" s="19">
        <v>1.5233287077493777E-2</v>
      </c>
      <c r="BE320" s="13" t="s">
        <v>68</v>
      </c>
      <c r="BF320" s="11"/>
      <c r="BI320" s="11" t="s">
        <v>46</v>
      </c>
      <c r="BJ320" s="11"/>
      <c r="BK320" s="11"/>
      <c r="BL320" s="11"/>
      <c r="BN320" t="s">
        <v>492</v>
      </c>
      <c r="BO320" s="27">
        <v>2.2928983849356114E-3</v>
      </c>
      <c r="BP320" s="27">
        <v>2.2649392346150753E-3</v>
      </c>
      <c r="BQ320" s="27">
        <v>1.1290550252574933E-3</v>
      </c>
      <c r="BR320" s="27">
        <v>1.5041742569758729E-3</v>
      </c>
      <c r="BS320" s="27">
        <v>1.2707611264048595E-3</v>
      </c>
      <c r="BT320" s="27">
        <v>1.0804967932907879E-3</v>
      </c>
      <c r="BU320" s="27">
        <v>8.2324279754589756E-4</v>
      </c>
      <c r="BV320" s="27">
        <v>6.2800557920795694E-4</v>
      </c>
      <c r="BW320" s="27">
        <v>7.4773917206824201E-4</v>
      </c>
      <c r="BX320" s="27">
        <v>6.6255497369599426E-4</v>
      </c>
    </row>
    <row r="321" spans="1:76" x14ac:dyDescent="0.3">
      <c r="A321" s="9">
        <v>1314</v>
      </c>
      <c r="B321" s="10">
        <v>341</v>
      </c>
      <c r="C321" s="10">
        <v>332</v>
      </c>
      <c r="D321" s="51">
        <v>314</v>
      </c>
      <c r="E321" s="10">
        <v>52</v>
      </c>
      <c r="F321" s="13" t="s">
        <v>70</v>
      </c>
      <c r="G321" s="11" t="s">
        <v>46</v>
      </c>
      <c r="H321" s="11"/>
      <c r="J321" s="28">
        <v>8.7000625775495433</v>
      </c>
      <c r="K321" s="28">
        <v>8.5801941979218839</v>
      </c>
      <c r="L321" s="28">
        <v>8.1839815593932279</v>
      </c>
      <c r="M321" s="28">
        <v>8.8608810619700051</v>
      </c>
      <c r="N321" s="28">
        <v>8.482549837712277</v>
      </c>
      <c r="O321" s="28">
        <v>8.1111900383202578</v>
      </c>
      <c r="P321" s="28">
        <v>8.1039818922367619</v>
      </c>
      <c r="Q321" s="28">
        <v>7.6825978585155319</v>
      </c>
      <c r="R321" s="28">
        <v>6.7039305264355908</v>
      </c>
      <c r="S321" s="28">
        <v>0</v>
      </c>
      <c r="U321" s="21">
        <v>269</v>
      </c>
      <c r="V321" s="21"/>
      <c r="W321" s="12">
        <v>314</v>
      </c>
      <c r="X321" s="19">
        <v>4.2055369863636671E-3</v>
      </c>
      <c r="Y321" s="19">
        <v>4.5228538018402421E-3</v>
      </c>
      <c r="Z321" s="19">
        <v>5.571712000307736E-3</v>
      </c>
      <c r="AA321" s="19">
        <v>3.7798166295474403E-3</v>
      </c>
      <c r="AB321" s="19">
        <v>4.7813389630412617E-3</v>
      </c>
      <c r="AC321" s="19">
        <v>5.7644064684595486E-3</v>
      </c>
      <c r="AD321" s="19">
        <v>5.7834879473934384E-3</v>
      </c>
      <c r="AE321" s="19">
        <v>6.8989801237992416E-3</v>
      </c>
      <c r="AF321" s="19">
        <v>9.4897184168436614E-3</v>
      </c>
      <c r="AG321" s="19">
        <v>1.7543148930985887E-2</v>
      </c>
      <c r="AI321" s="14">
        <v>33022</v>
      </c>
      <c r="AJ321" s="14">
        <v>31539</v>
      </c>
      <c r="AK321" s="14">
        <v>51874</v>
      </c>
      <c r="AL321" s="14">
        <v>22635</v>
      </c>
      <c r="AM321" s="14">
        <v>26042</v>
      </c>
      <c r="AN321" s="14">
        <v>25941</v>
      </c>
      <c r="AO321" s="14">
        <v>19599</v>
      </c>
      <c r="AP321" s="14">
        <v>16272</v>
      </c>
      <c r="AQ321" s="14">
        <v>12218</v>
      </c>
      <c r="AR321" s="14">
        <v>11948</v>
      </c>
      <c r="AT321" s="19">
        <v>1.9126386014280555E-3</v>
      </c>
      <c r="AU321" s="19">
        <v>2.2579145672251663E-3</v>
      </c>
      <c r="AV321" s="19">
        <v>4.4426569750502425E-3</v>
      </c>
      <c r="AW321" s="19">
        <v>2.2756423725715674E-3</v>
      </c>
      <c r="AX321" s="19">
        <v>3.5105778366364021E-3</v>
      </c>
      <c r="AY321" s="19">
        <v>4.6839096751687603E-3</v>
      </c>
      <c r="AZ321" s="19">
        <v>4.9602451498475409E-3</v>
      </c>
      <c r="BA321" s="19">
        <v>6.2709745445912847E-3</v>
      </c>
      <c r="BB321" s="19">
        <v>8.7419792447754191E-3</v>
      </c>
      <c r="BC321" s="19">
        <v>1.6880593957289892E-2</v>
      </c>
      <c r="BE321" s="13" t="s">
        <v>70</v>
      </c>
      <c r="BF321" s="11"/>
      <c r="BI321" s="11" t="s">
        <v>46</v>
      </c>
      <c r="BJ321" s="11"/>
      <c r="BK321" s="11"/>
      <c r="BL321" s="11"/>
      <c r="BN321" t="s">
        <v>492</v>
      </c>
      <c r="BO321" s="27">
        <v>2.2928983849356114E-3</v>
      </c>
      <c r="BP321" s="27">
        <v>2.2649392346150753E-3</v>
      </c>
      <c r="BQ321" s="27">
        <v>1.1290550252574933E-3</v>
      </c>
      <c r="BR321" s="27">
        <v>1.5041742569758729E-3</v>
      </c>
      <c r="BS321" s="27">
        <v>1.2707611264048595E-3</v>
      </c>
      <c r="BT321" s="27">
        <v>1.0804967932907879E-3</v>
      </c>
      <c r="BU321" s="27">
        <v>8.2324279754589756E-4</v>
      </c>
      <c r="BV321" s="27">
        <v>6.2800557920795694E-4</v>
      </c>
      <c r="BW321" s="27">
        <v>7.4773917206824201E-4</v>
      </c>
      <c r="BX321" s="27">
        <v>6.6255497369599426E-4</v>
      </c>
    </row>
    <row r="322" spans="1:76" x14ac:dyDescent="0.3">
      <c r="A322" s="9">
        <v>1316</v>
      </c>
      <c r="B322" s="10">
        <v>342</v>
      </c>
      <c r="C322" s="10">
        <v>333</v>
      </c>
      <c r="D322" s="51">
        <v>315</v>
      </c>
      <c r="E322" s="10">
        <v>240</v>
      </c>
      <c r="F322" s="13" t="s">
        <v>294</v>
      </c>
      <c r="G322" s="11" t="s">
        <v>290</v>
      </c>
      <c r="H322" s="11"/>
      <c r="J322" s="28">
        <v>9.0233320318757819</v>
      </c>
      <c r="K322" s="28">
        <v>8.9567909759265003</v>
      </c>
      <c r="L322" s="28">
        <v>8.877164014428546</v>
      </c>
      <c r="M322" s="28">
        <v>8.0198873566633146</v>
      </c>
      <c r="N322" s="28">
        <v>8.2484951343867436</v>
      </c>
      <c r="O322" s="28">
        <v>8.3767648095256071</v>
      </c>
      <c r="P322" s="28">
        <v>8.9456196699749935</v>
      </c>
      <c r="Q322" s="28">
        <v>8.5619686952278169</v>
      </c>
      <c r="R322" s="28">
        <v>8.490477819658599</v>
      </c>
      <c r="S322" s="28">
        <v>6.7893680975584818</v>
      </c>
      <c r="U322" s="21">
        <v>206</v>
      </c>
      <c r="V322" s="21"/>
      <c r="W322" s="12">
        <v>315</v>
      </c>
      <c r="X322" s="19">
        <v>3.3497747402543329E-3</v>
      </c>
      <c r="Y322" s="19">
        <v>3.5259229124233525E-3</v>
      </c>
      <c r="Z322" s="19">
        <v>3.7367122292314443E-3</v>
      </c>
      <c r="AA322" s="19">
        <v>6.0061038725443116E-3</v>
      </c>
      <c r="AB322" s="19">
        <v>5.4009309967141296E-3</v>
      </c>
      <c r="AC322" s="19">
        <v>5.0613741847866638E-3</v>
      </c>
      <c r="AD322" s="19">
        <v>3.5554957091880864E-3</v>
      </c>
      <c r="AE322" s="19">
        <v>4.5711005412497948E-3</v>
      </c>
      <c r="AF322" s="19">
        <v>4.760351927159262E-3</v>
      </c>
      <c r="AG322" s="19">
        <v>9.2635471940826497E-3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T322" s="19">
        <v>0</v>
      </c>
      <c r="AU322" s="19">
        <v>0</v>
      </c>
      <c r="AV322" s="19">
        <v>0</v>
      </c>
      <c r="AW322" s="19">
        <v>0</v>
      </c>
      <c r="AX322" s="19">
        <v>0</v>
      </c>
      <c r="AY322" s="19">
        <v>0</v>
      </c>
      <c r="AZ322" s="19">
        <v>0</v>
      </c>
      <c r="BA322" s="19">
        <v>0</v>
      </c>
      <c r="BB322" s="19">
        <v>0</v>
      </c>
      <c r="BC322" s="19">
        <v>0</v>
      </c>
      <c r="BE322" s="13" t="s">
        <v>294</v>
      </c>
      <c r="BF322" s="11"/>
      <c r="BI322" s="11" t="s">
        <v>290</v>
      </c>
      <c r="BJ322" s="11"/>
      <c r="BK322" s="11"/>
      <c r="BL322" s="11"/>
      <c r="BN322" t="s">
        <v>518</v>
      </c>
      <c r="BO322" s="27">
        <v>3.3497747402543329E-3</v>
      </c>
      <c r="BP322" s="27">
        <v>3.5259229124233525E-3</v>
      </c>
      <c r="BQ322" s="27">
        <v>3.7367122292314443E-3</v>
      </c>
      <c r="BR322" s="27">
        <v>6.0061038725443116E-3</v>
      </c>
      <c r="BS322" s="27">
        <v>5.4009309967141296E-3</v>
      </c>
      <c r="BT322" s="27">
        <v>5.0613741847866638E-3</v>
      </c>
      <c r="BU322" s="27">
        <v>3.5554957091880864E-3</v>
      </c>
      <c r="BV322" s="27">
        <v>4.5711005412497948E-3</v>
      </c>
      <c r="BW322" s="27">
        <v>4.760351927159262E-3</v>
      </c>
      <c r="BX322" s="27">
        <v>9.2635471940826497E-3</v>
      </c>
    </row>
    <row r="323" spans="1:76" x14ac:dyDescent="0.3">
      <c r="A323" s="9">
        <v>1318</v>
      </c>
      <c r="B323" s="10">
        <v>343</v>
      </c>
      <c r="C323" s="10">
        <v>334</v>
      </c>
      <c r="D323" s="51">
        <v>316</v>
      </c>
      <c r="E323" s="10">
        <v>53</v>
      </c>
      <c r="F323" s="13" t="s">
        <v>69</v>
      </c>
      <c r="G323" s="11" t="s">
        <v>46</v>
      </c>
      <c r="H323" s="11"/>
      <c r="J323" s="28">
        <v>8.6437573809387089</v>
      </c>
      <c r="K323" s="28">
        <v>8.5556456620354879</v>
      </c>
      <c r="L323" s="28">
        <v>8.6005514211477401</v>
      </c>
      <c r="M323" s="28">
        <v>8.6308176899700193</v>
      </c>
      <c r="N323" s="28">
        <v>8.1651112445407499</v>
      </c>
      <c r="O323" s="28">
        <v>7.9096670908813298</v>
      </c>
      <c r="P323" s="28">
        <v>8.5818275558834838</v>
      </c>
      <c r="Q323" s="28">
        <v>8.3611763128756635</v>
      </c>
      <c r="R323" s="28">
        <v>7.8770449887255145</v>
      </c>
      <c r="S323" s="28">
        <v>5.9388073052496173</v>
      </c>
      <c r="U323" s="21">
        <v>278</v>
      </c>
      <c r="V323" s="21"/>
      <c r="W323" s="12">
        <v>316</v>
      </c>
      <c r="X323" s="19">
        <v>4.3545886857261733E-3</v>
      </c>
      <c r="Y323" s="19">
        <v>4.5878389401751447E-3</v>
      </c>
      <c r="Z323" s="19">
        <v>4.468963949770496E-3</v>
      </c>
      <c r="AA323" s="19">
        <v>4.3888427696154326E-3</v>
      </c>
      <c r="AB323" s="19">
        <v>5.6216656931383944E-3</v>
      </c>
      <c r="AC323" s="19">
        <v>6.2978801011674187E-3</v>
      </c>
      <c r="AD323" s="19">
        <v>4.5185299597351111E-3</v>
      </c>
      <c r="AE323" s="19">
        <v>5.1026402144968537E-3</v>
      </c>
      <c r="AF323" s="19">
        <v>6.3842376677115693E-3</v>
      </c>
      <c r="AG323" s="19">
        <v>1.1515160528834058E-2</v>
      </c>
      <c r="AI323" s="17">
        <v>53339</v>
      </c>
      <c r="AJ323" s="17">
        <v>50375</v>
      </c>
      <c r="AK323" s="17">
        <v>62893</v>
      </c>
      <c r="AL323" s="17">
        <v>39365</v>
      </c>
      <c r="AM323" s="17">
        <v>46646</v>
      </c>
      <c r="AN323" s="17">
        <v>47658</v>
      </c>
      <c r="AO323" s="17">
        <v>25382</v>
      </c>
      <c r="AP323" s="17">
        <v>20812</v>
      </c>
      <c r="AQ323" s="17">
        <v>14560</v>
      </c>
      <c r="AR323" s="17">
        <v>17041</v>
      </c>
      <c r="AT323" s="19">
        <v>2.0616903007905614E-3</v>
      </c>
      <c r="AU323" s="19">
        <v>2.3228997055600698E-3</v>
      </c>
      <c r="AV323" s="19">
        <v>3.3399089245130026E-3</v>
      </c>
      <c r="AW323" s="19">
        <v>2.8846685126395601E-3</v>
      </c>
      <c r="AX323" s="19">
        <v>4.3509045667335352E-3</v>
      </c>
      <c r="AY323" s="19">
        <v>5.2173833078766304E-3</v>
      </c>
      <c r="AZ323" s="19">
        <v>3.6952871621892137E-3</v>
      </c>
      <c r="BA323" s="19">
        <v>4.4746346352888969E-3</v>
      </c>
      <c r="BB323" s="19">
        <v>5.6364984956433269E-3</v>
      </c>
      <c r="BC323" s="19">
        <v>1.0852605555138064E-2</v>
      </c>
      <c r="BE323" s="13" t="s">
        <v>69</v>
      </c>
      <c r="BF323" s="11"/>
      <c r="BI323" s="11" t="s">
        <v>46</v>
      </c>
      <c r="BJ323" s="11"/>
      <c r="BK323" s="11"/>
      <c r="BL323" s="11"/>
      <c r="BN323" t="s">
        <v>492</v>
      </c>
      <c r="BO323" s="27">
        <v>2.2928983849356114E-3</v>
      </c>
      <c r="BP323" s="27">
        <v>2.2649392346150753E-3</v>
      </c>
      <c r="BQ323" s="27">
        <v>1.1290550252574933E-3</v>
      </c>
      <c r="BR323" s="27">
        <v>1.5041742569758729E-3</v>
      </c>
      <c r="BS323" s="27">
        <v>1.2707611264048595E-3</v>
      </c>
      <c r="BT323" s="27">
        <v>1.0804967932907879E-3</v>
      </c>
      <c r="BU323" s="27">
        <v>8.2324279754589756E-4</v>
      </c>
      <c r="BV323" s="27">
        <v>6.2800557920795694E-4</v>
      </c>
      <c r="BW323" s="27">
        <v>7.4773917206824201E-4</v>
      </c>
      <c r="BX323" s="27">
        <v>6.6255497369599426E-4</v>
      </c>
    </row>
    <row r="324" spans="1:76" x14ac:dyDescent="0.3">
      <c r="A324" s="9">
        <v>1320</v>
      </c>
      <c r="B324" s="10">
        <v>344</v>
      </c>
      <c r="C324" s="10">
        <v>335</v>
      </c>
      <c r="D324" s="51">
        <v>317</v>
      </c>
      <c r="E324" s="10">
        <v>54</v>
      </c>
      <c r="F324" s="13" t="s">
        <v>73</v>
      </c>
      <c r="G324" s="11" t="s">
        <v>46</v>
      </c>
      <c r="H324" s="11"/>
      <c r="J324" s="28">
        <v>8.6512961532811481</v>
      </c>
      <c r="K324" s="28">
        <v>8.5373035493344815</v>
      </c>
      <c r="L324" s="28">
        <v>9.2486519106004508</v>
      </c>
      <c r="M324" s="28">
        <v>9.0073604509263472</v>
      </c>
      <c r="N324" s="28">
        <v>8.7117504931417287</v>
      </c>
      <c r="O324" s="28">
        <v>8.1492279267759056</v>
      </c>
      <c r="P324" s="28">
        <v>8.1967004447613583</v>
      </c>
      <c r="Q324" s="28">
        <v>7.5591411585851622</v>
      </c>
      <c r="R324" s="28">
        <v>7.1679254205740817</v>
      </c>
      <c r="S324" s="28">
        <v>0</v>
      </c>
      <c r="U324" s="21">
        <v>276</v>
      </c>
      <c r="V324" s="21"/>
      <c r="W324" s="12">
        <v>317</v>
      </c>
      <c r="X324" s="19">
        <v>4.3346319695368304E-3</v>
      </c>
      <c r="Y324" s="19">
        <v>4.6363943708022572E-3</v>
      </c>
      <c r="Z324" s="19">
        <v>2.7533056246913301E-3</v>
      </c>
      <c r="AA324" s="19">
        <v>3.3920548746879803E-3</v>
      </c>
      <c r="AB324" s="19">
        <v>4.1745966152099785E-3</v>
      </c>
      <c r="AC324" s="19">
        <v>5.6637121763560561E-3</v>
      </c>
      <c r="AD324" s="19">
        <v>5.5380424352901485E-3</v>
      </c>
      <c r="AE324" s="19">
        <v>7.2257959779289003E-3</v>
      </c>
      <c r="AF324" s="19">
        <v>8.2614263296163244E-3</v>
      </c>
      <c r="AG324" s="19">
        <v>1.6903486733086035E-2</v>
      </c>
      <c r="AI324" s="14">
        <v>59827</v>
      </c>
      <c r="AJ324" s="14">
        <v>54070</v>
      </c>
      <c r="AK324" s="14">
        <v>33754</v>
      </c>
      <c r="AL324" s="14">
        <v>33556</v>
      </c>
      <c r="AM324" s="14">
        <v>37705</v>
      </c>
      <c r="AN324" s="14">
        <v>43941</v>
      </c>
      <c r="AO324" s="14">
        <v>31002</v>
      </c>
      <c r="AP324" s="14">
        <v>27954</v>
      </c>
      <c r="AQ324" s="14">
        <v>17203</v>
      </c>
      <c r="AR324" s="14">
        <v>19582</v>
      </c>
      <c r="AT324" s="19">
        <v>2.041733584601219E-3</v>
      </c>
      <c r="AU324" s="19">
        <v>2.3714551361871815E-3</v>
      </c>
      <c r="AV324" s="19">
        <v>1.6242505994338366E-3</v>
      </c>
      <c r="AW324" s="19">
        <v>1.8878806177121076E-3</v>
      </c>
      <c r="AX324" s="19">
        <v>2.9038354888051192E-3</v>
      </c>
      <c r="AY324" s="19">
        <v>4.5832153830652686E-3</v>
      </c>
      <c r="AZ324" s="19">
        <v>4.7147996377442511E-3</v>
      </c>
      <c r="BA324" s="19">
        <v>6.5977903987209435E-3</v>
      </c>
      <c r="BB324" s="19">
        <v>7.5136871575480829E-3</v>
      </c>
      <c r="BC324" s="19">
        <v>1.6240931759390041E-2</v>
      </c>
      <c r="BE324" s="13" t="s">
        <v>73</v>
      </c>
      <c r="BF324" s="11"/>
      <c r="BI324" s="11" t="s">
        <v>46</v>
      </c>
      <c r="BJ324" s="11"/>
      <c r="BK324" s="11"/>
      <c r="BL324" s="11"/>
      <c r="BN324" t="s">
        <v>492</v>
      </c>
      <c r="BO324" s="27">
        <v>2.2928983849356114E-3</v>
      </c>
      <c r="BP324" s="27">
        <v>2.2649392346150753E-3</v>
      </c>
      <c r="BQ324" s="27">
        <v>1.1290550252574933E-3</v>
      </c>
      <c r="BR324" s="27">
        <v>1.5041742569758729E-3</v>
      </c>
      <c r="BS324" s="27">
        <v>1.2707611264048595E-3</v>
      </c>
      <c r="BT324" s="27">
        <v>1.0804967932907879E-3</v>
      </c>
      <c r="BU324" s="27">
        <v>8.2324279754589756E-4</v>
      </c>
      <c r="BV324" s="27">
        <v>6.2800557920795694E-4</v>
      </c>
      <c r="BW324" s="27">
        <v>7.4773917206824201E-4</v>
      </c>
      <c r="BX324" s="27">
        <v>6.6255497369599426E-4</v>
      </c>
    </row>
    <row r="325" spans="1:76" x14ac:dyDescent="0.3">
      <c r="A325" s="9">
        <v>1322</v>
      </c>
      <c r="B325" s="10">
        <v>345</v>
      </c>
      <c r="C325" s="10">
        <v>336</v>
      </c>
      <c r="D325" s="51">
        <v>318</v>
      </c>
      <c r="E325" s="10">
        <v>110</v>
      </c>
      <c r="F325" s="13" t="s">
        <v>129</v>
      </c>
      <c r="G325" s="11" t="s">
        <v>123</v>
      </c>
      <c r="H325" s="11"/>
      <c r="J325" s="28">
        <v>9.2775645222785084</v>
      </c>
      <c r="K325" s="28">
        <v>9.2338949240901176</v>
      </c>
      <c r="L325" s="28">
        <v>9.3483398849943757</v>
      </c>
      <c r="M325" s="28">
        <v>9.0860692691967024</v>
      </c>
      <c r="N325" s="28">
        <v>8.754499208675675</v>
      </c>
      <c r="O325" s="28">
        <v>8.9492511946562932</v>
      </c>
      <c r="P325" s="28">
        <v>9.1657410243936681</v>
      </c>
      <c r="Q325" s="28">
        <v>9.0243291552823273</v>
      </c>
      <c r="R325" s="28">
        <v>8.9359767684877252</v>
      </c>
      <c r="S325" s="28">
        <v>6.317654978257595</v>
      </c>
      <c r="U325" s="21">
        <v>124</v>
      </c>
      <c r="V325" s="21"/>
      <c r="W325" s="12">
        <v>318</v>
      </c>
      <c r="X325" s="19">
        <v>2.6767678597420545E-3</v>
      </c>
      <c r="Y325" s="19">
        <v>2.7923704721518087E-3</v>
      </c>
      <c r="Z325" s="19">
        <v>2.4894105868652609E-3</v>
      </c>
      <c r="AA325" s="19">
        <v>3.1836960761369841E-3</v>
      </c>
      <c r="AB325" s="19">
        <v>4.0614317728964178E-3</v>
      </c>
      <c r="AC325" s="19">
        <v>3.5458822994567317E-3</v>
      </c>
      <c r="AD325" s="19">
        <v>2.9727881809851558E-3</v>
      </c>
      <c r="AE325" s="19">
        <v>3.3471351448498966E-3</v>
      </c>
      <c r="AF325" s="19">
        <v>3.5810224978324199E-3</v>
      </c>
      <c r="AG325" s="19">
        <v>1.0512271046862086E-2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T325" s="19">
        <v>0</v>
      </c>
      <c r="AU325" s="19">
        <v>0</v>
      </c>
      <c r="AV325" s="19">
        <v>0</v>
      </c>
      <c r="AW325" s="19">
        <v>0</v>
      </c>
      <c r="AX325" s="19">
        <v>0</v>
      </c>
      <c r="AY325" s="19">
        <v>0</v>
      </c>
      <c r="AZ325" s="19">
        <v>0</v>
      </c>
      <c r="BA325" s="19">
        <v>0</v>
      </c>
      <c r="BB325" s="19">
        <v>0</v>
      </c>
      <c r="BC325" s="19">
        <v>0</v>
      </c>
      <c r="BE325" s="13" t="s">
        <v>129</v>
      </c>
      <c r="BF325" s="11"/>
      <c r="BI325" s="11" t="s">
        <v>123</v>
      </c>
      <c r="BJ325" s="11"/>
      <c r="BK325" s="11"/>
      <c r="BL325" s="11"/>
      <c r="BN325" t="s">
        <v>497</v>
      </c>
      <c r="BO325" s="27">
        <v>2.6767678597420545E-3</v>
      </c>
      <c r="BP325" s="27">
        <v>2.7923704721518087E-3</v>
      </c>
      <c r="BQ325" s="27">
        <v>2.4894105868652609E-3</v>
      </c>
      <c r="BR325" s="27">
        <v>3.1836960761369841E-3</v>
      </c>
      <c r="BS325" s="27">
        <v>4.0614317728964178E-3</v>
      </c>
      <c r="BT325" s="27">
        <v>3.5458822994567317E-3</v>
      </c>
      <c r="BU325" s="27">
        <v>2.9727881809851558E-3</v>
      </c>
      <c r="BV325" s="27">
        <v>3.3471351448498966E-3</v>
      </c>
      <c r="BW325" s="27">
        <v>3.5810224978324199E-3</v>
      </c>
      <c r="BX325" s="27">
        <v>1.0512271046862086E-2</v>
      </c>
    </row>
    <row r="326" spans="1:76" x14ac:dyDescent="0.3">
      <c r="A326" s="9">
        <v>1326</v>
      </c>
      <c r="B326" s="10">
        <v>346</v>
      </c>
      <c r="C326" s="10">
        <v>337</v>
      </c>
      <c r="D326" s="51">
        <v>319</v>
      </c>
      <c r="E326" s="10">
        <v>313</v>
      </c>
      <c r="F326" s="13" t="s">
        <v>364</v>
      </c>
      <c r="G326" s="11" t="s">
        <v>351</v>
      </c>
      <c r="H326" s="11"/>
      <c r="J326" s="28">
        <v>8.6362961035340895</v>
      </c>
      <c r="K326" s="28">
        <v>8.8665330885735454</v>
      </c>
      <c r="L326" s="28">
        <v>8.9100322030329231</v>
      </c>
      <c r="M326" s="28">
        <v>9.1410213496424433</v>
      </c>
      <c r="N326" s="28">
        <v>8.581049587684177</v>
      </c>
      <c r="O326" s="28">
        <v>7.9762009055780219</v>
      </c>
      <c r="P326" s="28">
        <v>7.3047920719764337</v>
      </c>
      <c r="Q326" s="28">
        <v>6.2582242280101248</v>
      </c>
      <c r="R326" s="28">
        <v>5.1199688762527016</v>
      </c>
      <c r="S326" s="28">
        <v>0</v>
      </c>
      <c r="U326" s="21">
        <v>281</v>
      </c>
      <c r="V326" s="21"/>
      <c r="W326" s="12">
        <v>319</v>
      </c>
      <c r="X326" s="19">
        <v>4.3743402565138588E-3</v>
      </c>
      <c r="Y326" s="19">
        <v>3.7648545262104665E-3</v>
      </c>
      <c r="Z326" s="19">
        <v>3.6497032200930681E-3</v>
      </c>
      <c r="AA326" s="19">
        <v>3.0382263598947275E-3</v>
      </c>
      <c r="AB326" s="19">
        <v>4.5205894052061588E-3</v>
      </c>
      <c r="AC326" s="19">
        <v>6.1217510981172174E-3</v>
      </c>
      <c r="AD326" s="19">
        <v>7.8991115131247566E-3</v>
      </c>
      <c r="AE326" s="19">
        <v>1.0669596744168498E-2</v>
      </c>
      <c r="AF326" s="19">
        <v>1.368279809502326E-2</v>
      </c>
      <c r="AG326" s="19">
        <v>1.6614268696601969E-2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6</v>
      </c>
      <c r="AR326" s="17">
        <v>0</v>
      </c>
      <c r="AT326" s="19">
        <v>0</v>
      </c>
      <c r="AU326" s="19">
        <v>0</v>
      </c>
      <c r="AV326" s="19">
        <v>0</v>
      </c>
      <c r="AW326" s="19">
        <v>0</v>
      </c>
      <c r="AX326" s="19">
        <v>0</v>
      </c>
      <c r="AY326" s="19">
        <v>0</v>
      </c>
      <c r="AZ326" s="19">
        <v>0</v>
      </c>
      <c r="BA326" s="19">
        <v>0</v>
      </c>
      <c r="BB326" s="19">
        <v>1.50498413119649E-6</v>
      </c>
      <c r="BC326" s="19">
        <v>0</v>
      </c>
      <c r="BE326" s="13" t="s">
        <v>364</v>
      </c>
      <c r="BF326" s="11"/>
      <c r="BI326" s="11" t="s">
        <v>351</v>
      </c>
      <c r="BJ326" s="11"/>
      <c r="BK326" s="11"/>
      <c r="BL326" s="11"/>
      <c r="BN326" t="s">
        <v>525</v>
      </c>
      <c r="BO326" s="27">
        <v>4.3743402565138588E-3</v>
      </c>
      <c r="BP326" s="27">
        <v>3.7648545262104665E-3</v>
      </c>
      <c r="BQ326" s="27">
        <v>3.6497032200930681E-3</v>
      </c>
      <c r="BR326" s="27">
        <v>3.0382263598947275E-3</v>
      </c>
      <c r="BS326" s="27">
        <v>4.5205894052061588E-3</v>
      </c>
      <c r="BT326" s="27">
        <v>6.1217510981172174E-3</v>
      </c>
      <c r="BU326" s="27">
        <v>7.8991115131247566E-3</v>
      </c>
      <c r="BV326" s="27">
        <v>1.0669596744168498E-2</v>
      </c>
      <c r="BW326" s="27">
        <v>1.3681293110892064E-2</v>
      </c>
      <c r="BX326" s="27">
        <v>1.6614268696601969E-2</v>
      </c>
    </row>
    <row r="327" spans="1:76" x14ac:dyDescent="0.3">
      <c r="A327" s="9">
        <v>1330</v>
      </c>
      <c r="B327" s="10">
        <v>347</v>
      </c>
      <c r="C327" s="10">
        <v>412</v>
      </c>
      <c r="D327" s="51">
        <v>320</v>
      </c>
      <c r="E327" s="10">
        <v>386</v>
      </c>
      <c r="F327" s="13" t="s">
        <v>437</v>
      </c>
      <c r="G327" s="11" t="s">
        <v>23</v>
      </c>
      <c r="H327" s="11"/>
      <c r="J327" s="28">
        <v>9.1059442002076949</v>
      </c>
      <c r="K327" s="28">
        <v>8.5258349336100476</v>
      </c>
      <c r="L327" s="28">
        <v>8.4976313204645404</v>
      </c>
      <c r="M327" s="28">
        <v>8.4038619109807868</v>
      </c>
      <c r="N327" s="28">
        <v>8.181234845293563</v>
      </c>
      <c r="O327" s="28">
        <v>7.8737073110514846</v>
      </c>
      <c r="P327" s="28">
        <v>7.8852272273339095</v>
      </c>
      <c r="Q327" s="28">
        <v>8.2700618804912871</v>
      </c>
      <c r="R327" s="28">
        <v>7.4497990215556431</v>
      </c>
      <c r="S327" s="28">
        <v>6.4644474002917498</v>
      </c>
      <c r="U327" s="21">
        <v>165</v>
      </c>
      <c r="V327" s="21"/>
      <c r="W327" s="12">
        <v>320</v>
      </c>
      <c r="X327" s="19">
        <v>3.1310829530113177E-3</v>
      </c>
      <c r="Y327" s="19">
        <v>4.6667542090757606E-3</v>
      </c>
      <c r="Z327" s="19">
        <v>4.7414151057698214E-3</v>
      </c>
      <c r="AA327" s="19">
        <v>4.9896424572942917E-3</v>
      </c>
      <c r="AB327" s="19">
        <v>5.578983130307474E-3</v>
      </c>
      <c r="AC327" s="19">
        <v>6.3930732026032614E-3</v>
      </c>
      <c r="AD327" s="19">
        <v>6.3625775609615649E-3</v>
      </c>
      <c r="AE327" s="19">
        <v>5.3438392831584519E-3</v>
      </c>
      <c r="AF327" s="19">
        <v>7.5152476150277345E-3</v>
      </c>
      <c r="AG327" s="19">
        <v>1.0123680627598396E-2</v>
      </c>
      <c r="AI327" s="17">
        <v>0</v>
      </c>
      <c r="AJ327" s="17">
        <v>0</v>
      </c>
      <c r="AK327" s="17">
        <v>534</v>
      </c>
      <c r="AL327" s="17">
        <v>150</v>
      </c>
      <c r="AM327" s="17">
        <v>511</v>
      </c>
      <c r="AN327" s="17">
        <v>320</v>
      </c>
      <c r="AO327" s="17">
        <v>165</v>
      </c>
      <c r="AP327" s="17">
        <v>125</v>
      </c>
      <c r="AQ327" s="17">
        <v>75</v>
      </c>
      <c r="AR327" s="17">
        <v>78</v>
      </c>
      <c r="AT327" s="19">
        <v>0</v>
      </c>
      <c r="AU327" s="19">
        <v>0</v>
      </c>
      <c r="AV327" s="19">
        <v>3.1702698881627337E-6</v>
      </c>
      <c r="AW327" s="19">
        <v>1.233712811331129E-6</v>
      </c>
      <c r="AX327" s="19">
        <v>5.5585039557457806E-6</v>
      </c>
      <c r="AY327" s="19">
        <v>4.7463611354897732E-6</v>
      </c>
      <c r="AZ327" s="19">
        <v>3.7694917850094807E-6</v>
      </c>
      <c r="BA327" s="19">
        <v>4.043947813144636E-6</v>
      </c>
      <c r="BB327" s="19">
        <v>4.5281621801736415E-6</v>
      </c>
      <c r="BC327" s="19">
        <v>8.2757444085145102E-6</v>
      </c>
      <c r="BE327" s="13" t="s">
        <v>437</v>
      </c>
      <c r="BF327" s="11"/>
      <c r="BI327" s="11" t="s">
        <v>23</v>
      </c>
      <c r="BJ327" s="11"/>
      <c r="BK327" s="11"/>
      <c r="BL327" s="11"/>
      <c r="BN327" t="s">
        <v>534</v>
      </c>
      <c r="BO327" s="27">
        <v>3.1310829530113177E-3</v>
      </c>
      <c r="BP327" s="27">
        <v>4.6667542090757606E-3</v>
      </c>
      <c r="BQ327" s="27">
        <v>4.738244835881659E-3</v>
      </c>
      <c r="BR327" s="27">
        <v>4.9884087444829603E-3</v>
      </c>
      <c r="BS327" s="27">
        <v>5.5734246263517279E-3</v>
      </c>
      <c r="BT327" s="27">
        <v>6.3883268414677719E-3</v>
      </c>
      <c r="BU327" s="27">
        <v>6.3588080691765556E-3</v>
      </c>
      <c r="BV327" s="27">
        <v>5.3397953353453076E-3</v>
      </c>
      <c r="BW327" s="27">
        <v>7.5107194528475606E-3</v>
      </c>
      <c r="BX327" s="27">
        <v>1.0115404883189882E-2</v>
      </c>
    </row>
    <row r="328" spans="1:76" x14ac:dyDescent="0.3">
      <c r="A328" s="9">
        <v>1340</v>
      </c>
      <c r="B328" s="10">
        <v>350</v>
      </c>
      <c r="C328" s="10">
        <v>340</v>
      </c>
      <c r="D328" s="51">
        <v>321</v>
      </c>
      <c r="E328" s="10">
        <v>410</v>
      </c>
      <c r="F328" s="13" t="s">
        <v>460</v>
      </c>
      <c r="G328" s="11" t="s">
        <v>450</v>
      </c>
      <c r="H328" s="11"/>
      <c r="J328" s="28">
        <v>9.3235791668525874</v>
      </c>
      <c r="K328" s="28">
        <v>9.1175128250133284</v>
      </c>
      <c r="L328" s="28">
        <v>9.3829432959297616</v>
      </c>
      <c r="M328" s="28">
        <v>9.0146258760256757</v>
      </c>
      <c r="N328" s="28">
        <v>9.0025131242611138</v>
      </c>
      <c r="O328" s="28">
        <v>8.1271831514254274</v>
      </c>
      <c r="P328" s="28">
        <v>7.0910839561843266</v>
      </c>
      <c r="Q328" s="28">
        <v>9.6964073490448186</v>
      </c>
      <c r="R328" s="28">
        <v>8.2038196342860932</v>
      </c>
      <c r="S328" s="28">
        <v>9.5145591298639598</v>
      </c>
      <c r="U328" s="21">
        <v>102</v>
      </c>
      <c r="V328" s="21"/>
      <c r="W328" s="12">
        <v>321</v>
      </c>
      <c r="X328" s="19">
        <v>2.5549574162632331E-3</v>
      </c>
      <c r="Y328" s="19">
        <v>3.1004583696627266E-3</v>
      </c>
      <c r="Z328" s="19">
        <v>2.3978080792085182E-3</v>
      </c>
      <c r="AA328" s="19">
        <v>3.3728217661504007E-3</v>
      </c>
      <c r="AB328" s="19">
        <v>3.4048867680176818E-3</v>
      </c>
      <c r="AC328" s="19">
        <v>5.7220693338803294E-3</v>
      </c>
      <c r="AD328" s="19">
        <v>8.4648418496429904E-3</v>
      </c>
      <c r="AE328" s="19">
        <v>1.5680027926949301E-3</v>
      </c>
      <c r="AF328" s="19">
        <v>5.5191964430795232E-3</v>
      </c>
      <c r="AG328" s="19">
        <v>2.0493932810772466E-3</v>
      </c>
      <c r="AI328" s="17">
        <v>0</v>
      </c>
      <c r="AJ328" s="17">
        <v>0</v>
      </c>
      <c r="AK328" s="17">
        <v>0</v>
      </c>
      <c r="AL328" s="17">
        <v>0</v>
      </c>
      <c r="AM328" s="17">
        <v>29</v>
      </c>
      <c r="AN328" s="17">
        <v>629</v>
      </c>
      <c r="AO328" s="17">
        <v>0</v>
      </c>
      <c r="AP328" s="17">
        <v>309</v>
      </c>
      <c r="AQ328" s="17">
        <v>3053</v>
      </c>
      <c r="AR328" s="17">
        <v>321</v>
      </c>
      <c r="AT328" s="19">
        <v>0</v>
      </c>
      <c r="AU328" s="19">
        <v>0</v>
      </c>
      <c r="AV328" s="19">
        <v>0</v>
      </c>
      <c r="AW328" s="19">
        <v>0</v>
      </c>
      <c r="AX328" s="19">
        <v>1.0387861246829911E-5</v>
      </c>
      <c r="AY328" s="19">
        <v>2.9322122865755023E-4</v>
      </c>
      <c r="AZ328" s="19">
        <v>0</v>
      </c>
      <c r="BA328" s="19">
        <v>2.6001543263117947E-4</v>
      </c>
      <c r="BB328" s="19">
        <v>4.0416048335105035E-3</v>
      </c>
      <c r="BC328" s="19">
        <v>7.1196635792611514E-4</v>
      </c>
      <c r="BE328" s="13" t="s">
        <v>460</v>
      </c>
      <c r="BF328" s="11"/>
      <c r="BI328" s="11" t="s">
        <v>450</v>
      </c>
      <c r="BJ328" s="11"/>
      <c r="BK328" s="11"/>
      <c r="BL328" s="11"/>
      <c r="BN328" t="s">
        <v>536</v>
      </c>
      <c r="BO328" s="27">
        <v>2.5549574162632331E-3</v>
      </c>
      <c r="BP328" s="27">
        <v>3.1004583696627266E-3</v>
      </c>
      <c r="BQ328" s="27">
        <v>2.3978080792085182E-3</v>
      </c>
      <c r="BR328" s="27">
        <v>3.3728217661504007E-3</v>
      </c>
      <c r="BS328" s="27">
        <v>3.3944989067708517E-3</v>
      </c>
      <c r="BT328" s="27">
        <v>5.4288481052227793E-3</v>
      </c>
      <c r="BU328" s="27">
        <v>8.4648418496429904E-3</v>
      </c>
      <c r="BV328" s="27">
        <v>1.3079873600637506E-3</v>
      </c>
      <c r="BW328" s="27">
        <v>1.4775916095690199E-3</v>
      </c>
      <c r="BX328" s="27">
        <v>1.3374269231511316E-3</v>
      </c>
    </row>
    <row r="329" spans="1:76" x14ac:dyDescent="0.3">
      <c r="A329" s="9">
        <v>1342</v>
      </c>
      <c r="B329" s="10">
        <v>351</v>
      </c>
      <c r="C329" s="10">
        <v>341</v>
      </c>
      <c r="D329" s="51">
        <v>322</v>
      </c>
      <c r="E329" s="10">
        <v>359</v>
      </c>
      <c r="F329" s="13" t="s">
        <v>407</v>
      </c>
      <c r="G329" s="11" t="s">
        <v>266</v>
      </c>
      <c r="H329" s="11"/>
      <c r="J329" s="28">
        <v>9.3465503530679275</v>
      </c>
      <c r="K329" s="28">
        <v>9.5799852749815742</v>
      </c>
      <c r="L329" s="28">
        <v>9.5399186329151267</v>
      </c>
      <c r="M329" s="28">
        <v>9.461954748674323</v>
      </c>
      <c r="N329" s="28">
        <v>9.0601631634011799</v>
      </c>
      <c r="O329" s="28">
        <v>8.9261300805859971</v>
      </c>
      <c r="P329" s="28">
        <v>9.2348204397346887</v>
      </c>
      <c r="Q329" s="28">
        <v>9.5773535584467062</v>
      </c>
      <c r="R329" s="28">
        <v>9.6702667292397422</v>
      </c>
      <c r="S329" s="28">
        <v>7.6968468857247929</v>
      </c>
      <c r="U329" s="21">
        <v>74</v>
      </c>
      <c r="V329" s="21"/>
      <c r="W329" s="12">
        <v>322</v>
      </c>
      <c r="X329" s="19">
        <v>2.4941478543069177E-3</v>
      </c>
      <c r="Y329" s="19">
        <v>1.8761965124038235E-3</v>
      </c>
      <c r="Z329" s="19">
        <v>1.9822613420683055E-3</v>
      </c>
      <c r="AA329" s="19">
        <v>2.1886481435444117E-3</v>
      </c>
      <c r="AB329" s="19">
        <v>3.2522749875894363E-3</v>
      </c>
      <c r="AC329" s="19">
        <v>3.6070887519827951E-3</v>
      </c>
      <c r="AD329" s="19">
        <v>2.7899204375561866E-3</v>
      </c>
      <c r="AE329" s="19">
        <v>1.8831632196595284E-3</v>
      </c>
      <c r="AF329" s="19">
        <v>1.6372025120612566E-3</v>
      </c>
      <c r="AG329" s="19">
        <v>6.8612599514591569E-3</v>
      </c>
      <c r="AI329" s="17">
        <v>0</v>
      </c>
      <c r="AJ329" s="17">
        <v>0</v>
      </c>
      <c r="AK329" s="17">
        <v>35</v>
      </c>
      <c r="AL329" s="17">
        <v>0</v>
      </c>
      <c r="AM329" s="17">
        <v>0</v>
      </c>
      <c r="AN329" s="17">
        <v>0</v>
      </c>
      <c r="AO329" s="17">
        <v>36</v>
      </c>
      <c r="AP329" s="17">
        <v>0</v>
      </c>
      <c r="AQ329" s="17">
        <v>0</v>
      </c>
      <c r="AR329" s="17">
        <v>0</v>
      </c>
      <c r="AT329" s="19">
        <v>0</v>
      </c>
      <c r="AU329" s="19">
        <v>0</v>
      </c>
      <c r="AV329" s="19">
        <v>9.333664367296227E-6</v>
      </c>
      <c r="AW329" s="19">
        <v>0</v>
      </c>
      <c r="AX329" s="19">
        <v>0</v>
      </c>
      <c r="AY329" s="19">
        <v>0</v>
      </c>
      <c r="AZ329" s="19">
        <v>2.6483674286117847E-5</v>
      </c>
      <c r="BA329" s="19">
        <v>0</v>
      </c>
      <c r="BB329" s="19">
        <v>0</v>
      </c>
      <c r="BC329" s="19">
        <v>0</v>
      </c>
      <c r="BE329" s="13" t="s">
        <v>407</v>
      </c>
      <c r="BF329" s="11"/>
      <c r="BI329" s="11" t="s">
        <v>266</v>
      </c>
      <c r="BJ329" s="11"/>
      <c r="BK329" s="11"/>
      <c r="BL329" s="11"/>
      <c r="BN329" t="s">
        <v>530</v>
      </c>
      <c r="BO329" s="27">
        <v>2.4941478543069177E-3</v>
      </c>
      <c r="BP329" s="27">
        <v>1.8761965124038235E-3</v>
      </c>
      <c r="BQ329" s="27">
        <v>1.9729276777010092E-3</v>
      </c>
      <c r="BR329" s="27">
        <v>2.1886481435444117E-3</v>
      </c>
      <c r="BS329" s="27">
        <v>3.2522749875894363E-3</v>
      </c>
      <c r="BT329" s="27">
        <v>3.6070887519827951E-3</v>
      </c>
      <c r="BU329" s="27">
        <v>2.7634367632700689E-3</v>
      </c>
      <c r="BV329" s="27">
        <v>1.8831632196595284E-3</v>
      </c>
      <c r="BW329" s="27">
        <v>1.6372025120612566E-3</v>
      </c>
      <c r="BX329" s="27">
        <v>6.8612599514591569E-3</v>
      </c>
    </row>
    <row r="330" spans="1:76" x14ac:dyDescent="0.3">
      <c r="A330" s="9">
        <v>1344</v>
      </c>
      <c r="B330" s="10">
        <v>352</v>
      </c>
      <c r="C330" s="10">
        <v>342</v>
      </c>
      <c r="D330" s="51">
        <v>323</v>
      </c>
      <c r="E330" s="10">
        <v>171</v>
      </c>
      <c r="F330" s="13" t="s">
        <v>206</v>
      </c>
      <c r="G330" s="11" t="s">
        <v>203</v>
      </c>
      <c r="H330" s="11"/>
      <c r="J330" s="28">
        <v>9.1232897981212471</v>
      </c>
      <c r="K330" s="28">
        <v>9.2929317492159402</v>
      </c>
      <c r="L330" s="28">
        <v>8.9570373179665044</v>
      </c>
      <c r="M330" s="28">
        <v>8.3616526752148097</v>
      </c>
      <c r="N330" s="28">
        <v>9.3309528754569051</v>
      </c>
      <c r="O330" s="28">
        <v>8.8572124257666704</v>
      </c>
      <c r="P330" s="28">
        <v>8.8655420569138776</v>
      </c>
      <c r="Q330" s="28">
        <v>8.783621049687353</v>
      </c>
      <c r="R330" s="28">
        <v>8.6412316879301638</v>
      </c>
      <c r="S330" s="28">
        <v>4.7022313385336361</v>
      </c>
      <c r="U330" s="21">
        <v>154</v>
      </c>
      <c r="V330" s="21"/>
      <c r="W330" s="12">
        <v>323</v>
      </c>
      <c r="X330" s="19">
        <v>3.0851655066458715E-3</v>
      </c>
      <c r="Y330" s="19">
        <v>2.6360875775054992E-3</v>
      </c>
      <c r="Z330" s="19">
        <v>3.5252707932248214E-3</v>
      </c>
      <c r="AA330" s="19">
        <v>5.1013791831811713E-3</v>
      </c>
      <c r="AB330" s="19">
        <v>2.5354376585102461E-3</v>
      </c>
      <c r="AC330" s="19">
        <v>3.7895282812841231E-3</v>
      </c>
      <c r="AD330" s="19">
        <v>3.7674779954795009E-3</v>
      </c>
      <c r="AE330" s="19">
        <v>3.9843401338891579E-3</v>
      </c>
      <c r="AF330" s="19">
        <v>4.3612747264053908E-3</v>
      </c>
      <c r="AG330" s="19">
        <v>1.4788637229462123E-2</v>
      </c>
      <c r="AI330" s="17">
        <v>0</v>
      </c>
      <c r="AJ330" s="17">
        <v>0</v>
      </c>
      <c r="AK330" s="17">
        <v>0</v>
      </c>
      <c r="AL330" s="17">
        <v>0</v>
      </c>
      <c r="AM330" s="17">
        <v>311</v>
      </c>
      <c r="AN330" s="17">
        <v>0</v>
      </c>
      <c r="AO330" s="17">
        <v>0</v>
      </c>
      <c r="AP330" s="17">
        <v>2</v>
      </c>
      <c r="AQ330" s="17">
        <v>2</v>
      </c>
      <c r="AR330" s="17">
        <v>0</v>
      </c>
      <c r="AT330" s="19">
        <v>0</v>
      </c>
      <c r="AU330" s="19">
        <v>0</v>
      </c>
      <c r="AV330" s="19">
        <v>0</v>
      </c>
      <c r="AW330" s="19">
        <v>0</v>
      </c>
      <c r="AX330" s="19">
        <v>3.4468385009865605E-5</v>
      </c>
      <c r="AY330" s="19">
        <v>0</v>
      </c>
      <c r="AZ330" s="19">
        <v>0</v>
      </c>
      <c r="BA330" s="19">
        <v>4.4200604443265762E-7</v>
      </c>
      <c r="BB330" s="19">
        <v>7.9149334611331254E-7</v>
      </c>
      <c r="BC330" s="19">
        <v>0</v>
      </c>
      <c r="BE330" s="13" t="s">
        <v>206</v>
      </c>
      <c r="BF330" s="11"/>
      <c r="BI330" s="11" t="s">
        <v>203</v>
      </c>
      <c r="BJ330" s="11"/>
      <c r="BK330" s="11"/>
      <c r="BL330" s="11"/>
      <c r="BN330" t="s">
        <v>505</v>
      </c>
      <c r="BO330" s="27">
        <v>3.0851655066458715E-3</v>
      </c>
      <c r="BP330" s="27">
        <v>2.6360875775054992E-3</v>
      </c>
      <c r="BQ330" s="27">
        <v>3.5252707932248214E-3</v>
      </c>
      <c r="BR330" s="27">
        <v>5.1013791831811713E-3</v>
      </c>
      <c r="BS330" s="27">
        <v>2.5009692735003804E-3</v>
      </c>
      <c r="BT330" s="27">
        <v>3.7895282812841231E-3</v>
      </c>
      <c r="BU330" s="27">
        <v>3.7674779954795009E-3</v>
      </c>
      <c r="BV330" s="27">
        <v>3.9838981278447249E-3</v>
      </c>
      <c r="BW330" s="27">
        <v>4.3604832330592777E-3</v>
      </c>
      <c r="BX330" s="27">
        <v>1.4788637229462123E-2</v>
      </c>
    </row>
    <row r="331" spans="1:76" x14ac:dyDescent="0.3">
      <c r="A331" s="9">
        <v>1349</v>
      </c>
      <c r="B331" s="10">
        <v>353</v>
      </c>
      <c r="C331" s="10">
        <v>343</v>
      </c>
      <c r="D331" s="51">
        <v>324</v>
      </c>
      <c r="E331" s="10">
        <v>19</v>
      </c>
      <c r="F331" s="13" t="s">
        <v>28</v>
      </c>
      <c r="G331" s="11" t="s">
        <v>27</v>
      </c>
      <c r="H331" s="11"/>
      <c r="J331" s="28">
        <v>9.0081387353011202</v>
      </c>
      <c r="K331" s="28">
        <v>9.2374469491278894</v>
      </c>
      <c r="L331" s="28">
        <v>9.4678999947515248</v>
      </c>
      <c r="M331" s="28">
        <v>9.4495429337444925</v>
      </c>
      <c r="N331" s="28">
        <v>9.0481084166817407</v>
      </c>
      <c r="O331" s="28">
        <v>8.4554149525420552</v>
      </c>
      <c r="P331" s="28">
        <v>9.2755761722924124</v>
      </c>
      <c r="Q331" s="28">
        <v>9.3838136817729652</v>
      </c>
      <c r="R331" s="28">
        <v>8.8834112630744482</v>
      </c>
      <c r="S331" s="28">
        <v>7.9833000481406433</v>
      </c>
      <c r="U331" s="21">
        <v>211</v>
      </c>
      <c r="V331" s="21"/>
      <c r="W331" s="12">
        <v>324</v>
      </c>
      <c r="X331" s="19">
        <v>3.3899945922339645E-3</v>
      </c>
      <c r="Y331" s="19">
        <v>2.7829675146998161E-3</v>
      </c>
      <c r="Z331" s="19">
        <v>2.1729098265812351E-3</v>
      </c>
      <c r="AA331" s="19">
        <v>2.2215048285188161E-3</v>
      </c>
      <c r="AB331" s="19">
        <v>3.2841864379007822E-3</v>
      </c>
      <c r="AC331" s="19">
        <v>4.8531707119752387E-3</v>
      </c>
      <c r="AD331" s="19">
        <v>2.6820314404094564E-3</v>
      </c>
      <c r="AE331" s="19">
        <v>2.3955039847938031E-3</v>
      </c>
      <c r="AF331" s="19">
        <v>3.7201744479419467E-3</v>
      </c>
      <c r="AG331" s="19">
        <v>6.1029581744322346E-3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29</v>
      </c>
      <c r="AT331" s="19">
        <v>0</v>
      </c>
      <c r="AU331" s="19">
        <v>0</v>
      </c>
      <c r="AV331" s="19">
        <v>0</v>
      </c>
      <c r="AW331" s="19">
        <v>0</v>
      </c>
      <c r="AX331" s="19">
        <v>0</v>
      </c>
      <c r="AY331" s="19">
        <v>0</v>
      </c>
      <c r="AZ331" s="19">
        <v>0</v>
      </c>
      <c r="BA331" s="19">
        <v>0</v>
      </c>
      <c r="BB331" s="19">
        <v>0</v>
      </c>
      <c r="BC331" s="19">
        <v>8.2629792884150179E-5</v>
      </c>
      <c r="BE331" s="13" t="s">
        <v>28</v>
      </c>
      <c r="BF331" s="11"/>
      <c r="BI331" s="11" t="s">
        <v>27</v>
      </c>
      <c r="BJ331" s="11"/>
      <c r="BK331" s="11"/>
      <c r="BL331" s="11"/>
      <c r="BN331" s="1" t="s">
        <v>490</v>
      </c>
      <c r="BO331" s="27">
        <v>3.3899945922339645E-3</v>
      </c>
      <c r="BP331" s="27">
        <v>2.7829675146998161E-3</v>
      </c>
      <c r="BQ331" s="27">
        <v>2.1729098265812351E-3</v>
      </c>
      <c r="BR331" s="27">
        <v>2.2215048285188161E-3</v>
      </c>
      <c r="BS331" s="27">
        <v>3.2841864379007822E-3</v>
      </c>
      <c r="BT331" s="27">
        <v>4.8531707119752387E-3</v>
      </c>
      <c r="BU331" s="27">
        <v>2.6820314404094564E-3</v>
      </c>
      <c r="BV331" s="27">
        <v>2.3955039847938031E-3</v>
      </c>
      <c r="BW331" s="27">
        <v>3.7201744479419467E-3</v>
      </c>
      <c r="BX331" s="27">
        <v>6.0203283815480841E-3</v>
      </c>
    </row>
    <row r="332" spans="1:76" x14ac:dyDescent="0.3">
      <c r="A332" s="9">
        <v>1351</v>
      </c>
      <c r="B332" s="10">
        <v>354</v>
      </c>
      <c r="C332" s="10">
        <v>344</v>
      </c>
      <c r="D332" s="51">
        <v>325</v>
      </c>
      <c r="E332" s="10">
        <v>152</v>
      </c>
      <c r="F332" s="13" t="s">
        <v>187</v>
      </c>
      <c r="G332" s="11" t="s">
        <v>180</v>
      </c>
      <c r="H332" s="11"/>
      <c r="I332" s="12">
        <v>1</v>
      </c>
      <c r="J332" s="28">
        <v>8.8843706644993858</v>
      </c>
      <c r="K332" s="28">
        <v>8.9497754949498152</v>
      </c>
      <c r="L332" s="28">
        <v>8.8705274352567223</v>
      </c>
      <c r="M332" s="28">
        <v>9.1596303206208258</v>
      </c>
      <c r="N332" s="28">
        <v>9.0004761656578776</v>
      </c>
      <c r="O332" s="28">
        <v>8.5814589756189417</v>
      </c>
      <c r="P332" s="28">
        <v>8.4264373380091797</v>
      </c>
      <c r="Q332" s="28">
        <v>8.486414427026876</v>
      </c>
      <c r="R332" s="28">
        <v>7.9516270398764881</v>
      </c>
      <c r="S332" s="28">
        <v>7.1939510956225785</v>
      </c>
      <c r="U332" s="21">
        <v>240</v>
      </c>
      <c r="V332" s="21"/>
      <c r="W332" s="12">
        <v>325</v>
      </c>
      <c r="X332" s="19">
        <v>3.7176347105577373E-3</v>
      </c>
      <c r="Y332" s="19">
        <v>3.5444943662919508E-3</v>
      </c>
      <c r="Z332" s="19">
        <v>3.7542806503196567E-3</v>
      </c>
      <c r="AA332" s="19">
        <v>2.9889644992731079E-3</v>
      </c>
      <c r="AB332" s="19">
        <v>3.4102790259195907E-3</v>
      </c>
      <c r="AC332" s="19">
        <v>4.5195056692270957E-3</v>
      </c>
      <c r="AD332" s="19">
        <v>4.9298805531547236E-3</v>
      </c>
      <c r="AE332" s="19">
        <v>4.7711085821998496E-3</v>
      </c>
      <c r="AF332" s="19">
        <v>6.1868032898009752E-3</v>
      </c>
      <c r="AG332" s="19">
        <v>8.1925308931995663E-3</v>
      </c>
      <c r="AI332" s="17">
        <v>18</v>
      </c>
      <c r="AJ332" s="17">
        <v>19</v>
      </c>
      <c r="AK332" s="17">
        <v>27</v>
      </c>
      <c r="AL332" s="17">
        <v>2</v>
      </c>
      <c r="AM332" s="17">
        <v>0</v>
      </c>
      <c r="AN332" s="17">
        <v>15</v>
      </c>
      <c r="AO332" s="17">
        <v>17</v>
      </c>
      <c r="AP332" s="17">
        <v>0</v>
      </c>
      <c r="AQ332" s="17">
        <v>91</v>
      </c>
      <c r="AR332" s="17">
        <v>7</v>
      </c>
      <c r="AT332" s="19">
        <v>2.2107481663072153E-6</v>
      </c>
      <c r="AU332" s="19">
        <v>2.6545307111040697E-6</v>
      </c>
      <c r="AV332" s="19">
        <v>4.1260814344826406E-6</v>
      </c>
      <c r="AW332" s="19">
        <v>4.2786569466990589E-7</v>
      </c>
      <c r="AX332" s="19">
        <v>0</v>
      </c>
      <c r="AY332" s="19">
        <v>5.0061291708148008E-6</v>
      </c>
      <c r="AZ332" s="19">
        <v>7.6238277804212034E-6</v>
      </c>
      <c r="BA332" s="19">
        <v>0</v>
      </c>
      <c r="BB332" s="19">
        <v>7.7773324091697315E-5</v>
      </c>
      <c r="BC332" s="19">
        <v>9.6064775105499702E-6</v>
      </c>
      <c r="BE332" s="13" t="s">
        <v>187</v>
      </c>
      <c r="BF332" s="11"/>
      <c r="BG332" s="12">
        <v>1</v>
      </c>
      <c r="BH332" s="10">
        <v>3</v>
      </c>
      <c r="BI332" s="11" t="s">
        <v>180</v>
      </c>
      <c r="BJ332" s="11" t="s">
        <v>271</v>
      </c>
      <c r="BK332" s="11" t="s">
        <v>379</v>
      </c>
      <c r="BL332" s="11"/>
      <c r="BO332" s="24">
        <v>3.7154239623914303E-3</v>
      </c>
      <c r="BP332" s="24">
        <v>3.5418398355808469E-3</v>
      </c>
      <c r="BQ332" s="24">
        <v>3.7501545688851741E-3</v>
      </c>
      <c r="BR332" s="24">
        <v>2.9885366335784379E-3</v>
      </c>
      <c r="BS332" s="24">
        <v>3.4102790259195907E-3</v>
      </c>
      <c r="BT332" s="24">
        <v>4.5144995400562809E-3</v>
      </c>
      <c r="BU332" s="24">
        <v>4.9222567253743021E-3</v>
      </c>
      <c r="BV332" s="24">
        <v>4.7711085821998496E-3</v>
      </c>
      <c r="BW332" s="24">
        <v>6.1090299657092775E-3</v>
      </c>
      <c r="BX332" s="24">
        <v>8.1829244156890156E-3</v>
      </c>
    </row>
    <row r="333" spans="1:76" x14ac:dyDescent="0.3">
      <c r="A333" s="9">
        <v>1357</v>
      </c>
      <c r="B333" s="10">
        <v>355</v>
      </c>
      <c r="C333" s="10">
        <v>345</v>
      </c>
      <c r="D333" s="51">
        <v>326</v>
      </c>
      <c r="E333" s="10">
        <v>327</v>
      </c>
      <c r="F333" s="13" t="s">
        <v>381</v>
      </c>
      <c r="G333" s="11" t="s">
        <v>379</v>
      </c>
      <c r="H333" s="11"/>
      <c r="J333" s="28">
        <v>9.1272417513977064</v>
      </c>
      <c r="K333" s="28">
        <v>9.4429755876023371</v>
      </c>
      <c r="L333" s="28">
        <v>9.530555596180637</v>
      </c>
      <c r="M333" s="28">
        <v>9.4426179931226901</v>
      </c>
      <c r="N333" s="28">
        <v>9.5700047907171069</v>
      </c>
      <c r="O333" s="28">
        <v>9.3231339754199976</v>
      </c>
      <c r="P333" s="28">
        <v>9.2244885424177276</v>
      </c>
      <c r="Q333" s="28">
        <v>8.9612864584805525</v>
      </c>
      <c r="R333" s="28">
        <v>9.051098949096442</v>
      </c>
      <c r="S333" s="28">
        <v>7.4679285175431858</v>
      </c>
      <c r="U333" s="21">
        <v>152</v>
      </c>
      <c r="V333" s="21"/>
      <c r="W333" s="12">
        <v>326</v>
      </c>
      <c r="X333" s="19">
        <v>3.0747038550201994E-3</v>
      </c>
      <c r="Y333" s="19">
        <v>2.2388899752141676E-3</v>
      </c>
      <c r="Z333" s="19">
        <v>2.0070472698418091E-3</v>
      </c>
      <c r="AA333" s="19">
        <v>2.2398366030226533E-3</v>
      </c>
      <c r="AB333" s="19">
        <v>1.9026169536707565E-3</v>
      </c>
      <c r="AC333" s="19">
        <v>2.5561359316323851E-3</v>
      </c>
      <c r="AD333" s="19">
        <v>2.8172711430936538E-3</v>
      </c>
      <c r="AE333" s="19">
        <v>3.5140224244672048E-3</v>
      </c>
      <c r="AF333" s="19">
        <v>3.2762698695333781E-3</v>
      </c>
      <c r="AG333" s="19">
        <v>7.4672550255655947E-3</v>
      </c>
      <c r="AI333" s="17">
        <v>0</v>
      </c>
      <c r="AJ333" s="17">
        <v>0</v>
      </c>
      <c r="AK333" s="17">
        <v>127</v>
      </c>
      <c r="AL333" s="17">
        <v>0</v>
      </c>
      <c r="AM333" s="17">
        <v>0</v>
      </c>
      <c r="AN333" s="17">
        <v>0</v>
      </c>
      <c r="AO333" s="17">
        <v>2</v>
      </c>
      <c r="AP333" s="17">
        <v>0</v>
      </c>
      <c r="AQ333" s="17">
        <v>6</v>
      </c>
      <c r="AR333" s="17">
        <v>0</v>
      </c>
      <c r="AT333" s="19">
        <v>0</v>
      </c>
      <c r="AU333" s="19">
        <v>0</v>
      </c>
      <c r="AV333" s="19">
        <v>1.3202339787267684E-5</v>
      </c>
      <c r="AW333" s="19">
        <v>0</v>
      </c>
      <c r="AX333" s="19">
        <v>0</v>
      </c>
      <c r="AY333" s="19">
        <v>0</v>
      </c>
      <c r="AZ333" s="19">
        <v>8.7815702940552718E-7</v>
      </c>
      <c r="BA333" s="19">
        <v>0</v>
      </c>
      <c r="BB333" s="19">
        <v>5.9790077039514267E-6</v>
      </c>
      <c r="BC333" s="19">
        <v>0</v>
      </c>
      <c r="BE333" s="13" t="s">
        <v>381</v>
      </c>
      <c r="BF333" s="11"/>
      <c r="BI333" s="11" t="s">
        <v>379</v>
      </c>
      <c r="BJ333" s="11"/>
      <c r="BK333" s="11"/>
      <c r="BL333" s="11"/>
      <c r="BN333" t="s">
        <v>528</v>
      </c>
      <c r="BO333" s="27">
        <v>3.0747038550201994E-3</v>
      </c>
      <c r="BP333" s="27">
        <v>2.2388899752141676E-3</v>
      </c>
      <c r="BQ333" s="27">
        <v>1.9938449300545415E-3</v>
      </c>
      <c r="BR333" s="27">
        <v>2.2398366030226533E-3</v>
      </c>
      <c r="BS333" s="27">
        <v>1.9026169536707565E-3</v>
      </c>
      <c r="BT333" s="27">
        <v>2.5561359316323851E-3</v>
      </c>
      <c r="BU333" s="27">
        <v>2.8163929860642481E-3</v>
      </c>
      <c r="BV333" s="27">
        <v>3.5140224244672048E-3</v>
      </c>
      <c r="BW333" s="27">
        <v>3.2702908618294267E-3</v>
      </c>
      <c r="BX333" s="27">
        <v>7.4672550255655947E-3</v>
      </c>
    </row>
    <row r="334" spans="1:76" x14ac:dyDescent="0.3">
      <c r="A334" s="9">
        <v>1362</v>
      </c>
      <c r="B334" s="10">
        <v>356</v>
      </c>
      <c r="C334" s="10">
        <v>346</v>
      </c>
      <c r="D334" s="51">
        <v>327</v>
      </c>
      <c r="E334" s="10">
        <v>144</v>
      </c>
      <c r="F334" s="13" t="s">
        <v>179</v>
      </c>
      <c r="G334" s="11" t="s">
        <v>163</v>
      </c>
      <c r="H334" s="11"/>
      <c r="I334" s="12">
        <v>1</v>
      </c>
      <c r="J334" s="28">
        <v>8.6431689725517806</v>
      </c>
      <c r="K334" s="28">
        <v>8.8450899408526809</v>
      </c>
      <c r="L334" s="28">
        <v>9.0016550337168209</v>
      </c>
      <c r="M334" s="28">
        <v>9.4848116763745587</v>
      </c>
      <c r="N334" s="28">
        <v>9.4295860915644081</v>
      </c>
      <c r="O334" s="28">
        <v>8.703552193649136</v>
      </c>
      <c r="P334" s="28">
        <v>8.4160571173951091</v>
      </c>
      <c r="Q334" s="28">
        <v>8.2257750697263514</v>
      </c>
      <c r="R334" s="28">
        <v>8.0473640300597786</v>
      </c>
      <c r="S334" s="28">
        <v>7.7152362951118434</v>
      </c>
      <c r="U334" s="21">
        <v>279</v>
      </c>
      <c r="V334" s="21"/>
      <c r="W334" s="12">
        <v>327</v>
      </c>
      <c r="X334" s="19">
        <v>4.3561463264994897E-3</v>
      </c>
      <c r="Y334" s="19">
        <v>3.8216190488453319E-3</v>
      </c>
      <c r="Z334" s="19">
        <v>3.4071583141898382E-3</v>
      </c>
      <c r="AA334" s="19">
        <v>2.1281410479121296E-3</v>
      </c>
      <c r="AB334" s="19">
        <v>2.2743347877392864E-3</v>
      </c>
      <c r="AC334" s="19">
        <v>4.1962992384989017E-3</v>
      </c>
      <c r="AD334" s="19">
        <v>4.9573591806245576E-3</v>
      </c>
      <c r="AE334" s="19">
        <v>5.4610757870904702E-3</v>
      </c>
      <c r="AF334" s="19">
        <v>5.9333673382794888E-3</v>
      </c>
      <c r="AG334" s="19">
        <v>6.8125793165551085E-3</v>
      </c>
      <c r="AI334" s="17">
        <v>1</v>
      </c>
      <c r="AJ334" s="17">
        <v>0</v>
      </c>
      <c r="AK334" s="17">
        <v>2177</v>
      </c>
      <c r="AL334" s="17">
        <v>1082</v>
      </c>
      <c r="AM334" s="17">
        <v>2732</v>
      </c>
      <c r="AN334" s="17">
        <v>9840</v>
      </c>
      <c r="AO334" s="17">
        <v>9504</v>
      </c>
      <c r="AP334" s="17">
        <v>8723</v>
      </c>
      <c r="AQ334" s="17">
        <v>6734</v>
      </c>
      <c r="AR334" s="17">
        <v>5145</v>
      </c>
      <c r="AT334" s="19">
        <v>6.8594289676291885E-8</v>
      </c>
      <c r="AU334" s="19">
        <v>0</v>
      </c>
      <c r="AV334" s="19">
        <v>1.9580886284699969E-4</v>
      </c>
      <c r="AW334" s="19">
        <v>1.1887002288083149E-4</v>
      </c>
      <c r="AX334" s="19">
        <v>3.7050066139521437E-4</v>
      </c>
      <c r="AY334" s="19">
        <v>1.733968064325986E-3</v>
      </c>
      <c r="AZ334" s="19">
        <v>2.1716504108975536E-3</v>
      </c>
      <c r="BA334" s="19">
        <v>2.7830376043479579E-3</v>
      </c>
      <c r="BB334" s="19">
        <v>3.2526199916824896E-3</v>
      </c>
      <c r="BC334" s="19">
        <v>3.8969360766147481E-3</v>
      </c>
      <c r="BE334" s="13" t="s">
        <v>179</v>
      </c>
      <c r="BF334" s="11"/>
      <c r="BG334" s="12">
        <v>1</v>
      </c>
      <c r="BH334" s="10">
        <v>2</v>
      </c>
      <c r="BI334" s="11" t="s">
        <v>163</v>
      </c>
      <c r="BJ334" s="11" t="s">
        <v>231</v>
      </c>
      <c r="BK334" s="11"/>
      <c r="BL334" s="11"/>
      <c r="BO334" s="24">
        <v>4.3560777322098135E-3</v>
      </c>
      <c r="BP334" s="24">
        <v>3.8216190488453319E-3</v>
      </c>
      <c r="BQ334" s="24">
        <v>3.2113494513428386E-3</v>
      </c>
      <c r="BR334" s="24">
        <v>2.0092710250312982E-3</v>
      </c>
      <c r="BS334" s="24">
        <v>1.903834126344072E-3</v>
      </c>
      <c r="BT334" s="24">
        <v>2.4623311741729156E-3</v>
      </c>
      <c r="BU334" s="24">
        <v>2.7857087697270039E-3</v>
      </c>
      <c r="BV334" s="24">
        <v>2.6780381827425123E-3</v>
      </c>
      <c r="BW334" s="24">
        <v>2.6807473465969992E-3</v>
      </c>
      <c r="BX334" s="24">
        <v>2.9156432399403604E-3</v>
      </c>
    </row>
    <row r="335" spans="1:76" x14ac:dyDescent="0.3">
      <c r="A335" s="9">
        <v>1365</v>
      </c>
      <c r="B335" s="10">
        <v>357</v>
      </c>
      <c r="C335" s="10">
        <v>347</v>
      </c>
      <c r="D335" s="51">
        <v>328</v>
      </c>
      <c r="E335" s="10">
        <v>324</v>
      </c>
      <c r="F335" s="13" t="s">
        <v>377</v>
      </c>
      <c r="G335" s="11" t="s">
        <v>371</v>
      </c>
      <c r="H335" s="11"/>
      <c r="J335" s="28">
        <v>8.0429987744707105</v>
      </c>
      <c r="K335" s="28">
        <v>8.1642552676069062</v>
      </c>
      <c r="L335" s="28">
        <v>8.0288858420639038</v>
      </c>
      <c r="M335" s="28">
        <v>8.7836356481174942</v>
      </c>
      <c r="N335" s="28">
        <v>8.9919723408621515</v>
      </c>
      <c r="O335" s="28">
        <v>8.9515214127673008</v>
      </c>
      <c r="P335" s="28">
        <v>9.1147825441800148</v>
      </c>
      <c r="Q335" s="28">
        <v>8.9240925192527598</v>
      </c>
      <c r="R335" s="28">
        <v>8.9889687343869404</v>
      </c>
      <c r="S335" s="28">
        <v>8.6494378604598019</v>
      </c>
      <c r="U335" s="21">
        <v>335</v>
      </c>
      <c r="V335" s="21"/>
      <c r="W335" s="12">
        <v>328</v>
      </c>
      <c r="X335" s="19">
        <v>5.9449230880657756E-3</v>
      </c>
      <c r="Y335" s="19">
        <v>5.6239316441390854E-3</v>
      </c>
      <c r="Z335" s="19">
        <v>5.9822829888358936E-3</v>
      </c>
      <c r="AA335" s="19">
        <v>3.984301488773761E-3</v>
      </c>
      <c r="AB335" s="19">
        <v>3.4327904389538939E-3</v>
      </c>
      <c r="AC335" s="19">
        <v>3.5398725545710478E-3</v>
      </c>
      <c r="AD335" s="19">
        <v>3.1076859973496562E-3</v>
      </c>
      <c r="AE335" s="19">
        <v>3.6124826054378077E-3</v>
      </c>
      <c r="AF335" s="19">
        <v>3.4407416171096323E-3</v>
      </c>
      <c r="AG335" s="19">
        <v>4.339551261531298E-3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5</v>
      </c>
      <c r="AR335" s="17">
        <v>0</v>
      </c>
      <c r="AT335" s="19">
        <v>0</v>
      </c>
      <c r="AU335" s="19">
        <v>0</v>
      </c>
      <c r="AV335" s="19">
        <v>0</v>
      </c>
      <c r="AW335" s="19">
        <v>0</v>
      </c>
      <c r="AX335" s="19">
        <v>0</v>
      </c>
      <c r="AY335" s="19">
        <v>0</v>
      </c>
      <c r="AZ335" s="19">
        <v>0</v>
      </c>
      <c r="BA335" s="19">
        <v>0</v>
      </c>
      <c r="BB335" s="19">
        <v>3.7656330255053854E-6</v>
      </c>
      <c r="BC335" s="19">
        <v>0</v>
      </c>
      <c r="BE335" s="13" t="s">
        <v>377</v>
      </c>
      <c r="BF335" s="11"/>
      <c r="BI335" s="11" t="s">
        <v>371</v>
      </c>
      <c r="BJ335" s="11"/>
      <c r="BK335" s="11"/>
      <c r="BL335" s="11"/>
      <c r="BN335" t="s">
        <v>527</v>
      </c>
      <c r="BO335" s="27">
        <v>5.9449230880657756E-3</v>
      </c>
      <c r="BP335" s="27">
        <v>5.6239316441390854E-3</v>
      </c>
      <c r="BQ335" s="27">
        <v>5.9822829888358936E-3</v>
      </c>
      <c r="BR335" s="27">
        <v>3.984301488773761E-3</v>
      </c>
      <c r="BS335" s="27">
        <v>3.4327904389538939E-3</v>
      </c>
      <c r="BT335" s="27">
        <v>3.5398725545710478E-3</v>
      </c>
      <c r="BU335" s="27">
        <v>3.1076859973496562E-3</v>
      </c>
      <c r="BV335" s="27">
        <v>3.6124826054378077E-3</v>
      </c>
      <c r="BW335" s="27">
        <v>3.4369759840841268E-3</v>
      </c>
      <c r="BX335" s="27">
        <v>4.339551261531298E-3</v>
      </c>
    </row>
    <row r="336" spans="1:76" x14ac:dyDescent="0.3">
      <c r="A336" s="9">
        <v>1368</v>
      </c>
      <c r="B336" s="10">
        <v>358</v>
      </c>
      <c r="C336" s="10">
        <v>348</v>
      </c>
      <c r="D336" s="51">
        <v>329</v>
      </c>
      <c r="E336" s="10">
        <v>389</v>
      </c>
      <c r="F336" s="13" t="s">
        <v>439</v>
      </c>
      <c r="G336" s="11" t="s">
        <v>23</v>
      </c>
      <c r="H336" s="11"/>
      <c r="J336" s="28">
        <v>9.1059442002076949</v>
      </c>
      <c r="K336" s="28">
        <v>8.5258349336100476</v>
      </c>
      <c r="L336" s="28">
        <v>8.4988289094227731</v>
      </c>
      <c r="M336" s="28">
        <v>8.4043279535868116</v>
      </c>
      <c r="N336" s="28">
        <v>8.1833346043666157</v>
      </c>
      <c r="O336" s="28">
        <v>7.8755002781767347</v>
      </c>
      <c r="P336" s="28">
        <v>7.8866511760509361</v>
      </c>
      <c r="Q336" s="28">
        <v>8.2715895066617815</v>
      </c>
      <c r="R336" s="28">
        <v>7.4515095626828556</v>
      </c>
      <c r="S336" s="28">
        <v>6.4675736136661381</v>
      </c>
      <c r="U336" s="21">
        <v>165</v>
      </c>
      <c r="V336" s="21"/>
      <c r="W336" s="12">
        <v>329</v>
      </c>
      <c r="X336" s="19">
        <v>3.1310829530113177E-3</v>
      </c>
      <c r="Y336" s="19">
        <v>4.6667542090757606E-3</v>
      </c>
      <c r="Z336" s="19">
        <v>4.738244835881659E-3</v>
      </c>
      <c r="AA336" s="19">
        <v>4.9884087444829603E-3</v>
      </c>
      <c r="AB336" s="19">
        <v>5.5734246263517279E-3</v>
      </c>
      <c r="AC336" s="19">
        <v>6.3883268414677719E-3</v>
      </c>
      <c r="AD336" s="19">
        <v>6.3588080691765556E-3</v>
      </c>
      <c r="AE336" s="19">
        <v>5.3397953353453076E-3</v>
      </c>
      <c r="AF336" s="19">
        <v>7.5107194528475606E-3</v>
      </c>
      <c r="AG336" s="19">
        <v>1.0115404883189882E-2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T336" s="19">
        <v>0</v>
      </c>
      <c r="AU336" s="19">
        <v>0</v>
      </c>
      <c r="AV336" s="19">
        <v>0</v>
      </c>
      <c r="AW336" s="19">
        <v>0</v>
      </c>
      <c r="AX336" s="19">
        <v>0</v>
      </c>
      <c r="AY336" s="19">
        <v>0</v>
      </c>
      <c r="AZ336" s="19">
        <v>0</v>
      </c>
      <c r="BA336" s="19">
        <v>0</v>
      </c>
      <c r="BB336" s="19">
        <v>0</v>
      </c>
      <c r="BC336" s="19">
        <v>0</v>
      </c>
      <c r="BE336" s="13" t="s">
        <v>439</v>
      </c>
      <c r="BF336" s="11"/>
      <c r="BI336" s="11" t="s">
        <v>23</v>
      </c>
      <c r="BJ336" s="11"/>
      <c r="BK336" s="11"/>
      <c r="BL336" s="11"/>
      <c r="BN336" t="s">
        <v>534</v>
      </c>
      <c r="BO336" s="27">
        <v>3.1310829530113177E-3</v>
      </c>
      <c r="BP336" s="27">
        <v>4.6667542090757606E-3</v>
      </c>
      <c r="BQ336" s="27">
        <v>4.738244835881659E-3</v>
      </c>
      <c r="BR336" s="27">
        <v>4.9884087444829603E-3</v>
      </c>
      <c r="BS336" s="27">
        <v>5.5734246263517279E-3</v>
      </c>
      <c r="BT336" s="27">
        <v>6.3883268414677719E-3</v>
      </c>
      <c r="BU336" s="27">
        <v>6.3588080691765556E-3</v>
      </c>
      <c r="BV336" s="27">
        <v>5.3397953353453076E-3</v>
      </c>
      <c r="BW336" s="27">
        <v>7.5107194528475606E-3</v>
      </c>
      <c r="BX336" s="27">
        <v>1.0115404883189882E-2</v>
      </c>
    </row>
    <row r="337" spans="1:76" x14ac:dyDescent="0.3">
      <c r="A337" s="9">
        <v>1372</v>
      </c>
      <c r="B337" s="10">
        <v>359</v>
      </c>
      <c r="C337" s="10">
        <v>349</v>
      </c>
      <c r="D337" s="51">
        <v>330</v>
      </c>
      <c r="E337" s="10">
        <v>132</v>
      </c>
      <c r="F337" s="13" t="s">
        <v>161</v>
      </c>
      <c r="G337" s="11" t="s">
        <v>148</v>
      </c>
      <c r="H337" s="11"/>
      <c r="J337" s="28">
        <v>9.3867139724892432</v>
      </c>
      <c r="K337" s="28">
        <v>9.4691766247157751</v>
      </c>
      <c r="L337" s="28">
        <v>9.5061669041880918</v>
      </c>
      <c r="M337" s="28">
        <v>9.1447689238922294</v>
      </c>
      <c r="N337" s="28">
        <v>8.6299528538706571</v>
      </c>
      <c r="O337" s="28">
        <v>8.086436853655389</v>
      </c>
      <c r="P337" s="28">
        <v>7.2825241960724405</v>
      </c>
      <c r="Q337" s="28">
        <v>7.1582503287315582</v>
      </c>
      <c r="R337" s="28">
        <v>6.47286883701062</v>
      </c>
      <c r="S337" s="28">
        <v>6.2003429976193125</v>
      </c>
      <c r="U337" s="21">
        <v>56</v>
      </c>
      <c r="V337" s="21"/>
      <c r="W337" s="12">
        <v>330</v>
      </c>
      <c r="X337" s="19">
        <v>2.3878263051846809E-3</v>
      </c>
      <c r="Y337" s="19">
        <v>2.1695303185236782E-3</v>
      </c>
      <c r="Z337" s="19">
        <v>2.0716092677661394E-3</v>
      </c>
      <c r="AA337" s="19">
        <v>3.0283057425442789E-3</v>
      </c>
      <c r="AB337" s="19">
        <v>4.391132172690799E-3</v>
      </c>
      <c r="AC337" s="19">
        <v>5.8299333551594243E-3</v>
      </c>
      <c r="AD337" s="19">
        <v>7.9580592647439177E-3</v>
      </c>
      <c r="AE337" s="19">
        <v>8.2870383329023394E-3</v>
      </c>
      <c r="AF337" s="19">
        <v>1.0101387313134064E-2</v>
      </c>
      <c r="AG337" s="19">
        <v>1.0822820536469102E-2</v>
      </c>
      <c r="AI337" s="17">
        <v>0</v>
      </c>
      <c r="AJ337" s="17">
        <v>0</v>
      </c>
      <c r="AK337" s="17">
        <v>0</v>
      </c>
      <c r="AL337" s="17">
        <v>0</v>
      </c>
      <c r="AM337" s="17">
        <v>1205</v>
      </c>
      <c r="AN337" s="17">
        <v>0</v>
      </c>
      <c r="AO337" s="17">
        <v>0</v>
      </c>
      <c r="AP337" s="17">
        <v>9</v>
      </c>
      <c r="AQ337" s="17">
        <v>6</v>
      </c>
      <c r="AR337" s="17">
        <v>6</v>
      </c>
      <c r="AT337" s="19">
        <v>0</v>
      </c>
      <c r="AU337" s="19">
        <v>0</v>
      </c>
      <c r="AV337" s="19">
        <v>0</v>
      </c>
      <c r="AW337" s="19">
        <v>0</v>
      </c>
      <c r="AX337" s="19">
        <v>2.2189456711868707E-4</v>
      </c>
      <c r="AY337" s="19">
        <v>0</v>
      </c>
      <c r="AZ337" s="19">
        <v>0</v>
      </c>
      <c r="BA337" s="19">
        <v>3.7928497197084058E-6</v>
      </c>
      <c r="BB337" s="19">
        <v>3.8697219411299199E-6</v>
      </c>
      <c r="BC337" s="19">
        <v>6.2108136476419095E-6</v>
      </c>
      <c r="BE337" s="13" t="s">
        <v>161</v>
      </c>
      <c r="BF337" s="11"/>
      <c r="BI337" s="11" t="s">
        <v>148</v>
      </c>
      <c r="BJ337" s="11"/>
      <c r="BK337" s="11"/>
      <c r="BL337" s="11"/>
      <c r="BN337" t="s">
        <v>500</v>
      </c>
      <c r="BO337" s="27">
        <v>2.3878263051846809E-3</v>
      </c>
      <c r="BP337" s="27">
        <v>2.1695303185236782E-3</v>
      </c>
      <c r="BQ337" s="27">
        <v>2.0716092677661394E-3</v>
      </c>
      <c r="BR337" s="27">
        <v>3.0283057425442789E-3</v>
      </c>
      <c r="BS337" s="27">
        <v>4.1692376055721117E-3</v>
      </c>
      <c r="BT337" s="27">
        <v>5.8299333551594243E-3</v>
      </c>
      <c r="BU337" s="27">
        <v>7.9580592647439177E-3</v>
      </c>
      <c r="BV337" s="27">
        <v>8.2832454831826309E-3</v>
      </c>
      <c r="BW337" s="27">
        <v>1.0097517591192933E-2</v>
      </c>
      <c r="BX337" s="27">
        <v>1.081660972282146E-2</v>
      </c>
    </row>
    <row r="338" spans="1:76" x14ac:dyDescent="0.3">
      <c r="A338" s="9">
        <v>1375</v>
      </c>
      <c r="B338" s="10">
        <v>360</v>
      </c>
      <c r="C338" s="10">
        <v>350</v>
      </c>
      <c r="D338" s="51">
        <v>331</v>
      </c>
      <c r="E338" s="10">
        <v>186</v>
      </c>
      <c r="F338" s="15" t="s">
        <v>229</v>
      </c>
      <c r="G338" s="8" t="s">
        <v>223</v>
      </c>
      <c r="J338" s="28">
        <v>9.4552959887433978</v>
      </c>
      <c r="K338" s="28">
        <v>9.4627274230806648</v>
      </c>
      <c r="L338" s="28">
        <v>9.5113070773239592</v>
      </c>
      <c r="M338" s="28">
        <v>9.3854648168325721</v>
      </c>
      <c r="N338" s="28">
        <v>8.7712855727949393</v>
      </c>
      <c r="O338" s="28">
        <v>7.8742801769006672</v>
      </c>
      <c r="P338" s="28">
        <v>7.8409322370083379</v>
      </c>
      <c r="Q338" s="28">
        <v>7.3496701380555169</v>
      </c>
      <c r="R338" s="28">
        <v>5.8602161828741393</v>
      </c>
      <c r="S338" s="28">
        <v>4.7900644637049847</v>
      </c>
      <c r="U338" s="21">
        <v>39</v>
      </c>
      <c r="V338" s="21"/>
      <c r="W338" s="12">
        <v>331</v>
      </c>
      <c r="X338" s="19">
        <v>2.2062752817677486E-3</v>
      </c>
      <c r="Y338" s="19">
        <v>2.1866027118568991E-3</v>
      </c>
      <c r="Z338" s="19">
        <v>2.058002148227712E-3</v>
      </c>
      <c r="AA338" s="19">
        <v>2.3911330829707884E-3</v>
      </c>
      <c r="AB338" s="19">
        <v>4.0169947360206293E-3</v>
      </c>
      <c r="AC338" s="19">
        <v>6.3915567061967596E-3</v>
      </c>
      <c r="AD338" s="19">
        <v>6.4798357179111773E-3</v>
      </c>
      <c r="AE338" s="19">
        <v>7.7803098320042077E-3</v>
      </c>
      <c r="AF338" s="19">
        <v>1.1723207761593695E-2</v>
      </c>
      <c r="AG338" s="19">
        <v>1.455612447122428E-2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937</v>
      </c>
      <c r="AQ338" s="17">
        <v>586</v>
      </c>
      <c r="AR338" s="17">
        <v>1577</v>
      </c>
      <c r="AT338" s="19">
        <v>0</v>
      </c>
      <c r="AU338" s="19">
        <v>0</v>
      </c>
      <c r="AV338" s="19">
        <v>0</v>
      </c>
      <c r="AW338" s="19">
        <v>0</v>
      </c>
      <c r="AX338" s="19">
        <v>0</v>
      </c>
      <c r="AY338" s="19">
        <v>0</v>
      </c>
      <c r="AZ338" s="19">
        <v>0</v>
      </c>
      <c r="BA338" s="19">
        <v>1.4132902679504832E-4</v>
      </c>
      <c r="BB338" s="19">
        <v>1.4516455864276587E-4</v>
      </c>
      <c r="BC338" s="19">
        <v>5.8249723249174739E-4</v>
      </c>
      <c r="BE338" s="15" t="s">
        <v>229</v>
      </c>
      <c r="BI338" s="8" t="s">
        <v>223</v>
      </c>
      <c r="BN338" t="s">
        <v>508</v>
      </c>
      <c r="BO338" s="27">
        <v>2.2062752817677486E-3</v>
      </c>
      <c r="BP338" s="27">
        <v>2.1866027118568991E-3</v>
      </c>
      <c r="BQ338" s="27">
        <v>2.058002148227712E-3</v>
      </c>
      <c r="BR338" s="27">
        <v>2.3911330829707884E-3</v>
      </c>
      <c r="BS338" s="27">
        <v>4.0169947360206293E-3</v>
      </c>
      <c r="BT338" s="27">
        <v>6.3915567061967596E-3</v>
      </c>
      <c r="BU338" s="27">
        <v>6.4798357179111773E-3</v>
      </c>
      <c r="BV338" s="27">
        <v>7.638980805209159E-3</v>
      </c>
      <c r="BW338" s="27">
        <v>1.157804320295093E-2</v>
      </c>
      <c r="BX338" s="27">
        <v>1.3973627238732533E-2</v>
      </c>
    </row>
    <row r="339" spans="1:76" x14ac:dyDescent="0.3">
      <c r="A339" s="9">
        <v>1378</v>
      </c>
      <c r="B339" s="10">
        <v>361</v>
      </c>
      <c r="C339" s="10">
        <v>351</v>
      </c>
      <c r="D339" s="51">
        <v>332</v>
      </c>
      <c r="E339" s="10">
        <v>219</v>
      </c>
      <c r="F339" s="13" t="s">
        <v>263</v>
      </c>
      <c r="G339" s="11" t="s">
        <v>260</v>
      </c>
      <c r="H339" s="11"/>
      <c r="J339" s="28">
        <v>9.4205063499346267</v>
      </c>
      <c r="K339" s="28">
        <v>9.4369040072637471</v>
      </c>
      <c r="L339" s="28">
        <v>9.5013120045763664</v>
      </c>
      <c r="M339" s="28">
        <v>8.9441864366629353</v>
      </c>
      <c r="N339" s="28">
        <v>9.0781637666033248</v>
      </c>
      <c r="O339" s="28">
        <v>9.1003719914684531</v>
      </c>
      <c r="P339" s="28">
        <v>9.0839683664234609</v>
      </c>
      <c r="Q339" s="28">
        <v>8.7956662323484629</v>
      </c>
      <c r="R339" s="28">
        <v>8.26897358516098</v>
      </c>
      <c r="S339" s="28">
        <v>6.7529905244790438</v>
      </c>
      <c r="U339" s="21">
        <v>50</v>
      </c>
      <c r="V339" s="21"/>
      <c r="W339" s="12">
        <v>332</v>
      </c>
      <c r="X339" s="19">
        <v>2.2983707737788193E-3</v>
      </c>
      <c r="Y339" s="19">
        <v>2.2549627255419552E-3</v>
      </c>
      <c r="Z339" s="19">
        <v>2.0844612082781956E-3</v>
      </c>
      <c r="AA339" s="19">
        <v>3.5592897792491814E-3</v>
      </c>
      <c r="AB339" s="19">
        <v>3.2046236044431507E-3</v>
      </c>
      <c r="AC339" s="19">
        <v>3.1458337616716062E-3</v>
      </c>
      <c r="AD339" s="19">
        <v>3.1892576077077132E-3</v>
      </c>
      <c r="AE339" s="19">
        <v>3.9524540016520372E-3</v>
      </c>
      <c r="AF339" s="19">
        <v>5.3467202298233115E-3</v>
      </c>
      <c r="AG339" s="19">
        <v>9.359846282133974E-3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1</v>
      </c>
      <c r="AT339" s="19">
        <v>0</v>
      </c>
      <c r="AU339" s="19">
        <v>0</v>
      </c>
      <c r="AV339" s="19">
        <v>0</v>
      </c>
      <c r="AW339" s="19">
        <v>0</v>
      </c>
      <c r="AX339" s="19">
        <v>0</v>
      </c>
      <c r="AY339" s="19">
        <v>0</v>
      </c>
      <c r="AZ339" s="19">
        <v>0</v>
      </c>
      <c r="BA339" s="19">
        <v>0</v>
      </c>
      <c r="BB339" s="19">
        <v>0</v>
      </c>
      <c r="BC339" s="19">
        <v>1.1557433510085017E-6</v>
      </c>
      <c r="BE339" s="13" t="s">
        <v>263</v>
      </c>
      <c r="BF339" s="11"/>
      <c r="BI339" s="11" t="s">
        <v>260</v>
      </c>
      <c r="BJ339" s="11"/>
      <c r="BK339" s="11"/>
      <c r="BL339" s="11"/>
      <c r="BN339" t="s">
        <v>512</v>
      </c>
      <c r="BO339" s="27">
        <v>2.2983707737788193E-3</v>
      </c>
      <c r="BP339" s="27">
        <v>2.2549627255419552E-3</v>
      </c>
      <c r="BQ339" s="27">
        <v>2.0844612082781956E-3</v>
      </c>
      <c r="BR339" s="27">
        <v>3.5592897792491814E-3</v>
      </c>
      <c r="BS339" s="27">
        <v>3.2046236044431507E-3</v>
      </c>
      <c r="BT339" s="27">
        <v>3.1458337616716062E-3</v>
      </c>
      <c r="BU339" s="27">
        <v>3.1892576077077132E-3</v>
      </c>
      <c r="BV339" s="27">
        <v>3.9524540016520372E-3</v>
      </c>
      <c r="BW339" s="27">
        <v>5.3467202298233115E-3</v>
      </c>
      <c r="BX339" s="27">
        <v>9.3586905387829655E-3</v>
      </c>
    </row>
    <row r="340" spans="1:76" x14ac:dyDescent="0.3">
      <c r="A340" s="9">
        <v>1384</v>
      </c>
      <c r="B340" s="10">
        <v>362</v>
      </c>
      <c r="C340" s="10">
        <v>352</v>
      </c>
      <c r="D340" s="51">
        <v>333</v>
      </c>
      <c r="E340" s="10">
        <v>282</v>
      </c>
      <c r="F340" s="13" t="s">
        <v>331</v>
      </c>
      <c r="G340" s="11" t="s">
        <v>177</v>
      </c>
      <c r="H340" s="11"/>
      <c r="J340" s="28">
        <v>9.0728093498381988</v>
      </c>
      <c r="K340" s="28">
        <v>8.6827383111026339</v>
      </c>
      <c r="L340" s="28">
        <v>8.5161583183525149</v>
      </c>
      <c r="M340" s="28">
        <v>8.3956977788493248</v>
      </c>
      <c r="N340" s="28">
        <v>8.3043565113021316</v>
      </c>
      <c r="O340" s="28">
        <v>7.7406408887435099</v>
      </c>
      <c r="P340" s="28">
        <v>7.6343376431898893</v>
      </c>
      <c r="Q340" s="28">
        <v>7.7882730513357501</v>
      </c>
      <c r="R340" s="28">
        <v>7.5482072163867393</v>
      </c>
      <c r="S340" s="28">
        <v>7.5386847986738754</v>
      </c>
      <c r="U340" s="21">
        <v>193</v>
      </c>
      <c r="V340" s="21"/>
      <c r="W340" s="12">
        <v>333</v>
      </c>
      <c r="X340" s="19">
        <v>3.2187978719348965E-3</v>
      </c>
      <c r="Y340" s="19">
        <v>4.2513979638497791E-3</v>
      </c>
      <c r="Z340" s="19">
        <v>4.6923702451617567E-3</v>
      </c>
      <c r="AA340" s="19">
        <v>5.0112546323911157E-3</v>
      </c>
      <c r="AB340" s="19">
        <v>5.2530541814440135E-3</v>
      </c>
      <c r="AC340" s="19">
        <v>6.7453280132946719E-3</v>
      </c>
      <c r="AD340" s="19">
        <v>7.0267350654186654E-3</v>
      </c>
      <c r="AE340" s="19">
        <v>6.6192356593729653E-3</v>
      </c>
      <c r="AF340" s="19">
        <v>7.2547404229091807E-3</v>
      </c>
      <c r="AG340" s="19">
        <v>7.279948265658618E-3</v>
      </c>
      <c r="AI340" s="17">
        <v>0</v>
      </c>
      <c r="AJ340" s="17">
        <v>0</v>
      </c>
      <c r="AK340" s="17">
        <v>0</v>
      </c>
      <c r="AL340" s="17">
        <v>1643</v>
      </c>
      <c r="AM340" s="17">
        <v>0</v>
      </c>
      <c r="AN340" s="17">
        <v>0</v>
      </c>
      <c r="AO340" s="17">
        <v>3491</v>
      </c>
      <c r="AP340" s="17">
        <v>1844</v>
      </c>
      <c r="AQ340" s="17">
        <v>1283</v>
      </c>
      <c r="AR340" s="17">
        <v>531</v>
      </c>
      <c r="AT340" s="19">
        <v>0</v>
      </c>
      <c r="AU340" s="19">
        <v>0</v>
      </c>
      <c r="AV340" s="19">
        <v>0</v>
      </c>
      <c r="AW340" s="19">
        <v>4.2945210223730693E-4</v>
      </c>
      <c r="AX340" s="19">
        <v>0</v>
      </c>
      <c r="AY340" s="19">
        <v>0</v>
      </c>
      <c r="AZ340" s="19">
        <v>1.6826180399210891E-3</v>
      </c>
      <c r="BA340" s="19">
        <v>1.2085059419301098E-3</v>
      </c>
      <c r="BB340" s="19">
        <v>1.1881609897945954E-3</v>
      </c>
      <c r="BC340" s="19">
        <v>7.2154582019784755E-4</v>
      </c>
      <c r="BE340" s="13" t="s">
        <v>331</v>
      </c>
      <c r="BF340" s="11"/>
      <c r="BI340" s="11" t="s">
        <v>177</v>
      </c>
      <c r="BJ340" s="11"/>
      <c r="BK340" s="11"/>
      <c r="BL340" s="11"/>
      <c r="BN340" t="s">
        <v>522</v>
      </c>
      <c r="BO340" s="27">
        <v>3.2187978719348965E-3</v>
      </c>
      <c r="BP340" s="27">
        <v>4.2513979638497791E-3</v>
      </c>
      <c r="BQ340" s="27">
        <v>4.6923702451617567E-3</v>
      </c>
      <c r="BR340" s="27">
        <v>4.5818025301538091E-3</v>
      </c>
      <c r="BS340" s="27">
        <v>5.2530541814440135E-3</v>
      </c>
      <c r="BT340" s="27">
        <v>6.7453280132946719E-3</v>
      </c>
      <c r="BU340" s="27">
        <v>5.3441170254975761E-3</v>
      </c>
      <c r="BV340" s="27">
        <v>5.4107297174428555E-3</v>
      </c>
      <c r="BW340" s="27">
        <v>6.0665794331145858E-3</v>
      </c>
      <c r="BX340" s="27">
        <v>6.5584024454607703E-3</v>
      </c>
    </row>
    <row r="341" spans="1:76" x14ac:dyDescent="0.3">
      <c r="A341" s="9">
        <v>1386</v>
      </c>
      <c r="B341" s="10">
        <v>363</v>
      </c>
      <c r="C341" s="10">
        <v>353</v>
      </c>
      <c r="D341" s="51">
        <v>334</v>
      </c>
      <c r="E341" s="10">
        <v>314</v>
      </c>
      <c r="F341" s="13" t="s">
        <v>358</v>
      </c>
      <c r="G341" s="11" t="s">
        <v>351</v>
      </c>
      <c r="H341" s="11"/>
      <c r="J341" s="28">
        <v>8.6362961035340895</v>
      </c>
      <c r="K341" s="28">
        <v>8.8665330885735454</v>
      </c>
      <c r="L341" s="28">
        <v>8.9100322030329231</v>
      </c>
      <c r="M341" s="28">
        <v>9.1410213496424433</v>
      </c>
      <c r="N341" s="28">
        <v>8.581049587684177</v>
      </c>
      <c r="O341" s="28">
        <v>7.9762009055780219</v>
      </c>
      <c r="P341" s="28">
        <v>7.3047920719764337</v>
      </c>
      <c r="Q341" s="28">
        <v>6.2582242280101248</v>
      </c>
      <c r="R341" s="28">
        <v>5.1205373932690499</v>
      </c>
      <c r="S341" s="28">
        <v>0</v>
      </c>
      <c r="U341" s="21">
        <v>281</v>
      </c>
      <c r="V341" s="21"/>
      <c r="W341" s="12">
        <v>334</v>
      </c>
      <c r="X341" s="19">
        <v>4.3743402565138588E-3</v>
      </c>
      <c r="Y341" s="19">
        <v>3.7648545262104665E-3</v>
      </c>
      <c r="Z341" s="19">
        <v>3.6497032200930681E-3</v>
      </c>
      <c r="AA341" s="19">
        <v>3.0382263598947275E-3</v>
      </c>
      <c r="AB341" s="19">
        <v>4.5205894052061588E-3</v>
      </c>
      <c r="AC341" s="19">
        <v>6.1217510981172174E-3</v>
      </c>
      <c r="AD341" s="19">
        <v>7.8991115131247566E-3</v>
      </c>
      <c r="AE341" s="19">
        <v>1.0669596744168498E-2</v>
      </c>
      <c r="AF341" s="19">
        <v>1.3681293110892064E-2</v>
      </c>
      <c r="AG341" s="19">
        <v>1.6614268696601969E-2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T341" s="19">
        <v>0</v>
      </c>
      <c r="AU341" s="19">
        <v>0</v>
      </c>
      <c r="AV341" s="19">
        <v>0</v>
      </c>
      <c r="AW341" s="19">
        <v>0</v>
      </c>
      <c r="AX341" s="19">
        <v>0</v>
      </c>
      <c r="AY341" s="19">
        <v>0</v>
      </c>
      <c r="AZ341" s="19">
        <v>0</v>
      </c>
      <c r="BA341" s="19">
        <v>0</v>
      </c>
      <c r="BB341" s="19">
        <v>0</v>
      </c>
      <c r="BC341" s="19">
        <v>0</v>
      </c>
      <c r="BE341" s="13" t="s">
        <v>358</v>
      </c>
      <c r="BF341" s="11"/>
      <c r="BI341" s="11" t="s">
        <v>351</v>
      </c>
      <c r="BJ341" s="11"/>
      <c r="BK341" s="11"/>
      <c r="BL341" s="11"/>
      <c r="BN341" t="s">
        <v>525</v>
      </c>
      <c r="BO341" s="27">
        <v>4.3743402565138588E-3</v>
      </c>
      <c r="BP341" s="27">
        <v>3.7648545262104665E-3</v>
      </c>
      <c r="BQ341" s="27">
        <v>3.6497032200930681E-3</v>
      </c>
      <c r="BR341" s="27">
        <v>3.0382263598947275E-3</v>
      </c>
      <c r="BS341" s="27">
        <v>4.5205894052061588E-3</v>
      </c>
      <c r="BT341" s="27">
        <v>6.1217510981172174E-3</v>
      </c>
      <c r="BU341" s="27">
        <v>7.8991115131247566E-3</v>
      </c>
      <c r="BV341" s="27">
        <v>1.0669596744168498E-2</v>
      </c>
      <c r="BW341" s="27">
        <v>1.3681293110892064E-2</v>
      </c>
      <c r="BX341" s="27">
        <v>1.6614268696601969E-2</v>
      </c>
    </row>
    <row r="342" spans="1:76" x14ac:dyDescent="0.3">
      <c r="A342" s="9">
        <v>1388</v>
      </c>
      <c r="B342" s="10">
        <v>364</v>
      </c>
      <c r="C342" s="10">
        <v>354</v>
      </c>
      <c r="D342" s="51">
        <v>335</v>
      </c>
      <c r="E342" s="10">
        <v>377</v>
      </c>
      <c r="F342" s="13" t="s">
        <v>427</v>
      </c>
      <c r="G342" s="11" t="s">
        <v>423</v>
      </c>
      <c r="H342" s="11"/>
      <c r="J342" s="28">
        <v>9.3443253244968041</v>
      </c>
      <c r="K342" s="28">
        <v>8.8487030493380789</v>
      </c>
      <c r="L342" s="28">
        <v>8.9840474958102394</v>
      </c>
      <c r="M342" s="28">
        <v>9.1232621069297348</v>
      </c>
      <c r="N342" s="28">
        <v>8.5194046348751939</v>
      </c>
      <c r="O342" s="28">
        <v>8.4366617881422616</v>
      </c>
      <c r="P342" s="28">
        <v>9.1535598921959878</v>
      </c>
      <c r="Q342" s="28">
        <v>8.7907943806448241</v>
      </c>
      <c r="R342" s="28">
        <v>9.3716978347560147</v>
      </c>
      <c r="S342" s="28">
        <v>8.7077512380880524</v>
      </c>
      <c r="U342" s="21">
        <v>98</v>
      </c>
      <c r="V342" s="21"/>
      <c r="W342" s="12">
        <v>335</v>
      </c>
      <c r="X342" s="19">
        <v>2.5000379729747941E-3</v>
      </c>
      <c r="Y342" s="19">
        <v>3.8120543906584128E-3</v>
      </c>
      <c r="Z342" s="19">
        <v>3.4537691708165347E-3</v>
      </c>
      <c r="AA342" s="19">
        <v>3.0852388110547148E-3</v>
      </c>
      <c r="AB342" s="19">
        <v>4.6837765624557284E-3</v>
      </c>
      <c r="AC342" s="19">
        <v>4.9028142829147612E-3</v>
      </c>
      <c r="AD342" s="19">
        <v>3.0050342002428889E-3</v>
      </c>
      <c r="AE342" s="19">
        <v>3.9653508179172993E-3</v>
      </c>
      <c r="AF342" s="19">
        <v>2.4275771804452492E-3</v>
      </c>
      <c r="AG342" s="19">
        <v>4.185183484589983E-3</v>
      </c>
      <c r="AI342" s="17">
        <v>0</v>
      </c>
      <c r="AJ342" s="17">
        <v>0</v>
      </c>
      <c r="AK342" s="17">
        <v>0</v>
      </c>
      <c r="AL342" s="17">
        <v>3966</v>
      </c>
      <c r="AM342" s="17">
        <v>2217</v>
      </c>
      <c r="AN342" s="17">
        <v>1884</v>
      </c>
      <c r="AO342" s="17">
        <v>524</v>
      </c>
      <c r="AP342" s="17">
        <v>703</v>
      </c>
      <c r="AQ342" s="17">
        <v>1147</v>
      </c>
      <c r="AR342" s="17">
        <v>1256</v>
      </c>
      <c r="AT342" s="19">
        <v>0</v>
      </c>
      <c r="AU342" s="19">
        <v>0</v>
      </c>
      <c r="AV342" s="19">
        <v>0</v>
      </c>
      <c r="AW342" s="19">
        <v>1.3933115424935429E-3</v>
      </c>
      <c r="AX342" s="19">
        <v>9.5009820252733835E-4</v>
      </c>
      <c r="AY342" s="19">
        <v>1.0301657013875522E-3</v>
      </c>
      <c r="AZ342" s="19">
        <v>3.8810157595903309E-4</v>
      </c>
      <c r="BA342" s="19">
        <v>7.7110727934046747E-4</v>
      </c>
      <c r="BB342" s="19">
        <v>2.0083872492799048E-3</v>
      </c>
      <c r="BC342" s="19">
        <v>3.6260230668187132E-3</v>
      </c>
      <c r="BE342" s="13" t="s">
        <v>427</v>
      </c>
      <c r="BF342" s="11"/>
      <c r="BI342" s="11" t="s">
        <v>423</v>
      </c>
      <c r="BJ342" s="11"/>
      <c r="BK342" s="11"/>
      <c r="BL342" s="11"/>
      <c r="BN342" t="s">
        <v>533</v>
      </c>
      <c r="BO342" s="27">
        <v>2.5000379729747941E-3</v>
      </c>
      <c r="BP342" s="27">
        <v>3.8120543906584128E-3</v>
      </c>
      <c r="BQ342" s="27">
        <v>3.4537691708165347E-3</v>
      </c>
      <c r="BR342" s="27">
        <v>1.691927268561172E-3</v>
      </c>
      <c r="BS342" s="27">
        <v>3.7336783599283899E-3</v>
      </c>
      <c r="BT342" s="27">
        <v>3.872648581527209E-3</v>
      </c>
      <c r="BU342" s="27">
        <v>2.6169326242838557E-3</v>
      </c>
      <c r="BV342" s="27">
        <v>3.1942435385768314E-3</v>
      </c>
      <c r="BW342" s="27">
        <v>4.1918993116534447E-4</v>
      </c>
      <c r="BX342" s="27">
        <v>5.5916041777126935E-4</v>
      </c>
    </row>
    <row r="343" spans="1:76" x14ac:dyDescent="0.3">
      <c r="A343" s="9">
        <v>1392</v>
      </c>
      <c r="B343" s="10">
        <v>365</v>
      </c>
      <c r="C343" s="10">
        <v>355</v>
      </c>
      <c r="D343" s="51">
        <v>336</v>
      </c>
      <c r="E343" s="10">
        <v>55</v>
      </c>
      <c r="F343" s="13" t="s">
        <v>67</v>
      </c>
      <c r="G343" s="11" t="s">
        <v>46</v>
      </c>
      <c r="H343" s="11"/>
      <c r="J343" s="28">
        <v>7.3523584419370378</v>
      </c>
      <c r="K343" s="28">
        <v>6.6007674789632107</v>
      </c>
      <c r="L343" s="28">
        <v>6.9682565049545104</v>
      </c>
      <c r="M343" s="28">
        <v>6.7395826817784954</v>
      </c>
      <c r="N343" s="28">
        <v>0</v>
      </c>
      <c r="O343" s="28">
        <v>0</v>
      </c>
      <c r="P343" s="28">
        <v>0</v>
      </c>
      <c r="Q343" s="28">
        <v>0</v>
      </c>
      <c r="R343" s="28">
        <v>4.6504161201861036</v>
      </c>
      <c r="S343" s="28">
        <v>0</v>
      </c>
      <c r="U343" s="21">
        <v>356</v>
      </c>
      <c r="V343" s="21"/>
      <c r="W343" s="12">
        <v>336</v>
      </c>
      <c r="X343" s="19">
        <v>7.7731933261386311E-3</v>
      </c>
      <c r="Y343" s="19">
        <v>9.7628127040983864E-3</v>
      </c>
      <c r="Z343" s="19">
        <v>8.7899919500983026E-3</v>
      </c>
      <c r="AA343" s="19">
        <v>9.3953396621343083E-3</v>
      </c>
      <c r="AB343" s="19">
        <v>1.5917450443437051E-2</v>
      </c>
      <c r="AC343" s="19">
        <v>2.2081843027828955E-2</v>
      </c>
      <c r="AD343" s="19">
        <v>2.2482547613544367E-2</v>
      </c>
      <c r="AE343" s="19">
        <v>1.8885547615514628E-2</v>
      </c>
      <c r="AF343" s="19">
        <v>1.4925803011883931E-2</v>
      </c>
      <c r="AG343" s="19">
        <v>2.5677670440155363E-2</v>
      </c>
      <c r="AI343" s="17">
        <v>169457</v>
      </c>
      <c r="AJ343" s="17">
        <v>177748</v>
      </c>
      <c r="AK343" s="17">
        <v>164394</v>
      </c>
      <c r="AL343" s="17">
        <v>128222</v>
      </c>
      <c r="AM343" s="17">
        <v>168972</v>
      </c>
      <c r="AN343" s="17">
        <v>192146</v>
      </c>
      <c r="AO343" s="17">
        <v>142025</v>
      </c>
      <c r="AP343" s="17">
        <v>79368</v>
      </c>
      <c r="AQ343" s="17">
        <v>36247</v>
      </c>
      <c r="AR343" s="17">
        <v>38229</v>
      </c>
      <c r="AT343" s="19">
        <v>5.4802949412030202E-3</v>
      </c>
      <c r="AU343" s="19">
        <v>7.497873469483312E-3</v>
      </c>
      <c r="AV343" s="19">
        <v>7.66093692484081E-3</v>
      </c>
      <c r="AW343" s="19">
        <v>7.8911654051584349E-3</v>
      </c>
      <c r="AX343" s="19">
        <v>1.464668931703219E-2</v>
      </c>
      <c r="AY343" s="19">
        <v>2.1001346234538167E-2</v>
      </c>
      <c r="AZ343" s="19">
        <v>2.1659304815998467E-2</v>
      </c>
      <c r="BA343" s="19">
        <v>1.8257542036306671E-2</v>
      </c>
      <c r="BB343" s="19">
        <v>1.4178063839815689E-2</v>
      </c>
      <c r="BC343" s="19">
        <v>2.5015115466459369E-2</v>
      </c>
      <c r="BE343" s="13" t="s">
        <v>67</v>
      </c>
      <c r="BF343" s="11"/>
      <c r="BI343" s="11" t="s">
        <v>46</v>
      </c>
      <c r="BJ343" s="11"/>
      <c r="BK343" s="11"/>
      <c r="BL343" s="11"/>
      <c r="BN343" t="s">
        <v>492</v>
      </c>
      <c r="BO343" s="27">
        <v>2.2928983849356114E-3</v>
      </c>
      <c r="BP343" s="27">
        <v>2.2649392346150753E-3</v>
      </c>
      <c r="BQ343" s="27">
        <v>1.1290550252574933E-3</v>
      </c>
      <c r="BR343" s="27">
        <v>1.5041742569758729E-3</v>
      </c>
      <c r="BS343" s="27">
        <v>1.2707611264048595E-3</v>
      </c>
      <c r="BT343" s="27">
        <v>1.0804967932907879E-3</v>
      </c>
      <c r="BU343" s="27">
        <v>8.2324279754589756E-4</v>
      </c>
      <c r="BV343" s="27">
        <v>6.2800557920795694E-4</v>
      </c>
      <c r="BW343" s="27">
        <v>7.4773917206824201E-4</v>
      </c>
      <c r="BX343" s="27">
        <v>6.6255497369599426E-4</v>
      </c>
    </row>
    <row r="344" spans="1:76" x14ac:dyDescent="0.3">
      <c r="A344" s="9">
        <v>1394</v>
      </c>
      <c r="B344" s="10">
        <v>366</v>
      </c>
      <c r="C344" s="10">
        <v>356</v>
      </c>
      <c r="D344" s="51">
        <v>337</v>
      </c>
      <c r="E344" s="10">
        <v>325</v>
      </c>
      <c r="F344" s="13" t="s">
        <v>378</v>
      </c>
      <c r="G344" s="11" t="s">
        <v>371</v>
      </c>
      <c r="H344" s="11"/>
      <c r="J344" s="28">
        <v>8.0429987744707105</v>
      </c>
      <c r="K344" s="28">
        <v>8.1642552676069062</v>
      </c>
      <c r="L344" s="28">
        <v>8.0288858420639038</v>
      </c>
      <c r="M344" s="28">
        <v>8.7836356481174942</v>
      </c>
      <c r="N344" s="28">
        <v>8.9919723408621515</v>
      </c>
      <c r="O344" s="28">
        <v>8.9515214127673008</v>
      </c>
      <c r="P344" s="28">
        <v>9.1147825441800148</v>
      </c>
      <c r="Q344" s="28">
        <v>8.9240925192527598</v>
      </c>
      <c r="R344" s="28">
        <v>8.9903912254338181</v>
      </c>
      <c r="S344" s="28">
        <v>8.6494378604598019</v>
      </c>
      <c r="U344" s="21">
        <v>335</v>
      </c>
      <c r="V344" s="21"/>
      <c r="W344" s="12">
        <v>337</v>
      </c>
      <c r="X344" s="19">
        <v>5.9449230880657756E-3</v>
      </c>
      <c r="Y344" s="19">
        <v>5.6239316441390854E-3</v>
      </c>
      <c r="Z344" s="19">
        <v>5.9822829888358936E-3</v>
      </c>
      <c r="AA344" s="19">
        <v>3.984301488773761E-3</v>
      </c>
      <c r="AB344" s="19">
        <v>3.4327904389538939E-3</v>
      </c>
      <c r="AC344" s="19">
        <v>3.5398725545710478E-3</v>
      </c>
      <c r="AD344" s="19">
        <v>3.1076859973496562E-3</v>
      </c>
      <c r="AE344" s="19">
        <v>3.6124826054378077E-3</v>
      </c>
      <c r="AF344" s="19">
        <v>3.4369759840841268E-3</v>
      </c>
      <c r="AG344" s="19">
        <v>4.339551261531298E-3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T344" s="19">
        <v>0</v>
      </c>
      <c r="AU344" s="19">
        <v>0</v>
      </c>
      <c r="AV344" s="19">
        <v>0</v>
      </c>
      <c r="AW344" s="19">
        <v>0</v>
      </c>
      <c r="AX344" s="19">
        <v>0</v>
      </c>
      <c r="AY344" s="19">
        <v>0</v>
      </c>
      <c r="AZ344" s="19">
        <v>0</v>
      </c>
      <c r="BA344" s="19">
        <v>0</v>
      </c>
      <c r="BB344" s="19">
        <v>0</v>
      </c>
      <c r="BC344" s="19">
        <v>0</v>
      </c>
      <c r="BE344" s="13" t="s">
        <v>378</v>
      </c>
      <c r="BF344" s="11"/>
      <c r="BI344" s="11" t="s">
        <v>371</v>
      </c>
      <c r="BJ344" s="11"/>
      <c r="BK344" s="11"/>
      <c r="BL344" s="11"/>
      <c r="BN344" t="s">
        <v>527</v>
      </c>
      <c r="BO344" s="27">
        <v>5.9449230880657756E-3</v>
      </c>
      <c r="BP344" s="27">
        <v>5.6239316441390854E-3</v>
      </c>
      <c r="BQ344" s="27">
        <v>5.9822829888358936E-3</v>
      </c>
      <c r="BR344" s="27">
        <v>3.984301488773761E-3</v>
      </c>
      <c r="BS344" s="27">
        <v>3.4327904389538939E-3</v>
      </c>
      <c r="BT344" s="27">
        <v>3.5398725545710478E-3</v>
      </c>
      <c r="BU344" s="27">
        <v>3.1076859973496562E-3</v>
      </c>
      <c r="BV344" s="27">
        <v>3.6124826054378077E-3</v>
      </c>
      <c r="BW344" s="27">
        <v>3.4369759840841268E-3</v>
      </c>
      <c r="BX344" s="27">
        <v>4.339551261531298E-3</v>
      </c>
    </row>
    <row r="345" spans="1:76" x14ac:dyDescent="0.3">
      <c r="A345" s="9">
        <v>1396</v>
      </c>
      <c r="B345" s="10">
        <v>367</v>
      </c>
      <c r="C345" s="10">
        <v>357</v>
      </c>
      <c r="D345" s="51">
        <v>338</v>
      </c>
      <c r="E345" s="10">
        <v>253</v>
      </c>
      <c r="F345" s="13" t="s">
        <v>303</v>
      </c>
      <c r="G345" s="11" t="s">
        <v>295</v>
      </c>
      <c r="H345" s="11"/>
      <c r="J345" s="28">
        <v>8.8848544586725762</v>
      </c>
      <c r="K345" s="28">
        <v>8.8903469058648614</v>
      </c>
      <c r="L345" s="28">
        <v>9.0392338628206979</v>
      </c>
      <c r="M345" s="28">
        <v>8.8624466891904436</v>
      </c>
      <c r="N345" s="28">
        <v>7.5254349228013666</v>
      </c>
      <c r="O345" s="28">
        <v>7.4731353517877386</v>
      </c>
      <c r="P345" s="28">
        <v>7.5298115002402781</v>
      </c>
      <c r="Q345" s="28">
        <v>7.4585098761951896</v>
      </c>
      <c r="R345" s="28">
        <v>6.380319133828543</v>
      </c>
      <c r="S345" s="28">
        <v>5.7294481133867681</v>
      </c>
      <c r="U345" s="21">
        <v>239</v>
      </c>
      <c r="V345" s="21"/>
      <c r="W345" s="12">
        <v>338</v>
      </c>
      <c r="X345" s="19">
        <v>3.716354005614036E-3</v>
      </c>
      <c r="Y345" s="19">
        <v>3.7018143425465739E-3</v>
      </c>
      <c r="Z345" s="19">
        <v>3.307679248754726E-3</v>
      </c>
      <c r="AA345" s="19">
        <v>3.7756720849614848E-3</v>
      </c>
      <c r="AB345" s="19">
        <v>7.3150234742364335E-3</v>
      </c>
      <c r="AC345" s="19">
        <v>7.4534714400501436E-3</v>
      </c>
      <c r="AD345" s="19">
        <v>7.3034377531320353E-3</v>
      </c>
      <c r="AE345" s="19">
        <v>7.4921881504476182E-3</v>
      </c>
      <c r="AF345" s="19">
        <v>1.0346385845509841E-2</v>
      </c>
      <c r="AG345" s="19">
        <v>1.2069378348904923E-2</v>
      </c>
      <c r="AI345" s="17">
        <v>67130</v>
      </c>
      <c r="AJ345" s="17">
        <v>58364</v>
      </c>
      <c r="AK345" s="17">
        <v>40236</v>
      </c>
      <c r="AL345" s="17">
        <v>43122</v>
      </c>
      <c r="AM345" s="17">
        <v>89835</v>
      </c>
      <c r="AN345" s="17">
        <v>79477</v>
      </c>
      <c r="AO345" s="17">
        <v>52857</v>
      </c>
      <c r="AP345" s="17">
        <v>38334</v>
      </c>
      <c r="AQ345" s="17">
        <v>35807</v>
      </c>
      <c r="AR345" s="17">
        <v>30595</v>
      </c>
      <c r="AT345" s="19">
        <v>2.1606761574197901E-3</v>
      </c>
      <c r="AU345" s="19">
        <v>2.1558673156825605E-3</v>
      </c>
      <c r="AV345" s="19">
        <v>1.735010182124324E-3</v>
      </c>
      <c r="AW345" s="19">
        <v>2.2993377020145357E-3</v>
      </c>
      <c r="AX345" s="19">
        <v>5.7193235975911035E-3</v>
      </c>
      <c r="AY345" s="19">
        <v>5.7601466443161446E-3</v>
      </c>
      <c r="AZ345" s="19">
        <v>5.1458081188054039E-3</v>
      </c>
      <c r="BA345" s="19">
        <v>5.2263083971863496E-3</v>
      </c>
      <c r="BB345" s="19">
        <v>7.9906933316194646E-3</v>
      </c>
      <c r="BC345" s="19">
        <v>1.023625182216658E-2</v>
      </c>
      <c r="BE345" s="13" t="s">
        <v>303</v>
      </c>
      <c r="BF345" s="11"/>
      <c r="BI345" s="11" t="s">
        <v>295</v>
      </c>
      <c r="BJ345" s="11"/>
      <c r="BK345" s="11"/>
      <c r="BL345" s="11"/>
      <c r="BN345" t="s">
        <v>519</v>
      </c>
      <c r="BO345" s="27">
        <v>1.5556778481942458E-3</v>
      </c>
      <c r="BP345" s="27">
        <v>1.5459470268640134E-3</v>
      </c>
      <c r="BQ345" s="27">
        <v>1.572669066630402E-3</v>
      </c>
      <c r="BR345" s="27">
        <v>1.4763343829469488E-3</v>
      </c>
      <c r="BS345" s="27">
        <v>1.5956998766453304E-3</v>
      </c>
      <c r="BT345" s="27">
        <v>1.6933247957339995E-3</v>
      </c>
      <c r="BU345" s="27">
        <v>2.1576296343266319E-3</v>
      </c>
      <c r="BV345" s="27">
        <v>2.2658797532612682E-3</v>
      </c>
      <c r="BW345" s="27">
        <v>2.3556925138903764E-3</v>
      </c>
      <c r="BX345" s="27">
        <v>1.8331265267383424E-3</v>
      </c>
    </row>
    <row r="346" spans="1:76" x14ac:dyDescent="0.3">
      <c r="A346" s="9">
        <v>1400</v>
      </c>
      <c r="B346" s="10">
        <v>368</v>
      </c>
      <c r="C346" s="10">
        <v>358</v>
      </c>
      <c r="D346" s="51">
        <v>339</v>
      </c>
      <c r="E346" s="10">
        <v>94</v>
      </c>
      <c r="F346" s="13" t="s">
        <v>111</v>
      </c>
      <c r="G346" s="11" t="s">
        <v>98</v>
      </c>
      <c r="H346" s="11"/>
      <c r="J346" s="28">
        <v>9.6083846153930317</v>
      </c>
      <c r="K346" s="28">
        <v>9.3772989472827035</v>
      </c>
      <c r="L346" s="28">
        <v>9.3078147314927939</v>
      </c>
      <c r="M346" s="28">
        <v>9.4651162345236113</v>
      </c>
      <c r="N346" s="28">
        <v>9.328050367166572</v>
      </c>
      <c r="O346" s="28">
        <v>8.879479245003969</v>
      </c>
      <c r="P346" s="28">
        <v>9.3899573397447931</v>
      </c>
      <c r="Q346" s="28">
        <v>9.3444740927864807</v>
      </c>
      <c r="R346" s="28">
        <v>9.3307117200842313</v>
      </c>
      <c r="S346" s="28">
        <v>8.4838908952286936</v>
      </c>
      <c r="U346" s="21">
        <v>6</v>
      </c>
      <c r="V346" s="21"/>
      <c r="W346" s="12">
        <v>339</v>
      </c>
      <c r="X346" s="19">
        <v>1.8010174844650896E-3</v>
      </c>
      <c r="Y346" s="19">
        <v>2.4127498573796044E-3</v>
      </c>
      <c r="Z346" s="19">
        <v>2.5966891927475251E-3</v>
      </c>
      <c r="AA346" s="19">
        <v>2.1802790254751851E-3</v>
      </c>
      <c r="AB346" s="19">
        <v>2.5431212085043667E-3</v>
      </c>
      <c r="AC346" s="19">
        <v>3.7305833268839747E-3</v>
      </c>
      <c r="AD346" s="19">
        <v>2.3792404298091339E-3</v>
      </c>
      <c r="AE346" s="19">
        <v>2.4996441520182579E-3</v>
      </c>
      <c r="AF346" s="19">
        <v>2.5360760475093315E-3</v>
      </c>
      <c r="AG346" s="19">
        <v>4.7777889017006298E-3</v>
      </c>
      <c r="AI346" s="17">
        <v>0</v>
      </c>
      <c r="AJ346" s="17">
        <v>0</v>
      </c>
      <c r="AK346" s="17">
        <v>0</v>
      </c>
      <c r="AL346" s="17">
        <v>4</v>
      </c>
      <c r="AM346" s="17"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47</v>
      </c>
      <c r="AT346" s="19">
        <v>0</v>
      </c>
      <c r="AU346" s="19">
        <v>0</v>
      </c>
      <c r="AV346" s="19">
        <v>0</v>
      </c>
      <c r="AW346" s="19">
        <v>4.3066980567532366E-7</v>
      </c>
      <c r="AX346" s="19">
        <v>0</v>
      </c>
      <c r="AY346" s="19">
        <v>0</v>
      </c>
      <c r="AZ346" s="19">
        <v>0</v>
      </c>
      <c r="BA346" s="19">
        <v>0</v>
      </c>
      <c r="BB346" s="19">
        <v>0</v>
      </c>
      <c r="BC346" s="19">
        <v>7.0210242329904482E-5</v>
      </c>
      <c r="BE346" s="13" t="s">
        <v>111</v>
      </c>
      <c r="BF346" s="11"/>
      <c r="BI346" s="11" t="s">
        <v>98</v>
      </c>
      <c r="BJ346" s="11"/>
      <c r="BK346" s="11"/>
      <c r="BL346" s="11"/>
      <c r="BN346" t="s">
        <v>496</v>
      </c>
      <c r="BO346" s="27">
        <v>1.8010174844650896E-3</v>
      </c>
      <c r="BP346" s="27">
        <v>2.4127498573796044E-3</v>
      </c>
      <c r="BQ346" s="27">
        <v>2.5966891927475251E-3</v>
      </c>
      <c r="BR346" s="27">
        <v>2.1798483556695098E-3</v>
      </c>
      <c r="BS346" s="27">
        <v>2.5431212085043667E-3</v>
      </c>
      <c r="BT346" s="27">
        <v>3.7305833268839747E-3</v>
      </c>
      <c r="BU346" s="27">
        <v>2.3792404298091339E-3</v>
      </c>
      <c r="BV346" s="27">
        <v>2.4996441520182579E-3</v>
      </c>
      <c r="BW346" s="27">
        <v>2.5360760475093315E-3</v>
      </c>
      <c r="BX346" s="27">
        <v>4.7075786593707251E-3</v>
      </c>
    </row>
    <row r="347" spans="1:76" x14ac:dyDescent="0.3">
      <c r="A347" s="9">
        <v>1405</v>
      </c>
      <c r="B347" s="10">
        <v>369</v>
      </c>
      <c r="C347" s="10">
        <v>359</v>
      </c>
      <c r="D347" s="51">
        <v>340</v>
      </c>
      <c r="E347" s="10">
        <v>95</v>
      </c>
      <c r="F347" s="13" t="s">
        <v>112</v>
      </c>
      <c r="G347" s="11" t="s">
        <v>98</v>
      </c>
      <c r="H347" s="11"/>
      <c r="J347" s="28">
        <v>9.6083846153930317</v>
      </c>
      <c r="K347" s="28">
        <v>9.3772989472827035</v>
      </c>
      <c r="L347" s="28">
        <v>9.3078147314927939</v>
      </c>
      <c r="M347" s="28">
        <v>9.3872770783281432</v>
      </c>
      <c r="N347" s="28">
        <v>9.328050367166572</v>
      </c>
      <c r="O347" s="28">
        <v>8.879479245003969</v>
      </c>
      <c r="P347" s="28">
        <v>9.3899573397447931</v>
      </c>
      <c r="Q347" s="28">
        <v>9.3444740927864807</v>
      </c>
      <c r="R347" s="28">
        <v>9.3306745757589837</v>
      </c>
      <c r="S347" s="28">
        <v>8.5104132463014253</v>
      </c>
      <c r="U347" s="21">
        <v>6</v>
      </c>
      <c r="V347" s="21"/>
      <c r="W347" s="12">
        <v>340</v>
      </c>
      <c r="X347" s="19">
        <v>1.8010174844650896E-3</v>
      </c>
      <c r="Y347" s="19">
        <v>2.4127498573796044E-3</v>
      </c>
      <c r="Z347" s="19">
        <v>2.5966891927475251E-3</v>
      </c>
      <c r="AA347" s="19">
        <v>2.3863356455784477E-3</v>
      </c>
      <c r="AB347" s="19">
        <v>2.5431212085043667E-3</v>
      </c>
      <c r="AC347" s="19">
        <v>3.7305833268839747E-3</v>
      </c>
      <c r="AD347" s="19">
        <v>2.3792404298091339E-3</v>
      </c>
      <c r="AE347" s="19">
        <v>2.4996441520182579E-3</v>
      </c>
      <c r="AF347" s="19">
        <v>2.536174376351659E-3</v>
      </c>
      <c r="AG347" s="19">
        <v>4.7075786593707251E-3</v>
      </c>
      <c r="AI347" s="17">
        <v>0</v>
      </c>
      <c r="AJ347" s="17">
        <v>0</v>
      </c>
      <c r="AK347" s="17">
        <v>0</v>
      </c>
      <c r="AL347" s="17">
        <v>15557</v>
      </c>
      <c r="AM347" s="17">
        <v>0</v>
      </c>
      <c r="AN347" s="17">
        <v>0</v>
      </c>
      <c r="AO347" s="17">
        <v>0</v>
      </c>
      <c r="AP347" s="17">
        <v>0</v>
      </c>
      <c r="AQ347" s="17">
        <v>1</v>
      </c>
      <c r="AR347" s="17">
        <v>0</v>
      </c>
      <c r="AT347" s="19">
        <v>0</v>
      </c>
      <c r="AU347" s="19">
        <v>0</v>
      </c>
      <c r="AV347" s="19">
        <v>0</v>
      </c>
      <c r="AW347" s="19">
        <v>2.0648728990893813E-4</v>
      </c>
      <c r="AX347" s="19">
        <v>0</v>
      </c>
      <c r="AY347" s="19">
        <v>0</v>
      </c>
      <c r="AZ347" s="19">
        <v>0</v>
      </c>
      <c r="BA347" s="19">
        <v>0</v>
      </c>
      <c r="BB347" s="19">
        <v>9.832884232734143E-8</v>
      </c>
      <c r="BC347" s="19">
        <v>0</v>
      </c>
      <c r="BE347" s="13" t="s">
        <v>112</v>
      </c>
      <c r="BF347" s="11"/>
      <c r="BI347" s="11" t="s">
        <v>98</v>
      </c>
      <c r="BJ347" s="11"/>
      <c r="BK347" s="11"/>
      <c r="BL347" s="11"/>
      <c r="BN347" t="s">
        <v>496</v>
      </c>
      <c r="BO347" s="27">
        <v>1.8010174844650896E-3</v>
      </c>
      <c r="BP347" s="27">
        <v>2.4127498573796044E-3</v>
      </c>
      <c r="BQ347" s="27">
        <v>2.5966891927475251E-3</v>
      </c>
      <c r="BR347" s="27">
        <v>2.1798483556695098E-3</v>
      </c>
      <c r="BS347" s="27">
        <v>2.5431212085043667E-3</v>
      </c>
      <c r="BT347" s="27">
        <v>3.7305833268839747E-3</v>
      </c>
      <c r="BU347" s="27">
        <v>2.3792404298091339E-3</v>
      </c>
      <c r="BV347" s="27">
        <v>2.4996441520182579E-3</v>
      </c>
      <c r="BW347" s="27">
        <v>2.5360760475093315E-3</v>
      </c>
      <c r="BX347" s="27">
        <v>4.7075786593707251E-3</v>
      </c>
    </row>
    <row r="348" spans="1:76" x14ac:dyDescent="0.3">
      <c r="A348" s="9">
        <v>1410</v>
      </c>
      <c r="B348" s="10">
        <v>370</v>
      </c>
      <c r="C348" s="10">
        <v>360</v>
      </c>
      <c r="D348" s="51">
        <v>341</v>
      </c>
      <c r="E348" s="10">
        <v>145</v>
      </c>
      <c r="F348" s="13" t="s">
        <v>169</v>
      </c>
      <c r="G348" s="11" t="s">
        <v>163</v>
      </c>
      <c r="H348" s="11"/>
      <c r="J348" s="28">
        <v>8.5570021453306371</v>
      </c>
      <c r="K348" s="28">
        <v>8.8014265264528238</v>
      </c>
      <c r="L348" s="28">
        <v>9.0536947845500997</v>
      </c>
      <c r="M348" s="28">
        <v>9.5490396085920217</v>
      </c>
      <c r="N348" s="28">
        <v>9.636647886260107</v>
      </c>
      <c r="O348" s="28">
        <v>9.1477389924863974</v>
      </c>
      <c r="P348" s="28">
        <v>8.890772728276815</v>
      </c>
      <c r="Q348" s="28">
        <v>9.2456559121418511</v>
      </c>
      <c r="R348" s="28">
        <v>9.0235164178110416</v>
      </c>
      <c r="S348" s="28">
        <v>8.9640601711805612</v>
      </c>
      <c r="U348" s="21">
        <v>302</v>
      </c>
      <c r="V348" s="21"/>
      <c r="W348" s="12">
        <v>341</v>
      </c>
      <c r="X348" s="19">
        <v>4.5842480435533571E-3</v>
      </c>
      <c r="Y348" s="19">
        <v>3.9372052914660623E-3</v>
      </c>
      <c r="Z348" s="19">
        <v>3.2693981470473094E-3</v>
      </c>
      <c r="AA348" s="19">
        <v>1.9581162008323731E-3</v>
      </c>
      <c r="AB348" s="19">
        <v>1.7261986612328874E-3</v>
      </c>
      <c r="AC348" s="19">
        <v>3.0204433462144385E-3</v>
      </c>
      <c r="AD348" s="19">
        <v>3.7006871010493618E-3</v>
      </c>
      <c r="AE348" s="19">
        <v>2.7612366628267278E-3</v>
      </c>
      <c r="AF348" s="19">
        <v>3.3492866318976739E-3</v>
      </c>
      <c r="AG348" s="19">
        <v>3.5066798234931369E-3</v>
      </c>
      <c r="AI348" s="17">
        <v>0</v>
      </c>
      <c r="AJ348" s="17">
        <v>0</v>
      </c>
      <c r="AK348" s="17">
        <v>355</v>
      </c>
      <c r="AL348" s="17">
        <v>0</v>
      </c>
      <c r="AM348" s="17">
        <v>775</v>
      </c>
      <c r="AN348" s="17">
        <v>4418</v>
      </c>
      <c r="AO348" s="17">
        <v>5293</v>
      </c>
      <c r="AP348" s="17">
        <v>2926</v>
      </c>
      <c r="AQ348" s="17">
        <v>2570</v>
      </c>
      <c r="AR348" s="17">
        <v>1494</v>
      </c>
      <c r="AT348" s="19">
        <v>0</v>
      </c>
      <c r="AU348" s="19">
        <v>0</v>
      </c>
      <c r="AV348" s="19">
        <v>7.2447294083362147E-5</v>
      </c>
      <c r="AW348" s="19">
        <v>0</v>
      </c>
      <c r="AX348" s="19">
        <v>2.2646661239260368E-4</v>
      </c>
      <c r="AY348" s="19">
        <v>1.527169302860003E-3</v>
      </c>
      <c r="AZ348" s="19">
        <v>2.4567036727093316E-3</v>
      </c>
      <c r="BA348" s="19">
        <v>1.6989442855434125E-3</v>
      </c>
      <c r="BB348" s="19">
        <v>2.2590804927080923E-3</v>
      </c>
      <c r="BC348" s="19">
        <v>2.1678250649331803E-3</v>
      </c>
      <c r="BE348" s="13" t="s">
        <v>169</v>
      </c>
      <c r="BF348" s="11"/>
      <c r="BI348" s="11" t="s">
        <v>163</v>
      </c>
      <c r="BJ348" s="11"/>
      <c r="BK348" s="11"/>
      <c r="BL348" s="11"/>
      <c r="BN348" t="s">
        <v>501</v>
      </c>
      <c r="BO348" s="27">
        <v>4.5842480435533571E-3</v>
      </c>
      <c r="BP348" s="27">
        <v>3.9372052914660623E-3</v>
      </c>
      <c r="BQ348" s="27">
        <v>3.1969508529639474E-3</v>
      </c>
      <c r="BR348" s="27">
        <v>1.9581162008323731E-3</v>
      </c>
      <c r="BS348" s="27">
        <v>1.4997320488402837E-3</v>
      </c>
      <c r="BT348" s="27">
        <v>1.4932740433544352E-3</v>
      </c>
      <c r="BU348" s="27">
        <v>1.2439834283400305E-3</v>
      </c>
      <c r="BV348" s="27">
        <v>1.0622923772833151E-3</v>
      </c>
      <c r="BW348" s="27">
        <v>1.0902061391895818E-3</v>
      </c>
      <c r="BX348" s="27">
        <v>1.3388547585599564E-3</v>
      </c>
    </row>
    <row r="349" spans="1:76" x14ac:dyDescent="0.3">
      <c r="A349" s="9">
        <v>1415</v>
      </c>
      <c r="B349" s="10">
        <v>371</v>
      </c>
      <c r="C349" s="10">
        <v>361</v>
      </c>
      <c r="D349" s="51">
        <v>342</v>
      </c>
      <c r="E349" s="10">
        <v>360</v>
      </c>
      <c r="F349" s="13" t="s">
        <v>43</v>
      </c>
      <c r="G349" s="11" t="s">
        <v>266</v>
      </c>
      <c r="H349" s="11"/>
      <c r="I349" s="12">
        <v>1</v>
      </c>
      <c r="J349" s="28">
        <v>9.1820254082443604</v>
      </c>
      <c r="K349" s="28">
        <v>9.1494257541171038</v>
      </c>
      <c r="L349" s="28">
        <v>9.441033506718167</v>
      </c>
      <c r="M349" s="28">
        <v>9.2954682757957521</v>
      </c>
      <c r="N349" s="28">
        <v>9.159319522059338</v>
      </c>
      <c r="O349" s="28">
        <v>8.9921441801311293</v>
      </c>
      <c r="P349" s="28">
        <v>9.173238536311791</v>
      </c>
      <c r="Q349" s="28">
        <v>9.3895675386464426</v>
      </c>
      <c r="R349" s="28">
        <v>9.2010217823963139</v>
      </c>
      <c r="S349" s="28">
        <v>6.8639845040697356</v>
      </c>
      <c r="U349" s="21">
        <v>145</v>
      </c>
      <c r="V349" s="21"/>
      <c r="W349" s="12">
        <v>342</v>
      </c>
      <c r="X349" s="19">
        <v>2.9296799914730323E-3</v>
      </c>
      <c r="Y349" s="19">
        <v>3.0159781333635848E-3</v>
      </c>
      <c r="Z349" s="19">
        <v>2.2440310718359561E-3</v>
      </c>
      <c r="AA349" s="19">
        <v>2.6293728580842669E-3</v>
      </c>
      <c r="AB349" s="19">
        <v>2.9897872484425953E-3</v>
      </c>
      <c r="AC349" s="19">
        <v>3.4323355442621084E-3</v>
      </c>
      <c r="AD349" s="19">
        <v>2.9529406898182028E-3</v>
      </c>
      <c r="AE349" s="19">
        <v>2.3802723153120622E-3</v>
      </c>
      <c r="AF349" s="19">
        <v>2.8793925931597832E-3</v>
      </c>
      <c r="AG349" s="19">
        <v>9.0660218703066571E-3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T349" s="19">
        <v>0</v>
      </c>
      <c r="AU349" s="19">
        <v>0</v>
      </c>
      <c r="AV349" s="19">
        <v>0</v>
      </c>
      <c r="AW349" s="19">
        <v>0</v>
      </c>
      <c r="AX349" s="19">
        <v>0</v>
      </c>
      <c r="AY349" s="19">
        <v>0</v>
      </c>
      <c r="AZ349" s="19">
        <v>0</v>
      </c>
      <c r="BA349" s="19">
        <v>0</v>
      </c>
      <c r="BB349" s="19">
        <v>0</v>
      </c>
      <c r="BC349" s="19">
        <v>0</v>
      </c>
      <c r="BE349" s="13" t="s">
        <v>43</v>
      </c>
      <c r="BF349" s="11"/>
      <c r="BG349" s="12">
        <v>1</v>
      </c>
      <c r="BH349" s="10">
        <v>2</v>
      </c>
      <c r="BI349" s="11" t="s">
        <v>266</v>
      </c>
      <c r="BJ349" s="26" t="s">
        <v>35</v>
      </c>
      <c r="BK349" s="11"/>
      <c r="BL349" s="11"/>
      <c r="BO349" s="24">
        <v>2.9296799914730323E-3</v>
      </c>
      <c r="BP349" s="24">
        <v>3.0159781333635848E-3</v>
      </c>
      <c r="BQ349" s="24">
        <v>2.2440310718359561E-3</v>
      </c>
      <c r="BR349" s="24">
        <v>2.6293728580842669E-3</v>
      </c>
      <c r="BS349" s="24">
        <v>2.9897872484425953E-3</v>
      </c>
      <c r="BT349" s="24">
        <v>3.4323355442621084E-3</v>
      </c>
      <c r="BU349" s="24">
        <v>2.9529406898182028E-3</v>
      </c>
      <c r="BV349" s="24">
        <v>2.3802723153120622E-3</v>
      </c>
      <c r="BW349" s="24">
        <v>2.8793925931597832E-3</v>
      </c>
      <c r="BX349" s="24">
        <v>9.0660218703066571E-3</v>
      </c>
    </row>
    <row r="350" spans="1:76" x14ac:dyDescent="0.3">
      <c r="A350" s="9">
        <v>1419</v>
      </c>
      <c r="B350" s="10">
        <v>372</v>
      </c>
      <c r="C350" s="10">
        <v>362</v>
      </c>
      <c r="D350" s="51">
        <v>343</v>
      </c>
      <c r="E350" s="10">
        <v>96</v>
      </c>
      <c r="F350" s="13" t="s">
        <v>466</v>
      </c>
      <c r="G350" s="11" t="s">
        <v>98</v>
      </c>
      <c r="H350" s="11"/>
      <c r="J350" s="28">
        <v>9.6083846153930317</v>
      </c>
      <c r="K350" s="28">
        <v>9.3772989472827035</v>
      </c>
      <c r="L350" s="28">
        <v>9.3078147314927939</v>
      </c>
      <c r="M350" s="28">
        <v>9.4652789226927947</v>
      </c>
      <c r="N350" s="28">
        <v>9.328050367166572</v>
      </c>
      <c r="O350" s="28">
        <v>8.879479245003969</v>
      </c>
      <c r="P350" s="28">
        <v>9.3899573397447931</v>
      </c>
      <c r="Q350" s="28">
        <v>9.3444740927864807</v>
      </c>
      <c r="R350" s="28">
        <v>9.3307117200842313</v>
      </c>
      <c r="S350" s="28">
        <v>8.5104132463014253</v>
      </c>
      <c r="U350" s="21">
        <v>6</v>
      </c>
      <c r="V350" s="21"/>
      <c r="W350" s="12">
        <v>343</v>
      </c>
      <c r="X350" s="19">
        <v>1.8010174844650896E-3</v>
      </c>
      <c r="Y350" s="19">
        <v>2.4127498573796044E-3</v>
      </c>
      <c r="Z350" s="19">
        <v>2.5966891927475251E-3</v>
      </c>
      <c r="AA350" s="19">
        <v>2.1798483556695098E-3</v>
      </c>
      <c r="AB350" s="19">
        <v>2.5431212085043667E-3</v>
      </c>
      <c r="AC350" s="19">
        <v>3.7305833268839747E-3</v>
      </c>
      <c r="AD350" s="19">
        <v>2.3792404298091339E-3</v>
      </c>
      <c r="AE350" s="19">
        <v>2.4996441520182579E-3</v>
      </c>
      <c r="AF350" s="19">
        <v>2.5360760475093315E-3</v>
      </c>
      <c r="AG350" s="19">
        <v>4.7075786593707251E-3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T350" s="19">
        <v>0</v>
      </c>
      <c r="AU350" s="19">
        <v>0</v>
      </c>
      <c r="AV350" s="19">
        <v>0</v>
      </c>
      <c r="AW350" s="19">
        <v>0</v>
      </c>
      <c r="AX350" s="19">
        <v>0</v>
      </c>
      <c r="AY350" s="19">
        <v>0</v>
      </c>
      <c r="AZ350" s="19">
        <v>0</v>
      </c>
      <c r="BA350" s="19">
        <v>0</v>
      </c>
      <c r="BB350" s="19">
        <v>0</v>
      </c>
      <c r="BC350" s="19">
        <v>0</v>
      </c>
      <c r="BE350" s="13" t="s">
        <v>466</v>
      </c>
      <c r="BF350" s="11"/>
      <c r="BI350" s="11" t="s">
        <v>98</v>
      </c>
      <c r="BJ350" s="11"/>
      <c r="BK350" s="11"/>
      <c r="BL350" s="11"/>
      <c r="BN350" t="s">
        <v>496</v>
      </c>
      <c r="BO350" s="27">
        <v>1.8010174844650896E-3</v>
      </c>
      <c r="BP350" s="27">
        <v>2.4127498573796044E-3</v>
      </c>
      <c r="BQ350" s="27">
        <v>2.5966891927475251E-3</v>
      </c>
      <c r="BR350" s="27">
        <v>2.1798483556695098E-3</v>
      </c>
      <c r="BS350" s="27">
        <v>2.5431212085043667E-3</v>
      </c>
      <c r="BT350" s="27">
        <v>3.7305833268839747E-3</v>
      </c>
      <c r="BU350" s="27">
        <v>2.3792404298091339E-3</v>
      </c>
      <c r="BV350" s="27">
        <v>2.4996441520182579E-3</v>
      </c>
      <c r="BW350" s="27">
        <v>2.5360760475093315E-3</v>
      </c>
      <c r="BX350" s="27">
        <v>4.7075786593707251E-3</v>
      </c>
    </row>
    <row r="351" spans="1:76" x14ac:dyDescent="0.3">
      <c r="A351" s="9">
        <v>1421</v>
      </c>
      <c r="B351" s="10">
        <v>373</v>
      </c>
      <c r="C351" s="10">
        <v>363</v>
      </c>
      <c r="D351" s="51">
        <v>344</v>
      </c>
      <c r="E351" s="10">
        <v>283</v>
      </c>
      <c r="F351" s="13" t="s">
        <v>333</v>
      </c>
      <c r="G351" s="11" t="s">
        <v>177</v>
      </c>
      <c r="H351" s="11"/>
      <c r="J351" s="28">
        <v>9.0690555085040945</v>
      </c>
      <c r="K351" s="28">
        <v>8.6827383111026339</v>
      </c>
      <c r="L351" s="28">
        <v>8.4630004245426118</v>
      </c>
      <c r="M351" s="28">
        <v>8.4978129012777472</v>
      </c>
      <c r="N351" s="28">
        <v>8.2353392965628007</v>
      </c>
      <c r="O351" s="28">
        <v>7.1597596182030756</v>
      </c>
      <c r="P351" s="28">
        <v>7.6859634252788567</v>
      </c>
      <c r="Q351" s="28">
        <v>7.769570440857354</v>
      </c>
      <c r="R351" s="28">
        <v>7.61766665181025</v>
      </c>
      <c r="S351" s="28">
        <v>7.3525259275812624</v>
      </c>
      <c r="U351" s="21">
        <v>200</v>
      </c>
      <c r="V351" s="21"/>
      <c r="W351" s="12">
        <v>344</v>
      </c>
      <c r="X351" s="19">
        <v>3.2287350795758276E-3</v>
      </c>
      <c r="Y351" s="19">
        <v>4.2513979638497791E-3</v>
      </c>
      <c r="Z351" s="19">
        <v>4.8330903719674776E-3</v>
      </c>
      <c r="AA351" s="19">
        <v>4.740934423161299E-3</v>
      </c>
      <c r="AB351" s="19">
        <v>5.4357572667962546E-3</v>
      </c>
      <c r="AC351" s="19">
        <v>8.2830429261885608E-3</v>
      </c>
      <c r="AD351" s="19">
        <v>6.8900707606216506E-3</v>
      </c>
      <c r="AE351" s="19">
        <v>6.6687454034484103E-3</v>
      </c>
      <c r="AF351" s="19">
        <v>7.070866686383734E-3</v>
      </c>
      <c r="AG351" s="19">
        <v>7.7727499564073576E-3</v>
      </c>
      <c r="AI351" s="17">
        <v>267</v>
      </c>
      <c r="AJ351" s="17">
        <v>0</v>
      </c>
      <c r="AK351" s="17">
        <v>3000</v>
      </c>
      <c r="AL351" s="17">
        <v>2882</v>
      </c>
      <c r="AM351" s="17">
        <v>2823</v>
      </c>
      <c r="AN351" s="17">
        <v>19138</v>
      </c>
      <c r="AO351" s="17">
        <v>15142</v>
      </c>
      <c r="AP351" s="17">
        <v>8988</v>
      </c>
      <c r="AQ351" s="17">
        <v>4815</v>
      </c>
      <c r="AR351" s="17">
        <v>3721</v>
      </c>
      <c r="AT351" s="19">
        <v>9.9372076409310977E-6</v>
      </c>
      <c r="AU351" s="19">
        <v>0</v>
      </c>
      <c r="AV351" s="19">
        <v>1.4072012680572068E-4</v>
      </c>
      <c r="AW351" s="19">
        <v>1.5913189300748953E-4</v>
      </c>
      <c r="AX351" s="19">
        <v>1.8270308535224127E-4</v>
      </c>
      <c r="AY351" s="19">
        <v>1.5377149128938897E-3</v>
      </c>
      <c r="AZ351" s="19">
        <v>1.545953735124075E-3</v>
      </c>
      <c r="BA351" s="19">
        <v>1.2580156860055552E-3</v>
      </c>
      <c r="BB351" s="19">
        <v>1.004287253269148E-3</v>
      </c>
      <c r="BC351" s="19">
        <v>1.2143475109465873E-3</v>
      </c>
      <c r="BE351" s="13" t="s">
        <v>333</v>
      </c>
      <c r="BF351" s="11"/>
      <c r="BI351" s="11" t="s">
        <v>177</v>
      </c>
      <c r="BJ351" s="11"/>
      <c r="BK351" s="11"/>
      <c r="BL351" s="11"/>
      <c r="BN351" t="s">
        <v>522</v>
      </c>
      <c r="BO351" s="27">
        <v>3.2187978719348965E-3</v>
      </c>
      <c r="BP351" s="27">
        <v>4.2513979638497791E-3</v>
      </c>
      <c r="BQ351" s="27">
        <v>4.6923702451617567E-3</v>
      </c>
      <c r="BR351" s="27">
        <v>4.5818025301538091E-3</v>
      </c>
      <c r="BS351" s="27">
        <v>5.2530541814440135E-3</v>
      </c>
      <c r="BT351" s="27">
        <v>6.7453280132946719E-3</v>
      </c>
      <c r="BU351" s="27">
        <v>5.3441170254975761E-3</v>
      </c>
      <c r="BV351" s="27">
        <v>5.4107297174428555E-3</v>
      </c>
      <c r="BW351" s="27">
        <v>6.0665794331145858E-3</v>
      </c>
      <c r="BX351" s="27">
        <v>6.5584024454607703E-3</v>
      </c>
    </row>
    <row r="352" spans="1:76" x14ac:dyDescent="0.3">
      <c r="A352" s="9">
        <v>1425</v>
      </c>
      <c r="B352" s="10">
        <v>374</v>
      </c>
      <c r="C352" s="10">
        <v>364</v>
      </c>
      <c r="D352" s="51">
        <v>345</v>
      </c>
      <c r="E352" s="10">
        <v>156</v>
      </c>
      <c r="F352" s="13" t="s">
        <v>193</v>
      </c>
      <c r="G352" s="11" t="s">
        <v>189</v>
      </c>
      <c r="H352" s="11"/>
      <c r="J352" s="28">
        <v>9.7361748315398238</v>
      </c>
      <c r="K352" s="28">
        <v>9.7898009857892365</v>
      </c>
      <c r="L352" s="28">
        <v>9.6184394391632626</v>
      </c>
      <c r="M352" s="28">
        <v>9.0585327442740251</v>
      </c>
      <c r="N352" s="28">
        <v>9.3833021207020657</v>
      </c>
      <c r="O352" s="28">
        <v>8.8856836525453069</v>
      </c>
      <c r="P352" s="28">
        <v>9.1835011255705012</v>
      </c>
      <c r="Q352" s="28">
        <v>8.5533095144450275</v>
      </c>
      <c r="R352" s="28">
        <v>8.5140427640593881</v>
      </c>
      <c r="S352" s="28">
        <v>6.6779844046122783</v>
      </c>
      <c r="U352" s="21">
        <v>1</v>
      </c>
      <c r="V352" s="21"/>
      <c r="W352" s="12">
        <v>345</v>
      </c>
      <c r="X352" s="19">
        <v>1.4627299013449898E-3</v>
      </c>
      <c r="Y352" s="19">
        <v>1.3207701906561768E-3</v>
      </c>
      <c r="Z352" s="19">
        <v>1.7744002508889051E-3</v>
      </c>
      <c r="AA352" s="19">
        <v>3.256591049981604E-3</v>
      </c>
      <c r="AB352" s="19">
        <v>2.3968581945565757E-3</v>
      </c>
      <c r="AC352" s="19">
        <v>3.7141589550099921E-3</v>
      </c>
      <c r="AD352" s="19">
        <v>2.925773457290047E-3</v>
      </c>
      <c r="AE352" s="19">
        <v>4.5940232142613578E-3</v>
      </c>
      <c r="AF352" s="19">
        <v>4.697970562387601E-3</v>
      </c>
      <c r="AG352" s="19">
        <v>9.5584032591391442E-3</v>
      </c>
      <c r="AI352" s="17">
        <v>0</v>
      </c>
      <c r="AJ352" s="17">
        <v>105</v>
      </c>
      <c r="AK352" s="17">
        <v>1240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8911</v>
      </c>
      <c r="AT352" s="19">
        <v>0</v>
      </c>
      <c r="AU352" s="19">
        <v>1.1404113561511182E-5</v>
      </c>
      <c r="AV352" s="19">
        <v>1.5411692925995659E-4</v>
      </c>
      <c r="AW352" s="19">
        <v>0</v>
      </c>
      <c r="AX352" s="19">
        <v>0</v>
      </c>
      <c r="AY352" s="19">
        <v>0</v>
      </c>
      <c r="AZ352" s="19">
        <v>0</v>
      </c>
      <c r="BA352" s="19">
        <v>0</v>
      </c>
      <c r="BB352" s="19">
        <v>0</v>
      </c>
      <c r="BC352" s="19">
        <v>9.0490799103520626E-3</v>
      </c>
      <c r="BE352" s="13" t="s">
        <v>193</v>
      </c>
      <c r="BF352" s="11"/>
      <c r="BI352" s="11" t="s">
        <v>189</v>
      </c>
      <c r="BJ352" s="11"/>
      <c r="BK352" s="11"/>
      <c r="BL352" s="11"/>
      <c r="BN352" t="s">
        <v>503</v>
      </c>
      <c r="BO352" s="27">
        <v>1.4627299013449898E-3</v>
      </c>
      <c r="BP352" s="27">
        <v>1.3093660770946657E-3</v>
      </c>
      <c r="BQ352" s="27">
        <v>1.6202833216289484E-3</v>
      </c>
      <c r="BR352" s="27">
        <v>3.256591049981604E-3</v>
      </c>
      <c r="BS352" s="27">
        <v>2.3968581945565757E-3</v>
      </c>
      <c r="BT352" s="27">
        <v>3.7141589550099921E-3</v>
      </c>
      <c r="BU352" s="27">
        <v>2.925773457290047E-3</v>
      </c>
      <c r="BV352" s="27">
        <v>4.5940232142613578E-3</v>
      </c>
      <c r="BW352" s="27">
        <v>4.697970562387601E-3</v>
      </c>
      <c r="BX352" s="27">
        <v>5.0932334878708201E-4</v>
      </c>
    </row>
    <row r="353" spans="1:76" x14ac:dyDescent="0.3">
      <c r="A353" s="9">
        <v>1431</v>
      </c>
      <c r="B353" s="10">
        <v>375</v>
      </c>
      <c r="C353" s="10">
        <v>365</v>
      </c>
      <c r="D353" s="51">
        <v>346</v>
      </c>
      <c r="E353" s="10">
        <v>235</v>
      </c>
      <c r="F353" s="13" t="s">
        <v>288</v>
      </c>
      <c r="G353" s="11" t="s">
        <v>280</v>
      </c>
      <c r="H353" s="11"/>
      <c r="J353" s="28">
        <v>9.1453233311972628</v>
      </c>
      <c r="K353" s="28">
        <v>8.6528344335142986</v>
      </c>
      <c r="L353" s="28">
        <v>8.8932013433934731</v>
      </c>
      <c r="M353" s="28">
        <v>9.4122166915986352</v>
      </c>
      <c r="N353" s="28">
        <v>9.1104001528324154</v>
      </c>
      <c r="O353" s="28">
        <v>9.0635557730652145</v>
      </c>
      <c r="P353" s="28">
        <v>8.4819477232644616</v>
      </c>
      <c r="Q353" s="28">
        <v>7.3686638777117173</v>
      </c>
      <c r="R353" s="28">
        <v>6.8949232848131503</v>
      </c>
      <c r="S353" s="28">
        <v>6.3974392314139648</v>
      </c>
      <c r="U353" s="21">
        <v>148</v>
      </c>
      <c r="V353" s="21"/>
      <c r="W353" s="12">
        <v>346</v>
      </c>
      <c r="X353" s="19">
        <v>3.0268381097869447E-3</v>
      </c>
      <c r="Y353" s="19">
        <v>4.3305598181787325E-3</v>
      </c>
      <c r="Z353" s="19">
        <v>3.6942580459705335E-3</v>
      </c>
      <c r="AA353" s="19">
        <v>2.3203152431437767E-3</v>
      </c>
      <c r="AB353" s="19">
        <v>3.1192871090933187E-3</v>
      </c>
      <c r="AC353" s="19">
        <v>3.2432940361651346E-3</v>
      </c>
      <c r="AD353" s="19">
        <v>4.782932886640846E-3</v>
      </c>
      <c r="AE353" s="19">
        <v>7.7300294077553957E-3</v>
      </c>
      <c r="AF353" s="19">
        <v>8.984120409631844E-3</v>
      </c>
      <c r="AG353" s="19">
        <v>1.0301065345947494E-2</v>
      </c>
      <c r="AI353" s="14">
        <v>13274</v>
      </c>
      <c r="AJ353" s="14">
        <v>38199</v>
      </c>
      <c r="AK353" s="14">
        <v>30463</v>
      </c>
      <c r="AL353" s="14">
        <v>19745</v>
      </c>
      <c r="AM353" s="14">
        <v>24157</v>
      </c>
      <c r="AN353" s="14">
        <v>21368</v>
      </c>
      <c r="AO353" s="14">
        <v>25496</v>
      </c>
      <c r="AP353" s="14">
        <v>29848</v>
      </c>
      <c r="AQ353" s="14">
        <v>23097</v>
      </c>
      <c r="AR353" s="14">
        <v>17515</v>
      </c>
      <c r="AT353" s="19">
        <v>5.5209827499027675E-4</v>
      </c>
      <c r="AU353" s="19">
        <v>1.7652778865059273E-3</v>
      </c>
      <c r="AV353" s="19">
        <v>1.5435625340186226E-3</v>
      </c>
      <c r="AW353" s="19">
        <v>1.2079709318573472E-3</v>
      </c>
      <c r="AX353" s="19">
        <v>2.0735050991298868E-3</v>
      </c>
      <c r="AY353" s="19">
        <v>2.2450526207847873E-3</v>
      </c>
      <c r="AZ353" s="19">
        <v>3.788883010658091E-3</v>
      </c>
      <c r="BA353" s="19">
        <v>6.6137618895044424E-3</v>
      </c>
      <c r="BB353" s="19">
        <v>8.1733513429923521E-3</v>
      </c>
      <c r="BC353" s="19">
        <v>9.532081727192528E-3</v>
      </c>
      <c r="BE353" s="13" t="s">
        <v>288</v>
      </c>
      <c r="BF353" s="11"/>
      <c r="BI353" s="11" t="s">
        <v>280</v>
      </c>
      <c r="BJ353" s="11"/>
      <c r="BK353" s="11"/>
      <c r="BL353" s="11"/>
      <c r="BN353" t="s">
        <v>517</v>
      </c>
      <c r="BO353" s="27">
        <v>2.4747398347966681E-3</v>
      </c>
      <c r="BP353" s="27">
        <v>2.5652819316728053E-3</v>
      </c>
      <c r="BQ353" s="27">
        <v>2.1506955119519108E-3</v>
      </c>
      <c r="BR353" s="27">
        <v>1.1123443112864297E-3</v>
      </c>
      <c r="BS353" s="27">
        <v>1.0457820099634319E-3</v>
      </c>
      <c r="BT353" s="27">
        <v>9.9824141538034728E-4</v>
      </c>
      <c r="BU353" s="27">
        <v>9.940498759827554E-4</v>
      </c>
      <c r="BV353" s="27">
        <v>1.1162675182509534E-3</v>
      </c>
      <c r="BW353" s="27">
        <v>8.1076906663949137E-4</v>
      </c>
      <c r="BX353" s="27">
        <v>7.6898361875496739E-4</v>
      </c>
    </row>
    <row r="354" spans="1:76" x14ac:dyDescent="0.3">
      <c r="A354" s="9">
        <v>1433</v>
      </c>
      <c r="B354" s="10">
        <v>376</v>
      </c>
      <c r="C354" s="10">
        <v>366</v>
      </c>
      <c r="D354" s="51">
        <v>347</v>
      </c>
      <c r="E354" s="10">
        <v>20</v>
      </c>
      <c r="F354" s="13" t="s">
        <v>32</v>
      </c>
      <c r="G354" s="11" t="s">
        <v>27</v>
      </c>
      <c r="H354" s="11"/>
      <c r="J354" s="28">
        <v>9.0081387353011202</v>
      </c>
      <c r="K354" s="28">
        <v>9.2374469491278894</v>
      </c>
      <c r="L354" s="28">
        <v>9.4678999947515248</v>
      </c>
      <c r="M354" s="28">
        <v>9.4495429337444925</v>
      </c>
      <c r="N354" s="28">
        <v>9.0481084166817407</v>
      </c>
      <c r="O354" s="28">
        <v>8.4554149525420552</v>
      </c>
      <c r="P354" s="28">
        <v>9.2755761722924124</v>
      </c>
      <c r="Q354" s="28">
        <v>9.3838136817729652</v>
      </c>
      <c r="R354" s="28">
        <v>8.8834112630744482</v>
      </c>
      <c r="S354" s="28">
        <v>8.0145139608578635</v>
      </c>
      <c r="U354" s="21">
        <v>211</v>
      </c>
      <c r="V354" s="21"/>
      <c r="W354" s="12">
        <v>347</v>
      </c>
      <c r="X354" s="19">
        <v>3.3899945922339645E-3</v>
      </c>
      <c r="Y354" s="19">
        <v>2.7829675146998161E-3</v>
      </c>
      <c r="Z354" s="19">
        <v>2.1729098265812351E-3</v>
      </c>
      <c r="AA354" s="19">
        <v>2.2215048285188161E-3</v>
      </c>
      <c r="AB354" s="19">
        <v>3.2841864379007822E-3</v>
      </c>
      <c r="AC354" s="19">
        <v>4.8531707119752387E-3</v>
      </c>
      <c r="AD354" s="19">
        <v>2.6820314404094564E-3</v>
      </c>
      <c r="AE354" s="19">
        <v>2.3955039847938031E-3</v>
      </c>
      <c r="AF354" s="19">
        <v>3.7201744479419467E-3</v>
      </c>
      <c r="AG354" s="19">
        <v>6.0203283815480841E-3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T354" s="19">
        <v>0</v>
      </c>
      <c r="AU354" s="19">
        <v>0</v>
      </c>
      <c r="AV354" s="19">
        <v>0</v>
      </c>
      <c r="AW354" s="19">
        <v>0</v>
      </c>
      <c r="AX354" s="19">
        <v>0</v>
      </c>
      <c r="AY354" s="19">
        <v>0</v>
      </c>
      <c r="AZ354" s="19">
        <v>0</v>
      </c>
      <c r="BA354" s="19">
        <v>0</v>
      </c>
      <c r="BB354" s="19">
        <v>0</v>
      </c>
      <c r="BC354" s="19">
        <v>0</v>
      </c>
      <c r="BE354" s="13" t="s">
        <v>32</v>
      </c>
      <c r="BF354" s="11"/>
      <c r="BI354" s="11" t="s">
        <v>27</v>
      </c>
      <c r="BJ354" s="11"/>
      <c r="BK354" s="11"/>
      <c r="BL354" s="11"/>
      <c r="BN354" s="1" t="s">
        <v>490</v>
      </c>
      <c r="BO354" s="27">
        <v>3.3899945922339645E-3</v>
      </c>
      <c r="BP354" s="27">
        <v>2.7829675146998161E-3</v>
      </c>
      <c r="BQ354" s="27">
        <v>2.1729098265812351E-3</v>
      </c>
      <c r="BR354" s="27">
        <v>2.2215048285188161E-3</v>
      </c>
      <c r="BS354" s="27">
        <v>3.2841864379007822E-3</v>
      </c>
      <c r="BT354" s="27">
        <v>4.8531707119752387E-3</v>
      </c>
      <c r="BU354" s="27">
        <v>2.6820314404094564E-3</v>
      </c>
      <c r="BV354" s="27">
        <v>2.3955039847938031E-3</v>
      </c>
      <c r="BW354" s="27">
        <v>3.7201744479419467E-3</v>
      </c>
      <c r="BX354" s="27">
        <v>6.0203283815480841E-3</v>
      </c>
    </row>
    <row r="355" spans="1:76" x14ac:dyDescent="0.3">
      <c r="A355" s="9">
        <v>1435</v>
      </c>
      <c r="B355" s="10">
        <v>377</v>
      </c>
      <c r="C355" s="10">
        <v>367</v>
      </c>
      <c r="D355" s="51">
        <v>348</v>
      </c>
      <c r="E355" s="10">
        <v>288</v>
      </c>
      <c r="F355" s="13" t="s">
        <v>342</v>
      </c>
      <c r="G355" s="11" t="s">
        <v>339</v>
      </c>
      <c r="H355" s="11"/>
      <c r="J355" s="28">
        <v>8.9772654500159028</v>
      </c>
      <c r="K355" s="28">
        <v>9.286481190255218</v>
      </c>
      <c r="L355" s="28">
        <v>9.4485252041155086</v>
      </c>
      <c r="M355" s="28">
        <v>9.4992275295326944</v>
      </c>
      <c r="N355" s="28">
        <v>9.2750318185553215</v>
      </c>
      <c r="O355" s="28">
        <v>8.7122017011824973</v>
      </c>
      <c r="P355" s="28">
        <v>8.7218314828752703</v>
      </c>
      <c r="Q355" s="28">
        <v>8.7438659255603639</v>
      </c>
      <c r="R355" s="28">
        <v>8.3983458022241511</v>
      </c>
      <c r="S355" s="28">
        <v>5.0931350370569151</v>
      </c>
      <c r="U355" s="21">
        <v>221</v>
      </c>
      <c r="V355" s="21"/>
      <c r="W355" s="12">
        <v>348</v>
      </c>
      <c r="X355" s="19">
        <v>3.4717226726538007E-3</v>
      </c>
      <c r="Y355" s="19">
        <v>2.6531635639651359E-3</v>
      </c>
      <c r="Z355" s="19">
        <v>2.2241989729286176E-3</v>
      </c>
      <c r="AA355" s="19">
        <v>2.0899792521931362E-3</v>
      </c>
      <c r="AB355" s="19">
        <v>2.6834724592576542E-3</v>
      </c>
      <c r="AC355" s="19">
        <v>4.1734021726133642E-3</v>
      </c>
      <c r="AD355" s="19">
        <v>4.1479101148248375E-3</v>
      </c>
      <c r="AE355" s="19">
        <v>4.0895803100393447E-3</v>
      </c>
      <c r="AF355" s="19">
        <v>5.0042447574998594E-3</v>
      </c>
      <c r="AG355" s="19">
        <v>1.3753832911937167E-2</v>
      </c>
      <c r="AI355" s="17">
        <v>0</v>
      </c>
      <c r="AJ355" s="17">
        <v>0</v>
      </c>
      <c r="AK355" s="17">
        <v>0</v>
      </c>
      <c r="AL355" s="17">
        <v>1</v>
      </c>
      <c r="AM355" s="17">
        <v>0</v>
      </c>
      <c r="AN355" s="17">
        <v>0</v>
      </c>
      <c r="AO355" s="17">
        <v>0</v>
      </c>
      <c r="AP355" s="17">
        <v>0</v>
      </c>
      <c r="AQ355" s="17">
        <v>54</v>
      </c>
      <c r="AR355" s="17">
        <v>0</v>
      </c>
      <c r="AT355" s="19">
        <v>0</v>
      </c>
      <c r="AU355" s="19">
        <v>0</v>
      </c>
      <c r="AV355" s="19">
        <v>0</v>
      </c>
      <c r="AW355" s="19">
        <v>4.1048776537110435E-8</v>
      </c>
      <c r="AX355" s="19">
        <v>0</v>
      </c>
      <c r="AY355" s="19">
        <v>0</v>
      </c>
      <c r="AZ355" s="19">
        <v>0</v>
      </c>
      <c r="BA355" s="19">
        <v>0</v>
      </c>
      <c r="BB355" s="19">
        <v>1.0696905365468685E-5</v>
      </c>
      <c r="BC355" s="19">
        <v>0</v>
      </c>
      <c r="BE355" s="13" t="s">
        <v>342</v>
      </c>
      <c r="BF355" s="11"/>
      <c r="BI355" s="11" t="s">
        <v>339</v>
      </c>
      <c r="BJ355" s="11"/>
      <c r="BK355" s="11"/>
      <c r="BL355" s="11"/>
      <c r="BN355" t="s">
        <v>523</v>
      </c>
      <c r="BO355" s="27">
        <v>3.4717226726538007E-3</v>
      </c>
      <c r="BP355" s="27">
        <v>2.6531635639651359E-3</v>
      </c>
      <c r="BQ355" s="27">
        <v>2.2241989729286176E-3</v>
      </c>
      <c r="BR355" s="27">
        <v>2.0899382034165991E-3</v>
      </c>
      <c r="BS355" s="27">
        <v>2.6834724592576542E-3</v>
      </c>
      <c r="BT355" s="27">
        <v>4.1734021726133642E-3</v>
      </c>
      <c r="BU355" s="27">
        <v>4.1479101148248375E-3</v>
      </c>
      <c r="BV355" s="27">
        <v>4.0895803100393447E-3</v>
      </c>
      <c r="BW355" s="27">
        <v>4.9935478521343909E-3</v>
      </c>
      <c r="BX355" s="27">
        <v>1.3753832911937167E-2</v>
      </c>
    </row>
    <row r="356" spans="1:76" x14ac:dyDescent="0.3">
      <c r="A356" s="9">
        <v>1443</v>
      </c>
      <c r="B356" s="10">
        <v>378</v>
      </c>
      <c r="C356" s="10">
        <v>368</v>
      </c>
      <c r="D356" s="51">
        <v>349</v>
      </c>
      <c r="E356" s="10">
        <v>12</v>
      </c>
      <c r="F356" s="13" t="s">
        <v>17</v>
      </c>
      <c r="G356" s="11" t="s">
        <v>9</v>
      </c>
      <c r="H356" s="11"/>
      <c r="J356" s="28">
        <v>6.4522868418085402</v>
      </c>
      <c r="K356" s="28">
        <v>9.0594526347432485</v>
      </c>
      <c r="L356" s="28">
        <v>9.2783688174137406</v>
      </c>
      <c r="M356" s="28">
        <v>7.2338742018817603</v>
      </c>
      <c r="N356" s="28">
        <v>9.1532516834061859</v>
      </c>
      <c r="O356" s="28">
        <v>8.8765367320712567</v>
      </c>
      <c r="P356" s="28">
        <v>9.1128459122653602</v>
      </c>
      <c r="Q356" s="28">
        <v>8.6916674455642955</v>
      </c>
      <c r="R356" s="28">
        <v>8.5278842861172937</v>
      </c>
      <c r="S356" s="28">
        <v>5.7627527069460953</v>
      </c>
      <c r="U356" s="21">
        <v>371</v>
      </c>
      <c r="V356" s="21"/>
      <c r="W356" s="12">
        <v>349</v>
      </c>
      <c r="X356" s="19">
        <v>1.0155872183906201E-2</v>
      </c>
      <c r="Y356" s="19">
        <v>3.2541559064083935E-3</v>
      </c>
      <c r="Z356" s="19">
        <v>2.6746387213336786E-3</v>
      </c>
      <c r="AA356" s="19">
        <v>8.0868460330100218E-3</v>
      </c>
      <c r="AB356" s="19">
        <v>3.005850093741953E-3</v>
      </c>
      <c r="AC356" s="19">
        <v>3.7383727775815376E-3</v>
      </c>
      <c r="AD356" s="19">
        <v>3.1128126694029271E-3</v>
      </c>
      <c r="AE356" s="19">
        <v>4.227760666664835E-3</v>
      </c>
      <c r="AF356" s="19">
        <v>4.6613291419028442E-3</v>
      </c>
      <c r="AG356" s="19">
        <v>1.1981214084051972E-2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T356" s="19">
        <v>0</v>
      </c>
      <c r="AU356" s="19">
        <v>0</v>
      </c>
      <c r="AV356" s="19">
        <v>0</v>
      </c>
      <c r="AW356" s="19">
        <v>0</v>
      </c>
      <c r="AX356" s="19">
        <v>0</v>
      </c>
      <c r="AY356" s="19">
        <v>0</v>
      </c>
      <c r="AZ356" s="19">
        <v>0</v>
      </c>
      <c r="BA356" s="19">
        <v>0</v>
      </c>
      <c r="BB356" s="19">
        <v>0</v>
      </c>
      <c r="BC356" s="19">
        <v>0</v>
      </c>
      <c r="BE356" s="13" t="s">
        <v>17</v>
      </c>
      <c r="BF356" s="11"/>
      <c r="BI356" s="11" t="s">
        <v>9</v>
      </c>
      <c r="BJ356" s="11"/>
      <c r="BK356" s="11"/>
      <c r="BL356" s="11"/>
      <c r="BN356" s="1" t="s">
        <v>488</v>
      </c>
      <c r="BO356" s="27">
        <v>1.0155872183906201E-2</v>
      </c>
      <c r="BP356" s="27">
        <v>3.2541559064083935E-3</v>
      </c>
      <c r="BQ356" s="27">
        <v>2.6746387213336786E-3</v>
      </c>
      <c r="BR356" s="27">
        <v>8.0868460330100218E-3</v>
      </c>
      <c r="BS356" s="27">
        <v>3.005850093741953E-3</v>
      </c>
      <c r="BT356" s="27">
        <v>3.7383727775815376E-3</v>
      </c>
      <c r="BU356" s="27">
        <v>3.1128126694029271E-3</v>
      </c>
      <c r="BV356" s="27">
        <v>4.227760666664835E-3</v>
      </c>
      <c r="BW356" s="27">
        <v>4.6613291419028442E-3</v>
      </c>
      <c r="BX356" s="27">
        <v>1.1981214084051972E-2</v>
      </c>
    </row>
    <row r="357" spans="1:76" s="46" customFormat="1" x14ac:dyDescent="0.3">
      <c r="A357" s="9">
        <v>1446.2</v>
      </c>
      <c r="B357" s="48">
        <v>378.5</v>
      </c>
      <c r="C357" s="48">
        <v>368.5</v>
      </c>
      <c r="D357" s="52">
        <v>349.5</v>
      </c>
      <c r="E357" s="54">
        <v>119.5</v>
      </c>
      <c r="F357" s="13" t="s">
        <v>606</v>
      </c>
      <c r="G357" s="11" t="s">
        <v>141</v>
      </c>
      <c r="H357" s="11"/>
      <c r="I357" s="45"/>
      <c r="J357" s="28">
        <v>9.4508735886009134</v>
      </c>
      <c r="K357" s="28">
        <v>9.3457164857746324</v>
      </c>
      <c r="L357" s="28">
        <v>9.3980828428983738</v>
      </c>
      <c r="M357" s="28">
        <v>9.1260654218631583</v>
      </c>
      <c r="N357" s="28">
        <v>9.1906391073224523</v>
      </c>
      <c r="O357" s="28">
        <v>9.4381952322955929</v>
      </c>
      <c r="P357" s="28">
        <v>9.3830819107151218</v>
      </c>
      <c r="Q357" s="28">
        <v>9.16195770827769</v>
      </c>
      <c r="R357" s="28">
        <v>8.5418130984399419</v>
      </c>
      <c r="S357" s="28">
        <v>7.5767694341897904</v>
      </c>
      <c r="U357" s="21">
        <v>42</v>
      </c>
      <c r="V357" s="34"/>
      <c r="W357" s="45">
        <v>349.5</v>
      </c>
      <c r="X357" s="19">
        <v>2.21798230520742E-3</v>
      </c>
      <c r="Y357" s="19">
        <v>2.4963552764382638E-3</v>
      </c>
      <c r="Z357" s="19">
        <v>2.3577305137424585E-3</v>
      </c>
      <c r="AA357" s="19">
        <v>3.0778178467419002E-3</v>
      </c>
      <c r="AB357" s="19">
        <v>2.9068777181009914E-3</v>
      </c>
      <c r="AC357" s="19">
        <v>2.251544581270365E-3</v>
      </c>
      <c r="AD357" s="19">
        <v>2.3974411367137156E-3</v>
      </c>
      <c r="AE357" s="19">
        <v>2.9828034145737967E-3</v>
      </c>
      <c r="AF357" s="19">
        <v>4.624456645725597E-3</v>
      </c>
      <c r="AG357" s="19">
        <v>7.1791302242532459E-3</v>
      </c>
      <c r="AH357"/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7</v>
      </c>
      <c r="AR357" s="17">
        <v>0</v>
      </c>
      <c r="AT357" s="19">
        <v>0</v>
      </c>
      <c r="AU357" s="19">
        <v>0</v>
      </c>
      <c r="AV357" s="19">
        <v>0</v>
      </c>
      <c r="AW357" s="19">
        <v>0</v>
      </c>
      <c r="AX357" s="19">
        <v>0</v>
      </c>
      <c r="AY357" s="19">
        <v>0</v>
      </c>
      <c r="AZ357" s="19">
        <v>0</v>
      </c>
      <c r="BA357" s="19">
        <v>0</v>
      </c>
      <c r="BB357" s="19">
        <v>1.7654565722904026E-5</v>
      </c>
      <c r="BC357" s="19">
        <v>0</v>
      </c>
      <c r="BE357" s="13" t="s">
        <v>606</v>
      </c>
      <c r="BF357" s="44"/>
      <c r="BG357" s="45"/>
      <c r="BH357" s="43"/>
      <c r="BI357" s="11" t="s">
        <v>141</v>
      </c>
      <c r="BJ357" s="44"/>
      <c r="BK357" s="44"/>
      <c r="BL357" s="44"/>
      <c r="BN357" s="1" t="s">
        <v>499</v>
      </c>
      <c r="BO357" s="27">
        <v>2.21798230520742E-3</v>
      </c>
      <c r="BP357" s="27">
        <v>2.4963552764382638E-3</v>
      </c>
      <c r="BQ357" s="27">
        <v>2.3577305137424585E-3</v>
      </c>
      <c r="BR357" s="27">
        <v>3.0778178467419002E-3</v>
      </c>
      <c r="BS357" s="27">
        <v>2.9068777181009914E-3</v>
      </c>
      <c r="BT357" s="27">
        <v>2.251544581270365E-3</v>
      </c>
      <c r="BU357" s="27">
        <v>2.3974411367137156E-3</v>
      </c>
      <c r="BV357" s="27">
        <v>2.9828034145737967E-3</v>
      </c>
      <c r="BW357" s="27">
        <v>4.606802080002693E-3</v>
      </c>
      <c r="BX357" s="27">
        <v>7.1791302242532459E-3</v>
      </c>
    </row>
    <row r="358" spans="1:76" x14ac:dyDescent="0.3">
      <c r="A358" s="9">
        <v>1447</v>
      </c>
      <c r="B358" s="10">
        <v>379</v>
      </c>
      <c r="C358" s="10">
        <v>369</v>
      </c>
      <c r="D358" s="51">
        <v>350</v>
      </c>
      <c r="E358" s="10">
        <v>361</v>
      </c>
      <c r="F358" s="13" t="s">
        <v>414</v>
      </c>
      <c r="G358" s="11" t="s">
        <v>266</v>
      </c>
      <c r="H358" s="11"/>
      <c r="J358" s="28">
        <v>9.3465503530679275</v>
      </c>
      <c r="K358" s="28">
        <v>9.5799852749815742</v>
      </c>
      <c r="L358" s="28">
        <v>9.5434444820637623</v>
      </c>
      <c r="M358" s="28">
        <v>9.461954748674323</v>
      </c>
      <c r="N358" s="28">
        <v>9.0601631634011799</v>
      </c>
      <c r="O358" s="28">
        <v>8.9261300805859971</v>
      </c>
      <c r="P358" s="28">
        <v>9.2448248106612532</v>
      </c>
      <c r="Q358" s="28">
        <v>9.5773535584467062</v>
      </c>
      <c r="R358" s="28">
        <v>9.6702667292397422</v>
      </c>
      <c r="S358" s="28">
        <v>7.6968468857247929</v>
      </c>
      <c r="U358" s="21">
        <v>74</v>
      </c>
      <c r="V358" s="21"/>
      <c r="W358" s="12">
        <v>350</v>
      </c>
      <c r="X358" s="19">
        <v>2.4941478543069177E-3</v>
      </c>
      <c r="Y358" s="19">
        <v>1.8761965124038235E-3</v>
      </c>
      <c r="Z358" s="19">
        <v>1.9729276777010092E-3</v>
      </c>
      <c r="AA358" s="19">
        <v>2.1886481435444117E-3</v>
      </c>
      <c r="AB358" s="19">
        <v>3.2522749875894363E-3</v>
      </c>
      <c r="AC358" s="19">
        <v>3.6070887519827951E-3</v>
      </c>
      <c r="AD358" s="19">
        <v>2.7634367632700689E-3</v>
      </c>
      <c r="AE358" s="19">
        <v>1.8831632196595284E-3</v>
      </c>
      <c r="AF358" s="19">
        <v>1.6372025120612566E-3</v>
      </c>
      <c r="AG358" s="19">
        <v>6.8612599514591569E-3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T358" s="19">
        <v>0</v>
      </c>
      <c r="AU358" s="19">
        <v>0</v>
      </c>
      <c r="AV358" s="19">
        <v>0</v>
      </c>
      <c r="AW358" s="19">
        <v>0</v>
      </c>
      <c r="AX358" s="19">
        <v>0</v>
      </c>
      <c r="AY358" s="19">
        <v>0</v>
      </c>
      <c r="AZ358" s="19">
        <v>0</v>
      </c>
      <c r="BA358" s="19">
        <v>0</v>
      </c>
      <c r="BB358" s="19">
        <v>0</v>
      </c>
      <c r="BC358" s="19">
        <v>0</v>
      </c>
      <c r="BE358" s="13" t="s">
        <v>414</v>
      </c>
      <c r="BF358" s="11"/>
      <c r="BI358" s="11" t="s">
        <v>266</v>
      </c>
      <c r="BJ358" s="11"/>
      <c r="BK358" s="11"/>
      <c r="BL358" s="11"/>
      <c r="BN358" t="s">
        <v>530</v>
      </c>
      <c r="BO358" s="27">
        <v>2.4941478543069177E-3</v>
      </c>
      <c r="BP358" s="27">
        <v>1.8761965124038235E-3</v>
      </c>
      <c r="BQ358" s="27">
        <v>1.9729276777010092E-3</v>
      </c>
      <c r="BR358" s="27">
        <v>2.1886481435444117E-3</v>
      </c>
      <c r="BS358" s="27">
        <v>3.2522749875894363E-3</v>
      </c>
      <c r="BT358" s="27">
        <v>3.6070887519827951E-3</v>
      </c>
      <c r="BU358" s="27">
        <v>2.7634367632700689E-3</v>
      </c>
      <c r="BV358" s="27">
        <v>1.8831632196595284E-3</v>
      </c>
      <c r="BW358" s="27">
        <v>1.6372025120612566E-3</v>
      </c>
      <c r="BX358" s="27">
        <v>6.8612599514591569E-3</v>
      </c>
    </row>
    <row r="359" spans="1:76" x14ac:dyDescent="0.3">
      <c r="A359" s="9">
        <v>1449</v>
      </c>
      <c r="B359" s="10">
        <v>380</v>
      </c>
      <c r="C359" s="10">
        <v>370</v>
      </c>
      <c r="D359" s="51">
        <v>351</v>
      </c>
      <c r="E359" s="10">
        <v>114</v>
      </c>
      <c r="F359" s="13" t="s">
        <v>139</v>
      </c>
      <c r="G359" s="11" t="s">
        <v>138</v>
      </c>
      <c r="H359" s="11"/>
      <c r="J359" s="28">
        <v>9.6854958387808292</v>
      </c>
      <c r="K359" s="28">
        <v>9.4067835460633482</v>
      </c>
      <c r="L359" s="28">
        <v>9.5868418300675806</v>
      </c>
      <c r="M359" s="28">
        <v>8.9072772102431497</v>
      </c>
      <c r="N359" s="28">
        <v>7.9061462523225021</v>
      </c>
      <c r="O359" s="28">
        <v>8.30338628627789</v>
      </c>
      <c r="P359" s="28">
        <v>8.3967537565770041</v>
      </c>
      <c r="Q359" s="28">
        <v>6.8930504890714843</v>
      </c>
      <c r="R359" s="28">
        <v>5.5482735039240172</v>
      </c>
      <c r="S359" s="28">
        <v>7.1928478245461003</v>
      </c>
      <c r="U359" s="21">
        <v>5</v>
      </c>
      <c r="V359" s="21"/>
      <c r="W359" s="12">
        <v>351</v>
      </c>
      <c r="X359" s="19">
        <v>1.5968878556261558E-3</v>
      </c>
      <c r="Y359" s="19">
        <v>2.3346979222509221E-3</v>
      </c>
      <c r="Z359" s="19">
        <v>1.8580457687983015E-3</v>
      </c>
      <c r="AA359" s="19">
        <v>3.6569962655269685E-3</v>
      </c>
      <c r="AB359" s="19">
        <v>6.3072005014495024E-3</v>
      </c>
      <c r="AC359" s="19">
        <v>5.2556225711723435E-3</v>
      </c>
      <c r="AD359" s="19">
        <v>5.0084592372184955E-3</v>
      </c>
      <c r="AE359" s="19">
        <v>8.9890780939071262E-3</v>
      </c>
      <c r="AF359" s="19">
        <v>1.2548985650667987E-2</v>
      </c>
      <c r="AG359" s="19">
        <v>8.1954514838147308E-3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T359" s="19">
        <v>0</v>
      </c>
      <c r="AU359" s="19">
        <v>0</v>
      </c>
      <c r="AV359" s="19">
        <v>0</v>
      </c>
      <c r="AW359" s="19">
        <v>0</v>
      </c>
      <c r="AX359" s="19">
        <v>0</v>
      </c>
      <c r="AY359" s="19">
        <v>0</v>
      </c>
      <c r="AZ359" s="19">
        <v>0</v>
      </c>
      <c r="BA359" s="19">
        <v>0</v>
      </c>
      <c r="BB359" s="19">
        <v>0</v>
      </c>
      <c r="BC359" s="19">
        <v>0</v>
      </c>
      <c r="BE359" s="13" t="s">
        <v>139</v>
      </c>
      <c r="BF359" s="11"/>
      <c r="BI359" s="11" t="s">
        <v>138</v>
      </c>
      <c r="BJ359" s="11"/>
      <c r="BK359" s="11"/>
      <c r="BL359" s="11"/>
      <c r="BN359" t="s">
        <v>498</v>
      </c>
      <c r="BO359" s="27">
        <v>1.5968878556261558E-3</v>
      </c>
      <c r="BP359" s="27">
        <v>2.3346979222509221E-3</v>
      </c>
      <c r="BQ359" s="27">
        <v>1.8580457687983015E-3</v>
      </c>
      <c r="BR359" s="27">
        <v>3.6569962655269685E-3</v>
      </c>
      <c r="BS359" s="27">
        <v>6.3072005014495024E-3</v>
      </c>
      <c r="BT359" s="27">
        <v>5.2556225711723435E-3</v>
      </c>
      <c r="BU359" s="27">
        <v>5.0084592372184955E-3</v>
      </c>
      <c r="BV359" s="27">
        <v>8.9890780939071262E-3</v>
      </c>
      <c r="BW359" s="27">
        <v>1.2548985650667987E-2</v>
      </c>
      <c r="BX359" s="27">
        <v>8.1954514838147308E-3</v>
      </c>
    </row>
    <row r="360" spans="1:76" x14ac:dyDescent="0.3">
      <c r="A360" s="9">
        <v>1451</v>
      </c>
      <c r="B360" s="10">
        <v>381</v>
      </c>
      <c r="C360" s="10">
        <v>371</v>
      </c>
      <c r="D360" s="51">
        <v>352</v>
      </c>
      <c r="E360" s="10">
        <v>254</v>
      </c>
      <c r="F360" s="13" t="s">
        <v>300</v>
      </c>
      <c r="G360" s="11" t="s">
        <v>295</v>
      </c>
      <c r="H360" s="11"/>
      <c r="J360" s="28">
        <v>8.8123819240443311</v>
      </c>
      <c r="K360" s="28">
        <v>8.8457955637371679</v>
      </c>
      <c r="L360" s="28">
        <v>8.9312508377944049</v>
      </c>
      <c r="M360" s="28">
        <v>8.9811320988941148</v>
      </c>
      <c r="N360" s="28">
        <v>8.1592747492968911</v>
      </c>
      <c r="O360" s="28">
        <v>7.3131077049776536</v>
      </c>
      <c r="P360" s="28">
        <v>6.9258196947279673</v>
      </c>
      <c r="Q360" s="28">
        <v>7.3862106210035758</v>
      </c>
      <c r="R360" s="28">
        <v>6.0853805000218113</v>
      </c>
      <c r="S360" s="28">
        <v>5.689554911618667</v>
      </c>
      <c r="U360" s="21">
        <v>251</v>
      </c>
      <c r="V360" s="21"/>
      <c r="W360" s="12">
        <v>352</v>
      </c>
      <c r="X360" s="19">
        <v>3.9082040495470923E-3</v>
      </c>
      <c r="Y360" s="19">
        <v>3.8197511166406196E-3</v>
      </c>
      <c r="Z360" s="19">
        <v>3.5935330304885339E-3</v>
      </c>
      <c r="AA360" s="19">
        <v>3.4614868397142727E-3</v>
      </c>
      <c r="AB360" s="19">
        <v>5.6371161237697108E-3</v>
      </c>
      <c r="AC360" s="19">
        <v>7.8770982833571111E-3</v>
      </c>
      <c r="AD360" s="19">
        <v>8.9023311134531335E-3</v>
      </c>
      <c r="AE360" s="19">
        <v>7.6835794872621606E-3</v>
      </c>
      <c r="AF360" s="19">
        <v>1.1127150450247758E-2</v>
      </c>
      <c r="AG360" s="19">
        <v>1.2174984045616098E-2</v>
      </c>
      <c r="AI360" s="17">
        <v>28999</v>
      </c>
      <c r="AJ360" s="17">
        <v>25176</v>
      </c>
      <c r="AK360" s="17">
        <v>19181</v>
      </c>
      <c r="AL360" s="17">
        <v>15118</v>
      </c>
      <c r="AM360" s="17">
        <v>26513</v>
      </c>
      <c r="AN360" s="17">
        <v>36412</v>
      </c>
      <c r="AO360" s="17">
        <v>30401</v>
      </c>
      <c r="AP360" s="17">
        <v>18296</v>
      </c>
      <c r="AQ360" s="17">
        <v>18588</v>
      </c>
      <c r="AR360" s="17">
        <v>15453</v>
      </c>
      <c r="AT360" s="19">
        <v>2.3525262013528465E-3</v>
      </c>
      <c r="AU360" s="19">
        <v>2.2738040897766062E-3</v>
      </c>
      <c r="AV360" s="19">
        <v>2.0208639638581317E-3</v>
      </c>
      <c r="AW360" s="19">
        <v>1.9851524567673241E-3</v>
      </c>
      <c r="AX360" s="19">
        <v>4.0414162471243799E-3</v>
      </c>
      <c r="AY360" s="19">
        <v>6.1837734876231121E-3</v>
      </c>
      <c r="AZ360" s="19">
        <v>6.7447014791265011E-3</v>
      </c>
      <c r="BA360" s="19">
        <v>5.4176997340008928E-3</v>
      </c>
      <c r="BB360" s="19">
        <v>8.7714579363573821E-3</v>
      </c>
      <c r="BC360" s="19">
        <v>1.0341857518877754E-2</v>
      </c>
      <c r="BE360" s="13" t="s">
        <v>300</v>
      </c>
      <c r="BF360" s="11"/>
      <c r="BI360" s="11" t="s">
        <v>295</v>
      </c>
      <c r="BJ360" s="11"/>
      <c r="BK360" s="11"/>
      <c r="BL360" s="11"/>
      <c r="BN360" t="s">
        <v>519</v>
      </c>
      <c r="BO360" s="27">
        <v>1.5556778481942458E-3</v>
      </c>
      <c r="BP360" s="27">
        <v>1.5459470268640134E-3</v>
      </c>
      <c r="BQ360" s="27">
        <v>1.572669066630402E-3</v>
      </c>
      <c r="BR360" s="27">
        <v>1.4763343829469488E-3</v>
      </c>
      <c r="BS360" s="27">
        <v>1.5956998766453304E-3</v>
      </c>
      <c r="BT360" s="27">
        <v>1.6933247957339995E-3</v>
      </c>
      <c r="BU360" s="27">
        <v>2.1576296343266319E-3</v>
      </c>
      <c r="BV360" s="27">
        <v>2.2658797532612682E-3</v>
      </c>
      <c r="BW360" s="27">
        <v>2.3556925138903764E-3</v>
      </c>
      <c r="BX360" s="27">
        <v>1.8331265267383424E-3</v>
      </c>
    </row>
    <row r="361" spans="1:76" x14ac:dyDescent="0.3">
      <c r="A361" s="9">
        <v>1454</v>
      </c>
      <c r="B361" s="10">
        <v>382</v>
      </c>
      <c r="C361" s="10">
        <v>372</v>
      </c>
      <c r="D361" s="51">
        <v>353</v>
      </c>
      <c r="E361" s="10">
        <v>111</v>
      </c>
      <c r="F361" s="13" t="s">
        <v>128</v>
      </c>
      <c r="G361" s="11" t="s">
        <v>123</v>
      </c>
      <c r="H361" s="11"/>
      <c r="J361" s="28">
        <v>9.2775645222785084</v>
      </c>
      <c r="K361" s="28">
        <v>9.2338949240901176</v>
      </c>
      <c r="L361" s="28">
        <v>9.3483398849943757</v>
      </c>
      <c r="M361" s="28">
        <v>9.0860692691967024</v>
      </c>
      <c r="N361" s="28">
        <v>8.754499208675675</v>
      </c>
      <c r="O361" s="28">
        <v>8.9492511946562932</v>
      </c>
      <c r="P361" s="28">
        <v>9.1657410243936681</v>
      </c>
      <c r="Q361" s="28">
        <v>9.0243291552823273</v>
      </c>
      <c r="R361" s="28">
        <v>8.9156627108288529</v>
      </c>
      <c r="S361" s="28">
        <v>6.317654978257595</v>
      </c>
      <c r="U361" s="21">
        <v>124</v>
      </c>
      <c r="V361" s="21"/>
      <c r="W361" s="12">
        <v>353</v>
      </c>
      <c r="X361" s="19">
        <v>2.6767678597420545E-3</v>
      </c>
      <c r="Y361" s="19">
        <v>2.7923704721518087E-3</v>
      </c>
      <c r="Z361" s="19">
        <v>2.4894105868652609E-3</v>
      </c>
      <c r="AA361" s="19">
        <v>3.1836960761369841E-3</v>
      </c>
      <c r="AB361" s="19">
        <v>4.0614317728964178E-3</v>
      </c>
      <c r="AC361" s="19">
        <v>3.5458822994567317E-3</v>
      </c>
      <c r="AD361" s="19">
        <v>2.9727881809851558E-3</v>
      </c>
      <c r="AE361" s="19">
        <v>3.3471351448498966E-3</v>
      </c>
      <c r="AF361" s="19">
        <v>3.6347980815663815E-3</v>
      </c>
      <c r="AG361" s="19">
        <v>1.0512271046862086E-2</v>
      </c>
      <c r="AI361" s="7">
        <v>0</v>
      </c>
      <c r="AJ361" s="7">
        <v>0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25</v>
      </c>
      <c r="AR361" s="7">
        <v>0</v>
      </c>
      <c r="AT361" s="19">
        <v>0</v>
      </c>
      <c r="AU361" s="19">
        <v>0</v>
      </c>
      <c r="AV361" s="19">
        <v>0</v>
      </c>
      <c r="AW361" s="19">
        <v>0</v>
      </c>
      <c r="AX361" s="19">
        <v>0</v>
      </c>
      <c r="AY361" s="19">
        <v>0</v>
      </c>
      <c r="AZ361" s="19">
        <v>0</v>
      </c>
      <c r="BA361" s="19">
        <v>0</v>
      </c>
      <c r="BB361" s="19">
        <v>5.3775583733961429E-5</v>
      </c>
      <c r="BC361" s="19">
        <v>0</v>
      </c>
      <c r="BE361" s="13" t="s">
        <v>128</v>
      </c>
      <c r="BF361" s="11"/>
      <c r="BI361" s="11" t="s">
        <v>123</v>
      </c>
      <c r="BJ361" s="11"/>
      <c r="BK361" s="11"/>
      <c r="BL361" s="11"/>
      <c r="BN361" t="s">
        <v>497</v>
      </c>
      <c r="BO361" s="27">
        <v>2.6767678597420545E-3</v>
      </c>
      <c r="BP361" s="27">
        <v>2.7923704721518087E-3</v>
      </c>
      <c r="BQ361" s="27">
        <v>2.4894105868652609E-3</v>
      </c>
      <c r="BR361" s="27">
        <v>3.1836960761369841E-3</v>
      </c>
      <c r="BS361" s="27">
        <v>4.0614317728964178E-3</v>
      </c>
      <c r="BT361" s="27">
        <v>3.5458822994567317E-3</v>
      </c>
      <c r="BU361" s="27">
        <v>2.9727881809851558E-3</v>
      </c>
      <c r="BV361" s="27">
        <v>3.3471351448498966E-3</v>
      </c>
      <c r="BW361" s="27">
        <v>3.5810224978324199E-3</v>
      </c>
      <c r="BX361" s="27">
        <v>1.0512271046862086E-2</v>
      </c>
    </row>
    <row r="362" spans="1:76" x14ac:dyDescent="0.3">
      <c r="A362" s="9">
        <v>1459</v>
      </c>
      <c r="B362" s="10">
        <v>383</v>
      </c>
      <c r="C362" s="10">
        <v>373</v>
      </c>
      <c r="D362" s="51">
        <v>354</v>
      </c>
      <c r="E362" s="10">
        <v>56</v>
      </c>
      <c r="F362" s="13" t="s">
        <v>72</v>
      </c>
      <c r="G362" s="11" t="s">
        <v>46</v>
      </c>
      <c r="H362" s="11"/>
      <c r="J362" s="28">
        <v>8.5607391643677762</v>
      </c>
      <c r="K362" s="28">
        <v>8.0837883151235204</v>
      </c>
      <c r="L362" s="28">
        <v>8.2377949601823168</v>
      </c>
      <c r="M362" s="28">
        <v>7.967093323215142</v>
      </c>
      <c r="N362" s="28">
        <v>6.3554271454966127</v>
      </c>
      <c r="O362" s="28">
        <v>6.1093559561141237</v>
      </c>
      <c r="P362" s="28">
        <v>6.7560258454355111</v>
      </c>
      <c r="Q362" s="28">
        <v>6.2893788617670143</v>
      </c>
      <c r="R362" s="28">
        <v>6.688869491078286</v>
      </c>
      <c r="S362" s="28">
        <v>0</v>
      </c>
      <c r="U362" s="21">
        <v>301</v>
      </c>
      <c r="V362" s="21"/>
      <c r="W362" s="12">
        <v>354</v>
      </c>
      <c r="X362" s="19">
        <v>4.5743553680711009E-3</v>
      </c>
      <c r="Y362" s="19">
        <v>5.8369445937797339E-3</v>
      </c>
      <c r="Z362" s="19">
        <v>5.4292566086406409E-3</v>
      </c>
      <c r="AA362" s="19">
        <v>6.1458607844336304E-3</v>
      </c>
      <c r="AB362" s="19">
        <v>1.0412280174714118E-2</v>
      </c>
      <c r="AC362" s="19">
        <v>1.1063682374676512E-2</v>
      </c>
      <c r="AD362" s="19">
        <v>9.3518111490751375E-3</v>
      </c>
      <c r="AE362" s="19">
        <v>1.0587123875161813E-2</v>
      </c>
      <c r="AF362" s="19">
        <v>9.5295881455594832E-3</v>
      </c>
      <c r="AG362" s="19">
        <v>1.5175558224508699E-2</v>
      </c>
      <c r="AI362" s="14">
        <v>47899</v>
      </c>
      <c r="AJ362" s="14">
        <v>58678</v>
      </c>
      <c r="AK362" s="14">
        <v>65816</v>
      </c>
      <c r="AL362" s="14">
        <v>58642</v>
      </c>
      <c r="AM362" s="14">
        <v>81044</v>
      </c>
      <c r="AN362" s="14">
        <v>74780</v>
      </c>
      <c r="AO362" s="14">
        <v>42961</v>
      </c>
      <c r="AP362" s="14">
        <v>31138</v>
      </c>
      <c r="AQ362" s="14">
        <v>15012</v>
      </c>
      <c r="AR362" s="14">
        <v>13929</v>
      </c>
      <c r="AT362" s="19">
        <v>2.2814569831354895E-3</v>
      </c>
      <c r="AU362" s="19">
        <v>3.5720053591646581E-3</v>
      </c>
      <c r="AV362" s="19">
        <v>4.3002015833831474E-3</v>
      </c>
      <c r="AW362" s="19">
        <v>4.6416865274577579E-3</v>
      </c>
      <c r="AX362" s="19">
        <v>9.1415190483092584E-3</v>
      </c>
      <c r="AY362" s="19">
        <v>9.9831855813857246E-3</v>
      </c>
      <c r="AZ362" s="19">
        <v>8.52856835152924E-3</v>
      </c>
      <c r="BA362" s="19">
        <v>9.9591182959538564E-3</v>
      </c>
      <c r="BB362" s="19">
        <v>8.7818489734912408E-3</v>
      </c>
      <c r="BC362" s="19">
        <v>1.4513003250812704E-2</v>
      </c>
      <c r="BE362" s="13" t="s">
        <v>72</v>
      </c>
      <c r="BF362" s="11"/>
      <c r="BI362" s="11" t="s">
        <v>46</v>
      </c>
      <c r="BJ362" s="11"/>
      <c r="BK362" s="11"/>
      <c r="BL362" s="11"/>
      <c r="BN362" t="s">
        <v>492</v>
      </c>
      <c r="BO362" s="27">
        <v>2.2928983849356114E-3</v>
      </c>
      <c r="BP362" s="27">
        <v>2.2649392346150753E-3</v>
      </c>
      <c r="BQ362" s="27">
        <v>1.1290550252574933E-3</v>
      </c>
      <c r="BR362" s="27">
        <v>1.5041742569758729E-3</v>
      </c>
      <c r="BS362" s="27">
        <v>1.2707611264048595E-3</v>
      </c>
      <c r="BT362" s="27">
        <v>1.0804967932907879E-3</v>
      </c>
      <c r="BU362" s="27">
        <v>8.2324279754589756E-4</v>
      </c>
      <c r="BV362" s="27">
        <v>6.2800557920795694E-4</v>
      </c>
      <c r="BW362" s="27">
        <v>7.4773917206824201E-4</v>
      </c>
      <c r="BX362" s="27">
        <v>6.6255497369599426E-4</v>
      </c>
    </row>
    <row r="363" spans="1:76" x14ac:dyDescent="0.3">
      <c r="A363" s="9">
        <v>1336</v>
      </c>
      <c r="B363" s="10">
        <v>384</v>
      </c>
      <c r="C363" s="10">
        <v>374</v>
      </c>
      <c r="D363" s="51">
        <v>355</v>
      </c>
      <c r="E363" s="10">
        <v>97</v>
      </c>
      <c r="F363" s="13" t="s">
        <v>114</v>
      </c>
      <c r="G363" s="11" t="s">
        <v>98</v>
      </c>
      <c r="H363" s="11"/>
      <c r="J363" s="28">
        <v>9.6083846153930317</v>
      </c>
      <c r="K363" s="28">
        <v>9.3772989472827035</v>
      </c>
      <c r="L363" s="28">
        <v>9.3078147314927939</v>
      </c>
      <c r="M363" s="28">
        <v>9.4652789226927947</v>
      </c>
      <c r="N363" s="28">
        <v>9.328050367166572</v>
      </c>
      <c r="O363" s="28">
        <v>8.879479245003969</v>
      </c>
      <c r="P363" s="28">
        <v>9.3899573397447931</v>
      </c>
      <c r="Q363" s="28">
        <v>9.3444740927864807</v>
      </c>
      <c r="R363" s="28">
        <v>9.3307117200842313</v>
      </c>
      <c r="S363" s="28">
        <v>8.5104132463014253</v>
      </c>
      <c r="U363" s="21">
        <v>6</v>
      </c>
      <c r="V363" s="21"/>
      <c r="W363" s="12">
        <v>355</v>
      </c>
      <c r="X363" s="19">
        <v>1.8010174844650896E-3</v>
      </c>
      <c r="Y363" s="19">
        <v>2.4127498573796044E-3</v>
      </c>
      <c r="Z363" s="19">
        <v>2.5966891927475251E-3</v>
      </c>
      <c r="AA363" s="19">
        <v>2.1798483556695098E-3</v>
      </c>
      <c r="AB363" s="19">
        <v>2.5431212085043667E-3</v>
      </c>
      <c r="AC363" s="19">
        <v>3.7305833268839747E-3</v>
      </c>
      <c r="AD363" s="19">
        <v>2.3792404298091339E-3</v>
      </c>
      <c r="AE363" s="19">
        <v>2.4996441520182579E-3</v>
      </c>
      <c r="AF363" s="19">
        <v>2.5360760475093315E-3</v>
      </c>
      <c r="AG363" s="19">
        <v>4.7075786593707251E-3</v>
      </c>
      <c r="AI363" s="7">
        <v>0</v>
      </c>
      <c r="AJ363" s="7">
        <v>0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T363" s="19">
        <v>0</v>
      </c>
      <c r="AU363" s="19">
        <v>0</v>
      </c>
      <c r="AV363" s="19">
        <v>0</v>
      </c>
      <c r="AW363" s="19">
        <v>0</v>
      </c>
      <c r="AX363" s="19">
        <v>0</v>
      </c>
      <c r="AY363" s="19">
        <v>0</v>
      </c>
      <c r="AZ363" s="19">
        <v>0</v>
      </c>
      <c r="BA363" s="19">
        <v>0</v>
      </c>
      <c r="BB363" s="19">
        <v>0</v>
      </c>
      <c r="BC363" s="19">
        <v>0</v>
      </c>
      <c r="BE363" s="13" t="s">
        <v>114</v>
      </c>
      <c r="BF363" s="11"/>
      <c r="BI363" s="11" t="s">
        <v>98</v>
      </c>
      <c r="BJ363" s="11"/>
      <c r="BK363" s="11"/>
      <c r="BL363" s="11"/>
      <c r="BN363" t="s">
        <v>496</v>
      </c>
      <c r="BO363" s="27">
        <v>1.8010174844650896E-3</v>
      </c>
      <c r="BP363" s="27">
        <v>2.4127498573796044E-3</v>
      </c>
      <c r="BQ363" s="27">
        <v>2.5966891927475251E-3</v>
      </c>
      <c r="BR363" s="27">
        <v>2.1798483556695098E-3</v>
      </c>
      <c r="BS363" s="27">
        <v>2.5431212085043667E-3</v>
      </c>
      <c r="BT363" s="27">
        <v>3.7305833268839747E-3</v>
      </c>
      <c r="BU363" s="27">
        <v>2.3792404298091339E-3</v>
      </c>
      <c r="BV363" s="27">
        <v>2.4996441520182579E-3</v>
      </c>
      <c r="BW363" s="27">
        <v>2.5360760475093315E-3</v>
      </c>
      <c r="BX363" s="27">
        <v>4.7075786593707251E-3</v>
      </c>
    </row>
    <row r="364" spans="1:76" x14ac:dyDescent="0.3">
      <c r="A364" s="9">
        <v>1338</v>
      </c>
      <c r="B364" s="10">
        <v>385</v>
      </c>
      <c r="C364" s="10">
        <v>375</v>
      </c>
      <c r="D364" s="51">
        <v>356</v>
      </c>
      <c r="E364" s="10">
        <v>98</v>
      </c>
      <c r="F364" s="13" t="s">
        <v>113</v>
      </c>
      <c r="G364" s="11" t="s">
        <v>98</v>
      </c>
      <c r="H364" s="11"/>
      <c r="J364" s="28">
        <v>9.6083846153930317</v>
      </c>
      <c r="K364" s="28">
        <v>9.3772989472827035</v>
      </c>
      <c r="L364" s="28">
        <v>9.3078147314927939</v>
      </c>
      <c r="M364" s="28">
        <v>9.4652789226927947</v>
      </c>
      <c r="N364" s="28">
        <v>9.328050367166572</v>
      </c>
      <c r="O364" s="28">
        <v>8.879479245003969</v>
      </c>
      <c r="P364" s="28">
        <v>9.3899573397447931</v>
      </c>
      <c r="Q364" s="28">
        <v>9.3444740927864807</v>
      </c>
      <c r="R364" s="28">
        <v>9.3307117200842313</v>
      </c>
      <c r="S364" s="28">
        <v>8.5104132463014253</v>
      </c>
      <c r="U364" s="21">
        <v>6</v>
      </c>
      <c r="V364" s="21"/>
      <c r="W364" s="12">
        <v>356</v>
      </c>
      <c r="X364" s="19">
        <v>1.8010174844650896E-3</v>
      </c>
      <c r="Y364" s="19">
        <v>2.4127498573796044E-3</v>
      </c>
      <c r="Z364" s="19">
        <v>2.5966891927475251E-3</v>
      </c>
      <c r="AA364" s="19">
        <v>2.1798483556695098E-3</v>
      </c>
      <c r="AB364" s="19">
        <v>2.5431212085043667E-3</v>
      </c>
      <c r="AC364" s="19">
        <v>3.7305833268839747E-3</v>
      </c>
      <c r="AD364" s="19">
        <v>2.3792404298091339E-3</v>
      </c>
      <c r="AE364" s="19">
        <v>2.4996441520182579E-3</v>
      </c>
      <c r="AF364" s="19">
        <v>2.5360760475093315E-3</v>
      </c>
      <c r="AG364" s="19">
        <v>4.7075786593707251E-3</v>
      </c>
      <c r="AI364" s="7">
        <v>0</v>
      </c>
      <c r="AJ364" s="7">
        <v>0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T364" s="19">
        <v>0</v>
      </c>
      <c r="AU364" s="19">
        <v>0</v>
      </c>
      <c r="AV364" s="19">
        <v>0</v>
      </c>
      <c r="AW364" s="19">
        <v>0</v>
      </c>
      <c r="AX364" s="19">
        <v>0</v>
      </c>
      <c r="AY364" s="19">
        <v>0</v>
      </c>
      <c r="AZ364" s="19">
        <v>0</v>
      </c>
      <c r="BA364" s="19">
        <v>0</v>
      </c>
      <c r="BB364" s="19">
        <v>0</v>
      </c>
      <c r="BC364" s="19">
        <v>0</v>
      </c>
      <c r="BE364" s="13" t="s">
        <v>113</v>
      </c>
      <c r="BF364" s="11"/>
      <c r="BI364" s="11" t="s">
        <v>98</v>
      </c>
      <c r="BJ364" s="11"/>
      <c r="BK364" s="11"/>
      <c r="BL364" s="11"/>
      <c r="BN364" t="s">
        <v>496</v>
      </c>
      <c r="BO364" s="27">
        <v>1.8010174844650896E-3</v>
      </c>
      <c r="BP364" s="27">
        <v>2.4127498573796044E-3</v>
      </c>
      <c r="BQ364" s="27">
        <v>2.5966891927475251E-3</v>
      </c>
      <c r="BR364" s="27">
        <v>2.1798483556695098E-3</v>
      </c>
      <c r="BS364" s="27">
        <v>2.5431212085043667E-3</v>
      </c>
      <c r="BT364" s="27">
        <v>3.7305833268839747E-3</v>
      </c>
      <c r="BU364" s="27">
        <v>2.3792404298091339E-3</v>
      </c>
      <c r="BV364" s="27">
        <v>2.4996441520182579E-3</v>
      </c>
      <c r="BW364" s="27">
        <v>2.5360760475093315E-3</v>
      </c>
      <c r="BX364" s="27">
        <v>4.7075786593707251E-3</v>
      </c>
    </row>
    <row r="365" spans="1:76" x14ac:dyDescent="0.3">
      <c r="A365" s="9">
        <v>1461</v>
      </c>
      <c r="B365" s="10">
        <v>386</v>
      </c>
      <c r="C365" s="10">
        <v>376</v>
      </c>
      <c r="D365" s="51">
        <v>357</v>
      </c>
      <c r="E365" s="10">
        <v>362</v>
      </c>
      <c r="F365" s="13" t="s">
        <v>406</v>
      </c>
      <c r="G365" s="11" t="s">
        <v>266</v>
      </c>
      <c r="H365" s="11"/>
      <c r="J365" s="28">
        <v>9.3465503530679275</v>
      </c>
      <c r="K365" s="28">
        <v>9.5799852749815742</v>
      </c>
      <c r="L365" s="28">
        <v>9.5434444820637623</v>
      </c>
      <c r="M365" s="28">
        <v>9.461954748674323</v>
      </c>
      <c r="N365" s="28">
        <v>9.0601631634011799</v>
      </c>
      <c r="O365" s="28">
        <v>8.9251485732766795</v>
      </c>
      <c r="P365" s="28">
        <v>9.2448248106612532</v>
      </c>
      <c r="Q365" s="28">
        <v>9.5769768089679008</v>
      </c>
      <c r="R365" s="28">
        <v>9.6694613940671275</v>
      </c>
      <c r="S365" s="28">
        <v>7.6968468857247929</v>
      </c>
      <c r="U365" s="21">
        <v>74</v>
      </c>
      <c r="V365" s="21"/>
      <c r="W365" s="12">
        <v>357</v>
      </c>
      <c r="X365" s="19">
        <v>2.4941478543069177E-3</v>
      </c>
      <c r="Y365" s="19">
        <v>1.8761965124038235E-3</v>
      </c>
      <c r="Z365" s="19">
        <v>1.9729276777010092E-3</v>
      </c>
      <c r="AA365" s="19">
        <v>2.1886481435444117E-3</v>
      </c>
      <c r="AB365" s="19">
        <v>3.2522749875894363E-3</v>
      </c>
      <c r="AC365" s="19">
        <v>3.6096870082929855E-3</v>
      </c>
      <c r="AD365" s="19">
        <v>2.7634367632700689E-3</v>
      </c>
      <c r="AE365" s="19">
        <v>1.8841605547800862E-3</v>
      </c>
      <c r="AF365" s="19">
        <v>1.6393344036673598E-3</v>
      </c>
      <c r="AG365" s="19">
        <v>6.8612599514591569E-3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4</v>
      </c>
      <c r="AO365" s="17">
        <v>0</v>
      </c>
      <c r="AP365" s="17">
        <v>1</v>
      </c>
      <c r="AQ365" s="17">
        <v>1</v>
      </c>
      <c r="AR365" s="17">
        <v>0</v>
      </c>
      <c r="AT365" s="19">
        <v>0</v>
      </c>
      <c r="AU365" s="19">
        <v>0</v>
      </c>
      <c r="AV365" s="19">
        <v>0</v>
      </c>
      <c r="AW365" s="19">
        <v>0</v>
      </c>
      <c r="AX365" s="19">
        <v>0</v>
      </c>
      <c r="AY365" s="19">
        <v>2.5982563101902312E-6</v>
      </c>
      <c r="AZ365" s="19">
        <v>0</v>
      </c>
      <c r="BA365" s="19">
        <v>9.9733512055786933E-7</v>
      </c>
      <c r="BB365" s="19">
        <v>2.1318916061031793E-6</v>
      </c>
      <c r="BC365" s="19">
        <v>0</v>
      </c>
      <c r="BE365" s="13" t="s">
        <v>406</v>
      </c>
      <c r="BF365" s="11"/>
      <c r="BI365" s="11" t="s">
        <v>266</v>
      </c>
      <c r="BJ365" s="11"/>
      <c r="BK365" s="11"/>
      <c r="BL365" s="11"/>
      <c r="BN365" t="s">
        <v>530</v>
      </c>
      <c r="BO365" s="27">
        <v>2.4941478543069177E-3</v>
      </c>
      <c r="BP365" s="27">
        <v>1.8761965124038235E-3</v>
      </c>
      <c r="BQ365" s="27">
        <v>1.9729276777010092E-3</v>
      </c>
      <c r="BR365" s="27">
        <v>2.1886481435444117E-3</v>
      </c>
      <c r="BS365" s="27">
        <v>3.2522749875894363E-3</v>
      </c>
      <c r="BT365" s="27">
        <v>3.6070887519827951E-3</v>
      </c>
      <c r="BU365" s="27">
        <v>2.7634367632700689E-3</v>
      </c>
      <c r="BV365" s="27">
        <v>1.8831632196595284E-3</v>
      </c>
      <c r="BW365" s="27">
        <v>1.6372025120612566E-3</v>
      </c>
      <c r="BX365" s="27">
        <v>6.8612599514591569E-3</v>
      </c>
    </row>
    <row r="366" spans="1:76" x14ac:dyDescent="0.3">
      <c r="A366" s="9">
        <v>1464</v>
      </c>
      <c r="B366" s="10">
        <v>387</v>
      </c>
      <c r="C366" s="10">
        <v>377</v>
      </c>
      <c r="D366" s="51">
        <v>358</v>
      </c>
      <c r="E366" s="10">
        <v>236</v>
      </c>
      <c r="F366" s="13" t="s">
        <v>286</v>
      </c>
      <c r="G366" s="11" t="s">
        <v>280</v>
      </c>
      <c r="H366" s="11"/>
      <c r="J366" s="28">
        <v>8.7009960959423385</v>
      </c>
      <c r="K366" s="28">
        <v>8.4574997186541143</v>
      </c>
      <c r="L366" s="28">
        <v>8.5803186250336552</v>
      </c>
      <c r="M366" s="28">
        <v>9.0362713005721957</v>
      </c>
      <c r="N366" s="28">
        <v>7.6830661153117852</v>
      </c>
      <c r="O366" s="28">
        <v>7.2266627044929415</v>
      </c>
      <c r="P366" s="28">
        <v>5.2360797235552141</v>
      </c>
      <c r="Q366" s="28">
        <v>0</v>
      </c>
      <c r="R366" s="28">
        <v>5.2437583088591611</v>
      </c>
      <c r="S366" s="28">
        <v>4.7635005335346428</v>
      </c>
      <c r="U366" s="21">
        <v>268</v>
      </c>
      <c r="V366" s="21"/>
      <c r="W366" s="12">
        <v>358</v>
      </c>
      <c r="X366" s="19">
        <v>4.2030657668100978E-3</v>
      </c>
      <c r="Y366" s="19">
        <v>4.8476518975410516E-3</v>
      </c>
      <c r="Z366" s="19">
        <v>4.5225244171018374E-3</v>
      </c>
      <c r="AA366" s="19">
        <v>3.3155217742086122E-3</v>
      </c>
      <c r="AB366" s="19">
        <v>6.89774054956061E-3</v>
      </c>
      <c r="AC366" s="19">
        <v>8.1059363835540577E-3</v>
      </c>
      <c r="AD366" s="19">
        <v>1.3375428258017318E-2</v>
      </c>
      <c r="AE366" s="19">
        <v>1.515486050421236E-2</v>
      </c>
      <c r="AF366" s="19">
        <v>1.335510142750887E-2</v>
      </c>
      <c r="AG366" s="19">
        <v>1.4626444782171823E-2</v>
      </c>
      <c r="AI366" s="14">
        <v>10019</v>
      </c>
      <c r="AJ366" s="14">
        <v>12094</v>
      </c>
      <c r="AK366" s="14">
        <v>11097</v>
      </c>
      <c r="AL366" s="14">
        <v>8565</v>
      </c>
      <c r="AM366" s="14">
        <v>18686</v>
      </c>
      <c r="AN366" s="14">
        <v>19482</v>
      </c>
      <c r="AO366" s="14">
        <v>23888</v>
      </c>
      <c r="AP366" s="14">
        <v>19491</v>
      </c>
      <c r="AQ366" s="14">
        <v>11085</v>
      </c>
      <c r="AR366" s="14">
        <v>7998</v>
      </c>
      <c r="AT366" s="19">
        <v>1.7283259320134299E-3</v>
      </c>
      <c r="AU366" s="19">
        <v>2.2823699658682459E-3</v>
      </c>
      <c r="AV366" s="19">
        <v>2.3718289051499271E-3</v>
      </c>
      <c r="AW366" s="19">
        <v>2.2031774629221825E-3</v>
      </c>
      <c r="AX366" s="19">
        <v>5.8519585395971777E-3</v>
      </c>
      <c r="AY366" s="19">
        <v>7.1076949681737108E-3</v>
      </c>
      <c r="AZ366" s="19">
        <v>1.2381378382034562E-2</v>
      </c>
      <c r="BA366" s="19">
        <v>1.4038592985961407E-2</v>
      </c>
      <c r="BB366" s="19">
        <v>1.2544332360869378E-2</v>
      </c>
      <c r="BC366" s="19">
        <v>1.3857461163416856E-2</v>
      </c>
      <c r="BE366" s="13" t="s">
        <v>286</v>
      </c>
      <c r="BF366" s="11"/>
      <c r="BI366" s="11" t="s">
        <v>280</v>
      </c>
      <c r="BJ366" s="11"/>
      <c r="BK366" s="11"/>
      <c r="BL366" s="11"/>
      <c r="BN366" t="s">
        <v>517</v>
      </c>
      <c r="BO366" s="27">
        <v>2.4747398347966681E-3</v>
      </c>
      <c r="BP366" s="27">
        <v>2.5652819316728053E-3</v>
      </c>
      <c r="BQ366" s="27">
        <v>2.1506955119519108E-3</v>
      </c>
      <c r="BR366" s="27">
        <v>1.1123443112864297E-3</v>
      </c>
      <c r="BS366" s="27">
        <v>1.0457820099634319E-3</v>
      </c>
      <c r="BT366" s="27">
        <v>9.9824141538034728E-4</v>
      </c>
      <c r="BU366" s="27">
        <v>9.940498759827554E-4</v>
      </c>
      <c r="BV366" s="27">
        <v>1.1162675182509534E-3</v>
      </c>
      <c r="BW366" s="27">
        <v>8.1076906663949137E-4</v>
      </c>
      <c r="BX366" s="27">
        <v>7.6898361875496739E-4</v>
      </c>
    </row>
    <row r="367" spans="1:76" x14ac:dyDescent="0.3">
      <c r="A367" s="9">
        <v>1466</v>
      </c>
      <c r="B367" s="10">
        <v>388</v>
      </c>
      <c r="C367" s="10">
        <v>378</v>
      </c>
      <c r="D367" s="51">
        <v>359</v>
      </c>
      <c r="E367" s="10">
        <v>378</v>
      </c>
      <c r="F367" s="13" t="s">
        <v>317</v>
      </c>
      <c r="G367" s="11" t="s">
        <v>423</v>
      </c>
      <c r="H367" s="11"/>
      <c r="I367" s="12">
        <v>1</v>
      </c>
      <c r="J367" s="28">
        <v>9.2924661627744172</v>
      </c>
      <c r="K367" s="28">
        <v>8.8083456385150374</v>
      </c>
      <c r="L367" s="28">
        <v>8.9592791948011765</v>
      </c>
      <c r="M367" s="28">
        <v>9.5087230453332037</v>
      </c>
      <c r="N367" s="28">
        <v>8.7526198786622409</v>
      </c>
      <c r="O367" s="28">
        <v>8.6474708726838898</v>
      </c>
      <c r="P367" s="28">
        <v>9.1303642030335475</v>
      </c>
      <c r="Q367" s="28">
        <v>8.8364394405612217</v>
      </c>
      <c r="R367" s="28">
        <v>8.0803091346982949</v>
      </c>
      <c r="S367" s="28">
        <v>6.8039541663167658</v>
      </c>
      <c r="U367" s="21">
        <v>116</v>
      </c>
      <c r="V367" s="21"/>
      <c r="W367" s="12">
        <v>359</v>
      </c>
      <c r="X367" s="19">
        <v>2.6373200827534424E-3</v>
      </c>
      <c r="Y367" s="19">
        <v>3.918888946385507E-3</v>
      </c>
      <c r="Z367" s="19">
        <v>3.5193360736592567E-3</v>
      </c>
      <c r="AA367" s="19">
        <v>2.0648426244645841E-3</v>
      </c>
      <c r="AB367" s="19">
        <v>4.0664067547635744E-3</v>
      </c>
      <c r="AC367" s="19">
        <v>4.3447582919347513E-3</v>
      </c>
      <c r="AD367" s="19">
        <v>3.0664380687249119E-3</v>
      </c>
      <c r="AE367" s="19">
        <v>3.8445187427703772E-3</v>
      </c>
      <c r="AF367" s="19">
        <v>5.8461547162192854E-3</v>
      </c>
      <c r="AG367" s="19">
        <v>9.2249348018647991E-3</v>
      </c>
      <c r="AI367" s="17">
        <v>10694</v>
      </c>
      <c r="AJ367" s="17">
        <v>11341</v>
      </c>
      <c r="AK367" s="17">
        <v>7755</v>
      </c>
      <c r="AL367" s="17">
        <v>17657</v>
      </c>
      <c r="AM367" s="17">
        <v>12884</v>
      </c>
      <c r="AN367" s="17">
        <v>14428</v>
      </c>
      <c r="AO367" s="17">
        <v>10084</v>
      </c>
      <c r="AP367" s="17">
        <v>10005</v>
      </c>
      <c r="AQ367" s="17">
        <v>48264</v>
      </c>
      <c r="AR367" s="17">
        <v>48516</v>
      </c>
      <c r="AT367" s="19">
        <v>1.2826283580974119E-4</v>
      </c>
      <c r="AU367" s="19">
        <v>1.5499916097359208E-4</v>
      </c>
      <c r="AV367" s="19">
        <v>1.1838248040651643E-4</v>
      </c>
      <c r="AW367" s="19">
        <v>3.6045959343293537E-4</v>
      </c>
      <c r="AX367" s="19">
        <v>3.4390426094016067E-4</v>
      </c>
      <c r="AY367" s="19">
        <v>4.7267174032014761E-4</v>
      </c>
      <c r="AZ367" s="19">
        <v>4.4143999090854252E-4</v>
      </c>
      <c r="BA367" s="19">
        <v>6.4385827421270709E-4</v>
      </c>
      <c r="BB367" s="19">
        <v>5.4240713733349983E-3</v>
      </c>
      <c r="BC367" s="19">
        <v>8.6604644869367406E-3</v>
      </c>
      <c r="BE367" s="13" t="s">
        <v>317</v>
      </c>
      <c r="BF367" s="11"/>
      <c r="BG367" s="12">
        <v>1</v>
      </c>
      <c r="BH367" s="10">
        <v>2</v>
      </c>
      <c r="BI367" s="11" t="s">
        <v>423</v>
      </c>
      <c r="BJ367" s="26" t="s">
        <v>309</v>
      </c>
      <c r="BK367" s="11"/>
      <c r="BL367" s="11"/>
      <c r="BO367" s="24">
        <v>2.509057246943701E-3</v>
      </c>
      <c r="BP367" s="24">
        <v>3.7638897854119151E-3</v>
      </c>
      <c r="BQ367" s="24">
        <v>3.4009535932527403E-3</v>
      </c>
      <c r="BR367" s="24">
        <v>1.7043830310316487E-3</v>
      </c>
      <c r="BS367" s="24">
        <v>3.7225024938234139E-3</v>
      </c>
      <c r="BT367" s="24">
        <v>3.8720865516146037E-3</v>
      </c>
      <c r="BU367" s="24">
        <v>2.6249980778163696E-3</v>
      </c>
      <c r="BV367" s="24">
        <v>3.2006604685576702E-3</v>
      </c>
      <c r="BW367" s="24">
        <v>4.2208334288428695E-4</v>
      </c>
      <c r="BX367" s="24">
        <v>5.6447031492805853E-4</v>
      </c>
    </row>
    <row r="368" spans="1:76" x14ac:dyDescent="0.3">
      <c r="A368" s="9">
        <v>1483</v>
      </c>
      <c r="B368" s="10">
        <v>389</v>
      </c>
      <c r="C368" s="10">
        <v>379</v>
      </c>
      <c r="D368" s="51">
        <v>360</v>
      </c>
      <c r="E368" s="10">
        <v>57</v>
      </c>
      <c r="F368" s="13" t="s">
        <v>76</v>
      </c>
      <c r="G368" s="11" t="s">
        <v>46</v>
      </c>
      <c r="H368" s="11"/>
      <c r="J368" s="28">
        <v>6.7075807852694922</v>
      </c>
      <c r="K368" s="28">
        <v>6.3206847605075112</v>
      </c>
      <c r="L368" s="28">
        <v>5.239877266828918</v>
      </c>
      <c r="M368" s="28">
        <v>5.1000721674026703</v>
      </c>
      <c r="N368" s="28">
        <v>0</v>
      </c>
      <c r="O368" s="28">
        <v>0</v>
      </c>
      <c r="P368" s="28">
        <v>0</v>
      </c>
      <c r="Q368" s="28">
        <v>0</v>
      </c>
      <c r="R368" s="28">
        <v>0</v>
      </c>
      <c r="S368" s="28">
        <v>0</v>
      </c>
      <c r="U368" s="21">
        <v>369</v>
      </c>
      <c r="V368" s="21"/>
      <c r="W368" s="12">
        <v>360</v>
      </c>
      <c r="X368" s="19">
        <v>9.4800554138695908E-3</v>
      </c>
      <c r="Y368" s="19">
        <v>1.0504250575924572E-2</v>
      </c>
      <c r="Z368" s="19">
        <v>1.3365375362149453E-2</v>
      </c>
      <c r="AA368" s="19">
        <v>1.3735468868669887E-2</v>
      </c>
      <c r="AB368" s="19">
        <v>2.2787511019974588E-2</v>
      </c>
      <c r="AC368" s="19">
        <v>2.1830559701118312E-2</v>
      </c>
      <c r="AD368" s="19">
        <v>2.1598406764616506E-2</v>
      </c>
      <c r="AE368" s="19">
        <v>2.0091769614464877E-2</v>
      </c>
      <c r="AF368" s="19">
        <v>1.8115722310123487E-2</v>
      </c>
      <c r="AG368" s="19">
        <v>3.5694679463205169E-2</v>
      </c>
      <c r="AI368" s="17">
        <v>127960</v>
      </c>
      <c r="AJ368" s="17">
        <v>117206</v>
      </c>
      <c r="AK368" s="17">
        <v>150794</v>
      </c>
      <c r="AL368" s="17">
        <v>101610</v>
      </c>
      <c r="AM368" s="17">
        <v>139344</v>
      </c>
      <c r="AN368" s="17">
        <v>111159</v>
      </c>
      <c r="AO368" s="17">
        <v>77308</v>
      </c>
      <c r="AP368" s="17">
        <v>51361</v>
      </c>
      <c r="AQ368" s="17">
        <v>27011</v>
      </c>
      <c r="AR368" s="17">
        <v>30169</v>
      </c>
      <c r="AT368" s="19">
        <v>7.1871570289339798E-3</v>
      </c>
      <c r="AU368" s="19">
        <v>8.2393113413094972E-3</v>
      </c>
      <c r="AV368" s="19">
        <v>1.2236320336891961E-2</v>
      </c>
      <c r="AW368" s="19">
        <v>1.2231294611694013E-2</v>
      </c>
      <c r="AX368" s="19">
        <v>2.1516749893569727E-2</v>
      </c>
      <c r="AY368" s="19">
        <v>2.0750062907827525E-2</v>
      </c>
      <c r="AZ368" s="19">
        <v>2.0775163967070607E-2</v>
      </c>
      <c r="BA368" s="19">
        <v>1.946376403525692E-2</v>
      </c>
      <c r="BB368" s="19">
        <v>1.7367983138055244E-2</v>
      </c>
      <c r="BC368" s="19">
        <v>3.5032124489509174E-2</v>
      </c>
      <c r="BE368" s="13" t="s">
        <v>76</v>
      </c>
      <c r="BF368" s="11"/>
      <c r="BI368" s="11" t="s">
        <v>46</v>
      </c>
      <c r="BJ368" s="11"/>
      <c r="BK368" s="11"/>
      <c r="BL368" s="11"/>
      <c r="BN368" t="s">
        <v>492</v>
      </c>
      <c r="BO368" s="27">
        <v>2.2928983849356114E-3</v>
      </c>
      <c r="BP368" s="27">
        <v>2.2649392346150753E-3</v>
      </c>
      <c r="BQ368" s="27">
        <v>1.1290550252574933E-3</v>
      </c>
      <c r="BR368" s="27">
        <v>1.5041742569758729E-3</v>
      </c>
      <c r="BS368" s="27">
        <v>1.2707611264048595E-3</v>
      </c>
      <c r="BT368" s="27">
        <v>1.0804967932907879E-3</v>
      </c>
      <c r="BU368" s="27">
        <v>8.2324279754589756E-4</v>
      </c>
      <c r="BV368" s="27">
        <v>6.2800557920795694E-4</v>
      </c>
      <c r="BW368" s="27">
        <v>7.4773917206824201E-4</v>
      </c>
      <c r="BX368" s="27">
        <v>6.6255497369599426E-4</v>
      </c>
    </row>
    <row r="369" spans="1:76" x14ac:dyDescent="0.3">
      <c r="A369" s="9">
        <v>1485</v>
      </c>
      <c r="B369" s="10">
        <v>390</v>
      </c>
      <c r="C369" s="10">
        <v>380</v>
      </c>
      <c r="D369" s="51">
        <v>361</v>
      </c>
      <c r="E369" s="10">
        <v>363</v>
      </c>
      <c r="F369" s="13" t="s">
        <v>405</v>
      </c>
      <c r="G369" s="11" t="s">
        <v>266</v>
      </c>
      <c r="H369" s="11"/>
      <c r="J369" s="28">
        <v>9.3465503530679275</v>
      </c>
      <c r="K369" s="28">
        <v>9.5799852749815742</v>
      </c>
      <c r="L369" s="28">
        <v>9.5434444820637623</v>
      </c>
      <c r="M369" s="28">
        <v>9.461954748674323</v>
      </c>
      <c r="N369" s="28">
        <v>9.0601631634011799</v>
      </c>
      <c r="O369" s="28">
        <v>8.9261300805859971</v>
      </c>
      <c r="P369" s="28">
        <v>9.2448248106612532</v>
      </c>
      <c r="Q369" s="28">
        <v>9.5773535584467062</v>
      </c>
      <c r="R369" s="28">
        <v>9.6699333792986781</v>
      </c>
      <c r="S369" s="28">
        <v>7.6968468857247929</v>
      </c>
      <c r="U369" s="21">
        <v>74</v>
      </c>
      <c r="V369" s="21"/>
      <c r="W369" s="12">
        <v>361</v>
      </c>
      <c r="X369" s="19">
        <v>2.4941478543069177E-3</v>
      </c>
      <c r="Y369" s="19">
        <v>1.8761965124038235E-3</v>
      </c>
      <c r="Z369" s="19">
        <v>1.9729276777010092E-3</v>
      </c>
      <c r="AA369" s="19">
        <v>2.1886481435444117E-3</v>
      </c>
      <c r="AB369" s="19">
        <v>3.2522749875894363E-3</v>
      </c>
      <c r="AC369" s="19">
        <v>3.6070887519827951E-3</v>
      </c>
      <c r="AD369" s="19">
        <v>2.7634367632700689E-3</v>
      </c>
      <c r="AE369" s="19">
        <v>1.8831632196595284E-3</v>
      </c>
      <c r="AF369" s="19">
        <v>1.6380849594762152E-3</v>
      </c>
      <c r="AG369" s="19">
        <v>6.8612599514591569E-3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1</v>
      </c>
      <c r="AR369" s="17">
        <v>0</v>
      </c>
      <c r="AT369" s="19">
        <v>0</v>
      </c>
      <c r="AU369" s="19">
        <v>0</v>
      </c>
      <c r="AV369" s="19">
        <v>0</v>
      </c>
      <c r="AW369" s="19">
        <v>0</v>
      </c>
      <c r="AX369" s="19">
        <v>0</v>
      </c>
      <c r="AY369" s="19">
        <v>0</v>
      </c>
      <c r="AZ369" s="19">
        <v>0</v>
      </c>
      <c r="BA369" s="19">
        <v>0</v>
      </c>
      <c r="BB369" s="19">
        <v>8.8244741495854267E-7</v>
      </c>
      <c r="BC369" s="19">
        <v>0</v>
      </c>
      <c r="BE369" s="13" t="s">
        <v>405</v>
      </c>
      <c r="BF369" s="11"/>
      <c r="BI369" s="11" t="s">
        <v>266</v>
      </c>
      <c r="BJ369" s="11"/>
      <c r="BK369" s="11"/>
      <c r="BL369" s="11"/>
      <c r="BN369" t="s">
        <v>530</v>
      </c>
      <c r="BO369" s="27">
        <v>2.4941478543069177E-3</v>
      </c>
      <c r="BP369" s="27">
        <v>1.8761965124038235E-3</v>
      </c>
      <c r="BQ369" s="27">
        <v>1.9729276777010092E-3</v>
      </c>
      <c r="BR369" s="27">
        <v>2.1886481435444117E-3</v>
      </c>
      <c r="BS369" s="27">
        <v>3.2522749875894363E-3</v>
      </c>
      <c r="BT369" s="27">
        <v>3.6070887519827951E-3</v>
      </c>
      <c r="BU369" s="27">
        <v>2.7634367632700689E-3</v>
      </c>
      <c r="BV369" s="27">
        <v>1.8831632196595284E-3</v>
      </c>
      <c r="BW369" s="27">
        <v>1.6372025120612566E-3</v>
      </c>
      <c r="BX369" s="27">
        <v>6.8612599514591569E-3</v>
      </c>
    </row>
    <row r="370" spans="1:76" x14ac:dyDescent="0.3">
      <c r="A370" s="9">
        <v>1488</v>
      </c>
      <c r="B370" s="10">
        <v>391</v>
      </c>
      <c r="C370" s="10">
        <v>381</v>
      </c>
      <c r="D370" s="51">
        <v>362</v>
      </c>
      <c r="E370" s="10">
        <v>390</v>
      </c>
      <c r="F370" s="13" t="s">
        <v>434</v>
      </c>
      <c r="G370" s="11" t="s">
        <v>23</v>
      </c>
      <c r="H370" s="11"/>
      <c r="J370" s="28">
        <v>9.1059442002076949</v>
      </c>
      <c r="K370" s="28">
        <v>8.5258349336100476</v>
      </c>
      <c r="L370" s="28">
        <v>8.4988289094227731</v>
      </c>
      <c r="M370" s="28">
        <v>8.4043279535868116</v>
      </c>
      <c r="N370" s="28">
        <v>8.1833346043666157</v>
      </c>
      <c r="O370" s="28">
        <v>7.8755002781767347</v>
      </c>
      <c r="P370" s="28">
        <v>7.8866511760509361</v>
      </c>
      <c r="Q370" s="28">
        <v>8.2715895066617815</v>
      </c>
      <c r="R370" s="28">
        <v>7.4515095626828556</v>
      </c>
      <c r="S370" s="28">
        <v>6.4675736136661381</v>
      </c>
      <c r="U370" s="21">
        <v>165</v>
      </c>
      <c r="V370" s="21"/>
      <c r="W370" s="12">
        <v>362</v>
      </c>
      <c r="X370" s="19">
        <v>3.1310829530113177E-3</v>
      </c>
      <c r="Y370" s="19">
        <v>4.6667542090757606E-3</v>
      </c>
      <c r="Z370" s="19">
        <v>4.738244835881659E-3</v>
      </c>
      <c r="AA370" s="19">
        <v>4.9884087444829603E-3</v>
      </c>
      <c r="AB370" s="19">
        <v>5.5734246263517279E-3</v>
      </c>
      <c r="AC370" s="19">
        <v>6.3883268414677719E-3</v>
      </c>
      <c r="AD370" s="19">
        <v>6.3588080691765556E-3</v>
      </c>
      <c r="AE370" s="19">
        <v>5.3397953353453076E-3</v>
      </c>
      <c r="AF370" s="19">
        <v>7.5107194528475606E-3</v>
      </c>
      <c r="AG370" s="19">
        <v>1.0115404883189882E-2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T370" s="19">
        <v>0</v>
      </c>
      <c r="AU370" s="19">
        <v>0</v>
      </c>
      <c r="AV370" s="19">
        <v>0</v>
      </c>
      <c r="AW370" s="19">
        <v>0</v>
      </c>
      <c r="AX370" s="19">
        <v>0</v>
      </c>
      <c r="AY370" s="19">
        <v>0</v>
      </c>
      <c r="AZ370" s="19">
        <v>0</v>
      </c>
      <c r="BA370" s="19">
        <v>0</v>
      </c>
      <c r="BB370" s="19">
        <v>0</v>
      </c>
      <c r="BC370" s="19">
        <v>0</v>
      </c>
      <c r="BE370" s="13" t="s">
        <v>434</v>
      </c>
      <c r="BF370" s="11"/>
      <c r="BI370" s="11" t="s">
        <v>23</v>
      </c>
      <c r="BJ370" s="11"/>
      <c r="BK370" s="11"/>
      <c r="BL370" s="11"/>
      <c r="BN370" t="s">
        <v>534</v>
      </c>
      <c r="BO370" s="27">
        <v>3.1310829530113177E-3</v>
      </c>
      <c r="BP370" s="27">
        <v>4.6667542090757606E-3</v>
      </c>
      <c r="BQ370" s="27">
        <v>4.738244835881659E-3</v>
      </c>
      <c r="BR370" s="27">
        <v>4.9884087444829603E-3</v>
      </c>
      <c r="BS370" s="27">
        <v>5.5734246263517279E-3</v>
      </c>
      <c r="BT370" s="27">
        <v>6.3883268414677719E-3</v>
      </c>
      <c r="BU370" s="27">
        <v>6.3588080691765556E-3</v>
      </c>
      <c r="BV370" s="27">
        <v>5.3397953353453076E-3</v>
      </c>
      <c r="BW370" s="27">
        <v>7.5107194528475606E-3</v>
      </c>
      <c r="BX370" s="27">
        <v>1.0115404883189882E-2</v>
      </c>
    </row>
    <row r="371" spans="1:76" x14ac:dyDescent="0.3">
      <c r="A371" s="9">
        <v>1491</v>
      </c>
      <c r="B371" s="10">
        <v>392</v>
      </c>
      <c r="C371" s="10">
        <v>382</v>
      </c>
      <c r="D371" s="51">
        <v>363</v>
      </c>
      <c r="E371" s="10">
        <v>112</v>
      </c>
      <c r="F371" s="13" t="s">
        <v>135</v>
      </c>
      <c r="G371" s="11" t="s">
        <v>123</v>
      </c>
      <c r="H371" s="11"/>
      <c r="J371" s="28">
        <v>9.2775645222785084</v>
      </c>
      <c r="K371" s="28">
        <v>9.2338949240901176</v>
      </c>
      <c r="L371" s="28">
        <v>9.3483398849943757</v>
      </c>
      <c r="M371" s="28">
        <v>9.0860692691967024</v>
      </c>
      <c r="N371" s="28">
        <v>8.754499208675675</v>
      </c>
      <c r="O371" s="28">
        <v>8.9492511946562932</v>
      </c>
      <c r="P371" s="28">
        <v>9.1657410243936681</v>
      </c>
      <c r="Q371" s="28">
        <v>9.0243291552823273</v>
      </c>
      <c r="R371" s="28">
        <v>8.9359767684877252</v>
      </c>
      <c r="S371" s="28">
        <v>6.3167885809588924</v>
      </c>
      <c r="U371" s="21">
        <v>124</v>
      </c>
      <c r="V371" s="21"/>
      <c r="W371" s="12">
        <v>363</v>
      </c>
      <c r="X371" s="19">
        <v>2.6767678597420545E-3</v>
      </c>
      <c r="Y371" s="19">
        <v>2.7923704721518087E-3</v>
      </c>
      <c r="Z371" s="19">
        <v>2.4894105868652609E-3</v>
      </c>
      <c r="AA371" s="19">
        <v>3.1836960761369841E-3</v>
      </c>
      <c r="AB371" s="19">
        <v>4.0614317728964178E-3</v>
      </c>
      <c r="AC371" s="19">
        <v>3.5458822994567317E-3</v>
      </c>
      <c r="AD371" s="19">
        <v>2.9727881809851558E-3</v>
      </c>
      <c r="AE371" s="19">
        <v>3.3471351448498966E-3</v>
      </c>
      <c r="AF371" s="19">
        <v>3.5810224978324199E-3</v>
      </c>
      <c r="AG371" s="19">
        <v>1.0514564582760509E-2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1</v>
      </c>
      <c r="AT371" s="19">
        <v>0</v>
      </c>
      <c r="AU371" s="19">
        <v>0</v>
      </c>
      <c r="AV371" s="19">
        <v>0</v>
      </c>
      <c r="AW371" s="19">
        <v>0</v>
      </c>
      <c r="AX371" s="19">
        <v>0</v>
      </c>
      <c r="AY371" s="19">
        <v>0</v>
      </c>
      <c r="AZ371" s="19">
        <v>0</v>
      </c>
      <c r="BA371" s="19">
        <v>0</v>
      </c>
      <c r="BB371" s="19">
        <v>0</v>
      </c>
      <c r="BC371" s="19">
        <v>2.2935358984238821E-6</v>
      </c>
      <c r="BE371" s="13" t="s">
        <v>135</v>
      </c>
      <c r="BF371" s="11"/>
      <c r="BI371" s="11" t="s">
        <v>123</v>
      </c>
      <c r="BJ371" s="11"/>
      <c r="BK371" s="11"/>
      <c r="BL371" s="11"/>
      <c r="BN371" t="s">
        <v>497</v>
      </c>
      <c r="BO371" s="27">
        <v>2.6767678597420545E-3</v>
      </c>
      <c r="BP371" s="27">
        <v>2.7923704721518087E-3</v>
      </c>
      <c r="BQ371" s="27">
        <v>2.4894105868652609E-3</v>
      </c>
      <c r="BR371" s="27">
        <v>3.1836960761369841E-3</v>
      </c>
      <c r="BS371" s="27">
        <v>4.0614317728964178E-3</v>
      </c>
      <c r="BT371" s="27">
        <v>3.5458822994567317E-3</v>
      </c>
      <c r="BU371" s="27">
        <v>2.9727881809851558E-3</v>
      </c>
      <c r="BV371" s="27">
        <v>3.3471351448498966E-3</v>
      </c>
      <c r="BW371" s="27">
        <v>3.5810224978324199E-3</v>
      </c>
      <c r="BX371" s="27">
        <v>1.0512271046862086E-2</v>
      </c>
    </row>
    <row r="372" spans="1:76" x14ac:dyDescent="0.3">
      <c r="A372" s="9">
        <v>1495</v>
      </c>
      <c r="B372" s="10">
        <v>393</v>
      </c>
      <c r="C372" s="10">
        <v>413</v>
      </c>
      <c r="D372" s="51">
        <v>364</v>
      </c>
      <c r="E372" s="10">
        <v>72</v>
      </c>
      <c r="F372" s="13" t="s">
        <v>97</v>
      </c>
      <c r="G372" s="11" t="s">
        <v>464</v>
      </c>
      <c r="H372" s="11"/>
      <c r="I372" s="12">
        <v>1</v>
      </c>
      <c r="J372" s="28">
        <v>8.9879267909997811</v>
      </c>
      <c r="K372" s="28">
        <v>8.5152168571997144</v>
      </c>
      <c r="L372" s="28">
        <v>8.8104079017682331</v>
      </c>
      <c r="M372" s="28">
        <v>9.2000634955175524</v>
      </c>
      <c r="N372" s="28">
        <v>8.7495486006048058</v>
      </c>
      <c r="O372" s="28">
        <v>8.4869322132287444</v>
      </c>
      <c r="P372" s="28">
        <v>8.6711896898620733</v>
      </c>
      <c r="Q372" s="28">
        <v>8.1771444303694381</v>
      </c>
      <c r="R372" s="28">
        <v>8.5160700522159054</v>
      </c>
      <c r="S372" s="28">
        <v>8.2297041422267743</v>
      </c>
      <c r="U372" s="21">
        <v>219</v>
      </c>
      <c r="V372" s="21"/>
      <c r="W372" s="12">
        <v>364</v>
      </c>
      <c r="X372" s="19">
        <v>3.4434998604307371E-3</v>
      </c>
      <c r="Y372" s="19">
        <v>4.6948624908718355E-3</v>
      </c>
      <c r="Z372" s="19">
        <v>3.9134297017522591E-3</v>
      </c>
      <c r="AA372" s="19">
        <v>2.8819293801058158E-3</v>
      </c>
      <c r="AB372" s="19">
        <v>4.0745370738323305E-3</v>
      </c>
      <c r="AC372" s="19">
        <v>4.7697378932059307E-3</v>
      </c>
      <c r="AD372" s="19">
        <v>4.2819695935538173E-3</v>
      </c>
      <c r="AE372" s="19">
        <v>5.5898113190402561E-3</v>
      </c>
      <c r="AF372" s="19">
        <v>4.6926039041923521E-3</v>
      </c>
      <c r="AG372" s="19">
        <v>5.4506747056919953E-3</v>
      </c>
      <c r="AI372" s="17">
        <v>175626</v>
      </c>
      <c r="AJ372" s="17">
        <v>189534</v>
      </c>
      <c r="AK372" s="17">
        <v>173114</v>
      </c>
      <c r="AL372" s="17">
        <v>160756</v>
      </c>
      <c r="AM372" s="17">
        <v>139048</v>
      </c>
      <c r="AN372" s="17">
        <v>150298</v>
      </c>
      <c r="AO372" s="17">
        <v>124656</v>
      </c>
      <c r="AP372" s="17">
        <v>126986</v>
      </c>
      <c r="AQ372" s="17">
        <v>146162</v>
      </c>
      <c r="AR372" s="17">
        <v>111042</v>
      </c>
      <c r="AT372" s="19">
        <v>4.0820501611972385E-4</v>
      </c>
      <c r="AU372" s="19">
        <v>5.1452264418815454E-4</v>
      </c>
      <c r="AV372" s="19">
        <v>5.7227942265292565E-4</v>
      </c>
      <c r="AW372" s="19">
        <v>7.1832607022188292E-4</v>
      </c>
      <c r="AX372" s="19">
        <v>8.6753397894969808E-4</v>
      </c>
      <c r="AY372" s="19">
        <v>1.2068264343054044E-3</v>
      </c>
      <c r="AZ372" s="19">
        <v>1.4035840417619848E-3</v>
      </c>
      <c r="BA372" s="19">
        <v>2.2194510010914961E-3</v>
      </c>
      <c r="BB372" s="19">
        <v>4.2098966530022593E-3</v>
      </c>
      <c r="BC372" s="19">
        <v>4.8998522481109169E-3</v>
      </c>
      <c r="BE372" s="13" t="s">
        <v>97</v>
      </c>
      <c r="BF372" s="11"/>
      <c r="BG372" s="12">
        <v>1</v>
      </c>
      <c r="BH372" s="10">
        <v>4</v>
      </c>
      <c r="BI372" s="11" t="s">
        <v>464</v>
      </c>
      <c r="BJ372" s="11" t="s">
        <v>423</v>
      </c>
      <c r="BK372" s="11" t="s">
        <v>217</v>
      </c>
      <c r="BL372" s="11" t="s">
        <v>445</v>
      </c>
      <c r="BO372" s="24">
        <v>3.035294844311013E-3</v>
      </c>
      <c r="BP372" s="24">
        <v>4.1803398466836806E-3</v>
      </c>
      <c r="BQ372" s="24">
        <v>3.3411502790993337E-3</v>
      </c>
      <c r="BR372" s="24">
        <v>2.1636033098839328E-3</v>
      </c>
      <c r="BS372" s="24">
        <v>3.2070030948826325E-3</v>
      </c>
      <c r="BT372" s="24">
        <v>3.5629114589005267E-3</v>
      </c>
      <c r="BU372" s="24">
        <v>2.8783855517918329E-3</v>
      </c>
      <c r="BV372" s="24">
        <v>3.37036031794876E-3</v>
      </c>
      <c r="BW372" s="24">
        <v>4.8270725119009289E-4</v>
      </c>
      <c r="BX372" s="24">
        <v>5.5082245758107846E-4</v>
      </c>
    </row>
    <row r="373" spans="1:76" x14ac:dyDescent="0.3">
      <c r="A373" s="9">
        <v>1522</v>
      </c>
      <c r="B373" s="10">
        <v>396</v>
      </c>
      <c r="C373" s="10">
        <v>385</v>
      </c>
      <c r="D373" s="51">
        <v>365</v>
      </c>
      <c r="E373" s="10">
        <v>153</v>
      </c>
      <c r="F373" s="13" t="s">
        <v>182</v>
      </c>
      <c r="G373" s="11" t="s">
        <v>180</v>
      </c>
      <c r="H373" s="11"/>
      <c r="J373" s="28">
        <v>8.736489825594111</v>
      </c>
      <c r="K373" s="28">
        <v>8.7621434479835401</v>
      </c>
      <c r="L373" s="28">
        <v>8.693227005961436</v>
      </c>
      <c r="M373" s="28">
        <v>9.0617429503031097</v>
      </c>
      <c r="N373" s="28">
        <v>8.8410700605237516</v>
      </c>
      <c r="O373" s="28">
        <v>8.4022698252860177</v>
      </c>
      <c r="P373" s="28">
        <v>8.2413779629302191</v>
      </c>
      <c r="Q373" s="28">
        <v>8.3450937663916633</v>
      </c>
      <c r="R373" s="28">
        <v>7.6751558034182557</v>
      </c>
      <c r="S373" s="28">
        <v>6.9882847864528888</v>
      </c>
      <c r="U373" s="21">
        <v>257</v>
      </c>
      <c r="V373" s="21"/>
      <c r="W373" s="12">
        <v>365</v>
      </c>
      <c r="X373" s="19">
        <v>4.1091063982303961E-3</v>
      </c>
      <c r="Y373" s="19">
        <v>4.0411958634643599E-3</v>
      </c>
      <c r="Z373" s="19">
        <v>4.2236321822363221E-3</v>
      </c>
      <c r="AA373" s="19">
        <v>3.2480929593480526E-3</v>
      </c>
      <c r="AB373" s="19">
        <v>3.8322605176675088E-3</v>
      </c>
      <c r="AC373" s="19">
        <v>4.9938570430274011E-3</v>
      </c>
      <c r="AD373" s="19">
        <v>5.4197716466736889E-3</v>
      </c>
      <c r="AE373" s="19">
        <v>5.1452140980423602E-3</v>
      </c>
      <c r="AF373" s="19">
        <v>6.9186808090959308E-3</v>
      </c>
      <c r="AG373" s="19">
        <v>8.7369728759748768E-3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19</v>
      </c>
      <c r="AO373" s="17">
        <v>19</v>
      </c>
      <c r="AP373" s="17">
        <v>21</v>
      </c>
      <c r="AQ373" s="17">
        <v>106</v>
      </c>
      <c r="AR373" s="17">
        <v>0</v>
      </c>
      <c r="AT373" s="19">
        <v>0</v>
      </c>
      <c r="AU373" s="19">
        <v>0</v>
      </c>
      <c r="AV373" s="19">
        <v>0</v>
      </c>
      <c r="AW373" s="19">
        <v>0</v>
      </c>
      <c r="AX373" s="19">
        <v>0</v>
      </c>
      <c r="AY373" s="19">
        <v>6.4704662379585478E-6</v>
      </c>
      <c r="AZ373" s="19">
        <v>8.5809967053488961E-6</v>
      </c>
      <c r="BA373" s="19">
        <v>1.0444368073456732E-5</v>
      </c>
      <c r="BB373" s="19">
        <v>8.0046336256534917E-5</v>
      </c>
      <c r="BC373" s="19">
        <v>0</v>
      </c>
      <c r="BE373" s="13" t="s">
        <v>182</v>
      </c>
      <c r="BF373" s="11"/>
      <c r="BI373" s="11" t="s">
        <v>180</v>
      </c>
      <c r="BJ373" s="11"/>
      <c r="BK373" s="11"/>
      <c r="BL373" s="11"/>
      <c r="BN373" t="s">
        <v>502</v>
      </c>
      <c r="BO373" s="27">
        <v>4.1091063982303961E-3</v>
      </c>
      <c r="BP373" s="27">
        <v>4.0411958634643599E-3</v>
      </c>
      <c r="BQ373" s="27">
        <v>4.2236321822363221E-3</v>
      </c>
      <c r="BR373" s="27">
        <v>3.2480929593480526E-3</v>
      </c>
      <c r="BS373" s="27">
        <v>3.8322605176675088E-3</v>
      </c>
      <c r="BT373" s="27">
        <v>4.9873865767894425E-3</v>
      </c>
      <c r="BU373" s="27">
        <v>5.4111906499683402E-3</v>
      </c>
      <c r="BV373" s="27">
        <v>5.1347697299689039E-3</v>
      </c>
      <c r="BW373" s="27">
        <v>6.8386344728393958E-3</v>
      </c>
      <c r="BX373" s="27">
        <v>8.7369728759748768E-3</v>
      </c>
    </row>
    <row r="374" spans="1:76" x14ac:dyDescent="0.3">
      <c r="A374" s="9">
        <v>1526</v>
      </c>
      <c r="B374" s="10">
        <v>397</v>
      </c>
      <c r="C374" s="10">
        <v>386</v>
      </c>
      <c r="D374" s="51">
        <v>366</v>
      </c>
      <c r="E374" s="10">
        <v>255</v>
      </c>
      <c r="F374" s="13" t="s">
        <v>301</v>
      </c>
      <c r="G374" s="11" t="s">
        <v>295</v>
      </c>
      <c r="H374" s="11"/>
      <c r="J374" s="28">
        <v>8.9974544455179402</v>
      </c>
      <c r="K374" s="28">
        <v>9.1702774757223349</v>
      </c>
      <c r="L374" s="28">
        <v>9.1642071058958301</v>
      </c>
      <c r="M374" s="28">
        <v>8.8326157043625528</v>
      </c>
      <c r="N374" s="28">
        <v>7.6298353181991736</v>
      </c>
      <c r="O374" s="28">
        <v>7.1932013073897085</v>
      </c>
      <c r="P374" s="28">
        <v>7.3428919280806868</v>
      </c>
      <c r="Q374" s="28">
        <v>7.085617483076657</v>
      </c>
      <c r="R374" s="28">
        <v>5.942990021607307</v>
      </c>
      <c r="S374" s="28">
        <v>6.3163904996265483</v>
      </c>
      <c r="U374" s="21">
        <v>218</v>
      </c>
      <c r="V374" s="21"/>
      <c r="W374" s="12">
        <v>366</v>
      </c>
      <c r="X374" s="19">
        <v>3.4182781547561149E-3</v>
      </c>
      <c r="Y374" s="19">
        <v>2.9607792400647131E-3</v>
      </c>
      <c r="Z374" s="19">
        <v>2.9768487859123741E-3</v>
      </c>
      <c r="AA374" s="19">
        <v>3.8546409768203662E-3</v>
      </c>
      <c r="AB374" s="19">
        <v>7.0386536667439853E-3</v>
      </c>
      <c r="AC374" s="19">
        <v>8.1945157403717321E-3</v>
      </c>
      <c r="AD374" s="19">
        <v>7.798253179620367E-3</v>
      </c>
      <c r="AE374" s="19">
        <v>8.4793127538447637E-3</v>
      </c>
      <c r="AF374" s="19">
        <v>1.1504087998790796E-2</v>
      </c>
      <c r="AG374" s="19">
        <v>1.051561838778459E-2</v>
      </c>
      <c r="AI374" s="17">
        <v>9590</v>
      </c>
      <c r="AJ374" s="17">
        <v>7223</v>
      </c>
      <c r="AK374" s="17">
        <v>5716</v>
      </c>
      <c r="AL374" s="17">
        <v>6791</v>
      </c>
      <c r="AM374" s="17">
        <v>12620</v>
      </c>
      <c r="AN374" s="17">
        <v>13366</v>
      </c>
      <c r="AO374" s="17">
        <v>7755</v>
      </c>
      <c r="AP374" s="17">
        <v>5122</v>
      </c>
      <c r="AQ374" s="17">
        <v>4644</v>
      </c>
      <c r="AR374" s="17">
        <v>3075</v>
      </c>
      <c r="AT374" s="19">
        <v>1.8626003065618691E-3</v>
      </c>
      <c r="AU374" s="19">
        <v>1.4148322132006999E-3</v>
      </c>
      <c r="AV374" s="19">
        <v>1.4041797192819718E-3</v>
      </c>
      <c r="AW374" s="19">
        <v>2.3783065938734176E-3</v>
      </c>
      <c r="AX374" s="19">
        <v>5.4429537900986544E-3</v>
      </c>
      <c r="AY374" s="19">
        <v>6.5011909446377331E-3</v>
      </c>
      <c r="AZ374" s="19">
        <v>5.6406235452937346E-3</v>
      </c>
      <c r="BA374" s="19">
        <v>6.213433000583495E-3</v>
      </c>
      <c r="BB374" s="19">
        <v>9.1483954849004203E-3</v>
      </c>
      <c r="BC374" s="19">
        <v>8.682491861046247E-3</v>
      </c>
      <c r="BE374" s="13" t="s">
        <v>301</v>
      </c>
      <c r="BF374" s="11"/>
      <c r="BI374" s="11" t="s">
        <v>295</v>
      </c>
      <c r="BJ374" s="11"/>
      <c r="BK374" s="11"/>
      <c r="BL374" s="11"/>
      <c r="BN374" t="s">
        <v>519</v>
      </c>
      <c r="BO374" s="27">
        <v>1.5556778481942458E-3</v>
      </c>
      <c r="BP374" s="27">
        <v>1.5459470268640134E-3</v>
      </c>
      <c r="BQ374" s="27">
        <v>1.572669066630402E-3</v>
      </c>
      <c r="BR374" s="27">
        <v>1.4763343829469488E-3</v>
      </c>
      <c r="BS374" s="27">
        <v>1.5956998766453304E-3</v>
      </c>
      <c r="BT374" s="27">
        <v>1.6933247957339995E-3</v>
      </c>
      <c r="BU374" s="27">
        <v>2.1576296343266319E-3</v>
      </c>
      <c r="BV374" s="27">
        <v>2.2658797532612682E-3</v>
      </c>
      <c r="BW374" s="27">
        <v>2.3556925138903764E-3</v>
      </c>
      <c r="BX374" s="27">
        <v>1.8331265267383424E-3</v>
      </c>
    </row>
    <row r="375" spans="1:76" x14ac:dyDescent="0.3">
      <c r="A375" s="9">
        <v>1528</v>
      </c>
      <c r="B375" s="10">
        <v>398</v>
      </c>
      <c r="C375" s="10">
        <v>387</v>
      </c>
      <c r="D375" s="51">
        <v>367</v>
      </c>
      <c r="E375" s="10">
        <v>411</v>
      </c>
      <c r="F375" s="13" t="s">
        <v>456</v>
      </c>
      <c r="G375" s="11" t="s">
        <v>450</v>
      </c>
      <c r="H375" s="11"/>
      <c r="J375" s="28">
        <v>9.3235791668525874</v>
      </c>
      <c r="K375" s="28">
        <v>9.1175128250133284</v>
      </c>
      <c r="L375" s="28">
        <v>9.3827052700765243</v>
      </c>
      <c r="M375" s="28">
        <v>9.0136396476139033</v>
      </c>
      <c r="N375" s="28">
        <v>9.0006810023405723</v>
      </c>
      <c r="O375" s="28">
        <v>8.1364094156112277</v>
      </c>
      <c r="P375" s="28">
        <v>7.0910839561843266</v>
      </c>
      <c r="Q375" s="28">
        <v>9.132473867169864</v>
      </c>
      <c r="R375" s="28">
        <v>9.6966902292268617</v>
      </c>
      <c r="S375" s="28">
        <v>8.5217195511984141</v>
      </c>
      <c r="U375" s="21">
        <v>102</v>
      </c>
      <c r="V375" s="21"/>
      <c r="W375" s="12">
        <v>367</v>
      </c>
      <c r="X375" s="19">
        <v>2.5549574162632331E-3</v>
      </c>
      <c r="Y375" s="19">
        <v>3.1004583696627266E-3</v>
      </c>
      <c r="Z375" s="19">
        <v>2.3984381837113501E-3</v>
      </c>
      <c r="AA375" s="19">
        <v>3.3754325202118855E-3</v>
      </c>
      <c r="AB375" s="19">
        <v>3.4097367801326109E-3</v>
      </c>
      <c r="AC375" s="19">
        <v>5.6976454718136371E-3</v>
      </c>
      <c r="AD375" s="19">
        <v>8.4648418496429904E-3</v>
      </c>
      <c r="AE375" s="19">
        <v>3.0608533439831485E-3</v>
      </c>
      <c r="AF375" s="19">
        <v>1.5672539493485321E-3</v>
      </c>
      <c r="AG375" s="19">
        <v>4.6776484919999455E-3</v>
      </c>
      <c r="AI375" s="17">
        <v>0</v>
      </c>
      <c r="AJ375" s="17">
        <v>0</v>
      </c>
      <c r="AK375" s="17">
        <v>3</v>
      </c>
      <c r="AL375" s="17">
        <v>10</v>
      </c>
      <c r="AM375" s="17">
        <v>45</v>
      </c>
      <c r="AN375" s="17">
        <v>601</v>
      </c>
      <c r="AO375" s="17">
        <v>0</v>
      </c>
      <c r="AP375" s="17">
        <v>2007</v>
      </c>
      <c r="AQ375" s="17">
        <v>66</v>
      </c>
      <c r="AR375" s="17">
        <v>1361</v>
      </c>
      <c r="AT375" s="19">
        <v>0</v>
      </c>
      <c r="AU375" s="19">
        <v>0</v>
      </c>
      <c r="AV375" s="19">
        <v>6.3010450283179465E-7</v>
      </c>
      <c r="AW375" s="19">
        <v>2.6107540614848245E-6</v>
      </c>
      <c r="AX375" s="19">
        <v>1.5237873361759305E-5</v>
      </c>
      <c r="AY375" s="19">
        <v>2.6879736659085775E-4</v>
      </c>
      <c r="AZ375" s="19">
        <v>0</v>
      </c>
      <c r="BA375" s="19">
        <v>1.7528659839193979E-3</v>
      </c>
      <c r="BB375" s="19">
        <v>8.9662339779512153E-5</v>
      </c>
      <c r="BC375" s="19">
        <v>3.340221568848814E-3</v>
      </c>
      <c r="BE375" s="13" t="s">
        <v>456</v>
      </c>
      <c r="BF375" s="11"/>
      <c r="BI375" s="11" t="s">
        <v>450</v>
      </c>
      <c r="BJ375" s="11"/>
      <c r="BK375" s="11"/>
      <c r="BL375" s="11"/>
      <c r="BN375" t="s">
        <v>536</v>
      </c>
      <c r="BO375" s="27">
        <v>2.5549574162632331E-3</v>
      </c>
      <c r="BP375" s="27">
        <v>3.1004583696627266E-3</v>
      </c>
      <c r="BQ375" s="27">
        <v>2.3978080792085182E-3</v>
      </c>
      <c r="BR375" s="27">
        <v>3.3728217661504007E-3</v>
      </c>
      <c r="BS375" s="27">
        <v>3.3944989067708517E-3</v>
      </c>
      <c r="BT375" s="27">
        <v>5.4288481052227793E-3</v>
      </c>
      <c r="BU375" s="27">
        <v>8.4648418496429904E-3</v>
      </c>
      <c r="BV375" s="27">
        <v>1.3079873600637506E-3</v>
      </c>
      <c r="BW375" s="27">
        <v>1.4775916095690199E-3</v>
      </c>
      <c r="BX375" s="27">
        <v>1.3374269231511316E-3</v>
      </c>
    </row>
    <row r="376" spans="1:76" x14ac:dyDescent="0.3">
      <c r="A376" s="9">
        <v>1530</v>
      </c>
      <c r="B376" s="10">
        <v>399</v>
      </c>
      <c r="C376" s="10">
        <v>388</v>
      </c>
      <c r="D376" s="51">
        <v>368</v>
      </c>
      <c r="E376" s="10">
        <v>398</v>
      </c>
      <c r="F376" s="13" t="s">
        <v>335</v>
      </c>
      <c r="G376" s="11" t="s">
        <v>445</v>
      </c>
      <c r="H376" s="11"/>
      <c r="I376" s="12">
        <v>1</v>
      </c>
      <c r="J376" s="28">
        <v>8.1553583557048288</v>
      </c>
      <c r="K376" s="28">
        <v>8.817681378010672</v>
      </c>
      <c r="L376" s="28">
        <v>8.574908283201168</v>
      </c>
      <c r="M376" s="28">
        <v>8.4395300294150903</v>
      </c>
      <c r="N376" s="28">
        <v>8.3861361446236025</v>
      </c>
      <c r="O376" s="28">
        <v>7.6664144565148042</v>
      </c>
      <c r="P376" s="28">
        <v>7.8273552776777411</v>
      </c>
      <c r="Q376" s="28">
        <v>8.5237197199091472</v>
      </c>
      <c r="R376" s="28">
        <v>8.1305855977433747</v>
      </c>
      <c r="S376" s="28">
        <v>7.1483584987139794</v>
      </c>
      <c r="U376" s="21">
        <v>330</v>
      </c>
      <c r="V376" s="21"/>
      <c r="W376" s="12">
        <v>368</v>
      </c>
      <c r="X376" s="19">
        <v>5.6474836414307167E-3</v>
      </c>
      <c r="Y376" s="19">
        <v>3.8941752801452904E-3</v>
      </c>
      <c r="Z376" s="19">
        <v>4.5368467300108605E-3</v>
      </c>
      <c r="AA376" s="19">
        <v>4.8952214449241313E-3</v>
      </c>
      <c r="AB376" s="19">
        <v>5.0365662894993751E-3</v>
      </c>
      <c r="AC376" s="19">
        <v>6.9418209931127288E-3</v>
      </c>
      <c r="AD376" s="19">
        <v>6.5157767852053374E-3</v>
      </c>
      <c r="AE376" s="19">
        <v>4.6723536246823291E-3</v>
      </c>
      <c r="AF376" s="19">
        <v>5.7130623427639462E-3</v>
      </c>
      <c r="AG376" s="19">
        <v>8.3132240877291218E-3</v>
      </c>
      <c r="AI376" s="17">
        <v>0</v>
      </c>
      <c r="AJ376" s="17">
        <v>0</v>
      </c>
      <c r="AK376" s="17">
        <v>2229</v>
      </c>
      <c r="AL376" s="17">
        <v>2228</v>
      </c>
      <c r="AM376" s="17">
        <v>2380</v>
      </c>
      <c r="AN376" s="17">
        <v>2239</v>
      </c>
      <c r="AO376" s="17">
        <v>2011</v>
      </c>
      <c r="AP376" s="17">
        <v>203</v>
      </c>
      <c r="AQ376" s="17">
        <v>109</v>
      </c>
      <c r="AR376" s="17">
        <v>495</v>
      </c>
      <c r="AT376" s="19">
        <v>0</v>
      </c>
      <c r="AU376" s="19">
        <v>0</v>
      </c>
      <c r="AV376" s="19">
        <v>6.0257460746819449E-4</v>
      </c>
      <c r="AW376" s="19">
        <v>6.8769231386548823E-4</v>
      </c>
      <c r="AX376" s="19">
        <v>8.9830168140938248E-4</v>
      </c>
      <c r="AY376" s="19">
        <v>9.5592049508057438E-4</v>
      </c>
      <c r="AZ376" s="19">
        <v>1.0793565939778236E-3</v>
      </c>
      <c r="BA376" s="19">
        <v>1.238025306944895E-4</v>
      </c>
      <c r="BB376" s="19">
        <v>9.2411725606695693E-5</v>
      </c>
      <c r="BC376" s="19">
        <v>6.9309966773221986E-4</v>
      </c>
      <c r="BE376" s="13" t="s">
        <v>335</v>
      </c>
      <c r="BF376" s="11"/>
      <c r="BG376" s="12">
        <v>1</v>
      </c>
      <c r="BH376" s="10">
        <v>2</v>
      </c>
      <c r="BI376" s="11" t="s">
        <v>445</v>
      </c>
      <c r="BJ376" s="26" t="s">
        <v>177</v>
      </c>
      <c r="BK376" s="11"/>
      <c r="BL376" s="11"/>
      <c r="BO376" s="24">
        <v>5.6474836414307167E-3</v>
      </c>
      <c r="BP376" s="24">
        <v>3.8941752801452904E-3</v>
      </c>
      <c r="BQ376" s="24">
        <v>3.9342721225426661E-3</v>
      </c>
      <c r="BR376" s="24">
        <v>4.2075291310586429E-3</v>
      </c>
      <c r="BS376" s="24">
        <v>4.1382646080899924E-3</v>
      </c>
      <c r="BT376" s="24">
        <v>5.9859004980321543E-3</v>
      </c>
      <c r="BU376" s="24">
        <v>5.4364201912275138E-3</v>
      </c>
      <c r="BV376" s="24">
        <v>4.5485510939878397E-3</v>
      </c>
      <c r="BW376" s="24">
        <v>5.6206506171572503E-3</v>
      </c>
      <c r="BX376" s="24">
        <v>7.6201244199969025E-3</v>
      </c>
    </row>
    <row r="377" spans="1:76" x14ac:dyDescent="0.3">
      <c r="A377" s="9">
        <v>1534</v>
      </c>
      <c r="B377" s="10">
        <v>400</v>
      </c>
      <c r="C377" s="10">
        <v>389</v>
      </c>
      <c r="D377" s="51">
        <v>369</v>
      </c>
      <c r="E377" s="10">
        <v>391</v>
      </c>
      <c r="F377" s="13" t="s">
        <v>433</v>
      </c>
      <c r="G377" s="11" t="s">
        <v>23</v>
      </c>
      <c r="H377" s="11"/>
      <c r="J377" s="28">
        <v>9.1059442002076949</v>
      </c>
      <c r="K377" s="28">
        <v>8.5258349336100476</v>
      </c>
      <c r="L377" s="28">
        <v>8.4988289094227731</v>
      </c>
      <c r="M377" s="28">
        <v>8.4043279535868116</v>
      </c>
      <c r="N377" s="28">
        <v>8.1833346043666157</v>
      </c>
      <c r="O377" s="28">
        <v>7.8755002781767347</v>
      </c>
      <c r="P377" s="28">
        <v>7.8866511760509361</v>
      </c>
      <c r="Q377" s="28">
        <v>8.2715895066617815</v>
      </c>
      <c r="R377" s="28">
        <v>7.4515095626828556</v>
      </c>
      <c r="S377" s="28">
        <v>6.4675736136661381</v>
      </c>
      <c r="U377" s="21">
        <v>165</v>
      </c>
      <c r="V377" s="21"/>
      <c r="W377" s="12">
        <v>369</v>
      </c>
      <c r="X377" s="19">
        <v>3.1310829530113177E-3</v>
      </c>
      <c r="Y377" s="19">
        <v>4.6667542090757606E-3</v>
      </c>
      <c r="Z377" s="19">
        <v>4.738244835881659E-3</v>
      </c>
      <c r="AA377" s="19">
        <v>4.9884087444829603E-3</v>
      </c>
      <c r="AB377" s="19">
        <v>5.5734246263517279E-3</v>
      </c>
      <c r="AC377" s="19">
        <v>6.3883268414677719E-3</v>
      </c>
      <c r="AD377" s="19">
        <v>6.3588080691765556E-3</v>
      </c>
      <c r="AE377" s="19">
        <v>5.3397953353453076E-3</v>
      </c>
      <c r="AF377" s="19">
        <v>7.5107194528475606E-3</v>
      </c>
      <c r="AG377" s="19">
        <v>1.0115404883189882E-2</v>
      </c>
      <c r="AI377" s="7">
        <v>0</v>
      </c>
      <c r="AJ377" s="7">
        <v>0</v>
      </c>
      <c r="AK377" s="7">
        <v>0</v>
      </c>
      <c r="AL377" s="7">
        <v>0</v>
      </c>
      <c r="AM377" s="7">
        <v>0</v>
      </c>
      <c r="AN377" s="7">
        <v>0</v>
      </c>
      <c r="AO377" s="7">
        <v>0</v>
      </c>
      <c r="AP377" s="7">
        <v>0</v>
      </c>
      <c r="AQ377" s="7">
        <v>0</v>
      </c>
      <c r="AR377" s="7">
        <v>0</v>
      </c>
      <c r="AT377" s="19">
        <v>0</v>
      </c>
      <c r="AU377" s="19">
        <v>0</v>
      </c>
      <c r="AV377" s="19">
        <v>0</v>
      </c>
      <c r="AW377" s="19">
        <v>0</v>
      </c>
      <c r="AX377" s="19">
        <v>0</v>
      </c>
      <c r="AY377" s="19">
        <v>0</v>
      </c>
      <c r="AZ377" s="19">
        <v>0</v>
      </c>
      <c r="BA377" s="19">
        <v>0</v>
      </c>
      <c r="BB377" s="19">
        <v>0</v>
      </c>
      <c r="BC377" s="19">
        <v>0</v>
      </c>
      <c r="BE377" s="13" t="s">
        <v>433</v>
      </c>
      <c r="BF377" s="11"/>
      <c r="BI377" s="11" t="s">
        <v>23</v>
      </c>
      <c r="BJ377" s="11"/>
      <c r="BK377" s="11"/>
      <c r="BL377" s="11"/>
      <c r="BN377" t="s">
        <v>534</v>
      </c>
      <c r="BO377" s="27">
        <v>3.1310829530113177E-3</v>
      </c>
      <c r="BP377" s="27">
        <v>4.6667542090757606E-3</v>
      </c>
      <c r="BQ377" s="27">
        <v>4.738244835881659E-3</v>
      </c>
      <c r="BR377" s="27">
        <v>4.9884087444829603E-3</v>
      </c>
      <c r="BS377" s="27">
        <v>5.5734246263517279E-3</v>
      </c>
      <c r="BT377" s="27">
        <v>6.3883268414677719E-3</v>
      </c>
      <c r="BU377" s="27">
        <v>6.3588080691765556E-3</v>
      </c>
      <c r="BV377" s="27">
        <v>5.3397953353453076E-3</v>
      </c>
      <c r="BW377" s="27">
        <v>7.5107194528475606E-3</v>
      </c>
      <c r="BX377" s="27">
        <v>1.0115404883189882E-2</v>
      </c>
    </row>
    <row r="378" spans="1:76" x14ac:dyDescent="0.3">
      <c r="A378" s="9">
        <v>1537</v>
      </c>
      <c r="B378" s="10">
        <v>401</v>
      </c>
      <c r="C378" s="10">
        <v>390</v>
      </c>
      <c r="D378" s="51">
        <v>370</v>
      </c>
      <c r="E378" s="10">
        <v>399</v>
      </c>
      <c r="F378" s="13" t="s">
        <v>329</v>
      </c>
      <c r="G378" s="11" t="s">
        <v>445</v>
      </c>
      <c r="H378" s="11"/>
      <c r="I378" s="12">
        <v>1</v>
      </c>
      <c r="J378" s="28">
        <v>7.9871532652901838</v>
      </c>
      <c r="K378" s="28">
        <v>8.8427812379716588</v>
      </c>
      <c r="L378" s="28">
        <v>8.780011904350232</v>
      </c>
      <c r="M378" s="28">
        <v>8.6669624417090319</v>
      </c>
      <c r="N378" s="28">
        <v>8.8260289768235864</v>
      </c>
      <c r="O378" s="28">
        <v>7.6062101269068041</v>
      </c>
      <c r="P378" s="28">
        <v>8.00951007831803</v>
      </c>
      <c r="Q378" s="28">
        <v>8.5891685194492418</v>
      </c>
      <c r="R378" s="28">
        <v>8.1723647172853546</v>
      </c>
      <c r="S378" s="28">
        <v>7.1859904457788186</v>
      </c>
      <c r="U378" s="21">
        <v>346</v>
      </c>
      <c r="V378" s="21"/>
      <c r="W378" s="12">
        <v>370</v>
      </c>
      <c r="X378" s="19">
        <v>6.0927578981039019E-3</v>
      </c>
      <c r="Y378" s="19">
        <v>3.8277306710126045E-3</v>
      </c>
      <c r="Z378" s="19">
        <v>3.9938943007889229E-3</v>
      </c>
      <c r="AA378" s="19">
        <v>4.2931600086267424E-3</v>
      </c>
      <c r="AB378" s="19">
        <v>3.8720774301500074E-3</v>
      </c>
      <c r="AC378" s="19">
        <v>7.1011945177107414E-3</v>
      </c>
      <c r="AD378" s="19">
        <v>6.0335747112097602E-3</v>
      </c>
      <c r="AE378" s="19">
        <v>4.4990968849871913E-3</v>
      </c>
      <c r="AF378" s="19">
        <v>5.6024642249979757E-3</v>
      </c>
      <c r="AG378" s="19">
        <v>8.2136044078778576E-3</v>
      </c>
      <c r="AI378" s="17">
        <v>0</v>
      </c>
      <c r="AJ378" s="17">
        <v>0</v>
      </c>
      <c r="AK378" s="17">
        <v>1018</v>
      </c>
      <c r="AL378" s="17">
        <v>677</v>
      </c>
      <c r="AM378" s="17">
        <v>0</v>
      </c>
      <c r="AN378" s="17">
        <v>3609</v>
      </c>
      <c r="AO378" s="17">
        <v>1228</v>
      </c>
      <c r="AP378" s="17">
        <v>311</v>
      </c>
      <c r="AQ378" s="17">
        <v>136</v>
      </c>
      <c r="AR378" s="17">
        <v>193</v>
      </c>
      <c r="AT378" s="19">
        <v>0</v>
      </c>
      <c r="AU378" s="19">
        <v>0</v>
      </c>
      <c r="AV378" s="19">
        <v>2.0826859037557702E-4</v>
      </c>
      <c r="AW378" s="19">
        <v>1.6521644696783892E-4</v>
      </c>
      <c r="AX378" s="19">
        <v>0</v>
      </c>
      <c r="AY378" s="19">
        <v>1.3216996420167913E-3</v>
      </c>
      <c r="AZ378" s="19">
        <v>5.7400236705862113E-4</v>
      </c>
      <c r="BA378" s="19">
        <v>1.6806068774108062E-4</v>
      </c>
      <c r="BB378" s="19">
        <v>1.1035718400924404E-4</v>
      </c>
      <c r="BC378" s="19">
        <v>2.5791312203166052E-4</v>
      </c>
      <c r="BE378" s="13" t="s">
        <v>329</v>
      </c>
      <c r="BF378" s="11"/>
      <c r="BG378" s="12">
        <v>1</v>
      </c>
      <c r="BH378" s="10">
        <v>2</v>
      </c>
      <c r="BI378" s="11" t="s">
        <v>445</v>
      </c>
      <c r="BJ378" s="26" t="s">
        <v>177</v>
      </c>
      <c r="BK378" s="11"/>
      <c r="BL378" s="11"/>
      <c r="BO378" s="24">
        <v>6.0927578981039019E-3</v>
      </c>
      <c r="BP378" s="24">
        <v>3.8277306710126045E-3</v>
      </c>
      <c r="BQ378" s="24">
        <v>3.7856257104133461E-3</v>
      </c>
      <c r="BR378" s="24">
        <v>4.1279435616589037E-3</v>
      </c>
      <c r="BS378" s="24">
        <v>3.8720774301500074E-3</v>
      </c>
      <c r="BT378" s="24">
        <v>5.7794948756939501E-3</v>
      </c>
      <c r="BU378" s="24">
        <v>5.4595723441511392E-3</v>
      </c>
      <c r="BV378" s="24">
        <v>4.3310361972461109E-3</v>
      </c>
      <c r="BW378" s="24">
        <v>5.4921070409887319E-3</v>
      </c>
      <c r="BX378" s="24">
        <v>7.9556912858461965E-3</v>
      </c>
    </row>
    <row r="379" spans="1:76" x14ac:dyDescent="0.3">
      <c r="A379" s="9">
        <v>1541</v>
      </c>
      <c r="B379" s="10">
        <v>402</v>
      </c>
      <c r="C379" s="10">
        <v>391</v>
      </c>
      <c r="D379" s="51">
        <v>371</v>
      </c>
      <c r="E379" s="10">
        <v>157</v>
      </c>
      <c r="F379" s="13" t="s">
        <v>190</v>
      </c>
      <c r="G379" s="11" t="s">
        <v>189</v>
      </c>
      <c r="H379" s="11"/>
      <c r="J379" s="28">
        <v>9.7361748315398238</v>
      </c>
      <c r="K379" s="28">
        <v>9.7941089598613154</v>
      </c>
      <c r="L379" s="28">
        <v>9.6766580575363097</v>
      </c>
      <c r="M379" s="28">
        <v>9.0231594109354774</v>
      </c>
      <c r="N379" s="28">
        <v>9.3833021207020657</v>
      </c>
      <c r="O379" s="28">
        <v>8.8856836525453069</v>
      </c>
      <c r="P379" s="28">
        <v>9.1835011255705012</v>
      </c>
      <c r="Q379" s="28">
        <v>8.5533095144450275</v>
      </c>
      <c r="R379" s="28">
        <v>8.5140427640593881</v>
      </c>
      <c r="S379" s="28">
        <v>7.5726605077529729</v>
      </c>
      <c r="U379" s="21">
        <v>1</v>
      </c>
      <c r="V379" s="21"/>
      <c r="W379" s="12">
        <v>371</v>
      </c>
      <c r="X379" s="19">
        <v>1.4627299013449898E-3</v>
      </c>
      <c r="Y379" s="19">
        <v>1.3093660770946657E-3</v>
      </c>
      <c r="Z379" s="19">
        <v>1.6202833216289484E-3</v>
      </c>
      <c r="AA379" s="19">
        <v>3.3502317041945477E-3</v>
      </c>
      <c r="AB379" s="19">
        <v>2.3968581945565757E-3</v>
      </c>
      <c r="AC379" s="19">
        <v>3.7141589550099921E-3</v>
      </c>
      <c r="AD379" s="19">
        <v>2.925773457290047E-3</v>
      </c>
      <c r="AE379" s="19">
        <v>4.5940232142613578E-3</v>
      </c>
      <c r="AF379" s="19">
        <v>4.697970562387601E-3</v>
      </c>
      <c r="AG379" s="19">
        <v>7.1900074168540721E-3</v>
      </c>
      <c r="AI379" s="17">
        <v>0</v>
      </c>
      <c r="AJ379" s="17">
        <v>0</v>
      </c>
      <c r="AK379" s="17">
        <v>0</v>
      </c>
      <c r="AL379" s="17">
        <v>1676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14155</v>
      </c>
      <c r="AT379" s="19">
        <v>0</v>
      </c>
      <c r="AU379" s="19">
        <v>0</v>
      </c>
      <c r="AV379" s="19">
        <v>0</v>
      </c>
      <c r="AW379" s="19">
        <v>9.3640654212943873E-5</v>
      </c>
      <c r="AX379" s="19">
        <v>0</v>
      </c>
      <c r="AY379" s="19">
        <v>0</v>
      </c>
      <c r="AZ379" s="19">
        <v>0</v>
      </c>
      <c r="BA379" s="19">
        <v>0</v>
      </c>
      <c r="BB379" s="19">
        <v>0</v>
      </c>
      <c r="BC379" s="19">
        <v>6.6806840680669905E-3</v>
      </c>
      <c r="BE379" s="13" t="s">
        <v>190</v>
      </c>
      <c r="BF379" s="11"/>
      <c r="BI379" s="11" t="s">
        <v>189</v>
      </c>
      <c r="BJ379" s="11"/>
      <c r="BK379" s="11"/>
      <c r="BL379" s="11"/>
      <c r="BN379" t="s">
        <v>503</v>
      </c>
      <c r="BO379" s="27">
        <v>1.4627299013449898E-3</v>
      </c>
      <c r="BP379" s="27">
        <v>1.3093660770946657E-3</v>
      </c>
      <c r="BQ379" s="27">
        <v>1.6202833216289484E-3</v>
      </c>
      <c r="BR379" s="27">
        <v>3.256591049981604E-3</v>
      </c>
      <c r="BS379" s="27">
        <v>2.3968581945565757E-3</v>
      </c>
      <c r="BT379" s="27">
        <v>3.7141589550099921E-3</v>
      </c>
      <c r="BU379" s="27">
        <v>2.925773457290047E-3</v>
      </c>
      <c r="BV379" s="27">
        <v>4.5940232142613578E-3</v>
      </c>
      <c r="BW379" s="27">
        <v>4.697970562387601E-3</v>
      </c>
      <c r="BX379" s="27">
        <v>5.0932334878708201E-4</v>
      </c>
    </row>
    <row r="380" spans="1:76" x14ac:dyDescent="0.3">
      <c r="A380" s="9">
        <v>1547</v>
      </c>
      <c r="B380" s="10">
        <v>403</v>
      </c>
      <c r="C380" s="10">
        <v>392</v>
      </c>
      <c r="D380" s="51">
        <v>372</v>
      </c>
      <c r="E380" s="10">
        <v>364</v>
      </c>
      <c r="F380" s="13" t="s">
        <v>391</v>
      </c>
      <c r="G380" s="11" t="s">
        <v>266</v>
      </c>
      <c r="H380" s="11"/>
      <c r="J380" s="28">
        <v>9.3465503530679275</v>
      </c>
      <c r="K380" s="28">
        <v>9.5799852749815742</v>
      </c>
      <c r="L380" s="28">
        <v>9.5434444820637623</v>
      </c>
      <c r="M380" s="28">
        <v>9.461954748674323</v>
      </c>
      <c r="N380" s="28">
        <v>9.0601631634011799</v>
      </c>
      <c r="O380" s="28">
        <v>8.9261300805859971</v>
      </c>
      <c r="P380" s="28">
        <v>9.1999458749091989</v>
      </c>
      <c r="Q380" s="28">
        <v>9.5481052151917112</v>
      </c>
      <c r="R380" s="28">
        <v>9.6702667292397422</v>
      </c>
      <c r="S380" s="28">
        <v>7.6968468857247929</v>
      </c>
      <c r="U380" s="21">
        <v>74</v>
      </c>
      <c r="V380" s="21"/>
      <c r="W380" s="12">
        <v>372</v>
      </c>
      <c r="X380" s="19">
        <v>2.4941478543069177E-3</v>
      </c>
      <c r="Y380" s="19">
        <v>1.8761965124038235E-3</v>
      </c>
      <c r="Z380" s="19">
        <v>1.9729276777010092E-3</v>
      </c>
      <c r="AA380" s="19">
        <v>2.1886481435444117E-3</v>
      </c>
      <c r="AB380" s="19">
        <v>3.2522749875894363E-3</v>
      </c>
      <c r="AC380" s="19">
        <v>3.6070887519827951E-3</v>
      </c>
      <c r="AD380" s="19">
        <v>2.8822407465979097E-3</v>
      </c>
      <c r="AE380" s="19">
        <v>1.9605897367148996E-3</v>
      </c>
      <c r="AF380" s="19">
        <v>1.6372025120612566E-3</v>
      </c>
      <c r="AG380" s="19">
        <v>6.8612599514591569E-3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252</v>
      </c>
      <c r="AP380" s="17">
        <v>142</v>
      </c>
      <c r="AQ380" s="17">
        <v>0</v>
      </c>
      <c r="AR380" s="17">
        <v>0</v>
      </c>
      <c r="AT380" s="19">
        <v>0</v>
      </c>
      <c r="AU380" s="19">
        <v>0</v>
      </c>
      <c r="AV380" s="19">
        <v>0</v>
      </c>
      <c r="AW380" s="19">
        <v>0</v>
      </c>
      <c r="AX380" s="19">
        <v>0</v>
      </c>
      <c r="AY380" s="19">
        <v>0</v>
      </c>
      <c r="AZ380" s="19">
        <v>1.1880398332784101E-4</v>
      </c>
      <c r="BA380" s="19">
        <v>7.7426517055371406E-5</v>
      </c>
      <c r="BB380" s="19">
        <v>0</v>
      </c>
      <c r="BC380" s="19">
        <v>0</v>
      </c>
      <c r="BE380" s="13" t="s">
        <v>391</v>
      </c>
      <c r="BF380" s="11"/>
      <c r="BI380" s="11" t="s">
        <v>266</v>
      </c>
      <c r="BJ380" s="11"/>
      <c r="BK380" s="11"/>
      <c r="BL380" s="11"/>
      <c r="BN380" t="s">
        <v>530</v>
      </c>
      <c r="BO380" s="27">
        <v>2.4941478543069177E-3</v>
      </c>
      <c r="BP380" s="27">
        <v>1.8761965124038235E-3</v>
      </c>
      <c r="BQ380" s="27">
        <v>1.9729276777010092E-3</v>
      </c>
      <c r="BR380" s="27">
        <v>2.1886481435444117E-3</v>
      </c>
      <c r="BS380" s="27">
        <v>3.2522749875894363E-3</v>
      </c>
      <c r="BT380" s="27">
        <v>3.6070887519827951E-3</v>
      </c>
      <c r="BU380" s="27">
        <v>2.7634367632700689E-3</v>
      </c>
      <c r="BV380" s="27">
        <v>1.8831632196595284E-3</v>
      </c>
      <c r="BW380" s="27">
        <v>1.6372025120612566E-3</v>
      </c>
      <c r="BX380" s="27">
        <v>6.8612599514591569E-3</v>
      </c>
    </row>
    <row r="381" spans="1:76" x14ac:dyDescent="0.3">
      <c r="A381" s="9">
        <v>1551</v>
      </c>
      <c r="B381" s="10">
        <v>404</v>
      </c>
      <c r="C381" s="10">
        <v>393</v>
      </c>
      <c r="D381" s="51">
        <v>373</v>
      </c>
      <c r="E381" s="10">
        <v>315</v>
      </c>
      <c r="F381" s="13" t="s">
        <v>367</v>
      </c>
      <c r="G381" s="11" t="s">
        <v>351</v>
      </c>
      <c r="H381" s="11"/>
      <c r="J381" s="28">
        <v>8.6362961035340895</v>
      </c>
      <c r="K381" s="28">
        <v>8.8665330885735454</v>
      </c>
      <c r="L381" s="28">
        <v>8.9100322030329231</v>
      </c>
      <c r="M381" s="28">
        <v>9.1410213496424433</v>
      </c>
      <c r="N381" s="28">
        <v>8.581049587684177</v>
      </c>
      <c r="O381" s="28">
        <v>7.9762009055780219</v>
      </c>
      <c r="P381" s="28">
        <v>7.3047920719764337</v>
      </c>
      <c r="Q381" s="28">
        <v>6.2582242280101248</v>
      </c>
      <c r="R381" s="28">
        <v>5.1205373932690499</v>
      </c>
      <c r="S381" s="28">
        <v>0</v>
      </c>
      <c r="U381" s="21">
        <v>281</v>
      </c>
      <c r="V381" s="21"/>
      <c r="W381" s="12">
        <v>373</v>
      </c>
      <c r="X381" s="19">
        <v>4.3743402565138588E-3</v>
      </c>
      <c r="Y381" s="19">
        <v>3.7648545262104665E-3</v>
      </c>
      <c r="Z381" s="19">
        <v>3.6497032200930681E-3</v>
      </c>
      <c r="AA381" s="19">
        <v>3.0382263598947275E-3</v>
      </c>
      <c r="AB381" s="19">
        <v>4.5205894052061588E-3</v>
      </c>
      <c r="AC381" s="19">
        <v>6.1217510981172174E-3</v>
      </c>
      <c r="AD381" s="19">
        <v>7.8991115131247566E-3</v>
      </c>
      <c r="AE381" s="19">
        <v>1.0669596744168498E-2</v>
      </c>
      <c r="AF381" s="19">
        <v>1.3681293110892064E-2</v>
      </c>
      <c r="AG381" s="19">
        <v>1.6614268696601969E-2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T381" s="19">
        <v>0</v>
      </c>
      <c r="AU381" s="19">
        <v>0</v>
      </c>
      <c r="AV381" s="19">
        <v>0</v>
      </c>
      <c r="AW381" s="19">
        <v>0</v>
      </c>
      <c r="AX381" s="19">
        <v>0</v>
      </c>
      <c r="AY381" s="19">
        <v>0</v>
      </c>
      <c r="AZ381" s="19">
        <v>0</v>
      </c>
      <c r="BA381" s="19">
        <v>0</v>
      </c>
      <c r="BB381" s="19">
        <v>0</v>
      </c>
      <c r="BC381" s="19">
        <v>0</v>
      </c>
      <c r="BE381" s="13" t="s">
        <v>367</v>
      </c>
      <c r="BF381" s="11"/>
      <c r="BI381" s="11" t="s">
        <v>351</v>
      </c>
      <c r="BJ381" s="11"/>
      <c r="BK381" s="11"/>
      <c r="BL381" s="11"/>
      <c r="BN381" t="s">
        <v>525</v>
      </c>
      <c r="BO381" s="27">
        <v>4.3743402565138588E-3</v>
      </c>
      <c r="BP381" s="27">
        <v>3.7648545262104665E-3</v>
      </c>
      <c r="BQ381" s="27">
        <v>3.6497032200930681E-3</v>
      </c>
      <c r="BR381" s="27">
        <v>3.0382263598947275E-3</v>
      </c>
      <c r="BS381" s="27">
        <v>4.5205894052061588E-3</v>
      </c>
      <c r="BT381" s="27">
        <v>6.1217510981172174E-3</v>
      </c>
      <c r="BU381" s="27">
        <v>7.8991115131247566E-3</v>
      </c>
      <c r="BV381" s="27">
        <v>1.0669596744168498E-2</v>
      </c>
      <c r="BW381" s="27">
        <v>1.3681293110892064E-2</v>
      </c>
      <c r="BX381" s="27">
        <v>1.6614268696601969E-2</v>
      </c>
    </row>
    <row r="382" spans="1:76" x14ac:dyDescent="0.3">
      <c r="A382" s="9">
        <v>1553</v>
      </c>
      <c r="B382" s="10">
        <v>405</v>
      </c>
      <c r="C382" s="10">
        <v>394</v>
      </c>
      <c r="D382" s="51">
        <v>374</v>
      </c>
      <c r="E382" s="10">
        <v>269</v>
      </c>
      <c r="F382" s="13" t="s">
        <v>322</v>
      </c>
      <c r="G382" s="11" t="s">
        <v>309</v>
      </c>
      <c r="H382" s="11"/>
      <c r="J382" s="28">
        <v>8.7086140216558796</v>
      </c>
      <c r="K382" s="28">
        <v>8.9566649011864499</v>
      </c>
      <c r="L382" s="28">
        <v>9.0578973842809987</v>
      </c>
      <c r="M382" s="28">
        <v>8.3299682933361971</v>
      </c>
      <c r="N382" s="28">
        <v>8.950140386933592</v>
      </c>
      <c r="O382" s="28">
        <v>8.5649875059926757</v>
      </c>
      <c r="P382" s="28">
        <v>8.7925684810843023</v>
      </c>
      <c r="Q382" s="28">
        <v>8.9341376733371547</v>
      </c>
      <c r="R382" s="28">
        <v>8.0872120951977777</v>
      </c>
      <c r="S382" s="28">
        <v>8.1719706773186562</v>
      </c>
      <c r="U382" s="21">
        <v>267</v>
      </c>
      <c r="V382" s="21"/>
      <c r="W382" s="12">
        <v>374</v>
      </c>
      <c r="X382" s="19">
        <v>4.1828995149973429E-3</v>
      </c>
      <c r="Y382" s="19">
        <v>3.5262566587803889E-3</v>
      </c>
      <c r="Z382" s="19">
        <v>3.2582729815326481E-3</v>
      </c>
      <c r="AA382" s="19">
        <v>5.1852544068998439E-3</v>
      </c>
      <c r="AB382" s="19">
        <v>3.5435284204549805E-3</v>
      </c>
      <c r="AC382" s="19">
        <v>4.5631091141411046E-3</v>
      </c>
      <c r="AD382" s="19">
        <v>3.9606544008677028E-3</v>
      </c>
      <c r="AE382" s="19">
        <v>3.5858909695540733E-3</v>
      </c>
      <c r="AF382" s="19">
        <v>5.8278811277227976E-3</v>
      </c>
      <c r="AG382" s="19">
        <v>5.6035073316770823E-3</v>
      </c>
      <c r="AI382" s="7">
        <v>15472</v>
      </c>
      <c r="AJ382" s="7">
        <v>18889</v>
      </c>
      <c r="AK382" s="7">
        <v>20083</v>
      </c>
      <c r="AL382" s="7">
        <v>16735</v>
      </c>
      <c r="AM382" s="7">
        <v>2070</v>
      </c>
      <c r="AN382" s="7">
        <v>2193</v>
      </c>
      <c r="AO382" s="7">
        <v>1655</v>
      </c>
      <c r="AP382" s="7">
        <v>0</v>
      </c>
      <c r="AQ382" s="7">
        <v>3774</v>
      </c>
      <c r="AR382" s="7">
        <v>1956</v>
      </c>
      <c r="AT382" s="19">
        <v>1.2717106036433457E-3</v>
      </c>
      <c r="AU382" s="19">
        <v>1.9894824638743416E-3</v>
      </c>
      <c r="AV382" s="19">
        <v>2.296478416727758E-3</v>
      </c>
      <c r="AW382" s="19">
        <v>2.8242742788016908E-3</v>
      </c>
      <c r="AX382" s="19">
        <v>4.508282498999793E-4</v>
      </c>
      <c r="AY382" s="19">
        <v>7.2556335379005111E-4</v>
      </c>
      <c r="AZ382" s="19">
        <v>8.4197823677038515E-4</v>
      </c>
      <c r="BA382" s="19">
        <v>0</v>
      </c>
      <c r="BB382" s="19">
        <v>5.2228498991134719E-3</v>
      </c>
      <c r="BC382" s="19">
        <v>4.6847494162026229E-3</v>
      </c>
      <c r="BE382" s="13" t="s">
        <v>322</v>
      </c>
      <c r="BF382" s="11"/>
      <c r="BI382" s="11" t="s">
        <v>309</v>
      </c>
      <c r="BJ382" s="11"/>
      <c r="BK382" s="11"/>
      <c r="BL382" s="11"/>
      <c r="BN382" t="s">
        <v>520</v>
      </c>
      <c r="BO382" s="27">
        <v>2.9111889113539974E-3</v>
      </c>
      <c r="BP382" s="27">
        <v>1.5367741949060475E-3</v>
      </c>
      <c r="BQ382" s="27">
        <v>9.6179456480489011E-4</v>
      </c>
      <c r="BR382" s="27">
        <v>2.3609801280981527E-3</v>
      </c>
      <c r="BS382" s="27">
        <v>3.092700170555001E-3</v>
      </c>
      <c r="BT382" s="27">
        <v>3.8375457603510538E-3</v>
      </c>
      <c r="BU382" s="27">
        <v>3.1186761640973177E-3</v>
      </c>
      <c r="BV382" s="27">
        <v>3.5858909695540733E-3</v>
      </c>
      <c r="BW382" s="27">
        <v>6.0503122860932571E-4</v>
      </c>
      <c r="BX382" s="27">
        <v>9.1875791547445945E-4</v>
      </c>
    </row>
    <row r="383" spans="1:76" x14ac:dyDescent="0.3">
      <c r="A383" s="9">
        <v>1556</v>
      </c>
      <c r="B383" s="10">
        <v>406</v>
      </c>
      <c r="C383" s="10">
        <v>395</v>
      </c>
      <c r="D383" s="51">
        <v>375</v>
      </c>
      <c r="E383" s="10">
        <v>379</v>
      </c>
      <c r="F383" s="13" t="s">
        <v>430</v>
      </c>
      <c r="G383" s="11" t="s">
        <v>423</v>
      </c>
      <c r="H383" s="11"/>
      <c r="I383" s="12">
        <v>1</v>
      </c>
      <c r="J383" s="28">
        <v>8.9337684549035608</v>
      </c>
      <c r="K383" s="28">
        <v>8.8738891117348579</v>
      </c>
      <c r="L383" s="28">
        <v>9.0187083507354</v>
      </c>
      <c r="M383" s="28">
        <v>9.4733868103291812</v>
      </c>
      <c r="N383" s="28">
        <v>8.8812582015834511</v>
      </c>
      <c r="O383" s="28">
        <v>8.5165359521431565</v>
      </c>
      <c r="P383" s="28">
        <v>8.8608749315927788</v>
      </c>
      <c r="Q383" s="28">
        <v>8.7100299067176241</v>
      </c>
      <c r="R383" s="28">
        <v>9.1485052165639402</v>
      </c>
      <c r="S383" s="28">
        <v>8.3970836416659296</v>
      </c>
      <c r="U383" s="21">
        <v>228</v>
      </c>
      <c r="V383" s="21"/>
      <c r="W383" s="12">
        <v>375</v>
      </c>
      <c r="X383" s="19">
        <v>3.5868683684137852E-3</v>
      </c>
      <c r="Y383" s="19">
        <v>3.745381585545297E-3</v>
      </c>
      <c r="Z383" s="19">
        <v>3.3620145968353801E-3</v>
      </c>
      <c r="AA383" s="19">
        <v>2.1583850715823178E-3</v>
      </c>
      <c r="AB383" s="19">
        <v>3.7258740546102869E-3</v>
      </c>
      <c r="AC383" s="19">
        <v>4.691370569081749E-3</v>
      </c>
      <c r="AD383" s="19">
        <v>3.7798328579454954E-3</v>
      </c>
      <c r="AE383" s="19">
        <v>4.1791513694040749E-3</v>
      </c>
      <c r="AF383" s="19">
        <v>3.0184149899041028E-3</v>
      </c>
      <c r="AG383" s="19">
        <v>5.0075859619959848E-3</v>
      </c>
      <c r="AI383" s="17">
        <v>171</v>
      </c>
      <c r="AJ383" s="17">
        <v>0</v>
      </c>
      <c r="AK383" s="17">
        <v>0</v>
      </c>
      <c r="AL383" s="17">
        <v>221</v>
      </c>
      <c r="AM383" s="17">
        <v>415</v>
      </c>
      <c r="AN383" s="17">
        <v>929</v>
      </c>
      <c r="AO383" s="17">
        <v>612</v>
      </c>
      <c r="AP383" s="17">
        <v>598</v>
      </c>
      <c r="AQ383" s="17">
        <v>625</v>
      </c>
      <c r="AR383" s="17">
        <v>580</v>
      </c>
      <c r="AT383" s="19">
        <v>2.6575289115056859E-5</v>
      </c>
      <c r="AU383" s="19">
        <v>0</v>
      </c>
      <c r="AV383" s="19">
        <v>0</v>
      </c>
      <c r="AW383" s="19">
        <v>7.2115345394978362E-5</v>
      </c>
      <c r="AX383" s="19">
        <v>1.935304857148853E-4</v>
      </c>
      <c r="AY383" s="19">
        <v>5.9535367789507543E-4</v>
      </c>
      <c r="AZ383" s="19">
        <v>5.6400539675752193E-4</v>
      </c>
      <c r="BA383" s="19">
        <v>9.2780498097844632E-4</v>
      </c>
      <c r="BB383" s="19">
        <v>1.6176497231877793E-3</v>
      </c>
      <c r="BC383" s="19">
        <v>2.5991136126334849E-3</v>
      </c>
      <c r="BE383" s="13" t="s">
        <v>430</v>
      </c>
      <c r="BF383" s="11"/>
      <c r="BG383" s="12">
        <v>1</v>
      </c>
      <c r="BH383" s="10">
        <v>2</v>
      </c>
      <c r="BI383" s="11" t="s">
        <v>423</v>
      </c>
      <c r="BJ383" s="26" t="s">
        <v>445</v>
      </c>
      <c r="BK383" s="11"/>
      <c r="BL383" s="11"/>
      <c r="BO383" s="24">
        <v>3.5602930792987281E-3</v>
      </c>
      <c r="BP383" s="24">
        <v>3.745381585545297E-3</v>
      </c>
      <c r="BQ383" s="24">
        <v>3.3620145968353801E-3</v>
      </c>
      <c r="BR383" s="24">
        <v>2.0862697261873394E-3</v>
      </c>
      <c r="BS383" s="24">
        <v>3.5323435688954016E-3</v>
      </c>
      <c r="BT383" s="24">
        <v>4.096016891186674E-3</v>
      </c>
      <c r="BU383" s="24">
        <v>3.2158274611879733E-3</v>
      </c>
      <c r="BV383" s="24">
        <v>3.2513463884256285E-3</v>
      </c>
      <c r="BW383" s="24">
        <v>1.4007652667163235E-3</v>
      </c>
      <c r="BX383" s="24">
        <v>2.4084723493625003E-3</v>
      </c>
    </row>
    <row r="384" spans="1:76" x14ac:dyDescent="0.3">
      <c r="A384" s="9">
        <v>1560</v>
      </c>
      <c r="B384" s="10">
        <v>407</v>
      </c>
      <c r="C384" s="10">
        <v>396</v>
      </c>
      <c r="D384" s="51">
        <v>376</v>
      </c>
      <c r="E384" s="10">
        <v>270</v>
      </c>
      <c r="F384" s="13" t="s">
        <v>318</v>
      </c>
      <c r="G384" s="11" t="s">
        <v>309</v>
      </c>
      <c r="H384" s="11"/>
      <c r="J384" s="28">
        <v>8.7245135130778291</v>
      </c>
      <c r="K384" s="28">
        <v>9.1432636183172171</v>
      </c>
      <c r="L384" s="28">
        <v>9.3645117828777842</v>
      </c>
      <c r="M384" s="28">
        <v>8.6931198034275567</v>
      </c>
      <c r="N384" s="28">
        <v>8.6975740712283649</v>
      </c>
      <c r="O384" s="28">
        <v>8.2658546258169245</v>
      </c>
      <c r="P384" s="28">
        <v>8.8513674285252506</v>
      </c>
      <c r="Q384" s="28">
        <v>8.9341376733371547</v>
      </c>
      <c r="R384" s="28">
        <v>8.6696798423031414</v>
      </c>
      <c r="S384" s="28">
        <v>7.9737561024270569</v>
      </c>
      <c r="U384" s="21">
        <v>264</v>
      </c>
      <c r="V384" s="21"/>
      <c r="W384" s="12">
        <v>376</v>
      </c>
      <c r="X384" s="19">
        <v>4.1408102167071574E-3</v>
      </c>
      <c r="Y384" s="19">
        <v>3.0322906030459881E-3</v>
      </c>
      <c r="Z384" s="19">
        <v>2.4466001713702393E-3</v>
      </c>
      <c r="AA384" s="19">
        <v>4.2239159698938137E-3</v>
      </c>
      <c r="AB384" s="19">
        <v>4.2121245860591208E-3</v>
      </c>
      <c r="AC384" s="19">
        <v>5.3549767712876336E-3</v>
      </c>
      <c r="AD384" s="19">
        <v>3.8050012184914009E-3</v>
      </c>
      <c r="AE384" s="19">
        <v>3.5858909695540733E-3</v>
      </c>
      <c r="AF384" s="19">
        <v>4.2859664776423783E-3</v>
      </c>
      <c r="AG384" s="19">
        <v>6.1282230063280521E-3</v>
      </c>
      <c r="AI384" s="7">
        <v>35456</v>
      </c>
      <c r="AJ384" s="7">
        <v>36157</v>
      </c>
      <c r="AK384" s="7">
        <v>32919</v>
      </c>
      <c r="AL384" s="7">
        <v>31894</v>
      </c>
      <c r="AM384" s="7">
        <v>15846</v>
      </c>
      <c r="AN384" s="7">
        <v>15919</v>
      </c>
      <c r="AO384" s="7">
        <v>5289</v>
      </c>
      <c r="AP384" s="7">
        <v>0</v>
      </c>
      <c r="AQ384" s="7">
        <v>11012</v>
      </c>
      <c r="AR384" s="7">
        <v>9182</v>
      </c>
      <c r="AT384" s="19">
        <v>1.22962130535316E-3</v>
      </c>
      <c r="AU384" s="19">
        <v>1.4955164081399406E-3</v>
      </c>
      <c r="AV384" s="19">
        <v>1.4848056065653494E-3</v>
      </c>
      <c r="AW384" s="19">
        <v>1.8629358417956612E-3</v>
      </c>
      <c r="AX384" s="19">
        <v>1.11942441550412E-3</v>
      </c>
      <c r="AY384" s="19">
        <v>1.5174310109365796E-3</v>
      </c>
      <c r="AZ384" s="19">
        <v>6.8632505439408299E-4</v>
      </c>
      <c r="BA384" s="19">
        <v>0</v>
      </c>
      <c r="BB384" s="19">
        <v>3.6809352490330526E-3</v>
      </c>
      <c r="BC384" s="19">
        <v>5.2094650908535928E-3</v>
      </c>
      <c r="BE384" s="13" t="s">
        <v>318</v>
      </c>
      <c r="BF384" s="11"/>
      <c r="BI384" s="11" t="s">
        <v>309</v>
      </c>
      <c r="BJ384" s="11"/>
      <c r="BK384" s="11"/>
      <c r="BL384" s="11"/>
      <c r="BN384" t="s">
        <v>520</v>
      </c>
      <c r="BO384" s="27">
        <v>2.9111889113539974E-3</v>
      </c>
      <c r="BP384" s="27">
        <v>1.5367741949060475E-3</v>
      </c>
      <c r="BQ384" s="27">
        <v>9.6179456480489011E-4</v>
      </c>
      <c r="BR384" s="27">
        <v>2.3609801280981527E-3</v>
      </c>
      <c r="BS384" s="27">
        <v>3.092700170555001E-3</v>
      </c>
      <c r="BT384" s="27">
        <v>3.8375457603510538E-3</v>
      </c>
      <c r="BU384" s="27">
        <v>3.1186761640973177E-3</v>
      </c>
      <c r="BV384" s="27">
        <v>3.5858909695540733E-3</v>
      </c>
      <c r="BW384" s="27">
        <v>6.0503122860932571E-4</v>
      </c>
      <c r="BX384" s="27">
        <v>9.1875791547445945E-4</v>
      </c>
    </row>
    <row r="385" spans="1:76" x14ac:dyDescent="0.3">
      <c r="A385" s="9">
        <v>1566</v>
      </c>
      <c r="B385" s="10">
        <v>408</v>
      </c>
      <c r="C385" s="10">
        <v>397</v>
      </c>
      <c r="D385" s="51">
        <v>377</v>
      </c>
      <c r="E385" s="10">
        <v>187</v>
      </c>
      <c r="F385" s="13" t="s">
        <v>90</v>
      </c>
      <c r="G385" s="11" t="s">
        <v>223</v>
      </c>
      <c r="H385" s="11"/>
      <c r="I385" s="12">
        <v>1</v>
      </c>
      <c r="J385" s="28">
        <v>9.4653176964500272</v>
      </c>
      <c r="K385" s="28">
        <v>9.4556942108214788</v>
      </c>
      <c r="L385" s="28">
        <v>9.5186876096907724</v>
      </c>
      <c r="M385" s="28">
        <v>9.3633569320457717</v>
      </c>
      <c r="N385" s="28">
        <v>8.7585980147666458</v>
      </c>
      <c r="O385" s="28">
        <v>7.9241358055550197</v>
      </c>
      <c r="P385" s="28">
        <v>7.9598255741724255</v>
      </c>
      <c r="Q385" s="28">
        <v>7.5213847801977245</v>
      </c>
      <c r="R385" s="28">
        <v>6.1523020488070248</v>
      </c>
      <c r="S385" s="28">
        <v>5.1984904190703309</v>
      </c>
      <c r="U385" s="21">
        <v>38</v>
      </c>
      <c r="V385" s="21"/>
      <c r="W385" s="12">
        <v>377</v>
      </c>
      <c r="X385" s="19">
        <v>2.1797457133779603E-3</v>
      </c>
      <c r="Y385" s="19">
        <v>2.2052211041600979E-3</v>
      </c>
      <c r="Z385" s="19">
        <v>2.0384643265400062E-3</v>
      </c>
      <c r="AA385" s="19">
        <v>2.4496573044482236E-3</v>
      </c>
      <c r="AB385" s="19">
        <v>4.0505813709798928E-3</v>
      </c>
      <c r="AC385" s="19">
        <v>6.2595783698972075E-3</v>
      </c>
      <c r="AD385" s="19">
        <v>6.1651000449382057E-3</v>
      </c>
      <c r="AE385" s="19">
        <v>7.3257450536655163E-3</v>
      </c>
      <c r="AF385" s="19">
        <v>1.0949995033504438E-2</v>
      </c>
      <c r="AG385" s="19">
        <v>1.3474935053989475E-2</v>
      </c>
      <c r="AI385" s="7">
        <v>119</v>
      </c>
      <c r="AJ385" s="7">
        <v>0</v>
      </c>
      <c r="AK385" s="7">
        <v>0</v>
      </c>
      <c r="AL385" s="7">
        <v>0</v>
      </c>
      <c r="AM385" s="7">
        <v>80</v>
      </c>
      <c r="AN385" s="7">
        <v>262</v>
      </c>
      <c r="AO385" s="7">
        <v>87</v>
      </c>
      <c r="AP385" s="7">
        <v>21</v>
      </c>
      <c r="AQ385" s="7">
        <v>95</v>
      </c>
      <c r="AR385" s="7">
        <v>1117</v>
      </c>
      <c r="AT385" s="19">
        <v>2.3911366231769819E-6</v>
      </c>
      <c r="AU385" s="19">
        <v>0</v>
      </c>
      <c r="AV385" s="19">
        <v>0</v>
      </c>
      <c r="AW385" s="19">
        <v>0</v>
      </c>
      <c r="AX385" s="19">
        <v>3.5641557842595121E-6</v>
      </c>
      <c r="AY385" s="19">
        <v>1.5133745340885881E-5</v>
      </c>
      <c r="AZ385" s="19">
        <v>6.3601754180243574E-6</v>
      </c>
      <c r="BA385" s="19">
        <v>2.3626450959419547E-6</v>
      </c>
      <c r="BB385" s="19">
        <v>1.809886821109072E-5</v>
      </c>
      <c r="BC385" s="19">
        <v>3.2908576027943713E-4</v>
      </c>
      <c r="BE385" s="13" t="s">
        <v>90</v>
      </c>
      <c r="BF385" s="11"/>
      <c r="BG385" s="12">
        <v>1</v>
      </c>
      <c r="BH385" s="10">
        <v>2</v>
      </c>
      <c r="BI385" s="11" t="s">
        <v>223</v>
      </c>
      <c r="BJ385" s="26" t="s">
        <v>85</v>
      </c>
      <c r="BK385" s="11"/>
      <c r="BL385" s="11"/>
      <c r="BO385" s="24">
        <v>2.1773545767547835E-3</v>
      </c>
      <c r="BP385" s="24">
        <v>2.2052211041600979E-3</v>
      </c>
      <c r="BQ385" s="24">
        <v>2.0384643265400062E-3</v>
      </c>
      <c r="BR385" s="24">
        <v>2.4496573044482236E-3</v>
      </c>
      <c r="BS385" s="24">
        <v>4.047017215195633E-3</v>
      </c>
      <c r="BT385" s="24">
        <v>6.2444446245563216E-3</v>
      </c>
      <c r="BU385" s="24">
        <v>6.1587398695201814E-3</v>
      </c>
      <c r="BV385" s="24">
        <v>7.3233824085695747E-3</v>
      </c>
      <c r="BW385" s="24">
        <v>1.0931896165293347E-2</v>
      </c>
      <c r="BX385" s="24">
        <v>1.3145849293710038E-2</v>
      </c>
    </row>
    <row r="386" spans="1:76" x14ac:dyDescent="0.3">
      <c r="A386" s="9">
        <v>1569</v>
      </c>
      <c r="B386" s="10">
        <v>409</v>
      </c>
      <c r="C386" s="10">
        <v>398</v>
      </c>
      <c r="D386" s="51">
        <v>378</v>
      </c>
      <c r="E386" s="10">
        <v>392</v>
      </c>
      <c r="F386" s="13" t="s">
        <v>444</v>
      </c>
      <c r="G386" s="11" t="s">
        <v>23</v>
      </c>
      <c r="H386" s="11"/>
      <c r="J386" s="28">
        <v>9.1059442002076949</v>
      </c>
      <c r="K386" s="28">
        <v>8.5258349336100476</v>
      </c>
      <c r="L386" s="28">
        <v>8.4988289094227731</v>
      </c>
      <c r="M386" s="28">
        <v>8.4043279535868116</v>
      </c>
      <c r="N386" s="28">
        <v>8.1833346043666157</v>
      </c>
      <c r="O386" s="28">
        <v>7.8755002781767347</v>
      </c>
      <c r="P386" s="28">
        <v>7.8866511760509361</v>
      </c>
      <c r="Q386" s="28">
        <v>8.2715895066617815</v>
      </c>
      <c r="R386" s="28">
        <v>7.4515095626828556</v>
      </c>
      <c r="S386" s="28">
        <v>6.4675736136661381</v>
      </c>
      <c r="U386" s="21">
        <v>165</v>
      </c>
      <c r="V386" s="21"/>
      <c r="W386" s="12">
        <v>378</v>
      </c>
      <c r="X386" s="19">
        <v>3.1310829530113177E-3</v>
      </c>
      <c r="Y386" s="19">
        <v>4.6667542090757606E-3</v>
      </c>
      <c r="Z386" s="19">
        <v>4.738244835881659E-3</v>
      </c>
      <c r="AA386" s="19">
        <v>4.9884087444829603E-3</v>
      </c>
      <c r="AB386" s="19">
        <v>5.5734246263517279E-3</v>
      </c>
      <c r="AC386" s="19">
        <v>6.3883268414677719E-3</v>
      </c>
      <c r="AD386" s="19">
        <v>6.3588080691765556E-3</v>
      </c>
      <c r="AE386" s="19">
        <v>5.3397953353453076E-3</v>
      </c>
      <c r="AF386" s="19">
        <v>7.5107194528475606E-3</v>
      </c>
      <c r="AG386" s="19">
        <v>1.0115404883189882E-2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T386" s="19">
        <v>0</v>
      </c>
      <c r="AU386" s="19">
        <v>0</v>
      </c>
      <c r="AV386" s="19">
        <v>0</v>
      </c>
      <c r="AW386" s="19">
        <v>0</v>
      </c>
      <c r="AX386" s="19">
        <v>0</v>
      </c>
      <c r="AY386" s="19">
        <v>0</v>
      </c>
      <c r="AZ386" s="19">
        <v>0</v>
      </c>
      <c r="BA386" s="19">
        <v>0</v>
      </c>
      <c r="BB386" s="19">
        <v>0</v>
      </c>
      <c r="BC386" s="19">
        <v>0</v>
      </c>
      <c r="BE386" s="13" t="s">
        <v>444</v>
      </c>
      <c r="BF386" s="11"/>
      <c r="BI386" s="11" t="s">
        <v>23</v>
      </c>
      <c r="BJ386" s="11"/>
      <c r="BK386" s="11"/>
      <c r="BL386" s="11"/>
      <c r="BN386" t="s">
        <v>534</v>
      </c>
      <c r="BO386" s="27">
        <v>3.1310829530113177E-3</v>
      </c>
      <c r="BP386" s="27">
        <v>4.6667542090757606E-3</v>
      </c>
      <c r="BQ386" s="27">
        <v>4.738244835881659E-3</v>
      </c>
      <c r="BR386" s="27">
        <v>4.9884087444829603E-3</v>
      </c>
      <c r="BS386" s="27">
        <v>5.5734246263517279E-3</v>
      </c>
      <c r="BT386" s="27">
        <v>6.3883268414677719E-3</v>
      </c>
      <c r="BU386" s="27">
        <v>6.3588080691765556E-3</v>
      </c>
      <c r="BV386" s="27">
        <v>5.3397953353453076E-3</v>
      </c>
      <c r="BW386" s="27">
        <v>7.5107194528475606E-3</v>
      </c>
      <c r="BX386" s="27">
        <v>1.0115404883189882E-2</v>
      </c>
    </row>
    <row r="387" spans="1:76" x14ac:dyDescent="0.3">
      <c r="A387" s="9">
        <v>1571</v>
      </c>
      <c r="B387" s="10">
        <v>410</v>
      </c>
      <c r="C387" s="10">
        <v>399</v>
      </c>
      <c r="D387" s="51">
        <v>379</v>
      </c>
      <c r="E387" s="10">
        <v>316</v>
      </c>
      <c r="F387" s="13" t="s">
        <v>369</v>
      </c>
      <c r="G387" s="11" t="s">
        <v>351</v>
      </c>
      <c r="H387" s="11"/>
      <c r="J387" s="28">
        <v>8.6362961035340895</v>
      </c>
      <c r="K387" s="28">
        <v>8.8665330885735454</v>
      </c>
      <c r="L387" s="28">
        <v>8.9100322030329231</v>
      </c>
      <c r="M387" s="28">
        <v>9.1410213496424433</v>
      </c>
      <c r="N387" s="28">
        <v>8.581049587684177</v>
      </c>
      <c r="O387" s="28">
        <v>7.9762009055780219</v>
      </c>
      <c r="P387" s="28">
        <v>7.3047920719764337</v>
      </c>
      <c r="Q387" s="28">
        <v>6.2582242280101248</v>
      </c>
      <c r="R387" s="28">
        <v>5.1195773143966781</v>
      </c>
      <c r="S387" s="28">
        <v>0</v>
      </c>
      <c r="U387" s="21">
        <v>281</v>
      </c>
      <c r="V387" s="21"/>
      <c r="W387" s="12">
        <v>379</v>
      </c>
      <c r="X387" s="19">
        <v>4.3743402565138588E-3</v>
      </c>
      <c r="Y387" s="19">
        <v>3.7648545262104665E-3</v>
      </c>
      <c r="Z387" s="19">
        <v>3.6497032200930681E-3</v>
      </c>
      <c r="AA387" s="19">
        <v>3.0382263598947275E-3</v>
      </c>
      <c r="AB387" s="19">
        <v>4.5205894052061588E-3</v>
      </c>
      <c r="AC387" s="19">
        <v>6.1217510981172174E-3</v>
      </c>
      <c r="AD387" s="19">
        <v>7.8991115131247566E-3</v>
      </c>
      <c r="AE387" s="19">
        <v>1.0669596744168498E-2</v>
      </c>
      <c r="AF387" s="19">
        <v>1.3683834641622135E-2</v>
      </c>
      <c r="AG387" s="19">
        <v>1.6614268696601969E-2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6</v>
      </c>
      <c r="AR387" s="17">
        <v>0</v>
      </c>
      <c r="AT387" s="19">
        <v>0</v>
      </c>
      <c r="AU387" s="19">
        <v>0</v>
      </c>
      <c r="AV387" s="19">
        <v>0</v>
      </c>
      <c r="AW387" s="19">
        <v>0</v>
      </c>
      <c r="AX387" s="19">
        <v>0</v>
      </c>
      <c r="AY387" s="19">
        <v>0</v>
      </c>
      <c r="AZ387" s="19">
        <v>0</v>
      </c>
      <c r="BA387" s="19">
        <v>0</v>
      </c>
      <c r="BB387" s="19">
        <v>2.5415307300716459E-6</v>
      </c>
      <c r="BC387" s="19">
        <v>0</v>
      </c>
      <c r="BE387" s="13" t="s">
        <v>369</v>
      </c>
      <c r="BF387" s="11"/>
      <c r="BI387" s="11" t="s">
        <v>351</v>
      </c>
      <c r="BJ387" s="11"/>
      <c r="BK387" s="11"/>
      <c r="BL387" s="11"/>
      <c r="BN387" t="s">
        <v>525</v>
      </c>
      <c r="BO387" s="27">
        <v>4.3743402565138588E-3</v>
      </c>
      <c r="BP387" s="27">
        <v>3.7648545262104665E-3</v>
      </c>
      <c r="BQ387" s="27">
        <v>3.6497032200930681E-3</v>
      </c>
      <c r="BR387" s="27">
        <v>3.0382263598947275E-3</v>
      </c>
      <c r="BS387" s="27">
        <v>4.5205894052061588E-3</v>
      </c>
      <c r="BT387" s="27">
        <v>6.1217510981172174E-3</v>
      </c>
      <c r="BU387" s="27">
        <v>7.8991115131247566E-3</v>
      </c>
      <c r="BV387" s="27">
        <v>1.0669596744168498E-2</v>
      </c>
      <c r="BW387" s="27">
        <v>1.3681293110892064E-2</v>
      </c>
      <c r="BX387" s="27">
        <v>1.6614268696601969E-2</v>
      </c>
    </row>
    <row r="388" spans="1:76" x14ac:dyDescent="0.3">
      <c r="A388" s="9">
        <v>1573</v>
      </c>
      <c r="B388" s="10">
        <v>411</v>
      </c>
      <c r="C388" s="10">
        <v>400</v>
      </c>
      <c r="D388" s="51">
        <v>380</v>
      </c>
      <c r="E388" s="10">
        <v>284</v>
      </c>
      <c r="F388" s="13" t="s">
        <v>336</v>
      </c>
      <c r="G388" s="11" t="s">
        <v>177</v>
      </c>
      <c r="H388" s="11"/>
      <c r="I388" s="12">
        <v>1</v>
      </c>
      <c r="J388" s="28">
        <v>8.9829138824205241</v>
      </c>
      <c r="K388" s="28">
        <v>8.7208175412356965</v>
      </c>
      <c r="L388" s="28">
        <v>8.1303908094352408</v>
      </c>
      <c r="M388" s="28">
        <v>8.6750197741443991</v>
      </c>
      <c r="N388" s="28">
        <v>8.0902014913609239</v>
      </c>
      <c r="O388" s="28">
        <v>7.3300166253333146</v>
      </c>
      <c r="P388" s="28">
        <v>7.4977956358441267</v>
      </c>
      <c r="Q388" s="28">
        <v>7.3348137351969775</v>
      </c>
      <c r="R388" s="28">
        <v>6.9419919267102586</v>
      </c>
      <c r="S388" s="28">
        <v>6.8069597265242887</v>
      </c>
      <c r="U388" s="21">
        <v>220</v>
      </c>
      <c r="V388" s="21"/>
      <c r="W388" s="12">
        <v>380</v>
      </c>
      <c r="X388" s="19">
        <v>3.4567700839174165E-3</v>
      </c>
      <c r="Y388" s="19">
        <v>4.1505942316298504E-3</v>
      </c>
      <c r="Z388" s="19">
        <v>5.7135779883897711E-3</v>
      </c>
      <c r="AA388" s="19">
        <v>4.2718305547910541E-3</v>
      </c>
      <c r="AB388" s="19">
        <v>5.8199675672522717E-3</v>
      </c>
      <c r="AC388" s="19">
        <v>7.8323368143435844E-3</v>
      </c>
      <c r="AD388" s="19">
        <v>7.3881904808027823E-3</v>
      </c>
      <c r="AE388" s="19">
        <v>7.8196378554508585E-3</v>
      </c>
      <c r="AF388" s="19">
        <v>8.8595198135280866E-3</v>
      </c>
      <c r="AG388" s="19">
        <v>9.2169784517686631E-3</v>
      </c>
      <c r="AI388" s="17">
        <v>2</v>
      </c>
      <c r="AJ388" s="17">
        <v>0</v>
      </c>
      <c r="AK388" s="17">
        <v>22955</v>
      </c>
      <c r="AL388" s="17">
        <v>0</v>
      </c>
      <c r="AM388" s="17">
        <v>9765</v>
      </c>
      <c r="AN388" s="17">
        <v>13642</v>
      </c>
      <c r="AO388" s="17">
        <v>13322</v>
      </c>
      <c r="AP388" s="17">
        <v>9564</v>
      </c>
      <c r="AQ388" s="17">
        <v>6423</v>
      </c>
      <c r="AR388" s="17">
        <v>2234</v>
      </c>
      <c r="AT388" s="19">
        <v>9.0950543686433808E-8</v>
      </c>
      <c r="AU388" s="19">
        <v>0</v>
      </c>
      <c r="AV388" s="19">
        <v>1.2346060810601853E-3</v>
      </c>
      <c r="AW388" s="19">
        <v>0</v>
      </c>
      <c r="AX388" s="19">
        <v>7.1244345048510722E-4</v>
      </c>
      <c r="AY388" s="19">
        <v>1.2099108389191119E-3</v>
      </c>
      <c r="AZ388" s="19">
        <v>1.5414358957863447E-3</v>
      </c>
      <c r="BA388" s="19">
        <v>1.3792194431293341E-3</v>
      </c>
      <c r="BB388" s="19">
        <v>1.3270255372356383E-3</v>
      </c>
      <c r="BC388" s="19">
        <v>7.3324274470417566E-4</v>
      </c>
      <c r="BE388" s="13" t="s">
        <v>336</v>
      </c>
      <c r="BF388" s="11"/>
      <c r="BG388" s="12">
        <v>1</v>
      </c>
      <c r="BH388" s="10">
        <v>2</v>
      </c>
      <c r="BI388" s="11" t="s">
        <v>177</v>
      </c>
      <c r="BJ388" s="26" t="s">
        <v>351</v>
      </c>
      <c r="BK388" s="11"/>
      <c r="BL388" s="11"/>
      <c r="BO388" s="24">
        <v>3.4566791333737299E-3</v>
      </c>
      <c r="BP388" s="24">
        <v>4.1505942316298504E-3</v>
      </c>
      <c r="BQ388" s="24">
        <v>4.4789719073295856E-3</v>
      </c>
      <c r="BR388" s="24">
        <v>4.2718305547910541E-3</v>
      </c>
      <c r="BS388" s="24">
        <v>5.1075241167671641E-3</v>
      </c>
      <c r="BT388" s="24">
        <v>6.6224259754244716E-3</v>
      </c>
      <c r="BU388" s="24">
        <v>5.8467545850164372E-3</v>
      </c>
      <c r="BV388" s="24">
        <v>6.4404184123215249E-3</v>
      </c>
      <c r="BW388" s="24">
        <v>7.5324942762924479E-3</v>
      </c>
      <c r="BX388" s="24">
        <v>8.4837357070644877E-3</v>
      </c>
    </row>
    <row r="389" spans="1:76" x14ac:dyDescent="0.3">
      <c r="A389" s="9">
        <v>1577</v>
      </c>
      <c r="B389" s="10">
        <v>412</v>
      </c>
      <c r="C389" s="10">
        <v>401</v>
      </c>
      <c r="D389" s="51">
        <v>381</v>
      </c>
      <c r="E389" s="10">
        <v>58</v>
      </c>
      <c r="F389" s="13" t="s">
        <v>75</v>
      </c>
      <c r="G389" s="11" t="s">
        <v>46</v>
      </c>
      <c r="H389" s="11"/>
      <c r="J389" s="28">
        <v>7.282880366640474</v>
      </c>
      <c r="K389" s="28">
        <v>7.0247206905051227</v>
      </c>
      <c r="L389" s="28">
        <v>7.3190256736240498</v>
      </c>
      <c r="M389" s="28">
        <v>6.0753499008749188</v>
      </c>
      <c r="N389" s="28">
        <v>4.7074235705389631</v>
      </c>
      <c r="O389" s="28">
        <v>0</v>
      </c>
      <c r="P389" s="28">
        <v>0</v>
      </c>
      <c r="Q389" s="28">
        <v>0</v>
      </c>
      <c r="R389" s="28">
        <v>5.4250036541943336</v>
      </c>
      <c r="S389" s="28">
        <v>0</v>
      </c>
      <c r="U389" s="21">
        <v>357</v>
      </c>
      <c r="V389" s="21"/>
      <c r="W389" s="12">
        <v>381</v>
      </c>
      <c r="X389" s="19">
        <v>7.9571164063289984E-3</v>
      </c>
      <c r="Y389" s="19">
        <v>8.6405193735685018E-3</v>
      </c>
      <c r="Z389" s="19">
        <v>7.8614321754911509E-3</v>
      </c>
      <c r="AA389" s="19">
        <v>1.1153703556150252E-2</v>
      </c>
      <c r="AB389" s="19">
        <v>1.4774892299145524E-2</v>
      </c>
      <c r="AC389" s="19">
        <v>1.9381251600430041E-2</v>
      </c>
      <c r="AD389" s="19">
        <v>1.9572611037715716E-2</v>
      </c>
      <c r="AE389" s="19">
        <v>1.6199955692485314E-2</v>
      </c>
      <c r="AF389" s="19">
        <v>1.2875306873012046E-2</v>
      </c>
      <c r="AG389" s="19">
        <v>1.9241736942983468E-2</v>
      </c>
      <c r="AI389" s="7">
        <v>39316</v>
      </c>
      <c r="AJ389" s="7">
        <v>36442</v>
      </c>
      <c r="AK389" s="7">
        <v>34567</v>
      </c>
      <c r="AL389" s="7">
        <v>34171</v>
      </c>
      <c r="AM389" s="7">
        <v>36897</v>
      </c>
      <c r="AN389" s="7">
        <v>41363</v>
      </c>
      <c r="AO389" s="7">
        <v>29678</v>
      </c>
      <c r="AP389" s="7">
        <v>17424</v>
      </c>
      <c r="AQ389" s="7">
        <v>8847</v>
      </c>
      <c r="AR389" s="7">
        <v>8428</v>
      </c>
      <c r="AT389" s="19">
        <v>5.6642180213933866E-3</v>
      </c>
      <c r="AU389" s="19">
        <v>6.3755801389534265E-3</v>
      </c>
      <c r="AV389" s="19">
        <v>6.7323771502336574E-3</v>
      </c>
      <c r="AW389" s="19">
        <v>9.6495292991743784E-3</v>
      </c>
      <c r="AX389" s="19">
        <v>1.3504131172740665E-2</v>
      </c>
      <c r="AY389" s="19">
        <v>1.8300754807139254E-2</v>
      </c>
      <c r="AZ389" s="19">
        <v>1.8749368240169817E-2</v>
      </c>
      <c r="BA389" s="19">
        <v>1.5571950113277357E-2</v>
      </c>
      <c r="BB389" s="19">
        <v>1.2127567700943804E-2</v>
      </c>
      <c r="BC389" s="19">
        <v>1.8579181969287473E-2</v>
      </c>
      <c r="BE389" s="13" t="s">
        <v>75</v>
      </c>
      <c r="BF389" s="11"/>
      <c r="BI389" s="11" t="s">
        <v>46</v>
      </c>
      <c r="BJ389" s="11"/>
      <c r="BK389" s="11"/>
      <c r="BL389" s="11"/>
      <c r="BN389" t="s">
        <v>492</v>
      </c>
      <c r="BO389" s="27">
        <v>2.2928983849356114E-3</v>
      </c>
      <c r="BP389" s="27">
        <v>2.2649392346150753E-3</v>
      </c>
      <c r="BQ389" s="27">
        <v>1.1290550252574933E-3</v>
      </c>
      <c r="BR389" s="27">
        <v>1.5041742569758729E-3</v>
      </c>
      <c r="BS389" s="27">
        <v>1.2707611264048595E-3</v>
      </c>
      <c r="BT389" s="27">
        <v>1.0804967932907879E-3</v>
      </c>
      <c r="BU389" s="27">
        <v>8.2324279754589756E-4</v>
      </c>
      <c r="BV389" s="27">
        <v>6.2800557920795694E-4</v>
      </c>
      <c r="BW389" s="27">
        <v>7.4773917206824201E-4</v>
      </c>
      <c r="BX389" s="27">
        <v>6.6255497369599426E-4</v>
      </c>
    </row>
    <row r="390" spans="1:76" x14ac:dyDescent="0.3">
      <c r="A390" s="9">
        <v>1580</v>
      </c>
      <c r="B390" s="10">
        <v>413</v>
      </c>
      <c r="C390" s="10">
        <v>402</v>
      </c>
      <c r="D390" s="51">
        <v>382</v>
      </c>
      <c r="E390" s="10">
        <v>21</v>
      </c>
      <c r="F390" s="13" t="s">
        <v>34</v>
      </c>
      <c r="G390" s="11" t="s">
        <v>27</v>
      </c>
      <c r="H390" s="11"/>
      <c r="J390" s="28">
        <v>9.0081387353011202</v>
      </c>
      <c r="K390" s="28">
        <v>9.2374469491278894</v>
      </c>
      <c r="L390" s="28">
        <v>9.4678999947515248</v>
      </c>
      <c r="M390" s="28">
        <v>9.4495429337444925</v>
      </c>
      <c r="N390" s="28">
        <v>9.0481084166817407</v>
      </c>
      <c r="O390" s="28">
        <v>8.4554149525420552</v>
      </c>
      <c r="P390" s="28">
        <v>9.2755761722924124</v>
      </c>
      <c r="Q390" s="28">
        <v>9.3838136817729652</v>
      </c>
      <c r="R390" s="28">
        <v>8.8834112630744482</v>
      </c>
      <c r="S390" s="28">
        <v>8.0145139608578635</v>
      </c>
      <c r="U390" s="21">
        <v>211</v>
      </c>
      <c r="V390" s="21"/>
      <c r="W390" s="12">
        <v>382</v>
      </c>
      <c r="X390" s="19">
        <v>3.3899945922339645E-3</v>
      </c>
      <c r="Y390" s="19">
        <v>2.7829675146998161E-3</v>
      </c>
      <c r="Z390" s="19">
        <v>2.1729098265812351E-3</v>
      </c>
      <c r="AA390" s="19">
        <v>2.2215048285188161E-3</v>
      </c>
      <c r="AB390" s="19">
        <v>3.2841864379007822E-3</v>
      </c>
      <c r="AC390" s="19">
        <v>4.8531707119752387E-3</v>
      </c>
      <c r="AD390" s="19">
        <v>2.6820314404094564E-3</v>
      </c>
      <c r="AE390" s="19">
        <v>2.3955039847938031E-3</v>
      </c>
      <c r="AF390" s="19">
        <v>3.7201744479419467E-3</v>
      </c>
      <c r="AG390" s="19">
        <v>6.0203283815480841E-3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T390" s="19">
        <v>0</v>
      </c>
      <c r="AU390" s="19">
        <v>0</v>
      </c>
      <c r="AV390" s="19">
        <v>0</v>
      </c>
      <c r="AW390" s="19">
        <v>0</v>
      </c>
      <c r="AX390" s="19">
        <v>0</v>
      </c>
      <c r="AY390" s="19">
        <v>0</v>
      </c>
      <c r="AZ390" s="19">
        <v>0</v>
      </c>
      <c r="BA390" s="19">
        <v>0</v>
      </c>
      <c r="BB390" s="19">
        <v>0</v>
      </c>
      <c r="BC390" s="19">
        <v>0</v>
      </c>
      <c r="BE390" s="13" t="s">
        <v>34</v>
      </c>
      <c r="BF390" s="11"/>
      <c r="BI390" s="11" t="s">
        <v>27</v>
      </c>
      <c r="BJ390" s="11"/>
      <c r="BK390" s="11"/>
      <c r="BL390" s="11"/>
      <c r="BN390" s="1" t="s">
        <v>490</v>
      </c>
      <c r="BO390" s="27">
        <v>3.3899945922339645E-3</v>
      </c>
      <c r="BP390" s="27">
        <v>2.7829675146998161E-3</v>
      </c>
      <c r="BQ390" s="27">
        <v>2.1729098265812351E-3</v>
      </c>
      <c r="BR390" s="27">
        <v>2.2215048285188161E-3</v>
      </c>
      <c r="BS390" s="27">
        <v>3.2841864379007822E-3</v>
      </c>
      <c r="BT390" s="27">
        <v>4.8531707119752387E-3</v>
      </c>
      <c r="BU390" s="27">
        <v>2.6820314404094564E-3</v>
      </c>
      <c r="BV390" s="27">
        <v>2.3955039847938031E-3</v>
      </c>
      <c r="BW390" s="27">
        <v>3.7201744479419467E-3</v>
      </c>
      <c r="BX390" s="27">
        <v>6.0203283815480841E-3</v>
      </c>
    </row>
    <row r="391" spans="1:76" x14ac:dyDescent="0.3">
      <c r="B391" s="10"/>
      <c r="C391" s="10"/>
      <c r="D391" s="51"/>
      <c r="E391" s="10"/>
      <c r="F391" s="13"/>
      <c r="G391" s="11"/>
      <c r="H391" s="11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U391" s="21"/>
      <c r="V391" s="21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E391" s="13"/>
      <c r="BF391" s="11"/>
      <c r="BI391" s="11"/>
      <c r="BJ391" s="11"/>
      <c r="BK391" s="11"/>
      <c r="BL391" s="11"/>
      <c r="BN391" s="1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</row>
    <row r="392" spans="1:76" x14ac:dyDescent="0.3">
      <c r="B392" s="10"/>
      <c r="C392" s="10"/>
      <c r="D392" s="51"/>
      <c r="E392" s="10"/>
      <c r="F392" s="13"/>
      <c r="G392" s="11"/>
      <c r="H392" s="11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U392" s="21"/>
      <c r="V392" s="21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E392" s="13"/>
      <c r="BF392" s="11"/>
      <c r="BI392" s="11"/>
      <c r="BJ392" s="11"/>
      <c r="BK392" s="11"/>
      <c r="BL392" s="11"/>
      <c r="BN392" s="1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</row>
    <row r="393" spans="1:76" x14ac:dyDescent="0.3">
      <c r="A393" s="9">
        <v>195</v>
      </c>
      <c r="B393" s="10">
        <v>44</v>
      </c>
      <c r="C393" s="10">
        <v>43</v>
      </c>
      <c r="D393" s="51">
        <v>383</v>
      </c>
      <c r="E393" s="10">
        <v>183</v>
      </c>
      <c r="F393" s="15" t="s">
        <v>230</v>
      </c>
      <c r="G393" s="8" t="s">
        <v>223</v>
      </c>
      <c r="H393" s="11" t="s">
        <v>228</v>
      </c>
      <c r="J393" s="28">
        <v>9.4552959887433978</v>
      </c>
      <c r="K393" s="28">
        <v>9.4627274230806648</v>
      </c>
      <c r="L393" s="28">
        <v>9.5113070773239592</v>
      </c>
      <c r="M393" s="28">
        <v>9.3762809863698209</v>
      </c>
      <c r="N393" s="28">
        <v>8.7616150503555748</v>
      </c>
      <c r="O393" s="28">
        <v>7.8602424011158174</v>
      </c>
      <c r="P393" s="28">
        <v>7.820687697655301</v>
      </c>
      <c r="Q393" s="28">
        <v>7.355088529851729</v>
      </c>
      <c r="R393" s="28">
        <v>5.8440081475776822</v>
      </c>
      <c r="S393" s="28">
        <v>4.7043350579621919</v>
      </c>
      <c r="U393" s="21"/>
      <c r="V393" s="21"/>
      <c r="X393" s="19">
        <v>2.2062752817677486E-3</v>
      </c>
      <c r="Y393" s="19">
        <v>2.1866027118568991E-3</v>
      </c>
      <c r="Z393" s="19">
        <v>2.058002148227712E-3</v>
      </c>
      <c r="AA393" s="19">
        <v>2.4154446140465312E-3</v>
      </c>
      <c r="AB393" s="19">
        <v>4.0425946431352968E-3</v>
      </c>
      <c r="AC393" s="19">
        <v>6.4287176515791782E-3</v>
      </c>
      <c r="AD393" s="19">
        <v>6.5334272720662476E-3</v>
      </c>
      <c r="AE393" s="19">
        <v>7.7659662091478805E-3</v>
      </c>
      <c r="AF393" s="19">
        <v>1.1766113840422655E-2</v>
      </c>
      <c r="AG393" s="19">
        <v>1.4783068241612289E-2</v>
      </c>
      <c r="AI393" s="7">
        <v>0</v>
      </c>
      <c r="AJ393" s="7">
        <v>0</v>
      </c>
      <c r="AK393" s="7">
        <v>0</v>
      </c>
      <c r="AL393" s="7">
        <v>1919</v>
      </c>
      <c r="AM393" s="7">
        <v>1524</v>
      </c>
      <c r="AN393" s="7">
        <v>1679</v>
      </c>
      <c r="AO393" s="7">
        <v>1864</v>
      </c>
      <c r="AP393" s="7">
        <v>2816</v>
      </c>
      <c r="AQ393" s="7">
        <v>2508</v>
      </c>
      <c r="AR393" s="7">
        <v>7477</v>
      </c>
      <c r="AT393" s="19">
        <v>0</v>
      </c>
      <c r="AU393" s="19">
        <v>0</v>
      </c>
      <c r="AV393" s="19">
        <v>0</v>
      </c>
      <c r="AW393" s="19">
        <v>2.4311531075742683E-5</v>
      </c>
      <c r="AX393" s="19">
        <v>2.559990711466773E-5</v>
      </c>
      <c r="AY393" s="19">
        <v>3.7160945382418328E-5</v>
      </c>
      <c r="AZ393" s="19">
        <v>5.35915541550705E-5</v>
      </c>
      <c r="BA393" s="19">
        <v>1.2698540393872107E-4</v>
      </c>
      <c r="BB393" s="19">
        <v>1.8807063747172472E-4</v>
      </c>
      <c r="BC393" s="19">
        <v>8.0944100287975659E-4</v>
      </c>
      <c r="BE393" s="15" t="s">
        <v>230</v>
      </c>
      <c r="BF393" s="11" t="s">
        <v>228</v>
      </c>
      <c r="BI393" s="8" t="s">
        <v>223</v>
      </c>
      <c r="BN393" t="s">
        <v>508</v>
      </c>
      <c r="BO393" s="27">
        <v>2.2062752817677486E-3</v>
      </c>
      <c r="BP393" s="27">
        <v>2.1866027118568991E-3</v>
      </c>
      <c r="BQ393" s="27">
        <v>2.058002148227712E-3</v>
      </c>
      <c r="BR393" s="27">
        <v>2.3911330829707884E-3</v>
      </c>
      <c r="BS393" s="27">
        <v>4.0169947360206293E-3</v>
      </c>
      <c r="BT393" s="27">
        <v>6.3915567061967596E-3</v>
      </c>
      <c r="BU393" s="27">
        <v>6.4798357179111773E-3</v>
      </c>
      <c r="BV393" s="27">
        <v>7.638980805209159E-3</v>
      </c>
      <c r="BW393" s="27">
        <v>1.157804320295093E-2</v>
      </c>
      <c r="BX393" s="27">
        <v>1.3973627238732533E-2</v>
      </c>
    </row>
    <row r="394" spans="1:76" x14ac:dyDescent="0.3">
      <c r="A394" s="9">
        <v>199</v>
      </c>
      <c r="B394" s="10">
        <v>45</v>
      </c>
      <c r="C394" s="10">
        <v>44</v>
      </c>
      <c r="D394" s="51">
        <v>384</v>
      </c>
      <c r="E394" s="10">
        <v>184</v>
      </c>
      <c r="F394" s="15" t="s">
        <v>227</v>
      </c>
      <c r="G394" s="8" t="s">
        <v>223</v>
      </c>
      <c r="H394" s="11" t="s">
        <v>228</v>
      </c>
      <c r="J394" s="28">
        <v>9.4552959887433978</v>
      </c>
      <c r="K394" s="28">
        <v>9.4627274230806648</v>
      </c>
      <c r="L394" s="28">
        <v>9.5113070773239592</v>
      </c>
      <c r="M394" s="28">
        <v>9.3854648168325721</v>
      </c>
      <c r="N394" s="28">
        <v>8.7712855727949393</v>
      </c>
      <c r="O394" s="28">
        <v>7.8742801769006672</v>
      </c>
      <c r="P394" s="28">
        <v>7.8409322370083379</v>
      </c>
      <c r="Q394" s="28">
        <v>7.403058047583202</v>
      </c>
      <c r="R394" s="28">
        <v>5.9080703461809057</v>
      </c>
      <c r="S394" s="28">
        <v>4.8555832262268437</v>
      </c>
      <c r="U394" s="21"/>
      <c r="V394" s="21"/>
      <c r="X394" s="19">
        <v>2.2062752817677486E-3</v>
      </c>
      <c r="Y394" s="19">
        <v>2.1866027118568991E-3</v>
      </c>
      <c r="Z394" s="19">
        <v>2.058002148227712E-3</v>
      </c>
      <c r="AA394" s="19">
        <v>2.3911330829707884E-3</v>
      </c>
      <c r="AB394" s="19">
        <v>4.0169947360206293E-3</v>
      </c>
      <c r="AC394" s="19">
        <v>6.3915567061967596E-3</v>
      </c>
      <c r="AD394" s="19">
        <v>6.4798357179111773E-3</v>
      </c>
      <c r="AE394" s="19">
        <v>7.638980805209159E-3</v>
      </c>
      <c r="AF394" s="19">
        <v>1.1596527725082253E-2</v>
      </c>
      <c r="AG394" s="19">
        <v>1.4382682524799529E-2</v>
      </c>
      <c r="AI394" s="7">
        <v>0</v>
      </c>
      <c r="AJ394" s="7">
        <v>0</v>
      </c>
      <c r="AK394" s="7">
        <v>0</v>
      </c>
      <c r="AL394" s="7">
        <v>0</v>
      </c>
      <c r="AM394" s="7">
        <v>0</v>
      </c>
      <c r="AN394" s="7">
        <v>0</v>
      </c>
      <c r="AO394" s="7">
        <v>0</v>
      </c>
      <c r="AP394" s="7">
        <v>0</v>
      </c>
      <c r="AQ394" s="7">
        <v>304</v>
      </c>
      <c r="AR394" s="7">
        <v>4637</v>
      </c>
      <c r="AT394" s="19">
        <v>0</v>
      </c>
      <c r="AU394" s="19">
        <v>0</v>
      </c>
      <c r="AV394" s="19">
        <v>0</v>
      </c>
      <c r="AW394" s="19">
        <v>0</v>
      </c>
      <c r="AX394" s="19">
        <v>0</v>
      </c>
      <c r="AY394" s="19">
        <v>0</v>
      </c>
      <c r="AZ394" s="19">
        <v>0</v>
      </c>
      <c r="BA394" s="19">
        <v>0</v>
      </c>
      <c r="BB394" s="19">
        <v>1.8484522131323774E-5</v>
      </c>
      <c r="BC394" s="19">
        <v>4.090552860669965E-4</v>
      </c>
      <c r="BE394" s="15" t="s">
        <v>227</v>
      </c>
      <c r="BF394" s="11" t="s">
        <v>228</v>
      </c>
      <c r="BI394" s="8" t="s">
        <v>223</v>
      </c>
      <c r="BN394" t="s">
        <v>508</v>
      </c>
      <c r="BO394" s="27">
        <v>2.2062752817677486E-3</v>
      </c>
      <c r="BP394" s="27">
        <v>2.1866027118568991E-3</v>
      </c>
      <c r="BQ394" s="27">
        <v>2.058002148227712E-3</v>
      </c>
      <c r="BR394" s="27">
        <v>2.3911330829707884E-3</v>
      </c>
      <c r="BS394" s="27">
        <v>4.0169947360206293E-3</v>
      </c>
      <c r="BT394" s="27">
        <v>6.3915567061967596E-3</v>
      </c>
      <c r="BU394" s="27">
        <v>6.4798357179111773E-3</v>
      </c>
      <c r="BV394" s="27">
        <v>7.638980805209159E-3</v>
      </c>
      <c r="BW394" s="27">
        <v>1.157804320295093E-2</v>
      </c>
      <c r="BX394" s="27">
        <v>1.3973627238732533E-2</v>
      </c>
    </row>
    <row r="395" spans="1:76" x14ac:dyDescent="0.3">
      <c r="A395" s="9">
        <v>202</v>
      </c>
      <c r="B395" s="10">
        <v>46</v>
      </c>
      <c r="C395" s="10">
        <v>45</v>
      </c>
      <c r="D395" s="51">
        <v>385</v>
      </c>
      <c r="E395" s="10">
        <v>229</v>
      </c>
      <c r="F395" s="15" t="s">
        <v>279</v>
      </c>
      <c r="G395" s="8" t="s">
        <v>277</v>
      </c>
      <c r="H395" s="11" t="s">
        <v>228</v>
      </c>
      <c r="J395" s="28">
        <v>9.2217071169704248</v>
      </c>
      <c r="K395" s="28">
        <v>9.3931067385057645</v>
      </c>
      <c r="L395" s="28">
        <v>9.4324610339114674</v>
      </c>
      <c r="M395" s="28">
        <v>9.419086297701373</v>
      </c>
      <c r="N395" s="28">
        <v>9.157627580586654</v>
      </c>
      <c r="O395" s="28">
        <v>8.9189291064651055</v>
      </c>
      <c r="P395" s="28">
        <v>9.5757752125844124</v>
      </c>
      <c r="Q395" s="28">
        <v>9.1168002025250132</v>
      </c>
      <c r="R395" s="28">
        <v>8.3636565082073577</v>
      </c>
      <c r="S395" s="28">
        <v>8.3875032654507091</v>
      </c>
      <c r="U395" s="21"/>
      <c r="V395" s="21"/>
      <c r="X395" s="19">
        <v>2.8246341613321971E-3</v>
      </c>
      <c r="Y395" s="19">
        <v>2.3709033088052315E-3</v>
      </c>
      <c r="Z395" s="19">
        <v>2.2667242105955765E-3</v>
      </c>
      <c r="AA395" s="19">
        <v>2.3021299507516475E-3</v>
      </c>
      <c r="AB395" s="19">
        <v>2.9942661734247474E-3</v>
      </c>
      <c r="AC395" s="19">
        <v>3.6261512452230348E-3</v>
      </c>
      <c r="AD395" s="19">
        <v>1.8873414331658691E-3</v>
      </c>
      <c r="AE395" s="19">
        <v>3.1023448312911565E-3</v>
      </c>
      <c r="AF395" s="19">
        <v>5.0960746157387984E-3</v>
      </c>
      <c r="AG395" s="19">
        <v>5.0329472330928673E-3</v>
      </c>
      <c r="AI395" s="7">
        <v>819</v>
      </c>
      <c r="AJ395" s="7">
        <v>2329</v>
      </c>
      <c r="AK395" s="7">
        <v>2938</v>
      </c>
      <c r="AL395" s="7">
        <v>3126</v>
      </c>
      <c r="AM395" s="7">
        <v>2200</v>
      </c>
      <c r="AN395" s="7">
        <v>2310</v>
      </c>
      <c r="AO395" s="7">
        <v>309</v>
      </c>
      <c r="AP395" s="7">
        <v>114</v>
      </c>
      <c r="AQ395" s="7">
        <v>304</v>
      </c>
      <c r="AR395" s="7">
        <v>181</v>
      </c>
      <c r="AT395" s="19">
        <v>2.9164672501025571E-5</v>
      </c>
      <c r="AU395" s="19">
        <v>1.0260591714975301E-4</v>
      </c>
      <c r="AV395" s="19">
        <v>1.534133557866155E-4</v>
      </c>
      <c r="AW395" s="19">
        <v>2.0645020171492358E-4</v>
      </c>
      <c r="AX395" s="19">
        <v>2.0488106793697895E-4</v>
      </c>
      <c r="AY395" s="19">
        <v>2.8874606583485302E-4</v>
      </c>
      <c r="AZ395" s="19">
        <v>5.102202566358355E-5</v>
      </c>
      <c r="BA395" s="19">
        <v>3.1885320250282982E-5</v>
      </c>
      <c r="BB395" s="19">
        <v>1.6945090104401821E-4</v>
      </c>
      <c r="BC395" s="19">
        <v>1.7724818761279986E-4</v>
      </c>
      <c r="BE395" s="15" t="s">
        <v>279</v>
      </c>
      <c r="BF395" s="11" t="s">
        <v>228</v>
      </c>
      <c r="BI395" s="8" t="s">
        <v>277</v>
      </c>
      <c r="BN395" t="s">
        <v>516</v>
      </c>
      <c r="BO395" s="27">
        <v>2.7954694888311714E-3</v>
      </c>
      <c r="BP395" s="27">
        <v>2.2682973916554787E-3</v>
      </c>
      <c r="BQ395" s="27">
        <v>2.1133108548089608E-3</v>
      </c>
      <c r="BR395" s="27">
        <v>2.0956797490367237E-3</v>
      </c>
      <c r="BS395" s="27">
        <v>2.7893851054877684E-3</v>
      </c>
      <c r="BT395" s="27">
        <v>3.3374051793881817E-3</v>
      </c>
      <c r="BU395" s="27">
        <v>1.8363194075022855E-3</v>
      </c>
      <c r="BV395" s="27">
        <v>3.0704595110408735E-3</v>
      </c>
      <c r="BW395" s="27">
        <v>4.9266237146947806E-3</v>
      </c>
      <c r="BX395" s="27">
        <v>4.8556990454800674E-3</v>
      </c>
    </row>
    <row r="396" spans="1:76" x14ac:dyDescent="0.3">
      <c r="A396" s="9">
        <v>295</v>
      </c>
      <c r="B396" s="10">
        <v>73</v>
      </c>
      <c r="C396" s="10">
        <v>71</v>
      </c>
      <c r="D396" s="51">
        <v>386</v>
      </c>
      <c r="E396" s="10">
        <v>124</v>
      </c>
      <c r="F396" s="13" t="s">
        <v>152</v>
      </c>
      <c r="G396" s="11" t="s">
        <v>148</v>
      </c>
      <c r="H396" s="11" t="s">
        <v>153</v>
      </c>
      <c r="J396" s="28">
        <v>9.3867139724892432</v>
      </c>
      <c r="K396" s="28">
        <v>9.4691766247157751</v>
      </c>
      <c r="L396" s="28">
        <v>9.5061669041880918</v>
      </c>
      <c r="M396" s="28">
        <v>9.1447689238922294</v>
      </c>
      <c r="N396" s="28">
        <v>8.7131347667052985</v>
      </c>
      <c r="O396" s="28">
        <v>8.0859865508275455</v>
      </c>
      <c r="P396" s="28">
        <v>7.2823872173817605</v>
      </c>
      <c r="Q396" s="28">
        <v>7.1595807243873208</v>
      </c>
      <c r="R396" s="28">
        <v>6.4743044546824251</v>
      </c>
      <c r="S396" s="28">
        <v>5.6074443937203542</v>
      </c>
      <c r="U396" s="21"/>
      <c r="V396" s="21"/>
      <c r="X396" s="19">
        <v>2.3878263051846809E-3</v>
      </c>
      <c r="Y396" s="19">
        <v>2.1695303185236782E-3</v>
      </c>
      <c r="Z396" s="19">
        <v>2.0716092677661394E-3</v>
      </c>
      <c r="AA396" s="19">
        <v>3.0283057425442789E-3</v>
      </c>
      <c r="AB396" s="19">
        <v>4.1709321519019299E-3</v>
      </c>
      <c r="AC396" s="19">
        <v>5.8311254014670119E-3</v>
      </c>
      <c r="AD396" s="19">
        <v>7.9584218761519464E-3</v>
      </c>
      <c r="AE396" s="19">
        <v>8.2835164957496075E-3</v>
      </c>
      <c r="AF396" s="19">
        <v>1.0097586931171163E-2</v>
      </c>
      <c r="AG396" s="19">
        <v>1.2392347858637999E-2</v>
      </c>
      <c r="AI396" s="14">
        <v>0</v>
      </c>
      <c r="AJ396" s="14">
        <v>0</v>
      </c>
      <c r="AK396" s="14">
        <v>0</v>
      </c>
      <c r="AL396" s="14">
        <v>0</v>
      </c>
      <c r="AM396" s="14">
        <v>364</v>
      </c>
      <c r="AN396" s="14">
        <v>195</v>
      </c>
      <c r="AO396" s="14">
        <v>44</v>
      </c>
      <c r="AP396" s="14">
        <v>24</v>
      </c>
      <c r="AQ396" s="14">
        <v>4</v>
      </c>
      <c r="AR396" s="14">
        <v>58577</v>
      </c>
      <c r="AT396" s="19">
        <v>0</v>
      </c>
      <c r="AU396" s="19">
        <v>0</v>
      </c>
      <c r="AV396" s="19">
        <v>0</v>
      </c>
      <c r="AW396" s="19">
        <v>0</v>
      </c>
      <c r="AX396" s="19">
        <v>1.694546329818416E-6</v>
      </c>
      <c r="AY396" s="19">
        <v>1.1920463075879634E-6</v>
      </c>
      <c r="AZ396" s="19">
        <v>3.6261140802850336E-7</v>
      </c>
      <c r="BA396" s="19">
        <v>2.7101256697694481E-7</v>
      </c>
      <c r="BB396" s="19">
        <v>6.9339978229673735E-8</v>
      </c>
      <c r="BC396" s="19">
        <v>1.5757381358165383E-3</v>
      </c>
      <c r="BE396" s="13" t="s">
        <v>152</v>
      </c>
      <c r="BF396" s="11" t="s">
        <v>153</v>
      </c>
      <c r="BI396" s="11" t="s">
        <v>148</v>
      </c>
      <c r="BJ396" s="11"/>
      <c r="BK396" s="11"/>
      <c r="BL396" s="11"/>
      <c r="BN396" t="s">
        <v>500</v>
      </c>
      <c r="BO396" s="27">
        <v>2.3878263051846809E-3</v>
      </c>
      <c r="BP396" s="27">
        <v>2.1695303185236782E-3</v>
      </c>
      <c r="BQ396" s="27">
        <v>2.0716092677661394E-3</v>
      </c>
      <c r="BR396" s="27">
        <v>3.0283057425442789E-3</v>
      </c>
      <c r="BS396" s="27">
        <v>4.1692376055721117E-3</v>
      </c>
      <c r="BT396" s="27">
        <v>5.8299333551594243E-3</v>
      </c>
      <c r="BU396" s="27">
        <v>7.9580592647439177E-3</v>
      </c>
      <c r="BV396" s="27">
        <v>8.2832454831826309E-3</v>
      </c>
      <c r="BW396" s="27">
        <v>1.0097517591192933E-2</v>
      </c>
      <c r="BX396" s="27">
        <v>1.081660972282146E-2</v>
      </c>
    </row>
    <row r="397" spans="1:76" x14ac:dyDescent="0.3">
      <c r="A397" s="9">
        <v>302</v>
      </c>
      <c r="B397" s="10">
        <v>74</v>
      </c>
      <c r="C397" s="10">
        <v>72</v>
      </c>
      <c r="D397" s="51">
        <v>387</v>
      </c>
      <c r="E397" s="10">
        <v>125</v>
      </c>
      <c r="F397" s="13" t="s">
        <v>154</v>
      </c>
      <c r="G397" s="11" t="s">
        <v>148</v>
      </c>
      <c r="H397" s="11" t="s">
        <v>153</v>
      </c>
      <c r="J397" s="28">
        <v>9.3867139724892432</v>
      </c>
      <c r="K397" s="28">
        <v>9.4691766247157751</v>
      </c>
      <c r="L397" s="28">
        <v>9.5061669041880918</v>
      </c>
      <c r="M397" s="28">
        <v>9.1447689238922294</v>
      </c>
      <c r="N397" s="28">
        <v>8.7136836754829012</v>
      </c>
      <c r="O397" s="28">
        <v>8.086436853655389</v>
      </c>
      <c r="P397" s="28">
        <v>7.2782305868184007</v>
      </c>
      <c r="Q397" s="28">
        <v>7.1545661605284225</v>
      </c>
      <c r="R397" s="28">
        <v>6.473797677991822</v>
      </c>
      <c r="S397" s="28">
        <v>6.2026891706924108</v>
      </c>
      <c r="U397" s="21"/>
      <c r="V397" s="21"/>
      <c r="X397" s="19">
        <v>2.3878263051846809E-3</v>
      </c>
      <c r="Y397" s="19">
        <v>2.1695303185236782E-3</v>
      </c>
      <c r="Z397" s="19">
        <v>2.0716092677661394E-3</v>
      </c>
      <c r="AA397" s="19">
        <v>3.0283057425442789E-3</v>
      </c>
      <c r="AB397" s="19">
        <v>4.1694790749033338E-3</v>
      </c>
      <c r="AC397" s="19">
        <v>5.8299333551594243E-3</v>
      </c>
      <c r="AD397" s="19">
        <v>7.9694253516104045E-3</v>
      </c>
      <c r="AE397" s="19">
        <v>8.2967911011096879E-3</v>
      </c>
      <c r="AF397" s="19">
        <v>1.0098928475672887E-2</v>
      </c>
      <c r="AG397" s="19">
        <v>1.081660972282146E-2</v>
      </c>
      <c r="AI397" s="14">
        <v>0</v>
      </c>
      <c r="AJ397" s="14">
        <v>0</v>
      </c>
      <c r="AK397" s="14">
        <v>0</v>
      </c>
      <c r="AL397" s="14">
        <v>0</v>
      </c>
      <c r="AM397" s="14">
        <v>3</v>
      </c>
      <c r="AN397" s="14">
        <v>0</v>
      </c>
      <c r="AO397" s="14">
        <v>73</v>
      </c>
      <c r="AP397" s="14">
        <v>62</v>
      </c>
      <c r="AQ397" s="14">
        <v>4</v>
      </c>
      <c r="AR397" s="14">
        <v>0</v>
      </c>
      <c r="AT397" s="19">
        <v>0</v>
      </c>
      <c r="AU397" s="19">
        <v>0</v>
      </c>
      <c r="AV397" s="19">
        <v>0</v>
      </c>
      <c r="AW397" s="19">
        <v>0</v>
      </c>
      <c r="AX397" s="19">
        <v>2.4146933122171089E-7</v>
      </c>
      <c r="AY397" s="19">
        <v>0</v>
      </c>
      <c r="AZ397" s="19">
        <v>1.1366086866486625E-5</v>
      </c>
      <c r="BA397" s="19">
        <v>1.3545617927057284E-5</v>
      </c>
      <c r="BB397" s="19">
        <v>1.4108844799532715E-6</v>
      </c>
      <c r="BC397" s="19">
        <v>0</v>
      </c>
      <c r="BE397" s="13" t="s">
        <v>154</v>
      </c>
      <c r="BF397" s="11" t="s">
        <v>153</v>
      </c>
      <c r="BI397" s="11" t="s">
        <v>148</v>
      </c>
      <c r="BJ397" s="11"/>
      <c r="BK397" s="11"/>
      <c r="BL397" s="11"/>
      <c r="BN397" t="s">
        <v>500</v>
      </c>
      <c r="BO397" s="27">
        <v>2.3878263051846809E-3</v>
      </c>
      <c r="BP397" s="27">
        <v>2.1695303185236782E-3</v>
      </c>
      <c r="BQ397" s="27">
        <v>2.0716092677661394E-3</v>
      </c>
      <c r="BR397" s="27">
        <v>3.0283057425442789E-3</v>
      </c>
      <c r="BS397" s="27">
        <v>4.1692376055721117E-3</v>
      </c>
      <c r="BT397" s="27">
        <v>5.8299333551594243E-3</v>
      </c>
      <c r="BU397" s="27">
        <v>7.9580592647439177E-3</v>
      </c>
      <c r="BV397" s="27">
        <v>8.2832454831826309E-3</v>
      </c>
      <c r="BW397" s="27">
        <v>1.0097517591192933E-2</v>
      </c>
      <c r="BX397" s="27">
        <v>1.081660972282146E-2</v>
      </c>
    </row>
    <row r="398" spans="1:76" x14ac:dyDescent="0.3">
      <c r="A398" s="9">
        <v>305</v>
      </c>
      <c r="B398" s="10">
        <v>75</v>
      </c>
      <c r="C398" s="10">
        <v>73</v>
      </c>
      <c r="D398" s="51">
        <v>388</v>
      </c>
      <c r="E398" s="10">
        <v>134</v>
      </c>
      <c r="F398" s="13" t="s">
        <v>174</v>
      </c>
      <c r="G398" s="11" t="s">
        <v>163</v>
      </c>
      <c r="H398" s="11" t="s">
        <v>153</v>
      </c>
      <c r="J398" s="28">
        <v>8.5570021453306371</v>
      </c>
      <c r="K398" s="28">
        <v>8.8014265264528238</v>
      </c>
      <c r="L398" s="28">
        <v>9.0590892362802755</v>
      </c>
      <c r="M398" s="28">
        <v>9.5200697281367042</v>
      </c>
      <c r="N398" s="28">
        <v>9.5929136019554146</v>
      </c>
      <c r="O398" s="28">
        <v>8.0240919860532163</v>
      </c>
      <c r="P398" s="28">
        <v>7.9996856301556925</v>
      </c>
      <c r="Q398" s="28">
        <v>8.1670880132432426</v>
      </c>
      <c r="R398" s="28">
        <v>7.93981145657109</v>
      </c>
      <c r="S398" s="28">
        <v>6.8997235437095616</v>
      </c>
      <c r="U398" s="21"/>
      <c r="V398" s="21"/>
      <c r="X398" s="19">
        <v>4.5842480435533571E-3</v>
      </c>
      <c r="Y398" s="19">
        <v>3.9372052914660623E-3</v>
      </c>
      <c r="Z398" s="19">
        <v>3.2551178985816267E-3</v>
      </c>
      <c r="AA398" s="19">
        <v>2.0348055682816832E-3</v>
      </c>
      <c r="AB398" s="19">
        <v>1.8419725113993726E-3</v>
      </c>
      <c r="AC398" s="19">
        <v>5.9949733340953371E-3</v>
      </c>
      <c r="AD398" s="19">
        <v>6.0595820920917838E-3</v>
      </c>
      <c r="AE398" s="19">
        <v>5.616432770564843E-3</v>
      </c>
      <c r="AF398" s="19">
        <v>6.2180816242467483E-3</v>
      </c>
      <c r="AG398" s="19">
        <v>8.9714131145870336E-3</v>
      </c>
      <c r="AI398" s="14">
        <v>0</v>
      </c>
      <c r="AJ398" s="14">
        <v>0</v>
      </c>
      <c r="AK398" s="14">
        <v>1423</v>
      </c>
      <c r="AL398" s="14">
        <v>1471</v>
      </c>
      <c r="AM398" s="14">
        <v>5603</v>
      </c>
      <c r="AN398" s="14">
        <v>56304</v>
      </c>
      <c r="AO398" s="14">
        <v>43883</v>
      </c>
      <c r="AP398" s="14">
        <v>34910</v>
      </c>
      <c r="AQ398" s="14">
        <v>27123</v>
      </c>
      <c r="AR398" s="14">
        <v>23941</v>
      </c>
      <c r="AT398" s="19">
        <v>0</v>
      </c>
      <c r="AU398" s="19">
        <v>0</v>
      </c>
      <c r="AV398" s="19">
        <v>5.8167045617679251E-5</v>
      </c>
      <c r="AW398" s="19">
        <v>7.6689367449310071E-5</v>
      </c>
      <c r="AX398" s="19">
        <v>3.4224046255908885E-4</v>
      </c>
      <c r="AY398" s="19">
        <v>4.5016992907409023E-3</v>
      </c>
      <c r="AZ398" s="19">
        <v>4.8155986637517531E-3</v>
      </c>
      <c r="BA398" s="19">
        <v>4.5541403932815279E-3</v>
      </c>
      <c r="BB398" s="19">
        <v>5.1278754850571668E-3</v>
      </c>
      <c r="BC398" s="19">
        <v>7.6325583560270778E-3</v>
      </c>
      <c r="BE398" s="13" t="s">
        <v>174</v>
      </c>
      <c r="BF398" s="11" t="s">
        <v>153</v>
      </c>
      <c r="BI398" s="11" t="s">
        <v>163</v>
      </c>
      <c r="BJ398" s="11"/>
      <c r="BK398" s="11"/>
      <c r="BL398" s="11"/>
      <c r="BN398" t="s">
        <v>501</v>
      </c>
      <c r="BO398" s="27">
        <v>4.5842480435533571E-3</v>
      </c>
      <c r="BP398" s="27">
        <v>3.9372052914660623E-3</v>
      </c>
      <c r="BQ398" s="27">
        <v>3.1969508529639474E-3</v>
      </c>
      <c r="BR398" s="27">
        <v>1.9581162008323731E-3</v>
      </c>
      <c r="BS398" s="27">
        <v>1.4997320488402837E-3</v>
      </c>
      <c r="BT398" s="27">
        <v>1.4932740433544352E-3</v>
      </c>
      <c r="BU398" s="27">
        <v>1.2439834283400305E-3</v>
      </c>
      <c r="BV398" s="27">
        <v>1.0622923772833151E-3</v>
      </c>
      <c r="BW398" s="27">
        <v>1.0902061391895818E-3</v>
      </c>
      <c r="BX398" s="27">
        <v>1.3388547585599564E-3</v>
      </c>
    </row>
    <row r="399" spans="1:76" x14ac:dyDescent="0.3">
      <c r="A399" s="9">
        <v>310</v>
      </c>
      <c r="B399" s="10">
        <v>76</v>
      </c>
      <c r="C399" s="10">
        <v>74</v>
      </c>
      <c r="D399" s="51">
        <v>389</v>
      </c>
      <c r="E399" s="10">
        <v>126</v>
      </c>
      <c r="F399" s="13" t="s">
        <v>597</v>
      </c>
      <c r="G399" s="11" t="s">
        <v>148</v>
      </c>
      <c r="H399" s="11" t="s">
        <v>153</v>
      </c>
      <c r="I399" s="12">
        <v>1</v>
      </c>
      <c r="J399" s="28">
        <v>9.3744837886296501</v>
      </c>
      <c r="K399" s="28">
        <v>9.4013930461685309</v>
      </c>
      <c r="L399" s="28">
        <v>9.4826764765040785</v>
      </c>
      <c r="M399" s="28">
        <v>9.1193951164661868</v>
      </c>
      <c r="N399" s="28">
        <v>8.7529226536373432</v>
      </c>
      <c r="O399" s="28">
        <v>8.1038962075992043</v>
      </c>
      <c r="P399" s="28">
        <v>7.2440300260995905</v>
      </c>
      <c r="Q399" s="28">
        <v>7.5917713682000212</v>
      </c>
      <c r="R399" s="28">
        <v>6.7095432614192854</v>
      </c>
      <c r="S399" s="28">
        <v>6.5916134398559825</v>
      </c>
      <c r="U399" s="21"/>
      <c r="V399" s="21"/>
      <c r="X399" s="19">
        <v>2.4202021745096352E-3</v>
      </c>
      <c r="Y399" s="19">
        <v>2.3489677093771312E-3</v>
      </c>
      <c r="Z399" s="19">
        <v>2.1337933711137206E-3</v>
      </c>
      <c r="AA399" s="19">
        <v>3.0954755482424773E-3</v>
      </c>
      <c r="AB399" s="19">
        <v>4.065605245715029E-3</v>
      </c>
      <c r="AC399" s="19">
        <v>5.7837147726530185E-3</v>
      </c>
      <c r="AD399" s="19">
        <v>8.0599614300033585E-3</v>
      </c>
      <c r="AE399" s="19">
        <v>7.1394169492352425E-3</v>
      </c>
      <c r="AF399" s="19">
        <v>9.4748603266895121E-3</v>
      </c>
      <c r="AG399" s="19">
        <v>9.7870453711893773E-3</v>
      </c>
      <c r="AI399" s="14">
        <v>3</v>
      </c>
      <c r="AJ399" s="14">
        <v>0</v>
      </c>
      <c r="AK399" s="14">
        <v>0</v>
      </c>
      <c r="AL399" s="14">
        <v>100</v>
      </c>
      <c r="AM399" s="14">
        <v>1247</v>
      </c>
      <c r="AN399" s="14">
        <v>662</v>
      </c>
      <c r="AO399" s="14">
        <v>0</v>
      </c>
      <c r="AP399" s="14">
        <v>2923</v>
      </c>
      <c r="AQ399" s="14">
        <v>6751</v>
      </c>
      <c r="AR399" s="14">
        <v>3631</v>
      </c>
      <c r="AT399" s="19">
        <v>4.9475469320179015E-8</v>
      </c>
      <c r="AU399" s="19">
        <v>0</v>
      </c>
      <c r="AV399" s="19">
        <v>0</v>
      </c>
      <c r="AW399" s="19">
        <v>2.6595284921936192E-6</v>
      </c>
      <c r="AX399" s="19">
        <v>4.4987587286110993E-5</v>
      </c>
      <c r="AY399" s="19">
        <v>3.3295234933843327E-5</v>
      </c>
      <c r="AZ399" s="19">
        <v>0</v>
      </c>
      <c r="BA399" s="19">
        <v>3.3416365513533401E-4</v>
      </c>
      <c r="BB399" s="19">
        <v>1.2966050880081988E-3</v>
      </c>
      <c r="BC399" s="19">
        <v>1.1814458020279479E-3</v>
      </c>
      <c r="BE399" s="13" t="s">
        <v>597</v>
      </c>
      <c r="BF399" s="11" t="s">
        <v>153</v>
      </c>
      <c r="BG399" s="12">
        <v>1</v>
      </c>
      <c r="BH399" s="10">
        <v>2</v>
      </c>
      <c r="BI399" s="11" t="s">
        <v>148</v>
      </c>
      <c r="BJ399" s="11" t="s">
        <v>450</v>
      </c>
      <c r="BK399" s="11"/>
      <c r="BL399" s="11"/>
      <c r="BO399" s="24">
        <v>2.4201526990403148E-3</v>
      </c>
      <c r="BP399" s="24">
        <v>2.3489677093771312E-3</v>
      </c>
      <c r="BQ399" s="24">
        <v>2.1337933711137206E-3</v>
      </c>
      <c r="BR399" s="24">
        <v>3.0928160197502838E-3</v>
      </c>
      <c r="BS399" s="24">
        <v>4.0206176584289179E-3</v>
      </c>
      <c r="BT399" s="24">
        <v>5.7504195377191753E-3</v>
      </c>
      <c r="BU399" s="24">
        <v>8.0599614300033585E-3</v>
      </c>
      <c r="BV399" s="24">
        <v>6.8052532940999083E-3</v>
      </c>
      <c r="BW399" s="24">
        <v>8.1782552386813132E-3</v>
      </c>
      <c r="BX399" s="24">
        <v>8.60559956916143E-3</v>
      </c>
    </row>
    <row r="400" spans="1:76" x14ac:dyDescent="0.3">
      <c r="A400" s="9">
        <v>394</v>
      </c>
      <c r="B400" s="10">
        <v>95</v>
      </c>
      <c r="C400" s="10">
        <v>92</v>
      </c>
      <c r="D400" s="51">
        <v>390</v>
      </c>
      <c r="E400" s="10">
        <v>346</v>
      </c>
      <c r="F400" s="13" t="s">
        <v>400</v>
      </c>
      <c r="G400" s="11" t="s">
        <v>266</v>
      </c>
      <c r="H400" s="11" t="s">
        <v>401</v>
      </c>
      <c r="J400" s="28">
        <v>9.3465503530679275</v>
      </c>
      <c r="K400" s="28">
        <v>9.5799852749815742</v>
      </c>
      <c r="L400" s="28">
        <v>9.5414371876114412</v>
      </c>
      <c r="M400" s="28">
        <v>9.461954748674323</v>
      </c>
      <c r="N400" s="28">
        <v>9.0601471087020471</v>
      </c>
      <c r="O400" s="28">
        <v>8.9261001549455532</v>
      </c>
      <c r="P400" s="28">
        <v>9.2438795551686805</v>
      </c>
      <c r="Q400" s="28">
        <v>9.5773535584467062</v>
      </c>
      <c r="R400" s="28">
        <v>9.6700413072384812</v>
      </c>
      <c r="S400" s="28">
        <v>7.6967158670770086</v>
      </c>
      <c r="U400" s="21"/>
      <c r="V400" s="21"/>
      <c r="X400" s="19">
        <v>2.4941478543069177E-3</v>
      </c>
      <c r="Y400" s="19">
        <v>1.8761965124038235E-3</v>
      </c>
      <c r="Z400" s="19">
        <v>1.9782414083555238E-3</v>
      </c>
      <c r="AA400" s="19">
        <v>2.1886481435444117E-3</v>
      </c>
      <c r="AB400" s="19">
        <v>3.2523174877551872E-3</v>
      </c>
      <c r="AC400" s="19">
        <v>3.6071679714479812E-3</v>
      </c>
      <c r="AD400" s="19">
        <v>2.76593905339568E-3</v>
      </c>
      <c r="AE400" s="19">
        <v>1.8831632196595284E-3</v>
      </c>
      <c r="AF400" s="19">
        <v>1.6377992515166548E-3</v>
      </c>
      <c r="AG400" s="19">
        <v>6.8616067853799305E-3</v>
      </c>
      <c r="AI400" s="14">
        <v>0</v>
      </c>
      <c r="AJ400" s="14">
        <v>0</v>
      </c>
      <c r="AK400" s="14">
        <v>917</v>
      </c>
      <c r="AL400" s="14">
        <v>0</v>
      </c>
      <c r="AM400" s="14">
        <v>4</v>
      </c>
      <c r="AN400" s="14">
        <v>5</v>
      </c>
      <c r="AO400" s="14">
        <v>118</v>
      </c>
      <c r="AP400" s="14">
        <v>0</v>
      </c>
      <c r="AQ400" s="14">
        <v>9</v>
      </c>
      <c r="AR400" s="14">
        <v>3</v>
      </c>
      <c r="AT400" s="19">
        <v>0</v>
      </c>
      <c r="AU400" s="19">
        <v>0</v>
      </c>
      <c r="AV400" s="19">
        <v>5.3137306545146302E-6</v>
      </c>
      <c r="AW400" s="19">
        <v>0</v>
      </c>
      <c r="AX400" s="19">
        <v>4.2500165750646428E-8</v>
      </c>
      <c r="AY400" s="19">
        <v>7.9219465185904868E-8</v>
      </c>
      <c r="AZ400" s="19">
        <v>2.5022901256111472E-6</v>
      </c>
      <c r="BA400" s="19">
        <v>0</v>
      </c>
      <c r="BB400" s="19">
        <v>5.9673945539833388E-7</v>
      </c>
      <c r="BC400" s="19">
        <v>3.4683392077365239E-7</v>
      </c>
      <c r="BE400" s="13" t="s">
        <v>400</v>
      </c>
      <c r="BF400" s="11" t="s">
        <v>401</v>
      </c>
      <c r="BI400" s="11" t="s">
        <v>266</v>
      </c>
      <c r="BJ400" s="11"/>
      <c r="BK400" s="11"/>
      <c r="BL400" s="11"/>
      <c r="BN400" t="s">
        <v>530</v>
      </c>
      <c r="BO400" s="27">
        <v>2.4941478543069177E-3</v>
      </c>
      <c r="BP400" s="27">
        <v>1.8761965124038235E-3</v>
      </c>
      <c r="BQ400" s="27">
        <v>1.9729276777010092E-3</v>
      </c>
      <c r="BR400" s="27">
        <v>2.1886481435444117E-3</v>
      </c>
      <c r="BS400" s="27">
        <v>3.2522749875894363E-3</v>
      </c>
      <c r="BT400" s="27">
        <v>3.6070887519827951E-3</v>
      </c>
      <c r="BU400" s="27">
        <v>2.7634367632700689E-3</v>
      </c>
      <c r="BV400" s="27">
        <v>1.8831632196595284E-3</v>
      </c>
      <c r="BW400" s="27">
        <v>1.6372025120612566E-3</v>
      </c>
      <c r="BX400" s="27">
        <v>6.8612599514591569E-3</v>
      </c>
    </row>
    <row r="401" spans="1:76" x14ac:dyDescent="0.3">
      <c r="A401" s="9">
        <v>402</v>
      </c>
      <c r="B401" s="10">
        <v>96</v>
      </c>
      <c r="C401" s="10">
        <v>93</v>
      </c>
      <c r="D401" s="51">
        <v>391</v>
      </c>
      <c r="E401" s="10">
        <v>347</v>
      </c>
      <c r="F401" s="13" t="s">
        <v>411</v>
      </c>
      <c r="G401" s="11" t="s">
        <v>266</v>
      </c>
      <c r="H401" s="11" t="s">
        <v>401</v>
      </c>
      <c r="J401" s="28">
        <v>9.34364412587869</v>
      </c>
      <c r="K401" s="28">
        <v>9.5757067098283297</v>
      </c>
      <c r="L401" s="28">
        <v>9.5339676134794757</v>
      </c>
      <c r="M401" s="28">
        <v>9.4615758764416995</v>
      </c>
      <c r="N401" s="28">
        <v>9.0337896498525065</v>
      </c>
      <c r="O401" s="28">
        <v>8.8641824818727155</v>
      </c>
      <c r="P401" s="28">
        <v>9.2448248106612532</v>
      </c>
      <c r="Q401" s="28">
        <v>9.5773535584467062</v>
      </c>
      <c r="R401" s="28">
        <v>9.6701595991110398</v>
      </c>
      <c r="S401" s="28">
        <v>7.6965523928250592</v>
      </c>
      <c r="U401" s="21"/>
      <c r="V401" s="21"/>
      <c r="X401" s="19">
        <v>2.5018412490087094E-3</v>
      </c>
      <c r="Y401" s="19">
        <v>1.8875227743709424E-3</v>
      </c>
      <c r="Z401" s="19">
        <v>1.9980149423257337E-3</v>
      </c>
      <c r="AA401" s="19">
        <v>2.1896510980408505E-3</v>
      </c>
      <c r="AB401" s="19">
        <v>3.3220912256848299E-3</v>
      </c>
      <c r="AC401" s="19">
        <v>3.771077076603342E-3</v>
      </c>
      <c r="AD401" s="19">
        <v>2.7634367632700689E-3</v>
      </c>
      <c r="AE401" s="19">
        <v>1.8831632196595284E-3</v>
      </c>
      <c r="AF401" s="19">
        <v>1.6374861080470122E-3</v>
      </c>
      <c r="AG401" s="19">
        <v>6.8620395361120457E-3</v>
      </c>
      <c r="AI401" s="14">
        <v>946</v>
      </c>
      <c r="AJ401" s="14">
        <v>1135</v>
      </c>
      <c r="AK401" s="14">
        <v>2033</v>
      </c>
      <c r="AL401" s="14">
        <v>58</v>
      </c>
      <c r="AM401" s="14">
        <v>2885</v>
      </c>
      <c r="AN401" s="14">
        <v>4898</v>
      </c>
      <c r="AO401" s="14">
        <v>0</v>
      </c>
      <c r="AP401" s="14">
        <v>0</v>
      </c>
      <c r="AQ401" s="14">
        <v>2</v>
      </c>
      <c r="AR401" s="14">
        <v>3</v>
      </c>
      <c r="AT401" s="19">
        <v>7.6933947017916591E-6</v>
      </c>
      <c r="AU401" s="19">
        <v>1.1326261967118833E-5</v>
      </c>
      <c r="AV401" s="19">
        <v>2.5087264624724571E-5</v>
      </c>
      <c r="AW401" s="19">
        <v>1.0029544964386814E-6</v>
      </c>
      <c r="AX401" s="19">
        <v>6.9816238095393658E-5</v>
      </c>
      <c r="AY401" s="19">
        <v>1.6398832462054681E-4</v>
      </c>
      <c r="AZ401" s="19">
        <v>0</v>
      </c>
      <c r="BA401" s="19">
        <v>0</v>
      </c>
      <c r="BB401" s="19">
        <v>2.8359598575554081E-7</v>
      </c>
      <c r="BC401" s="19">
        <v>7.7958465288863395E-7</v>
      </c>
      <c r="BE401" s="13" t="s">
        <v>411</v>
      </c>
      <c r="BF401" s="11" t="s">
        <v>401</v>
      </c>
      <c r="BI401" s="11" t="s">
        <v>266</v>
      </c>
      <c r="BJ401" s="11"/>
      <c r="BK401" s="11"/>
      <c r="BL401" s="11"/>
      <c r="BN401" t="s">
        <v>530</v>
      </c>
      <c r="BO401" s="27">
        <v>2.4941478543069177E-3</v>
      </c>
      <c r="BP401" s="27">
        <v>1.8761965124038235E-3</v>
      </c>
      <c r="BQ401" s="27">
        <v>1.9729276777010092E-3</v>
      </c>
      <c r="BR401" s="27">
        <v>2.1886481435444117E-3</v>
      </c>
      <c r="BS401" s="27">
        <v>3.2522749875894363E-3</v>
      </c>
      <c r="BT401" s="27">
        <v>3.6070887519827951E-3</v>
      </c>
      <c r="BU401" s="27">
        <v>2.7634367632700689E-3</v>
      </c>
      <c r="BV401" s="27">
        <v>1.8831632196595284E-3</v>
      </c>
      <c r="BW401" s="27">
        <v>1.6372025120612566E-3</v>
      </c>
      <c r="BX401" s="27">
        <v>6.8612599514591569E-3</v>
      </c>
    </row>
    <row r="402" spans="1:76" x14ac:dyDescent="0.3">
      <c r="A402" s="9">
        <v>451</v>
      </c>
      <c r="B402" s="10">
        <v>108</v>
      </c>
      <c r="C402" s="10">
        <v>104</v>
      </c>
      <c r="D402" s="51">
        <v>392</v>
      </c>
      <c r="E402" s="10">
        <v>192</v>
      </c>
      <c r="F402" s="13" t="s">
        <v>247</v>
      </c>
      <c r="G402" s="11" t="s">
        <v>231</v>
      </c>
      <c r="H402" s="11" t="s">
        <v>241</v>
      </c>
      <c r="J402" s="28">
        <v>9.0954818727926092</v>
      </c>
      <c r="K402" s="28">
        <v>9.0687439320145344</v>
      </c>
      <c r="L402" s="28">
        <v>8.873362409765198</v>
      </c>
      <c r="M402" s="28">
        <v>9.4304170338673412</v>
      </c>
      <c r="N402" s="28">
        <v>8.7718761899218354</v>
      </c>
      <c r="O402" s="28">
        <v>7.4849793559623476</v>
      </c>
      <c r="P402" s="28">
        <v>6.3414256215143343</v>
      </c>
      <c r="Q402" s="28">
        <v>6.2931497235366782</v>
      </c>
      <c r="R402" s="28">
        <v>0</v>
      </c>
      <c r="S402" s="28">
        <v>0</v>
      </c>
      <c r="U402" s="21"/>
      <c r="V402" s="21"/>
      <c r="X402" s="19">
        <v>3.1587789344547992E-3</v>
      </c>
      <c r="Y402" s="19">
        <v>3.2295598880845585E-3</v>
      </c>
      <c r="Z402" s="19">
        <v>3.7467758764520172E-3</v>
      </c>
      <c r="AA402" s="19">
        <v>2.2721351086727073E-3</v>
      </c>
      <c r="AB402" s="19">
        <v>4.0154312482480027E-3</v>
      </c>
      <c r="AC402" s="19">
        <v>7.4221178695851701E-3</v>
      </c>
      <c r="AD402" s="19">
        <v>1.0449345153949475E-2</v>
      </c>
      <c r="AE402" s="19">
        <v>1.0577141610847666E-2</v>
      </c>
      <c r="AF402" s="19">
        <v>1.616339995150361E-2</v>
      </c>
      <c r="AG402" s="19">
        <v>1.5811166843228176E-2</v>
      </c>
      <c r="AI402" s="14">
        <v>0</v>
      </c>
      <c r="AJ402" s="14">
        <v>0</v>
      </c>
      <c r="AK402" s="14">
        <v>27960</v>
      </c>
      <c r="AL402" s="14">
        <v>0</v>
      </c>
      <c r="AM402" s="14">
        <v>197</v>
      </c>
      <c r="AN402" s="14">
        <v>10</v>
      </c>
      <c r="AO402" s="14">
        <v>0</v>
      </c>
      <c r="AP402" s="14">
        <v>664</v>
      </c>
      <c r="AQ402" s="14">
        <v>109669</v>
      </c>
      <c r="AR402" s="14">
        <v>56622</v>
      </c>
      <c r="AT402" s="19">
        <v>0</v>
      </c>
      <c r="AU402" s="19">
        <v>0</v>
      </c>
      <c r="AV402" s="19">
        <v>4.6263173256576616E-4</v>
      </c>
      <c r="AW402" s="19">
        <v>0</v>
      </c>
      <c r="AX402" s="19">
        <v>3.9367293652433556E-6</v>
      </c>
      <c r="AY402" s="19">
        <v>2.4746194369379614E-7</v>
      </c>
      <c r="AZ402" s="19">
        <v>0</v>
      </c>
      <c r="BA402" s="19">
        <v>2.5797118329788883E-5</v>
      </c>
      <c r="BB402" s="19">
        <v>5.5416290698714994E-3</v>
      </c>
      <c r="BC402" s="19">
        <v>4.0909904716957823E-3</v>
      </c>
      <c r="BE402" s="13" t="s">
        <v>247</v>
      </c>
      <c r="BF402" s="11" t="s">
        <v>241</v>
      </c>
      <c r="BI402" s="11" t="s">
        <v>231</v>
      </c>
      <c r="BJ402" s="11"/>
      <c r="BK402" s="11"/>
      <c r="BL402" s="11"/>
      <c r="BN402" t="s">
        <v>509</v>
      </c>
      <c r="BO402" s="27">
        <v>3.1587789344547992E-3</v>
      </c>
      <c r="BP402" s="27">
        <v>3.2295598880845585E-3</v>
      </c>
      <c r="BQ402" s="27">
        <v>3.2841441438862511E-3</v>
      </c>
      <c r="BR402" s="27">
        <v>2.2721351086727073E-3</v>
      </c>
      <c r="BS402" s="27">
        <v>4.0114945188827597E-3</v>
      </c>
      <c r="BT402" s="27">
        <v>7.4218704076414767E-3</v>
      </c>
      <c r="BU402" s="27">
        <v>1.0449345153949475E-2</v>
      </c>
      <c r="BV402" s="27">
        <v>1.0551344492517876E-2</v>
      </c>
      <c r="BW402" s="27">
        <v>1.0621770881632112E-2</v>
      </c>
      <c r="BX402" s="27">
        <v>1.1720176371532394E-2</v>
      </c>
    </row>
    <row r="403" spans="1:76" x14ac:dyDescent="0.3">
      <c r="A403" s="9">
        <v>453</v>
      </c>
      <c r="B403" s="10">
        <v>109</v>
      </c>
      <c r="C403" s="10">
        <v>105</v>
      </c>
      <c r="D403" s="51">
        <v>393</v>
      </c>
      <c r="E403" s="10">
        <v>193</v>
      </c>
      <c r="F403" s="13" t="s">
        <v>240</v>
      </c>
      <c r="G403" s="11" t="s">
        <v>231</v>
      </c>
      <c r="H403" s="11" t="s">
        <v>241</v>
      </c>
      <c r="J403" s="28">
        <v>9.0954818727926092</v>
      </c>
      <c r="K403" s="28">
        <v>9.0687439320145344</v>
      </c>
      <c r="L403" s="28">
        <v>9.0481243935059812</v>
      </c>
      <c r="M403" s="28">
        <v>9.4289595370139327</v>
      </c>
      <c r="N403" s="28">
        <v>8.76815327763771</v>
      </c>
      <c r="O403" s="28">
        <v>7.4742274721536015</v>
      </c>
      <c r="P403" s="28">
        <v>6.3168094128733019</v>
      </c>
      <c r="Q403" s="28">
        <v>6.2511848391316622</v>
      </c>
      <c r="R403" s="28">
        <v>6.1497960301081438</v>
      </c>
      <c r="S403" s="28">
        <v>5.7902643207962123</v>
      </c>
      <c r="U403" s="21"/>
      <c r="V403" s="21"/>
      <c r="X403" s="19">
        <v>3.1587789344547992E-3</v>
      </c>
      <c r="Y403" s="19">
        <v>3.2295598880845585E-3</v>
      </c>
      <c r="Z403" s="19">
        <v>3.2841441438862511E-3</v>
      </c>
      <c r="AA403" s="19">
        <v>2.2759934094316492E-3</v>
      </c>
      <c r="AB403" s="19">
        <v>4.0252865801876396E-3</v>
      </c>
      <c r="AC403" s="19">
        <v>7.4505803677115566E-3</v>
      </c>
      <c r="AD403" s="19">
        <v>1.0514509436301025E-2</v>
      </c>
      <c r="AE403" s="19">
        <v>1.0688231487282179E-2</v>
      </c>
      <c r="AF403" s="19">
        <v>1.0956628992147445E-2</v>
      </c>
      <c r="AG403" s="19">
        <v>1.1908385055056521E-2</v>
      </c>
      <c r="AI403" s="7">
        <v>0</v>
      </c>
      <c r="AJ403" s="7">
        <v>0</v>
      </c>
      <c r="AK403" s="7">
        <v>0</v>
      </c>
      <c r="AL403" s="7">
        <v>379</v>
      </c>
      <c r="AM403" s="7">
        <v>1077</v>
      </c>
      <c r="AN403" s="7">
        <v>1605</v>
      </c>
      <c r="AO403" s="7">
        <v>2712</v>
      </c>
      <c r="AP403" s="7">
        <v>3721</v>
      </c>
      <c r="AQ403" s="7">
        <v>6115</v>
      </c>
      <c r="AR403" s="7">
        <v>1995</v>
      </c>
      <c r="AT403" s="19">
        <v>0</v>
      </c>
      <c r="AU403" s="19">
        <v>0</v>
      </c>
      <c r="AV403" s="19">
        <v>0</v>
      </c>
      <c r="AW403" s="19">
        <v>3.858300758942012E-6</v>
      </c>
      <c r="AX403" s="19">
        <v>1.379206130488011E-5</v>
      </c>
      <c r="AY403" s="19">
        <v>2.8709960070080208E-5</v>
      </c>
      <c r="AZ403" s="19">
        <v>6.5164282351549247E-5</v>
      </c>
      <c r="BA403" s="19">
        <v>1.3688699476430236E-4</v>
      </c>
      <c r="BB403" s="19">
        <v>3.3485811051533321E-4</v>
      </c>
      <c r="BC403" s="19">
        <v>1.8820868352412693E-4</v>
      </c>
      <c r="BE403" s="13" t="s">
        <v>240</v>
      </c>
      <c r="BF403" s="11" t="s">
        <v>241</v>
      </c>
      <c r="BI403" s="11" t="s">
        <v>231</v>
      </c>
      <c r="BJ403" s="11"/>
      <c r="BK403" s="11"/>
      <c r="BL403" s="11"/>
      <c r="BN403" t="s">
        <v>509</v>
      </c>
      <c r="BO403" s="27">
        <v>3.1587789344547992E-3</v>
      </c>
      <c r="BP403" s="27">
        <v>3.2295598880845585E-3</v>
      </c>
      <c r="BQ403" s="27">
        <v>3.2841441438862511E-3</v>
      </c>
      <c r="BR403" s="27">
        <v>2.2721351086727073E-3</v>
      </c>
      <c r="BS403" s="27">
        <v>4.0114945188827597E-3</v>
      </c>
      <c r="BT403" s="27">
        <v>7.4218704076414767E-3</v>
      </c>
      <c r="BU403" s="27">
        <v>1.0449345153949475E-2</v>
      </c>
      <c r="BV403" s="27">
        <v>1.0551344492517876E-2</v>
      </c>
      <c r="BW403" s="27">
        <v>1.0621770881632112E-2</v>
      </c>
      <c r="BX403" s="27">
        <v>1.1720176371532394E-2</v>
      </c>
    </row>
    <row r="404" spans="1:76" x14ac:dyDescent="0.3">
      <c r="A404" s="9">
        <v>844</v>
      </c>
      <c r="B404" s="10">
        <v>223</v>
      </c>
      <c r="C404" s="10">
        <v>218</v>
      </c>
      <c r="D404" s="51">
        <v>394</v>
      </c>
      <c r="E404" s="10">
        <v>34</v>
      </c>
      <c r="F404" s="13" t="s">
        <v>55</v>
      </c>
      <c r="G404" s="11" t="s">
        <v>46</v>
      </c>
      <c r="H404" s="11" t="s">
        <v>56</v>
      </c>
      <c r="J404" s="28">
        <v>8.2778750472866864</v>
      </c>
      <c r="K404" s="28">
        <v>7.8247655752927212</v>
      </c>
      <c r="L404" s="28">
        <v>8.2986659722609133</v>
      </c>
      <c r="M404" s="28">
        <v>6.4790482378283984</v>
      </c>
      <c r="N404" s="28">
        <v>5.7368518020855843</v>
      </c>
      <c r="O404" s="28">
        <v>5.1615360282291247</v>
      </c>
      <c r="P404" s="28">
        <v>6.0105030305012086</v>
      </c>
      <c r="Q404" s="28">
        <v>6.1032249196076851</v>
      </c>
      <c r="R404" s="28">
        <v>5.701705718264316</v>
      </c>
      <c r="S404" s="28">
        <v>0</v>
      </c>
      <c r="U404" s="21"/>
      <c r="V404" s="21"/>
      <c r="X404" s="19">
        <v>5.3231561871325862E-3</v>
      </c>
      <c r="Y404" s="19">
        <v>6.5226322721686179E-3</v>
      </c>
      <c r="Z404" s="19">
        <v>5.2681182353046972E-3</v>
      </c>
      <c r="AA404" s="19">
        <v>1.008502913931757E-2</v>
      </c>
      <c r="AB404" s="19">
        <v>1.2049779227535421E-2</v>
      </c>
      <c r="AC404" s="19">
        <v>1.3572761099991205E-2</v>
      </c>
      <c r="AD404" s="19">
        <v>1.1325366862724725E-2</v>
      </c>
      <c r="AE404" s="19">
        <v>1.1079912517987341E-2</v>
      </c>
      <c r="AF404" s="19">
        <v>1.2142818304473642E-2</v>
      </c>
      <c r="AG404" s="19">
        <v>2.0702945817440775E-2</v>
      </c>
      <c r="AI404" s="14">
        <v>1760055</v>
      </c>
      <c r="AJ404" s="14">
        <v>2052854</v>
      </c>
      <c r="AK404" s="14">
        <v>1690500</v>
      </c>
      <c r="AL404" s="14">
        <v>2618501</v>
      </c>
      <c r="AM404" s="14">
        <v>2561270</v>
      </c>
      <c r="AN404" s="14">
        <v>2521342</v>
      </c>
      <c r="AO404" s="14">
        <v>1644019</v>
      </c>
      <c r="AP404" s="14">
        <v>1118533</v>
      </c>
      <c r="AQ404" s="14">
        <v>714716</v>
      </c>
      <c r="AR404" s="14">
        <v>803782</v>
      </c>
      <c r="AT404" s="19">
        <v>3.0302578021969748E-3</v>
      </c>
      <c r="AU404" s="19">
        <v>4.2576930375535426E-3</v>
      </c>
      <c r="AV404" s="19">
        <v>4.1390632100472037E-3</v>
      </c>
      <c r="AW404" s="19">
        <v>8.5808548823416968E-3</v>
      </c>
      <c r="AX404" s="19">
        <v>1.0779018101130562E-2</v>
      </c>
      <c r="AY404" s="19">
        <v>1.2492264306700418E-2</v>
      </c>
      <c r="AZ404" s="19">
        <v>1.0502124065178827E-2</v>
      </c>
      <c r="BA404" s="19">
        <v>1.0451906938779384E-2</v>
      </c>
      <c r="BB404" s="19">
        <v>1.13950791324054E-2</v>
      </c>
      <c r="BC404" s="19">
        <v>2.0040390843744781E-2</v>
      </c>
      <c r="BE404" s="13" t="s">
        <v>55</v>
      </c>
      <c r="BF404" s="11" t="s">
        <v>56</v>
      </c>
      <c r="BI404" s="11" t="s">
        <v>46</v>
      </c>
      <c r="BJ404" s="11"/>
      <c r="BK404" s="11"/>
      <c r="BL404" s="11"/>
      <c r="BN404" t="s">
        <v>492</v>
      </c>
      <c r="BO404" s="27">
        <v>2.2928983849356114E-3</v>
      </c>
      <c r="BP404" s="27">
        <v>2.2649392346150753E-3</v>
      </c>
      <c r="BQ404" s="27">
        <v>1.1290550252574933E-3</v>
      </c>
      <c r="BR404" s="27">
        <v>1.5041742569758729E-3</v>
      </c>
      <c r="BS404" s="27">
        <v>1.2707611264048595E-3</v>
      </c>
      <c r="BT404" s="27">
        <v>1.0804967932907879E-3</v>
      </c>
      <c r="BU404" s="27">
        <v>8.2324279754589756E-4</v>
      </c>
      <c r="BV404" s="27">
        <v>6.2800557920795694E-4</v>
      </c>
      <c r="BW404" s="27">
        <v>7.4773917206824201E-4</v>
      </c>
      <c r="BX404" s="27">
        <v>6.6255497369599426E-4</v>
      </c>
    </row>
    <row r="405" spans="1:76" x14ac:dyDescent="0.3">
      <c r="A405" s="9">
        <v>846</v>
      </c>
      <c r="B405" s="10">
        <v>224</v>
      </c>
      <c r="C405" s="10">
        <v>219</v>
      </c>
      <c r="D405" s="51">
        <v>395</v>
      </c>
      <c r="E405" s="10">
        <v>35</v>
      </c>
      <c r="F405" s="13" t="s">
        <v>62</v>
      </c>
      <c r="G405" s="11" t="s">
        <v>46</v>
      </c>
      <c r="H405" s="11" t="s">
        <v>56</v>
      </c>
      <c r="J405" s="28">
        <v>8.8919560295828841</v>
      </c>
      <c r="K405" s="28">
        <v>8.8972018006482951</v>
      </c>
      <c r="L405" s="28">
        <v>9.3298755263214073</v>
      </c>
      <c r="M405" s="28">
        <v>9.2890992961208738</v>
      </c>
      <c r="N405" s="28">
        <v>8.7883486900429535</v>
      </c>
      <c r="O405" s="28">
        <v>8.4520539876106646</v>
      </c>
      <c r="P405" s="28">
        <v>8.9602984149281841</v>
      </c>
      <c r="Q405" s="28">
        <v>8.8212590206274264</v>
      </c>
      <c r="R405" s="28">
        <v>8.7738337572327403</v>
      </c>
      <c r="S405" s="28">
        <v>7.5484407120797794</v>
      </c>
      <c r="U405" s="21"/>
      <c r="V405" s="21"/>
      <c r="X405" s="19">
        <v>3.6975546535819213E-3</v>
      </c>
      <c r="Y405" s="19">
        <v>3.683667994111209E-3</v>
      </c>
      <c r="Z405" s="19">
        <v>2.538289628294897E-3</v>
      </c>
      <c r="AA405" s="19">
        <v>2.6462328870138782E-3</v>
      </c>
      <c r="AB405" s="19">
        <v>3.9718250753973568E-3</v>
      </c>
      <c r="AC405" s="19">
        <v>4.8620678931356933E-3</v>
      </c>
      <c r="AD405" s="19">
        <v>3.5166379835876614E-3</v>
      </c>
      <c r="AE405" s="19">
        <v>3.8847045075730072E-3</v>
      </c>
      <c r="AF405" s="19">
        <v>4.0102491557970415E-3</v>
      </c>
      <c r="AG405" s="19">
        <v>7.2541223106933252E-3</v>
      </c>
      <c r="AI405" s="14">
        <v>288028</v>
      </c>
      <c r="AJ405" s="14">
        <v>239730</v>
      </c>
      <c r="AK405" s="14">
        <v>211177</v>
      </c>
      <c r="AL405" s="14">
        <v>132142</v>
      </c>
      <c r="AM405" s="14">
        <v>231097</v>
      </c>
      <c r="AN405" s="14">
        <v>249438</v>
      </c>
      <c r="AO405" s="14">
        <v>129981</v>
      </c>
      <c r="AP405" s="14">
        <v>101946</v>
      </c>
      <c r="AQ405" s="14">
        <v>54442</v>
      </c>
      <c r="AR405" s="14">
        <v>58499</v>
      </c>
      <c r="AT405" s="19">
        <v>1.4046562686463098E-3</v>
      </c>
      <c r="AU405" s="19">
        <v>1.4187287594961337E-3</v>
      </c>
      <c r="AV405" s="19">
        <v>1.4092346030374035E-3</v>
      </c>
      <c r="AW405" s="19">
        <v>1.1420586300380053E-3</v>
      </c>
      <c r="AX405" s="19">
        <v>2.7010639489924975E-3</v>
      </c>
      <c r="AY405" s="19">
        <v>3.781571099844905E-3</v>
      </c>
      <c r="AZ405" s="19">
        <v>2.6933951860417639E-3</v>
      </c>
      <c r="BA405" s="19">
        <v>3.2566989283650503E-3</v>
      </c>
      <c r="BB405" s="19">
        <v>3.2625099837287992E-3</v>
      </c>
      <c r="BC405" s="19">
        <v>6.5915673369973306E-3</v>
      </c>
      <c r="BE405" s="13" t="s">
        <v>62</v>
      </c>
      <c r="BF405" s="11" t="s">
        <v>56</v>
      </c>
      <c r="BI405" s="11" t="s">
        <v>46</v>
      </c>
      <c r="BJ405" s="11"/>
      <c r="BK405" s="11"/>
      <c r="BL405" s="11"/>
      <c r="BN405" t="s">
        <v>492</v>
      </c>
      <c r="BO405" s="27">
        <v>2.2928983849356114E-3</v>
      </c>
      <c r="BP405" s="27">
        <v>2.2649392346150753E-3</v>
      </c>
      <c r="BQ405" s="27">
        <v>1.1290550252574933E-3</v>
      </c>
      <c r="BR405" s="27">
        <v>1.5041742569758729E-3</v>
      </c>
      <c r="BS405" s="27">
        <v>1.2707611264048595E-3</v>
      </c>
      <c r="BT405" s="27">
        <v>1.0804967932907879E-3</v>
      </c>
      <c r="BU405" s="27">
        <v>8.2324279754589756E-4</v>
      </c>
      <c r="BV405" s="27">
        <v>6.2800557920795694E-4</v>
      </c>
      <c r="BW405" s="27">
        <v>7.4773917206824201E-4</v>
      </c>
      <c r="BX405" s="27">
        <v>6.6255497369599426E-4</v>
      </c>
    </row>
    <row r="406" spans="1:76" x14ac:dyDescent="0.3">
      <c r="A406" s="9">
        <v>912</v>
      </c>
      <c r="B406" s="10">
        <v>240</v>
      </c>
      <c r="C406" s="10">
        <v>234</v>
      </c>
      <c r="D406" s="51">
        <v>396</v>
      </c>
      <c r="E406" s="10">
        <v>82</v>
      </c>
      <c r="F406" s="13" t="s">
        <v>103</v>
      </c>
      <c r="G406" s="11" t="s">
        <v>98</v>
      </c>
      <c r="H406" s="11" t="s">
        <v>104</v>
      </c>
      <c r="J406" s="28">
        <v>9.6083846153930317</v>
      </c>
      <c r="K406" s="28">
        <v>9.3772989472827035</v>
      </c>
      <c r="L406" s="28">
        <v>9.2885546361705487</v>
      </c>
      <c r="M406" s="28">
        <v>9.4652789226927947</v>
      </c>
      <c r="N406" s="28">
        <v>9.328050367166572</v>
      </c>
      <c r="O406" s="28">
        <v>8.879479245003969</v>
      </c>
      <c r="P406" s="28">
        <v>9.3899573397447931</v>
      </c>
      <c r="Q406" s="28">
        <v>9.3444740927864807</v>
      </c>
      <c r="R406" s="28">
        <v>9.3307117200842313</v>
      </c>
      <c r="S406" s="28">
        <v>8.5104132463014253</v>
      </c>
      <c r="U406" s="21"/>
      <c r="V406" s="21"/>
      <c r="X406" s="19">
        <v>1.8010174844650896E-3</v>
      </c>
      <c r="Y406" s="19">
        <v>2.4127498573796044E-3</v>
      </c>
      <c r="Z406" s="19">
        <v>2.6476747164729158E-3</v>
      </c>
      <c r="AA406" s="19">
        <v>2.1798483556695098E-3</v>
      </c>
      <c r="AB406" s="19">
        <v>2.5431212085043667E-3</v>
      </c>
      <c r="AC406" s="19">
        <v>3.7305833268839747E-3</v>
      </c>
      <c r="AD406" s="19">
        <v>2.3792404298091339E-3</v>
      </c>
      <c r="AE406" s="19">
        <v>2.4996441520182579E-3</v>
      </c>
      <c r="AF406" s="19">
        <v>2.5360760475093315E-3</v>
      </c>
      <c r="AG406" s="19">
        <v>4.7075786593707251E-3</v>
      </c>
      <c r="AI406" s="14">
        <v>0</v>
      </c>
      <c r="AJ406" s="14">
        <v>0</v>
      </c>
      <c r="AK406" s="14">
        <v>3682</v>
      </c>
      <c r="AL406" s="14">
        <v>0</v>
      </c>
      <c r="AM406" s="14">
        <v>0</v>
      </c>
      <c r="AN406" s="14">
        <v>0</v>
      </c>
      <c r="AO406" s="14">
        <v>0</v>
      </c>
      <c r="AP406" s="14">
        <v>0</v>
      </c>
      <c r="AQ406" s="14">
        <v>0</v>
      </c>
      <c r="AR406" s="14">
        <v>0</v>
      </c>
      <c r="AT406" s="19">
        <v>0</v>
      </c>
      <c r="AU406" s="19">
        <v>0</v>
      </c>
      <c r="AV406" s="19">
        <v>5.0985523725390638E-5</v>
      </c>
      <c r="AW406" s="19">
        <v>0</v>
      </c>
      <c r="AX406" s="19">
        <v>0</v>
      </c>
      <c r="AY406" s="19">
        <v>0</v>
      </c>
      <c r="AZ406" s="19">
        <v>0</v>
      </c>
      <c r="BA406" s="19">
        <v>0</v>
      </c>
      <c r="BB406" s="19">
        <v>0</v>
      </c>
      <c r="BC406" s="19">
        <v>0</v>
      </c>
      <c r="BE406" s="13" t="s">
        <v>103</v>
      </c>
      <c r="BF406" s="11" t="s">
        <v>104</v>
      </c>
      <c r="BI406" s="11" t="s">
        <v>98</v>
      </c>
      <c r="BJ406" s="11"/>
      <c r="BK406" s="11"/>
      <c r="BL406" s="11"/>
      <c r="BN406" t="s">
        <v>496</v>
      </c>
      <c r="BO406" s="27">
        <v>1.8010174844650896E-3</v>
      </c>
      <c r="BP406" s="27">
        <v>2.4127498573796044E-3</v>
      </c>
      <c r="BQ406" s="27">
        <v>2.5966891927475251E-3</v>
      </c>
      <c r="BR406" s="27">
        <v>2.1798483556695098E-3</v>
      </c>
      <c r="BS406" s="27">
        <v>2.5431212085043667E-3</v>
      </c>
      <c r="BT406" s="27">
        <v>3.7305833268839747E-3</v>
      </c>
      <c r="BU406" s="27">
        <v>2.3792404298091339E-3</v>
      </c>
      <c r="BV406" s="27">
        <v>2.4996441520182579E-3</v>
      </c>
      <c r="BW406" s="27">
        <v>2.5360760475093315E-3</v>
      </c>
      <c r="BX406" s="27">
        <v>4.7075786593707251E-3</v>
      </c>
    </row>
    <row r="407" spans="1:76" x14ac:dyDescent="0.3">
      <c r="A407" s="9">
        <v>914</v>
      </c>
      <c r="B407" s="10">
        <v>241</v>
      </c>
      <c r="C407" s="10">
        <v>235</v>
      </c>
      <c r="D407" s="51">
        <v>397</v>
      </c>
      <c r="E407" s="10">
        <v>83</v>
      </c>
      <c r="F407" s="13" t="s">
        <v>108</v>
      </c>
      <c r="G407" s="11" t="s">
        <v>98</v>
      </c>
      <c r="H407" s="11" t="s">
        <v>104</v>
      </c>
      <c r="J407" s="28">
        <v>9.6083846153930317</v>
      </c>
      <c r="K407" s="28">
        <v>9.2642883474275468</v>
      </c>
      <c r="L407" s="28">
        <v>9.2338922694462049</v>
      </c>
      <c r="M407" s="28">
        <v>9.4627133156230823</v>
      </c>
      <c r="N407" s="28">
        <v>9.328050367166572</v>
      </c>
      <c r="O407" s="28">
        <v>8.8794107678275598</v>
      </c>
      <c r="P407" s="28">
        <v>9.3899573397447931</v>
      </c>
      <c r="Q407" s="28">
        <v>9.3444740927864807</v>
      </c>
      <c r="R407" s="28">
        <v>9.3307117200842313</v>
      </c>
      <c r="S407" s="28">
        <v>8.5091322790941497</v>
      </c>
      <c r="U407" s="21"/>
      <c r="V407" s="21"/>
      <c r="X407" s="19">
        <v>1.8010174844650896E-3</v>
      </c>
      <c r="Y407" s="19">
        <v>2.7119126872478879E-3</v>
      </c>
      <c r="Z407" s="19">
        <v>2.7923774995526592E-3</v>
      </c>
      <c r="AA407" s="19">
        <v>2.1866400572646614E-3</v>
      </c>
      <c r="AB407" s="19">
        <v>2.5431212085043667E-3</v>
      </c>
      <c r="AC407" s="19">
        <v>3.7307646003742678E-3</v>
      </c>
      <c r="AD407" s="19">
        <v>2.3792404298091339E-3</v>
      </c>
      <c r="AE407" s="19">
        <v>2.4996441520182579E-3</v>
      </c>
      <c r="AF407" s="19">
        <v>2.5360760475093315E-3</v>
      </c>
      <c r="AG407" s="19">
        <v>4.7109696490229168E-3</v>
      </c>
      <c r="AI407" s="14">
        <v>0</v>
      </c>
      <c r="AJ407" s="14">
        <v>30976</v>
      </c>
      <c r="AK407" s="14">
        <v>18026</v>
      </c>
      <c r="AL407" s="14">
        <v>456</v>
      </c>
      <c r="AM407" s="14">
        <v>0</v>
      </c>
      <c r="AN407" s="14">
        <v>7</v>
      </c>
      <c r="AO407" s="14">
        <v>0</v>
      </c>
      <c r="AP407" s="14">
        <v>0</v>
      </c>
      <c r="AQ407" s="14">
        <v>0</v>
      </c>
      <c r="AR407" s="14">
        <v>25</v>
      </c>
      <c r="AT407" s="19">
        <v>0</v>
      </c>
      <c r="AU407" s="19">
        <v>2.9916282986828326E-4</v>
      </c>
      <c r="AV407" s="19">
        <v>1.9568830680513416E-4</v>
      </c>
      <c r="AW407" s="19">
        <v>6.7917015951517617E-6</v>
      </c>
      <c r="AX407" s="19">
        <v>0</v>
      </c>
      <c r="AY407" s="19">
        <v>1.8127349029286933E-7</v>
      </c>
      <c r="AZ407" s="19">
        <v>0</v>
      </c>
      <c r="BA407" s="19">
        <v>0</v>
      </c>
      <c r="BB407" s="19">
        <v>0</v>
      </c>
      <c r="BC407" s="19">
        <v>3.390989652191617E-6</v>
      </c>
      <c r="BE407" s="13" t="s">
        <v>108</v>
      </c>
      <c r="BF407" s="11" t="s">
        <v>104</v>
      </c>
      <c r="BI407" s="11" t="s">
        <v>98</v>
      </c>
      <c r="BJ407" s="11"/>
      <c r="BK407" s="11"/>
      <c r="BL407" s="11"/>
      <c r="BN407" t="s">
        <v>496</v>
      </c>
      <c r="BO407" s="27">
        <v>1.8010174844650896E-3</v>
      </c>
      <c r="BP407" s="27">
        <v>2.4127498573796044E-3</v>
      </c>
      <c r="BQ407" s="27">
        <v>2.5966891927475251E-3</v>
      </c>
      <c r="BR407" s="27">
        <v>2.1798483556695098E-3</v>
      </c>
      <c r="BS407" s="27">
        <v>2.5431212085043667E-3</v>
      </c>
      <c r="BT407" s="27">
        <v>3.7305833268839747E-3</v>
      </c>
      <c r="BU407" s="27">
        <v>2.3792404298091339E-3</v>
      </c>
      <c r="BV407" s="27">
        <v>2.4996441520182579E-3</v>
      </c>
      <c r="BW407" s="27">
        <v>2.5360760475093315E-3</v>
      </c>
      <c r="BX407" s="27">
        <v>4.7075786593707251E-3</v>
      </c>
    </row>
    <row r="408" spans="1:76" x14ac:dyDescent="0.3">
      <c r="A408" s="9">
        <v>916</v>
      </c>
      <c r="B408" s="10">
        <v>242</v>
      </c>
      <c r="C408" s="10">
        <v>236</v>
      </c>
      <c r="D408" s="51">
        <v>398</v>
      </c>
      <c r="E408" s="10">
        <v>84</v>
      </c>
      <c r="F408" s="13" t="s">
        <v>121</v>
      </c>
      <c r="G408" s="11" t="s">
        <v>98</v>
      </c>
      <c r="H408" s="11" t="s">
        <v>104</v>
      </c>
      <c r="J408" s="28">
        <v>9.6083846153930317</v>
      </c>
      <c r="K408" s="28">
        <v>9.3772989472827035</v>
      </c>
      <c r="L408" s="28">
        <v>9.3078147314927939</v>
      </c>
      <c r="M408" s="28">
        <v>9.4652789226927947</v>
      </c>
      <c r="N408" s="28">
        <v>9.328050367166572</v>
      </c>
      <c r="O408" s="28">
        <v>8.879479245003969</v>
      </c>
      <c r="P408" s="28">
        <v>9.3899573397447931</v>
      </c>
      <c r="Q408" s="28">
        <v>9.3444740927864807</v>
      </c>
      <c r="R408" s="28">
        <v>9.3307117200842313</v>
      </c>
      <c r="S408" s="28">
        <v>8.5104132463014253</v>
      </c>
      <c r="U408" s="21"/>
      <c r="V408" s="21"/>
      <c r="X408" s="19">
        <v>1.8010174844650896E-3</v>
      </c>
      <c r="Y408" s="19">
        <v>2.4127498573796044E-3</v>
      </c>
      <c r="Z408" s="19">
        <v>2.5966891927475251E-3</v>
      </c>
      <c r="AA408" s="19">
        <v>2.1798483556695098E-3</v>
      </c>
      <c r="AB408" s="19">
        <v>2.5431212085043667E-3</v>
      </c>
      <c r="AC408" s="19">
        <v>3.7305833268839747E-3</v>
      </c>
      <c r="AD408" s="19">
        <v>2.3792404298091339E-3</v>
      </c>
      <c r="AE408" s="19">
        <v>2.4996441520182579E-3</v>
      </c>
      <c r="AF408" s="19">
        <v>2.5360760475093315E-3</v>
      </c>
      <c r="AG408" s="19">
        <v>4.7075786593707251E-3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T408" s="19">
        <v>0</v>
      </c>
      <c r="AU408" s="19">
        <v>0</v>
      </c>
      <c r="AV408" s="19">
        <v>0</v>
      </c>
      <c r="AW408" s="19">
        <v>0</v>
      </c>
      <c r="AX408" s="19">
        <v>0</v>
      </c>
      <c r="AY408" s="19">
        <v>0</v>
      </c>
      <c r="AZ408" s="19">
        <v>0</v>
      </c>
      <c r="BA408" s="19">
        <v>0</v>
      </c>
      <c r="BB408" s="19">
        <v>0</v>
      </c>
      <c r="BC408" s="19">
        <v>0</v>
      </c>
      <c r="BE408" s="13" t="s">
        <v>121</v>
      </c>
      <c r="BF408" s="11" t="s">
        <v>104</v>
      </c>
      <c r="BI408" s="11" t="s">
        <v>98</v>
      </c>
      <c r="BJ408" s="11"/>
      <c r="BK408" s="11"/>
      <c r="BL408" s="11"/>
      <c r="BN408" t="s">
        <v>496</v>
      </c>
      <c r="BO408" s="27">
        <v>1.8010174844650896E-3</v>
      </c>
      <c r="BP408" s="27">
        <v>2.4127498573796044E-3</v>
      </c>
      <c r="BQ408" s="27">
        <v>2.5966891927475251E-3</v>
      </c>
      <c r="BR408" s="27">
        <v>2.1798483556695098E-3</v>
      </c>
      <c r="BS408" s="27">
        <v>2.5431212085043667E-3</v>
      </c>
      <c r="BT408" s="27">
        <v>3.7305833268839747E-3</v>
      </c>
      <c r="BU408" s="27">
        <v>2.3792404298091339E-3</v>
      </c>
      <c r="BV408" s="27">
        <v>2.4996441520182579E-3</v>
      </c>
      <c r="BW408" s="27">
        <v>2.5360760475093315E-3</v>
      </c>
      <c r="BX408" s="27">
        <v>4.7075786593707251E-3</v>
      </c>
    </row>
    <row r="409" spans="1:76" x14ac:dyDescent="0.3">
      <c r="A409" s="9">
        <v>1013</v>
      </c>
      <c r="B409" s="10">
        <v>267</v>
      </c>
      <c r="C409" s="10">
        <v>260</v>
      </c>
      <c r="D409" s="51">
        <v>399</v>
      </c>
      <c r="E409" s="10">
        <v>249</v>
      </c>
      <c r="F409" s="13" t="s">
        <v>604</v>
      </c>
      <c r="G409" s="11" t="s">
        <v>295</v>
      </c>
      <c r="H409" s="11" t="s">
        <v>283</v>
      </c>
      <c r="J409" s="28">
        <v>9.3453972051531018</v>
      </c>
      <c r="K409" s="28">
        <v>9.3435512169828545</v>
      </c>
      <c r="L409" s="28">
        <v>9.3446666068630293</v>
      </c>
      <c r="M409" s="28">
        <v>9.3072931957172322</v>
      </c>
      <c r="N409" s="28">
        <v>8.9463182145574809</v>
      </c>
      <c r="O409" s="28">
        <v>8.5932420745167288</v>
      </c>
      <c r="P409" s="28">
        <v>8.9062877709371584</v>
      </c>
      <c r="Q409" s="28">
        <v>8.4387747207208399</v>
      </c>
      <c r="R409" s="28">
        <v>7.4610932457608676</v>
      </c>
      <c r="S409" s="28">
        <v>8.4744324328438996</v>
      </c>
      <c r="U409" s="21"/>
      <c r="V409" s="21"/>
      <c r="X409" s="19">
        <v>2.4972004794049027E-3</v>
      </c>
      <c r="Y409" s="19">
        <v>2.5020871983995989E-3</v>
      </c>
      <c r="Z409" s="19">
        <v>2.4991345267618304E-3</v>
      </c>
      <c r="AA409" s="19">
        <v>2.5980698076517421E-3</v>
      </c>
      <c r="AB409" s="19">
        <v>3.5536465147377066E-3</v>
      </c>
      <c r="AC409" s="19">
        <v>4.4883133278414431E-3</v>
      </c>
      <c r="AD409" s="19">
        <v>3.6596155195008622E-3</v>
      </c>
      <c r="AE409" s="19">
        <v>4.8972209059188147E-3</v>
      </c>
      <c r="AF409" s="19">
        <v>7.4853494277892594E-3</v>
      </c>
      <c r="AG409" s="19">
        <v>4.8028274412435009E-3</v>
      </c>
      <c r="AI409" s="14">
        <v>20885</v>
      </c>
      <c r="AJ409" s="14">
        <v>19034</v>
      </c>
      <c r="AK409" s="14">
        <v>15933</v>
      </c>
      <c r="AL409" s="14">
        <v>15401</v>
      </c>
      <c r="AM409" s="14">
        <v>20920</v>
      </c>
      <c r="AN409" s="14">
        <v>24209</v>
      </c>
      <c r="AO409" s="14">
        <v>9931</v>
      </c>
      <c r="AP409" s="14">
        <v>11648</v>
      </c>
      <c r="AQ409" s="14">
        <v>12412</v>
      </c>
      <c r="AR409" s="14">
        <v>4380</v>
      </c>
      <c r="AT409" s="19">
        <v>9.4152263121065696E-4</v>
      </c>
      <c r="AU409" s="19">
        <v>9.561401715355855E-4</v>
      </c>
      <c r="AV409" s="19">
        <v>9.2646546013142863E-4</v>
      </c>
      <c r="AW409" s="19">
        <v>1.1217354247047933E-3</v>
      </c>
      <c r="AX409" s="19">
        <v>1.9579466380923762E-3</v>
      </c>
      <c r="AY409" s="19">
        <v>2.7949885321074436E-3</v>
      </c>
      <c r="AZ409" s="19">
        <v>1.5019858851742303E-3</v>
      </c>
      <c r="BA409" s="19">
        <v>2.631341152657546E-3</v>
      </c>
      <c r="BB409" s="19">
        <v>5.1296569138988826E-3</v>
      </c>
      <c r="BC409" s="19">
        <v>2.9697009145051583E-3</v>
      </c>
      <c r="BE409" s="13" t="s">
        <v>604</v>
      </c>
      <c r="BF409" s="11" t="s">
        <v>283</v>
      </c>
      <c r="BI409" s="11" t="s">
        <v>295</v>
      </c>
      <c r="BJ409" s="11"/>
      <c r="BK409" s="11"/>
      <c r="BL409" s="11"/>
      <c r="BN409" t="s">
        <v>519</v>
      </c>
      <c r="BO409" s="27">
        <v>1.5556778481942458E-3</v>
      </c>
      <c r="BP409" s="27">
        <v>1.5459470268640134E-3</v>
      </c>
      <c r="BQ409" s="27">
        <v>1.572669066630402E-3</v>
      </c>
      <c r="BR409" s="27">
        <v>1.4763343829469488E-3</v>
      </c>
      <c r="BS409" s="27">
        <v>1.5956998766453304E-3</v>
      </c>
      <c r="BT409" s="27">
        <v>1.6933247957339995E-3</v>
      </c>
      <c r="BU409" s="27">
        <v>2.1576296343266319E-3</v>
      </c>
      <c r="BV409" s="27">
        <v>2.2658797532612682E-3</v>
      </c>
      <c r="BW409" s="27">
        <v>2.3556925138903764E-3</v>
      </c>
      <c r="BX409" s="27">
        <v>1.8331265267383424E-3</v>
      </c>
    </row>
    <row r="410" spans="1:76" x14ac:dyDescent="0.3">
      <c r="A410" s="9">
        <v>1016</v>
      </c>
      <c r="B410" s="10">
        <v>268</v>
      </c>
      <c r="C410" s="10">
        <v>261</v>
      </c>
      <c r="D410" s="51">
        <v>400</v>
      </c>
      <c r="E410" s="10">
        <v>250</v>
      </c>
      <c r="F410" s="13" t="s">
        <v>304</v>
      </c>
      <c r="G410" s="11" t="s">
        <v>295</v>
      </c>
      <c r="H410" s="11" t="s">
        <v>283</v>
      </c>
      <c r="J410" s="28">
        <v>9.3504557223583884</v>
      </c>
      <c r="K410" s="28">
        <v>9.2782710200259864</v>
      </c>
      <c r="L410" s="28">
        <v>9.3728094810374927</v>
      </c>
      <c r="M410" s="28">
        <v>9.3436912846232811</v>
      </c>
      <c r="N410" s="28">
        <v>8.8619279437460801</v>
      </c>
      <c r="O410" s="28">
        <v>8.7014598482717549</v>
      </c>
      <c r="P410" s="28">
        <v>8.6201393610936989</v>
      </c>
      <c r="Q410" s="28">
        <v>8.3542027320833974</v>
      </c>
      <c r="R410" s="28">
        <v>7.21391471712976</v>
      </c>
      <c r="S410" s="28">
        <v>6.7687901055078594</v>
      </c>
      <c r="U410" s="21"/>
      <c r="V410" s="21"/>
      <c r="X410" s="19">
        <v>2.4838095202912385E-3</v>
      </c>
      <c r="Y410" s="19">
        <v>2.6748976115909791E-3</v>
      </c>
      <c r="Z410" s="19">
        <v>2.4246344189007077E-3</v>
      </c>
      <c r="AA410" s="19">
        <v>2.5017164098918268E-3</v>
      </c>
      <c r="AB410" s="19">
        <v>3.7770453132720638E-3</v>
      </c>
      <c r="AC410" s="19">
        <v>4.2018381168427111E-3</v>
      </c>
      <c r="AD410" s="19">
        <v>4.4171105523632351E-3</v>
      </c>
      <c r="AE410" s="19">
        <v>5.1211007497634822E-3</v>
      </c>
      <c r="AF410" s="19">
        <v>8.1396829876742224E-3</v>
      </c>
      <c r="AG410" s="19">
        <v>9.3180214676707989E-3</v>
      </c>
      <c r="AI410" s="14">
        <v>199646</v>
      </c>
      <c r="AJ410" s="14">
        <v>207785</v>
      </c>
      <c r="AK410" s="14">
        <v>135173</v>
      </c>
      <c r="AL410" s="14">
        <v>127107</v>
      </c>
      <c r="AM410" s="14">
        <v>217039</v>
      </c>
      <c r="AN410" s="14">
        <v>197047</v>
      </c>
      <c r="AO410" s="14">
        <v>136328</v>
      </c>
      <c r="AP410" s="14">
        <v>116730</v>
      </c>
      <c r="AQ410" s="14">
        <v>137472</v>
      </c>
      <c r="AR410" s="14">
        <v>120267</v>
      </c>
      <c r="AT410" s="19">
        <v>9.2813167209699265E-4</v>
      </c>
      <c r="AU410" s="19">
        <v>1.1289505847269657E-3</v>
      </c>
      <c r="AV410" s="19">
        <v>8.5196535227030591E-4</v>
      </c>
      <c r="AW410" s="19">
        <v>1.025382026944878E-3</v>
      </c>
      <c r="AX410" s="19">
        <v>2.1813454366267334E-3</v>
      </c>
      <c r="AY410" s="19">
        <v>2.5085133211087116E-3</v>
      </c>
      <c r="AZ410" s="19">
        <v>2.2594809180366037E-3</v>
      </c>
      <c r="BA410" s="19">
        <v>2.8552209965022135E-3</v>
      </c>
      <c r="BB410" s="19">
        <v>5.7839904737838465E-3</v>
      </c>
      <c r="BC410" s="19">
        <v>7.4848949409324558E-3</v>
      </c>
      <c r="BE410" s="13" t="s">
        <v>304</v>
      </c>
      <c r="BF410" s="11" t="s">
        <v>283</v>
      </c>
      <c r="BI410" s="11" t="s">
        <v>295</v>
      </c>
      <c r="BJ410" s="11"/>
      <c r="BK410" s="11"/>
      <c r="BL410" s="11"/>
      <c r="BN410" t="s">
        <v>519</v>
      </c>
      <c r="BO410" s="27">
        <v>1.5556778481942458E-3</v>
      </c>
      <c r="BP410" s="27">
        <v>1.5459470268640134E-3</v>
      </c>
      <c r="BQ410" s="27">
        <v>1.572669066630402E-3</v>
      </c>
      <c r="BR410" s="27">
        <v>1.4763343829469488E-3</v>
      </c>
      <c r="BS410" s="27">
        <v>1.5956998766453304E-3</v>
      </c>
      <c r="BT410" s="27">
        <v>1.6933247957339995E-3</v>
      </c>
      <c r="BU410" s="27">
        <v>2.1576296343266319E-3</v>
      </c>
      <c r="BV410" s="27">
        <v>2.2658797532612682E-3</v>
      </c>
      <c r="BW410" s="27">
        <v>2.3556925138903764E-3</v>
      </c>
      <c r="BX410" s="27">
        <v>1.8331265267383424E-3</v>
      </c>
    </row>
    <row r="411" spans="1:76" x14ac:dyDescent="0.3">
      <c r="A411" s="9">
        <v>1019</v>
      </c>
      <c r="B411" s="10">
        <v>269</v>
      </c>
      <c r="C411" s="10">
        <v>262</v>
      </c>
      <c r="D411" s="51">
        <v>401</v>
      </c>
      <c r="E411" s="10">
        <v>232</v>
      </c>
      <c r="F411" s="13" t="s">
        <v>287</v>
      </c>
      <c r="G411" s="11" t="s">
        <v>280</v>
      </c>
      <c r="H411" s="11" t="s">
        <v>283</v>
      </c>
      <c r="I411" s="12">
        <v>1</v>
      </c>
      <c r="J411" s="28">
        <v>9.1522132113804737</v>
      </c>
      <c r="K411" s="28">
        <v>9.0712189333145687</v>
      </c>
      <c r="L411" s="28">
        <v>9.2082515793758883</v>
      </c>
      <c r="M411" s="28">
        <v>9.4893493359128396</v>
      </c>
      <c r="N411" s="28">
        <v>8.8726142362654912</v>
      </c>
      <c r="O411" s="28">
        <v>8.5854351497113672</v>
      </c>
      <c r="P411" s="28">
        <v>8.3404083303860475</v>
      </c>
      <c r="Q411" s="28">
        <v>7.7083386810432239</v>
      </c>
      <c r="R411" s="28">
        <v>6.7575555592332313</v>
      </c>
      <c r="S411" s="28">
        <v>6.1316188462650434</v>
      </c>
      <c r="U411" s="21"/>
      <c r="V411" s="21"/>
      <c r="X411" s="19">
        <v>3.0085991476391056E-3</v>
      </c>
      <c r="Y411" s="19">
        <v>3.2230080390208875E-3</v>
      </c>
      <c r="Z411" s="19">
        <v>2.8602537997496555E-3</v>
      </c>
      <c r="AA411" s="19">
        <v>2.1161289086066995E-3</v>
      </c>
      <c r="AB411" s="19">
        <v>3.7487564490858369E-3</v>
      </c>
      <c r="AC411" s="19">
        <v>4.5089799000066601E-3</v>
      </c>
      <c r="AD411" s="19">
        <v>5.157617432741967E-3</v>
      </c>
      <c r="AE411" s="19">
        <v>6.8308387519244668E-3</v>
      </c>
      <c r="AF411" s="19">
        <v>9.3477616748735923E-3</v>
      </c>
      <c r="AG411" s="19">
        <v>1.10047478213945E-2</v>
      </c>
      <c r="AI411" s="14">
        <v>91536</v>
      </c>
      <c r="AJ411" s="14">
        <v>97807</v>
      </c>
      <c r="AK411" s="14">
        <v>95459</v>
      </c>
      <c r="AL411" s="14">
        <v>107401</v>
      </c>
      <c r="AM411" s="14">
        <v>226154</v>
      </c>
      <c r="AN411" s="14">
        <v>226605</v>
      </c>
      <c r="AO411" s="14">
        <v>197050</v>
      </c>
      <c r="AP411" s="14">
        <v>184904</v>
      </c>
      <c r="AQ411" s="14">
        <v>166071</v>
      </c>
      <c r="AR411" s="14">
        <v>135343</v>
      </c>
      <c r="AT411" s="19">
        <v>4.9162749556099351E-4</v>
      </c>
      <c r="AU411" s="19">
        <v>6.3036300303653391E-4</v>
      </c>
      <c r="AV411" s="19">
        <v>6.748441011436621E-4</v>
      </c>
      <c r="AW411" s="19">
        <v>9.6487448469871097E-4</v>
      </c>
      <c r="AX411" s="19">
        <v>2.6406100260560491E-3</v>
      </c>
      <c r="AY411" s="19">
        <v>3.4347590553014322E-3</v>
      </c>
      <c r="AZ411" s="19">
        <v>4.0944553552577411E-3</v>
      </c>
      <c r="BA411" s="19">
        <v>5.6313317229717613E-3</v>
      </c>
      <c r="BB411" s="19">
        <v>8.440836834783012E-3</v>
      </c>
      <c r="BC411" s="19">
        <v>1.0142658036930327E-2</v>
      </c>
      <c r="BE411" s="13" t="s">
        <v>287</v>
      </c>
      <c r="BF411" s="11" t="s">
        <v>283</v>
      </c>
      <c r="BG411" s="12">
        <v>1</v>
      </c>
      <c r="BH411" s="10">
        <v>2</v>
      </c>
      <c r="BI411" s="11" t="s">
        <v>280</v>
      </c>
      <c r="BJ411" s="26" t="s">
        <v>351</v>
      </c>
      <c r="BK411" s="11"/>
      <c r="BL411" s="11"/>
      <c r="BO411" s="24">
        <v>2.5169716520781122E-3</v>
      </c>
      <c r="BP411" s="24">
        <v>2.5926450359843537E-3</v>
      </c>
      <c r="BQ411" s="24">
        <v>2.1854096986059935E-3</v>
      </c>
      <c r="BR411" s="24">
        <v>1.1512544239079883E-3</v>
      </c>
      <c r="BS411" s="24">
        <v>1.108146423029788E-3</v>
      </c>
      <c r="BT411" s="24">
        <v>1.0742208447052282E-3</v>
      </c>
      <c r="BU411" s="24">
        <v>1.0631620774842264E-3</v>
      </c>
      <c r="BV411" s="24">
        <v>1.1995070289527053E-3</v>
      </c>
      <c r="BW411" s="24">
        <v>9.0692484009058079E-4</v>
      </c>
      <c r="BX411" s="24">
        <v>8.6208978446417224E-4</v>
      </c>
    </row>
    <row r="412" spans="1:76" x14ac:dyDescent="0.3">
      <c r="A412" s="9">
        <v>1027</v>
      </c>
      <c r="B412" s="10">
        <v>270</v>
      </c>
      <c r="C412" s="10">
        <v>263</v>
      </c>
      <c r="D412" s="51">
        <v>402</v>
      </c>
      <c r="E412" s="10">
        <v>251</v>
      </c>
      <c r="F412" s="13" t="s">
        <v>282</v>
      </c>
      <c r="G412" s="11" t="s">
        <v>295</v>
      </c>
      <c r="H412" s="11" t="s">
        <v>283</v>
      </c>
      <c r="I412" s="12">
        <v>1</v>
      </c>
      <c r="J412" s="28">
        <v>8.9572255592989691</v>
      </c>
      <c r="K412" s="28">
        <v>8.842645281371853</v>
      </c>
      <c r="L412" s="28">
        <v>8.8972894086088967</v>
      </c>
      <c r="M412" s="28">
        <v>8.7969315852348942</v>
      </c>
      <c r="N412" s="28">
        <v>7.4591607003687752</v>
      </c>
      <c r="O412" s="28">
        <v>6.7432247136870869</v>
      </c>
      <c r="P412" s="28">
        <v>6.5216294984783776</v>
      </c>
      <c r="Q412" s="28">
        <v>5.7392918411673008</v>
      </c>
      <c r="R412" s="28">
        <v>0</v>
      </c>
      <c r="S412" s="28">
        <v>0</v>
      </c>
      <c r="U412" s="21"/>
      <c r="V412" s="21"/>
      <c r="X412" s="19">
        <v>3.5247724788207697E-3</v>
      </c>
      <c r="Y412" s="19">
        <v>3.828090576731084E-3</v>
      </c>
      <c r="Z412" s="19">
        <v>3.6834360774109474E-3</v>
      </c>
      <c r="AA412" s="19">
        <v>3.9491043463916239E-3</v>
      </c>
      <c r="AB412" s="19">
        <v>7.4904652819577037E-3</v>
      </c>
      <c r="AC412" s="19">
        <v>9.3856984375620886E-3</v>
      </c>
      <c r="AD412" s="19">
        <v>9.9723075853064107E-3</v>
      </c>
      <c r="AE412" s="19">
        <v>1.2043319930818022E-2</v>
      </c>
      <c r="AF412" s="19">
        <v>1.6984737734617603E-2</v>
      </c>
      <c r="AG412" s="19">
        <v>2.0072564252325308E-2</v>
      </c>
      <c r="AI412" s="14">
        <v>1711640</v>
      </c>
      <c r="AJ412" s="14">
        <v>1613282</v>
      </c>
      <c r="AK412" s="14">
        <v>1386448</v>
      </c>
      <c r="AL412" s="14">
        <v>1420121</v>
      </c>
      <c r="AM412" s="14">
        <v>2612106</v>
      </c>
      <c r="AN412" s="14">
        <v>2662001</v>
      </c>
      <c r="AO412" s="14">
        <v>2028431</v>
      </c>
      <c r="AP412" s="14">
        <v>1692199</v>
      </c>
      <c r="AQ412" s="14">
        <v>1574676</v>
      </c>
      <c r="AR412" s="14">
        <v>1387027</v>
      </c>
      <c r="AT412" s="19">
        <v>1.701408012942486E-3</v>
      </c>
      <c r="AU412" s="19">
        <v>1.9852676679334084E-3</v>
      </c>
      <c r="AV412" s="19">
        <v>1.9415315388337346E-3</v>
      </c>
      <c r="AW412" s="19">
        <v>2.5780893177227908E-3</v>
      </c>
      <c r="AX412" s="19">
        <v>6.053129377043694E-3</v>
      </c>
      <c r="AY412" s="19">
        <v>7.8914229777440996E-3</v>
      </c>
      <c r="AZ412" s="19">
        <v>8.1446506720603308E-3</v>
      </c>
      <c r="BA412" s="19">
        <v>1.0101654691057017E-2</v>
      </c>
      <c r="BB412" s="19">
        <v>1.5053206396170181E-2</v>
      </c>
      <c r="BC412" s="19">
        <v>1.8518928707103931E-2</v>
      </c>
      <c r="BE412" s="13" t="s">
        <v>282</v>
      </c>
      <c r="BF412" s="11" t="s">
        <v>283</v>
      </c>
      <c r="BG412" s="12">
        <v>1</v>
      </c>
      <c r="BH412" s="10">
        <v>2</v>
      </c>
      <c r="BI412" s="11" t="s">
        <v>295</v>
      </c>
      <c r="BJ412" s="26" t="s">
        <v>280</v>
      </c>
      <c r="BK412" s="11"/>
      <c r="BL412" s="11"/>
      <c r="BO412" s="24">
        <v>1.8233644658782837E-3</v>
      </c>
      <c r="BP412" s="24">
        <v>1.8428229087976758E-3</v>
      </c>
      <c r="BQ412" s="24">
        <v>1.7419045385772126E-3</v>
      </c>
      <c r="BR412" s="24">
        <v>1.3710150286688331E-3</v>
      </c>
      <c r="BS412" s="24">
        <v>1.4373359049140097E-3</v>
      </c>
      <c r="BT412" s="24">
        <v>1.4942754598179894E-3</v>
      </c>
      <c r="BU412" s="24">
        <v>1.8276569132460799E-3</v>
      </c>
      <c r="BV412" s="24">
        <v>1.9416652397610049E-3</v>
      </c>
      <c r="BW412" s="24">
        <v>1.9315313384474222E-3</v>
      </c>
      <c r="BX412" s="24">
        <v>1.5536355452213744E-3</v>
      </c>
    </row>
    <row r="413" spans="1:76" x14ac:dyDescent="0.3">
      <c r="A413" s="9">
        <v>1110</v>
      </c>
      <c r="B413" s="10">
        <v>291</v>
      </c>
      <c r="C413" s="10">
        <v>283</v>
      </c>
      <c r="D413" s="51">
        <v>403</v>
      </c>
      <c r="E413" s="10">
        <v>234</v>
      </c>
      <c r="F413" s="13" t="s">
        <v>284</v>
      </c>
      <c r="G413" s="11" t="s">
        <v>280</v>
      </c>
      <c r="H413" s="11" t="s">
        <v>94</v>
      </c>
      <c r="J413" s="28">
        <v>9.0225373547038981</v>
      </c>
      <c r="K413" s="28">
        <v>8.82662283527897</v>
      </c>
      <c r="L413" s="28">
        <v>9.1084613571977133</v>
      </c>
      <c r="M413" s="28">
        <v>9.548279999959858</v>
      </c>
      <c r="N413" s="28">
        <v>8.9267660157482283</v>
      </c>
      <c r="O413" s="28">
        <v>8.4322748744489431</v>
      </c>
      <c r="P413" s="28">
        <v>8.1669786449017945</v>
      </c>
      <c r="Q413" s="28">
        <v>7.3830465117333688</v>
      </c>
      <c r="R413" s="28">
        <v>7.0201084222715835</v>
      </c>
      <c r="S413" s="28">
        <v>6.1114534690418987</v>
      </c>
      <c r="U413" s="21"/>
      <c r="V413" s="21"/>
      <c r="X413" s="19">
        <v>3.3518784178905659E-3</v>
      </c>
      <c r="Y413" s="19">
        <v>3.870505361899047E-3</v>
      </c>
      <c r="Z413" s="19">
        <v>3.1244195089687021E-3</v>
      </c>
      <c r="AA413" s="19">
        <v>1.9601270446672212E-3</v>
      </c>
      <c r="AB413" s="19">
        <v>3.6054052978378832E-3</v>
      </c>
      <c r="AC413" s="19">
        <v>4.9144273662588278E-3</v>
      </c>
      <c r="AD413" s="19">
        <v>5.61672229157055E-3</v>
      </c>
      <c r="AE413" s="19">
        <v>7.6919555500783981E-3</v>
      </c>
      <c r="AF413" s="19">
        <v>8.6527290177844055E-3</v>
      </c>
      <c r="AG413" s="19">
        <v>1.1058129816739797E-2</v>
      </c>
      <c r="AI413" s="17">
        <v>59362</v>
      </c>
      <c r="AJ413" s="17">
        <v>76363</v>
      </c>
      <c r="AK413" s="17">
        <v>50745</v>
      </c>
      <c r="AL413" s="17">
        <v>34919</v>
      </c>
      <c r="AM413" s="17">
        <v>82388</v>
      </c>
      <c r="AN413" s="17">
        <v>102120</v>
      </c>
      <c r="AO413" s="17">
        <v>89263</v>
      </c>
      <c r="AP413" s="17">
        <v>86354</v>
      </c>
      <c r="AQ413" s="17">
        <v>61124</v>
      </c>
      <c r="AR413" s="17">
        <v>51519</v>
      </c>
      <c r="AT413" s="19">
        <v>8.7713858309389778E-4</v>
      </c>
      <c r="AU413" s="19">
        <v>1.3052234302262419E-3</v>
      </c>
      <c r="AV413" s="19">
        <v>9.7372399701679141E-4</v>
      </c>
      <c r="AW413" s="19">
        <v>8.4778273338079147E-4</v>
      </c>
      <c r="AX413" s="19">
        <v>2.5596232878744513E-3</v>
      </c>
      <c r="AY413" s="19">
        <v>3.9161859508784801E-3</v>
      </c>
      <c r="AZ413" s="19">
        <v>4.6226724155877946E-3</v>
      </c>
      <c r="BA413" s="19">
        <v>6.5756880318274449E-3</v>
      </c>
      <c r="BB413" s="19">
        <v>7.8419599511449136E-3</v>
      </c>
      <c r="BC413" s="19">
        <v>1.0289146197984831E-2</v>
      </c>
      <c r="BE413" s="13" t="s">
        <v>284</v>
      </c>
      <c r="BF413" s="11" t="s">
        <v>94</v>
      </c>
      <c r="BI413" s="11" t="s">
        <v>280</v>
      </c>
      <c r="BJ413" s="11"/>
      <c r="BK413" s="11"/>
      <c r="BL413" s="11"/>
      <c r="BN413" t="s">
        <v>517</v>
      </c>
      <c r="BO413" s="27">
        <v>2.4747398347966681E-3</v>
      </c>
      <c r="BP413" s="27">
        <v>2.5652819316728053E-3</v>
      </c>
      <c r="BQ413" s="27">
        <v>2.1506955119519108E-3</v>
      </c>
      <c r="BR413" s="27">
        <v>1.1123443112864297E-3</v>
      </c>
      <c r="BS413" s="27">
        <v>1.0457820099634319E-3</v>
      </c>
      <c r="BT413" s="27">
        <v>9.9824141538034728E-4</v>
      </c>
      <c r="BU413" s="27">
        <v>9.940498759827554E-4</v>
      </c>
      <c r="BV413" s="27">
        <v>1.1162675182509534E-3</v>
      </c>
      <c r="BW413" s="27">
        <v>8.1076906663949137E-4</v>
      </c>
      <c r="BX413" s="27">
        <v>7.6898361875496739E-4</v>
      </c>
    </row>
    <row r="414" spans="1:76" x14ac:dyDescent="0.3">
      <c r="A414" s="9">
        <v>1114</v>
      </c>
      <c r="B414" s="10">
        <v>292</v>
      </c>
      <c r="C414" s="10">
        <v>284</v>
      </c>
      <c r="D414" s="51">
        <v>404</v>
      </c>
      <c r="E414" s="10">
        <v>309</v>
      </c>
      <c r="F414" s="13" t="s">
        <v>356</v>
      </c>
      <c r="G414" s="11" t="s">
        <v>351</v>
      </c>
      <c r="H414" s="11" t="s">
        <v>94</v>
      </c>
      <c r="J414" s="28">
        <v>8.6362961035340895</v>
      </c>
      <c r="K414" s="28">
        <v>8.8665330885735454</v>
      </c>
      <c r="L414" s="28">
        <v>8.9100322030329231</v>
      </c>
      <c r="M414" s="28">
        <v>9.1410213496424433</v>
      </c>
      <c r="N414" s="28">
        <v>8.581049587684177</v>
      </c>
      <c r="O414" s="28">
        <v>7.9762009055780219</v>
      </c>
      <c r="P414" s="28">
        <v>7.3047920719764337</v>
      </c>
      <c r="Q414" s="28">
        <v>6.2582242280101248</v>
      </c>
      <c r="R414" s="28">
        <v>5.1205373932690499</v>
      </c>
      <c r="S414" s="28">
        <v>0</v>
      </c>
      <c r="U414" s="21"/>
      <c r="V414" s="21"/>
      <c r="X414" s="19">
        <v>4.3743402565138588E-3</v>
      </c>
      <c r="Y414" s="19">
        <v>3.7648545262104665E-3</v>
      </c>
      <c r="Z414" s="19">
        <v>3.6497032200930681E-3</v>
      </c>
      <c r="AA414" s="19">
        <v>3.0382263598947275E-3</v>
      </c>
      <c r="AB414" s="19">
        <v>4.5205894052061588E-3</v>
      </c>
      <c r="AC414" s="19">
        <v>6.1217510981172174E-3</v>
      </c>
      <c r="AD414" s="19">
        <v>7.8991115131247566E-3</v>
      </c>
      <c r="AE414" s="19">
        <v>1.0669596744168498E-2</v>
      </c>
      <c r="AF414" s="19">
        <v>1.3681293110892064E-2</v>
      </c>
      <c r="AG414" s="19">
        <v>1.6614268696601969E-2</v>
      </c>
      <c r="AI414" s="14">
        <v>0</v>
      </c>
      <c r="AJ414" s="14">
        <v>0</v>
      </c>
      <c r="AK414" s="14">
        <v>0</v>
      </c>
      <c r="AL414" s="14">
        <v>0</v>
      </c>
      <c r="AM414" s="14">
        <v>0</v>
      </c>
      <c r="AN414" s="14">
        <v>0</v>
      </c>
      <c r="AO414" s="14">
        <v>0</v>
      </c>
      <c r="AP414" s="14">
        <v>0</v>
      </c>
      <c r="AQ414" s="14">
        <v>0</v>
      </c>
      <c r="AR414" s="14">
        <v>0</v>
      </c>
      <c r="AT414" s="19">
        <v>0</v>
      </c>
      <c r="AU414" s="19">
        <v>0</v>
      </c>
      <c r="AV414" s="19">
        <v>0</v>
      </c>
      <c r="AW414" s="19">
        <v>0</v>
      </c>
      <c r="AX414" s="19">
        <v>0</v>
      </c>
      <c r="AY414" s="19">
        <v>0</v>
      </c>
      <c r="AZ414" s="19">
        <v>0</v>
      </c>
      <c r="BA414" s="19">
        <v>0</v>
      </c>
      <c r="BB414" s="19">
        <v>0</v>
      </c>
      <c r="BC414" s="19">
        <v>0</v>
      </c>
      <c r="BE414" s="13" t="s">
        <v>356</v>
      </c>
      <c r="BF414" s="11" t="s">
        <v>94</v>
      </c>
      <c r="BI414" s="11" t="s">
        <v>351</v>
      </c>
      <c r="BJ414" s="11"/>
      <c r="BK414" s="11"/>
      <c r="BL414" s="11"/>
      <c r="BN414" t="s">
        <v>525</v>
      </c>
      <c r="BO414" s="27">
        <v>4.3743402565138588E-3</v>
      </c>
      <c r="BP414" s="27">
        <v>3.7648545262104665E-3</v>
      </c>
      <c r="BQ414" s="27">
        <v>3.6497032200930681E-3</v>
      </c>
      <c r="BR414" s="27">
        <v>3.0382263598947275E-3</v>
      </c>
      <c r="BS414" s="27">
        <v>4.5205894052061588E-3</v>
      </c>
      <c r="BT414" s="27">
        <v>6.1217510981172174E-3</v>
      </c>
      <c r="BU414" s="27">
        <v>7.8991115131247566E-3</v>
      </c>
      <c r="BV414" s="27">
        <v>1.0669596744168498E-2</v>
      </c>
      <c r="BW414" s="27">
        <v>1.3681293110892064E-2</v>
      </c>
      <c r="BX414" s="27">
        <v>1.6614268696601969E-2</v>
      </c>
    </row>
    <row r="415" spans="1:76" x14ac:dyDescent="0.3">
      <c r="A415" s="9">
        <v>1118</v>
      </c>
      <c r="B415" s="10">
        <v>293</v>
      </c>
      <c r="C415" s="10">
        <v>285</v>
      </c>
      <c r="D415" s="51">
        <v>405</v>
      </c>
      <c r="E415" s="10">
        <v>310</v>
      </c>
      <c r="F415" s="13" t="s">
        <v>361</v>
      </c>
      <c r="G415" s="11" t="s">
        <v>351</v>
      </c>
      <c r="H415" s="11" t="s">
        <v>94</v>
      </c>
      <c r="J415" s="28">
        <v>8.6362961035340895</v>
      </c>
      <c r="K415" s="28">
        <v>8.8665330885735454</v>
      </c>
      <c r="L415" s="28">
        <v>8.9100322030329231</v>
      </c>
      <c r="M415" s="28">
        <v>9.1410213496424433</v>
      </c>
      <c r="N415" s="28">
        <v>8.581049587684177</v>
      </c>
      <c r="O415" s="28">
        <v>7.9762009055780219</v>
      </c>
      <c r="P415" s="28">
        <v>7.3047920719764337</v>
      </c>
      <c r="Q415" s="28">
        <v>6.2582242280101248</v>
      </c>
      <c r="R415" s="28">
        <v>5.1205373932690499</v>
      </c>
      <c r="S415" s="28">
        <v>0</v>
      </c>
      <c r="U415" s="21"/>
      <c r="V415" s="21"/>
      <c r="X415" s="19">
        <v>4.3743402565138588E-3</v>
      </c>
      <c r="Y415" s="19">
        <v>3.7648545262104665E-3</v>
      </c>
      <c r="Z415" s="19">
        <v>3.6497032200930681E-3</v>
      </c>
      <c r="AA415" s="19">
        <v>3.0382263598947275E-3</v>
      </c>
      <c r="AB415" s="19">
        <v>4.5205894052061588E-3</v>
      </c>
      <c r="AC415" s="19">
        <v>6.1217510981172174E-3</v>
      </c>
      <c r="AD415" s="19">
        <v>7.8991115131247566E-3</v>
      </c>
      <c r="AE415" s="19">
        <v>1.0669596744168498E-2</v>
      </c>
      <c r="AF415" s="19">
        <v>1.3681293110892064E-2</v>
      </c>
      <c r="AG415" s="19">
        <v>1.6614268696601969E-2</v>
      </c>
      <c r="AI415" s="14">
        <v>0</v>
      </c>
      <c r="AJ415" s="14">
        <v>0</v>
      </c>
      <c r="AK415" s="14">
        <v>0</v>
      </c>
      <c r="AL415" s="14">
        <v>0</v>
      </c>
      <c r="AM415" s="14">
        <v>0</v>
      </c>
      <c r="AN415" s="14">
        <v>0</v>
      </c>
      <c r="AO415" s="14">
        <v>0</v>
      </c>
      <c r="AP415" s="14">
        <v>0</v>
      </c>
      <c r="AQ415" s="14">
        <v>0</v>
      </c>
      <c r="AR415" s="14">
        <v>0</v>
      </c>
      <c r="AT415" s="19">
        <v>0</v>
      </c>
      <c r="AU415" s="19">
        <v>0</v>
      </c>
      <c r="AV415" s="19">
        <v>0</v>
      </c>
      <c r="AW415" s="19">
        <v>0</v>
      </c>
      <c r="AX415" s="19">
        <v>0</v>
      </c>
      <c r="AY415" s="19">
        <v>0</v>
      </c>
      <c r="AZ415" s="19">
        <v>0</v>
      </c>
      <c r="BA415" s="19">
        <v>0</v>
      </c>
      <c r="BB415" s="19">
        <v>0</v>
      </c>
      <c r="BC415" s="19">
        <v>0</v>
      </c>
      <c r="BE415" s="13" t="s">
        <v>361</v>
      </c>
      <c r="BF415" s="11" t="s">
        <v>94</v>
      </c>
      <c r="BI415" s="11" t="s">
        <v>351</v>
      </c>
      <c r="BJ415" s="11"/>
      <c r="BK415" s="11"/>
      <c r="BL415" s="11"/>
      <c r="BN415" t="s">
        <v>525</v>
      </c>
      <c r="BO415" s="27">
        <v>4.3743402565138588E-3</v>
      </c>
      <c r="BP415" s="27">
        <v>3.7648545262104665E-3</v>
      </c>
      <c r="BQ415" s="27">
        <v>3.6497032200930681E-3</v>
      </c>
      <c r="BR415" s="27">
        <v>3.0382263598947275E-3</v>
      </c>
      <c r="BS415" s="27">
        <v>4.5205894052061588E-3</v>
      </c>
      <c r="BT415" s="27">
        <v>6.1217510981172174E-3</v>
      </c>
      <c r="BU415" s="27">
        <v>7.8991115131247566E-3</v>
      </c>
      <c r="BV415" s="27">
        <v>1.0669596744168498E-2</v>
      </c>
      <c r="BW415" s="27">
        <v>1.3681293110892064E-2</v>
      </c>
      <c r="BX415" s="27">
        <v>1.6614268696601969E-2</v>
      </c>
    </row>
    <row r="416" spans="1:76" x14ac:dyDescent="0.3">
      <c r="A416" s="9">
        <v>1121</v>
      </c>
      <c r="B416" s="10">
        <v>294</v>
      </c>
      <c r="C416" s="10">
        <v>286</v>
      </c>
      <c r="D416" s="51">
        <v>406</v>
      </c>
      <c r="E416" s="10">
        <v>71</v>
      </c>
      <c r="F416" s="13" t="s">
        <v>93</v>
      </c>
      <c r="G416" s="11" t="s">
        <v>91</v>
      </c>
      <c r="H416" s="11" t="s">
        <v>94</v>
      </c>
      <c r="I416" s="12">
        <v>1</v>
      </c>
      <c r="J416" s="28">
        <v>7.9446645285449593</v>
      </c>
      <c r="K416" s="28">
        <v>8.2124277584796772</v>
      </c>
      <c r="L416" s="28">
        <v>9.0773786922299102</v>
      </c>
      <c r="M416" s="28">
        <v>9.2305768627667533</v>
      </c>
      <c r="N416" s="28">
        <v>9.0200955439078534</v>
      </c>
      <c r="O416" s="28">
        <v>8.7571173621260474</v>
      </c>
      <c r="P416" s="28">
        <v>8.8840427038111063</v>
      </c>
      <c r="Q416" s="28">
        <v>8.5353194466065858</v>
      </c>
      <c r="R416" s="28">
        <v>7.8476234418630515</v>
      </c>
      <c r="S416" s="28">
        <v>7.5845661370281903</v>
      </c>
      <c r="U416" s="21"/>
      <c r="V416" s="21"/>
      <c r="X416" s="19">
        <v>6.2052345218765459E-3</v>
      </c>
      <c r="Y416" s="19">
        <v>5.4964089275994629E-3</v>
      </c>
      <c r="Z416" s="19">
        <v>3.2067018614518683E-3</v>
      </c>
      <c r="AA416" s="19">
        <v>2.801154078436942E-3</v>
      </c>
      <c r="AB416" s="19">
        <v>3.3583424047084723E-3</v>
      </c>
      <c r="AC416" s="19">
        <v>4.0545009699784014E-3</v>
      </c>
      <c r="AD416" s="19">
        <v>3.7185028914869366E-3</v>
      </c>
      <c r="AE416" s="19">
        <v>4.641646708083781E-3</v>
      </c>
      <c r="AF416" s="19">
        <v>6.4621226911497041E-3</v>
      </c>
      <c r="AG416" s="19">
        <v>7.1584907117847978E-3</v>
      </c>
      <c r="AI416" s="14">
        <v>0</v>
      </c>
      <c r="AJ416" s="14">
        <v>1640</v>
      </c>
      <c r="AK416" s="14">
        <v>2553</v>
      </c>
      <c r="AL416" s="14">
        <v>6625</v>
      </c>
      <c r="AM416" s="14">
        <v>6633</v>
      </c>
      <c r="AN416" s="14">
        <v>6079</v>
      </c>
      <c r="AO416" s="14">
        <v>5240</v>
      </c>
      <c r="AP416" s="14">
        <v>12</v>
      </c>
      <c r="AQ416" s="14">
        <v>4175</v>
      </c>
      <c r="AR416" s="14">
        <v>2491</v>
      </c>
      <c r="AT416" s="19">
        <v>0</v>
      </c>
      <c r="AU416" s="19">
        <v>4.9959689537085396E-5</v>
      </c>
      <c r="AV416" s="19">
        <v>8.3964180150624437E-5</v>
      </c>
      <c r="AW416" s="19">
        <v>2.4938061383993521E-4</v>
      </c>
      <c r="AX416" s="19">
        <v>3.6671860326487369E-4</v>
      </c>
      <c r="AY416" s="19">
        <v>4.2422852204407666E-4</v>
      </c>
      <c r="AZ416" s="19">
        <v>5.1854737068774423E-4</v>
      </c>
      <c r="BA416" s="19">
        <v>1.6999146359533644E-6</v>
      </c>
      <c r="BB416" s="19">
        <v>9.6341203390471939E-4</v>
      </c>
      <c r="BC416" s="19">
        <v>8.6159427107256905E-4</v>
      </c>
      <c r="BE416" s="13" t="s">
        <v>93</v>
      </c>
      <c r="BF416" s="11" t="s">
        <v>94</v>
      </c>
      <c r="BG416" s="12">
        <v>1</v>
      </c>
      <c r="BH416" s="10">
        <v>3</v>
      </c>
      <c r="BI416" s="11" t="s">
        <v>91</v>
      </c>
      <c r="BJ416" s="11" t="s">
        <v>217</v>
      </c>
      <c r="BK416" s="11" t="s">
        <v>280</v>
      </c>
      <c r="BL416" s="11"/>
      <c r="BO416" s="24">
        <v>6.2052345218765459E-3</v>
      </c>
      <c r="BP416" s="24">
        <v>5.4464492380623779E-3</v>
      </c>
      <c r="BQ416" s="24">
        <v>3.1227376813012437E-3</v>
      </c>
      <c r="BR416" s="24">
        <v>2.5517734645970069E-3</v>
      </c>
      <c r="BS416" s="24">
        <v>2.9916238014435987E-3</v>
      </c>
      <c r="BT416" s="24">
        <v>3.630272447934325E-3</v>
      </c>
      <c r="BU416" s="24">
        <v>3.1999555207991924E-3</v>
      </c>
      <c r="BV416" s="24">
        <v>4.6399467934478272E-3</v>
      </c>
      <c r="BW416" s="24">
        <v>5.4987106572449845E-3</v>
      </c>
      <c r="BX416" s="24">
        <v>6.2968964407122286E-3</v>
      </c>
    </row>
    <row r="417" spans="1:76" x14ac:dyDescent="0.3">
      <c r="A417" s="9">
        <v>1301</v>
      </c>
      <c r="B417" s="10">
        <v>336</v>
      </c>
      <c r="C417" s="10">
        <v>327</v>
      </c>
      <c r="D417" s="51">
        <v>407</v>
      </c>
      <c r="E417" s="10">
        <v>47</v>
      </c>
      <c r="F417" s="13" t="s">
        <v>47</v>
      </c>
      <c r="G417" s="11" t="s">
        <v>46</v>
      </c>
      <c r="H417" s="11" t="s">
        <v>48</v>
      </c>
      <c r="J417" s="28">
        <v>8.7480515505813852</v>
      </c>
      <c r="K417" s="28">
        <v>8.4605074303243999</v>
      </c>
      <c r="L417" s="28">
        <v>8.7171741258154327</v>
      </c>
      <c r="M417" s="28">
        <v>8.8717066306616204</v>
      </c>
      <c r="N417" s="28">
        <v>8.1293964320759269</v>
      </c>
      <c r="O417" s="28">
        <v>7.1180352571760324</v>
      </c>
      <c r="P417" s="28">
        <v>7.5166293359621381</v>
      </c>
      <c r="Q417" s="28">
        <v>7.120564577911531</v>
      </c>
      <c r="R417" s="28">
        <v>6.9152256495400621</v>
      </c>
      <c r="S417" s="28">
        <v>0</v>
      </c>
      <c r="U417" s="21"/>
      <c r="V417" s="21"/>
      <c r="X417" s="19">
        <v>4.0785000801524E-3</v>
      </c>
      <c r="Y417" s="19">
        <v>4.8396898520704154E-3</v>
      </c>
      <c r="Z417" s="19">
        <v>4.160239118648496E-3</v>
      </c>
      <c r="AA417" s="19">
        <v>3.7511590720363001E-3</v>
      </c>
      <c r="AB417" s="19">
        <v>5.7162103144295425E-3</v>
      </c>
      <c r="AC417" s="19">
        <v>8.3934960866469122E-3</v>
      </c>
      <c r="AD417" s="19">
        <v>7.3383337148762535E-3</v>
      </c>
      <c r="AE417" s="19">
        <v>8.3868004426113398E-3</v>
      </c>
      <c r="AF417" s="19">
        <v>8.9303757795484214E-3</v>
      </c>
      <c r="AG417" s="19">
        <v>1.6391841265050583E-2</v>
      </c>
      <c r="AI417" s="14">
        <v>363885</v>
      </c>
      <c r="AJ417" s="14">
        <v>381320</v>
      </c>
      <c r="AK417" s="14">
        <v>389523</v>
      </c>
      <c r="AL417" s="14">
        <v>230166</v>
      </c>
      <c r="AM417" s="14">
        <v>328590</v>
      </c>
      <c r="AN417" s="14">
        <v>409724</v>
      </c>
      <c r="AO417" s="14">
        <v>263669</v>
      </c>
      <c r="AP417" s="14">
        <v>209790</v>
      </c>
      <c r="AQ417" s="14">
        <v>128111</v>
      </c>
      <c r="AR417" s="14">
        <v>153828</v>
      </c>
      <c r="AT417" s="19">
        <v>1.7856016952167884E-3</v>
      </c>
      <c r="AU417" s="19">
        <v>2.5747506174553401E-3</v>
      </c>
      <c r="AV417" s="19">
        <v>3.0311840933910025E-3</v>
      </c>
      <c r="AW417" s="19">
        <v>2.2469848150604272E-3</v>
      </c>
      <c r="AX417" s="19">
        <v>4.4454491880246833E-3</v>
      </c>
      <c r="AY417" s="19">
        <v>7.3129992933561247E-3</v>
      </c>
      <c r="AZ417" s="19">
        <v>6.5150909173303561E-3</v>
      </c>
      <c r="BA417" s="19">
        <v>7.7587948634033821E-3</v>
      </c>
      <c r="BB417" s="19">
        <v>8.1826366074801791E-3</v>
      </c>
      <c r="BC417" s="19">
        <v>1.5729286291354588E-2</v>
      </c>
      <c r="BE417" s="13" t="s">
        <v>47</v>
      </c>
      <c r="BF417" s="11" t="s">
        <v>48</v>
      </c>
      <c r="BI417" s="11" t="s">
        <v>46</v>
      </c>
      <c r="BJ417" s="11"/>
      <c r="BK417" s="11"/>
      <c r="BL417" s="11"/>
      <c r="BN417" t="s">
        <v>492</v>
      </c>
      <c r="BO417" s="27">
        <v>2.2928983849356114E-3</v>
      </c>
      <c r="BP417" s="27">
        <v>2.2649392346150753E-3</v>
      </c>
      <c r="BQ417" s="27">
        <v>1.1290550252574933E-3</v>
      </c>
      <c r="BR417" s="27">
        <v>1.5041742569758729E-3</v>
      </c>
      <c r="BS417" s="27">
        <v>1.2707611264048595E-3</v>
      </c>
      <c r="BT417" s="27">
        <v>1.0804967932907879E-3</v>
      </c>
      <c r="BU417" s="27">
        <v>8.2324279754589756E-4</v>
      </c>
      <c r="BV417" s="27">
        <v>6.2800557920795694E-4</v>
      </c>
      <c r="BW417" s="27">
        <v>7.4773917206824201E-4</v>
      </c>
      <c r="BX417" s="27">
        <v>6.6255497369599426E-4</v>
      </c>
    </row>
    <row r="418" spans="1:76" x14ac:dyDescent="0.3">
      <c r="A418" s="9">
        <v>1304</v>
      </c>
      <c r="B418" s="10">
        <v>337</v>
      </c>
      <c r="C418" s="10">
        <v>328</v>
      </c>
      <c r="D418" s="51">
        <v>408</v>
      </c>
      <c r="E418" s="10">
        <v>48</v>
      </c>
      <c r="F418" s="13" t="s">
        <v>66</v>
      </c>
      <c r="G418" s="11" t="s">
        <v>46</v>
      </c>
      <c r="H418" s="11" t="s">
        <v>48</v>
      </c>
      <c r="J418" s="28">
        <v>8.0831755655301869</v>
      </c>
      <c r="K418" s="28">
        <v>8.8824669949598913</v>
      </c>
      <c r="L418" s="28">
        <v>9.2738624600317863</v>
      </c>
      <c r="M418" s="28">
        <v>9.2541492903048681</v>
      </c>
      <c r="N418" s="28">
        <v>8.8329937502061178</v>
      </c>
      <c r="O418" s="28">
        <v>8.2799071981821761</v>
      </c>
      <c r="P418" s="28">
        <v>8.4245822535339023</v>
      </c>
      <c r="Q418" s="28">
        <v>8.3435370901961612</v>
      </c>
      <c r="R418" s="28">
        <v>7.471706443304468</v>
      </c>
      <c r="S418" s="28">
        <v>0</v>
      </c>
      <c r="U418" s="21"/>
      <c r="V418" s="21"/>
      <c r="X418" s="19">
        <v>5.838566670846642E-3</v>
      </c>
      <c r="Y418" s="19">
        <v>3.7226741242702486E-3</v>
      </c>
      <c r="Z418" s="19">
        <v>2.6865679972468358E-3</v>
      </c>
      <c r="AA418" s="19">
        <v>2.7387529042266837E-3</v>
      </c>
      <c r="AB418" s="19">
        <v>3.8536402099495961E-3</v>
      </c>
      <c r="AC418" s="19">
        <v>5.3177766562443919E-3</v>
      </c>
      <c r="AD418" s="19">
        <v>4.9347913519822663E-3</v>
      </c>
      <c r="AE418" s="19">
        <v>5.1493349473824401E-3</v>
      </c>
      <c r="AF418" s="19">
        <v>7.4572540613797034E-3</v>
      </c>
      <c r="AG418" s="19">
        <v>1.6121501952325937E-2</v>
      </c>
      <c r="AI418" s="14">
        <v>688431</v>
      </c>
      <c r="AJ418" s="14">
        <v>200090</v>
      </c>
      <c r="AK418" s="14">
        <v>173522</v>
      </c>
      <c r="AL418" s="14">
        <v>100278</v>
      </c>
      <c r="AM418" s="14">
        <v>153901</v>
      </c>
      <c r="AN418" s="14">
        <v>188821</v>
      </c>
      <c r="AO418" s="14">
        <v>135294</v>
      </c>
      <c r="AP418" s="14">
        <v>105067</v>
      </c>
      <c r="AQ418" s="14">
        <v>93792</v>
      </c>
      <c r="AR418" s="14">
        <v>142023</v>
      </c>
      <c r="AT418" s="19">
        <v>3.545668285911031E-3</v>
      </c>
      <c r="AU418" s="19">
        <v>1.4577348896551733E-3</v>
      </c>
      <c r="AV418" s="19">
        <v>1.5575129719893426E-3</v>
      </c>
      <c r="AW418" s="19">
        <v>1.2345786472508107E-3</v>
      </c>
      <c r="AX418" s="19">
        <v>2.5828790835447368E-3</v>
      </c>
      <c r="AY418" s="19">
        <v>4.2372798629536036E-3</v>
      </c>
      <c r="AZ418" s="19">
        <v>4.1115485544363688E-3</v>
      </c>
      <c r="BA418" s="19">
        <v>4.5213293681744832E-3</v>
      </c>
      <c r="BB418" s="19">
        <v>6.709514889311461E-3</v>
      </c>
      <c r="BC418" s="19">
        <v>1.5458946978629944E-2</v>
      </c>
      <c r="BE418" s="13" t="s">
        <v>66</v>
      </c>
      <c r="BF418" s="11" t="s">
        <v>48</v>
      </c>
      <c r="BI418" s="11" t="s">
        <v>46</v>
      </c>
      <c r="BJ418" s="11"/>
      <c r="BK418" s="11"/>
      <c r="BL418" s="11"/>
      <c r="BN418" t="s">
        <v>492</v>
      </c>
      <c r="BO418" s="27">
        <v>2.2928983849356114E-3</v>
      </c>
      <c r="BP418" s="27">
        <v>2.2649392346150753E-3</v>
      </c>
      <c r="BQ418" s="27">
        <v>1.1290550252574933E-3</v>
      </c>
      <c r="BR418" s="27">
        <v>1.5041742569758729E-3</v>
      </c>
      <c r="BS418" s="27">
        <v>1.2707611264048595E-3</v>
      </c>
      <c r="BT418" s="27">
        <v>1.0804967932907879E-3</v>
      </c>
      <c r="BU418" s="27">
        <v>8.2324279754589756E-4</v>
      </c>
      <c r="BV418" s="27">
        <v>6.2800557920795694E-4</v>
      </c>
      <c r="BW418" s="27">
        <v>7.4773917206824201E-4</v>
      </c>
      <c r="BX418" s="27">
        <v>6.6255497369599426E-4</v>
      </c>
    </row>
    <row r="419" spans="1:76" x14ac:dyDescent="0.3">
      <c r="A419" s="9">
        <v>1307</v>
      </c>
      <c r="B419" s="10">
        <v>338</v>
      </c>
      <c r="C419" s="10">
        <v>329</v>
      </c>
      <c r="D419" s="51">
        <v>409</v>
      </c>
      <c r="E419" s="10">
        <v>49</v>
      </c>
      <c r="F419" s="13" t="s">
        <v>58</v>
      </c>
      <c r="G419" s="11" t="s">
        <v>46</v>
      </c>
      <c r="H419" s="11" t="s">
        <v>48</v>
      </c>
      <c r="J419" s="28">
        <v>9.2609778826876425</v>
      </c>
      <c r="K419" s="28">
        <v>9.1051740455208208</v>
      </c>
      <c r="L419" s="28">
        <v>9.4404153883308499</v>
      </c>
      <c r="M419" s="28">
        <v>9.3654473467926334</v>
      </c>
      <c r="N419" s="28">
        <v>9.3269394014175901</v>
      </c>
      <c r="O419" s="28">
        <v>9.0568207533618743</v>
      </c>
      <c r="P419" s="28">
        <v>9.337879605672665</v>
      </c>
      <c r="Q419" s="28">
        <v>9.2826853911954323</v>
      </c>
      <c r="R419" s="28">
        <v>8.7278337539454469</v>
      </c>
      <c r="S419" s="28">
        <v>7.9847623593775179</v>
      </c>
      <c r="U419" s="21"/>
      <c r="V419" s="21"/>
      <c r="X419" s="19">
        <v>2.7206761837786403E-3</v>
      </c>
      <c r="Y419" s="19">
        <v>3.1331217144713614E-3</v>
      </c>
      <c r="Z419" s="19">
        <v>2.2456673612298757E-3</v>
      </c>
      <c r="AA419" s="19">
        <v>2.4441235368895084E-3</v>
      </c>
      <c r="AB419" s="19">
        <v>2.5460621685362427E-3</v>
      </c>
      <c r="AC419" s="19">
        <v>3.2611230500474791E-3</v>
      </c>
      <c r="AD419" s="19">
        <v>2.5171011465747618E-3</v>
      </c>
      <c r="AE419" s="19">
        <v>2.6632118425318567E-3</v>
      </c>
      <c r="AF419" s="19">
        <v>4.1320208407099098E-3</v>
      </c>
      <c r="AG419" s="19">
        <v>6.0990871289875381E-3</v>
      </c>
      <c r="AI419" s="14">
        <v>13651</v>
      </c>
      <c r="AJ419" s="14">
        <v>21423</v>
      </c>
      <c r="AK419" s="14">
        <v>24666</v>
      </c>
      <c r="AL419" s="14">
        <v>16435</v>
      </c>
      <c r="AM419" s="14">
        <v>16254</v>
      </c>
      <c r="AN419" s="14">
        <v>19724</v>
      </c>
      <c r="AO419" s="14">
        <v>11167</v>
      </c>
      <c r="AP419" s="14">
        <v>9795</v>
      </c>
      <c r="AQ419" s="14">
        <v>8762</v>
      </c>
      <c r="AR419" s="14">
        <v>8596</v>
      </c>
      <c r="AT419" s="19">
        <v>4.2777779884302884E-4</v>
      </c>
      <c r="AU419" s="19">
        <v>8.6818247985628611E-4</v>
      </c>
      <c r="AV419" s="19">
        <v>1.1166123359723822E-3</v>
      </c>
      <c r="AW419" s="19">
        <v>9.399492799136356E-4</v>
      </c>
      <c r="AX419" s="19">
        <v>1.2753010421313832E-3</v>
      </c>
      <c r="AY419" s="19">
        <v>2.1806262567566912E-3</v>
      </c>
      <c r="AZ419" s="19">
        <v>1.6938583490288641E-3</v>
      </c>
      <c r="BA419" s="19">
        <v>2.0352062633238999E-3</v>
      </c>
      <c r="BB419" s="19">
        <v>3.3842816686416679E-3</v>
      </c>
      <c r="BC419" s="19">
        <v>5.4365321552915435E-3</v>
      </c>
      <c r="BE419" s="13" t="s">
        <v>58</v>
      </c>
      <c r="BF419" s="11" t="s">
        <v>48</v>
      </c>
      <c r="BI419" s="11" t="s">
        <v>46</v>
      </c>
      <c r="BJ419" s="11"/>
      <c r="BK419" s="11"/>
      <c r="BL419" s="11"/>
      <c r="BN419" t="s">
        <v>492</v>
      </c>
      <c r="BO419" s="27">
        <v>2.2928983849356114E-3</v>
      </c>
      <c r="BP419" s="27">
        <v>2.2649392346150753E-3</v>
      </c>
      <c r="BQ419" s="27">
        <v>1.1290550252574933E-3</v>
      </c>
      <c r="BR419" s="27">
        <v>1.5041742569758729E-3</v>
      </c>
      <c r="BS419" s="27">
        <v>1.2707611264048595E-3</v>
      </c>
      <c r="BT419" s="27">
        <v>1.0804967932907879E-3</v>
      </c>
      <c r="BU419" s="27">
        <v>8.2324279754589756E-4</v>
      </c>
      <c r="BV419" s="27">
        <v>6.2800557920795694E-4</v>
      </c>
      <c r="BW419" s="27">
        <v>7.4773917206824201E-4</v>
      </c>
      <c r="BX419" s="27">
        <v>6.6255497369599426E-4</v>
      </c>
    </row>
    <row r="420" spans="1:76" x14ac:dyDescent="0.3">
      <c r="A420" s="9">
        <v>1331</v>
      </c>
      <c r="B420" s="10">
        <v>348</v>
      </c>
      <c r="C420" s="10">
        <v>338</v>
      </c>
      <c r="D420" s="51">
        <v>410</v>
      </c>
      <c r="E420" s="10">
        <v>387</v>
      </c>
      <c r="F420" s="13" t="s">
        <v>436</v>
      </c>
      <c r="G420" s="11" t="s">
        <v>23</v>
      </c>
      <c r="H420" s="11" t="s">
        <v>437</v>
      </c>
      <c r="J420" s="28">
        <v>9.1059442002076949</v>
      </c>
      <c r="K420" s="28">
        <v>8.5258349336100476</v>
      </c>
      <c r="L420" s="28">
        <v>8.497381874150479</v>
      </c>
      <c r="M420" s="28">
        <v>8.4037634452836727</v>
      </c>
      <c r="N420" s="28">
        <v>8.1807686740318548</v>
      </c>
      <c r="O420" s="28">
        <v>7.8733028719047802</v>
      </c>
      <c r="P420" s="28">
        <v>7.8848949497625629</v>
      </c>
      <c r="Q420" s="28">
        <v>8.2696849409301159</v>
      </c>
      <c r="R420" s="28">
        <v>7.4493549591401065</v>
      </c>
      <c r="S420" s="28">
        <v>6.4636433282969197</v>
      </c>
      <c r="U420" s="21"/>
      <c r="V420" s="21"/>
      <c r="X420" s="19">
        <v>3.1310829530113177E-3</v>
      </c>
      <c r="Y420" s="19">
        <v>4.6667542090757606E-3</v>
      </c>
      <c r="Z420" s="19">
        <v>4.7420754426347762E-3</v>
      </c>
      <c r="AA420" s="19">
        <v>4.9899031167070515E-3</v>
      </c>
      <c r="AB420" s="19">
        <v>5.5802171836974611E-3</v>
      </c>
      <c r="AC420" s="19">
        <v>6.394143838099331E-3</v>
      </c>
      <c r="AD420" s="19">
        <v>6.3634571695883055E-3</v>
      </c>
      <c r="AE420" s="19">
        <v>5.3448371214670125E-3</v>
      </c>
      <c r="AF420" s="19">
        <v>7.5164231416512571E-3</v>
      </c>
      <c r="AG420" s="19">
        <v>1.012580917530719E-2</v>
      </c>
      <c r="AI420" s="14">
        <v>0</v>
      </c>
      <c r="AJ420" s="14">
        <v>0</v>
      </c>
      <c r="AK420" s="14">
        <v>534</v>
      </c>
      <c r="AL420" s="14">
        <v>150</v>
      </c>
      <c r="AM420" s="14">
        <v>511</v>
      </c>
      <c r="AN420" s="14">
        <v>320</v>
      </c>
      <c r="AO420" s="14">
        <v>165</v>
      </c>
      <c r="AP420" s="14">
        <v>125</v>
      </c>
      <c r="AQ420" s="14">
        <v>75</v>
      </c>
      <c r="AR420" s="14">
        <v>78</v>
      </c>
      <c r="AT420" s="19">
        <v>0</v>
      </c>
      <c r="AU420" s="19">
        <v>0</v>
      </c>
      <c r="AV420" s="19">
        <v>3.8306067531172442E-6</v>
      </c>
      <c r="AW420" s="19">
        <v>1.4943722240915158E-6</v>
      </c>
      <c r="AX420" s="19">
        <v>6.7925573457333795E-6</v>
      </c>
      <c r="AY420" s="19">
        <v>5.8169966315590321E-6</v>
      </c>
      <c r="AZ420" s="19">
        <v>4.6491004117496911E-6</v>
      </c>
      <c r="BA420" s="19">
        <v>5.0417861217052486E-6</v>
      </c>
      <c r="BB420" s="19">
        <v>5.7036888036969026E-6</v>
      </c>
      <c r="BC420" s="19">
        <v>1.0404292117308127E-5</v>
      </c>
      <c r="BE420" s="13" t="s">
        <v>436</v>
      </c>
      <c r="BF420" s="11" t="s">
        <v>437</v>
      </c>
      <c r="BI420" s="11" t="s">
        <v>23</v>
      </c>
      <c r="BJ420" s="11"/>
      <c r="BK420" s="11"/>
      <c r="BL420" s="11"/>
      <c r="BN420" t="s">
        <v>534</v>
      </c>
      <c r="BO420" s="27">
        <v>3.1310829530113177E-3</v>
      </c>
      <c r="BP420" s="27">
        <v>4.6667542090757606E-3</v>
      </c>
      <c r="BQ420" s="27">
        <v>4.738244835881659E-3</v>
      </c>
      <c r="BR420" s="27">
        <v>4.9884087444829603E-3</v>
      </c>
      <c r="BS420" s="27">
        <v>5.5734246263517279E-3</v>
      </c>
      <c r="BT420" s="27">
        <v>6.3883268414677719E-3</v>
      </c>
      <c r="BU420" s="27">
        <v>6.3588080691765556E-3</v>
      </c>
      <c r="BV420" s="27">
        <v>5.3397953353453076E-3</v>
      </c>
      <c r="BW420" s="27">
        <v>7.5107194528475606E-3</v>
      </c>
      <c r="BX420" s="27">
        <v>1.0115404883189882E-2</v>
      </c>
    </row>
    <row r="421" spans="1:76" x14ac:dyDescent="0.3">
      <c r="A421" s="9">
        <v>1334</v>
      </c>
      <c r="B421" s="10">
        <v>349</v>
      </c>
      <c r="C421" s="10">
        <v>339</v>
      </c>
      <c r="D421" s="51">
        <v>411</v>
      </c>
      <c r="E421" s="10">
        <v>388</v>
      </c>
      <c r="F421" s="13" t="s">
        <v>440</v>
      </c>
      <c r="G421" s="11" t="s">
        <v>23</v>
      </c>
      <c r="H421" s="11" t="s">
        <v>437</v>
      </c>
      <c r="J421" s="28">
        <v>9.1059442002076949</v>
      </c>
      <c r="K421" s="28">
        <v>8.5258349336100476</v>
      </c>
      <c r="L421" s="28">
        <v>8.4988289094227731</v>
      </c>
      <c r="M421" s="28">
        <v>8.4043279535868116</v>
      </c>
      <c r="N421" s="28">
        <v>8.1833346043666157</v>
      </c>
      <c r="O421" s="28">
        <v>7.8755002781767347</v>
      </c>
      <c r="P421" s="28">
        <v>7.8866511760509361</v>
      </c>
      <c r="Q421" s="28">
        <v>8.2715895066617815</v>
      </c>
      <c r="R421" s="28">
        <v>7.4515095626828556</v>
      </c>
      <c r="S421" s="28">
        <v>6.4675736136661381</v>
      </c>
      <c r="U421" s="21"/>
      <c r="V421" s="21"/>
      <c r="X421" s="19">
        <v>3.1310829530113177E-3</v>
      </c>
      <c r="Y421" s="19">
        <v>4.6667542090757606E-3</v>
      </c>
      <c r="Z421" s="19">
        <v>4.738244835881659E-3</v>
      </c>
      <c r="AA421" s="19">
        <v>4.9884087444829603E-3</v>
      </c>
      <c r="AB421" s="19">
        <v>5.5734246263517279E-3</v>
      </c>
      <c r="AC421" s="19">
        <v>6.3883268414677719E-3</v>
      </c>
      <c r="AD421" s="19">
        <v>6.3588080691765556E-3</v>
      </c>
      <c r="AE421" s="19">
        <v>5.3397953353453076E-3</v>
      </c>
      <c r="AF421" s="19">
        <v>7.5107194528475606E-3</v>
      </c>
      <c r="AG421" s="19">
        <v>1.0115404883189882E-2</v>
      </c>
      <c r="AI421" s="14">
        <v>0</v>
      </c>
      <c r="AJ421" s="14">
        <v>0</v>
      </c>
      <c r="AK421" s="14">
        <v>0</v>
      </c>
      <c r="AL421" s="14">
        <v>0</v>
      </c>
      <c r="AM421" s="14">
        <v>0</v>
      </c>
      <c r="AN421" s="14">
        <v>0</v>
      </c>
      <c r="AO421" s="14">
        <v>0</v>
      </c>
      <c r="AP421" s="14">
        <v>0</v>
      </c>
      <c r="AQ421" s="14">
        <v>0</v>
      </c>
      <c r="AR421" s="14">
        <v>0</v>
      </c>
      <c r="AT421" s="19">
        <v>0</v>
      </c>
      <c r="AU421" s="19">
        <v>0</v>
      </c>
      <c r="AV421" s="19">
        <v>0</v>
      </c>
      <c r="AW421" s="19">
        <v>0</v>
      </c>
      <c r="AX421" s="19">
        <v>0</v>
      </c>
      <c r="AY421" s="19">
        <v>0</v>
      </c>
      <c r="AZ421" s="19">
        <v>0</v>
      </c>
      <c r="BA421" s="19">
        <v>0</v>
      </c>
      <c r="BB421" s="19">
        <v>0</v>
      </c>
      <c r="BC421" s="19">
        <v>0</v>
      </c>
      <c r="BE421" s="13" t="s">
        <v>440</v>
      </c>
      <c r="BF421" s="11" t="s">
        <v>437</v>
      </c>
      <c r="BI421" s="11" t="s">
        <v>23</v>
      </c>
      <c r="BJ421" s="11"/>
      <c r="BK421" s="11"/>
      <c r="BL421" s="11"/>
      <c r="BN421" t="s">
        <v>534</v>
      </c>
      <c r="BO421" s="27">
        <v>3.1310829530113177E-3</v>
      </c>
      <c r="BP421" s="27">
        <v>4.6667542090757606E-3</v>
      </c>
      <c r="BQ421" s="27">
        <v>4.738244835881659E-3</v>
      </c>
      <c r="BR421" s="27">
        <v>4.9884087444829603E-3</v>
      </c>
      <c r="BS421" s="27">
        <v>5.5734246263517279E-3</v>
      </c>
      <c r="BT421" s="27">
        <v>6.3883268414677719E-3</v>
      </c>
      <c r="BU421" s="27">
        <v>6.3588080691765556E-3</v>
      </c>
      <c r="BV421" s="27">
        <v>5.3397953353453076E-3</v>
      </c>
      <c r="BW421" s="27">
        <v>7.5107194528475606E-3</v>
      </c>
      <c r="BX421" s="27">
        <v>1.0115404883189882E-2</v>
      </c>
    </row>
    <row r="422" spans="1:76" x14ac:dyDescent="0.3">
      <c r="A422" s="9">
        <v>1496</v>
      </c>
      <c r="B422" s="10">
        <v>394</v>
      </c>
      <c r="C422" s="10">
        <v>383</v>
      </c>
      <c r="D422" s="51">
        <v>412</v>
      </c>
      <c r="E422" s="10">
        <v>180</v>
      </c>
      <c r="F422" s="13" t="s">
        <v>220</v>
      </c>
      <c r="G422" s="11" t="s">
        <v>217</v>
      </c>
      <c r="H422" s="11" t="s">
        <v>97</v>
      </c>
      <c r="J422" s="28">
        <v>8.6215047996441498</v>
      </c>
      <c r="K422" s="28">
        <v>8.1144744250665841</v>
      </c>
      <c r="L422" s="28">
        <v>8.7472676118357722</v>
      </c>
      <c r="M422" s="28">
        <v>9.0761386656477114</v>
      </c>
      <c r="N422" s="28">
        <v>8.9284281320393148</v>
      </c>
      <c r="O422" s="28">
        <v>8.6341136732197192</v>
      </c>
      <c r="P422" s="28">
        <v>8.7134126014711573</v>
      </c>
      <c r="Q422" s="28">
        <v>8.4201613852991066</v>
      </c>
      <c r="R422" s="28">
        <v>9.6911470739098693</v>
      </c>
      <c r="S422" s="28">
        <v>9.6059580227851011</v>
      </c>
      <c r="U422" s="21"/>
      <c r="V422" s="21"/>
      <c r="X422" s="19">
        <v>4.4134959492969006E-3</v>
      </c>
      <c r="Y422" s="19">
        <v>5.7557120058633632E-3</v>
      </c>
      <c r="Z422" s="19">
        <v>4.0805753309154404E-3</v>
      </c>
      <c r="AA422" s="19">
        <v>3.2099844726575242E-3</v>
      </c>
      <c r="AB422" s="19">
        <v>3.6010053263852062E-3</v>
      </c>
      <c r="AC422" s="19">
        <v>4.3801176086354643E-3</v>
      </c>
      <c r="AD422" s="19">
        <v>4.1701966648334914E-3</v>
      </c>
      <c r="AE422" s="19">
        <v>4.946494320140043E-3</v>
      </c>
      <c r="AF422" s="19">
        <v>1.581927847488672E-3</v>
      </c>
      <c r="AG422" s="19">
        <v>1.8074411855378779E-3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0</v>
      </c>
      <c r="AO422" s="17">
        <v>0</v>
      </c>
      <c r="AP422" s="17">
        <v>0</v>
      </c>
      <c r="AQ422" s="17">
        <v>7045</v>
      </c>
      <c r="AR422" s="17">
        <v>5593</v>
      </c>
      <c r="AT422" s="19">
        <v>0</v>
      </c>
      <c r="AU422" s="19">
        <v>0</v>
      </c>
      <c r="AV422" s="19">
        <v>0</v>
      </c>
      <c r="AW422" s="19">
        <v>0</v>
      </c>
      <c r="AX422" s="19">
        <v>0</v>
      </c>
      <c r="AY422" s="19">
        <v>0</v>
      </c>
      <c r="AZ422" s="19">
        <v>0</v>
      </c>
      <c r="BA422" s="19">
        <v>0</v>
      </c>
      <c r="BB422" s="19">
        <v>9.0446581440181749E-4</v>
      </c>
      <c r="BC422" s="19">
        <v>1.1125964296655249E-3</v>
      </c>
      <c r="BE422" s="13" t="s">
        <v>220</v>
      </c>
      <c r="BF422" s="11" t="s">
        <v>97</v>
      </c>
      <c r="BI422" s="11" t="s">
        <v>217</v>
      </c>
      <c r="BJ422" s="11"/>
      <c r="BK422" s="11"/>
      <c r="BL422" s="11"/>
      <c r="BN422" t="s">
        <v>507</v>
      </c>
      <c r="BO422" s="27">
        <v>4.4134959492969006E-3</v>
      </c>
      <c r="BP422" s="27">
        <v>5.7557120058633632E-3</v>
      </c>
      <c r="BQ422" s="27">
        <v>4.0805753309154404E-3</v>
      </c>
      <c r="BR422" s="27">
        <v>3.2099844726575242E-3</v>
      </c>
      <c r="BS422" s="27">
        <v>3.6010053263852062E-3</v>
      </c>
      <c r="BT422" s="27">
        <v>4.3801176086354643E-3</v>
      </c>
      <c r="BU422" s="27">
        <v>4.1701966648334914E-3</v>
      </c>
      <c r="BV422" s="27">
        <v>4.946494320140043E-3</v>
      </c>
      <c r="BW422" s="27">
        <v>6.7746203308685442E-4</v>
      </c>
      <c r="BX422" s="27">
        <v>6.948447558723529E-4</v>
      </c>
    </row>
    <row r="423" spans="1:76" x14ac:dyDescent="0.3">
      <c r="A423" s="9">
        <v>1499</v>
      </c>
      <c r="B423" s="10">
        <v>395</v>
      </c>
      <c r="C423" s="10">
        <v>384</v>
      </c>
      <c r="D423" s="51">
        <v>413</v>
      </c>
      <c r="E423" s="10">
        <v>73</v>
      </c>
      <c r="F423" s="13" t="s">
        <v>96</v>
      </c>
      <c r="G423" s="11" t="s">
        <v>464</v>
      </c>
      <c r="H423" s="11" t="s">
        <v>97</v>
      </c>
      <c r="I423" s="12">
        <v>1</v>
      </c>
      <c r="J423" s="28">
        <v>9.0765914159277052</v>
      </c>
      <c r="K423" s="28">
        <v>8.6132419340443569</v>
      </c>
      <c r="L423" s="28">
        <v>8.8177635486871395</v>
      </c>
      <c r="M423" s="28">
        <v>9.2188793595522558</v>
      </c>
      <c r="N423" s="28">
        <v>8.6853378057388539</v>
      </c>
      <c r="O423" s="28">
        <v>8.42374572244311</v>
      </c>
      <c r="P423" s="28">
        <v>8.6340797697166831</v>
      </c>
      <c r="Q423" s="28">
        <v>8.0768255717900033</v>
      </c>
      <c r="R423" s="28">
        <v>8.1735813990565092</v>
      </c>
      <c r="S423" s="28">
        <v>7.8350244560054261</v>
      </c>
      <c r="U423" s="21"/>
      <c r="V423" s="21"/>
      <c r="X423" s="19">
        <v>3.2087859474292674E-3</v>
      </c>
      <c r="Y423" s="19">
        <v>4.4353694926532201E-3</v>
      </c>
      <c r="Z423" s="19">
        <v>3.8939577570798849E-3</v>
      </c>
      <c r="AA423" s="19">
        <v>2.8321198300436719E-3</v>
      </c>
      <c r="AB423" s="19">
        <v>4.2445165547377525E-3</v>
      </c>
      <c r="AC423" s="19">
        <v>4.9370058257459234E-3</v>
      </c>
      <c r="AD423" s="19">
        <v>4.3802073583396901E-3</v>
      </c>
      <c r="AE423" s="19">
        <v>5.8553764400133762E-3</v>
      </c>
      <c r="AF423" s="19">
        <v>5.599243412417792E-3</v>
      </c>
      <c r="AG423" s="19">
        <v>6.4954748569418371E-3</v>
      </c>
      <c r="AI423" s="14">
        <v>175626</v>
      </c>
      <c r="AJ423" s="14">
        <v>189534</v>
      </c>
      <c r="AK423" s="14">
        <v>173114</v>
      </c>
      <c r="AL423" s="14">
        <v>160756</v>
      </c>
      <c r="AM423" s="14">
        <v>139048</v>
      </c>
      <c r="AN423" s="14">
        <v>150298</v>
      </c>
      <c r="AO423" s="14">
        <v>124656</v>
      </c>
      <c r="AP423" s="14">
        <v>126986</v>
      </c>
      <c r="AQ423" s="14">
        <v>139117</v>
      </c>
      <c r="AR423" s="14">
        <v>105449</v>
      </c>
      <c r="AT423" s="19">
        <v>5.3885262387487021E-4</v>
      </c>
      <c r="AU423" s="19">
        <v>6.7941493131010156E-4</v>
      </c>
      <c r="AV423" s="19">
        <v>7.562154000461328E-4</v>
      </c>
      <c r="AW423" s="19">
        <v>9.6366722893776466E-4</v>
      </c>
      <c r="AX423" s="19">
        <v>1.1495254049347253E-3</v>
      </c>
      <c r="AY423" s="19">
        <v>1.6031483650250364E-3</v>
      </c>
      <c r="AZ423" s="19">
        <v>1.8517269623721641E-3</v>
      </c>
      <c r="BA423" s="19">
        <v>2.8880115997152152E-3</v>
      </c>
      <c r="BB423" s="19">
        <v>5.1659629227221457E-3</v>
      </c>
      <c r="BC423" s="19">
        <v>5.9794154191334945E-3</v>
      </c>
      <c r="BE423" s="13" t="s">
        <v>96</v>
      </c>
      <c r="BF423" s="11" t="s">
        <v>97</v>
      </c>
      <c r="BG423" s="12">
        <v>1</v>
      </c>
      <c r="BH423" s="10">
        <v>4</v>
      </c>
      <c r="BI423" s="11" t="s">
        <v>464</v>
      </c>
      <c r="BJ423" s="11" t="s">
        <v>423</v>
      </c>
      <c r="BK423" s="11" t="s">
        <v>217</v>
      </c>
      <c r="BL423" s="11" t="s">
        <v>445</v>
      </c>
      <c r="BO423" s="24">
        <v>2.6699333235543975E-3</v>
      </c>
      <c r="BP423" s="24">
        <v>3.7559545613431188E-3</v>
      </c>
      <c r="BQ423" s="24">
        <v>3.1377423570337522E-3</v>
      </c>
      <c r="BR423" s="24">
        <v>1.8684526011059075E-3</v>
      </c>
      <c r="BS423" s="24">
        <v>3.0949911498030277E-3</v>
      </c>
      <c r="BT423" s="24">
        <v>3.3338574607208868E-3</v>
      </c>
      <c r="BU423" s="24">
        <v>2.5284803959675257E-3</v>
      </c>
      <c r="BV423" s="24">
        <v>2.967364840298161E-3</v>
      </c>
      <c r="BW423" s="24">
        <v>4.332804896956462E-4</v>
      </c>
      <c r="BX423" s="24">
        <v>5.1605943780834299E-4</v>
      </c>
    </row>
  </sheetData>
  <sortState xmlns:xlrd2="http://schemas.microsoft.com/office/spreadsheetml/2017/richdata2" ref="A8:BX423">
    <sortCondition ref="D8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"/>
  <dimension ref="A1:BX423"/>
  <sheetViews>
    <sheetView workbookViewId="0">
      <pane xSplit="10800" ySplit="3075" topLeftCell="AB386" activePane="bottomLeft"/>
      <selection sqref="A1:XFD1048576"/>
      <selection pane="topRight" activeCell="AC4" sqref="AC4"/>
      <selection pane="bottomLeft" activeCell="A391" sqref="A391:XFD391"/>
      <selection pane="bottomRight" activeCell="AI8" sqref="AI8:AI390"/>
    </sheetView>
  </sheetViews>
  <sheetFormatPr defaultRowHeight="14.4" x14ac:dyDescent="0.3"/>
  <cols>
    <col min="1" max="1" width="9" style="9" customWidth="1"/>
    <col min="2" max="2" width="7.6640625" style="12" customWidth="1"/>
    <col min="3" max="3" width="8.33203125" style="12" customWidth="1"/>
    <col min="4" max="4" width="6.6640625" style="53" customWidth="1"/>
    <col min="5" max="5" width="6.6640625" style="12" customWidth="1"/>
    <col min="6" max="6" width="45.109375" style="8" customWidth="1"/>
    <col min="7" max="7" width="17.44140625" style="8" bestFit="1" customWidth="1"/>
    <col min="8" max="8" width="30.33203125" style="8" customWidth="1"/>
    <col min="9" max="9" width="9.109375" style="12"/>
    <col min="10" max="19" width="7.33203125" style="14" customWidth="1"/>
    <col min="20" max="20" width="7.33203125" customWidth="1"/>
    <col min="21" max="22" width="7.33203125" style="14" customWidth="1"/>
    <col min="23" max="23" width="7.33203125" style="12" customWidth="1"/>
    <col min="24" max="33" width="10.88671875" style="14" customWidth="1"/>
    <col min="34" max="34" width="9.109375"/>
    <col min="35" max="44" width="8.6640625" style="14" customWidth="1"/>
    <col min="46" max="55" width="10.88671875" style="14" customWidth="1"/>
    <col min="57" max="57" width="45.109375" style="8" customWidth="1"/>
    <col min="58" max="58" width="9.109375" style="8" customWidth="1"/>
    <col min="59" max="59" width="5.6640625" style="12" bestFit="1" customWidth="1"/>
    <col min="60" max="60" width="5.6640625" style="10" bestFit="1" customWidth="1"/>
    <col min="61" max="64" width="12.109375" style="8" customWidth="1"/>
    <col min="66" max="66" width="23.109375" customWidth="1"/>
    <col min="68" max="76" width="9.109375"/>
  </cols>
  <sheetData>
    <row r="1" spans="1:76" ht="27" x14ac:dyDescent="0.3">
      <c r="I1" s="23" t="s">
        <v>484</v>
      </c>
      <c r="J1" s="14" t="s">
        <v>555</v>
      </c>
      <c r="U1" s="14" t="s">
        <v>574</v>
      </c>
      <c r="W1" s="23"/>
      <c r="X1" s="14" t="s">
        <v>550</v>
      </c>
      <c r="AI1" s="14" t="s">
        <v>470</v>
      </c>
      <c r="AT1" s="14" t="s">
        <v>481</v>
      </c>
      <c r="BG1" s="23" t="s">
        <v>484</v>
      </c>
      <c r="BH1" s="23" t="s">
        <v>484</v>
      </c>
      <c r="BO1" t="s">
        <v>486</v>
      </c>
    </row>
    <row r="2" spans="1:76" ht="40.200000000000003" x14ac:dyDescent="0.3">
      <c r="A2" s="3" t="s">
        <v>3</v>
      </c>
      <c r="B2" s="4" t="s">
        <v>4</v>
      </c>
      <c r="C2" s="4" t="s">
        <v>5</v>
      </c>
      <c r="D2" s="50" t="s">
        <v>6</v>
      </c>
      <c r="E2" s="4" t="s">
        <v>547</v>
      </c>
      <c r="F2" s="5" t="s">
        <v>607</v>
      </c>
      <c r="G2" s="6" t="s">
        <v>7</v>
      </c>
      <c r="H2" s="5" t="s">
        <v>8</v>
      </c>
      <c r="I2" s="12">
        <v>51</v>
      </c>
      <c r="J2" s="18">
        <v>2017</v>
      </c>
      <c r="K2" s="18">
        <v>2012</v>
      </c>
      <c r="L2" s="18">
        <v>2007</v>
      </c>
      <c r="M2" s="18">
        <v>2002</v>
      </c>
      <c r="N2" s="18">
        <v>1997</v>
      </c>
      <c r="O2" s="18">
        <v>1992</v>
      </c>
      <c r="P2" s="18">
        <v>1987</v>
      </c>
      <c r="Q2" s="18">
        <v>1982</v>
      </c>
      <c r="R2" s="18">
        <v>1977</v>
      </c>
      <c r="S2" s="18">
        <v>1972</v>
      </c>
      <c r="T2" s="1"/>
      <c r="U2" s="18">
        <v>2017</v>
      </c>
      <c r="V2" s="18"/>
      <c r="X2" s="18">
        <v>2017</v>
      </c>
      <c r="Y2" s="18">
        <v>2012</v>
      </c>
      <c r="Z2" s="18">
        <v>2007</v>
      </c>
      <c r="AA2" s="18">
        <v>2002</v>
      </c>
      <c r="AB2" s="18">
        <v>1997</v>
      </c>
      <c r="AC2" s="18">
        <v>1992</v>
      </c>
      <c r="AD2" s="18">
        <v>1987</v>
      </c>
      <c r="AE2" s="18">
        <v>1982</v>
      </c>
      <c r="AF2" s="18">
        <v>1977</v>
      </c>
      <c r="AG2" s="18">
        <v>1972</v>
      </c>
      <c r="AH2" s="1"/>
      <c r="AI2" s="18">
        <v>2017</v>
      </c>
      <c r="AJ2" s="18">
        <v>2012</v>
      </c>
      <c r="AK2" s="18">
        <v>2007</v>
      </c>
      <c r="AL2" s="18">
        <v>2002</v>
      </c>
      <c r="AM2" s="18">
        <v>1997</v>
      </c>
      <c r="AN2" s="18">
        <v>1992</v>
      </c>
      <c r="AO2" s="18">
        <v>1987</v>
      </c>
      <c r="AP2" s="18">
        <v>1982</v>
      </c>
      <c r="AQ2" s="18">
        <v>1977</v>
      </c>
      <c r="AR2" s="18">
        <v>1972</v>
      </c>
      <c r="AS2" s="1"/>
      <c r="AT2" s="18">
        <v>2017</v>
      </c>
      <c r="AU2" s="18">
        <v>2012</v>
      </c>
      <c r="AV2" s="18">
        <v>2007</v>
      </c>
      <c r="AW2" s="18">
        <v>2002</v>
      </c>
      <c r="AX2" s="18">
        <v>1997</v>
      </c>
      <c r="AY2" s="18">
        <v>1992</v>
      </c>
      <c r="AZ2" s="18">
        <v>1987</v>
      </c>
      <c r="BA2" s="18">
        <v>1982</v>
      </c>
      <c r="BB2" s="18">
        <v>1977</v>
      </c>
      <c r="BC2" s="18">
        <v>1972</v>
      </c>
      <c r="BE2" s="5" t="s">
        <v>607</v>
      </c>
      <c r="BF2" s="5" t="s">
        <v>8</v>
      </c>
      <c r="BG2" s="12">
        <v>51</v>
      </c>
      <c r="BH2" s="23" t="s">
        <v>546</v>
      </c>
      <c r="BI2" s="6" t="s">
        <v>7</v>
      </c>
      <c r="BJ2" s="6" t="s">
        <v>543</v>
      </c>
      <c r="BK2" s="6" t="s">
        <v>544</v>
      </c>
      <c r="BL2" s="6" t="s">
        <v>545</v>
      </c>
      <c r="BM2" s="1"/>
      <c r="BN2" s="1"/>
      <c r="BO2" s="1">
        <v>2017</v>
      </c>
      <c r="BP2" s="1">
        <v>2012</v>
      </c>
      <c r="BQ2" s="1">
        <v>2007</v>
      </c>
      <c r="BR2" s="1">
        <v>2002</v>
      </c>
      <c r="BS2" s="1">
        <v>1997</v>
      </c>
      <c r="BT2" s="1">
        <v>1992</v>
      </c>
      <c r="BU2" s="1">
        <v>1987</v>
      </c>
      <c r="BV2" s="1">
        <v>1982</v>
      </c>
      <c r="BW2" s="1">
        <v>1977</v>
      </c>
      <c r="BX2" s="1">
        <v>1972</v>
      </c>
    </row>
    <row r="3" spans="1:76" x14ac:dyDescent="0.3">
      <c r="A3" s="3"/>
      <c r="B3" s="4"/>
      <c r="C3" s="4"/>
      <c r="D3" s="50"/>
      <c r="E3" s="4"/>
      <c r="F3" s="5"/>
      <c r="G3" s="6"/>
      <c r="H3" s="5"/>
      <c r="I3" s="22" t="s">
        <v>474</v>
      </c>
      <c r="J3" s="30">
        <v>0</v>
      </c>
      <c r="K3" s="30"/>
      <c r="L3" s="30"/>
      <c r="M3" s="18"/>
      <c r="N3" s="18"/>
      <c r="O3" s="18"/>
      <c r="P3" s="18"/>
      <c r="Q3" s="18"/>
      <c r="R3" s="18"/>
      <c r="S3" s="18"/>
      <c r="T3" s="18"/>
      <c r="U3" s="20"/>
      <c r="V3" s="22"/>
      <c r="W3" s="22" t="s">
        <v>474</v>
      </c>
      <c r="X3" s="20">
        <v>1.5503957414022553E-3</v>
      </c>
      <c r="Y3" s="20">
        <v>2.0656682806722685E-3</v>
      </c>
      <c r="Z3" s="20">
        <v>2.2904621236986729E-3</v>
      </c>
      <c r="AA3" s="20"/>
      <c r="AB3" s="18"/>
      <c r="AC3" s="20">
        <v>2.7469852585039929E-3</v>
      </c>
      <c r="AD3" s="18"/>
      <c r="AE3" s="18"/>
      <c r="AF3" s="18"/>
      <c r="AG3" s="18"/>
      <c r="AH3" s="1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22" t="s">
        <v>474</v>
      </c>
      <c r="AT3" s="20">
        <v>0</v>
      </c>
      <c r="AU3" s="20">
        <v>0</v>
      </c>
      <c r="AV3" s="18"/>
      <c r="AW3" s="18"/>
      <c r="AX3" s="18"/>
      <c r="AY3" s="18"/>
      <c r="AZ3" s="18"/>
      <c r="BA3" s="18"/>
      <c r="BB3" s="18"/>
      <c r="BC3" s="18"/>
      <c r="BE3" s="5"/>
      <c r="BF3" s="5"/>
      <c r="BH3" s="23"/>
      <c r="BI3" s="6"/>
      <c r="BJ3" s="6"/>
      <c r="BK3" s="6"/>
      <c r="BL3" s="6"/>
      <c r="BM3" s="1"/>
      <c r="BN3" s="1" t="s">
        <v>485</v>
      </c>
      <c r="BO3" s="25" t="s">
        <v>539</v>
      </c>
      <c r="BP3" s="25" t="s">
        <v>539</v>
      </c>
      <c r="BQ3" s="25" t="s">
        <v>539</v>
      </c>
      <c r="BR3" s="25" t="s">
        <v>539</v>
      </c>
      <c r="BS3" s="25" t="s">
        <v>539</v>
      </c>
      <c r="BT3" s="25" t="s">
        <v>539</v>
      </c>
      <c r="BU3" s="25" t="s">
        <v>539</v>
      </c>
      <c r="BV3" s="25" t="s">
        <v>539</v>
      </c>
      <c r="BW3" s="25" t="s">
        <v>539</v>
      </c>
      <c r="BX3" s="25" t="s">
        <v>539</v>
      </c>
    </row>
    <row r="4" spans="1:76" x14ac:dyDescent="0.3">
      <c r="A4" s="3"/>
      <c r="B4" s="4"/>
      <c r="C4" s="4"/>
      <c r="D4" s="50"/>
      <c r="E4" s="4"/>
      <c r="F4" s="5"/>
      <c r="G4" s="6"/>
      <c r="H4" s="5"/>
      <c r="I4" s="22" t="s">
        <v>475</v>
      </c>
      <c r="J4" s="30">
        <v>10</v>
      </c>
      <c r="K4" s="30"/>
      <c r="L4" s="30"/>
      <c r="M4" s="18"/>
      <c r="N4" s="18"/>
      <c r="O4" s="18"/>
      <c r="P4" s="18"/>
      <c r="Q4" s="18"/>
      <c r="R4" s="18"/>
      <c r="S4" s="18"/>
      <c r="T4" s="18"/>
      <c r="U4" s="20"/>
      <c r="V4" s="22"/>
      <c r="W4" s="22" t="s">
        <v>475</v>
      </c>
      <c r="X4" s="20">
        <v>4.5376212701215793E-2</v>
      </c>
      <c r="Y4" s="20">
        <v>4.1728036696074153E-2</v>
      </c>
      <c r="Z4" s="20">
        <v>4.1640965639358998E-2</v>
      </c>
      <c r="AA4" s="20"/>
      <c r="AB4" s="18"/>
      <c r="AC4" s="20">
        <v>3.0104067797620034E-2</v>
      </c>
      <c r="AD4" s="42">
        <v>3.1002678365027913E-2</v>
      </c>
      <c r="AE4" s="18"/>
      <c r="AF4" s="18"/>
      <c r="AG4" s="18"/>
      <c r="AH4" s="1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22" t="s">
        <v>475</v>
      </c>
      <c r="AT4" s="20">
        <v>3.0727229817483506E-2</v>
      </c>
      <c r="AU4" s="20">
        <v>3.7361944768007816E-3</v>
      </c>
      <c r="AV4" s="18"/>
      <c r="AW4" s="18"/>
      <c r="AX4" s="18"/>
      <c r="AY4" s="18"/>
      <c r="AZ4" s="18"/>
      <c r="BA4" s="18"/>
      <c r="BB4" s="18"/>
      <c r="BC4" s="18"/>
      <c r="BE4" s="5"/>
      <c r="BF4" s="5"/>
      <c r="BH4" s="23"/>
      <c r="BI4" s="6"/>
      <c r="BJ4" s="6"/>
      <c r="BK4" s="6"/>
      <c r="BL4" s="6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x14ac:dyDescent="0.3">
      <c r="A5" s="3"/>
      <c r="B5" s="4"/>
      <c r="C5" s="4"/>
      <c r="D5" s="50"/>
      <c r="E5" s="4"/>
      <c r="F5" s="5"/>
      <c r="G5" s="6"/>
      <c r="H5" s="5"/>
      <c r="I5" s="22" t="s">
        <v>476</v>
      </c>
      <c r="J5" s="30">
        <v>5.6643842108859044</v>
      </c>
      <c r="K5" s="30"/>
      <c r="L5" s="30"/>
      <c r="M5" s="18"/>
      <c r="N5" s="18"/>
      <c r="O5" s="18"/>
      <c r="P5" s="18"/>
      <c r="Q5" s="18"/>
      <c r="R5" s="18"/>
      <c r="S5" s="18"/>
      <c r="T5" s="18"/>
      <c r="U5" s="20"/>
      <c r="V5" s="22"/>
      <c r="W5" s="22" t="s">
        <v>476</v>
      </c>
      <c r="X5" s="20">
        <v>1.4668641109077748E-2</v>
      </c>
      <c r="Y5" s="20"/>
      <c r="Z5" s="18"/>
      <c r="AA5" s="18"/>
      <c r="AB5" s="18"/>
      <c r="AC5" s="20">
        <v>1.4296985896586661E-2</v>
      </c>
      <c r="AD5" s="18"/>
      <c r="AE5" s="18"/>
      <c r="AF5" s="18"/>
      <c r="AG5" s="18"/>
      <c r="AH5" s="1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22" t="s">
        <v>476</v>
      </c>
      <c r="AT5" s="20">
        <v>1.3385565219958524E-3</v>
      </c>
      <c r="AU5" s="20">
        <v>1.0508818823422108E-4</v>
      </c>
      <c r="AV5" s="18"/>
      <c r="AW5" s="18"/>
      <c r="AX5" s="18"/>
      <c r="AY5" s="18"/>
      <c r="AZ5" s="18"/>
      <c r="BA5" s="18"/>
      <c r="BB5" s="18"/>
      <c r="BC5" s="18"/>
      <c r="BE5" s="5"/>
      <c r="BF5" s="5"/>
      <c r="BH5" s="23"/>
      <c r="BI5" s="6"/>
      <c r="BJ5" s="6"/>
      <c r="BK5" s="6"/>
      <c r="BL5" s="6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x14ac:dyDescent="0.3">
      <c r="A6" s="3"/>
      <c r="B6" s="4"/>
      <c r="C6" s="4"/>
      <c r="D6" s="50"/>
      <c r="E6" s="4"/>
      <c r="F6" s="5"/>
      <c r="G6" s="6"/>
      <c r="H6" s="5"/>
      <c r="I6" s="22" t="s">
        <v>477</v>
      </c>
      <c r="J6" s="30">
        <v>5.9129774508582953</v>
      </c>
      <c r="K6" s="30"/>
      <c r="L6" s="30"/>
      <c r="M6" s="18"/>
      <c r="N6" s="18"/>
      <c r="O6" s="18"/>
      <c r="P6" s="18"/>
      <c r="Q6" s="18"/>
      <c r="R6" s="18"/>
      <c r="S6" s="18"/>
      <c r="T6" s="18"/>
      <c r="U6" s="20"/>
      <c r="V6" s="22"/>
      <c r="W6" s="22" t="s">
        <v>477</v>
      </c>
      <c r="X6" s="20">
        <v>1.3927886580113798E-2</v>
      </c>
      <c r="Y6" s="20"/>
      <c r="Z6" s="18"/>
      <c r="AA6" s="18"/>
      <c r="AB6" s="18"/>
      <c r="AC6" s="20">
        <v>1.3189728196182341E-2</v>
      </c>
      <c r="AD6" s="18"/>
      <c r="AE6" s="18"/>
      <c r="AF6" s="18"/>
      <c r="AG6" s="18"/>
      <c r="AH6" s="1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22" t="s">
        <v>477</v>
      </c>
      <c r="AT6" s="20">
        <v>3.2314216302980347E-4</v>
      </c>
      <c r="AU6" s="20">
        <v>0</v>
      </c>
      <c r="AV6" s="18"/>
      <c r="AW6" s="18"/>
      <c r="AX6" s="18"/>
      <c r="AY6" s="18"/>
      <c r="AZ6" s="18"/>
      <c r="BA6" s="18"/>
      <c r="BB6" s="18"/>
      <c r="BC6" s="18"/>
      <c r="BE6" s="5"/>
      <c r="BF6" s="5"/>
      <c r="BH6" s="23"/>
      <c r="BI6" s="6"/>
      <c r="BJ6" s="6"/>
      <c r="BK6" s="6"/>
      <c r="BL6" s="6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x14ac:dyDescent="0.3">
      <c r="A7" s="3"/>
      <c r="B7" s="4"/>
      <c r="C7" s="4"/>
      <c r="D7" s="50"/>
      <c r="E7" s="4"/>
      <c r="F7" s="5"/>
      <c r="G7" s="6"/>
      <c r="H7" s="5"/>
      <c r="I7" s="22" t="s">
        <v>478</v>
      </c>
      <c r="J7" s="30">
        <v>2.261879498568788</v>
      </c>
      <c r="K7" s="30"/>
      <c r="L7" s="30"/>
      <c r="M7" s="18"/>
      <c r="N7" s="18"/>
      <c r="O7" s="18"/>
      <c r="P7" s="18"/>
      <c r="Q7" s="18"/>
      <c r="R7" s="18"/>
      <c r="S7" s="18"/>
      <c r="T7" s="18"/>
      <c r="U7" s="20"/>
      <c r="V7" s="22"/>
      <c r="W7" s="22" t="s">
        <v>478</v>
      </c>
      <c r="X7" s="20">
        <v>6.3734260589590917E-3</v>
      </c>
      <c r="Y7" s="20"/>
      <c r="Z7" s="18"/>
      <c r="AA7" s="18"/>
      <c r="AB7" s="18"/>
      <c r="AC7" s="20">
        <v>5.5685641561470847E-3</v>
      </c>
      <c r="AD7" s="18"/>
      <c r="AE7" s="18"/>
      <c r="AF7" s="18"/>
      <c r="AG7" s="18"/>
      <c r="AH7" s="1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22" t="s">
        <v>478</v>
      </c>
      <c r="AT7" s="20">
        <v>2.4106210609074336E-3</v>
      </c>
      <c r="AU7" s="20">
        <v>3.8893658427039475E-4</v>
      </c>
      <c r="AV7" s="18"/>
      <c r="AW7" s="18"/>
      <c r="AX7" s="18"/>
      <c r="AY7" s="18"/>
      <c r="AZ7" s="18"/>
      <c r="BA7" s="18"/>
      <c r="BB7" s="18"/>
      <c r="BC7" s="18"/>
      <c r="BE7" s="5"/>
      <c r="BF7" s="5"/>
      <c r="BH7" s="23"/>
      <c r="BI7" s="6"/>
      <c r="BJ7" s="6"/>
      <c r="BK7" s="6"/>
      <c r="BL7" s="6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 x14ac:dyDescent="0.3">
      <c r="A8" s="9">
        <v>1</v>
      </c>
      <c r="B8" s="10">
        <v>1</v>
      </c>
      <c r="C8" s="10">
        <v>1</v>
      </c>
      <c r="D8" s="51">
        <v>1</v>
      </c>
      <c r="E8" s="10">
        <v>338</v>
      </c>
      <c r="F8" s="13" t="s">
        <v>398</v>
      </c>
      <c r="G8" s="11" t="s">
        <v>266</v>
      </c>
      <c r="H8" s="11"/>
      <c r="J8" s="28">
        <v>5.9004766065530392</v>
      </c>
      <c r="K8" s="28">
        <v>5.7397709126517826</v>
      </c>
      <c r="L8" s="28">
        <v>6.771069183985392</v>
      </c>
      <c r="M8" s="28">
        <v>5.9933078508885815</v>
      </c>
      <c r="N8" s="28">
        <v>7.1297599828474789</v>
      </c>
      <c r="O8" s="28">
        <v>7.4257600710132916</v>
      </c>
      <c r="P8" s="28">
        <v>7.2332696631766993</v>
      </c>
      <c r="Q8" s="28">
        <v>9.0648575129473095</v>
      </c>
      <c r="R8" s="28">
        <v>9.0932717801772895</v>
      </c>
      <c r="S8" s="28">
        <v>9.6134210861504084</v>
      </c>
      <c r="U8" s="21">
        <v>93</v>
      </c>
      <c r="V8" s="21"/>
      <c r="W8" s="12">
        <v>1</v>
      </c>
      <c r="X8" s="19">
        <v>1.3962085243060555E-2</v>
      </c>
      <c r="Y8" s="19">
        <v>1.4401729136316811E-2</v>
      </c>
      <c r="Z8" s="19">
        <v>1.1580397943184688E-2</v>
      </c>
      <c r="AA8" s="19">
        <v>1.3708126041710922E-2</v>
      </c>
      <c r="AB8" s="19">
        <v>1.0599124564135526E-2</v>
      </c>
      <c r="AC8" s="19">
        <v>9.7893546797817518E-3</v>
      </c>
      <c r="AD8" s="19">
        <v>1.0315952277299131E-2</v>
      </c>
      <c r="AE8" s="19">
        <v>5.3052622789174636E-3</v>
      </c>
      <c r="AF8" s="19">
        <v>5.2275291335275587E-3</v>
      </c>
      <c r="AG8" s="19">
        <v>3.8045523839105025E-3</v>
      </c>
      <c r="AI8" s="17">
        <v>5834</v>
      </c>
      <c r="AJ8" s="17">
        <v>48</v>
      </c>
      <c r="AK8" s="17">
        <v>2223</v>
      </c>
      <c r="AL8" s="17">
        <v>1694</v>
      </c>
      <c r="AM8" s="17">
        <v>1701</v>
      </c>
      <c r="AN8" s="17">
        <v>1099</v>
      </c>
      <c r="AO8" s="17">
        <v>602</v>
      </c>
      <c r="AP8" s="17">
        <v>212</v>
      </c>
      <c r="AQ8" s="17">
        <v>108</v>
      </c>
      <c r="AR8" s="17">
        <v>48</v>
      </c>
      <c r="AT8" s="19">
        <v>8.2681300434849219E-4</v>
      </c>
      <c r="AU8" s="19">
        <v>7.4277017684893679E-6</v>
      </c>
      <c r="AV8" s="19">
        <v>4.2869391254644185E-4</v>
      </c>
      <c r="AW8" s="19">
        <v>4.2933726951634421E-4</v>
      </c>
      <c r="AX8" s="19">
        <v>5.1190117568743275E-4</v>
      </c>
      <c r="AY8" s="19">
        <v>4.3234167502304314E-4</v>
      </c>
      <c r="AZ8" s="19">
        <v>2.8699835476524534E-4</v>
      </c>
      <c r="BA8" s="19">
        <v>1.1742940387960163E-4</v>
      </c>
      <c r="BB8" s="19">
        <v>1.1653577972147949E-4</v>
      </c>
      <c r="BC8" s="19">
        <v>8.8676557797717686E-5</v>
      </c>
      <c r="BE8" s="13" t="s">
        <v>398</v>
      </c>
      <c r="BF8" s="11"/>
      <c r="BI8" s="11" t="s">
        <v>266</v>
      </c>
      <c r="BJ8" s="11"/>
      <c r="BK8" s="11"/>
      <c r="BL8" s="11"/>
      <c r="BN8" t="s">
        <v>530</v>
      </c>
      <c r="BO8" s="27">
        <v>1.3135272238712062E-2</v>
      </c>
      <c r="BP8" s="27">
        <v>1.4394301434548321E-2</v>
      </c>
      <c r="BQ8" s="27">
        <v>1.1151704030638246E-2</v>
      </c>
      <c r="BR8" s="27">
        <v>1.3278788772194579E-2</v>
      </c>
      <c r="BS8" s="27">
        <v>1.0087223388448094E-2</v>
      </c>
      <c r="BT8" s="27">
        <v>9.3570130047587081E-3</v>
      </c>
      <c r="BU8" s="27">
        <v>1.0028953922533886E-2</v>
      </c>
      <c r="BV8" s="27">
        <v>5.1878328750378623E-3</v>
      </c>
      <c r="BW8" s="27">
        <v>5.1109933538060794E-3</v>
      </c>
      <c r="BX8" s="27">
        <v>3.7158758261127849E-3</v>
      </c>
    </row>
    <row r="9" spans="1:76" x14ac:dyDescent="0.3">
      <c r="A9" s="9">
        <v>5</v>
      </c>
      <c r="B9" s="10">
        <v>2</v>
      </c>
      <c r="C9" s="10">
        <v>2</v>
      </c>
      <c r="D9" s="51">
        <v>2</v>
      </c>
      <c r="E9" s="10">
        <v>274</v>
      </c>
      <c r="F9" s="13" t="s">
        <v>337</v>
      </c>
      <c r="G9" s="11" t="s">
        <v>177</v>
      </c>
      <c r="H9" s="11"/>
      <c r="J9" s="28">
        <v>0</v>
      </c>
      <c r="K9" s="28">
        <v>0</v>
      </c>
      <c r="L9" s="28">
        <v>0.45628497207046248</v>
      </c>
      <c r="M9" s="28">
        <v>0</v>
      </c>
      <c r="N9" s="28">
        <v>2.6814580857334462</v>
      </c>
      <c r="O9" s="28">
        <v>1.0520711187738661</v>
      </c>
      <c r="P9" s="28">
        <v>2.969923138422748</v>
      </c>
      <c r="Q9" s="28">
        <v>1.9435444718554042</v>
      </c>
      <c r="R9" s="28">
        <v>4.1114588479745313</v>
      </c>
      <c r="S9" s="28">
        <v>6.463291671579622</v>
      </c>
      <c r="U9" s="21">
        <v>368</v>
      </c>
      <c r="V9" s="21"/>
      <c r="W9" s="12">
        <v>2</v>
      </c>
      <c r="X9" s="19">
        <v>3.1596592352674133E-2</v>
      </c>
      <c r="Y9" s="19">
        <v>3.6404449910208504E-2</v>
      </c>
      <c r="Z9" s="19">
        <v>2.8855805233391044E-2</v>
      </c>
      <c r="AA9" s="19">
        <v>3.1835750489389594E-2</v>
      </c>
      <c r="AB9" s="19">
        <v>2.2768380779961035E-2</v>
      </c>
      <c r="AC9" s="19">
        <v>2.7225908154288353E-2</v>
      </c>
      <c r="AD9" s="19">
        <v>2.1979224554353867E-2</v>
      </c>
      <c r="AE9" s="19">
        <v>2.4787097144120935E-2</v>
      </c>
      <c r="AF9" s="19">
        <v>1.8856315891598214E-2</v>
      </c>
      <c r="AG9" s="19">
        <v>1.2422387424241533E-2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T9" s="19">
        <v>0</v>
      </c>
      <c r="AU9" s="19">
        <v>0</v>
      </c>
      <c r="AV9" s="19">
        <v>0</v>
      </c>
      <c r="AW9" s="19">
        <v>0</v>
      </c>
      <c r="AX9" s="19">
        <v>0</v>
      </c>
      <c r="AY9" s="19">
        <v>0</v>
      </c>
      <c r="AZ9" s="19">
        <v>0</v>
      </c>
      <c r="BA9" s="19">
        <v>0</v>
      </c>
      <c r="BB9" s="19">
        <v>0</v>
      </c>
      <c r="BC9" s="19">
        <v>0</v>
      </c>
      <c r="BE9" s="13" t="s">
        <v>337</v>
      </c>
      <c r="BF9" s="11"/>
      <c r="BI9" s="11" t="s">
        <v>177</v>
      </c>
      <c r="BJ9" s="11"/>
      <c r="BK9" s="11"/>
      <c r="BL9" s="11"/>
      <c r="BN9" t="s">
        <v>522</v>
      </c>
      <c r="BO9" s="27">
        <v>3.1596592352674133E-2</v>
      </c>
      <c r="BP9" s="27">
        <v>3.6404449910208504E-2</v>
      </c>
      <c r="BQ9" s="27">
        <v>2.8855805233391044E-2</v>
      </c>
      <c r="BR9" s="27">
        <v>3.1835750489389594E-2</v>
      </c>
      <c r="BS9" s="27">
        <v>2.2768380779961035E-2</v>
      </c>
      <c r="BT9" s="27">
        <v>2.7225908154288353E-2</v>
      </c>
      <c r="BU9" s="27">
        <v>2.1979224554353867E-2</v>
      </c>
      <c r="BV9" s="27">
        <v>2.4787097144120935E-2</v>
      </c>
      <c r="BW9" s="27">
        <v>1.8856315891598214E-2</v>
      </c>
      <c r="BX9" s="27">
        <v>1.2422387424241533E-2</v>
      </c>
    </row>
    <row r="10" spans="1:76" x14ac:dyDescent="0.3">
      <c r="A10" s="9">
        <v>8</v>
      </c>
      <c r="B10" s="10">
        <v>3</v>
      </c>
      <c r="C10" s="10">
        <v>3</v>
      </c>
      <c r="D10" s="51">
        <v>3</v>
      </c>
      <c r="E10" s="10">
        <v>99</v>
      </c>
      <c r="F10" s="13" t="s">
        <v>124</v>
      </c>
      <c r="G10" s="11" t="s">
        <v>123</v>
      </c>
      <c r="H10" s="11"/>
      <c r="J10" s="28">
        <v>4.6742896967927585</v>
      </c>
      <c r="K10" s="28">
        <v>4.0602351050906345</v>
      </c>
      <c r="L10" s="28">
        <v>5.9435798620933999</v>
      </c>
      <c r="M10" s="28">
        <v>6.1834994317497651</v>
      </c>
      <c r="N10" s="28">
        <v>7.5873788001063458</v>
      </c>
      <c r="O10" s="28">
        <v>7.0894779682943287</v>
      </c>
      <c r="P10" s="28">
        <v>8.20405575815826</v>
      </c>
      <c r="Q10" s="28">
        <v>7.1058287401591604</v>
      </c>
      <c r="R10" s="28">
        <v>7.2859171093822885</v>
      </c>
      <c r="S10" s="28">
        <v>9.4024841932025645</v>
      </c>
      <c r="U10" s="21">
        <v>163</v>
      </c>
      <c r="V10" s="21"/>
      <c r="W10" s="12">
        <v>3</v>
      </c>
      <c r="X10" s="19">
        <v>1.7316574892930117E-2</v>
      </c>
      <c r="Y10" s="19">
        <v>1.8996449107801936E-2</v>
      </c>
      <c r="Z10" s="19">
        <v>1.3844167311108326E-2</v>
      </c>
      <c r="AA10" s="19">
        <v>1.3187817364124488E-2</v>
      </c>
      <c r="AB10" s="19">
        <v>9.3472129886151799E-3</v>
      </c>
      <c r="AC10" s="19">
        <v>1.0709324403832769E-2</v>
      </c>
      <c r="AD10" s="19">
        <v>7.6601647444754584E-3</v>
      </c>
      <c r="AE10" s="19">
        <v>1.0664593462284327E-2</v>
      </c>
      <c r="AF10" s="19">
        <v>1.0171924224167133E-2</v>
      </c>
      <c r="AG10" s="19">
        <v>4.38161418300239E-3</v>
      </c>
      <c r="AI10" s="17">
        <v>18337</v>
      </c>
      <c r="AJ10" s="17">
        <v>408</v>
      </c>
      <c r="AK10" s="17">
        <v>7480</v>
      </c>
      <c r="AL10" s="17">
        <v>7262</v>
      </c>
      <c r="AM10" s="17">
        <v>3816</v>
      </c>
      <c r="AN10" s="17">
        <v>2560</v>
      </c>
      <c r="AO10" s="17">
        <v>1337</v>
      </c>
      <c r="AP10" s="17">
        <v>2995</v>
      </c>
      <c r="AQ10" s="17">
        <v>336</v>
      </c>
      <c r="AR10" s="17">
        <v>177</v>
      </c>
      <c r="AT10" s="19">
        <v>3.3705905178268891E-3</v>
      </c>
      <c r="AU10" s="19">
        <v>7.8701472006870171E-5</v>
      </c>
      <c r="AV10" s="19">
        <v>1.6964655682127712E-3</v>
      </c>
      <c r="AW10" s="19">
        <v>1.9293494649123809E-3</v>
      </c>
      <c r="AX10" s="19">
        <v>1.2031122015629108E-3</v>
      </c>
      <c r="AY10" s="19">
        <v>1.0673813674406155E-3</v>
      </c>
      <c r="AZ10" s="19">
        <v>7.6305642622494241E-4</v>
      </c>
      <c r="BA10" s="19">
        <v>2.3038408372903756E-3</v>
      </c>
      <c r="BB10" s="19">
        <v>4.4964449981733191E-4</v>
      </c>
      <c r="BC10" s="19">
        <v>3.6084817669736256E-4</v>
      </c>
      <c r="BE10" s="13" t="s">
        <v>124</v>
      </c>
      <c r="BF10" s="11"/>
      <c r="BI10" s="11" t="s">
        <v>123</v>
      </c>
      <c r="BJ10" s="11"/>
      <c r="BK10" s="11"/>
      <c r="BL10" s="11"/>
      <c r="BN10" t="s">
        <v>497</v>
      </c>
      <c r="BO10" s="27">
        <v>1.3945984375103226E-2</v>
      </c>
      <c r="BP10" s="27">
        <v>1.8917747635795065E-2</v>
      </c>
      <c r="BQ10" s="27">
        <v>1.2147701742895554E-2</v>
      </c>
      <c r="BR10" s="27">
        <v>1.1258467899212107E-2</v>
      </c>
      <c r="BS10" s="27">
        <v>8.1441007870522684E-3</v>
      </c>
      <c r="BT10" s="27">
        <v>9.6419430363921532E-3</v>
      </c>
      <c r="BU10" s="27">
        <v>6.8971083182505161E-3</v>
      </c>
      <c r="BV10" s="27">
        <v>8.3607526249939515E-3</v>
      </c>
      <c r="BW10" s="27">
        <v>9.722279724349801E-3</v>
      </c>
      <c r="BX10" s="27">
        <v>4.0207660063050271E-3</v>
      </c>
    </row>
    <row r="11" spans="1:76" x14ac:dyDescent="0.3">
      <c r="A11" s="9">
        <v>14</v>
      </c>
      <c r="B11" s="10">
        <v>4</v>
      </c>
      <c r="C11" s="10">
        <v>4</v>
      </c>
      <c r="D11" s="51">
        <v>4</v>
      </c>
      <c r="E11" s="10">
        <v>289</v>
      </c>
      <c r="F11" s="13" t="s">
        <v>349</v>
      </c>
      <c r="G11" s="11" t="s">
        <v>265</v>
      </c>
      <c r="H11" s="11"/>
      <c r="J11" s="28">
        <v>0.87209427022502173</v>
      </c>
      <c r="K11" s="28">
        <v>0</v>
      </c>
      <c r="L11" s="28">
        <v>0.87787332555119568</v>
      </c>
      <c r="M11" s="28">
        <v>0.11776765240813605</v>
      </c>
      <c r="N11" s="28">
        <v>2.5777867369070924</v>
      </c>
      <c r="O11" s="28">
        <v>4.5484355153483582</v>
      </c>
      <c r="P11" s="28">
        <v>5.4594728134504278</v>
      </c>
      <c r="Q11" s="28">
        <v>2.8037605148024554</v>
      </c>
      <c r="R11" s="28">
        <v>5.1067045538820004</v>
      </c>
      <c r="S11" s="28">
        <v>7.2597370958000678</v>
      </c>
      <c r="U11" s="21">
        <v>344</v>
      </c>
      <c r="V11" s="21"/>
      <c r="W11" s="12">
        <v>4</v>
      </c>
      <c r="X11" s="19">
        <v>2.7718272304376426E-2</v>
      </c>
      <c r="Y11" s="19">
        <v>3.4917947482220546E-2</v>
      </c>
      <c r="Z11" s="19">
        <v>2.7702462495020799E-2</v>
      </c>
      <c r="AA11" s="19">
        <v>2.9781889858883304E-2</v>
      </c>
      <c r="AB11" s="19">
        <v>2.3051995344639441E-2</v>
      </c>
      <c r="AC11" s="19">
        <v>1.7660875215896849E-2</v>
      </c>
      <c r="AD11" s="19">
        <v>1.5168542959857692E-2</v>
      </c>
      <c r="AE11" s="19">
        <v>2.2433797015283509E-2</v>
      </c>
      <c r="AF11" s="19">
        <v>1.6133613999277072E-2</v>
      </c>
      <c r="AG11" s="19">
        <v>1.0243545103411534E-2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E11" s="13" t="s">
        <v>349</v>
      </c>
      <c r="BF11" s="11"/>
      <c r="BI11" s="11" t="s">
        <v>265</v>
      </c>
      <c r="BJ11" s="11"/>
      <c r="BK11" s="11"/>
      <c r="BL11" s="11"/>
      <c r="BN11" t="s">
        <v>524</v>
      </c>
      <c r="BO11" s="27">
        <v>2.7718272304376426E-2</v>
      </c>
      <c r="BP11" s="27">
        <v>3.4917947482220546E-2</v>
      </c>
      <c r="BQ11" s="27">
        <v>2.7702462495020799E-2</v>
      </c>
      <c r="BR11" s="27">
        <v>2.9781889858883304E-2</v>
      </c>
      <c r="BS11" s="27">
        <v>2.3051995344639441E-2</v>
      </c>
      <c r="BT11" s="27">
        <v>1.7660875215896849E-2</v>
      </c>
      <c r="BU11" s="27">
        <v>1.5168542959857692E-2</v>
      </c>
      <c r="BV11" s="27">
        <v>2.2433797015283509E-2</v>
      </c>
      <c r="BW11" s="27">
        <v>1.6133613999277072E-2</v>
      </c>
      <c r="BX11" s="27">
        <v>1.0243545103411534E-2</v>
      </c>
    </row>
    <row r="12" spans="1:76" x14ac:dyDescent="0.3">
      <c r="A12" s="9">
        <v>16</v>
      </c>
      <c r="B12" s="10">
        <v>5</v>
      </c>
      <c r="C12" s="10">
        <v>5</v>
      </c>
      <c r="D12" s="51">
        <v>5</v>
      </c>
      <c r="E12" s="10">
        <v>241</v>
      </c>
      <c r="F12" s="13" t="s">
        <v>296</v>
      </c>
      <c r="G12" s="11" t="s">
        <v>295</v>
      </c>
      <c r="H12" s="11"/>
      <c r="J12" s="28">
        <v>4.5337790861498819</v>
      </c>
      <c r="K12" s="28">
        <v>2.4829111409013311</v>
      </c>
      <c r="L12" s="28">
        <v>5.3177934652150309</v>
      </c>
      <c r="M12" s="28">
        <v>4.2057714491354385</v>
      </c>
      <c r="N12" s="28">
        <v>5.2554321282801855</v>
      </c>
      <c r="O12" s="28">
        <v>4.5296525688623488</v>
      </c>
      <c r="P12" s="28">
        <v>7.0846515490907267</v>
      </c>
      <c r="Q12" s="28">
        <v>6.9882762145793853</v>
      </c>
      <c r="R12" s="28">
        <v>3.7993613426767849</v>
      </c>
      <c r="S12" s="28">
        <v>6.4951714761749475</v>
      </c>
      <c r="U12" s="21">
        <v>191</v>
      </c>
      <c r="V12" s="21"/>
      <c r="W12" s="12">
        <v>5</v>
      </c>
      <c r="X12" s="19">
        <v>1.7700970930227992E-2</v>
      </c>
      <c r="Y12" s="19">
        <v>2.3311547295727184E-2</v>
      </c>
      <c r="Z12" s="19">
        <v>1.5556136322234085E-2</v>
      </c>
      <c r="AA12" s="19">
        <v>1.8598304130154446E-2</v>
      </c>
      <c r="AB12" s="19">
        <v>1.5726738746411704E-2</v>
      </c>
      <c r="AC12" s="19">
        <v>1.7712259877631406E-2</v>
      </c>
      <c r="AD12" s="19">
        <v>1.0722528078684901E-2</v>
      </c>
      <c r="AE12" s="19">
        <v>1.0986182876781068E-2</v>
      </c>
      <c r="AF12" s="19">
        <v>1.9710123612866479E-2</v>
      </c>
      <c r="AG12" s="19">
        <v>1.2335173579677013E-2</v>
      </c>
      <c r="AI12" s="17">
        <v>0</v>
      </c>
      <c r="AJ12" s="17">
        <v>0</v>
      </c>
      <c r="AK12" s="17">
        <v>9</v>
      </c>
      <c r="AL12" s="17">
        <v>36</v>
      </c>
      <c r="AM12" s="17">
        <v>207</v>
      </c>
      <c r="AN12" s="17">
        <v>371</v>
      </c>
      <c r="AO12" s="17">
        <v>2227</v>
      </c>
      <c r="AP12" s="17">
        <v>2089</v>
      </c>
      <c r="AQ12" s="17">
        <v>1028</v>
      </c>
      <c r="AR12" s="17">
        <v>1064</v>
      </c>
      <c r="AT12" s="19">
        <v>0</v>
      </c>
      <c r="AU12" s="19">
        <v>0</v>
      </c>
      <c r="AV12" s="19">
        <v>2.5737721012312612E-7</v>
      </c>
      <c r="AW12" s="19">
        <v>1.2655903149154319E-6</v>
      </c>
      <c r="AX12" s="19">
        <v>9.1265660272441663E-6</v>
      </c>
      <c r="AY12" s="19">
        <v>1.9535163162053128E-5</v>
      </c>
      <c r="AZ12" s="19">
        <v>1.6256614788818399E-4</v>
      </c>
      <c r="BA12" s="19">
        <v>2.2300342810391895E-4</v>
      </c>
      <c r="BB12" s="19">
        <v>1.7936841032652553E-4</v>
      </c>
      <c r="BC12" s="19">
        <v>2.7101361639652759E-4</v>
      </c>
      <c r="BE12" s="13" t="s">
        <v>296</v>
      </c>
      <c r="BF12" s="11"/>
      <c r="BI12" s="11" t="s">
        <v>295</v>
      </c>
      <c r="BJ12" s="11"/>
      <c r="BK12" s="11"/>
      <c r="BL12" s="11"/>
      <c r="BN12" t="s">
        <v>519</v>
      </c>
      <c r="BO12" s="27">
        <v>1.7700970930227992E-2</v>
      </c>
      <c r="BP12" s="27">
        <v>2.3311547295727184E-2</v>
      </c>
      <c r="BQ12" s="27">
        <v>1.5555878945023962E-2</v>
      </c>
      <c r="BR12" s="27">
        <v>1.859703853983953E-2</v>
      </c>
      <c r="BS12" s="27">
        <v>1.571761218038446E-2</v>
      </c>
      <c r="BT12" s="27">
        <v>1.7692724714469352E-2</v>
      </c>
      <c r="BU12" s="27">
        <v>1.0559961930796717E-2</v>
      </c>
      <c r="BV12" s="27">
        <v>1.0763179448677149E-2</v>
      </c>
      <c r="BW12" s="27">
        <v>1.9530755202539954E-2</v>
      </c>
      <c r="BX12" s="27">
        <v>1.2064159963280485E-2</v>
      </c>
    </row>
    <row r="13" spans="1:76" x14ac:dyDescent="0.3">
      <c r="A13" s="9">
        <v>22</v>
      </c>
      <c r="B13" s="10">
        <v>6</v>
      </c>
      <c r="C13" s="10">
        <v>6</v>
      </c>
      <c r="D13" s="51">
        <v>6</v>
      </c>
      <c r="E13" s="10">
        <v>237</v>
      </c>
      <c r="F13" s="13" t="s">
        <v>291</v>
      </c>
      <c r="G13" s="11" t="s">
        <v>290</v>
      </c>
      <c r="H13" s="11"/>
      <c r="J13" s="28">
        <v>0.43548096076447224</v>
      </c>
      <c r="K13" s="28">
        <v>0.23165497934403378</v>
      </c>
      <c r="L13" s="28">
        <v>3.8156586243107777</v>
      </c>
      <c r="M13" s="28">
        <v>4.2139070002513606</v>
      </c>
      <c r="N13" s="28">
        <v>5.2760360606057377</v>
      </c>
      <c r="O13" s="28">
        <v>5.8443969370084332</v>
      </c>
      <c r="P13" s="28">
        <v>6.6001289615618175</v>
      </c>
      <c r="Q13" s="28">
        <v>7.891874816081879</v>
      </c>
      <c r="R13" s="28">
        <v>7.4901457462491559</v>
      </c>
      <c r="S13" s="28">
        <v>8.5230367061350929</v>
      </c>
      <c r="U13" s="21">
        <v>362</v>
      </c>
      <c r="V13" s="21"/>
      <c r="W13" s="12">
        <v>6</v>
      </c>
      <c r="X13" s="19">
        <v>2.8912718938835312E-2</v>
      </c>
      <c r="Y13" s="19">
        <v>2.9470327358568839E-2</v>
      </c>
      <c r="Z13" s="19">
        <v>1.9665539004984044E-2</v>
      </c>
      <c r="AA13" s="19">
        <v>1.8576047635816498E-2</v>
      </c>
      <c r="AB13" s="19">
        <v>1.5670372398685652E-2</v>
      </c>
      <c r="AC13" s="19">
        <v>1.4115502857910368E-2</v>
      </c>
      <c r="AD13" s="19">
        <v>1.2048040520594343E-2</v>
      </c>
      <c r="AE13" s="19">
        <v>8.514200724427717E-3</v>
      </c>
      <c r="AF13" s="19">
        <v>9.6132142566053274E-3</v>
      </c>
      <c r="AG13" s="19">
        <v>6.7875259322546892E-3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30</v>
      </c>
      <c r="AQ13" s="17">
        <v>54</v>
      </c>
      <c r="AR13" s="17">
        <v>54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5.2405087835294306E-6</v>
      </c>
      <c r="BB13" s="19">
        <v>1.6421499757326726E-5</v>
      </c>
      <c r="BC13" s="19">
        <v>2.9434369532157047E-5</v>
      </c>
      <c r="BE13" s="13" t="s">
        <v>291</v>
      </c>
      <c r="BF13" s="11"/>
      <c r="BI13" s="11" t="s">
        <v>290</v>
      </c>
      <c r="BJ13" s="11"/>
      <c r="BK13" s="11"/>
      <c r="BL13" s="11"/>
      <c r="BN13" t="s">
        <v>518</v>
      </c>
      <c r="BO13" s="27">
        <v>2.8912718938835312E-2</v>
      </c>
      <c r="BP13" s="27">
        <v>2.9470327358568839E-2</v>
      </c>
      <c r="BQ13" s="27">
        <v>1.9665539004984044E-2</v>
      </c>
      <c r="BR13" s="27">
        <v>1.8576047635816498E-2</v>
      </c>
      <c r="BS13" s="27">
        <v>1.5670372398685652E-2</v>
      </c>
      <c r="BT13" s="27">
        <v>1.4115502857910368E-2</v>
      </c>
      <c r="BU13" s="27">
        <v>1.2048040520594343E-2</v>
      </c>
      <c r="BV13" s="27">
        <v>8.5089602156441877E-3</v>
      </c>
      <c r="BW13" s="27">
        <v>9.5967927568480008E-3</v>
      </c>
      <c r="BX13" s="27">
        <v>6.7580915627225326E-3</v>
      </c>
    </row>
    <row r="14" spans="1:76" x14ac:dyDescent="0.3">
      <c r="A14" s="9">
        <v>27</v>
      </c>
      <c r="B14" s="10">
        <v>7</v>
      </c>
      <c r="C14" s="10">
        <v>7</v>
      </c>
      <c r="D14" s="51">
        <v>7</v>
      </c>
      <c r="E14" s="10">
        <v>163</v>
      </c>
      <c r="F14" s="13" t="s">
        <v>208</v>
      </c>
      <c r="G14" s="11" t="s">
        <v>203</v>
      </c>
      <c r="H14" s="11"/>
      <c r="J14" s="28">
        <v>2.2532750527490073</v>
      </c>
      <c r="K14" s="28">
        <v>3.3938343044907988</v>
      </c>
      <c r="L14" s="28">
        <v>4.0623753570842585</v>
      </c>
      <c r="M14" s="28">
        <v>3.8522808432496429</v>
      </c>
      <c r="N14" s="28">
        <v>4.7486269240573922</v>
      </c>
      <c r="O14" s="28">
        <v>4.9965501441192615</v>
      </c>
      <c r="P14" s="28">
        <v>1.9050171065842358</v>
      </c>
      <c r="Q14" s="28">
        <v>5.1514200443632419</v>
      </c>
      <c r="R14" s="28">
        <v>5.1766372486125025</v>
      </c>
      <c r="S14" s="28">
        <v>7.2869548071434291</v>
      </c>
      <c r="U14" s="21">
        <v>316</v>
      </c>
      <c r="V14" s="21"/>
      <c r="W14" s="12">
        <v>7</v>
      </c>
      <c r="X14" s="19">
        <v>2.3939764637481469E-2</v>
      </c>
      <c r="Y14" s="19">
        <v>2.0819527278416208E-2</v>
      </c>
      <c r="Z14" s="19">
        <v>1.899059400275753E-2</v>
      </c>
      <c r="AA14" s="19">
        <v>1.9565351298356431E-2</v>
      </c>
      <c r="AB14" s="19">
        <v>1.7113209926729354E-2</v>
      </c>
      <c r="AC14" s="19">
        <v>1.6434964327269756E-2</v>
      </c>
      <c r="AD14" s="19">
        <v>2.4892496775294738E-2</v>
      </c>
      <c r="AE14" s="19">
        <v>1.6011285462889831E-2</v>
      </c>
      <c r="AF14" s="19">
        <v>1.5942298549084556E-2</v>
      </c>
      <c r="AG14" s="19">
        <v>1.0169085385836916E-2</v>
      </c>
      <c r="AI14" s="17">
        <v>9085</v>
      </c>
      <c r="AJ14" s="17">
        <v>304</v>
      </c>
      <c r="AK14" s="17">
        <v>6090</v>
      </c>
      <c r="AL14" s="17">
        <v>5164</v>
      </c>
      <c r="AM14" s="17">
        <v>3854</v>
      </c>
      <c r="AN14" s="17">
        <v>4447</v>
      </c>
      <c r="AO14" s="17">
        <v>2974</v>
      </c>
      <c r="AP14" s="17">
        <v>1611</v>
      </c>
      <c r="AQ14" s="17">
        <v>1003</v>
      </c>
      <c r="AR14" s="17">
        <v>515</v>
      </c>
      <c r="AT14" s="19">
        <v>1.438605586603502E-3</v>
      </c>
      <c r="AU14" s="19">
        <v>5.0903708268168775E-5</v>
      </c>
      <c r="AV14" s="19">
        <v>1.2049539634378583E-3</v>
      </c>
      <c r="AW14" s="19">
        <v>1.3430394199234852E-3</v>
      </c>
      <c r="AX14" s="19">
        <v>1.2964566433815788E-3</v>
      </c>
      <c r="AY14" s="19">
        <v>1.8727782604429392E-3</v>
      </c>
      <c r="AZ14" s="19">
        <v>1.6233305459063031E-3</v>
      </c>
      <c r="BA14" s="19">
        <v>1.1421724673335838E-3</v>
      </c>
      <c r="BB14" s="19">
        <v>1.2214279625412522E-3</v>
      </c>
      <c r="BC14" s="19">
        <v>1.0423539793634152E-3</v>
      </c>
      <c r="BE14" s="13" t="s">
        <v>208</v>
      </c>
      <c r="BF14" s="11"/>
      <c r="BI14" s="11" t="s">
        <v>203</v>
      </c>
      <c r="BJ14" s="11"/>
      <c r="BK14" s="11"/>
      <c r="BL14" s="11"/>
      <c r="BN14" t="s">
        <v>505</v>
      </c>
      <c r="BO14" s="27">
        <v>2.2501159050877968E-2</v>
      </c>
      <c r="BP14" s="27">
        <v>2.076862357014804E-2</v>
      </c>
      <c r="BQ14" s="27">
        <v>1.7785640039319671E-2</v>
      </c>
      <c r="BR14" s="27">
        <v>1.8222311878432946E-2</v>
      </c>
      <c r="BS14" s="27">
        <v>1.5816753283347775E-2</v>
      </c>
      <c r="BT14" s="27">
        <v>1.4562186066826818E-2</v>
      </c>
      <c r="BU14" s="27">
        <v>2.3269166229388436E-2</v>
      </c>
      <c r="BV14" s="27">
        <v>1.4869112995556245E-2</v>
      </c>
      <c r="BW14" s="27">
        <v>1.4720870586543302E-2</v>
      </c>
      <c r="BX14" s="27">
        <v>9.1267314064735015E-3</v>
      </c>
    </row>
    <row r="15" spans="1:76" x14ac:dyDescent="0.3">
      <c r="A15" s="9">
        <v>30</v>
      </c>
      <c r="B15" s="10">
        <v>8</v>
      </c>
      <c r="C15" s="10">
        <v>8</v>
      </c>
      <c r="D15" s="51">
        <v>8</v>
      </c>
      <c r="E15" s="10">
        <v>297</v>
      </c>
      <c r="F15" s="13" t="s">
        <v>289</v>
      </c>
      <c r="G15" s="11" t="s">
        <v>351</v>
      </c>
      <c r="H15" s="11"/>
      <c r="I15" s="12">
        <v>1</v>
      </c>
      <c r="J15" s="28">
        <v>2.9374373583985696</v>
      </c>
      <c r="K15" s="28">
        <v>1.5840513872420015</v>
      </c>
      <c r="L15" s="28">
        <v>4.09262118091155</v>
      </c>
      <c r="M15" s="28">
        <v>3.7511827183365556</v>
      </c>
      <c r="N15" s="28">
        <v>4.7710528378853025</v>
      </c>
      <c r="O15" s="28">
        <v>4.5849185984111003</v>
      </c>
      <c r="P15" s="28">
        <v>6.0984573118989003</v>
      </c>
      <c r="Q15" s="28">
        <v>4.638539090414258</v>
      </c>
      <c r="R15" s="28">
        <v>2.9317461063446091</v>
      </c>
      <c r="S15" s="28">
        <v>6.4555654452710982</v>
      </c>
      <c r="U15" s="21">
        <v>281</v>
      </c>
      <c r="V15" s="21"/>
      <c r="W15" s="12">
        <v>8</v>
      </c>
      <c r="X15" s="19">
        <v>2.2068096170900768E-2</v>
      </c>
      <c r="Y15" s="19">
        <v>2.5770565342921964E-2</v>
      </c>
      <c r="Z15" s="19">
        <v>1.8907850252866849E-2</v>
      </c>
      <c r="AA15" s="19">
        <v>1.9841926273136152E-2</v>
      </c>
      <c r="AB15" s="19">
        <v>1.7051859169168831E-2</v>
      </c>
      <c r="AC15" s="19">
        <v>1.7561068144433964E-2</v>
      </c>
      <c r="AD15" s="19">
        <v>1.3420467793330637E-2</v>
      </c>
      <c r="AE15" s="19">
        <v>1.7414378121882124E-2</v>
      </c>
      <c r="AF15" s="19">
        <v>2.2083665776119879E-2</v>
      </c>
      <c r="AG15" s="19">
        <v>1.244352412532535E-2</v>
      </c>
      <c r="AI15" s="17">
        <v>116298</v>
      </c>
      <c r="AJ15" s="17">
        <v>2226</v>
      </c>
      <c r="AK15" s="17">
        <v>55281</v>
      </c>
      <c r="AL15" s="17">
        <v>40102</v>
      </c>
      <c r="AM15" s="17">
        <v>23827</v>
      </c>
      <c r="AN15" s="17">
        <v>14660</v>
      </c>
      <c r="AO15" s="17">
        <v>10692</v>
      </c>
      <c r="AP15" s="17">
        <v>3805</v>
      </c>
      <c r="AQ15" s="17">
        <v>4682</v>
      </c>
      <c r="AR15" s="17">
        <v>1999</v>
      </c>
      <c r="AT15" s="19">
        <v>2.7039953718335421E-3</v>
      </c>
      <c r="AU15" s="19">
        <v>6.0875519598950111E-5</v>
      </c>
      <c r="AV15" s="19">
        <v>1.6556318662518039E-3</v>
      </c>
      <c r="AW15" s="19">
        <v>1.6007011120366241E-3</v>
      </c>
      <c r="AX15" s="19">
        <v>1.2607448643840767E-3</v>
      </c>
      <c r="AY15" s="19">
        <v>9.6493685390039853E-4</v>
      </c>
      <c r="AZ15" s="19">
        <v>9.7466624381296147E-4</v>
      </c>
      <c r="BA15" s="19">
        <v>4.7935606795492718E-4</v>
      </c>
      <c r="BB15" s="19">
        <v>9.5806824629925168E-4</v>
      </c>
      <c r="BC15" s="19">
        <v>6.841237432349094E-4</v>
      </c>
      <c r="BE15" s="13" t="s">
        <v>289</v>
      </c>
      <c r="BF15" s="11"/>
      <c r="BG15" s="12">
        <v>1</v>
      </c>
      <c r="BH15" s="10">
        <v>2</v>
      </c>
      <c r="BI15" s="11" t="s">
        <v>351</v>
      </c>
      <c r="BJ15" s="26" t="s">
        <v>280</v>
      </c>
      <c r="BK15" s="11"/>
      <c r="BL15" s="11"/>
      <c r="BO15" s="24">
        <v>1.9364100799067228E-2</v>
      </c>
      <c r="BP15" s="24">
        <v>2.5709689823323015E-2</v>
      </c>
      <c r="BQ15" s="24">
        <v>1.7252218386615045E-2</v>
      </c>
      <c r="BR15" s="24">
        <v>1.8241225161099529E-2</v>
      </c>
      <c r="BS15" s="24">
        <v>1.5791114304784755E-2</v>
      </c>
      <c r="BT15" s="24">
        <v>1.6596131290533566E-2</v>
      </c>
      <c r="BU15" s="24">
        <v>1.2445801549517676E-2</v>
      </c>
      <c r="BV15" s="24">
        <v>1.6935022053927197E-2</v>
      </c>
      <c r="BW15" s="24">
        <v>2.1125597529820628E-2</v>
      </c>
      <c r="BX15" s="24">
        <v>1.1759400382090441E-2</v>
      </c>
    </row>
    <row r="16" spans="1:76" x14ac:dyDescent="0.3">
      <c r="A16" s="9">
        <v>35</v>
      </c>
      <c r="B16" s="10">
        <v>9</v>
      </c>
      <c r="C16" s="10">
        <v>9</v>
      </c>
      <c r="D16" s="51">
        <v>9</v>
      </c>
      <c r="E16" s="10">
        <v>298</v>
      </c>
      <c r="F16" s="13" t="s">
        <v>355</v>
      </c>
      <c r="G16" s="11" t="s">
        <v>351</v>
      </c>
      <c r="H16" s="11"/>
      <c r="J16" s="28">
        <v>3.0616627223036534</v>
      </c>
      <c r="K16" s="28">
        <v>1.8651967668010803</v>
      </c>
      <c r="L16" s="28">
        <v>4.1904849149921404</v>
      </c>
      <c r="M16" s="28">
        <v>3.7913603262467466</v>
      </c>
      <c r="N16" s="28">
        <v>4.8311947192379829</v>
      </c>
      <c r="O16" s="28">
        <v>4.7071314276878855</v>
      </c>
      <c r="P16" s="28">
        <v>5.9427273407457477</v>
      </c>
      <c r="Q16" s="28">
        <v>4.3457698778722023</v>
      </c>
      <c r="R16" s="28">
        <v>3.0085837314632968</v>
      </c>
      <c r="S16" s="28">
        <v>6.5908691646546744</v>
      </c>
      <c r="U16" s="21">
        <v>277</v>
      </c>
      <c r="V16" s="21"/>
      <c r="W16" s="12">
        <v>9</v>
      </c>
      <c r="X16" s="19">
        <v>2.1728251817520458E-2</v>
      </c>
      <c r="Y16" s="19">
        <v>2.5001433607513081E-2</v>
      </c>
      <c r="Z16" s="19">
        <v>1.8640123627783969E-2</v>
      </c>
      <c r="AA16" s="19">
        <v>1.9732012059553817E-2</v>
      </c>
      <c r="AB16" s="19">
        <v>1.688732852794653E-2</v>
      </c>
      <c r="AC16" s="19">
        <v>1.7226729498647574E-2</v>
      </c>
      <c r="AD16" s="19">
        <v>1.3846499560795734E-2</v>
      </c>
      <c r="AE16" s="19">
        <v>1.8215309273124626E-2</v>
      </c>
      <c r="AF16" s="19">
        <v>2.1873460450871719E-2</v>
      </c>
      <c r="AG16" s="19">
        <v>1.2073372623422758E-2</v>
      </c>
      <c r="AI16" s="17">
        <v>16208</v>
      </c>
      <c r="AJ16" s="17">
        <v>738</v>
      </c>
      <c r="AK16" s="17">
        <v>7942</v>
      </c>
      <c r="AL16" s="17">
        <v>5748</v>
      </c>
      <c r="AM16" s="17">
        <v>4026</v>
      </c>
      <c r="AN16" s="17">
        <v>2559</v>
      </c>
      <c r="AO16" s="17">
        <v>1958</v>
      </c>
      <c r="AP16" s="17">
        <v>1138</v>
      </c>
      <c r="AQ16" s="17">
        <v>756</v>
      </c>
      <c r="AR16" s="17">
        <v>336</v>
      </c>
      <c r="AT16" s="19">
        <v>2.9911542444936408E-3</v>
      </c>
      <c r="AU16" s="19">
        <v>1.5359486918212605E-4</v>
      </c>
      <c r="AV16" s="19">
        <v>1.9373117908425305E-3</v>
      </c>
      <c r="AW16" s="19">
        <v>1.7164013978458984E-3</v>
      </c>
      <c r="AX16" s="19">
        <v>1.4215454168930864E-3</v>
      </c>
      <c r="AY16" s="19">
        <v>1.1439080081606817E-3</v>
      </c>
      <c r="AZ16" s="19">
        <v>1.1802767200363125E-3</v>
      </c>
      <c r="BA16" s="19">
        <v>8.8636393729403528E-4</v>
      </c>
      <c r="BB16" s="19">
        <v>8.6189991928238856E-4</v>
      </c>
      <c r="BC16" s="19">
        <v>6.271851148066086E-4</v>
      </c>
      <c r="BE16" s="13" t="s">
        <v>355</v>
      </c>
      <c r="BF16" s="11"/>
      <c r="BI16" s="11" t="s">
        <v>351</v>
      </c>
      <c r="BJ16" s="11"/>
      <c r="BK16" s="11"/>
      <c r="BL16" s="11"/>
      <c r="BN16" t="s">
        <v>525</v>
      </c>
      <c r="BO16" s="27">
        <v>1.8737097573026818E-2</v>
      </c>
      <c r="BP16" s="27">
        <v>2.4847838738330956E-2</v>
      </c>
      <c r="BQ16" s="27">
        <v>1.6702811836941438E-2</v>
      </c>
      <c r="BR16" s="27">
        <v>1.8015610661707919E-2</v>
      </c>
      <c r="BS16" s="27">
        <v>1.5465783111053443E-2</v>
      </c>
      <c r="BT16" s="27">
        <v>1.6082821490486891E-2</v>
      </c>
      <c r="BU16" s="27">
        <v>1.2666222840759422E-2</v>
      </c>
      <c r="BV16" s="27">
        <v>1.7328945335830591E-2</v>
      </c>
      <c r="BW16" s="27">
        <v>2.101156053158933E-2</v>
      </c>
      <c r="BX16" s="27">
        <v>1.1446187508616149E-2</v>
      </c>
    </row>
    <row r="17" spans="1:76" x14ac:dyDescent="0.3">
      <c r="A17" s="9">
        <v>37</v>
      </c>
      <c r="B17" s="10">
        <v>10</v>
      </c>
      <c r="C17" s="10">
        <v>10</v>
      </c>
      <c r="D17" s="51">
        <v>10</v>
      </c>
      <c r="E17" s="10">
        <v>339</v>
      </c>
      <c r="F17" s="13" t="s">
        <v>392</v>
      </c>
      <c r="G17" s="11" t="s">
        <v>266</v>
      </c>
      <c r="H17" s="11"/>
      <c r="J17" s="28">
        <v>5.7912557481541169</v>
      </c>
      <c r="K17" s="28">
        <v>5.7423481262627183</v>
      </c>
      <c r="L17" s="28">
        <v>6.6985800520959948</v>
      </c>
      <c r="M17" s="28">
        <v>5.9853354218709578</v>
      </c>
      <c r="N17" s="28">
        <v>7.1594858239140713</v>
      </c>
      <c r="O17" s="28">
        <v>7.4504248763742069</v>
      </c>
      <c r="P17" s="28">
        <v>7.2641696663218678</v>
      </c>
      <c r="Q17" s="28">
        <v>9.0666750666687754</v>
      </c>
      <c r="R17" s="28">
        <v>9.1026208732951517</v>
      </c>
      <c r="S17" s="28">
        <v>9.620857836216409</v>
      </c>
      <c r="U17" s="21">
        <v>102</v>
      </c>
      <c r="V17" s="21"/>
      <c r="W17" s="12">
        <v>10</v>
      </c>
      <c r="X17" s="19">
        <v>1.4260881646881794E-2</v>
      </c>
      <c r="Y17" s="19">
        <v>1.4394678631769282E-2</v>
      </c>
      <c r="Z17" s="19">
        <v>1.1778707059613397E-2</v>
      </c>
      <c r="AA17" s="19">
        <v>1.3729936281578162E-2</v>
      </c>
      <c r="AB17" s="19">
        <v>1.0517803335375189E-2</v>
      </c>
      <c r="AC17" s="19">
        <v>9.721878968174778E-3</v>
      </c>
      <c r="AD17" s="19">
        <v>1.0231418883648997E-2</v>
      </c>
      <c r="AE17" s="19">
        <v>5.3002899821997249E-3</v>
      </c>
      <c r="AF17" s="19">
        <v>5.2019527423184352E-3</v>
      </c>
      <c r="AG17" s="19">
        <v>3.7842076053726664E-3</v>
      </c>
      <c r="AI17" s="17">
        <v>13426</v>
      </c>
      <c r="AJ17" s="17">
        <v>4</v>
      </c>
      <c r="AK17" s="17">
        <v>5091</v>
      </c>
      <c r="AL17" s="17">
        <v>2846</v>
      </c>
      <c r="AM17" s="17">
        <v>2111</v>
      </c>
      <c r="AN17" s="17">
        <v>1342</v>
      </c>
      <c r="AO17" s="17">
        <v>610</v>
      </c>
      <c r="AP17" s="17">
        <v>265</v>
      </c>
      <c r="AQ17" s="17">
        <v>121</v>
      </c>
      <c r="AR17" s="17">
        <v>48</v>
      </c>
      <c r="AT17" s="19">
        <v>1.1256094081697312E-3</v>
      </c>
      <c r="AU17" s="19">
        <v>3.7719722096175487E-7</v>
      </c>
      <c r="AV17" s="19">
        <v>6.2700302897515116E-4</v>
      </c>
      <c r="AW17" s="19">
        <v>4.5114750938358284E-4</v>
      </c>
      <c r="AX17" s="19">
        <v>4.3057994692709511E-4</v>
      </c>
      <c r="AY17" s="19">
        <v>3.6486596341606982E-4</v>
      </c>
      <c r="AZ17" s="19">
        <v>2.0246496111511061E-4</v>
      </c>
      <c r="BA17" s="19">
        <v>1.124571071618627E-4</v>
      </c>
      <c r="BB17" s="19">
        <v>9.0959388512355446E-5</v>
      </c>
      <c r="BC17" s="19">
        <v>6.8331779259881415E-5</v>
      </c>
      <c r="BE17" s="13" t="s">
        <v>392</v>
      </c>
      <c r="BF17" s="11"/>
      <c r="BI17" s="11" t="s">
        <v>266</v>
      </c>
      <c r="BJ17" s="11"/>
      <c r="BK17" s="11"/>
      <c r="BL17" s="11"/>
      <c r="BN17" t="s">
        <v>530</v>
      </c>
      <c r="BO17" s="27">
        <v>1.3135272238712062E-2</v>
      </c>
      <c r="BP17" s="27">
        <v>1.4394301434548321E-2</v>
      </c>
      <c r="BQ17" s="27">
        <v>1.1151704030638246E-2</v>
      </c>
      <c r="BR17" s="27">
        <v>1.3278788772194579E-2</v>
      </c>
      <c r="BS17" s="27">
        <v>1.0087223388448094E-2</v>
      </c>
      <c r="BT17" s="27">
        <v>9.3570130047587081E-3</v>
      </c>
      <c r="BU17" s="27">
        <v>1.0028953922533886E-2</v>
      </c>
      <c r="BV17" s="27">
        <v>5.1878328750378623E-3</v>
      </c>
      <c r="BW17" s="27">
        <v>5.1109933538060794E-3</v>
      </c>
      <c r="BX17" s="27">
        <v>3.7158758261127849E-3</v>
      </c>
    </row>
    <row r="18" spans="1:76" x14ac:dyDescent="0.3">
      <c r="A18" s="9">
        <v>43</v>
      </c>
      <c r="B18" s="10">
        <v>11</v>
      </c>
      <c r="C18" s="10">
        <v>11</v>
      </c>
      <c r="D18" s="51">
        <v>11</v>
      </c>
      <c r="E18" s="10">
        <v>146</v>
      </c>
      <c r="F18" s="13" t="s">
        <v>188</v>
      </c>
      <c r="G18" s="11" t="s">
        <v>180</v>
      </c>
      <c r="H18" s="11"/>
      <c r="J18" s="28">
        <v>4.5768319322616078</v>
      </c>
      <c r="K18" s="28">
        <v>4.1594495905513202</v>
      </c>
      <c r="L18" s="28">
        <v>6.03365784638817</v>
      </c>
      <c r="M18" s="28">
        <v>5.7821661525889034</v>
      </c>
      <c r="N18" s="28">
        <v>7.5367493729705313</v>
      </c>
      <c r="O18" s="28">
        <v>7.8976307281629197</v>
      </c>
      <c r="P18" s="28">
        <v>8.0844848271623633</v>
      </c>
      <c r="Q18" s="28">
        <v>6.7911148470674467</v>
      </c>
      <c r="R18" s="28">
        <v>7.667360454262897</v>
      </c>
      <c r="S18" s="28">
        <v>9.177764294814784</v>
      </c>
      <c r="U18" s="21">
        <v>183</v>
      </c>
      <c r="V18" s="21"/>
      <c r="W18" s="12">
        <v>11</v>
      </c>
      <c r="X18" s="19">
        <v>1.7583190903765759E-2</v>
      </c>
      <c r="Y18" s="19">
        <v>1.8725027221019545E-2</v>
      </c>
      <c r="Z18" s="19">
        <v>1.3597740225977402E-2</v>
      </c>
      <c r="AA18" s="19">
        <v>1.4285748128494266E-2</v>
      </c>
      <c r="AB18" s="19">
        <v>9.4857203303214451E-3</v>
      </c>
      <c r="AC18" s="19">
        <v>8.4984542282388244E-3</v>
      </c>
      <c r="AD18" s="19">
        <v>7.9872759273288303E-3</v>
      </c>
      <c r="AE18" s="19">
        <v>1.1525558857235978E-2</v>
      </c>
      <c r="AF18" s="19">
        <v>9.1284065171776032E-3</v>
      </c>
      <c r="AG18" s="19">
        <v>4.9963822638400147E-3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706</v>
      </c>
      <c r="AP18" s="7">
        <v>400</v>
      </c>
      <c r="AQ18" s="7">
        <v>293</v>
      </c>
      <c r="AR18" s="7">
        <v>157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6.7751262658977953E-4</v>
      </c>
      <c r="BA18" s="19">
        <v>5.196715156349671E-4</v>
      </c>
      <c r="BB18" s="19">
        <v>6.3959554858961543E-4</v>
      </c>
      <c r="BC18" s="19">
        <v>5.8905409917870105E-4</v>
      </c>
      <c r="BE18" s="13" t="s">
        <v>188</v>
      </c>
      <c r="BF18" s="11"/>
      <c r="BI18" s="11" t="s">
        <v>180</v>
      </c>
      <c r="BJ18" s="11"/>
      <c r="BK18" s="11"/>
      <c r="BL18" s="11"/>
      <c r="BN18" t="s">
        <v>502</v>
      </c>
      <c r="BO18" s="27">
        <v>1.7583190903765759E-2</v>
      </c>
      <c r="BP18" s="27">
        <v>1.8725027221019545E-2</v>
      </c>
      <c r="BQ18" s="27">
        <v>1.3597740225977402E-2</v>
      </c>
      <c r="BR18" s="27">
        <v>1.4285748128494266E-2</v>
      </c>
      <c r="BS18" s="27">
        <v>9.4857203303214451E-3</v>
      </c>
      <c r="BT18" s="27">
        <v>8.4984542282388244E-3</v>
      </c>
      <c r="BU18" s="27">
        <v>7.3097633007390504E-3</v>
      </c>
      <c r="BV18" s="27">
        <v>1.1005887341601012E-2</v>
      </c>
      <c r="BW18" s="27">
        <v>8.488810968587987E-3</v>
      </c>
      <c r="BX18" s="27">
        <v>4.4073281646613135E-3</v>
      </c>
    </row>
    <row r="19" spans="1:76" x14ac:dyDescent="0.3">
      <c r="A19" s="9">
        <v>45</v>
      </c>
      <c r="B19" s="10">
        <v>12</v>
      </c>
      <c r="C19" s="10">
        <v>12</v>
      </c>
      <c r="D19" s="51">
        <v>12</v>
      </c>
      <c r="E19" s="10">
        <v>13</v>
      </c>
      <c r="F19" s="13" t="s">
        <v>25</v>
      </c>
      <c r="G19" s="11" t="s">
        <v>24</v>
      </c>
      <c r="H19" s="11"/>
      <c r="J19" s="28">
        <v>0</v>
      </c>
      <c r="K19" s="28">
        <v>0</v>
      </c>
      <c r="L19" s="28">
        <v>0.37069551417835467</v>
      </c>
      <c r="M19" s="28">
        <v>0</v>
      </c>
      <c r="N19" s="28">
        <v>0</v>
      </c>
      <c r="O19" s="28">
        <v>0.66292189081081343</v>
      </c>
      <c r="P19" s="28">
        <v>1.0362563287770674</v>
      </c>
      <c r="Q19" s="28">
        <v>5.0247910524594817</v>
      </c>
      <c r="R19" s="28">
        <v>2.3501830979526912</v>
      </c>
      <c r="S19" s="28">
        <v>7.7369589048109173</v>
      </c>
      <c r="U19" s="21">
        <v>368</v>
      </c>
      <c r="V19" s="21"/>
      <c r="W19" s="12">
        <v>12</v>
      </c>
      <c r="X19" s="19">
        <v>3.3609673318337432E-2</v>
      </c>
      <c r="Y19" s="19">
        <v>3.3137625953340903E-2</v>
      </c>
      <c r="Z19" s="19">
        <v>2.9089953019794303E-2</v>
      </c>
      <c r="AA19" s="19">
        <v>3.0396958980620024E-2</v>
      </c>
      <c r="AB19" s="19">
        <v>3.1183681974462567E-2</v>
      </c>
      <c r="AC19" s="19">
        <v>2.8290506909230205E-2</v>
      </c>
      <c r="AD19" s="19">
        <v>2.7269172805816474E-2</v>
      </c>
      <c r="AE19" s="19">
        <v>1.6357705441225452E-2</v>
      </c>
      <c r="AF19" s="19">
        <v>2.3674652498347312E-2</v>
      </c>
      <c r="AG19" s="19">
        <v>8.9380054615539207E-3</v>
      </c>
      <c r="AI19" s="17">
        <v>31901</v>
      </c>
      <c r="AJ19" s="17">
        <v>396</v>
      </c>
      <c r="AK19" s="17">
        <v>25052</v>
      </c>
      <c r="AL19" s="17">
        <v>17766</v>
      </c>
      <c r="AM19" s="17">
        <v>0</v>
      </c>
      <c r="AN19" s="17">
        <v>6949</v>
      </c>
      <c r="AO19" s="17">
        <v>4121</v>
      </c>
      <c r="AP19" s="17">
        <v>1799</v>
      </c>
      <c r="AQ19" s="17">
        <v>859</v>
      </c>
      <c r="AR19" s="17">
        <v>188</v>
      </c>
      <c r="AT19" s="19">
        <v>1.3480366419524503E-3</v>
      </c>
      <c r="AU19" s="19">
        <v>1.7980458510773065E-5</v>
      </c>
      <c r="AV19" s="19">
        <v>1.4607308470472181E-3</v>
      </c>
      <c r="AW19" s="19">
        <v>1.4205958410429538E-3</v>
      </c>
      <c r="AX19" s="19">
        <v>0</v>
      </c>
      <c r="AY19" s="19">
        <v>9.231738421767294E-4</v>
      </c>
      <c r="AZ19" s="19">
        <v>7.2798370418812326E-4</v>
      </c>
      <c r="BA19" s="19">
        <v>3.8832352811028477E-4</v>
      </c>
      <c r="BB19" s="19">
        <v>3.2059200916019823E-4</v>
      </c>
      <c r="BC19" s="19">
        <v>1.6931430408668893E-4</v>
      </c>
      <c r="BE19" s="13" t="s">
        <v>25</v>
      </c>
      <c r="BF19" s="11"/>
      <c r="BI19" s="11" t="s">
        <v>24</v>
      </c>
      <c r="BJ19" s="11"/>
      <c r="BK19" s="11"/>
      <c r="BL19" s="11"/>
      <c r="BN19" s="1" t="s">
        <v>489</v>
      </c>
      <c r="BO19" s="27">
        <v>3.2261636676384979E-2</v>
      </c>
      <c r="BP19" s="27">
        <v>3.3119645494830131E-2</v>
      </c>
      <c r="BQ19" s="27">
        <v>2.7629222172747086E-2</v>
      </c>
      <c r="BR19" s="27">
        <v>2.897636313957707E-2</v>
      </c>
      <c r="BS19" s="27">
        <v>3.1183681974462567E-2</v>
      </c>
      <c r="BT19" s="27">
        <v>2.7367333067053475E-2</v>
      </c>
      <c r="BU19" s="27">
        <v>2.6541189101628351E-2</v>
      </c>
      <c r="BV19" s="27">
        <v>1.5969381913115168E-2</v>
      </c>
      <c r="BW19" s="27">
        <v>2.3354060489187114E-2</v>
      </c>
      <c r="BX19" s="27">
        <v>8.7686911574672323E-3</v>
      </c>
    </row>
    <row r="20" spans="1:76" x14ac:dyDescent="0.3">
      <c r="A20" s="9">
        <v>48</v>
      </c>
      <c r="B20" s="10">
        <v>13</v>
      </c>
      <c r="C20" s="10">
        <v>13</v>
      </c>
      <c r="D20" s="51">
        <v>13</v>
      </c>
      <c r="E20" s="10">
        <v>188</v>
      </c>
      <c r="F20" s="13" t="s">
        <v>246</v>
      </c>
      <c r="G20" s="11" t="s">
        <v>231</v>
      </c>
      <c r="H20" s="11"/>
      <c r="J20" s="28">
        <v>3.3981657600527608</v>
      </c>
      <c r="K20" s="28">
        <v>2.3575599718550797</v>
      </c>
      <c r="L20" s="28">
        <v>3.5768331915767271</v>
      </c>
      <c r="M20" s="28">
        <v>4.3989950271880094</v>
      </c>
      <c r="N20" s="28">
        <v>5.6048467806908171</v>
      </c>
      <c r="O20" s="28">
        <v>4.0619699714200248</v>
      </c>
      <c r="P20" s="28">
        <v>6.0057663747651926</v>
      </c>
      <c r="Q20" s="28">
        <v>3.2409580021135009</v>
      </c>
      <c r="R20" s="28">
        <v>5.0444911843183373</v>
      </c>
      <c r="S20" s="28">
        <v>7.8359973962910443</v>
      </c>
      <c r="U20" s="21">
        <v>268</v>
      </c>
      <c r="V20" s="21"/>
      <c r="W20" s="12">
        <v>13</v>
      </c>
      <c r="X20" s="19">
        <v>2.0807677679683896E-2</v>
      </c>
      <c r="Y20" s="19">
        <v>2.3654471523524484E-2</v>
      </c>
      <c r="Z20" s="19">
        <v>2.0318895712558595E-2</v>
      </c>
      <c r="AA20" s="19">
        <v>1.8069700792825695E-2</v>
      </c>
      <c r="AB20" s="19">
        <v>1.4770842197774282E-2</v>
      </c>
      <c r="AC20" s="19">
        <v>1.8991703019665188E-2</v>
      </c>
      <c r="AD20" s="19">
        <v>1.3674043155110125E-2</v>
      </c>
      <c r="AE20" s="19">
        <v>2.1237752240657267E-2</v>
      </c>
      <c r="AF20" s="19">
        <v>1.6303811627896035E-2</v>
      </c>
      <c r="AG20" s="19">
        <v>8.6670650429567855E-3</v>
      </c>
      <c r="AI20" s="14">
        <v>66986</v>
      </c>
      <c r="AJ20" s="14">
        <v>4521</v>
      </c>
      <c r="AK20" s="14">
        <v>42057</v>
      </c>
      <c r="AL20" s="14">
        <v>34854</v>
      </c>
      <c r="AM20" s="14">
        <v>22454</v>
      </c>
      <c r="AN20" s="14">
        <v>13132</v>
      </c>
      <c r="AO20" s="14">
        <v>5174</v>
      </c>
      <c r="AP20" s="14">
        <v>3083</v>
      </c>
      <c r="AQ20" s="14">
        <v>1275</v>
      </c>
      <c r="AR20" s="14">
        <v>614</v>
      </c>
      <c r="AT20" s="19">
        <v>3.2087412499816176E-3</v>
      </c>
      <c r="AU20" s="19">
        <v>2.6594888898836888E-4</v>
      </c>
      <c r="AV20" s="19">
        <v>2.8537172216409434E-3</v>
      </c>
      <c r="AW20" s="19">
        <v>2.7379306855934288E-3</v>
      </c>
      <c r="AX20" s="19">
        <v>2.3304064698410386E-3</v>
      </c>
      <c r="AY20" s="19">
        <v>1.8179454696652154E-3</v>
      </c>
      <c r="AZ20" s="19">
        <v>9.7993073817724172E-4</v>
      </c>
      <c r="BA20" s="19">
        <v>8.4692636877640982E-4</v>
      </c>
      <c r="BB20" s="19">
        <v>5.5484936166212847E-4</v>
      </c>
      <c r="BC20" s="19">
        <v>4.5484311616426502E-4</v>
      </c>
      <c r="BE20" s="13" t="s">
        <v>246</v>
      </c>
      <c r="BF20" s="11"/>
      <c r="BI20" s="11" t="s">
        <v>231</v>
      </c>
      <c r="BJ20" s="11"/>
      <c r="BK20" s="11"/>
      <c r="BL20" s="11"/>
      <c r="BN20" t="s">
        <v>509</v>
      </c>
      <c r="BO20" s="27">
        <v>1.759893642970228E-2</v>
      </c>
      <c r="BP20" s="27">
        <v>2.3388522634536116E-2</v>
      </c>
      <c r="BQ20" s="27">
        <v>1.7465178490917652E-2</v>
      </c>
      <c r="BR20" s="27">
        <v>1.5331770107232265E-2</v>
      </c>
      <c r="BS20" s="27">
        <v>1.2440435727933243E-2</v>
      </c>
      <c r="BT20" s="27">
        <v>1.7173757549999974E-2</v>
      </c>
      <c r="BU20" s="27">
        <v>1.2694112416932883E-2</v>
      </c>
      <c r="BV20" s="27">
        <v>2.0390825871880857E-2</v>
      </c>
      <c r="BW20" s="27">
        <v>1.5748962266233908E-2</v>
      </c>
      <c r="BX20" s="27">
        <v>8.2122219267925199E-3</v>
      </c>
    </row>
    <row r="21" spans="1:76" x14ac:dyDescent="0.3">
      <c r="A21" s="9">
        <v>50</v>
      </c>
      <c r="B21" s="10">
        <v>14</v>
      </c>
      <c r="C21" s="10">
        <v>14</v>
      </c>
      <c r="D21" s="51">
        <v>14</v>
      </c>
      <c r="E21" s="10">
        <v>1</v>
      </c>
      <c r="F21" s="13" t="s">
        <v>13</v>
      </c>
      <c r="G21" s="11" t="s">
        <v>9</v>
      </c>
      <c r="H21" s="11"/>
      <c r="J21" s="28">
        <v>4.4446719400703385</v>
      </c>
      <c r="K21" s="28">
        <v>3.6792465988147578</v>
      </c>
      <c r="L21" s="28">
        <v>5.1178179902766097</v>
      </c>
      <c r="M21" s="28">
        <v>5.3385934592478677</v>
      </c>
      <c r="N21" s="28">
        <v>6.0112140066050532</v>
      </c>
      <c r="O21" s="28">
        <v>7.2148807555091521</v>
      </c>
      <c r="P21" s="28">
        <v>7.8326535152036625</v>
      </c>
      <c r="Q21" s="28">
        <v>7.239895689412811</v>
      </c>
      <c r="R21" s="28">
        <v>6.4587626658444544</v>
      </c>
      <c r="S21" s="28">
        <v>8.6015101174557334</v>
      </c>
      <c r="U21" s="21">
        <v>206</v>
      </c>
      <c r="V21" s="21"/>
      <c r="W21" s="12">
        <v>14</v>
      </c>
      <c r="X21" s="19">
        <v>1.7944742085240308E-2</v>
      </c>
      <c r="Y21" s="19">
        <v>2.0038722509066305E-2</v>
      </c>
      <c r="Z21" s="19">
        <v>1.6103210879603015E-2</v>
      </c>
      <c r="AA21" s="19">
        <v>1.5499233606877138E-2</v>
      </c>
      <c r="AB21" s="19">
        <v>1.3659140023721546E-2</v>
      </c>
      <c r="AC21" s="19">
        <v>1.0366258963785655E-2</v>
      </c>
      <c r="AD21" s="19">
        <v>8.6762129260476335E-3</v>
      </c>
      <c r="AE21" s="19">
        <v>1.0297825402634363E-2</v>
      </c>
      <c r="AF21" s="19">
        <v>1.2434777462613242E-2</v>
      </c>
      <c r="AG21" s="19">
        <v>6.5728455731922123E-3</v>
      </c>
      <c r="AI21" s="17">
        <v>1907</v>
      </c>
      <c r="AJ21" s="17">
        <v>0</v>
      </c>
      <c r="AK21" s="17">
        <v>3318</v>
      </c>
      <c r="AL21" s="17">
        <v>2478</v>
      </c>
      <c r="AM21" s="17">
        <v>3700</v>
      </c>
      <c r="AN21" s="17">
        <v>863</v>
      </c>
      <c r="AO21" s="17">
        <v>430</v>
      </c>
      <c r="AP21" s="17">
        <v>240</v>
      </c>
      <c r="AQ21" s="17">
        <v>159</v>
      </c>
      <c r="AR21" s="17">
        <v>93</v>
      </c>
      <c r="AT21" s="19">
        <v>4.6788888632630918E-4</v>
      </c>
      <c r="AU21" s="19">
        <v>0</v>
      </c>
      <c r="AV21" s="19">
        <v>9.4445613075280668E-4</v>
      </c>
      <c r="AW21" s="19">
        <v>9.214146354704476E-4</v>
      </c>
      <c r="AX21" s="19">
        <v>1.5914649305648152E-3</v>
      </c>
      <c r="AY21" s="19">
        <v>4.4219016841655443E-4</v>
      </c>
      <c r="AZ21" s="19">
        <v>2.8188163200287386E-4</v>
      </c>
      <c r="BA21" s="19">
        <v>2.0962913984796645E-4</v>
      </c>
      <c r="BB21" s="19">
        <v>2.2646217654364597E-4</v>
      </c>
      <c r="BC21" s="19">
        <v>2.3456061500279959E-4</v>
      </c>
      <c r="BE21" s="13" t="s">
        <v>13</v>
      </c>
      <c r="BF21" s="11"/>
      <c r="BI21" s="11" t="s">
        <v>9</v>
      </c>
      <c r="BJ21" s="11"/>
      <c r="BK21" s="11"/>
      <c r="BL21" s="11"/>
      <c r="BN21" s="1" t="s">
        <v>488</v>
      </c>
      <c r="BO21" s="27">
        <v>1.7476853198913997E-2</v>
      </c>
      <c r="BP21" s="27">
        <v>2.0038722509066305E-2</v>
      </c>
      <c r="BQ21" s="27">
        <v>1.5158754748850209E-2</v>
      </c>
      <c r="BR21" s="27">
        <v>1.4577818971406691E-2</v>
      </c>
      <c r="BS21" s="27">
        <v>1.2067675093156731E-2</v>
      </c>
      <c r="BT21" s="27">
        <v>9.9240687953690999E-3</v>
      </c>
      <c r="BU21" s="27">
        <v>8.3943312940447604E-3</v>
      </c>
      <c r="BV21" s="27">
        <v>1.0088196262786397E-2</v>
      </c>
      <c r="BW21" s="27">
        <v>1.2208315286069596E-2</v>
      </c>
      <c r="BX21" s="27">
        <v>6.3382849581894128E-3</v>
      </c>
    </row>
    <row r="22" spans="1:76" x14ac:dyDescent="0.3">
      <c r="A22" s="9">
        <v>52</v>
      </c>
      <c r="B22" s="10">
        <v>15</v>
      </c>
      <c r="C22" s="10">
        <v>15</v>
      </c>
      <c r="D22" s="51">
        <v>15</v>
      </c>
      <c r="E22" s="10">
        <v>400</v>
      </c>
      <c r="F22" s="13" t="s">
        <v>452</v>
      </c>
      <c r="G22" s="11" t="s">
        <v>450</v>
      </c>
      <c r="H22" s="11"/>
      <c r="J22" s="28">
        <v>3.989566756995508</v>
      </c>
      <c r="K22" s="28">
        <v>4.117425762577172</v>
      </c>
      <c r="L22" s="28">
        <v>3.9648097728206593</v>
      </c>
      <c r="M22" s="28">
        <v>3.2490435866725473</v>
      </c>
      <c r="N22" s="28">
        <v>5.6246181179129495</v>
      </c>
      <c r="O22" s="28">
        <v>6.182800953739501</v>
      </c>
      <c r="P22" s="28">
        <v>7.2473786155297617</v>
      </c>
      <c r="Q22" s="28">
        <v>6.3555066527927266</v>
      </c>
      <c r="R22" s="28">
        <v>7.0282564717004377</v>
      </c>
      <c r="S22" s="28">
        <v>8.3332893079267674</v>
      </c>
      <c r="U22" s="21">
        <v>235</v>
      </c>
      <c r="V22" s="21"/>
      <c r="W22" s="12">
        <v>15</v>
      </c>
      <c r="X22" s="19">
        <v>1.9189777090976072E-2</v>
      </c>
      <c r="Y22" s="19">
        <v>1.8839992154069386E-2</v>
      </c>
      <c r="Z22" s="19">
        <v>1.9257504976925164E-2</v>
      </c>
      <c r="AA22" s="19">
        <v>2.1215632440241383E-2</v>
      </c>
      <c r="AB22" s="19">
        <v>1.4716753587344826E-2</v>
      </c>
      <c r="AC22" s="19">
        <v>1.3189728196182341E-2</v>
      </c>
      <c r="AD22" s="19">
        <v>1.0277354299892809E-2</v>
      </c>
      <c r="AE22" s="19">
        <v>1.2717255789784861E-2</v>
      </c>
      <c r="AF22" s="19">
        <v>1.0876808557381497E-2</v>
      </c>
      <c r="AG22" s="19">
        <v>7.3066194556914571E-3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136</v>
      </c>
      <c r="AR22" s="17">
        <v>99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1.2443501015609273E-4</v>
      </c>
      <c r="BC22" s="19">
        <v>1.5516949524460355E-4</v>
      </c>
      <c r="BE22" s="13" t="s">
        <v>452</v>
      </c>
      <c r="BF22" s="11"/>
      <c r="BI22" s="11" t="s">
        <v>450</v>
      </c>
      <c r="BJ22" s="11"/>
      <c r="BK22" s="11"/>
      <c r="BL22" s="11"/>
      <c r="BN22" t="s">
        <v>536</v>
      </c>
      <c r="BO22" s="27">
        <v>1.9189777090976072E-2</v>
      </c>
      <c r="BP22" s="27">
        <v>1.8839992154069386E-2</v>
      </c>
      <c r="BQ22" s="27">
        <v>1.9257504976925164E-2</v>
      </c>
      <c r="BR22" s="27">
        <v>2.1215632440241383E-2</v>
      </c>
      <c r="BS22" s="27">
        <v>1.4716753587344826E-2</v>
      </c>
      <c r="BT22" s="27">
        <v>1.3189728196182341E-2</v>
      </c>
      <c r="BU22" s="27">
        <v>1.0277354299892809E-2</v>
      </c>
      <c r="BV22" s="27">
        <v>1.2717255789784861E-2</v>
      </c>
      <c r="BW22" s="27">
        <v>1.0752373547225405E-2</v>
      </c>
      <c r="BX22" s="27">
        <v>7.1514499604468538E-3</v>
      </c>
    </row>
    <row r="23" spans="1:76" x14ac:dyDescent="0.3">
      <c r="A23" s="9">
        <v>55</v>
      </c>
      <c r="B23" s="10">
        <v>16</v>
      </c>
      <c r="C23" s="10">
        <v>16</v>
      </c>
      <c r="D23" s="51">
        <v>16</v>
      </c>
      <c r="E23" s="10">
        <v>256</v>
      </c>
      <c r="F23" s="13" t="s">
        <v>312</v>
      </c>
      <c r="G23" s="11" t="s">
        <v>309</v>
      </c>
      <c r="H23" s="11"/>
      <c r="J23" s="28">
        <v>6.0306549831888567</v>
      </c>
      <c r="K23" s="28">
        <v>3.5489839818630768</v>
      </c>
      <c r="L23" s="28">
        <v>6.4402574880288208</v>
      </c>
      <c r="M23" s="28">
        <v>5.3512349740782099</v>
      </c>
      <c r="N23" s="28">
        <v>7.2443457432227465</v>
      </c>
      <c r="O23" s="28">
        <v>7.2175597611274576</v>
      </c>
      <c r="P23" s="28">
        <v>8.0055565167933267</v>
      </c>
      <c r="Q23" s="28">
        <v>6.8799940929656547</v>
      </c>
      <c r="R23" s="28">
        <v>6.8938145581107992</v>
      </c>
      <c r="S23" s="28">
        <v>9.2453405076358965</v>
      </c>
      <c r="U23" s="21">
        <v>67</v>
      </c>
      <c r="V23" s="21"/>
      <c r="W23" s="12">
        <v>16</v>
      </c>
      <c r="X23" s="19">
        <v>1.3605955183617131E-2</v>
      </c>
      <c r="Y23" s="19">
        <v>2.0395083025437143E-2</v>
      </c>
      <c r="Z23" s="19">
        <v>1.2485402230303574E-2</v>
      </c>
      <c r="AA23" s="19">
        <v>1.5464650110413829E-2</v>
      </c>
      <c r="AB23" s="19">
        <v>1.0285651353696175E-2</v>
      </c>
      <c r="AC23" s="19">
        <v>1.0358929986003381E-2</v>
      </c>
      <c r="AD23" s="19">
        <v>8.2032007574726964E-3</v>
      </c>
      <c r="AE23" s="19">
        <v>1.1282411170630814E-2</v>
      </c>
      <c r="AF23" s="19">
        <v>1.1244602410060343E-2</v>
      </c>
      <c r="AG23" s="19">
        <v>4.8115134606572137E-3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295</v>
      </c>
      <c r="AR23" s="17">
        <v>210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1.7837049183698026E-4</v>
      </c>
      <c r="BC23" s="19">
        <v>2.1565999661105721E-4</v>
      </c>
      <c r="BE23" s="13" t="s">
        <v>312</v>
      </c>
      <c r="BF23" s="11"/>
      <c r="BI23" s="11" t="s">
        <v>309</v>
      </c>
      <c r="BJ23" s="11"/>
      <c r="BK23" s="11"/>
      <c r="BL23" s="11"/>
      <c r="BN23" t="s">
        <v>520</v>
      </c>
      <c r="BO23" s="27">
        <v>1.3605955183617131E-2</v>
      </c>
      <c r="BP23" s="27">
        <v>2.0395083025437143E-2</v>
      </c>
      <c r="BQ23" s="27">
        <v>1.2485402230303574E-2</v>
      </c>
      <c r="BR23" s="27">
        <v>1.5464650110413829E-2</v>
      </c>
      <c r="BS23" s="27">
        <v>1.0285651353696175E-2</v>
      </c>
      <c r="BT23" s="27">
        <v>1.0358929986003381E-2</v>
      </c>
      <c r="BU23" s="27">
        <v>8.2032007574726964E-3</v>
      </c>
      <c r="BV23" s="27">
        <v>1.1282411170630814E-2</v>
      </c>
      <c r="BW23" s="27">
        <v>1.1066231918223363E-2</v>
      </c>
      <c r="BX23" s="27">
        <v>4.5958534640461561E-3</v>
      </c>
    </row>
    <row r="24" spans="1:76" x14ac:dyDescent="0.3">
      <c r="A24" s="9">
        <v>60</v>
      </c>
      <c r="B24" s="10">
        <v>17</v>
      </c>
      <c r="C24" s="10">
        <v>17</v>
      </c>
      <c r="D24" s="51">
        <v>17</v>
      </c>
      <c r="E24" s="10">
        <v>100</v>
      </c>
      <c r="F24" s="13" t="s">
        <v>132</v>
      </c>
      <c r="G24" s="11" t="s">
        <v>123</v>
      </c>
      <c r="H24" s="11"/>
      <c r="J24" s="28">
        <v>5.3403892735369585</v>
      </c>
      <c r="K24" s="28">
        <v>4.0890033306111526</v>
      </c>
      <c r="L24" s="28">
        <v>6.563699191626112</v>
      </c>
      <c r="M24" s="28">
        <v>6.8887462219196376</v>
      </c>
      <c r="N24" s="28">
        <v>8.027159686771677</v>
      </c>
      <c r="O24" s="28">
        <v>7.4796443414499603</v>
      </c>
      <c r="P24" s="28">
        <v>8.4829803931714789</v>
      </c>
      <c r="Q24" s="28">
        <v>7.9479656288410094</v>
      </c>
      <c r="R24" s="28">
        <v>7.4502783855433758</v>
      </c>
      <c r="S24" s="28">
        <v>9.5343872118016453</v>
      </c>
      <c r="U24" s="21">
        <v>120</v>
      </c>
      <c r="V24" s="21"/>
      <c r="W24" s="12">
        <v>17</v>
      </c>
      <c r="X24" s="19">
        <v>1.549432078290398E-2</v>
      </c>
      <c r="Y24" s="19">
        <v>1.8917747635795065E-2</v>
      </c>
      <c r="Z24" s="19">
        <v>1.2147701742895554E-2</v>
      </c>
      <c r="AA24" s="19">
        <v>1.1258467899212107E-2</v>
      </c>
      <c r="AB24" s="19">
        <v>8.1441007870522684E-3</v>
      </c>
      <c r="AC24" s="19">
        <v>9.6419430363921532E-3</v>
      </c>
      <c r="AD24" s="19">
        <v>6.8971083182505161E-3</v>
      </c>
      <c r="AE24" s="19">
        <v>8.3607526249939515E-3</v>
      </c>
      <c r="AF24" s="19">
        <v>9.722279724349801E-3</v>
      </c>
      <c r="AG24" s="19">
        <v>4.0207660063050271E-3</v>
      </c>
      <c r="AI24" s="17">
        <v>12644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T24" s="19">
        <v>1.548336407800755E-3</v>
      </c>
      <c r="AU24" s="19">
        <v>0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E24" s="13" t="s">
        <v>132</v>
      </c>
      <c r="BF24" s="11"/>
      <c r="BI24" s="11" t="s">
        <v>123</v>
      </c>
      <c r="BJ24" s="11"/>
      <c r="BK24" s="11"/>
      <c r="BL24" s="11"/>
      <c r="BN24" t="s">
        <v>497</v>
      </c>
      <c r="BO24" s="27">
        <v>1.3945984375103226E-2</v>
      </c>
      <c r="BP24" s="27">
        <v>1.8917747635795065E-2</v>
      </c>
      <c r="BQ24" s="27">
        <v>1.2147701742895554E-2</v>
      </c>
      <c r="BR24" s="27">
        <v>1.1258467899212107E-2</v>
      </c>
      <c r="BS24" s="27">
        <v>8.1441007870522684E-3</v>
      </c>
      <c r="BT24" s="27">
        <v>9.6419430363921532E-3</v>
      </c>
      <c r="BU24" s="27">
        <v>6.8971083182505161E-3</v>
      </c>
      <c r="BV24" s="27">
        <v>8.3607526249939515E-3</v>
      </c>
      <c r="BW24" s="27">
        <v>9.722279724349801E-3</v>
      </c>
      <c r="BX24" s="27">
        <v>4.0207660063050271E-3</v>
      </c>
    </row>
    <row r="25" spans="1:76" x14ac:dyDescent="0.3">
      <c r="A25" s="9">
        <v>65</v>
      </c>
      <c r="B25" s="10">
        <v>18</v>
      </c>
      <c r="C25" s="10">
        <v>18</v>
      </c>
      <c r="D25" s="51">
        <v>18</v>
      </c>
      <c r="E25" s="10">
        <v>101</v>
      </c>
      <c r="F25" s="13" t="s">
        <v>125</v>
      </c>
      <c r="G25" s="11" t="s">
        <v>123</v>
      </c>
      <c r="H25" s="11"/>
      <c r="J25" s="28">
        <v>4.9224909121280653</v>
      </c>
      <c r="K25" s="28">
        <v>4.0852771254844402</v>
      </c>
      <c r="L25" s="28">
        <v>6.0959826774462904</v>
      </c>
      <c r="M25" s="28">
        <v>6.4728163811432466</v>
      </c>
      <c r="N25" s="28">
        <v>7.5215911305045395</v>
      </c>
      <c r="O25" s="28">
        <v>6.982829198083933</v>
      </c>
      <c r="P25" s="28">
        <v>8.1056018158176286</v>
      </c>
      <c r="Q25" s="28">
        <v>7.1562028034759075</v>
      </c>
      <c r="R25" s="28">
        <v>6.9116882409451721</v>
      </c>
      <c r="S25" s="28">
        <v>9.0595251957828218</v>
      </c>
      <c r="U25" s="21">
        <v>148</v>
      </c>
      <c r="V25" s="21"/>
      <c r="W25" s="12">
        <v>18</v>
      </c>
      <c r="X25" s="19">
        <v>1.6637568779506423E-2</v>
      </c>
      <c r="Y25" s="19">
        <v>1.8927941445915978E-2</v>
      </c>
      <c r="Z25" s="19">
        <v>1.3427237671228057E-2</v>
      </c>
      <c r="AA25" s="19">
        <v>1.2396330597672214E-2</v>
      </c>
      <c r="AB25" s="19">
        <v>9.5271888593504526E-3</v>
      </c>
      <c r="AC25" s="19">
        <v>1.1001084324766871E-2</v>
      </c>
      <c r="AD25" s="19">
        <v>7.9295060071668602E-3</v>
      </c>
      <c r="AE25" s="19">
        <v>1.0526784721485632E-2</v>
      </c>
      <c r="AF25" s="19">
        <v>1.1195705228402549E-2</v>
      </c>
      <c r="AG25" s="19">
        <v>5.3198499429968288E-3</v>
      </c>
      <c r="AI25" s="17">
        <v>807506</v>
      </c>
      <c r="AJ25" s="17">
        <v>2332</v>
      </c>
      <c r="AK25" s="17">
        <v>266435</v>
      </c>
      <c r="AL25" s="17">
        <v>179109</v>
      </c>
      <c r="AM25" s="17">
        <v>151552</v>
      </c>
      <c r="AN25" s="17">
        <v>99167</v>
      </c>
      <c r="AO25" s="17">
        <v>51982</v>
      </c>
      <c r="AP25" s="17">
        <v>62965</v>
      </c>
      <c r="AQ25" s="17">
        <v>24038</v>
      </c>
      <c r="AR25" s="17">
        <v>12672</v>
      </c>
      <c r="AT25" s="19">
        <v>2.6915844044031953E-3</v>
      </c>
      <c r="AU25" s="19">
        <v>1.0193810120913013E-5</v>
      </c>
      <c r="AV25" s="19">
        <v>1.2795359283325027E-3</v>
      </c>
      <c r="AW25" s="19">
        <v>1.1378626984601082E-3</v>
      </c>
      <c r="AX25" s="19">
        <v>1.3830880722981839E-3</v>
      </c>
      <c r="AY25" s="19">
        <v>1.359141288374717E-3</v>
      </c>
      <c r="AZ25" s="19">
        <v>1.0323976889163443E-3</v>
      </c>
      <c r="BA25" s="19">
        <v>2.1660320964916814E-3</v>
      </c>
      <c r="BB25" s="19">
        <v>1.4734255040527477E-3</v>
      </c>
      <c r="BC25" s="19">
        <v>1.2990839366918015E-3</v>
      </c>
      <c r="BE25" s="13" t="s">
        <v>125</v>
      </c>
      <c r="BF25" s="11"/>
      <c r="BI25" s="11" t="s">
        <v>123</v>
      </c>
      <c r="BJ25" s="11"/>
      <c r="BK25" s="11"/>
      <c r="BL25" s="11"/>
      <c r="BN25" t="s">
        <v>497</v>
      </c>
      <c r="BO25" s="27">
        <v>1.3945984375103226E-2</v>
      </c>
      <c r="BP25" s="27">
        <v>1.8917747635795065E-2</v>
      </c>
      <c r="BQ25" s="27">
        <v>1.2147701742895554E-2</v>
      </c>
      <c r="BR25" s="27">
        <v>1.1258467899212107E-2</v>
      </c>
      <c r="BS25" s="27">
        <v>8.1441007870522684E-3</v>
      </c>
      <c r="BT25" s="27">
        <v>9.6419430363921532E-3</v>
      </c>
      <c r="BU25" s="27">
        <v>6.8971083182505161E-3</v>
      </c>
      <c r="BV25" s="27">
        <v>8.3607526249939515E-3</v>
      </c>
      <c r="BW25" s="27">
        <v>9.722279724349801E-3</v>
      </c>
      <c r="BX25" s="27">
        <v>4.0207660063050271E-3</v>
      </c>
    </row>
    <row r="26" spans="1:76" x14ac:dyDescent="0.3">
      <c r="A26" s="9">
        <v>95</v>
      </c>
      <c r="B26" s="10">
        <v>19</v>
      </c>
      <c r="C26" s="10">
        <v>19</v>
      </c>
      <c r="D26" s="51">
        <v>19</v>
      </c>
      <c r="E26" s="10">
        <v>231</v>
      </c>
      <c r="F26" s="13" t="s">
        <v>281</v>
      </c>
      <c r="G26" s="11" t="s">
        <v>280</v>
      </c>
      <c r="H26" s="11"/>
      <c r="J26" s="28">
        <v>2.3407036945634601</v>
      </c>
      <c r="K26" s="28">
        <v>0</v>
      </c>
      <c r="L26" s="28">
        <v>3.4131532949537839</v>
      </c>
      <c r="M26" s="28">
        <v>3.8343616523034236</v>
      </c>
      <c r="N26" s="28">
        <v>4.4763795195372493</v>
      </c>
      <c r="O26" s="28">
        <v>3.7183309857181261</v>
      </c>
      <c r="P26" s="28">
        <v>6.9767410769087039</v>
      </c>
      <c r="Q26" s="28">
        <v>5.7516370520807127</v>
      </c>
      <c r="R26" s="28">
        <v>2.9992317377860491</v>
      </c>
      <c r="S26" s="28">
        <v>5.8937527753907801</v>
      </c>
      <c r="U26" s="21">
        <v>310</v>
      </c>
      <c r="V26" s="21"/>
      <c r="W26" s="12">
        <v>19</v>
      </c>
      <c r="X26" s="19">
        <v>2.370058538044139E-2</v>
      </c>
      <c r="Y26" s="19">
        <v>3.1472117379176608E-2</v>
      </c>
      <c r="Z26" s="19">
        <v>2.0766676156749379E-2</v>
      </c>
      <c r="AA26" s="19">
        <v>1.9614372976931423E-2</v>
      </c>
      <c r="AB26" s="19">
        <v>1.7857999398381119E-2</v>
      </c>
      <c r="AC26" s="19">
        <v>1.9931799029215685E-2</v>
      </c>
      <c r="AD26" s="19">
        <v>1.101773964811676E-2</v>
      </c>
      <c r="AE26" s="19">
        <v>1.436926684073902E-2</v>
      </c>
      <c r="AF26" s="19">
        <v>2.1899044777165096E-2</v>
      </c>
      <c r="AG26" s="19">
        <v>1.3980479683469053E-2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41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4.2506648143444388E-5</v>
      </c>
      <c r="BE26" s="13" t="s">
        <v>281</v>
      </c>
      <c r="BF26" s="11"/>
      <c r="BI26" s="11" t="s">
        <v>280</v>
      </c>
      <c r="BJ26" s="11"/>
      <c r="BK26" s="11"/>
      <c r="BL26" s="11"/>
      <c r="BN26" t="s">
        <v>517</v>
      </c>
      <c r="BO26" s="27">
        <v>2.370058538044139E-2</v>
      </c>
      <c r="BP26" s="27">
        <v>3.1472117379176608E-2</v>
      </c>
      <c r="BQ26" s="27">
        <v>2.0766676156749379E-2</v>
      </c>
      <c r="BR26" s="27">
        <v>1.9614372976931423E-2</v>
      </c>
      <c r="BS26" s="27">
        <v>1.7857999398381119E-2</v>
      </c>
      <c r="BT26" s="27">
        <v>1.9931799029215685E-2</v>
      </c>
      <c r="BU26" s="27">
        <v>1.101773964811676E-2</v>
      </c>
      <c r="BV26" s="27">
        <v>1.436926684073902E-2</v>
      </c>
      <c r="BW26" s="27">
        <v>2.1899044777165096E-2</v>
      </c>
      <c r="BX26" s="27">
        <v>1.3937973035325608E-2</v>
      </c>
    </row>
    <row r="27" spans="1:76" x14ac:dyDescent="0.3">
      <c r="A27" s="9">
        <v>97</v>
      </c>
      <c r="B27" s="10">
        <v>20</v>
      </c>
      <c r="C27" s="10">
        <v>20</v>
      </c>
      <c r="D27" s="51">
        <v>20</v>
      </c>
      <c r="E27" s="10">
        <v>2</v>
      </c>
      <c r="F27" s="13" t="s">
        <v>19</v>
      </c>
      <c r="G27" s="11" t="s">
        <v>9</v>
      </c>
      <c r="H27" s="11"/>
      <c r="J27" s="28">
        <v>4.6157021972833681</v>
      </c>
      <c r="K27" s="28">
        <v>3.6792465988147578</v>
      </c>
      <c r="L27" s="28">
        <v>5.4630507574777143</v>
      </c>
      <c r="M27" s="28">
        <v>5.6754037291854527</v>
      </c>
      <c r="N27" s="28">
        <v>6.592951817385603</v>
      </c>
      <c r="O27" s="28">
        <v>7.3765172047848733</v>
      </c>
      <c r="P27" s="28">
        <v>7.935691414657974</v>
      </c>
      <c r="Q27" s="28">
        <v>7.3165226979939462</v>
      </c>
      <c r="R27" s="28">
        <v>6.5415427562359802</v>
      </c>
      <c r="S27" s="28">
        <v>8.6872504790850904</v>
      </c>
      <c r="U27" s="21">
        <v>175</v>
      </c>
      <c r="V27" s="21"/>
      <c r="W27" s="12">
        <v>20</v>
      </c>
      <c r="X27" s="19">
        <v>1.7476853198913997E-2</v>
      </c>
      <c r="Y27" s="19">
        <v>2.0038722509066305E-2</v>
      </c>
      <c r="Z27" s="19">
        <v>1.5158754748850209E-2</v>
      </c>
      <c r="AA27" s="19">
        <v>1.4577818971406691E-2</v>
      </c>
      <c r="AB27" s="19">
        <v>1.2067675093156731E-2</v>
      </c>
      <c r="AC27" s="19">
        <v>9.9240687953690999E-3</v>
      </c>
      <c r="AD27" s="19">
        <v>8.3943312940447604E-3</v>
      </c>
      <c r="AE27" s="19">
        <v>1.0088196262786397E-2</v>
      </c>
      <c r="AF27" s="19">
        <v>1.2208315286069596E-2</v>
      </c>
      <c r="AG27" s="19">
        <v>6.3382849581894128E-3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E27" s="13" t="s">
        <v>19</v>
      </c>
      <c r="BF27" s="11"/>
      <c r="BI27" s="11" t="s">
        <v>9</v>
      </c>
      <c r="BJ27" s="11"/>
      <c r="BK27" s="11"/>
      <c r="BL27" s="11"/>
      <c r="BN27" s="1" t="s">
        <v>488</v>
      </c>
      <c r="BO27" s="27">
        <v>1.7476853198913997E-2</v>
      </c>
      <c r="BP27" s="27">
        <v>2.0038722509066305E-2</v>
      </c>
      <c r="BQ27" s="27">
        <v>1.5158754748850209E-2</v>
      </c>
      <c r="BR27" s="27">
        <v>1.4577818971406691E-2</v>
      </c>
      <c r="BS27" s="27">
        <v>1.2067675093156731E-2</v>
      </c>
      <c r="BT27" s="27">
        <v>9.9240687953690999E-3</v>
      </c>
      <c r="BU27" s="27">
        <v>8.3943312940447604E-3</v>
      </c>
      <c r="BV27" s="27">
        <v>1.0088196262786397E-2</v>
      </c>
      <c r="BW27" s="27">
        <v>1.2208315286069596E-2</v>
      </c>
      <c r="BX27" s="27">
        <v>6.3382849581894128E-3</v>
      </c>
    </row>
    <row r="28" spans="1:76" x14ac:dyDescent="0.3">
      <c r="A28" s="9">
        <v>99</v>
      </c>
      <c r="B28" s="10">
        <v>21</v>
      </c>
      <c r="C28" s="10">
        <v>21</v>
      </c>
      <c r="D28" s="51">
        <v>21</v>
      </c>
      <c r="E28" s="10">
        <v>102</v>
      </c>
      <c r="F28" s="13" t="s">
        <v>130</v>
      </c>
      <c r="G28" s="11" t="s">
        <v>123</v>
      </c>
      <c r="H28" s="11"/>
      <c r="I28" s="12">
        <v>1</v>
      </c>
      <c r="J28" s="28">
        <v>5.3372830290259738</v>
      </c>
      <c r="K28" s="28">
        <v>3.6778048183093279</v>
      </c>
      <c r="L28" s="28">
        <v>5.9258951031611726</v>
      </c>
      <c r="M28" s="28">
        <v>5.8329958924355765</v>
      </c>
      <c r="N28" s="28">
        <v>7.36549209751034</v>
      </c>
      <c r="O28" s="28">
        <v>6.9971275076328219</v>
      </c>
      <c r="P28" s="28">
        <v>8.2193376760426791</v>
      </c>
      <c r="Q28" s="28">
        <v>7.4555275443913516</v>
      </c>
      <c r="R28" s="28">
        <v>7.1575947190234128</v>
      </c>
      <c r="S28" s="28">
        <v>9.2915771657473272</v>
      </c>
      <c r="U28" s="21">
        <v>121</v>
      </c>
      <c r="V28" s="21"/>
      <c r="W28" s="12">
        <v>21</v>
      </c>
      <c r="X28" s="19">
        <v>1.5502818561651349E-2</v>
      </c>
      <c r="Y28" s="19">
        <v>2.0042666799895338E-2</v>
      </c>
      <c r="Z28" s="19">
        <v>1.3892547652087656E-2</v>
      </c>
      <c r="AA28" s="19">
        <v>1.4146692789651546E-2</v>
      </c>
      <c r="AB28" s="19">
        <v>9.9542302723403045E-3</v>
      </c>
      <c r="AC28" s="19">
        <v>1.0961968321316993E-2</v>
      </c>
      <c r="AD28" s="19">
        <v>7.6183578755834522E-3</v>
      </c>
      <c r="AE28" s="19">
        <v>9.7079195571633022E-3</v>
      </c>
      <c r="AF28" s="19">
        <v>1.0522976846633577E-2</v>
      </c>
      <c r="AG28" s="19">
        <v>4.6850234534284822E-3</v>
      </c>
      <c r="AI28" s="17">
        <v>11170</v>
      </c>
      <c r="AJ28" s="17">
        <v>0</v>
      </c>
      <c r="AK28" s="17">
        <v>7701</v>
      </c>
      <c r="AL28" s="17">
        <v>6144</v>
      </c>
      <c r="AM28" s="17">
        <v>2912</v>
      </c>
      <c r="AN28" s="17">
        <v>1713</v>
      </c>
      <c r="AO28" s="17">
        <v>1208</v>
      </c>
      <c r="AP28" s="17">
        <v>889</v>
      </c>
      <c r="AQ28" s="17">
        <v>1021</v>
      </c>
      <c r="AR28" s="17">
        <v>461</v>
      </c>
      <c r="AT28" s="19">
        <v>4.5830354736382529E-4</v>
      </c>
      <c r="AU28" s="19">
        <v>0</v>
      </c>
      <c r="AV28" s="19">
        <v>4.4870541408733401E-4</v>
      </c>
      <c r="AW28" s="19">
        <v>4.5517045185150063E-4</v>
      </c>
      <c r="AX28" s="19">
        <v>2.7255962031097068E-4</v>
      </c>
      <c r="AY28" s="19">
        <v>1.9575129415260145E-4</v>
      </c>
      <c r="AZ28" s="19">
        <v>1.9976392137900607E-4</v>
      </c>
      <c r="BA28" s="19">
        <v>2.2284773333273173E-4</v>
      </c>
      <c r="BB28" s="19">
        <v>4.4703294470802311E-4</v>
      </c>
      <c r="BC28" s="19">
        <v>3.4222169433144285E-4</v>
      </c>
      <c r="BE28" s="13" t="s">
        <v>130</v>
      </c>
      <c r="BF28" s="11"/>
      <c r="BG28" s="12">
        <v>1</v>
      </c>
      <c r="BH28" s="10">
        <v>2</v>
      </c>
      <c r="BI28" s="11" t="s">
        <v>123</v>
      </c>
      <c r="BJ28" s="11" t="s">
        <v>371</v>
      </c>
      <c r="BK28" s="11"/>
      <c r="BL28" s="11"/>
      <c r="BO28" s="24">
        <v>1.5044515014287524E-2</v>
      </c>
      <c r="BP28" s="24">
        <v>2.0042666799895338E-2</v>
      </c>
      <c r="BQ28" s="24">
        <v>1.3443842238000322E-2</v>
      </c>
      <c r="BR28" s="24">
        <v>1.3691522337800046E-2</v>
      </c>
      <c r="BS28" s="24">
        <v>9.6816706520293332E-3</v>
      </c>
      <c r="BT28" s="24">
        <v>1.0766217027164392E-2</v>
      </c>
      <c r="BU28" s="24">
        <v>7.4185939542044457E-3</v>
      </c>
      <c r="BV28" s="24">
        <v>9.4850718238305709E-3</v>
      </c>
      <c r="BW28" s="24">
        <v>1.0075943901925554E-2</v>
      </c>
      <c r="BX28" s="24">
        <v>4.342801759097039E-3</v>
      </c>
    </row>
    <row r="29" spans="1:76" x14ac:dyDescent="0.3">
      <c r="A29" s="9">
        <v>107</v>
      </c>
      <c r="B29" s="10">
        <v>22</v>
      </c>
      <c r="C29" s="10">
        <v>22</v>
      </c>
      <c r="D29" s="51">
        <v>22</v>
      </c>
      <c r="E29" s="10">
        <v>340</v>
      </c>
      <c r="F29" s="13" t="s">
        <v>395</v>
      </c>
      <c r="G29" s="11" t="s">
        <v>266</v>
      </c>
      <c r="H29" s="11"/>
      <c r="J29" s="28">
        <v>5.2904472585950284</v>
      </c>
      <c r="K29" s="28">
        <v>5.7173700279031312</v>
      </c>
      <c r="L29" s="28">
        <v>6.2414965422411566</v>
      </c>
      <c r="M29" s="28">
        <v>5.3178810866289661</v>
      </c>
      <c r="N29" s="28">
        <v>6.734874928882447</v>
      </c>
      <c r="O29" s="28">
        <v>7.1206248653591819</v>
      </c>
      <c r="P29" s="28">
        <v>6.9496703496136361</v>
      </c>
      <c r="Q29" s="28">
        <v>8.8514014182704468</v>
      </c>
      <c r="R29" s="28">
        <v>8.8669317785886115</v>
      </c>
      <c r="S29" s="28">
        <v>9.4808246606026554</v>
      </c>
      <c r="U29" s="21">
        <v>123</v>
      </c>
      <c r="V29" s="21"/>
      <c r="W29" s="12">
        <v>22</v>
      </c>
      <c r="X29" s="19">
        <v>1.5630947565397596E-2</v>
      </c>
      <c r="Y29" s="19">
        <v>1.446301142161862E-2</v>
      </c>
      <c r="Z29" s="19">
        <v>1.3029154190250166E-2</v>
      </c>
      <c r="AA29" s="19">
        <v>1.5555896615608761E-2</v>
      </c>
      <c r="AB29" s="19">
        <v>1.1679414865613996E-2</v>
      </c>
      <c r="AC29" s="19">
        <v>1.0624115580448715E-2</v>
      </c>
      <c r="AD29" s="19">
        <v>1.109179726021727E-2</v>
      </c>
      <c r="AE29" s="19">
        <v>5.889215878972693E-3</v>
      </c>
      <c r="AF29" s="19">
        <v>5.8467293440640708E-3</v>
      </c>
      <c r="AG29" s="19">
        <v>4.1672975197206644E-3</v>
      </c>
      <c r="AI29" s="17">
        <v>301975</v>
      </c>
      <c r="AJ29" s="17">
        <v>6015</v>
      </c>
      <c r="AK29" s="17">
        <v>118911</v>
      </c>
      <c r="AL29" s="17">
        <v>106009</v>
      </c>
      <c r="AM29" s="17">
        <v>46560</v>
      </c>
      <c r="AN29" s="17">
        <v>22975</v>
      </c>
      <c r="AO29" s="17">
        <v>13162</v>
      </c>
      <c r="AP29" s="17">
        <v>5345</v>
      </c>
      <c r="AQ29" s="17">
        <v>2691</v>
      </c>
      <c r="AR29" s="17">
        <v>872</v>
      </c>
      <c r="AT29" s="19">
        <v>2.4956753266855325E-3</v>
      </c>
      <c r="AU29" s="19">
        <v>6.8709987070299705E-5</v>
      </c>
      <c r="AV29" s="19">
        <v>1.8774501596119202E-3</v>
      </c>
      <c r="AW29" s="19">
        <v>2.2771078434141827E-3</v>
      </c>
      <c r="AX29" s="19">
        <v>1.5921914771659018E-3</v>
      </c>
      <c r="AY29" s="19">
        <v>1.2671025756900069E-3</v>
      </c>
      <c r="AZ29" s="19">
        <v>1.0628433376833842E-3</v>
      </c>
      <c r="BA29" s="19">
        <v>7.0138300393483084E-4</v>
      </c>
      <c r="BB29" s="19">
        <v>7.3573599025799155E-4</v>
      </c>
      <c r="BC29" s="19">
        <v>4.5142169360787917E-4</v>
      </c>
      <c r="BE29" s="13" t="s">
        <v>395</v>
      </c>
      <c r="BF29" s="11"/>
      <c r="BI29" s="11" t="s">
        <v>266</v>
      </c>
      <c r="BJ29" s="11"/>
      <c r="BK29" s="11"/>
      <c r="BL29" s="11"/>
      <c r="BN29" t="s">
        <v>530</v>
      </c>
      <c r="BO29" s="27">
        <v>1.3135272238712062E-2</v>
      </c>
      <c r="BP29" s="27">
        <v>1.4394301434548321E-2</v>
      </c>
      <c r="BQ29" s="27">
        <v>1.1151704030638246E-2</v>
      </c>
      <c r="BR29" s="27">
        <v>1.3278788772194579E-2</v>
      </c>
      <c r="BS29" s="27">
        <v>1.0087223388448094E-2</v>
      </c>
      <c r="BT29" s="27">
        <v>9.3570130047587081E-3</v>
      </c>
      <c r="BU29" s="27">
        <v>1.0028953922533886E-2</v>
      </c>
      <c r="BV29" s="27">
        <v>5.1878328750378623E-3</v>
      </c>
      <c r="BW29" s="27">
        <v>5.1109933538060794E-3</v>
      </c>
      <c r="BX29" s="27">
        <v>3.7158758261127849E-3</v>
      </c>
    </row>
    <row r="30" spans="1:76" x14ac:dyDescent="0.3">
      <c r="A30" s="9">
        <v>113</v>
      </c>
      <c r="B30" s="10">
        <v>23</v>
      </c>
      <c r="C30" s="10">
        <v>23</v>
      </c>
      <c r="D30" s="51">
        <v>23</v>
      </c>
      <c r="E30" s="10">
        <v>28</v>
      </c>
      <c r="F30" s="13" t="s">
        <v>53</v>
      </c>
      <c r="G30" s="11" t="s">
        <v>46</v>
      </c>
      <c r="H30" s="11"/>
      <c r="J30" s="28">
        <v>0</v>
      </c>
      <c r="K30" s="28">
        <v>0.90714179171645459</v>
      </c>
      <c r="L30" s="28">
        <v>2.014377481138296</v>
      </c>
      <c r="M30" s="28">
        <v>2.6542613969868052</v>
      </c>
      <c r="N30" s="28">
        <v>3.4858679376099682</v>
      </c>
      <c r="O30" s="28">
        <v>2.758402482471054</v>
      </c>
      <c r="P30" s="28">
        <v>4.875551767073623</v>
      </c>
      <c r="Q30" s="28">
        <v>4.8472484069739066</v>
      </c>
      <c r="R30" s="28">
        <v>3.0553615069085889</v>
      </c>
      <c r="S30" s="28">
        <v>5.5768560321174521</v>
      </c>
      <c r="U30" s="21">
        <v>368</v>
      </c>
      <c r="V30" s="21"/>
      <c r="W30" s="12">
        <v>23</v>
      </c>
      <c r="X30" s="19">
        <v>3.1556353592346167E-2</v>
      </c>
      <c r="Y30" s="19">
        <v>2.7622392510553168E-2</v>
      </c>
      <c r="Z30" s="19">
        <v>2.4593318695976332E-2</v>
      </c>
      <c r="AA30" s="19">
        <v>2.2842782985844287E-2</v>
      </c>
      <c r="AB30" s="19">
        <v>2.0567750108654623E-2</v>
      </c>
      <c r="AC30" s="19">
        <v>2.2557883358713712E-2</v>
      </c>
      <c r="AD30" s="19">
        <v>1.6765980586063416E-2</v>
      </c>
      <c r="AE30" s="19">
        <v>1.6843410321901644E-2</v>
      </c>
      <c r="AF30" s="19">
        <v>2.1745490104486412E-2</v>
      </c>
      <c r="AG30" s="19">
        <v>1.4847416719679603E-2</v>
      </c>
      <c r="AI30" s="17">
        <v>308754</v>
      </c>
      <c r="AJ30" s="17">
        <v>3082</v>
      </c>
      <c r="AK30" s="17">
        <v>137234</v>
      </c>
      <c r="AL30" s="17">
        <v>81140</v>
      </c>
      <c r="AM30" s="17">
        <v>53863</v>
      </c>
      <c r="AN30" s="17">
        <v>32134</v>
      </c>
      <c r="AO30" s="17">
        <v>21927</v>
      </c>
      <c r="AP30" s="17">
        <v>12559</v>
      </c>
      <c r="AQ30" s="17">
        <v>11947</v>
      </c>
      <c r="AR30" s="17">
        <v>3012</v>
      </c>
      <c r="AT30" s="19">
        <v>9.3840239328261514E-3</v>
      </c>
      <c r="AU30" s="19">
        <v>1.0625810597305016E-4</v>
      </c>
      <c r="AV30" s="19">
        <v>5.9013583780204611E-3</v>
      </c>
      <c r="AW30" s="19">
        <v>5.046755885730848E-3</v>
      </c>
      <c r="AX30" s="19">
        <v>4.3874053779132749E-3</v>
      </c>
      <c r="AY30" s="19">
        <v>3.1534553368114831E-3</v>
      </c>
      <c r="AZ30" s="19">
        <v>3.0626697060105262E-3</v>
      </c>
      <c r="BA30" s="19">
        <v>2.3907642145676142E-3</v>
      </c>
      <c r="BB30" s="19">
        <v>4.0896750339494033E-3</v>
      </c>
      <c r="BC30" s="19">
        <v>1.8903840831166483E-3</v>
      </c>
      <c r="BE30" s="13" t="s">
        <v>53</v>
      </c>
      <c r="BF30" s="11"/>
      <c r="BI30" s="11" t="s">
        <v>46</v>
      </c>
      <c r="BJ30" s="11"/>
      <c r="BK30" s="11"/>
      <c r="BL30" s="11"/>
      <c r="BN30" t="s">
        <v>492</v>
      </c>
      <c r="BO30" s="27">
        <v>2.2172329659520019E-2</v>
      </c>
      <c r="BP30" s="27">
        <v>2.7516134404580117E-2</v>
      </c>
      <c r="BQ30" s="27">
        <v>1.869196031795587E-2</v>
      </c>
      <c r="BR30" s="27">
        <v>1.7796027100113441E-2</v>
      </c>
      <c r="BS30" s="27">
        <v>1.6180344730741349E-2</v>
      </c>
      <c r="BT30" s="27">
        <v>1.9404428021902228E-2</v>
      </c>
      <c r="BU30" s="27">
        <v>1.370331088005289E-2</v>
      </c>
      <c r="BV30" s="27">
        <v>1.445264610733403E-2</v>
      </c>
      <c r="BW30" s="27">
        <v>1.7655815070537009E-2</v>
      </c>
      <c r="BX30" s="27">
        <v>1.2957032636562955E-2</v>
      </c>
    </row>
    <row r="31" spans="1:76" x14ac:dyDescent="0.3">
      <c r="A31" s="9">
        <v>115</v>
      </c>
      <c r="B31" s="10">
        <v>24</v>
      </c>
      <c r="C31" s="10">
        <v>24</v>
      </c>
      <c r="D31" s="51">
        <v>24</v>
      </c>
      <c r="E31" s="10">
        <v>175</v>
      </c>
      <c r="F31" s="13" t="s">
        <v>219</v>
      </c>
      <c r="G31" s="11" t="s">
        <v>217</v>
      </c>
      <c r="H31" s="11"/>
      <c r="J31" s="28">
        <v>4.6329048648395341</v>
      </c>
      <c r="K31" s="28">
        <v>5.7298560731928685</v>
      </c>
      <c r="L31" s="28">
        <v>5.9226458317043607</v>
      </c>
      <c r="M31" s="28">
        <v>5.9089965828708859</v>
      </c>
      <c r="N31" s="28">
        <v>5.2746305038304904</v>
      </c>
      <c r="O31" s="28">
        <v>5.0556970333250781</v>
      </c>
      <c r="P31" s="28">
        <v>6.8879677345155272</v>
      </c>
      <c r="Q31" s="28">
        <v>6.2894320500949776</v>
      </c>
      <c r="R31" s="28">
        <v>6.4645090436478068</v>
      </c>
      <c r="S31" s="28">
        <v>8.0208044507903011</v>
      </c>
      <c r="U31" s="21">
        <v>173</v>
      </c>
      <c r="V31" s="21"/>
      <c r="W31" s="12">
        <v>24</v>
      </c>
      <c r="X31" s="19">
        <v>1.7429791719291297E-2</v>
      </c>
      <c r="Y31" s="19">
        <v>1.4428853244460771E-2</v>
      </c>
      <c r="Z31" s="19">
        <v>1.3901436710831258E-2</v>
      </c>
      <c r="AA31" s="19">
        <v>1.3938777073524689E-2</v>
      </c>
      <c r="AB31" s="19">
        <v>1.5674217591957036E-2</v>
      </c>
      <c r="AC31" s="19">
        <v>1.6273155694276207E-2</v>
      </c>
      <c r="AD31" s="19">
        <v>1.1260597613629093E-2</v>
      </c>
      <c r="AE31" s="19">
        <v>1.2898016625759024E-2</v>
      </c>
      <c r="AF31" s="19">
        <v>1.2419057049426521E-2</v>
      </c>
      <c r="AG31" s="19">
        <v>8.161486858582076E-3</v>
      </c>
      <c r="AI31" s="14">
        <v>883859</v>
      </c>
      <c r="AJ31" s="14">
        <v>6473</v>
      </c>
      <c r="AK31" s="14">
        <v>478262</v>
      </c>
      <c r="AL31" s="14">
        <v>345671</v>
      </c>
      <c r="AM31" s="14">
        <v>255679</v>
      </c>
      <c r="AN31" s="14">
        <v>153103</v>
      </c>
      <c r="AO31" s="14">
        <v>89095</v>
      </c>
      <c r="AP31" s="14">
        <v>50258</v>
      </c>
      <c r="AQ31" s="14">
        <v>39063</v>
      </c>
      <c r="AR31" s="14">
        <v>25568</v>
      </c>
      <c r="AT31" s="19">
        <v>5.3581989384405681E-3</v>
      </c>
      <c r="AU31" s="19">
        <v>4.559868084629489E-5</v>
      </c>
      <c r="AV31" s="19">
        <v>3.8513023114723089E-3</v>
      </c>
      <c r="AW31" s="19">
        <v>3.6074497781190514E-3</v>
      </c>
      <c r="AX31" s="19">
        <v>3.5547181469947047E-3</v>
      </c>
      <c r="AY31" s="19">
        <v>2.6766756640368276E-3</v>
      </c>
      <c r="AZ31" s="19">
        <v>2.0971958165115724E-3</v>
      </c>
      <c r="BA31" s="19">
        <v>1.7129067650853583E-3</v>
      </c>
      <c r="BB31" s="19">
        <v>2.191171479936839E-3</v>
      </c>
      <c r="BC31" s="19">
        <v>2.2554358756856816E-3</v>
      </c>
      <c r="BE31" s="13" t="s">
        <v>219</v>
      </c>
      <c r="BF31" s="11"/>
      <c r="BI31" s="11" t="s">
        <v>217</v>
      </c>
      <c r="BJ31" s="11"/>
      <c r="BK31" s="11"/>
      <c r="BL31" s="11"/>
      <c r="BN31" t="s">
        <v>507</v>
      </c>
      <c r="BO31" s="27">
        <v>1.2071592780850729E-2</v>
      </c>
      <c r="BP31" s="27">
        <v>1.4383254563614476E-2</v>
      </c>
      <c r="BQ31" s="27">
        <v>1.0050134399358949E-2</v>
      </c>
      <c r="BR31" s="27">
        <v>1.0331327295405637E-2</v>
      </c>
      <c r="BS31" s="27">
        <v>1.2119499444962333E-2</v>
      </c>
      <c r="BT31" s="27">
        <v>1.3596480030239378E-2</v>
      </c>
      <c r="BU31" s="27">
        <v>9.1634017971175211E-3</v>
      </c>
      <c r="BV31" s="27">
        <v>1.1185109860673666E-2</v>
      </c>
      <c r="BW31" s="27">
        <v>1.0227885569489682E-2</v>
      </c>
      <c r="BX31" s="27">
        <v>5.9060509828963948E-3</v>
      </c>
    </row>
    <row r="32" spans="1:76" x14ac:dyDescent="0.3">
      <c r="A32" s="9">
        <v>123</v>
      </c>
      <c r="B32" s="10">
        <v>25</v>
      </c>
      <c r="C32" s="10">
        <v>25</v>
      </c>
      <c r="D32" s="51">
        <v>25</v>
      </c>
      <c r="E32" s="10">
        <v>172</v>
      </c>
      <c r="F32" s="15" t="s">
        <v>216</v>
      </c>
      <c r="G32" s="8" t="s">
        <v>213</v>
      </c>
      <c r="J32" s="28">
        <v>4.984256784151377</v>
      </c>
      <c r="K32" s="28">
        <v>3.6664866895353705</v>
      </c>
      <c r="L32" s="28">
        <v>5.8140864620949184</v>
      </c>
      <c r="M32" s="28">
        <v>5.8680656554667534</v>
      </c>
      <c r="N32" s="28">
        <v>5.573268554486777</v>
      </c>
      <c r="O32" s="28">
        <v>4.1195108481816076</v>
      </c>
      <c r="P32" s="28">
        <v>6.9371837601145812</v>
      </c>
      <c r="Q32" s="28">
        <v>5.4434668736782594</v>
      </c>
      <c r="R32" s="28">
        <v>3.530444477330505</v>
      </c>
      <c r="S32" s="28">
        <v>6.1469559455350407</v>
      </c>
      <c r="U32" s="21">
        <v>145</v>
      </c>
      <c r="V32" s="21"/>
      <c r="W32" s="12">
        <v>25</v>
      </c>
      <c r="X32" s="19">
        <v>1.6468595373602204E-2</v>
      </c>
      <c r="Y32" s="19">
        <v>2.0073629898201089E-2</v>
      </c>
      <c r="Z32" s="19">
        <v>1.4198423474311246E-2</v>
      </c>
      <c r="AA32" s="19">
        <v>1.4050752149464428E-2</v>
      </c>
      <c r="AB32" s="19">
        <v>1.4857231011844564E-2</v>
      </c>
      <c r="AC32" s="19">
        <v>1.8834287968171218E-2</v>
      </c>
      <c r="AD32" s="19">
        <v>1.1125956926173039E-2</v>
      </c>
      <c r="AE32" s="19">
        <v>1.5212330541404024E-2</v>
      </c>
      <c r="AF32" s="19">
        <v>2.0445801701010333E-2</v>
      </c>
      <c r="AG32" s="19">
        <v>1.3287789680988815E-2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29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5.8809572576082351E-5</v>
      </c>
      <c r="BE32" s="15" t="s">
        <v>216</v>
      </c>
      <c r="BI32" s="8" t="s">
        <v>213</v>
      </c>
      <c r="BN32" t="s">
        <v>506</v>
      </c>
      <c r="BO32" s="27">
        <v>1.6468595373602204E-2</v>
      </c>
      <c r="BP32" s="27">
        <v>2.0073629898201089E-2</v>
      </c>
      <c r="BQ32" s="27">
        <v>1.4198423474311246E-2</v>
      </c>
      <c r="BR32" s="27">
        <v>1.4050752149464428E-2</v>
      </c>
      <c r="BS32" s="27">
        <v>1.4857231011844564E-2</v>
      </c>
      <c r="BT32" s="27">
        <v>1.8834287968171218E-2</v>
      </c>
      <c r="BU32" s="27">
        <v>1.1125956926173039E-2</v>
      </c>
      <c r="BV32" s="27">
        <v>1.5212330541404024E-2</v>
      </c>
      <c r="BW32" s="27">
        <v>2.0445801701010333E-2</v>
      </c>
      <c r="BX32" s="27">
        <v>1.3228980108412733E-2</v>
      </c>
    </row>
    <row r="33" spans="1:76" x14ac:dyDescent="0.3">
      <c r="A33" s="9">
        <v>125</v>
      </c>
      <c r="B33" s="10">
        <v>26</v>
      </c>
      <c r="C33" s="10">
        <v>26</v>
      </c>
      <c r="D33" s="51">
        <v>26</v>
      </c>
      <c r="E33" s="10">
        <v>181</v>
      </c>
      <c r="F33" s="15" t="s">
        <v>224</v>
      </c>
      <c r="G33" s="8" t="s">
        <v>223</v>
      </c>
      <c r="J33" s="28">
        <v>3.7864339752832894</v>
      </c>
      <c r="K33" s="28">
        <v>2.5555971350999296</v>
      </c>
      <c r="L33" s="28">
        <v>4.6337694579542523</v>
      </c>
      <c r="M33" s="28">
        <v>3.9106784891701167</v>
      </c>
      <c r="N33" s="28">
        <v>5.9798245714456719</v>
      </c>
      <c r="O33" s="28">
        <v>3.9813188908713295</v>
      </c>
      <c r="P33" s="28">
        <v>6.9648325650570975</v>
      </c>
      <c r="Q33" s="28">
        <v>5.9794003774594282</v>
      </c>
      <c r="R33" s="28">
        <v>3.7617106615351488</v>
      </c>
      <c r="S33" s="28">
        <v>6.0354195659733678</v>
      </c>
      <c r="U33" s="21">
        <v>250</v>
      </c>
      <c r="V33" s="21"/>
      <c r="W33" s="12">
        <v>26</v>
      </c>
      <c r="X33" s="19">
        <v>1.9745489118546213E-2</v>
      </c>
      <c r="Y33" s="19">
        <v>2.3112699621454309E-2</v>
      </c>
      <c r="Z33" s="19">
        <v>1.7427426444771087E-2</v>
      </c>
      <c r="AA33" s="19">
        <v>1.9405592376402783E-2</v>
      </c>
      <c r="AB33" s="19">
        <v>1.3745012360572689E-2</v>
      </c>
      <c r="AC33" s="19">
        <v>1.9212340846409146E-2</v>
      </c>
      <c r="AD33" s="19">
        <v>1.1050317862281006E-2</v>
      </c>
      <c r="AE33" s="19">
        <v>1.3746172831562114E-2</v>
      </c>
      <c r="AF33" s="19">
        <v>1.9813124892031048E-2</v>
      </c>
      <c r="AG33" s="19">
        <v>1.3592920675167101E-2</v>
      </c>
      <c r="AI33" s="17">
        <v>74739</v>
      </c>
      <c r="AJ33" s="17">
        <v>9793</v>
      </c>
      <c r="AK33" s="17">
        <v>40605</v>
      </c>
      <c r="AL33" s="17">
        <v>31026</v>
      </c>
      <c r="AM33" s="17">
        <v>18944</v>
      </c>
      <c r="AN33" s="17">
        <v>13101</v>
      </c>
      <c r="AO33" s="17">
        <v>9451</v>
      </c>
      <c r="AP33" s="17">
        <v>5479</v>
      </c>
      <c r="AQ33" s="17">
        <v>2813</v>
      </c>
      <c r="AR33" s="17">
        <v>1176</v>
      </c>
      <c r="AT33" s="19">
        <v>5.0965062348139268E-3</v>
      </c>
      <c r="AU33" s="19">
        <v>8.0232420861936905E-4</v>
      </c>
      <c r="AV33" s="19">
        <v>3.8367165983134886E-3</v>
      </c>
      <c r="AW33" s="19">
        <v>3.4670027958618563E-3</v>
      </c>
      <c r="AX33" s="19">
        <v>2.8952291990222488E-3</v>
      </c>
      <c r="AY33" s="19">
        <v>2.7901532571700935E-3</v>
      </c>
      <c r="AZ33" s="19">
        <v>2.6183224949945464E-3</v>
      </c>
      <c r="BA33" s="19">
        <v>2.5957770180638413E-3</v>
      </c>
      <c r="BB33" s="19">
        <v>2.5746327738945234E-3</v>
      </c>
      <c r="BC33" s="19">
        <v>1.914184005820682E-3</v>
      </c>
      <c r="BE33" s="15" t="s">
        <v>224</v>
      </c>
      <c r="BI33" s="8" t="s">
        <v>223</v>
      </c>
      <c r="BN33" t="s">
        <v>508</v>
      </c>
      <c r="BO33" s="27">
        <v>1.4648982883732287E-2</v>
      </c>
      <c r="BP33" s="27">
        <v>2.231037541283494E-2</v>
      </c>
      <c r="BQ33" s="27">
        <v>1.3590709846457598E-2</v>
      </c>
      <c r="BR33" s="27">
        <v>1.5938589580540927E-2</v>
      </c>
      <c r="BS33" s="27">
        <v>1.084978316155044E-2</v>
      </c>
      <c r="BT33" s="27">
        <v>1.6422187589239051E-2</v>
      </c>
      <c r="BU33" s="27">
        <v>8.4319953672864593E-3</v>
      </c>
      <c r="BV33" s="27">
        <v>1.1150395813498273E-2</v>
      </c>
      <c r="BW33" s="27">
        <v>1.7238492118136526E-2</v>
      </c>
      <c r="BX33" s="27">
        <v>1.1678736669346419E-2</v>
      </c>
    </row>
    <row r="34" spans="1:76" x14ac:dyDescent="0.3">
      <c r="A34" s="9">
        <v>127</v>
      </c>
      <c r="B34" s="10">
        <v>27</v>
      </c>
      <c r="C34" s="10">
        <v>27</v>
      </c>
      <c r="D34" s="51">
        <v>27</v>
      </c>
      <c r="E34" s="10">
        <v>164</v>
      </c>
      <c r="F34" s="13" t="s">
        <v>205</v>
      </c>
      <c r="G34" s="11" t="s">
        <v>203</v>
      </c>
      <c r="H34" s="11"/>
      <c r="J34" s="28">
        <v>2.0126484201535511</v>
      </c>
      <c r="K34" s="28">
        <v>3.4124414451445522</v>
      </c>
      <c r="L34" s="28">
        <v>3.6861229560481474</v>
      </c>
      <c r="M34" s="28">
        <v>3.4700377245480181</v>
      </c>
      <c r="N34" s="28">
        <v>4.4419028032910992</v>
      </c>
      <c r="O34" s="28">
        <v>5.0239325196738331</v>
      </c>
      <c r="P34" s="28">
        <v>1.8924453766137206</v>
      </c>
      <c r="Q34" s="28">
        <v>5.1858472542639635</v>
      </c>
      <c r="R34" s="28">
        <v>5.3943599581069055</v>
      </c>
      <c r="S34" s="28">
        <v>7.5665091990604116</v>
      </c>
      <c r="U34" s="21">
        <v>324</v>
      </c>
      <c r="V34" s="21"/>
      <c r="W34" s="12">
        <v>27</v>
      </c>
      <c r="X34" s="19">
        <v>2.4598048902383814E-2</v>
      </c>
      <c r="Y34" s="19">
        <v>2.076862357014804E-2</v>
      </c>
      <c r="Z34" s="19">
        <v>2.0019910801826076E-2</v>
      </c>
      <c r="AA34" s="19">
        <v>2.0611056953189381E-2</v>
      </c>
      <c r="AB34" s="19">
        <v>1.7952317635583481E-2</v>
      </c>
      <c r="AC34" s="19">
        <v>1.6360054136453406E-2</v>
      </c>
      <c r="AD34" s="19">
        <v>2.4926889360741025E-2</v>
      </c>
      <c r="AE34" s="19">
        <v>1.5917102660605281E-2</v>
      </c>
      <c r="AF34" s="19">
        <v>1.5346672735656718E-2</v>
      </c>
      <c r="AG34" s="19">
        <v>9.404306128452387E-3</v>
      </c>
      <c r="AI34" s="17">
        <v>80869</v>
      </c>
      <c r="AJ34" s="17">
        <v>0</v>
      </c>
      <c r="AK34" s="17">
        <v>63114</v>
      </c>
      <c r="AL34" s="17">
        <v>46052</v>
      </c>
      <c r="AM34" s="17">
        <v>32482</v>
      </c>
      <c r="AN34" s="17">
        <v>21438</v>
      </c>
      <c r="AO34" s="17">
        <v>13487</v>
      </c>
      <c r="AP34" s="17">
        <v>7129</v>
      </c>
      <c r="AQ34" s="17">
        <v>2300</v>
      </c>
      <c r="AR34" s="17">
        <v>513</v>
      </c>
      <c r="AT34" s="19">
        <v>2.096889851505847E-3</v>
      </c>
      <c r="AU34" s="19">
        <v>0</v>
      </c>
      <c r="AV34" s="19">
        <v>2.2342707625064061E-3</v>
      </c>
      <c r="AW34" s="19">
        <v>2.388745074756434E-3</v>
      </c>
      <c r="AX34" s="19">
        <v>2.1355643522357054E-3</v>
      </c>
      <c r="AY34" s="19">
        <v>1.7978680696265881E-3</v>
      </c>
      <c r="AZ34" s="19">
        <v>1.6577231313525875E-3</v>
      </c>
      <c r="BA34" s="19">
        <v>1.0479896650490376E-3</v>
      </c>
      <c r="BB34" s="19">
        <v>6.2580214911341526E-4</v>
      </c>
      <c r="BC34" s="19">
        <v>2.7757472197888591E-4</v>
      </c>
      <c r="BE34" s="13" t="s">
        <v>205</v>
      </c>
      <c r="BF34" s="11"/>
      <c r="BI34" s="11" t="s">
        <v>203</v>
      </c>
      <c r="BJ34" s="11"/>
      <c r="BK34" s="11"/>
      <c r="BL34" s="11"/>
      <c r="BN34" t="s">
        <v>505</v>
      </c>
      <c r="BO34" s="27">
        <v>2.2501159050877968E-2</v>
      </c>
      <c r="BP34" s="27">
        <v>2.076862357014804E-2</v>
      </c>
      <c r="BQ34" s="27">
        <v>1.7785640039319671E-2</v>
      </c>
      <c r="BR34" s="27">
        <v>1.8222311878432946E-2</v>
      </c>
      <c r="BS34" s="27">
        <v>1.5816753283347775E-2</v>
      </c>
      <c r="BT34" s="27">
        <v>1.4562186066826818E-2</v>
      </c>
      <c r="BU34" s="27">
        <v>2.3269166229388436E-2</v>
      </c>
      <c r="BV34" s="27">
        <v>1.4869112995556245E-2</v>
      </c>
      <c r="BW34" s="27">
        <v>1.4720870586543302E-2</v>
      </c>
      <c r="BX34" s="27">
        <v>9.1267314064735015E-3</v>
      </c>
    </row>
    <row r="35" spans="1:76" x14ac:dyDescent="0.3">
      <c r="A35" s="9">
        <v>137</v>
      </c>
      <c r="B35" s="10">
        <v>28</v>
      </c>
      <c r="C35" s="10">
        <v>28</v>
      </c>
      <c r="D35" s="51">
        <v>28</v>
      </c>
      <c r="E35" s="10">
        <v>189</v>
      </c>
      <c r="F35" s="13" t="s">
        <v>235</v>
      </c>
      <c r="G35" s="11" t="s">
        <v>231</v>
      </c>
      <c r="H35" s="11"/>
      <c r="J35" s="28">
        <v>3.7804272445955704</v>
      </c>
      <c r="K35" s="28">
        <v>2.4459662615236089</v>
      </c>
      <c r="L35" s="28">
        <v>4.0155897265863274</v>
      </c>
      <c r="M35" s="28">
        <v>4.8987686442628089</v>
      </c>
      <c r="N35" s="28">
        <v>6.1162133449654892</v>
      </c>
      <c r="O35" s="28">
        <v>4.4598477017242848</v>
      </c>
      <c r="P35" s="28">
        <v>6.13722995931629</v>
      </c>
      <c r="Q35" s="28">
        <v>3.3647276411692477</v>
      </c>
      <c r="R35" s="28">
        <v>5.1288252452660696</v>
      </c>
      <c r="S35" s="28">
        <v>7.4821037205353278</v>
      </c>
      <c r="U35" s="21">
        <v>251</v>
      </c>
      <c r="V35" s="21"/>
      <c r="W35" s="12">
        <v>28</v>
      </c>
      <c r="X35" s="19">
        <v>1.9761921781267629E-2</v>
      </c>
      <c r="Y35" s="19">
        <v>2.3412617707180589E-2</v>
      </c>
      <c r="Z35" s="19">
        <v>1.9118585838275175E-2</v>
      </c>
      <c r="AA35" s="19">
        <v>1.6702465983506908E-2</v>
      </c>
      <c r="AB35" s="19">
        <v>1.3371892467113648E-2</v>
      </c>
      <c r="AC35" s="19">
        <v>1.790322562882421E-2</v>
      </c>
      <c r="AD35" s="19">
        <v>1.331439714176488E-2</v>
      </c>
      <c r="AE35" s="19">
        <v>2.0899154617508801E-2</v>
      </c>
      <c r="AF35" s="19">
        <v>1.6073098241275438E-2</v>
      </c>
      <c r="AG35" s="19">
        <v>9.6352148927288141E-3</v>
      </c>
      <c r="AI35" s="7">
        <v>11121</v>
      </c>
      <c r="AJ35" s="7">
        <v>111</v>
      </c>
      <c r="AK35" s="7">
        <v>6859</v>
      </c>
      <c r="AL35" s="7">
        <v>5041</v>
      </c>
      <c r="AM35" s="7">
        <v>3023</v>
      </c>
      <c r="AN35" s="7">
        <v>1890</v>
      </c>
      <c r="AO35" s="7">
        <v>1228</v>
      </c>
      <c r="AP35" s="7">
        <v>771</v>
      </c>
      <c r="AQ35" s="7">
        <v>344</v>
      </c>
      <c r="AR35" s="7">
        <v>985</v>
      </c>
      <c r="AT35" s="19">
        <v>2.162985351565349E-3</v>
      </c>
      <c r="AU35" s="19">
        <v>2.4095072644473294E-5</v>
      </c>
      <c r="AV35" s="19">
        <v>1.6534073473575253E-3</v>
      </c>
      <c r="AW35" s="19">
        <v>1.3706958762746439E-3</v>
      </c>
      <c r="AX35" s="19">
        <v>9.3145673918040438E-4</v>
      </c>
      <c r="AY35" s="19">
        <v>7.2946807882423635E-4</v>
      </c>
      <c r="AZ35" s="19">
        <v>6.2028472483199783E-4</v>
      </c>
      <c r="BA35" s="19">
        <v>5.0832874562794421E-4</v>
      </c>
      <c r="BB35" s="19">
        <v>3.2413597504152991E-4</v>
      </c>
      <c r="BC35" s="19">
        <v>1.4229929659362933E-3</v>
      </c>
      <c r="BE35" s="13" t="s">
        <v>235</v>
      </c>
      <c r="BF35" s="11"/>
      <c r="BI35" s="11" t="s">
        <v>231</v>
      </c>
      <c r="BJ35" s="11"/>
      <c r="BK35" s="11"/>
      <c r="BL35" s="11"/>
      <c r="BN35" t="s">
        <v>509</v>
      </c>
      <c r="BO35" s="27">
        <v>1.759893642970228E-2</v>
      </c>
      <c r="BP35" s="27">
        <v>2.3388522634536116E-2</v>
      </c>
      <c r="BQ35" s="27">
        <v>1.7465178490917652E-2</v>
      </c>
      <c r="BR35" s="27">
        <v>1.5331770107232265E-2</v>
      </c>
      <c r="BS35" s="27">
        <v>1.2440435727933243E-2</v>
      </c>
      <c r="BT35" s="27">
        <v>1.7173757549999974E-2</v>
      </c>
      <c r="BU35" s="27">
        <v>1.2694112416932883E-2</v>
      </c>
      <c r="BV35" s="27">
        <v>2.0390825871880857E-2</v>
      </c>
      <c r="BW35" s="27">
        <v>1.5748962266233908E-2</v>
      </c>
      <c r="BX35" s="27">
        <v>8.2122219267925199E-3</v>
      </c>
    </row>
    <row r="36" spans="1:76" x14ac:dyDescent="0.3">
      <c r="A36" s="9">
        <v>139</v>
      </c>
      <c r="B36" s="10">
        <v>29</v>
      </c>
      <c r="C36" s="10">
        <v>29</v>
      </c>
      <c r="D36" s="51">
        <v>29</v>
      </c>
      <c r="E36" s="10">
        <v>190</v>
      </c>
      <c r="F36" s="13" t="s">
        <v>233</v>
      </c>
      <c r="G36" s="11" t="s">
        <v>231</v>
      </c>
      <c r="H36" s="11"/>
      <c r="J36" s="28">
        <v>1.58251435325186</v>
      </c>
      <c r="K36" s="28">
        <v>2.3450154145904372</v>
      </c>
      <c r="L36" s="28">
        <v>3.20832250697649</v>
      </c>
      <c r="M36" s="28">
        <v>4.3651690147915332</v>
      </c>
      <c r="N36" s="28">
        <v>5.777078935156398</v>
      </c>
      <c r="O36" s="28">
        <v>4.0959726785305675</v>
      </c>
      <c r="P36" s="28">
        <v>5.8652307290923407</v>
      </c>
      <c r="Q36" s="28">
        <v>3.1149970247417569</v>
      </c>
      <c r="R36" s="28">
        <v>4.943500675210859</v>
      </c>
      <c r="S36" s="28">
        <v>7.7162204024171386</v>
      </c>
      <c r="U36" s="21">
        <v>335</v>
      </c>
      <c r="V36" s="21"/>
      <c r="W36" s="12">
        <v>29</v>
      </c>
      <c r="X36" s="19">
        <v>2.5774770219495338E-2</v>
      </c>
      <c r="Y36" s="19">
        <v>2.3688789772375034E-2</v>
      </c>
      <c r="Z36" s="19">
        <v>2.1327033434074081E-2</v>
      </c>
      <c r="AA36" s="19">
        <v>1.8162238894135652E-2</v>
      </c>
      <c r="AB36" s="19">
        <v>1.4299665271213813E-2</v>
      </c>
      <c r="AC36" s="19">
        <v>1.8898681533167538E-2</v>
      </c>
      <c r="AD36" s="19">
        <v>1.4058507680946141E-2</v>
      </c>
      <c r="AE36" s="19">
        <v>2.1582344726123921E-2</v>
      </c>
      <c r="AF36" s="19">
        <v>1.65800921972281E-2</v>
      </c>
      <c r="AG36" s="19">
        <v>8.9947399537263495E-3</v>
      </c>
      <c r="AI36" s="7">
        <v>34166</v>
      </c>
      <c r="AJ36" s="7">
        <v>1142</v>
      </c>
      <c r="AK36" s="7">
        <v>12947</v>
      </c>
      <c r="AL36" s="7">
        <v>8389</v>
      </c>
      <c r="AM36" s="7">
        <v>4832</v>
      </c>
      <c r="AN36" s="7">
        <v>3617</v>
      </c>
      <c r="AO36" s="7">
        <v>2213</v>
      </c>
      <c r="AP36" s="7">
        <v>1506</v>
      </c>
      <c r="AQ36" s="7">
        <v>717</v>
      </c>
      <c r="AR36" s="7">
        <v>391</v>
      </c>
      <c r="AT36" s="19">
        <v>8.1758337897930577E-3</v>
      </c>
      <c r="AU36" s="19">
        <v>3.0026713783891796E-4</v>
      </c>
      <c r="AV36" s="19">
        <v>3.8618549431564302E-3</v>
      </c>
      <c r="AW36" s="19">
        <v>2.830468786903388E-3</v>
      </c>
      <c r="AX36" s="19">
        <v>1.8592295432805705E-3</v>
      </c>
      <c r="AY36" s="19">
        <v>1.7249239831675651E-3</v>
      </c>
      <c r="AZ36" s="19">
        <v>1.3643952640132581E-3</v>
      </c>
      <c r="BA36" s="19">
        <v>1.1915188542430651E-3</v>
      </c>
      <c r="BB36" s="19">
        <v>8.3112993099419136E-4</v>
      </c>
      <c r="BC36" s="19">
        <v>7.8251802693383023E-4</v>
      </c>
      <c r="BE36" s="13" t="s">
        <v>233</v>
      </c>
      <c r="BF36" s="11"/>
      <c r="BI36" s="11" t="s">
        <v>231</v>
      </c>
      <c r="BJ36" s="11"/>
      <c r="BK36" s="11"/>
      <c r="BL36" s="11"/>
      <c r="BN36" t="s">
        <v>509</v>
      </c>
      <c r="BO36" s="27">
        <v>1.759893642970228E-2</v>
      </c>
      <c r="BP36" s="27">
        <v>2.3388522634536116E-2</v>
      </c>
      <c r="BQ36" s="27">
        <v>1.7465178490917652E-2</v>
      </c>
      <c r="BR36" s="27">
        <v>1.5331770107232265E-2</v>
      </c>
      <c r="BS36" s="27">
        <v>1.2440435727933243E-2</v>
      </c>
      <c r="BT36" s="27">
        <v>1.7173757549999974E-2</v>
      </c>
      <c r="BU36" s="27">
        <v>1.2694112416932883E-2</v>
      </c>
      <c r="BV36" s="27">
        <v>2.0390825871880857E-2</v>
      </c>
      <c r="BW36" s="27">
        <v>1.5748962266233908E-2</v>
      </c>
      <c r="BX36" s="27">
        <v>8.2122219267925199E-3</v>
      </c>
    </row>
    <row r="37" spans="1:76" x14ac:dyDescent="0.3">
      <c r="A37" s="9">
        <v>141</v>
      </c>
      <c r="B37" s="10">
        <v>30</v>
      </c>
      <c r="C37" s="10">
        <v>30</v>
      </c>
      <c r="D37" s="51">
        <v>30</v>
      </c>
      <c r="E37" s="10">
        <v>341</v>
      </c>
      <c r="F37" s="13" t="s">
        <v>409</v>
      </c>
      <c r="G37" s="11" t="s">
        <v>266</v>
      </c>
      <c r="H37" s="11"/>
      <c r="J37" s="28">
        <v>5.9091991365716598</v>
      </c>
      <c r="K37" s="28">
        <v>5.3288180881597711</v>
      </c>
      <c r="L37" s="28">
        <v>6.7716024352043416</v>
      </c>
      <c r="M37" s="28">
        <v>5.9538830752937919</v>
      </c>
      <c r="N37" s="28">
        <v>7.1501916702261497</v>
      </c>
      <c r="O37" s="28">
        <v>7.4881445023790256</v>
      </c>
      <c r="P37" s="28">
        <v>7.2639556202826894</v>
      </c>
      <c r="Q37" s="28">
        <v>9.057411312383266</v>
      </c>
      <c r="R37" s="28">
        <v>9.0887899436389077</v>
      </c>
      <c r="S37" s="28">
        <v>9.6026756379633991</v>
      </c>
      <c r="U37" s="21">
        <v>87</v>
      </c>
      <c r="V37" s="21"/>
      <c r="W37" s="12">
        <v>30</v>
      </c>
      <c r="X37" s="19">
        <v>1.3938222945693621E-2</v>
      </c>
      <c r="Y37" s="19">
        <v>1.5525976170247894E-2</v>
      </c>
      <c r="Z37" s="19">
        <v>1.1578939123423599E-2</v>
      </c>
      <c r="AA37" s="19">
        <v>1.3815980725714203E-2</v>
      </c>
      <c r="AB37" s="19">
        <v>1.0543229428332362E-2</v>
      </c>
      <c r="AC37" s="19">
        <v>9.6186890759789312E-3</v>
      </c>
      <c r="AD37" s="19">
        <v>1.0232004451165094E-2</v>
      </c>
      <c r="AE37" s="19">
        <v>5.3256329112607997E-3</v>
      </c>
      <c r="AF37" s="19">
        <v>5.2397901307382902E-3</v>
      </c>
      <c r="AG37" s="19">
        <v>3.8339487952076855E-3</v>
      </c>
      <c r="AI37" s="17">
        <v>14080</v>
      </c>
      <c r="AJ37" s="17">
        <v>17659</v>
      </c>
      <c r="AK37" s="17">
        <v>5376</v>
      </c>
      <c r="AL37" s="17">
        <v>5363</v>
      </c>
      <c r="AM37" s="17">
        <v>3842</v>
      </c>
      <c r="AN37" s="17">
        <v>1818</v>
      </c>
      <c r="AO37" s="17">
        <v>1030</v>
      </c>
      <c r="AP37" s="17">
        <v>649</v>
      </c>
      <c r="AQ37" s="17">
        <v>360</v>
      </c>
      <c r="AR37" s="17">
        <v>177</v>
      </c>
      <c r="AT37" s="19">
        <v>8.0295070698155942E-4</v>
      </c>
      <c r="AU37" s="19">
        <v>1.1316747356995731E-3</v>
      </c>
      <c r="AV37" s="19">
        <v>4.2723509278535344E-4</v>
      </c>
      <c r="AW37" s="19">
        <v>5.3719195351962395E-4</v>
      </c>
      <c r="AX37" s="19">
        <v>4.5600603988426799E-4</v>
      </c>
      <c r="AY37" s="19">
        <v>2.6167607122022375E-4</v>
      </c>
      <c r="AZ37" s="19">
        <v>2.030505286312088E-4</v>
      </c>
      <c r="BA37" s="19">
        <v>1.378000362229371E-4</v>
      </c>
      <c r="BB37" s="19">
        <v>1.2879677693221104E-4</v>
      </c>
      <c r="BC37" s="19">
        <v>1.1807296909490064E-4</v>
      </c>
      <c r="BE37" s="13" t="s">
        <v>409</v>
      </c>
      <c r="BF37" s="11"/>
      <c r="BI37" s="11" t="s">
        <v>266</v>
      </c>
      <c r="BJ37" s="11"/>
      <c r="BK37" s="11"/>
      <c r="BL37" s="11"/>
      <c r="BN37" t="s">
        <v>530</v>
      </c>
      <c r="BO37" s="27">
        <v>1.3135272238712062E-2</v>
      </c>
      <c r="BP37" s="27">
        <v>1.4394301434548321E-2</v>
      </c>
      <c r="BQ37" s="27">
        <v>1.1151704030638246E-2</v>
      </c>
      <c r="BR37" s="27">
        <v>1.3278788772194579E-2</v>
      </c>
      <c r="BS37" s="27">
        <v>1.0087223388448094E-2</v>
      </c>
      <c r="BT37" s="27">
        <v>9.3570130047587081E-3</v>
      </c>
      <c r="BU37" s="27">
        <v>1.0028953922533886E-2</v>
      </c>
      <c r="BV37" s="27">
        <v>5.1878328750378623E-3</v>
      </c>
      <c r="BW37" s="27">
        <v>5.1109933538060794E-3</v>
      </c>
      <c r="BX37" s="27">
        <v>3.7158758261127849E-3</v>
      </c>
    </row>
    <row r="38" spans="1:76" x14ac:dyDescent="0.3">
      <c r="A38" s="9">
        <v>146</v>
      </c>
      <c r="B38" s="10">
        <v>31</v>
      </c>
      <c r="C38" s="10">
        <v>31</v>
      </c>
      <c r="D38" s="51">
        <v>31</v>
      </c>
      <c r="E38" s="10">
        <v>393</v>
      </c>
      <c r="F38" s="13" t="s">
        <v>447</v>
      </c>
      <c r="G38" s="11" t="s">
        <v>445</v>
      </c>
      <c r="H38" s="11"/>
      <c r="J38" s="28">
        <v>2.5915817592548294</v>
      </c>
      <c r="K38" s="28">
        <v>3.0281580513925013</v>
      </c>
      <c r="L38" s="28">
        <v>8.02092442844598</v>
      </c>
      <c r="M38" s="28">
        <v>0</v>
      </c>
      <c r="N38" s="28">
        <v>0.60232715714311702</v>
      </c>
      <c r="O38" s="28">
        <v>0.63671930499160545</v>
      </c>
      <c r="P38" s="28">
        <v>0.97129581906462037</v>
      </c>
      <c r="Q38" s="28">
        <v>2.2579605772637548</v>
      </c>
      <c r="R38" s="28">
        <v>3.9426554204727857</v>
      </c>
      <c r="S38" s="28">
        <v>5.1845773737963095</v>
      </c>
      <c r="U38" s="21">
        <v>302</v>
      </c>
      <c r="V38" s="21"/>
      <c r="W38" s="12">
        <v>31</v>
      </c>
      <c r="X38" s="19">
        <v>2.3014256188139841E-2</v>
      </c>
      <c r="Y38" s="19">
        <v>2.1819910822276689E-2</v>
      </c>
      <c r="Z38" s="19">
        <v>8.1611586347191539E-3</v>
      </c>
      <c r="AA38" s="19">
        <v>4.109055576225859E-2</v>
      </c>
      <c r="AB38" s="19">
        <v>2.8456276422268497E-2</v>
      </c>
      <c r="AC38" s="19">
        <v>2.8362189539529639E-2</v>
      </c>
      <c r="AD38" s="19">
        <v>2.744688580841512E-2</v>
      </c>
      <c r="AE38" s="19">
        <v>2.3926946409392569E-2</v>
      </c>
      <c r="AF38" s="19">
        <v>1.9318112821503308E-2</v>
      </c>
      <c r="AG38" s="19">
        <v>1.5920576683082121E-2</v>
      </c>
      <c r="AI38" s="17">
        <v>4354</v>
      </c>
      <c r="AJ38" s="17">
        <v>86</v>
      </c>
      <c r="AK38" s="17">
        <v>2383</v>
      </c>
      <c r="AL38" s="17">
        <v>1588</v>
      </c>
      <c r="AM38" s="17">
        <v>750</v>
      </c>
      <c r="AN38" s="17">
        <v>518</v>
      </c>
      <c r="AO38" s="17">
        <v>219</v>
      </c>
      <c r="AP38" s="17">
        <v>191</v>
      </c>
      <c r="AQ38" s="17">
        <v>228</v>
      </c>
      <c r="AR38" s="17">
        <v>32</v>
      </c>
      <c r="AT38" s="19">
        <v>9.8986041013049615E-4</v>
      </c>
      <c r="AU38" s="19">
        <v>1.9945724436828992E-5</v>
      </c>
      <c r="AV38" s="19">
        <v>7.1133224200698971E-4</v>
      </c>
      <c r="AW38" s="19">
        <v>5.4385126147464514E-4</v>
      </c>
      <c r="AX38" s="19">
        <v>3.1545767861844681E-4</v>
      </c>
      <c r="AY38" s="19">
        <v>2.7533859205238875E-4</v>
      </c>
      <c r="AZ38" s="19">
        <v>1.4984656122668912E-4</v>
      </c>
      <c r="BA38" s="19">
        <v>1.4962120767031945E-4</v>
      </c>
      <c r="BB38" s="19">
        <v>2.8134150539916561E-4</v>
      </c>
      <c r="BC38" s="19">
        <v>7.2232480237644867E-5</v>
      </c>
      <c r="BE38" s="13" t="s">
        <v>447</v>
      </c>
      <c r="BF38" s="11"/>
      <c r="BI38" s="11" t="s">
        <v>445</v>
      </c>
      <c r="BJ38" s="11"/>
      <c r="BK38" s="11"/>
      <c r="BL38" s="11"/>
      <c r="BN38" t="s">
        <v>535</v>
      </c>
      <c r="BO38" s="27">
        <v>2.2024395778009343E-2</v>
      </c>
      <c r="BP38" s="27">
        <v>2.1799965097839859E-2</v>
      </c>
      <c r="BQ38" s="27">
        <v>7.4498263927121645E-3</v>
      </c>
      <c r="BR38" s="27">
        <v>4.0546704500783945E-2</v>
      </c>
      <c r="BS38" s="27">
        <v>2.8140818743650049E-2</v>
      </c>
      <c r="BT38" s="27">
        <v>2.8086850947477249E-2</v>
      </c>
      <c r="BU38" s="27">
        <v>2.7297039247188432E-2</v>
      </c>
      <c r="BV38" s="27">
        <v>2.3777325201722248E-2</v>
      </c>
      <c r="BW38" s="27">
        <v>1.9036771316104144E-2</v>
      </c>
      <c r="BX38" s="27">
        <v>1.5848344202844478E-2</v>
      </c>
    </row>
    <row r="39" spans="1:76" x14ac:dyDescent="0.3">
      <c r="A39" s="9">
        <v>149</v>
      </c>
      <c r="B39" s="10">
        <v>32</v>
      </c>
      <c r="C39" s="10">
        <v>32</v>
      </c>
      <c r="D39" s="51">
        <v>32</v>
      </c>
      <c r="E39" s="10">
        <v>380</v>
      </c>
      <c r="F39" s="13" t="s">
        <v>443</v>
      </c>
      <c r="G39" s="11" t="s">
        <v>23</v>
      </c>
      <c r="H39" s="11"/>
      <c r="J39" s="28">
        <v>4.8150783392751784</v>
      </c>
      <c r="K39" s="28">
        <v>2.1693831341781236</v>
      </c>
      <c r="L39" s="28">
        <v>4.7684151297262574</v>
      </c>
      <c r="M39" s="28">
        <v>2.0239078524248666</v>
      </c>
      <c r="N39" s="28">
        <v>3.4462942987974223</v>
      </c>
      <c r="O39" s="28">
        <v>3.4594476772178782</v>
      </c>
      <c r="P39" s="28">
        <v>3.9327261015347021</v>
      </c>
      <c r="Q39" s="28">
        <v>3.0765285441427999</v>
      </c>
      <c r="R39" s="28">
        <v>3.522432309410978</v>
      </c>
      <c r="S39" s="28">
        <v>4.312222581079066</v>
      </c>
      <c r="U39" s="21">
        <v>160</v>
      </c>
      <c r="V39" s="21"/>
      <c r="W39" s="12">
        <v>32</v>
      </c>
      <c r="X39" s="19">
        <v>1.6931418241633949E-2</v>
      </c>
      <c r="Y39" s="19">
        <v>2.4169268451552317E-2</v>
      </c>
      <c r="Z39" s="19">
        <v>1.705907516915094E-2</v>
      </c>
      <c r="AA39" s="19">
        <v>2.4567246380584818E-2</v>
      </c>
      <c r="AB39" s="19">
        <v>2.0676012038991422E-2</v>
      </c>
      <c r="AC39" s="19">
        <v>2.0640028233079758E-2</v>
      </c>
      <c r="AD39" s="19">
        <v>1.9345276541277944E-2</v>
      </c>
      <c r="AE39" s="19">
        <v>2.1687583266013926E-2</v>
      </c>
      <c r="AF39" s="19">
        <v>2.0467720654919509E-2</v>
      </c>
      <c r="AG39" s="19">
        <v>1.8307084889858032E-2</v>
      </c>
      <c r="AI39" s="17">
        <v>632</v>
      </c>
      <c r="AJ39" s="17">
        <v>0</v>
      </c>
      <c r="AK39" s="17">
        <v>1524</v>
      </c>
      <c r="AL39" s="17">
        <v>1359</v>
      </c>
      <c r="AM39" s="17">
        <v>936</v>
      </c>
      <c r="AN39" s="17">
        <v>0</v>
      </c>
      <c r="AO39" s="17">
        <v>759</v>
      </c>
      <c r="AP39" s="17">
        <v>395</v>
      </c>
      <c r="AQ39" s="17">
        <v>178</v>
      </c>
      <c r="AR39" s="17">
        <v>279</v>
      </c>
      <c r="AT39" s="19">
        <v>6.2878877572238582E-5</v>
      </c>
      <c r="AU39" s="19">
        <v>0</v>
      </c>
      <c r="AV39" s="19">
        <v>2.2653601900405313E-4</v>
      </c>
      <c r="AW39" s="19">
        <v>2.9909735982204695E-4</v>
      </c>
      <c r="AX39" s="19">
        <v>2.6698750806524764E-4</v>
      </c>
      <c r="AY39" s="19">
        <v>0</v>
      </c>
      <c r="AZ39" s="19">
        <v>4.6850261256562277E-4</v>
      </c>
      <c r="BA39" s="19">
        <v>3.4861933504612809E-4</v>
      </c>
      <c r="BB39" s="19">
        <v>2.5290413512469028E-4</v>
      </c>
      <c r="BC39" s="19">
        <v>7.1688640048511883E-4</v>
      </c>
      <c r="BE39" s="13" t="s">
        <v>443</v>
      </c>
      <c r="BF39" s="11"/>
      <c r="BI39" s="11" t="s">
        <v>23</v>
      </c>
      <c r="BJ39" s="11"/>
      <c r="BK39" s="11"/>
      <c r="BL39" s="11"/>
      <c r="BN39" t="s">
        <v>534</v>
      </c>
      <c r="BO39" s="27">
        <v>1.686853936406171E-2</v>
      </c>
      <c r="BP39" s="27">
        <v>2.4169268451552317E-2</v>
      </c>
      <c r="BQ39" s="27">
        <v>1.6832539150146885E-2</v>
      </c>
      <c r="BR39" s="27">
        <v>2.4268149020762773E-2</v>
      </c>
      <c r="BS39" s="27">
        <v>2.0409024530926176E-2</v>
      </c>
      <c r="BT39" s="27">
        <v>2.0640028233079758E-2</v>
      </c>
      <c r="BU39" s="27">
        <v>1.8876773928712322E-2</v>
      </c>
      <c r="BV39" s="27">
        <v>2.1338963930967798E-2</v>
      </c>
      <c r="BW39" s="27">
        <v>2.0214816519794818E-2</v>
      </c>
      <c r="BX39" s="27">
        <v>1.7590198489372915E-2</v>
      </c>
    </row>
    <row r="40" spans="1:76" x14ac:dyDescent="0.3">
      <c r="A40" s="9">
        <v>151</v>
      </c>
      <c r="B40" s="10">
        <v>33</v>
      </c>
      <c r="C40" s="10">
        <v>33</v>
      </c>
      <c r="D40" s="51">
        <v>33</v>
      </c>
      <c r="E40" s="10">
        <v>290</v>
      </c>
      <c r="F40" s="13" t="s">
        <v>346</v>
      </c>
      <c r="G40" s="11" t="s">
        <v>265</v>
      </c>
      <c r="H40" s="11"/>
      <c r="J40" s="28">
        <v>0.87209427022502173</v>
      </c>
      <c r="K40" s="28">
        <v>0</v>
      </c>
      <c r="L40" s="28">
        <v>0.87787332555119568</v>
      </c>
      <c r="M40" s="28">
        <v>0.11776765240813605</v>
      </c>
      <c r="N40" s="28">
        <v>2.5777867369070924</v>
      </c>
      <c r="O40" s="28">
        <v>4.5484355153483582</v>
      </c>
      <c r="P40" s="28">
        <v>5.4594728134504278</v>
      </c>
      <c r="Q40" s="28">
        <v>2.8037605148024554</v>
      </c>
      <c r="R40" s="28">
        <v>5.1067045538820004</v>
      </c>
      <c r="S40" s="28">
        <v>7.2597370958000678</v>
      </c>
      <c r="U40" s="21">
        <v>344</v>
      </c>
      <c r="V40" s="21"/>
      <c r="W40" s="12">
        <v>33</v>
      </c>
      <c r="X40" s="19">
        <v>2.7718272304376426E-2</v>
      </c>
      <c r="Y40" s="19">
        <v>3.4917947482220546E-2</v>
      </c>
      <c r="Z40" s="19">
        <v>2.7702462495020799E-2</v>
      </c>
      <c r="AA40" s="19">
        <v>2.9781889858883304E-2</v>
      </c>
      <c r="AB40" s="19">
        <v>2.3051995344639441E-2</v>
      </c>
      <c r="AC40" s="19">
        <v>1.7660875215896849E-2</v>
      </c>
      <c r="AD40" s="19">
        <v>1.5168542959857692E-2</v>
      </c>
      <c r="AE40" s="19">
        <v>2.2433797015283509E-2</v>
      </c>
      <c r="AF40" s="19">
        <v>1.6133613999277072E-2</v>
      </c>
      <c r="AG40" s="19">
        <v>1.0243545103411534E-2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E40" s="13" t="s">
        <v>346</v>
      </c>
      <c r="BF40" s="11"/>
      <c r="BI40" s="11" t="s">
        <v>265</v>
      </c>
      <c r="BJ40" s="11"/>
      <c r="BK40" s="11"/>
      <c r="BL40" s="11"/>
      <c r="BN40" t="s">
        <v>524</v>
      </c>
      <c r="BO40" s="27">
        <v>2.7718272304376426E-2</v>
      </c>
      <c r="BP40" s="27">
        <v>3.4917947482220546E-2</v>
      </c>
      <c r="BQ40" s="27">
        <v>2.7702462495020799E-2</v>
      </c>
      <c r="BR40" s="27">
        <v>2.9781889858883304E-2</v>
      </c>
      <c r="BS40" s="27">
        <v>2.3051995344639441E-2</v>
      </c>
      <c r="BT40" s="27">
        <v>1.7660875215896849E-2</v>
      </c>
      <c r="BU40" s="27">
        <v>1.5168542959857692E-2</v>
      </c>
      <c r="BV40" s="27">
        <v>2.2433797015283509E-2</v>
      </c>
      <c r="BW40" s="27">
        <v>1.6133613999277072E-2</v>
      </c>
      <c r="BX40" s="27">
        <v>1.0243545103411534E-2</v>
      </c>
    </row>
    <row r="41" spans="1:76" x14ac:dyDescent="0.3">
      <c r="A41" s="9">
        <v>153</v>
      </c>
      <c r="B41" s="10">
        <v>34</v>
      </c>
      <c r="C41" s="10">
        <v>34</v>
      </c>
      <c r="D41" s="51">
        <v>34</v>
      </c>
      <c r="E41" s="10">
        <v>220</v>
      </c>
      <c r="F41" s="13" t="s">
        <v>268</v>
      </c>
      <c r="G41" s="11" t="s">
        <v>267</v>
      </c>
      <c r="H41" s="11"/>
      <c r="J41" s="28">
        <v>2.9936020265618564</v>
      </c>
      <c r="K41" s="28">
        <v>2.8245051392281271</v>
      </c>
      <c r="L41" s="28">
        <v>4.329806102641518</v>
      </c>
      <c r="M41" s="28">
        <v>3.7800143342381793</v>
      </c>
      <c r="N41" s="28">
        <v>3.8946801295298652</v>
      </c>
      <c r="O41" s="28">
        <v>2.7181078941070731</v>
      </c>
      <c r="P41" s="28">
        <v>2.7091478686988384</v>
      </c>
      <c r="Q41" s="28">
        <v>4.5030272826246112</v>
      </c>
      <c r="R41" s="28">
        <v>5.1621437620922439</v>
      </c>
      <c r="S41" s="28">
        <v>7.3622906719909604</v>
      </c>
      <c r="U41" s="21">
        <v>280</v>
      </c>
      <c r="V41" s="21"/>
      <c r="W41" s="12">
        <v>34</v>
      </c>
      <c r="X41" s="19">
        <v>2.1914446024628258E-2</v>
      </c>
      <c r="Y41" s="19">
        <v>2.2377045775017902E-2</v>
      </c>
      <c r="Z41" s="19">
        <v>1.82589815047868E-2</v>
      </c>
      <c r="AA41" s="19">
        <v>1.976305138354047E-2</v>
      </c>
      <c r="AB41" s="19">
        <v>1.9449359220919667E-2</v>
      </c>
      <c r="AC41" s="19">
        <v>2.2668117596689026E-2</v>
      </c>
      <c r="AD41" s="19">
        <v>2.2692629612153591E-2</v>
      </c>
      <c r="AE41" s="19">
        <v>1.7785098892954744E-2</v>
      </c>
      <c r="AF41" s="19">
        <v>1.5981948499785983E-2</v>
      </c>
      <c r="AG41" s="19">
        <v>9.9629884385579529E-3</v>
      </c>
      <c r="AI41" s="17">
        <v>87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17</v>
      </c>
      <c r="AP41" s="17">
        <v>0</v>
      </c>
      <c r="AQ41" s="17">
        <v>8</v>
      </c>
      <c r="AR41" s="17">
        <v>237</v>
      </c>
      <c r="AT41" s="19">
        <v>1.009026495875981E-5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9.5174752041778356E-6</v>
      </c>
      <c r="BA41" s="19">
        <v>0</v>
      </c>
      <c r="BB41" s="19">
        <v>9.3441788102057124E-6</v>
      </c>
      <c r="BC41" s="19">
        <v>4.9978068695593497E-4</v>
      </c>
      <c r="BE41" s="13" t="s">
        <v>268</v>
      </c>
      <c r="BF41" s="11"/>
      <c r="BI41" s="11" t="s">
        <v>267</v>
      </c>
      <c r="BJ41" s="11"/>
      <c r="BK41" s="11"/>
      <c r="BL41" s="11"/>
      <c r="BN41" t="s">
        <v>513</v>
      </c>
      <c r="BO41" s="27">
        <v>2.1904355759669498E-2</v>
      </c>
      <c r="BP41" s="27">
        <v>2.2377045775017902E-2</v>
      </c>
      <c r="BQ41" s="27">
        <v>1.82589815047868E-2</v>
      </c>
      <c r="BR41" s="27">
        <v>1.976305138354047E-2</v>
      </c>
      <c r="BS41" s="27">
        <v>1.9449359220919667E-2</v>
      </c>
      <c r="BT41" s="27">
        <v>2.2668117596689026E-2</v>
      </c>
      <c r="BU41" s="27">
        <v>2.2683112136949412E-2</v>
      </c>
      <c r="BV41" s="27">
        <v>1.7785098892954744E-2</v>
      </c>
      <c r="BW41" s="27">
        <v>1.5972604320975779E-2</v>
      </c>
      <c r="BX41" s="27">
        <v>9.463207751602018E-3</v>
      </c>
    </row>
    <row r="42" spans="1:76" x14ac:dyDescent="0.3">
      <c r="A42" s="9">
        <v>157</v>
      </c>
      <c r="B42" s="10">
        <v>35</v>
      </c>
      <c r="C42" s="10">
        <v>35</v>
      </c>
      <c r="D42" s="51">
        <v>35</v>
      </c>
      <c r="E42" s="10">
        <v>242</v>
      </c>
      <c r="F42" s="13" t="s">
        <v>297</v>
      </c>
      <c r="G42" s="11" t="s">
        <v>295</v>
      </c>
      <c r="H42" s="11"/>
      <c r="J42" s="28">
        <v>4.5337790861498819</v>
      </c>
      <c r="K42" s="28">
        <v>2.4829111409013311</v>
      </c>
      <c r="L42" s="28">
        <v>5.3178875458648056</v>
      </c>
      <c r="M42" s="28">
        <v>4.20623406802512</v>
      </c>
      <c r="N42" s="28">
        <v>5.2587682172122543</v>
      </c>
      <c r="O42" s="28">
        <v>4.5367933753186378</v>
      </c>
      <c r="P42" s="28">
        <v>7.1440753373019659</v>
      </c>
      <c r="Q42" s="28">
        <v>7.0471086166579724</v>
      </c>
      <c r="R42" s="28">
        <v>3.791892233337208</v>
      </c>
      <c r="S42" s="28">
        <v>6.49100251821862</v>
      </c>
      <c r="U42" s="21">
        <v>191</v>
      </c>
      <c r="V42" s="21"/>
      <c r="W42" s="12">
        <v>35</v>
      </c>
      <c r="X42" s="19">
        <v>1.7700970930227992E-2</v>
      </c>
      <c r="Y42" s="19">
        <v>2.3311547295727184E-2</v>
      </c>
      <c r="Z42" s="19">
        <v>1.5555878945023962E-2</v>
      </c>
      <c r="AA42" s="19">
        <v>1.859703853983953E-2</v>
      </c>
      <c r="AB42" s="19">
        <v>1.571761218038446E-2</v>
      </c>
      <c r="AC42" s="19">
        <v>1.7692724714469352E-2</v>
      </c>
      <c r="AD42" s="19">
        <v>1.0559961930796717E-2</v>
      </c>
      <c r="AE42" s="19">
        <v>1.0825234588817234E-2</v>
      </c>
      <c r="AF42" s="19">
        <v>1.9730556916936128E-2</v>
      </c>
      <c r="AG42" s="19">
        <v>1.2346578632368346E-2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187</v>
      </c>
      <c r="AQ42" s="17">
        <v>369</v>
      </c>
      <c r="AR42" s="17">
        <v>349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6.2055140140085329E-5</v>
      </c>
      <c r="BB42" s="19">
        <v>1.9980171439617378E-4</v>
      </c>
      <c r="BC42" s="19">
        <v>2.8241866908786052E-4</v>
      </c>
      <c r="BE42" s="13" t="s">
        <v>297</v>
      </c>
      <c r="BF42" s="11"/>
      <c r="BI42" s="11" t="s">
        <v>295</v>
      </c>
      <c r="BJ42" s="11"/>
      <c r="BK42" s="11"/>
      <c r="BL42" s="11"/>
      <c r="BN42" t="s">
        <v>519</v>
      </c>
      <c r="BO42" s="27">
        <v>1.7700970930227992E-2</v>
      </c>
      <c r="BP42" s="27">
        <v>2.3311547295727184E-2</v>
      </c>
      <c r="BQ42" s="27">
        <v>1.5555878945023962E-2</v>
      </c>
      <c r="BR42" s="27">
        <v>1.859703853983953E-2</v>
      </c>
      <c r="BS42" s="27">
        <v>1.571761218038446E-2</v>
      </c>
      <c r="BT42" s="27">
        <v>1.7692724714469352E-2</v>
      </c>
      <c r="BU42" s="27">
        <v>1.0559961930796717E-2</v>
      </c>
      <c r="BV42" s="27">
        <v>1.0763179448677149E-2</v>
      </c>
      <c r="BW42" s="27">
        <v>1.9530755202539954E-2</v>
      </c>
      <c r="BX42" s="27">
        <v>1.2064159963280485E-2</v>
      </c>
    </row>
    <row r="43" spans="1:76" x14ac:dyDescent="0.3">
      <c r="A43" s="9">
        <v>160</v>
      </c>
      <c r="B43" s="10">
        <v>36</v>
      </c>
      <c r="C43" s="10">
        <v>36</v>
      </c>
      <c r="D43" s="51">
        <v>36</v>
      </c>
      <c r="E43" s="10">
        <v>3</v>
      </c>
      <c r="F43" s="13" t="s">
        <v>12</v>
      </c>
      <c r="G43" s="11" t="s">
        <v>9</v>
      </c>
      <c r="H43" s="11"/>
      <c r="J43" s="28">
        <v>3.5728450091263149</v>
      </c>
      <c r="K43" s="28">
        <v>3.6555104741778148</v>
      </c>
      <c r="L43" s="28">
        <v>4.7623015389280425</v>
      </c>
      <c r="M43" s="28">
        <v>5.0263007073440038</v>
      </c>
      <c r="N43" s="28">
        <v>6.4123656905334556</v>
      </c>
      <c r="O43" s="28">
        <v>6.8939539769950064</v>
      </c>
      <c r="P43" s="28">
        <v>7.5464207179015315</v>
      </c>
      <c r="Q43" s="28">
        <v>6.9602379344772505</v>
      </c>
      <c r="R43" s="28">
        <v>6.2394936272309582</v>
      </c>
      <c r="S43" s="28">
        <v>8.4642884272323542</v>
      </c>
      <c r="U43" s="21">
        <v>261</v>
      </c>
      <c r="V43" s="21"/>
      <c r="W43" s="12">
        <v>36</v>
      </c>
      <c r="X43" s="19">
        <v>2.0329806216206295E-2</v>
      </c>
      <c r="Y43" s="19">
        <v>2.0103657621151464E-2</v>
      </c>
      <c r="Z43" s="19">
        <v>1.7075800169958653E-2</v>
      </c>
      <c r="AA43" s="19">
        <v>1.6353575465897309E-2</v>
      </c>
      <c r="AB43" s="19">
        <v>1.2561706050928077E-2</v>
      </c>
      <c r="AC43" s="19">
        <v>1.1244221000668063E-2</v>
      </c>
      <c r="AD43" s="19">
        <v>9.4592623521672792E-3</v>
      </c>
      <c r="AE43" s="19">
        <v>1.1062887431081967E-2</v>
      </c>
      <c r="AF43" s="19">
        <v>1.3034633581375446E-2</v>
      </c>
      <c r="AG43" s="19">
        <v>6.9482440837520107E-3</v>
      </c>
      <c r="AI43" s="17">
        <v>159610</v>
      </c>
      <c r="AJ43" s="17">
        <v>3130</v>
      </c>
      <c r="AK43" s="17">
        <v>82742</v>
      </c>
      <c r="AL43" s="17">
        <v>57530</v>
      </c>
      <c r="AM43" s="17">
        <v>12718</v>
      </c>
      <c r="AN43" s="17">
        <v>25634</v>
      </c>
      <c r="AO43" s="17">
        <v>14504</v>
      </c>
      <c r="AP43" s="17">
        <v>9412</v>
      </c>
      <c r="AQ43" s="17">
        <v>5021</v>
      </c>
      <c r="AR43" s="17">
        <v>2125</v>
      </c>
      <c r="AT43" s="19">
        <v>2.8529530172922988E-3</v>
      </c>
      <c r="AU43" s="19">
        <v>6.4935112085160842E-5</v>
      </c>
      <c r="AV43" s="19">
        <v>1.9170454211084444E-3</v>
      </c>
      <c r="AW43" s="19">
        <v>1.7757564944906174E-3</v>
      </c>
      <c r="AX43" s="19">
        <v>4.9403095777134629E-4</v>
      </c>
      <c r="AY43" s="19">
        <v>1.3201522052989634E-3</v>
      </c>
      <c r="AZ43" s="19">
        <v>1.0649310581225186E-3</v>
      </c>
      <c r="BA43" s="19">
        <v>9.7469116829557048E-4</v>
      </c>
      <c r="BB43" s="19">
        <v>8.2631829530585045E-4</v>
      </c>
      <c r="BC43" s="19">
        <v>6.0995912556259762E-4</v>
      </c>
      <c r="BE43" s="13" t="s">
        <v>12</v>
      </c>
      <c r="BF43" s="11"/>
      <c r="BI43" s="11" t="s">
        <v>9</v>
      </c>
      <c r="BJ43" s="11"/>
      <c r="BK43" s="11"/>
      <c r="BL43" s="11"/>
      <c r="BN43" s="1" t="s">
        <v>488</v>
      </c>
      <c r="BO43" s="27">
        <v>1.7476853198913997E-2</v>
      </c>
      <c r="BP43" s="27">
        <v>2.0038722509066305E-2</v>
      </c>
      <c r="BQ43" s="27">
        <v>1.5158754748850209E-2</v>
      </c>
      <c r="BR43" s="27">
        <v>1.4577818971406691E-2</v>
      </c>
      <c r="BS43" s="27">
        <v>1.2067675093156731E-2</v>
      </c>
      <c r="BT43" s="27">
        <v>9.9240687953690999E-3</v>
      </c>
      <c r="BU43" s="27">
        <v>8.3943312940447604E-3</v>
      </c>
      <c r="BV43" s="27">
        <v>1.0088196262786397E-2</v>
      </c>
      <c r="BW43" s="27">
        <v>1.2208315286069596E-2</v>
      </c>
      <c r="BX43" s="27">
        <v>6.3382849581894128E-3</v>
      </c>
    </row>
    <row r="44" spans="1:76" x14ac:dyDescent="0.3">
      <c r="A44" s="9">
        <v>168</v>
      </c>
      <c r="B44" s="10">
        <v>37</v>
      </c>
      <c r="C44" s="10">
        <v>37</v>
      </c>
      <c r="D44" s="51">
        <v>37</v>
      </c>
      <c r="E44" s="10">
        <v>271</v>
      </c>
      <c r="F44" s="13" t="s">
        <v>327</v>
      </c>
      <c r="G44" s="11" t="s">
        <v>326</v>
      </c>
      <c r="H44" s="11"/>
      <c r="J44" s="28">
        <v>4.5914651014917034</v>
      </c>
      <c r="K44" s="28">
        <v>6.4448355589272319</v>
      </c>
      <c r="L44" s="28">
        <v>5.5408368837000799</v>
      </c>
      <c r="M44" s="28">
        <v>6.3580222000100335</v>
      </c>
      <c r="N44" s="28">
        <v>5.3459086711827108</v>
      </c>
      <c r="O44" s="28">
        <v>5.4012650343662285</v>
      </c>
      <c r="P44" s="28">
        <v>5.4114132310267511</v>
      </c>
      <c r="Q44" s="28">
        <v>7.3217077130357309</v>
      </c>
      <c r="R44" s="28">
        <v>6.5145865950848254</v>
      </c>
      <c r="S44" s="28">
        <v>8.7788415109296221</v>
      </c>
      <c r="U44" s="21">
        <v>181</v>
      </c>
      <c r="V44" s="21"/>
      <c r="W44" s="12">
        <v>37</v>
      </c>
      <c r="X44" s="19">
        <v>1.7543158821922099E-2</v>
      </c>
      <c r="Y44" s="19">
        <v>1.2472877963959799E-2</v>
      </c>
      <c r="Z44" s="19">
        <v>1.4945954601303874E-2</v>
      </c>
      <c r="AA44" s="19">
        <v>1.2710373986499371E-2</v>
      </c>
      <c r="AB44" s="19">
        <v>1.5479221321207876E-2</v>
      </c>
      <c r="AC44" s="19">
        <v>1.53277824615402E-2</v>
      </c>
      <c r="AD44" s="19">
        <v>1.5300019956173689E-2</v>
      </c>
      <c r="AE44" s="19">
        <v>1.0074011574339931E-2</v>
      </c>
      <c r="AF44" s="19">
        <v>1.2282059478624582E-2</v>
      </c>
      <c r="AG44" s="19">
        <v>6.0877186163880454E-3</v>
      </c>
      <c r="AI44" s="7">
        <v>8135</v>
      </c>
      <c r="AJ44" s="7">
        <v>199</v>
      </c>
      <c r="AK44" s="7">
        <v>3667</v>
      </c>
      <c r="AL44" s="7">
        <v>2157</v>
      </c>
      <c r="AM44" s="7">
        <v>1475</v>
      </c>
      <c r="AN44" s="7">
        <v>1118</v>
      </c>
      <c r="AO44" s="7">
        <v>1048</v>
      </c>
      <c r="AP44" s="7">
        <v>402</v>
      </c>
      <c r="AQ44" s="7">
        <v>156</v>
      </c>
      <c r="AR44" s="7">
        <v>43</v>
      </c>
      <c r="AT44" s="19">
        <v>1.1270984675340221E-3</v>
      </c>
      <c r="AU44" s="19">
        <v>3.1765495935213711E-5</v>
      </c>
      <c r="AV44" s="19">
        <v>9.1069411182985937E-4</v>
      </c>
      <c r="AW44" s="19">
        <v>7.5222896217512394E-4</v>
      </c>
      <c r="AX44" s="19">
        <v>6.8824601785520147E-4</v>
      </c>
      <c r="AY44" s="19">
        <v>6.7316550357957863E-4</v>
      </c>
      <c r="AZ44" s="19">
        <v>8.3111016650752915E-4</v>
      </c>
      <c r="BA44" s="19">
        <v>3.9293498978564516E-4</v>
      </c>
      <c r="BB44" s="19">
        <v>2.727191674373314E-4</v>
      </c>
      <c r="BC44" s="19">
        <v>1.3842167103928922E-4</v>
      </c>
      <c r="BE44" s="13" t="s">
        <v>327</v>
      </c>
      <c r="BF44" s="11"/>
      <c r="BI44" s="11" t="s">
        <v>326</v>
      </c>
      <c r="BJ44" s="11"/>
      <c r="BK44" s="11"/>
      <c r="BL44" s="11"/>
      <c r="BN44" t="s">
        <v>521</v>
      </c>
      <c r="BO44" s="27">
        <v>1.6416060354388078E-2</v>
      </c>
      <c r="BP44" s="27">
        <v>1.2441112468024585E-2</v>
      </c>
      <c r="BQ44" s="27">
        <v>1.4035260489474014E-2</v>
      </c>
      <c r="BR44" s="27">
        <v>1.1958145024324247E-2</v>
      </c>
      <c r="BS44" s="27">
        <v>1.4790975303352674E-2</v>
      </c>
      <c r="BT44" s="27">
        <v>1.4654616957960621E-2</v>
      </c>
      <c r="BU44" s="27">
        <v>1.4468909789666159E-2</v>
      </c>
      <c r="BV44" s="27">
        <v>9.6810765845542854E-3</v>
      </c>
      <c r="BW44" s="27">
        <v>1.2009340311187252E-2</v>
      </c>
      <c r="BX44" s="27">
        <v>5.9492969453487565E-3</v>
      </c>
    </row>
    <row r="45" spans="1:76" x14ac:dyDescent="0.3">
      <c r="A45" s="9">
        <v>173</v>
      </c>
      <c r="B45" s="10">
        <v>38</v>
      </c>
      <c r="C45" s="10">
        <v>38</v>
      </c>
      <c r="D45" s="51">
        <v>38</v>
      </c>
      <c r="E45" s="10">
        <v>371</v>
      </c>
      <c r="F45" s="13" t="s">
        <v>429</v>
      </c>
      <c r="G45" s="11" t="s">
        <v>423</v>
      </c>
      <c r="H45" s="11"/>
      <c r="J45" s="28">
        <v>7.0871749546104059</v>
      </c>
      <c r="K45" s="28">
        <v>6.8207724350969547</v>
      </c>
      <c r="L45" s="28">
        <v>8.1780047867957215</v>
      </c>
      <c r="M45" s="28">
        <v>7.8365112003218123</v>
      </c>
      <c r="N45" s="28">
        <v>8.5603731010009909</v>
      </c>
      <c r="O45" s="28">
        <v>8.4233824399906556</v>
      </c>
      <c r="P45" s="28">
        <v>9.4506987734578569</v>
      </c>
      <c r="Q45" s="28">
        <v>8.8679212299852637</v>
      </c>
      <c r="R45" s="28">
        <v>8.707475999755129</v>
      </c>
      <c r="S45" s="28">
        <v>10</v>
      </c>
      <c r="U45" s="21">
        <v>27</v>
      </c>
      <c r="V45" s="21"/>
      <c r="W45" s="12">
        <v>38</v>
      </c>
      <c r="X45" s="19">
        <v>1.071562477737675E-2</v>
      </c>
      <c r="Y45" s="19">
        <v>1.1444424348872544E-2</v>
      </c>
      <c r="Z45" s="19">
        <v>7.7314326018543709E-3</v>
      </c>
      <c r="AA45" s="19">
        <v>8.6656594250289209E-3</v>
      </c>
      <c r="AB45" s="19">
        <v>6.68538444864875E-3</v>
      </c>
      <c r="AC45" s="19">
        <v>7.0601509306835314E-3</v>
      </c>
      <c r="AD45" s="19">
        <v>4.2497131578391033E-3</v>
      </c>
      <c r="AE45" s="19">
        <v>5.8440224937114042E-3</v>
      </c>
      <c r="AF45" s="19">
        <v>6.2829538343527318E-3</v>
      </c>
      <c r="AG45" s="19">
        <v>2.2904621236986729E-3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E45" s="13" t="s">
        <v>429</v>
      </c>
      <c r="BF45" s="11"/>
      <c r="BI45" s="11" t="s">
        <v>423</v>
      </c>
      <c r="BJ45" s="11"/>
      <c r="BK45" s="11"/>
      <c r="BL45" s="11"/>
      <c r="BN45" t="s">
        <v>533</v>
      </c>
      <c r="BO45" s="27">
        <v>1.071562477737675E-2</v>
      </c>
      <c r="BP45" s="27">
        <v>1.1444424348872544E-2</v>
      </c>
      <c r="BQ45" s="27">
        <v>7.7314326018543709E-3</v>
      </c>
      <c r="BR45" s="27">
        <v>8.6656594250289209E-3</v>
      </c>
      <c r="BS45" s="27">
        <v>6.68538444864875E-3</v>
      </c>
      <c r="BT45" s="27">
        <v>7.0601509306835314E-3</v>
      </c>
      <c r="BU45" s="27">
        <v>4.2497131578391033E-3</v>
      </c>
      <c r="BV45" s="27">
        <v>5.8440224937114042E-3</v>
      </c>
      <c r="BW45" s="27">
        <v>6.2829538343527318E-3</v>
      </c>
      <c r="BX45" s="27">
        <v>2.2904621236986729E-3</v>
      </c>
    </row>
    <row r="46" spans="1:76" x14ac:dyDescent="0.3">
      <c r="A46" s="9">
        <v>179</v>
      </c>
      <c r="B46" s="10">
        <v>39</v>
      </c>
      <c r="C46" s="10">
        <v>39</v>
      </c>
      <c r="D46" s="51">
        <v>39</v>
      </c>
      <c r="E46" s="10">
        <v>120</v>
      </c>
      <c r="F46" s="13" t="s">
        <v>155</v>
      </c>
      <c r="G46" s="11" t="s">
        <v>148</v>
      </c>
      <c r="H46" s="11"/>
      <c r="J46" s="28">
        <v>2.2868172754915612</v>
      </c>
      <c r="K46" s="28">
        <v>2.0604317590677117</v>
      </c>
      <c r="L46" s="28">
        <v>4.9294964086941375</v>
      </c>
      <c r="M46" s="28">
        <v>5.2348335263388099</v>
      </c>
      <c r="N46" s="28">
        <v>6.4722487201976744</v>
      </c>
      <c r="O46" s="28">
        <v>6.4041002771375544</v>
      </c>
      <c r="P46" s="28">
        <v>7.5977625586797792</v>
      </c>
      <c r="Q46" s="28">
        <v>5.6234181111296602</v>
      </c>
      <c r="R46" s="28">
        <v>5.4741741204632728</v>
      </c>
      <c r="S46" s="28">
        <v>8.5003683866933937</v>
      </c>
      <c r="U46" s="21">
        <v>314</v>
      </c>
      <c r="V46" s="21"/>
      <c r="W46" s="12">
        <v>39</v>
      </c>
      <c r="X46" s="19">
        <v>2.3848002901870124E-2</v>
      </c>
      <c r="Y46" s="19">
        <v>2.4467327627716889E-2</v>
      </c>
      <c r="Z46" s="19">
        <v>1.6618403784727873E-2</v>
      </c>
      <c r="AA46" s="19">
        <v>1.5783090511761761E-2</v>
      </c>
      <c r="AB46" s="19">
        <v>1.2397883552406442E-2</v>
      </c>
      <c r="AC46" s="19">
        <v>1.2584317810577235E-2</v>
      </c>
      <c r="AD46" s="19">
        <v>9.3188060545792151E-3</v>
      </c>
      <c r="AE46" s="19">
        <v>1.472003645580662E-2</v>
      </c>
      <c r="AF46" s="19">
        <v>1.5128324472919362E-2</v>
      </c>
      <c r="AG46" s="19">
        <v>6.8495398408536471E-3</v>
      </c>
      <c r="AI46" s="17">
        <v>15917</v>
      </c>
      <c r="AJ46" s="17">
        <v>79</v>
      </c>
      <c r="AK46" s="17">
        <v>8872</v>
      </c>
      <c r="AL46" s="17">
        <v>4921</v>
      </c>
      <c r="AM46" s="17">
        <v>3070</v>
      </c>
      <c r="AN46" s="17">
        <v>1763</v>
      </c>
      <c r="AO46" s="17">
        <v>1100</v>
      </c>
      <c r="AP46" s="17">
        <v>647</v>
      </c>
      <c r="AQ46" s="17">
        <v>367</v>
      </c>
      <c r="AR46" s="17">
        <v>167</v>
      </c>
      <c r="AT46" s="19">
        <v>1.7908325171620981E-3</v>
      </c>
      <c r="AU46" s="19">
        <v>9.7572603589066193E-6</v>
      </c>
      <c r="AV46" s="19">
        <v>1.3047753424520541E-3</v>
      </c>
      <c r="AW46" s="19">
        <v>8.9043392413922764E-4</v>
      </c>
      <c r="AX46" s="19">
        <v>7.4537593775940967E-4</v>
      </c>
      <c r="AY46" s="19">
        <v>5.7132376006864961E-4</v>
      </c>
      <c r="AZ46" s="19">
        <v>5.1755036823708696E-4</v>
      </c>
      <c r="BA46" s="19">
        <v>3.8589842461590583E-4</v>
      </c>
      <c r="BB46" s="19">
        <v>3.4139344338543227E-4</v>
      </c>
      <c r="BC46" s="19">
        <v>2.818460749136741E-4</v>
      </c>
      <c r="BE46" s="13" t="s">
        <v>155</v>
      </c>
      <c r="BF46" s="11"/>
      <c r="BI46" s="11" t="s">
        <v>148</v>
      </c>
      <c r="BJ46" s="11"/>
      <c r="BK46" s="11"/>
      <c r="BL46" s="11"/>
      <c r="BN46" t="s">
        <v>500</v>
      </c>
      <c r="BO46" s="27">
        <v>2.2057170384708027E-2</v>
      </c>
      <c r="BP46" s="27">
        <v>2.4457570367357982E-2</v>
      </c>
      <c r="BQ46" s="27">
        <v>1.5313628442275818E-2</v>
      </c>
      <c r="BR46" s="27">
        <v>1.4892656587622535E-2</v>
      </c>
      <c r="BS46" s="27">
        <v>1.1652507614647032E-2</v>
      </c>
      <c r="BT46" s="27">
        <v>1.2012994050508586E-2</v>
      </c>
      <c r="BU46" s="27">
        <v>8.8012556863421281E-3</v>
      </c>
      <c r="BV46" s="27">
        <v>1.4334138031190715E-2</v>
      </c>
      <c r="BW46" s="27">
        <v>1.4786931029533929E-2</v>
      </c>
      <c r="BX46" s="27">
        <v>6.5676937659399732E-3</v>
      </c>
    </row>
    <row r="47" spans="1:76" x14ac:dyDescent="0.3">
      <c r="A47" s="9">
        <v>182</v>
      </c>
      <c r="B47" s="10">
        <v>40</v>
      </c>
      <c r="C47" s="10">
        <v>40</v>
      </c>
      <c r="D47" s="51">
        <v>40</v>
      </c>
      <c r="E47" s="10">
        <v>133</v>
      </c>
      <c r="F47" s="13" t="s">
        <v>176</v>
      </c>
      <c r="G47" s="11" t="s">
        <v>163</v>
      </c>
      <c r="H47" s="11"/>
      <c r="J47" s="28">
        <v>7.4994651546891697</v>
      </c>
      <c r="K47" s="28">
        <v>5.4885757358986389</v>
      </c>
      <c r="L47" s="28">
        <v>7.2187191012399321</v>
      </c>
      <c r="M47" s="28">
        <v>7.6767913359022524</v>
      </c>
      <c r="N47" s="28">
        <v>8.5326347775690277</v>
      </c>
      <c r="O47" s="28">
        <v>8.84918712594542</v>
      </c>
      <c r="P47" s="28">
        <v>8.8739361172209161</v>
      </c>
      <c r="Q47" s="28">
        <v>7.5892250318860546</v>
      </c>
      <c r="R47" s="28">
        <v>8.4669753677671302</v>
      </c>
      <c r="S47" s="28">
        <v>8.7337183543835835</v>
      </c>
      <c r="U47" s="21">
        <v>12</v>
      </c>
      <c r="V47" s="21"/>
      <c r="W47" s="12">
        <v>40</v>
      </c>
      <c r="X47" s="19">
        <v>9.5877190740144072E-3</v>
      </c>
      <c r="Y47" s="19">
        <v>1.5088925854703172E-2</v>
      </c>
      <c r="Z47" s="19">
        <v>1.0355758369688595E-2</v>
      </c>
      <c r="AA47" s="19">
        <v>9.1026063764351531E-3</v>
      </c>
      <c r="AB47" s="19">
        <v>6.7612684090112424E-3</v>
      </c>
      <c r="AC47" s="19">
        <v>5.8952735367628437E-3</v>
      </c>
      <c r="AD47" s="19">
        <v>5.8275675170544805E-3</v>
      </c>
      <c r="AE47" s="19">
        <v>9.3421622370967999E-3</v>
      </c>
      <c r="AF47" s="19">
        <v>6.9408933983532515E-3</v>
      </c>
      <c r="AG47" s="19">
        <v>6.2111624081935936E-3</v>
      </c>
      <c r="AI47" s="17">
        <v>233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229</v>
      </c>
      <c r="AT47" s="19">
        <v>3.4570625413771813E-5</v>
      </c>
      <c r="AU47" s="19">
        <v>0</v>
      </c>
      <c r="AV47" s="19">
        <v>0</v>
      </c>
      <c r="AW47" s="19">
        <v>0</v>
      </c>
      <c r="AX47" s="19">
        <v>0</v>
      </c>
      <c r="AY47" s="19">
        <v>0</v>
      </c>
      <c r="AZ47" s="19">
        <v>0</v>
      </c>
      <c r="BA47" s="19">
        <v>0</v>
      </c>
      <c r="BB47" s="19">
        <v>0</v>
      </c>
      <c r="BC47" s="19">
        <v>6.1474364653045662E-4</v>
      </c>
      <c r="BE47" s="13" t="s">
        <v>176</v>
      </c>
      <c r="BF47" s="11"/>
      <c r="BI47" s="11" t="s">
        <v>163</v>
      </c>
      <c r="BJ47" s="11"/>
      <c r="BK47" s="11"/>
      <c r="BL47" s="11"/>
      <c r="BN47" t="s">
        <v>501</v>
      </c>
      <c r="BO47" s="27">
        <v>9.553148448600635E-3</v>
      </c>
      <c r="BP47" s="27">
        <v>1.5088925854703172E-2</v>
      </c>
      <c r="BQ47" s="27">
        <v>1.0355758369688595E-2</v>
      </c>
      <c r="BR47" s="27">
        <v>9.1026063764351531E-3</v>
      </c>
      <c r="BS47" s="27">
        <v>6.7612684090112424E-3</v>
      </c>
      <c r="BT47" s="27">
        <v>5.8952735367628437E-3</v>
      </c>
      <c r="BU47" s="27">
        <v>5.8275675170544805E-3</v>
      </c>
      <c r="BV47" s="27">
        <v>9.3421622370967999E-3</v>
      </c>
      <c r="BW47" s="27">
        <v>6.9408933983532515E-3</v>
      </c>
      <c r="BX47" s="27">
        <v>5.5964187616631368E-3</v>
      </c>
    </row>
    <row r="48" spans="1:76" x14ac:dyDescent="0.3">
      <c r="A48" s="9">
        <v>185</v>
      </c>
      <c r="B48" s="10">
        <v>41</v>
      </c>
      <c r="C48" s="10">
        <v>41</v>
      </c>
      <c r="D48" s="51">
        <v>41</v>
      </c>
      <c r="E48" s="10">
        <v>299</v>
      </c>
      <c r="F48" s="13" t="s">
        <v>359</v>
      </c>
      <c r="G48" s="11" t="s">
        <v>351</v>
      </c>
      <c r="H48" s="11"/>
      <c r="J48" s="28">
        <v>3.6337134664526092</v>
      </c>
      <c r="K48" s="28">
        <v>1.878458509775677</v>
      </c>
      <c r="L48" s="28">
        <v>4.7545997090209546</v>
      </c>
      <c r="M48" s="28">
        <v>4.2694673549981683</v>
      </c>
      <c r="N48" s="28">
        <v>5.2336233866910877</v>
      </c>
      <c r="O48" s="28">
        <v>5.0474511210788702</v>
      </c>
      <c r="P48" s="28">
        <v>6.2841751270317232</v>
      </c>
      <c r="Q48" s="28">
        <v>4.6009222773354743</v>
      </c>
      <c r="R48" s="28">
        <v>3.2564665023936974</v>
      </c>
      <c r="S48" s="28">
        <v>6.7852553120009409</v>
      </c>
      <c r="U48" s="21">
        <v>257</v>
      </c>
      <c r="V48" s="21"/>
      <c r="W48" s="12">
        <v>41</v>
      </c>
      <c r="X48" s="19">
        <v>2.0163287875095883E-2</v>
      </c>
      <c r="Y48" s="19">
        <v>2.4965153347796223E-2</v>
      </c>
      <c r="Z48" s="19">
        <v>1.7096870129605698E-2</v>
      </c>
      <c r="AA48" s="19">
        <v>1.8424050714745399E-2</v>
      </c>
      <c r="AB48" s="19">
        <v>1.5786401100784424E-2</v>
      </c>
      <c r="AC48" s="19">
        <v>1.629571410446919E-2</v>
      </c>
      <c r="AD48" s="19">
        <v>1.2912398033573344E-2</v>
      </c>
      <c r="AE48" s="19">
        <v>1.7517286747907604E-2</v>
      </c>
      <c r="AF48" s="19">
        <v>2.1195325508434944E-2</v>
      </c>
      <c r="AG48" s="19">
        <v>1.1541588835681505E-2</v>
      </c>
      <c r="AI48" s="17">
        <v>5246</v>
      </c>
      <c r="AJ48" s="17">
        <v>377</v>
      </c>
      <c r="AK48" s="17">
        <v>1071</v>
      </c>
      <c r="AL48" s="17">
        <v>889</v>
      </c>
      <c r="AM48" s="17">
        <v>555</v>
      </c>
      <c r="AN48" s="17">
        <v>314</v>
      </c>
      <c r="AO48" s="17">
        <v>264</v>
      </c>
      <c r="AP48" s="17">
        <v>148</v>
      </c>
      <c r="AQ48" s="17">
        <v>90</v>
      </c>
      <c r="AR48" s="17">
        <v>29</v>
      </c>
      <c r="AT48" s="19">
        <v>1.4261903020690635E-3</v>
      </c>
      <c r="AU48" s="19">
        <v>1.1731460946526632E-4</v>
      </c>
      <c r="AV48" s="19">
        <v>3.9405829266426085E-4</v>
      </c>
      <c r="AW48" s="19">
        <v>4.0844005303747999E-4</v>
      </c>
      <c r="AX48" s="19">
        <v>3.2061798973098129E-4</v>
      </c>
      <c r="AY48" s="19">
        <v>2.1289261398229871E-4</v>
      </c>
      <c r="AZ48" s="19">
        <v>2.4617519281392233E-4</v>
      </c>
      <c r="BA48" s="19">
        <v>1.8834141207701129E-4</v>
      </c>
      <c r="BB48" s="19">
        <v>1.8376497684561291E-4</v>
      </c>
      <c r="BC48" s="19">
        <v>9.5401327065356491E-5</v>
      </c>
      <c r="BE48" s="13" t="s">
        <v>359</v>
      </c>
      <c r="BF48" s="11"/>
      <c r="BI48" s="11" t="s">
        <v>351</v>
      </c>
      <c r="BJ48" s="11"/>
      <c r="BK48" s="11"/>
      <c r="BL48" s="11"/>
      <c r="BN48" t="s">
        <v>525</v>
      </c>
      <c r="BO48" s="27">
        <v>1.8737097573026818E-2</v>
      </c>
      <c r="BP48" s="27">
        <v>2.4847838738330956E-2</v>
      </c>
      <c r="BQ48" s="27">
        <v>1.6702811836941438E-2</v>
      </c>
      <c r="BR48" s="27">
        <v>1.8015610661707919E-2</v>
      </c>
      <c r="BS48" s="27">
        <v>1.5465783111053443E-2</v>
      </c>
      <c r="BT48" s="27">
        <v>1.6082821490486891E-2</v>
      </c>
      <c r="BU48" s="27">
        <v>1.2666222840759422E-2</v>
      </c>
      <c r="BV48" s="27">
        <v>1.7328945335830591E-2</v>
      </c>
      <c r="BW48" s="27">
        <v>2.101156053158933E-2</v>
      </c>
      <c r="BX48" s="27">
        <v>1.1446187508616149E-2</v>
      </c>
    </row>
    <row r="49" spans="1:76" x14ac:dyDescent="0.3">
      <c r="A49" s="9">
        <v>188</v>
      </c>
      <c r="B49" s="10">
        <v>42</v>
      </c>
      <c r="C49" s="10">
        <v>42</v>
      </c>
      <c r="D49" s="51">
        <v>42</v>
      </c>
      <c r="E49" s="10">
        <v>115</v>
      </c>
      <c r="F49" s="13" t="s">
        <v>142</v>
      </c>
      <c r="G49" s="11" t="s">
        <v>141</v>
      </c>
      <c r="H49" s="11"/>
      <c r="J49" s="28">
        <v>5.1885674164986719</v>
      </c>
      <c r="K49" s="28">
        <v>3.6867705901814016</v>
      </c>
      <c r="L49" s="28">
        <v>6.029818541650088</v>
      </c>
      <c r="M49" s="28">
        <v>5.2042250728828989</v>
      </c>
      <c r="N49" s="28">
        <v>5.6769593269535292</v>
      </c>
      <c r="O49" s="28">
        <v>6.107066681742408</v>
      </c>
      <c r="P49" s="28">
        <v>5.9129774508582953</v>
      </c>
      <c r="Q49" s="28">
        <v>5.0855855854090173</v>
      </c>
      <c r="R49" s="28">
        <v>6.9383386187161982</v>
      </c>
      <c r="S49" s="28">
        <v>8.4802275078836118</v>
      </c>
      <c r="U49" s="21">
        <v>129</v>
      </c>
      <c r="V49" s="21"/>
      <c r="W49" s="12">
        <v>42</v>
      </c>
      <c r="X49" s="19">
        <v>1.590966109032781E-2</v>
      </c>
      <c r="Y49" s="19">
        <v>2.0018139063782216E-2</v>
      </c>
      <c r="Z49" s="19">
        <v>1.3608243443638654E-2</v>
      </c>
      <c r="AA49" s="19">
        <v>1.5866826310520568E-2</v>
      </c>
      <c r="AB49" s="19">
        <v>1.4573563309752801E-2</v>
      </c>
      <c r="AC49" s="19">
        <v>1.3396915069188777E-2</v>
      </c>
      <c r="AD49" s="19">
        <v>1.3927886580113798E-2</v>
      </c>
      <c r="AE49" s="19">
        <v>1.6191389335642709E-2</v>
      </c>
      <c r="AF49" s="19">
        <v>1.1122797569964493E-2</v>
      </c>
      <c r="AG49" s="19">
        <v>6.9046394092546074E-3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0</v>
      </c>
      <c r="AY49" s="19">
        <v>0</v>
      </c>
      <c r="AZ49" s="19">
        <v>0</v>
      </c>
      <c r="BA49" s="19">
        <v>0</v>
      </c>
      <c r="BB49" s="19">
        <v>0</v>
      </c>
      <c r="BC49" s="19">
        <v>0</v>
      </c>
      <c r="BE49" s="13" t="s">
        <v>142</v>
      </c>
      <c r="BF49" s="11"/>
      <c r="BI49" s="11" t="s">
        <v>141</v>
      </c>
      <c r="BJ49" s="11"/>
      <c r="BK49" s="11"/>
      <c r="BL49" s="11"/>
      <c r="BN49" t="s">
        <v>499</v>
      </c>
      <c r="BO49" s="27">
        <v>1.590966109032781E-2</v>
      </c>
      <c r="BP49" s="27">
        <v>2.0018139063782216E-2</v>
      </c>
      <c r="BQ49" s="27">
        <v>1.3608243443638654E-2</v>
      </c>
      <c r="BR49" s="27">
        <v>1.5866826310520568E-2</v>
      </c>
      <c r="BS49" s="27">
        <v>1.4573563309752801E-2</v>
      </c>
      <c r="BT49" s="27">
        <v>1.3396915069188777E-2</v>
      </c>
      <c r="BU49" s="27">
        <v>1.3927886580113798E-2</v>
      </c>
      <c r="BV49" s="27">
        <v>1.6191389335642709E-2</v>
      </c>
      <c r="BW49" s="27">
        <v>1.1122797569964493E-2</v>
      </c>
      <c r="BX49" s="27">
        <v>6.9046394092546074E-3</v>
      </c>
    </row>
    <row r="50" spans="1:76" x14ac:dyDescent="0.3">
      <c r="A50" s="9">
        <v>194</v>
      </c>
      <c r="B50" s="10">
        <v>43</v>
      </c>
      <c r="C50" s="10">
        <v>403</v>
      </c>
      <c r="D50" s="51">
        <v>43</v>
      </c>
      <c r="E50" s="10">
        <v>182</v>
      </c>
      <c r="F50" s="15" t="s">
        <v>228</v>
      </c>
      <c r="G50" s="8" t="s">
        <v>223</v>
      </c>
      <c r="I50" s="12">
        <v>1</v>
      </c>
      <c r="J50" s="28">
        <v>4.383608109597902</v>
      </c>
      <c r="K50" s="28">
        <v>2.8926005541011532</v>
      </c>
      <c r="L50" s="28">
        <v>4.7216607075692743</v>
      </c>
      <c r="M50" s="28">
        <v>3.8832247889759213</v>
      </c>
      <c r="N50" s="28">
        <v>5.2613112929305377</v>
      </c>
      <c r="O50" s="28">
        <v>3.4779750487390033</v>
      </c>
      <c r="P50" s="28">
        <v>6.2592111746271435</v>
      </c>
      <c r="Q50" s="28">
        <v>5.2007935947852246</v>
      </c>
      <c r="R50" s="28">
        <v>3.9732339181845173</v>
      </c>
      <c r="S50" s="28">
        <v>5.5579609046039389</v>
      </c>
      <c r="U50" s="21">
        <v>213</v>
      </c>
      <c r="V50" s="21"/>
      <c r="W50" s="12">
        <v>43</v>
      </c>
      <c r="X50" s="19">
        <v>1.811179491027921E-2</v>
      </c>
      <c r="Y50" s="19">
        <v>2.2190756586496229E-2</v>
      </c>
      <c r="Z50" s="19">
        <v>1.7186981627752666E-2</v>
      </c>
      <c r="AA50" s="19">
        <v>1.9480697690624459E-2</v>
      </c>
      <c r="AB50" s="19">
        <v>1.5710655067151628E-2</v>
      </c>
      <c r="AC50" s="19">
        <v>2.0589342749886129E-2</v>
      </c>
      <c r="AD50" s="19">
        <v>1.2980692124216807E-2</v>
      </c>
      <c r="AE50" s="19">
        <v>1.5876213833475494E-2</v>
      </c>
      <c r="AF50" s="19">
        <v>1.9234458972921108E-2</v>
      </c>
      <c r="AG50" s="19">
        <v>1.4899108275977032E-2</v>
      </c>
      <c r="AI50" s="17">
        <v>1396545</v>
      </c>
      <c r="AJ50" s="17">
        <v>264721</v>
      </c>
      <c r="AK50" s="17">
        <v>1014473</v>
      </c>
      <c r="AL50" s="17">
        <v>817173</v>
      </c>
      <c r="AM50" s="17">
        <v>755867</v>
      </c>
      <c r="AN50" s="17">
        <v>513883</v>
      </c>
      <c r="AO50" s="17">
        <v>424588</v>
      </c>
      <c r="AP50" s="17">
        <v>279357</v>
      </c>
      <c r="AQ50" s="17">
        <v>84901</v>
      </c>
      <c r="AR50" s="17">
        <v>76999</v>
      </c>
      <c r="AT50" s="19">
        <v>3.8847967365843662E-3</v>
      </c>
      <c r="AU50" s="19">
        <v>9.1436783141497292E-4</v>
      </c>
      <c r="AV50" s="19">
        <v>4.1394176822325329E-3</v>
      </c>
      <c r="AW50" s="19">
        <v>4.2764806802738642E-3</v>
      </c>
      <c r="AX50" s="19">
        <v>5.2222675880994034E-3</v>
      </c>
      <c r="AY50" s="19">
        <v>4.6840096211774188E-3</v>
      </c>
      <c r="AZ50" s="19">
        <v>4.9922225065651173E-3</v>
      </c>
      <c r="BA50" s="19">
        <v>5.1456177951874028E-3</v>
      </c>
      <c r="BB50" s="19">
        <v>2.6888135305077141E-3</v>
      </c>
      <c r="BC50" s="19">
        <v>3.5657124418399279E-3</v>
      </c>
      <c r="BE50" s="15" t="s">
        <v>228</v>
      </c>
      <c r="BG50" s="12">
        <v>1</v>
      </c>
      <c r="BH50" s="10">
        <v>2</v>
      </c>
      <c r="BI50" s="8" t="s">
        <v>223</v>
      </c>
      <c r="BJ50" s="26" t="s">
        <v>277</v>
      </c>
      <c r="BO50" s="24">
        <v>1.4226998173694844E-2</v>
      </c>
      <c r="BP50" s="24">
        <v>2.1276388755081255E-2</v>
      </c>
      <c r="BQ50" s="24">
        <v>1.3047563945520133E-2</v>
      </c>
      <c r="BR50" s="24">
        <v>1.5204217010350594E-2</v>
      </c>
      <c r="BS50" s="24">
        <v>1.0488387479052223E-2</v>
      </c>
      <c r="BT50" s="24">
        <v>1.5905333128708711E-2</v>
      </c>
      <c r="BU50" s="24">
        <v>7.98846961765169E-3</v>
      </c>
      <c r="BV50" s="24">
        <v>1.073059603828809E-2</v>
      </c>
      <c r="BW50" s="24">
        <v>1.6545645442413392E-2</v>
      </c>
      <c r="BX50" s="24">
        <v>1.1333395834137104E-2</v>
      </c>
    </row>
    <row r="51" spans="1:76" x14ac:dyDescent="0.3">
      <c r="A51" s="9">
        <v>205</v>
      </c>
      <c r="B51" s="10">
        <v>47</v>
      </c>
      <c r="C51" s="10">
        <v>46</v>
      </c>
      <c r="D51" s="51">
        <v>44</v>
      </c>
      <c r="E51" s="10">
        <v>59</v>
      </c>
      <c r="F51" s="13" t="s">
        <v>79</v>
      </c>
      <c r="G51" s="11" t="s">
        <v>78</v>
      </c>
      <c r="H51" s="11"/>
      <c r="J51" s="28">
        <v>4.1539161689648223</v>
      </c>
      <c r="K51" s="28">
        <v>2.0983204006418044</v>
      </c>
      <c r="L51" s="28">
        <v>5.0105031094549943</v>
      </c>
      <c r="M51" s="28">
        <v>4.8910908715978083</v>
      </c>
      <c r="N51" s="28">
        <v>5.9864832952449483</v>
      </c>
      <c r="O51" s="28">
        <v>6.0749356894539472</v>
      </c>
      <c r="P51" s="28">
        <v>5.8925811574026259</v>
      </c>
      <c r="Q51" s="28">
        <v>7.1477191938370819</v>
      </c>
      <c r="R51" s="28">
        <v>7.5966013603751286</v>
      </c>
      <c r="S51" s="28">
        <v>9.1435755496424989</v>
      </c>
      <c r="U51" s="21">
        <v>228</v>
      </c>
      <c r="V51" s="21"/>
      <c r="W51" s="12">
        <v>44</v>
      </c>
      <c r="X51" s="19">
        <v>1.87401650481261E-2</v>
      </c>
      <c r="Y51" s="19">
        <v>2.4363675358233146E-2</v>
      </c>
      <c r="Z51" s="19">
        <v>1.6396793084834247E-2</v>
      </c>
      <c r="AA51" s="19">
        <v>1.6723470129558209E-2</v>
      </c>
      <c r="AB51" s="19">
        <v>1.3726796034914489E-2</v>
      </c>
      <c r="AC51" s="19">
        <v>1.3484816089998689E-2</v>
      </c>
      <c r="AD51" s="19">
        <v>1.3983684888469679E-2</v>
      </c>
      <c r="AE51" s="19">
        <v>1.0549993402397533E-2</v>
      </c>
      <c r="AF51" s="19">
        <v>9.3219827543656771E-3</v>
      </c>
      <c r="AG51" s="19">
        <v>5.0899126961987161E-3</v>
      </c>
      <c r="AI51" s="14">
        <v>14484</v>
      </c>
      <c r="AJ51" s="14">
        <v>110</v>
      </c>
      <c r="AK51" s="14">
        <v>5697</v>
      </c>
      <c r="AL51" s="14">
        <v>5020</v>
      </c>
      <c r="AM51" s="14">
        <v>4139</v>
      </c>
      <c r="AN51" s="14">
        <v>1952</v>
      </c>
      <c r="AO51" s="14">
        <v>1326</v>
      </c>
      <c r="AP51" s="14">
        <v>542</v>
      </c>
      <c r="AQ51" s="14">
        <v>350</v>
      </c>
      <c r="AR51" s="14">
        <v>152</v>
      </c>
      <c r="AT51" s="19">
        <v>6.4558512971942049E-4</v>
      </c>
      <c r="AU51" s="19">
        <v>6.5630022561215207E-6</v>
      </c>
      <c r="AV51" s="19">
        <v>3.8945274199135246E-4</v>
      </c>
      <c r="AW51" s="19">
        <v>4.3435660365669424E-4</v>
      </c>
      <c r="AX51" s="19">
        <v>4.6620640001477802E-4</v>
      </c>
      <c r="AY51" s="19">
        <v>3.2750337066737536E-4</v>
      </c>
      <c r="AZ51" s="19">
        <v>3.2962238846967961E-4</v>
      </c>
      <c r="BA51" s="19">
        <v>1.9202086012591184E-4</v>
      </c>
      <c r="BB51" s="19">
        <v>2.4400105966174482E-4</v>
      </c>
      <c r="BC51" s="19">
        <v>1.9770583193183311E-4</v>
      </c>
      <c r="BE51" s="13" t="s">
        <v>79</v>
      </c>
      <c r="BF51" s="11"/>
      <c r="BI51" s="11" t="s">
        <v>78</v>
      </c>
      <c r="BJ51" s="11"/>
      <c r="BK51" s="11"/>
      <c r="BL51" s="11"/>
      <c r="BN51" t="s">
        <v>493</v>
      </c>
      <c r="BO51" s="27">
        <v>1.809457991840668E-2</v>
      </c>
      <c r="BP51" s="27">
        <v>2.4357112355977026E-2</v>
      </c>
      <c r="BQ51" s="27">
        <v>1.6007340342842895E-2</v>
      </c>
      <c r="BR51" s="27">
        <v>1.6289113525901514E-2</v>
      </c>
      <c r="BS51" s="27">
        <v>1.3260589634899711E-2</v>
      </c>
      <c r="BT51" s="27">
        <v>1.3157312719331314E-2</v>
      </c>
      <c r="BU51" s="27">
        <v>1.36540625E-2</v>
      </c>
      <c r="BV51" s="27">
        <v>1.035797254227162E-2</v>
      </c>
      <c r="BW51" s="27">
        <v>9.0779816947039321E-3</v>
      </c>
      <c r="BX51" s="27">
        <v>4.8922068642668834E-3</v>
      </c>
    </row>
    <row r="52" spans="1:76" x14ac:dyDescent="0.3">
      <c r="A52" s="9">
        <v>207</v>
      </c>
      <c r="B52" s="10">
        <v>48</v>
      </c>
      <c r="C52" s="10">
        <v>47</v>
      </c>
      <c r="D52" s="51">
        <v>45</v>
      </c>
      <c r="E52" s="10">
        <v>158</v>
      </c>
      <c r="F52" s="13" t="s">
        <v>197</v>
      </c>
      <c r="G52" s="11" t="s">
        <v>196</v>
      </c>
      <c r="H52" s="11"/>
      <c r="J52" s="28">
        <v>1.8569958097402433</v>
      </c>
      <c r="K52" s="28">
        <v>9.5856816307382534E-2</v>
      </c>
      <c r="L52" s="28">
        <v>3.3793725580495044</v>
      </c>
      <c r="M52" s="28">
        <v>4.039295227811337</v>
      </c>
      <c r="N52" s="28">
        <v>5.3567476954691529</v>
      </c>
      <c r="O52" s="28">
        <v>5.9015918862764494</v>
      </c>
      <c r="P52" s="28">
        <v>6.967741455941221</v>
      </c>
      <c r="Q52" s="28">
        <v>5.6833704583846201</v>
      </c>
      <c r="R52" s="28">
        <v>6.3839179620798614</v>
      </c>
      <c r="S52" s="28">
        <v>8.3859712676241891</v>
      </c>
      <c r="U52" s="21">
        <v>330</v>
      </c>
      <c r="V52" s="21"/>
      <c r="W52" s="12">
        <v>45</v>
      </c>
      <c r="X52" s="19">
        <v>2.5023869033434388E-2</v>
      </c>
      <c r="Y52" s="19">
        <v>2.9841831514054239E-2</v>
      </c>
      <c r="Z52" s="19">
        <v>2.0859090397521634E-2</v>
      </c>
      <c r="AA52" s="19">
        <v>1.9053734502910806E-2</v>
      </c>
      <c r="AB52" s="19">
        <v>1.5449568913003107E-2</v>
      </c>
      <c r="AC52" s="19">
        <v>1.3959034163115796E-2</v>
      </c>
      <c r="AD52" s="19">
        <v>1.104235998547958E-2</v>
      </c>
      <c r="AE52" s="19">
        <v>1.4556024324579852E-2</v>
      </c>
      <c r="AF52" s="19">
        <v>1.263953073646361E-2</v>
      </c>
      <c r="AG52" s="19">
        <v>7.1624969837149818E-3</v>
      </c>
      <c r="AI52" s="7">
        <v>855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660</v>
      </c>
      <c r="AP52" s="7">
        <v>389</v>
      </c>
      <c r="AQ52" s="7">
        <v>155</v>
      </c>
      <c r="AR52" s="7">
        <v>85</v>
      </c>
      <c r="AT52" s="19">
        <v>1.3621805467553736E-4</v>
      </c>
      <c r="AU52" s="19">
        <v>0</v>
      </c>
      <c r="AV52" s="19">
        <v>0</v>
      </c>
      <c r="AW52" s="19">
        <v>0</v>
      </c>
      <c r="AX52" s="19">
        <v>0</v>
      </c>
      <c r="AY52" s="19">
        <v>0</v>
      </c>
      <c r="AZ52" s="19">
        <v>5.174692929017326E-4</v>
      </c>
      <c r="BA52" s="19">
        <v>4.0388602730850973E-4</v>
      </c>
      <c r="BB52" s="19">
        <v>2.8609609875668171E-4</v>
      </c>
      <c r="BC52" s="19">
        <v>2.8021177416908967E-4</v>
      </c>
      <c r="BE52" s="13" t="s">
        <v>197</v>
      </c>
      <c r="BF52" s="11"/>
      <c r="BI52" s="11" t="s">
        <v>196</v>
      </c>
      <c r="BJ52" s="11"/>
      <c r="BK52" s="11"/>
      <c r="BL52" s="11"/>
      <c r="BN52" t="s">
        <v>504</v>
      </c>
      <c r="BO52" s="27">
        <v>2.4887650978758849E-2</v>
      </c>
      <c r="BP52" s="27">
        <v>2.9841831514054239E-2</v>
      </c>
      <c r="BQ52" s="27">
        <v>2.0859090397521634E-2</v>
      </c>
      <c r="BR52" s="27">
        <v>1.9053734502910806E-2</v>
      </c>
      <c r="BS52" s="27">
        <v>1.5449568913003107E-2</v>
      </c>
      <c r="BT52" s="27">
        <v>1.3959034163115796E-2</v>
      </c>
      <c r="BU52" s="27">
        <v>1.0524890692577848E-2</v>
      </c>
      <c r="BV52" s="27">
        <v>1.4152138297271341E-2</v>
      </c>
      <c r="BW52" s="27">
        <v>1.2353434637706929E-2</v>
      </c>
      <c r="BX52" s="27">
        <v>6.8822852095458921E-3</v>
      </c>
    </row>
    <row r="53" spans="1:76" x14ac:dyDescent="0.3">
      <c r="A53" s="9">
        <v>212</v>
      </c>
      <c r="B53" s="10">
        <v>49</v>
      </c>
      <c r="C53" s="10">
        <v>48</v>
      </c>
      <c r="D53" s="51">
        <v>46</v>
      </c>
      <c r="E53" s="10">
        <v>381</v>
      </c>
      <c r="F53" s="13" t="s">
        <v>438</v>
      </c>
      <c r="G53" s="11" t="s">
        <v>23</v>
      </c>
      <c r="H53" s="11"/>
      <c r="J53" s="28">
        <v>4.8380628360621927</v>
      </c>
      <c r="K53" s="28">
        <v>2.1693831341781236</v>
      </c>
      <c r="L53" s="28">
        <v>4.851222212199378</v>
      </c>
      <c r="M53" s="28">
        <v>2.1332387210927468</v>
      </c>
      <c r="N53" s="28">
        <v>3.5438878589599505</v>
      </c>
      <c r="O53" s="28">
        <v>3.4584732428998772</v>
      </c>
      <c r="P53" s="28">
        <v>4.0989885878461259</v>
      </c>
      <c r="Q53" s="28">
        <v>3.2039614802198324</v>
      </c>
      <c r="R53" s="28">
        <v>3.5508343925592634</v>
      </c>
      <c r="S53" s="28">
        <v>4.3690954858930988</v>
      </c>
      <c r="U53" s="21">
        <v>152</v>
      </c>
      <c r="V53" s="21"/>
      <c r="W53" s="12">
        <v>46</v>
      </c>
      <c r="X53" s="19">
        <v>1.686853936406171E-2</v>
      </c>
      <c r="Y53" s="19">
        <v>2.4169268451552317E-2</v>
      </c>
      <c r="Z53" s="19">
        <v>1.6832539150146885E-2</v>
      </c>
      <c r="AA53" s="19">
        <v>2.4268149020762773E-2</v>
      </c>
      <c r="AB53" s="19">
        <v>2.0409024530926176E-2</v>
      </c>
      <c r="AC53" s="19">
        <v>2.0642694001086408E-2</v>
      </c>
      <c r="AD53" s="19">
        <v>1.8890430885159917E-2</v>
      </c>
      <c r="AE53" s="19">
        <v>2.1338963930967798E-2</v>
      </c>
      <c r="AF53" s="19">
        <v>2.0390020841622461E-2</v>
      </c>
      <c r="AG53" s="19">
        <v>1.8151497214734354E-2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12</v>
      </c>
      <c r="AO53" s="14">
        <v>37</v>
      </c>
      <c r="AP53" s="14">
        <v>0</v>
      </c>
      <c r="AQ53" s="14">
        <v>193</v>
      </c>
      <c r="AR53" s="14">
        <v>309</v>
      </c>
      <c r="AT53" s="19">
        <v>0</v>
      </c>
      <c r="AU53" s="19">
        <v>0</v>
      </c>
      <c r="AV53" s="19">
        <v>0</v>
      </c>
      <c r="AW53" s="19">
        <v>0</v>
      </c>
      <c r="AX53" s="19">
        <v>0</v>
      </c>
      <c r="AY53" s="19">
        <v>2.6657680066519796E-6</v>
      </c>
      <c r="AZ53" s="19">
        <v>1.3656956447596781E-5</v>
      </c>
      <c r="BA53" s="19">
        <v>0</v>
      </c>
      <c r="BB53" s="19">
        <v>1.7520432182764433E-4</v>
      </c>
      <c r="BC53" s="19">
        <v>5.6129872536143824E-4</v>
      </c>
      <c r="BE53" s="13" t="s">
        <v>438</v>
      </c>
      <c r="BF53" s="11"/>
      <c r="BI53" s="11" t="s">
        <v>23</v>
      </c>
      <c r="BJ53" s="11"/>
      <c r="BK53" s="11"/>
      <c r="BL53" s="11"/>
      <c r="BN53" t="s">
        <v>534</v>
      </c>
      <c r="BO53" s="27">
        <v>1.686853936406171E-2</v>
      </c>
      <c r="BP53" s="27">
        <v>2.4169268451552317E-2</v>
      </c>
      <c r="BQ53" s="27">
        <v>1.6832539150146885E-2</v>
      </c>
      <c r="BR53" s="27">
        <v>2.4268149020762773E-2</v>
      </c>
      <c r="BS53" s="27">
        <v>2.0409024530926176E-2</v>
      </c>
      <c r="BT53" s="27">
        <v>2.0640028233079758E-2</v>
      </c>
      <c r="BU53" s="27">
        <v>1.8876773928712322E-2</v>
      </c>
      <c r="BV53" s="27">
        <v>2.1338963930967798E-2</v>
      </c>
      <c r="BW53" s="27">
        <v>2.0214816519794818E-2</v>
      </c>
      <c r="BX53" s="27">
        <v>1.7590198489372915E-2</v>
      </c>
    </row>
    <row r="54" spans="1:76" x14ac:dyDescent="0.3">
      <c r="A54" s="9">
        <v>214</v>
      </c>
      <c r="B54" s="10">
        <v>50</v>
      </c>
      <c r="C54" s="10">
        <v>49</v>
      </c>
      <c r="D54" s="51">
        <v>47</v>
      </c>
      <c r="E54" s="10">
        <v>66</v>
      </c>
      <c r="F54" s="13" t="s">
        <v>86</v>
      </c>
      <c r="G54" s="11" t="s">
        <v>85</v>
      </c>
      <c r="H54" s="11"/>
      <c r="J54" s="28">
        <v>3.233015173497757</v>
      </c>
      <c r="K54" s="28">
        <v>2.911471607108675</v>
      </c>
      <c r="L54" s="28">
        <v>5.6314385306330328</v>
      </c>
      <c r="M54" s="28">
        <v>5.2020608871545635</v>
      </c>
      <c r="N54" s="28">
        <v>5.5362159816756975</v>
      </c>
      <c r="O54" s="28">
        <v>4.8012202658588929</v>
      </c>
      <c r="P54" s="28">
        <v>7.9597518723843654</v>
      </c>
      <c r="Q54" s="28">
        <v>7.2361956321582985</v>
      </c>
      <c r="R54" s="28">
        <v>3.7637316222237551</v>
      </c>
      <c r="S54" s="28">
        <v>5.3302979698889121</v>
      </c>
      <c r="U54" s="21">
        <v>270</v>
      </c>
      <c r="V54" s="21"/>
      <c r="W54" s="12">
        <v>47</v>
      </c>
      <c r="X54" s="19">
        <v>2.1259481502460764E-2</v>
      </c>
      <c r="Y54" s="19">
        <v>2.213913089102355E-2</v>
      </c>
      <c r="Z54" s="19">
        <v>1.469809492797141E-2</v>
      </c>
      <c r="AA54" s="19">
        <v>1.5872746891280574E-2</v>
      </c>
      <c r="AB54" s="19">
        <v>1.4958596041112495E-2</v>
      </c>
      <c r="AC54" s="19">
        <v>1.6969329887462196E-2</v>
      </c>
      <c r="AD54" s="19">
        <v>8.3285089012497815E-3</v>
      </c>
      <c r="AE54" s="19">
        <v>1.0307947679805477E-2</v>
      </c>
      <c r="AF54" s="19">
        <v>1.9807596133194397E-2</v>
      </c>
      <c r="AG54" s="19">
        <v>1.5521927645586672E-2</v>
      </c>
      <c r="AI54" s="7">
        <v>258708</v>
      </c>
      <c r="AJ54" s="7">
        <v>55062</v>
      </c>
      <c r="AK54" s="7">
        <v>81775</v>
      </c>
      <c r="AL54" s="7">
        <v>68360</v>
      </c>
      <c r="AM54" s="7">
        <v>38412</v>
      </c>
      <c r="AN54" s="7">
        <v>21630</v>
      </c>
      <c r="AO54" s="7">
        <v>18429</v>
      </c>
      <c r="AP54" s="7">
        <v>11541</v>
      </c>
      <c r="AQ54" s="7">
        <v>5770</v>
      </c>
      <c r="AR54" s="7">
        <v>4141</v>
      </c>
      <c r="AT54" s="19">
        <v>2.4809778083733202E-3</v>
      </c>
      <c r="AU54" s="19">
        <v>5.6935421911257238E-4</v>
      </c>
      <c r="AV54" s="19">
        <v>9.9968555289768721E-4</v>
      </c>
      <c r="AW54" s="19">
        <v>1.1830063798585722E-3</v>
      </c>
      <c r="AX54" s="19">
        <v>9.1477265677561783E-4</v>
      </c>
      <c r="AY54" s="19">
        <v>6.8255359868101483E-4</v>
      </c>
      <c r="AZ54" s="19">
        <v>8.2558101456644943E-4</v>
      </c>
      <c r="BA54" s="19">
        <v>7.7497964679568978E-4</v>
      </c>
      <c r="BB54" s="19">
        <v>6.9607564134563848E-4</v>
      </c>
      <c r="BC54" s="19">
        <v>7.551525805757468E-4</v>
      </c>
      <c r="BE54" s="13" t="s">
        <v>86</v>
      </c>
      <c r="BF54" s="11"/>
      <c r="BI54" s="11" t="s">
        <v>85</v>
      </c>
      <c r="BJ54" s="11"/>
      <c r="BK54" s="11"/>
      <c r="BL54" s="11"/>
      <c r="BN54" t="s">
        <v>494</v>
      </c>
      <c r="BO54" s="27">
        <v>1.8778503694087446E-2</v>
      </c>
      <c r="BP54" s="27">
        <v>2.1569776671910977E-2</v>
      </c>
      <c r="BQ54" s="27">
        <v>1.3698409375073722E-2</v>
      </c>
      <c r="BR54" s="27">
        <v>1.4689740511422E-2</v>
      </c>
      <c r="BS54" s="27">
        <v>1.4043823384336877E-2</v>
      </c>
      <c r="BT54" s="27">
        <v>1.6286776288781182E-2</v>
      </c>
      <c r="BU54" s="27">
        <v>7.5029278866833322E-3</v>
      </c>
      <c r="BV54" s="27">
        <v>9.5329680330097869E-3</v>
      </c>
      <c r="BW54" s="27">
        <v>1.911152049184876E-2</v>
      </c>
      <c r="BX54" s="27">
        <v>1.4766775065010925E-2</v>
      </c>
    </row>
    <row r="55" spans="1:76" x14ac:dyDescent="0.3">
      <c r="A55" s="9">
        <v>216</v>
      </c>
      <c r="B55" s="10">
        <v>51</v>
      </c>
      <c r="C55" s="10">
        <v>50</v>
      </c>
      <c r="D55" s="51">
        <v>48</v>
      </c>
      <c r="E55" s="10">
        <v>342</v>
      </c>
      <c r="F55" s="13" t="s">
        <v>399</v>
      </c>
      <c r="G55" s="11" t="s">
        <v>266</v>
      </c>
      <c r="H55" s="11"/>
      <c r="J55" s="28">
        <v>6.113188549381289</v>
      </c>
      <c r="K55" s="28">
        <v>5.7398776679020935</v>
      </c>
      <c r="L55" s="28">
        <v>6.9277722651467268</v>
      </c>
      <c r="M55" s="28">
        <v>6.1502461022180013</v>
      </c>
      <c r="N55" s="28">
        <v>7.3168783186405957</v>
      </c>
      <c r="O55" s="28">
        <v>7.5837965408762118</v>
      </c>
      <c r="P55" s="28">
        <v>7.3381779092789232</v>
      </c>
      <c r="Q55" s="28">
        <v>9.1077821938637413</v>
      </c>
      <c r="R55" s="28">
        <v>9.1358698092452109</v>
      </c>
      <c r="S55" s="28">
        <v>9.645835565169115</v>
      </c>
      <c r="U55" s="21">
        <v>57</v>
      </c>
      <c r="V55" s="21"/>
      <c r="W55" s="12">
        <v>48</v>
      </c>
      <c r="X55" s="19">
        <v>1.3380167425359734E-2</v>
      </c>
      <c r="Y55" s="19">
        <v>1.4401437085097385E-2</v>
      </c>
      <c r="Z55" s="19">
        <v>1.1151704030638246E-2</v>
      </c>
      <c r="AA55" s="19">
        <v>1.3278788772194579E-2</v>
      </c>
      <c r="AB55" s="19">
        <v>1.0087223388448094E-2</v>
      </c>
      <c r="AC55" s="19">
        <v>9.3570130047587081E-3</v>
      </c>
      <c r="AD55" s="19">
        <v>1.0028953922533886E-2</v>
      </c>
      <c r="AE55" s="19">
        <v>5.1878328750378623E-3</v>
      </c>
      <c r="AF55" s="19">
        <v>5.1109933538060794E-3</v>
      </c>
      <c r="AG55" s="19">
        <v>3.7158758261127849E-3</v>
      </c>
      <c r="AI55" s="17">
        <v>2877</v>
      </c>
      <c r="AJ55" s="17">
        <v>74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T55" s="19">
        <v>2.4489518664767092E-4</v>
      </c>
      <c r="AU55" s="19">
        <v>7.1356505490642028E-6</v>
      </c>
      <c r="AV55" s="19">
        <v>0</v>
      </c>
      <c r="AW55" s="19">
        <v>0</v>
      </c>
      <c r="AX55" s="19">
        <v>0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E55" s="13" t="s">
        <v>399</v>
      </c>
      <c r="BF55" s="11"/>
      <c r="BI55" s="11" t="s">
        <v>266</v>
      </c>
      <c r="BJ55" s="11"/>
      <c r="BK55" s="11"/>
      <c r="BL55" s="11"/>
      <c r="BN55" t="s">
        <v>530</v>
      </c>
      <c r="BO55" s="27">
        <v>1.3135272238712062E-2</v>
      </c>
      <c r="BP55" s="27">
        <v>1.4394301434548321E-2</v>
      </c>
      <c r="BQ55" s="27">
        <v>1.1151704030638246E-2</v>
      </c>
      <c r="BR55" s="27">
        <v>1.3278788772194579E-2</v>
      </c>
      <c r="BS55" s="27">
        <v>1.0087223388448094E-2</v>
      </c>
      <c r="BT55" s="27">
        <v>9.3570130047587081E-3</v>
      </c>
      <c r="BU55" s="27">
        <v>1.0028953922533886E-2</v>
      </c>
      <c r="BV55" s="27">
        <v>5.1878328750378623E-3</v>
      </c>
      <c r="BW55" s="27">
        <v>5.1109933538060794E-3</v>
      </c>
      <c r="BX55" s="27">
        <v>3.7158758261127849E-3</v>
      </c>
    </row>
    <row r="56" spans="1:76" x14ac:dyDescent="0.3">
      <c r="A56" s="9">
        <v>218</v>
      </c>
      <c r="B56" s="10">
        <v>52</v>
      </c>
      <c r="C56" s="10">
        <v>51</v>
      </c>
      <c r="D56" s="51">
        <v>49</v>
      </c>
      <c r="E56" s="10">
        <v>103</v>
      </c>
      <c r="F56" s="13" t="s">
        <v>127</v>
      </c>
      <c r="G56" s="11" t="s">
        <v>123</v>
      </c>
      <c r="H56" s="11"/>
      <c r="J56" s="28">
        <v>5.3659106290367173</v>
      </c>
      <c r="K56" s="28">
        <v>4.0884326113900817</v>
      </c>
      <c r="L56" s="28">
        <v>6.3908922170911264</v>
      </c>
      <c r="M56" s="28">
        <v>6.7306701776786788</v>
      </c>
      <c r="N56" s="28">
        <v>7.9534835112812976</v>
      </c>
      <c r="O56" s="28">
        <v>7.3998196967412433</v>
      </c>
      <c r="P56" s="28">
        <v>8.4791675193476799</v>
      </c>
      <c r="Q56" s="28">
        <v>7.9422718724597896</v>
      </c>
      <c r="R56" s="28">
        <v>7.4254584794110521</v>
      </c>
      <c r="S56" s="28">
        <v>9.5078683454356412</v>
      </c>
      <c r="U56" s="21">
        <v>119</v>
      </c>
      <c r="V56" s="21"/>
      <c r="W56" s="12">
        <v>49</v>
      </c>
      <c r="X56" s="19">
        <v>1.5424501800012277E-2</v>
      </c>
      <c r="Y56" s="19">
        <v>1.8919308957078815E-2</v>
      </c>
      <c r="Z56" s="19">
        <v>1.2620451209464409E-2</v>
      </c>
      <c r="AA56" s="19">
        <v>1.1690917838187787E-2</v>
      </c>
      <c r="AB56" s="19">
        <v>8.3456573084579443E-3</v>
      </c>
      <c r="AC56" s="19">
        <v>9.860319975787353E-3</v>
      </c>
      <c r="AD56" s="19">
        <v>6.9075392286414095E-3</v>
      </c>
      <c r="AE56" s="19">
        <v>8.3763290813218157E-3</v>
      </c>
      <c r="AF56" s="19">
        <v>9.7901797464173077E-3</v>
      </c>
      <c r="AG56" s="19">
        <v>4.0933138879068846E-3</v>
      </c>
      <c r="AI56" s="7">
        <v>6894</v>
      </c>
      <c r="AJ56" s="7">
        <v>6</v>
      </c>
      <c r="AK56" s="7">
        <v>1749</v>
      </c>
      <c r="AL56" s="7">
        <v>1159</v>
      </c>
      <c r="AM56" s="7">
        <v>431</v>
      </c>
      <c r="AN56" s="7">
        <v>336</v>
      </c>
      <c r="AO56" s="7">
        <v>11</v>
      </c>
      <c r="AP56" s="7">
        <v>11</v>
      </c>
      <c r="AQ56" s="7">
        <v>28</v>
      </c>
      <c r="AR56" s="7">
        <v>20</v>
      </c>
      <c r="AT56" s="19">
        <v>1.478517424909051E-3</v>
      </c>
      <c r="AU56" s="19">
        <v>1.5613212837495858E-6</v>
      </c>
      <c r="AV56" s="19">
        <v>4.7274946656885518E-4</v>
      </c>
      <c r="AW56" s="19">
        <v>4.3244993897567944E-4</v>
      </c>
      <c r="AX56" s="19">
        <v>2.015565214056767E-4</v>
      </c>
      <c r="AY56" s="19">
        <v>2.1837693939519986E-4</v>
      </c>
      <c r="AZ56" s="19">
        <v>1.0430910390893626E-5</v>
      </c>
      <c r="BA56" s="19">
        <v>1.5576456327864582E-5</v>
      </c>
      <c r="BB56" s="19">
        <v>6.7900022067507175E-5</v>
      </c>
      <c r="BC56" s="19">
        <v>7.2547881601857226E-5</v>
      </c>
      <c r="BE56" s="13" t="s">
        <v>127</v>
      </c>
      <c r="BF56" s="11"/>
      <c r="BI56" s="11" t="s">
        <v>123</v>
      </c>
      <c r="BJ56" s="11"/>
      <c r="BK56" s="11"/>
      <c r="BL56" s="11"/>
      <c r="BN56" t="s">
        <v>497</v>
      </c>
      <c r="BO56" s="27">
        <v>1.3945984375103226E-2</v>
      </c>
      <c r="BP56" s="27">
        <v>1.8917747635795065E-2</v>
      </c>
      <c r="BQ56" s="27">
        <v>1.2147701742895554E-2</v>
      </c>
      <c r="BR56" s="27">
        <v>1.1258467899212107E-2</v>
      </c>
      <c r="BS56" s="27">
        <v>8.1441007870522684E-3</v>
      </c>
      <c r="BT56" s="27">
        <v>9.6419430363921532E-3</v>
      </c>
      <c r="BU56" s="27">
        <v>6.8971083182505161E-3</v>
      </c>
      <c r="BV56" s="27">
        <v>8.3607526249939515E-3</v>
      </c>
      <c r="BW56" s="27">
        <v>9.722279724349801E-3</v>
      </c>
      <c r="BX56" s="27">
        <v>4.0207660063050271E-3</v>
      </c>
    </row>
    <row r="57" spans="1:76" x14ac:dyDescent="0.3">
      <c r="A57" s="9">
        <v>222</v>
      </c>
      <c r="B57" s="10">
        <v>53</v>
      </c>
      <c r="C57" s="10">
        <v>52</v>
      </c>
      <c r="D57" s="51">
        <v>50</v>
      </c>
      <c r="E57" s="10">
        <v>243</v>
      </c>
      <c r="F57" s="13" t="s">
        <v>299</v>
      </c>
      <c r="G57" s="11" t="s">
        <v>295</v>
      </c>
      <c r="H57" s="11"/>
      <c r="J57" s="28">
        <v>4.5337790861498819</v>
      </c>
      <c r="K57" s="28">
        <v>2.4829111409013311</v>
      </c>
      <c r="L57" s="28">
        <v>5.3178875458648056</v>
      </c>
      <c r="M57" s="28">
        <v>4.20623406802512</v>
      </c>
      <c r="N57" s="28">
        <v>5.2587682172122543</v>
      </c>
      <c r="O57" s="28">
        <v>4.5367933753186378</v>
      </c>
      <c r="P57" s="28">
        <v>7.1440753373019659</v>
      </c>
      <c r="Q57" s="28">
        <v>7.069792007714514</v>
      </c>
      <c r="R57" s="28">
        <v>3.8649269635978238</v>
      </c>
      <c r="S57" s="28">
        <v>6.4931783350205059</v>
      </c>
      <c r="U57" s="21">
        <v>191</v>
      </c>
      <c r="V57" s="21"/>
      <c r="W57" s="12">
        <v>50</v>
      </c>
      <c r="X57" s="19">
        <v>1.7700970930227992E-2</v>
      </c>
      <c r="Y57" s="19">
        <v>2.3311547295727184E-2</v>
      </c>
      <c r="Z57" s="19">
        <v>1.5555878945023962E-2</v>
      </c>
      <c r="AA57" s="19">
        <v>1.859703853983953E-2</v>
      </c>
      <c r="AB57" s="19">
        <v>1.571761218038446E-2</v>
      </c>
      <c r="AC57" s="19">
        <v>1.7692724714469352E-2</v>
      </c>
      <c r="AD57" s="19">
        <v>1.0559961930796717E-2</v>
      </c>
      <c r="AE57" s="19">
        <v>1.0763179448677149E-2</v>
      </c>
      <c r="AF57" s="19">
        <v>1.9530755202539954E-2</v>
      </c>
      <c r="AG57" s="19">
        <v>1.2340626232384428E-2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1787</v>
      </c>
      <c r="AT57" s="19">
        <v>0</v>
      </c>
      <c r="AU57" s="19">
        <v>0</v>
      </c>
      <c r="AV57" s="19">
        <v>0</v>
      </c>
      <c r="AW57" s="19">
        <v>0</v>
      </c>
      <c r="AX57" s="19">
        <v>0</v>
      </c>
      <c r="AY57" s="19">
        <v>0</v>
      </c>
      <c r="AZ57" s="19">
        <v>0</v>
      </c>
      <c r="BA57" s="19">
        <v>0</v>
      </c>
      <c r="BB57" s="19">
        <v>0</v>
      </c>
      <c r="BC57" s="19">
        <v>2.7646626910394297E-4</v>
      </c>
      <c r="BE57" s="13" t="s">
        <v>299</v>
      </c>
      <c r="BF57" s="11"/>
      <c r="BI57" s="11" t="s">
        <v>295</v>
      </c>
      <c r="BJ57" s="11"/>
      <c r="BK57" s="11"/>
      <c r="BL57" s="11"/>
      <c r="BN57" t="s">
        <v>519</v>
      </c>
      <c r="BO57" s="27">
        <v>1.7700970930227992E-2</v>
      </c>
      <c r="BP57" s="27">
        <v>2.3311547295727184E-2</v>
      </c>
      <c r="BQ57" s="27">
        <v>1.5555878945023962E-2</v>
      </c>
      <c r="BR57" s="27">
        <v>1.859703853983953E-2</v>
      </c>
      <c r="BS57" s="27">
        <v>1.571761218038446E-2</v>
      </c>
      <c r="BT57" s="27">
        <v>1.7692724714469352E-2</v>
      </c>
      <c r="BU57" s="27">
        <v>1.0559961930796717E-2</v>
      </c>
      <c r="BV57" s="27">
        <v>1.0763179448677149E-2</v>
      </c>
      <c r="BW57" s="27">
        <v>1.9530755202539954E-2</v>
      </c>
      <c r="BX57" s="27">
        <v>1.2064159963280485E-2</v>
      </c>
    </row>
    <row r="58" spans="1:76" x14ac:dyDescent="0.3">
      <c r="A58" s="9">
        <v>225</v>
      </c>
      <c r="B58" s="10">
        <v>54</v>
      </c>
      <c r="C58" s="10">
        <v>53</v>
      </c>
      <c r="D58" s="51">
        <v>51</v>
      </c>
      <c r="E58" s="10">
        <v>257</v>
      </c>
      <c r="F58" s="13" t="s">
        <v>310</v>
      </c>
      <c r="G58" s="11" t="s">
        <v>309</v>
      </c>
      <c r="H58" s="11"/>
      <c r="J58" s="28">
        <v>6.0306549831888567</v>
      </c>
      <c r="K58" s="28">
        <v>3.5489839818630768</v>
      </c>
      <c r="L58" s="28">
        <v>6.4402574880288208</v>
      </c>
      <c r="M58" s="28">
        <v>5.3512349740782099</v>
      </c>
      <c r="N58" s="28">
        <v>7.2443457432227465</v>
      </c>
      <c r="O58" s="28">
        <v>7.2175597611274576</v>
      </c>
      <c r="P58" s="28">
        <v>8.0055565167933267</v>
      </c>
      <c r="Q58" s="28">
        <v>6.8799940929656547</v>
      </c>
      <c r="R58" s="28">
        <v>6.9590154038449654</v>
      </c>
      <c r="S58" s="28">
        <v>9.3241720118003855</v>
      </c>
      <c r="U58" s="21">
        <v>67</v>
      </c>
      <c r="V58" s="21"/>
      <c r="W58" s="12">
        <v>51</v>
      </c>
      <c r="X58" s="19">
        <v>1.3605955183617131E-2</v>
      </c>
      <c r="Y58" s="19">
        <v>2.0395083025437143E-2</v>
      </c>
      <c r="Z58" s="19">
        <v>1.2485402230303574E-2</v>
      </c>
      <c r="AA58" s="19">
        <v>1.5464650110413829E-2</v>
      </c>
      <c r="AB58" s="19">
        <v>1.0285651353696175E-2</v>
      </c>
      <c r="AC58" s="19">
        <v>1.0358929986003381E-2</v>
      </c>
      <c r="AD58" s="19">
        <v>8.2032007574726964E-3</v>
      </c>
      <c r="AE58" s="19">
        <v>1.1282411170630814E-2</v>
      </c>
      <c r="AF58" s="19">
        <v>1.1066231918223363E-2</v>
      </c>
      <c r="AG58" s="19">
        <v>4.5958534640461561E-3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T58" s="19">
        <v>0</v>
      </c>
      <c r="AU58" s="19">
        <v>0</v>
      </c>
      <c r="AV58" s="19">
        <v>0</v>
      </c>
      <c r="AW58" s="19">
        <v>0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0</v>
      </c>
      <c r="BE58" s="13" t="s">
        <v>310</v>
      </c>
      <c r="BF58" s="11"/>
      <c r="BI58" s="11" t="s">
        <v>309</v>
      </c>
      <c r="BJ58" s="11"/>
      <c r="BK58" s="11"/>
      <c r="BL58" s="11"/>
      <c r="BN58" t="s">
        <v>520</v>
      </c>
      <c r="BO58" s="27">
        <v>1.3605955183617131E-2</v>
      </c>
      <c r="BP58" s="27">
        <v>2.0395083025437143E-2</v>
      </c>
      <c r="BQ58" s="27">
        <v>1.2485402230303574E-2</v>
      </c>
      <c r="BR58" s="27">
        <v>1.5464650110413829E-2</v>
      </c>
      <c r="BS58" s="27">
        <v>1.0285651353696175E-2</v>
      </c>
      <c r="BT58" s="27">
        <v>1.0358929986003381E-2</v>
      </c>
      <c r="BU58" s="27">
        <v>8.2032007574726964E-3</v>
      </c>
      <c r="BV58" s="27">
        <v>1.1282411170630814E-2</v>
      </c>
      <c r="BW58" s="27">
        <v>1.1066231918223363E-2</v>
      </c>
      <c r="BX58" s="27">
        <v>4.5958534640461561E-3</v>
      </c>
    </row>
    <row r="59" spans="1:76" x14ac:dyDescent="0.3">
      <c r="A59" s="9">
        <v>227</v>
      </c>
      <c r="B59" s="10">
        <v>55</v>
      </c>
      <c r="C59" s="10">
        <v>54</v>
      </c>
      <c r="D59" s="51">
        <v>52</v>
      </c>
      <c r="E59" s="10">
        <v>370</v>
      </c>
      <c r="F59" s="15" t="s">
        <v>422</v>
      </c>
      <c r="G59" s="8" t="s">
        <v>421</v>
      </c>
      <c r="J59" s="28">
        <v>6.0296871607511022</v>
      </c>
      <c r="K59" s="28">
        <v>6.1724820056815597</v>
      </c>
      <c r="L59" s="28">
        <v>7.11944201009275</v>
      </c>
      <c r="M59" s="28">
        <v>7.4433986202602416</v>
      </c>
      <c r="N59" s="28">
        <v>7.6465563957840832</v>
      </c>
      <c r="O59" s="28">
        <v>6.8620927598821959</v>
      </c>
      <c r="P59" s="28">
        <v>8.6559834550317447</v>
      </c>
      <c r="Q59" s="28">
        <v>1.6263246731476384</v>
      </c>
      <c r="R59" s="28">
        <v>5.2880792106338346</v>
      </c>
      <c r="S59" s="28">
        <v>7.3478816204615214</v>
      </c>
      <c r="U59" s="21">
        <v>77</v>
      </c>
      <c r="V59" s="21"/>
      <c r="W59" s="12">
        <v>52</v>
      </c>
      <c r="X59" s="19">
        <v>1.360860286344842E-2</v>
      </c>
      <c r="Y59" s="19">
        <v>1.3217957827556137E-2</v>
      </c>
      <c r="Z59" s="19">
        <v>1.0627351527364272E-2</v>
      </c>
      <c r="AA59" s="19">
        <v>9.7411007550198426E-3</v>
      </c>
      <c r="AB59" s="19">
        <v>9.1853203516729515E-3</v>
      </c>
      <c r="AC59" s="19">
        <v>1.1331383995303252E-2</v>
      </c>
      <c r="AD59" s="19">
        <v>6.4238224139674064E-3</v>
      </c>
      <c r="AE59" s="19">
        <v>2.5654917965749948E-2</v>
      </c>
      <c r="AF59" s="19">
        <v>1.5637425853750692E-2</v>
      </c>
      <c r="AG59" s="19">
        <v>1.0002407399758075E-2</v>
      </c>
      <c r="AI59" s="17">
        <v>16715</v>
      </c>
      <c r="AJ59" s="17">
        <v>247</v>
      </c>
      <c r="AK59" s="17">
        <v>6089</v>
      </c>
      <c r="AL59" s="17">
        <v>4381</v>
      </c>
      <c r="AM59" s="17">
        <v>2363</v>
      </c>
      <c r="AN59" s="17">
        <v>1691</v>
      </c>
      <c r="AO59" s="17">
        <v>1181</v>
      </c>
      <c r="AP59" s="17">
        <v>610</v>
      </c>
      <c r="AQ59" s="17">
        <v>373</v>
      </c>
      <c r="AR59" s="17">
        <v>210</v>
      </c>
      <c r="AT59" s="19">
        <v>1.3774797107086584E-3</v>
      </c>
      <c r="AU59" s="19">
        <v>2.3739073178528305E-5</v>
      </c>
      <c r="AV59" s="19">
        <v>7.0502574866578883E-4</v>
      </c>
      <c r="AW59" s="19">
        <v>6.4448506290753821E-4</v>
      </c>
      <c r="AX59" s="19">
        <v>4.7248084033206826E-4</v>
      </c>
      <c r="AY59" s="19">
        <v>4.3899227518974537E-4</v>
      </c>
      <c r="AZ59" s="19">
        <v>4.3599156516911007E-4</v>
      </c>
      <c r="BA59" s="19">
        <v>3.4495667683440612E-4</v>
      </c>
      <c r="BB59" s="19">
        <v>3.8823512268438046E-4</v>
      </c>
      <c r="BC59" s="19">
        <v>3.4628151367894426E-4</v>
      </c>
      <c r="BE59" s="15" t="s">
        <v>422</v>
      </c>
      <c r="BI59" s="8" t="s">
        <v>421</v>
      </c>
      <c r="BN59" t="s">
        <v>532</v>
      </c>
      <c r="BO59" s="27">
        <v>1.2231123152739762E-2</v>
      </c>
      <c r="BP59" s="27">
        <v>1.319421875437761E-2</v>
      </c>
      <c r="BQ59" s="27">
        <v>9.9223257786984834E-3</v>
      </c>
      <c r="BR59" s="27">
        <v>9.0966156921123038E-3</v>
      </c>
      <c r="BS59" s="27">
        <v>8.7128395113408828E-3</v>
      </c>
      <c r="BT59" s="27">
        <v>1.0892391720113507E-2</v>
      </c>
      <c r="BU59" s="27">
        <v>5.9878308487982959E-3</v>
      </c>
      <c r="BV59" s="27">
        <v>2.5309961288915543E-2</v>
      </c>
      <c r="BW59" s="27">
        <v>1.5249190731066313E-2</v>
      </c>
      <c r="BX59" s="27">
        <v>9.6561258860791317E-3</v>
      </c>
    </row>
    <row r="60" spans="1:76" x14ac:dyDescent="0.3">
      <c r="A60" s="9">
        <v>231</v>
      </c>
      <c r="B60" s="10">
        <v>56</v>
      </c>
      <c r="C60" s="10">
        <v>55</v>
      </c>
      <c r="D60" s="51">
        <v>53</v>
      </c>
      <c r="E60" s="10">
        <v>176</v>
      </c>
      <c r="F60" s="13" t="s">
        <v>221</v>
      </c>
      <c r="G60" s="11" t="s">
        <v>217</v>
      </c>
      <c r="H60" s="11"/>
      <c r="J60" s="28">
        <v>6.3775075649893473</v>
      </c>
      <c r="K60" s="28">
        <v>5.7465240350565274</v>
      </c>
      <c r="L60" s="28">
        <v>7.3304356813586846</v>
      </c>
      <c r="M60" s="28">
        <v>7.2276495397280369</v>
      </c>
      <c r="N60" s="28">
        <v>6.5740081483260449</v>
      </c>
      <c r="O60" s="28">
        <v>6.0341184933655008</v>
      </c>
      <c r="P60" s="28">
        <v>7.6545684177254172</v>
      </c>
      <c r="Q60" s="28">
        <v>6.915561229855351</v>
      </c>
      <c r="R60" s="28">
        <v>7.2654612200371682</v>
      </c>
      <c r="S60" s="28">
        <v>8.8452475808136821</v>
      </c>
      <c r="U60" s="21">
        <v>48</v>
      </c>
      <c r="V60" s="21"/>
      <c r="W60" s="12">
        <v>53</v>
      </c>
      <c r="X60" s="19">
        <v>1.265706771269498E-2</v>
      </c>
      <c r="Y60" s="19">
        <v>1.4383254563614476E-2</v>
      </c>
      <c r="Z60" s="19">
        <v>1.0050134399358949E-2</v>
      </c>
      <c r="AA60" s="19">
        <v>1.0331327295405637E-2</v>
      </c>
      <c r="AB60" s="19">
        <v>1.2119499444962333E-2</v>
      </c>
      <c r="AC60" s="19">
        <v>1.3596480030239378E-2</v>
      </c>
      <c r="AD60" s="19">
        <v>9.1634017971175211E-3</v>
      </c>
      <c r="AE60" s="19">
        <v>1.1185109860673666E-2</v>
      </c>
      <c r="AF60" s="19">
        <v>1.0227885569489682E-2</v>
      </c>
      <c r="AG60" s="19">
        <v>5.9060509828963948E-3</v>
      </c>
      <c r="AI60" s="7">
        <v>3586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T60" s="19">
        <v>5.8547493184425258E-4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E60" s="13" t="s">
        <v>221</v>
      </c>
      <c r="BF60" s="11"/>
      <c r="BI60" s="11" t="s">
        <v>217</v>
      </c>
      <c r="BJ60" s="11"/>
      <c r="BK60" s="11"/>
      <c r="BL60" s="11"/>
      <c r="BN60" t="s">
        <v>507</v>
      </c>
      <c r="BO60" s="27">
        <v>1.2071592780850729E-2</v>
      </c>
      <c r="BP60" s="27">
        <v>1.4383254563614476E-2</v>
      </c>
      <c r="BQ60" s="27">
        <v>1.0050134399358949E-2</v>
      </c>
      <c r="BR60" s="27">
        <v>1.0331327295405637E-2</v>
      </c>
      <c r="BS60" s="27">
        <v>1.2119499444962333E-2</v>
      </c>
      <c r="BT60" s="27">
        <v>1.3596480030239378E-2</v>
      </c>
      <c r="BU60" s="27">
        <v>9.1634017971175211E-3</v>
      </c>
      <c r="BV60" s="27">
        <v>1.1185109860673666E-2</v>
      </c>
      <c r="BW60" s="27">
        <v>1.0227885569489682E-2</v>
      </c>
      <c r="BX60" s="27">
        <v>5.9060509828963948E-3</v>
      </c>
    </row>
    <row r="61" spans="1:76" x14ac:dyDescent="0.3">
      <c r="A61" s="9">
        <v>233</v>
      </c>
      <c r="B61" s="10">
        <v>57</v>
      </c>
      <c r="C61" s="10">
        <v>56</v>
      </c>
      <c r="D61" s="51">
        <v>54</v>
      </c>
      <c r="E61" s="10">
        <v>275</v>
      </c>
      <c r="F61" s="13" t="s">
        <v>330</v>
      </c>
      <c r="G61" s="11" t="s">
        <v>177</v>
      </c>
      <c r="H61" s="11"/>
      <c r="J61" s="28">
        <v>0</v>
      </c>
      <c r="K61" s="28">
        <v>0</v>
      </c>
      <c r="L61" s="28">
        <v>0.45628497207046248</v>
      </c>
      <c r="M61" s="28">
        <v>0</v>
      </c>
      <c r="N61" s="28">
        <v>2.6814580857334462</v>
      </c>
      <c r="O61" s="28">
        <v>1.0520711187738661</v>
      </c>
      <c r="P61" s="28">
        <v>2.969923138422748</v>
      </c>
      <c r="Q61" s="28">
        <v>1.9435444718554042</v>
      </c>
      <c r="R61" s="28">
        <v>4.1114588479745313</v>
      </c>
      <c r="S61" s="28">
        <v>6.463291671579622</v>
      </c>
      <c r="U61" s="21">
        <v>368</v>
      </c>
      <c r="V61" s="21"/>
      <c r="W61" s="12">
        <v>54</v>
      </c>
      <c r="X61" s="19">
        <v>3.1596592352674133E-2</v>
      </c>
      <c r="Y61" s="19">
        <v>3.6404449910208504E-2</v>
      </c>
      <c r="Z61" s="19">
        <v>2.8855805233391044E-2</v>
      </c>
      <c r="AA61" s="19">
        <v>3.1835750489389594E-2</v>
      </c>
      <c r="AB61" s="19">
        <v>2.2768380779961035E-2</v>
      </c>
      <c r="AC61" s="19">
        <v>2.7225908154288353E-2</v>
      </c>
      <c r="AD61" s="19">
        <v>2.1979224554353867E-2</v>
      </c>
      <c r="AE61" s="19">
        <v>2.4787097144120935E-2</v>
      </c>
      <c r="AF61" s="19">
        <v>1.8856315891598214E-2</v>
      </c>
      <c r="AG61" s="19">
        <v>1.2422387424241533E-2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T61" s="19">
        <v>0</v>
      </c>
      <c r="AU61" s="19">
        <v>0</v>
      </c>
      <c r="AV61" s="19">
        <v>0</v>
      </c>
      <c r="AW61" s="19">
        <v>0</v>
      </c>
      <c r="AX61" s="19">
        <v>0</v>
      </c>
      <c r="AY61" s="19">
        <v>0</v>
      </c>
      <c r="AZ61" s="19">
        <v>0</v>
      </c>
      <c r="BA61" s="19">
        <v>0</v>
      </c>
      <c r="BB61" s="19">
        <v>0</v>
      </c>
      <c r="BC61" s="19">
        <v>0</v>
      </c>
      <c r="BE61" s="13" t="s">
        <v>330</v>
      </c>
      <c r="BF61" s="11"/>
      <c r="BI61" s="11" t="s">
        <v>177</v>
      </c>
      <c r="BJ61" s="11"/>
      <c r="BK61" s="11"/>
      <c r="BL61" s="11"/>
      <c r="BN61" t="s">
        <v>522</v>
      </c>
      <c r="BO61" s="27">
        <v>3.1596592352674133E-2</v>
      </c>
      <c r="BP61" s="27">
        <v>3.6404449910208504E-2</v>
      </c>
      <c r="BQ61" s="27">
        <v>2.8855805233391044E-2</v>
      </c>
      <c r="BR61" s="27">
        <v>3.1835750489389594E-2</v>
      </c>
      <c r="BS61" s="27">
        <v>2.2768380779961035E-2</v>
      </c>
      <c r="BT61" s="27">
        <v>2.7225908154288353E-2</v>
      </c>
      <c r="BU61" s="27">
        <v>2.1979224554353867E-2</v>
      </c>
      <c r="BV61" s="27">
        <v>2.4787097144120935E-2</v>
      </c>
      <c r="BW61" s="27">
        <v>1.8856315891598214E-2</v>
      </c>
      <c r="BX61" s="27">
        <v>1.2422387424241533E-2</v>
      </c>
    </row>
    <row r="62" spans="1:76" x14ac:dyDescent="0.3">
      <c r="A62" s="9">
        <v>236</v>
      </c>
      <c r="B62" s="10">
        <v>58</v>
      </c>
      <c r="C62" s="10">
        <v>57</v>
      </c>
      <c r="D62" s="51">
        <v>55</v>
      </c>
      <c r="E62" s="10">
        <v>74</v>
      </c>
      <c r="F62" s="13" t="s">
        <v>116</v>
      </c>
      <c r="G62" s="11" t="s">
        <v>98</v>
      </c>
      <c r="H62" s="11"/>
      <c r="J62" s="28">
        <v>7.1467068859741323</v>
      </c>
      <c r="K62" s="28">
        <v>6.5064697360229111</v>
      </c>
      <c r="L62" s="28">
        <v>7.4723612768545351</v>
      </c>
      <c r="M62" s="28">
        <v>7.7899549411780864</v>
      </c>
      <c r="N62" s="28">
        <v>8.3622856953216509</v>
      </c>
      <c r="O62" s="28">
        <v>8.1387296907493702</v>
      </c>
      <c r="P62" s="28">
        <v>9.4501762893028065</v>
      </c>
      <c r="Q62" s="28">
        <v>9.4090693841977675</v>
      </c>
      <c r="R62" s="28">
        <v>8.2171302319116215</v>
      </c>
      <c r="S62" s="28">
        <v>9.6290765266158136</v>
      </c>
      <c r="U62" s="21">
        <v>26</v>
      </c>
      <c r="V62" s="21"/>
      <c r="W62" s="12">
        <v>55</v>
      </c>
      <c r="X62" s="19">
        <v>1.0552762781373702E-2</v>
      </c>
      <c r="Y62" s="19">
        <v>1.2304264836956099E-2</v>
      </c>
      <c r="Z62" s="19">
        <v>9.661867376319631E-3</v>
      </c>
      <c r="AA62" s="19">
        <v>8.7930237674396575E-3</v>
      </c>
      <c r="AB62" s="19">
        <v>7.2272937993616551E-3</v>
      </c>
      <c r="AC62" s="19">
        <v>7.8388778062815443E-3</v>
      </c>
      <c r="AD62" s="19">
        <v>4.2511425220546099E-3</v>
      </c>
      <c r="AE62" s="19">
        <v>4.3635990216432238E-3</v>
      </c>
      <c r="AF62" s="19">
        <v>7.6243967987128349E-3</v>
      </c>
      <c r="AG62" s="19">
        <v>3.7617236662106702E-3</v>
      </c>
      <c r="AI62" s="17">
        <v>54219</v>
      </c>
      <c r="AJ62" s="17">
        <v>1161</v>
      </c>
      <c r="AK62" s="17">
        <v>2776</v>
      </c>
      <c r="AL62" s="17">
        <v>1774</v>
      </c>
      <c r="AM62" s="17">
        <v>1568</v>
      </c>
      <c r="AN62" s="17">
        <v>440</v>
      </c>
      <c r="AO62" s="17">
        <v>129</v>
      </c>
      <c r="AP62" s="17">
        <v>32</v>
      </c>
      <c r="AQ62" s="17">
        <v>15</v>
      </c>
      <c r="AR62" s="17">
        <v>0</v>
      </c>
      <c r="AT62" s="19">
        <v>1.4486606775475149E-3</v>
      </c>
      <c r="AU62" s="19">
        <v>4.2488364555876918E-5</v>
      </c>
      <c r="AV62" s="19">
        <v>1.1145993645659386E-4</v>
      </c>
      <c r="AW62" s="19">
        <v>1.1879147950368197E-4</v>
      </c>
      <c r="AX62" s="19">
        <v>1.5428691304554887E-4</v>
      </c>
      <c r="AY62" s="19">
        <v>6.0205717463325137E-5</v>
      </c>
      <c r="AZ62" s="19">
        <v>2.621590484398793E-5</v>
      </c>
      <c r="BA62" s="19">
        <v>1.1658170774714593E-5</v>
      </c>
      <c r="BB62" s="19">
        <v>1.2252879835190598E-5</v>
      </c>
      <c r="BC62" s="19">
        <v>0</v>
      </c>
      <c r="BE62" s="13" t="s">
        <v>116</v>
      </c>
      <c r="BF62" s="11"/>
      <c r="BI62" s="11" t="s">
        <v>98</v>
      </c>
      <c r="BJ62" s="11"/>
      <c r="BK62" s="11"/>
      <c r="BL62" s="11"/>
      <c r="BN62" t="s">
        <v>496</v>
      </c>
      <c r="BO62" s="27">
        <v>9.1041021038261866E-3</v>
      </c>
      <c r="BP62" s="27">
        <v>1.2261776472400222E-2</v>
      </c>
      <c r="BQ62" s="27">
        <v>9.550407439863037E-3</v>
      </c>
      <c r="BR62" s="27">
        <v>8.6742322879359759E-3</v>
      </c>
      <c r="BS62" s="27">
        <v>7.0730068863161062E-3</v>
      </c>
      <c r="BT62" s="27">
        <v>7.7786720888182196E-3</v>
      </c>
      <c r="BU62" s="27">
        <v>4.2249266172106224E-3</v>
      </c>
      <c r="BV62" s="27">
        <v>4.3519408508685088E-3</v>
      </c>
      <c r="BW62" s="27">
        <v>7.6121439188776441E-3</v>
      </c>
      <c r="BX62" s="27">
        <v>3.7617236662106702E-3</v>
      </c>
    </row>
    <row r="63" spans="1:76" x14ac:dyDescent="0.3">
      <c r="A63" s="9">
        <v>238</v>
      </c>
      <c r="B63" s="10">
        <v>59</v>
      </c>
      <c r="C63" s="10">
        <v>58</v>
      </c>
      <c r="D63" s="51">
        <v>56</v>
      </c>
      <c r="E63" s="10">
        <v>212</v>
      </c>
      <c r="F63" s="13" t="s">
        <v>149</v>
      </c>
      <c r="G63" s="11" t="s">
        <v>260</v>
      </c>
      <c r="H63" s="11"/>
      <c r="I63" s="12">
        <v>1</v>
      </c>
      <c r="J63" s="28">
        <v>4.5791268978430155</v>
      </c>
      <c r="K63" s="28">
        <v>3.9680893404773956</v>
      </c>
      <c r="L63" s="28">
        <v>5.9157485686132834</v>
      </c>
      <c r="M63" s="28">
        <v>6.1915668858718149</v>
      </c>
      <c r="N63" s="28">
        <v>7.7296157262652407</v>
      </c>
      <c r="O63" s="28">
        <v>7.5133195078729944</v>
      </c>
      <c r="P63" s="28">
        <v>8.6386485664978778</v>
      </c>
      <c r="Q63" s="28">
        <v>7.7213067728526239</v>
      </c>
      <c r="R63" s="28">
        <v>7.2215968207724082</v>
      </c>
      <c r="S63" s="28">
        <v>8.9962269180424439</v>
      </c>
      <c r="U63" s="21">
        <v>182</v>
      </c>
      <c r="V63" s="21"/>
      <c r="W63" s="12">
        <v>56</v>
      </c>
      <c r="X63" s="19">
        <v>1.7576912547482258E-2</v>
      </c>
      <c r="Y63" s="19">
        <v>1.9248533036617371E-2</v>
      </c>
      <c r="Z63" s="19">
        <v>1.3920305610398916E-2</v>
      </c>
      <c r="AA63" s="19">
        <v>1.3165747163294743E-2</v>
      </c>
      <c r="AB63" s="19">
        <v>8.9580942557112731E-3</v>
      </c>
      <c r="AC63" s="19">
        <v>9.5498176056568115E-3</v>
      </c>
      <c r="AD63" s="19">
        <v>6.4712456116101423E-3</v>
      </c>
      <c r="AE63" s="19">
        <v>8.9808251281435405E-3</v>
      </c>
      <c r="AF63" s="19">
        <v>1.0347885768611157E-2</v>
      </c>
      <c r="AG63" s="19">
        <v>5.4930155638695678E-3</v>
      </c>
      <c r="AI63" s="17">
        <v>678</v>
      </c>
      <c r="AJ63" s="17">
        <v>508</v>
      </c>
      <c r="AK63" s="17">
        <v>46</v>
      </c>
      <c r="AL63" s="17">
        <v>162</v>
      </c>
      <c r="AM63" s="17">
        <v>135</v>
      </c>
      <c r="AN63" s="17">
        <v>89</v>
      </c>
      <c r="AO63" s="17">
        <v>74</v>
      </c>
      <c r="AP63" s="17">
        <v>0</v>
      </c>
      <c r="AQ63" s="17">
        <v>19</v>
      </c>
      <c r="AR63" s="17">
        <v>43</v>
      </c>
      <c r="AT63" s="19">
        <v>1.6800850450128979E-4</v>
      </c>
      <c r="AU63" s="19">
        <v>1.4213404191443363E-4</v>
      </c>
      <c r="AV63" s="19">
        <v>1.500675630267453E-5</v>
      </c>
      <c r="AW63" s="19">
        <v>6.9124777904648775E-5</v>
      </c>
      <c r="AX63" s="19">
        <v>7.3846315424416659E-5</v>
      </c>
      <c r="AY63" s="19">
        <v>6.3416330346352924E-5</v>
      </c>
      <c r="AZ63" s="19">
        <v>6.9554297938654994E-5</v>
      </c>
      <c r="BA63" s="19">
        <v>0</v>
      </c>
      <c r="BB63" s="19">
        <v>4.0996340537181521E-5</v>
      </c>
      <c r="BC63" s="19">
        <v>1.6383136799192274E-4</v>
      </c>
      <c r="BE63" s="13" t="s">
        <v>149</v>
      </c>
      <c r="BF63" s="11"/>
      <c r="BG63" s="12">
        <v>1</v>
      </c>
      <c r="BH63" s="10">
        <v>2</v>
      </c>
      <c r="BI63" s="11" t="s">
        <v>260</v>
      </c>
      <c r="BJ63" s="26" t="s">
        <v>148</v>
      </c>
      <c r="BK63" s="11"/>
      <c r="BL63" s="11"/>
      <c r="BO63" s="24">
        <v>1.7408904042980969E-2</v>
      </c>
      <c r="BP63" s="24">
        <v>1.9106398994702938E-2</v>
      </c>
      <c r="BQ63" s="24">
        <v>1.3905298854096242E-2</v>
      </c>
      <c r="BR63" s="24">
        <v>1.3096622385390094E-2</v>
      </c>
      <c r="BS63" s="24">
        <v>8.8842479402868567E-3</v>
      </c>
      <c r="BT63" s="24">
        <v>9.4864012753104587E-3</v>
      </c>
      <c r="BU63" s="24">
        <v>6.4016913136714874E-3</v>
      </c>
      <c r="BV63" s="24">
        <v>8.9808251281435405E-3</v>
      </c>
      <c r="BW63" s="24">
        <v>1.0306889428073975E-2</v>
      </c>
      <c r="BX63" s="24">
        <v>5.3291841958776447E-3</v>
      </c>
    </row>
    <row r="64" spans="1:76" x14ac:dyDescent="0.3">
      <c r="A64" s="9">
        <v>242</v>
      </c>
      <c r="B64" s="10">
        <v>60</v>
      </c>
      <c r="C64" s="10">
        <v>59</v>
      </c>
      <c r="D64" s="51">
        <v>57</v>
      </c>
      <c r="E64" s="10">
        <v>121</v>
      </c>
      <c r="F64" s="13" t="s">
        <v>157</v>
      </c>
      <c r="G64" s="11" t="s">
        <v>148</v>
      </c>
      <c r="H64" s="11"/>
      <c r="J64" s="28">
        <v>2.3651900803358252</v>
      </c>
      <c r="K64" s="28">
        <v>1.7846675034333728</v>
      </c>
      <c r="L64" s="28">
        <v>5.113092350548075</v>
      </c>
      <c r="M64" s="28">
        <v>5.3011239051220755</v>
      </c>
      <c r="N64" s="28">
        <v>6.5414917960010559</v>
      </c>
      <c r="O64" s="28">
        <v>6.5224593365943981</v>
      </c>
      <c r="P64" s="28">
        <v>7.6810127030596362</v>
      </c>
      <c r="Q64" s="28">
        <v>5.6927267230678202</v>
      </c>
      <c r="R64" s="28">
        <v>5.5305204088690729</v>
      </c>
      <c r="S64" s="28">
        <v>8.5432925962927406</v>
      </c>
      <c r="U64" s="21">
        <v>309</v>
      </c>
      <c r="V64" s="21"/>
      <c r="W64" s="12">
        <v>57</v>
      </c>
      <c r="X64" s="19">
        <v>2.3633597772775468E-2</v>
      </c>
      <c r="Y64" s="19">
        <v>2.522173817798954E-2</v>
      </c>
      <c r="Z64" s="19">
        <v>1.611613885121338E-2</v>
      </c>
      <c r="AA64" s="19">
        <v>1.5601739375369456E-2</v>
      </c>
      <c r="AB64" s="19">
        <v>1.2208454698404904E-2</v>
      </c>
      <c r="AC64" s="19">
        <v>1.2260521954695933E-2</v>
      </c>
      <c r="AD64" s="19">
        <v>9.091057947459907E-3</v>
      </c>
      <c r="AE64" s="19">
        <v>1.4530428314060241E-2</v>
      </c>
      <c r="AF64" s="19">
        <v>1.4974177466650333E-2</v>
      </c>
      <c r="AG64" s="19">
        <v>6.7321117263600856E-3</v>
      </c>
      <c r="AI64" s="17">
        <v>7737</v>
      </c>
      <c r="AJ64" s="17">
        <v>3453</v>
      </c>
      <c r="AK64" s="17">
        <v>2997</v>
      </c>
      <c r="AL64" s="17">
        <v>2205</v>
      </c>
      <c r="AM64" s="17">
        <v>1345</v>
      </c>
      <c r="AN64" s="17">
        <v>486</v>
      </c>
      <c r="AO64" s="17">
        <v>439</v>
      </c>
      <c r="AP64" s="17">
        <v>232</v>
      </c>
      <c r="AQ64" s="17">
        <v>135</v>
      </c>
      <c r="AR64" s="17">
        <v>66</v>
      </c>
      <c r="AT64" s="19">
        <v>1.5764273880674411E-3</v>
      </c>
      <c r="AU64" s="19">
        <v>7.6416781063155933E-4</v>
      </c>
      <c r="AV64" s="19">
        <v>8.0251040893756132E-4</v>
      </c>
      <c r="AW64" s="19">
        <v>7.0908278774692085E-4</v>
      </c>
      <c r="AX64" s="19">
        <v>5.5594708375787162E-4</v>
      </c>
      <c r="AY64" s="19">
        <v>2.4752790418734706E-4</v>
      </c>
      <c r="AZ64" s="19">
        <v>2.8980226111777852E-4</v>
      </c>
      <c r="BA64" s="19">
        <v>1.9629028286952704E-4</v>
      </c>
      <c r="BB64" s="19">
        <v>1.8724643711640486E-4</v>
      </c>
      <c r="BC64" s="19">
        <v>1.644179604201128E-4</v>
      </c>
      <c r="BE64" s="13" t="s">
        <v>157</v>
      </c>
      <c r="BF64" s="11"/>
      <c r="BI64" s="11" t="s">
        <v>148</v>
      </c>
      <c r="BJ64" s="11"/>
      <c r="BK64" s="11"/>
      <c r="BL64" s="11"/>
      <c r="BN64" t="s">
        <v>500</v>
      </c>
      <c r="BO64" s="27">
        <v>2.2057170384708027E-2</v>
      </c>
      <c r="BP64" s="27">
        <v>2.4457570367357982E-2</v>
      </c>
      <c r="BQ64" s="27">
        <v>1.5313628442275818E-2</v>
      </c>
      <c r="BR64" s="27">
        <v>1.4892656587622535E-2</v>
      </c>
      <c r="BS64" s="27">
        <v>1.1652507614647032E-2</v>
      </c>
      <c r="BT64" s="27">
        <v>1.2012994050508586E-2</v>
      </c>
      <c r="BU64" s="27">
        <v>8.8012556863421281E-3</v>
      </c>
      <c r="BV64" s="27">
        <v>1.4334138031190715E-2</v>
      </c>
      <c r="BW64" s="27">
        <v>1.4786931029533929E-2</v>
      </c>
      <c r="BX64" s="27">
        <v>6.5676937659399732E-3</v>
      </c>
    </row>
    <row r="65" spans="1:76" x14ac:dyDescent="0.3">
      <c r="A65" s="9">
        <v>245</v>
      </c>
      <c r="B65" s="10">
        <v>61</v>
      </c>
      <c r="C65" s="10">
        <v>60</v>
      </c>
      <c r="D65" s="51">
        <v>58</v>
      </c>
      <c r="E65" s="10">
        <v>226</v>
      </c>
      <c r="F65" s="13" t="s">
        <v>276</v>
      </c>
      <c r="G65" s="11" t="s">
        <v>45</v>
      </c>
      <c r="H65" s="11"/>
      <c r="J65" s="28">
        <v>4.2251863176954148</v>
      </c>
      <c r="K65" s="28">
        <v>1.5487448686761902</v>
      </c>
      <c r="L65" s="28">
        <v>6.7403834991727587</v>
      </c>
      <c r="M65" s="28">
        <v>6.0992759421215812</v>
      </c>
      <c r="N65" s="28">
        <v>5.3214022858184897</v>
      </c>
      <c r="O65" s="28">
        <v>1.359337401641171</v>
      </c>
      <c r="P65" s="28">
        <v>4.0099087662201045</v>
      </c>
      <c r="Q65" s="28">
        <v>3.4789666790968337</v>
      </c>
      <c r="R65" s="28">
        <v>3.4820127686220435</v>
      </c>
      <c r="S65" s="28">
        <v>5.2256155124988881</v>
      </c>
      <c r="U65" s="21">
        <v>223</v>
      </c>
      <c r="V65" s="21"/>
      <c r="W65" s="12">
        <v>58</v>
      </c>
      <c r="X65" s="19">
        <v>1.8545190713986311E-2</v>
      </c>
      <c r="Y65" s="19">
        <v>2.5867153677179337E-2</v>
      </c>
      <c r="Z65" s="19">
        <v>1.1664345024403536E-2</v>
      </c>
      <c r="AA65" s="19">
        <v>1.3418228259873545E-2</v>
      </c>
      <c r="AB65" s="19">
        <v>1.5546263641922315E-2</v>
      </c>
      <c r="AC65" s="19">
        <v>2.6385317248099529E-2</v>
      </c>
      <c r="AD65" s="19">
        <v>1.9134127288439197E-2</v>
      </c>
      <c r="AE65" s="19">
        <v>2.0586629938531383E-2</v>
      </c>
      <c r="AF65" s="19">
        <v>2.0578296726275112E-2</v>
      </c>
      <c r="AG65" s="19">
        <v>1.580830830830831E-2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T65" s="19">
        <v>0</v>
      </c>
      <c r="AU65" s="19">
        <v>0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E65" s="13" t="s">
        <v>276</v>
      </c>
      <c r="BF65" s="11"/>
      <c r="BI65" s="11" t="s">
        <v>45</v>
      </c>
      <c r="BJ65" s="11"/>
      <c r="BK65" s="11"/>
      <c r="BL65" s="11"/>
      <c r="BN65" t="s">
        <v>515</v>
      </c>
      <c r="BO65" s="27">
        <v>1.8545190713986311E-2</v>
      </c>
      <c r="BP65" s="27">
        <v>2.5867153677179337E-2</v>
      </c>
      <c r="BQ65" s="27">
        <v>1.1664345024403536E-2</v>
      </c>
      <c r="BR65" s="27">
        <v>1.3418228259873545E-2</v>
      </c>
      <c r="BS65" s="27">
        <v>1.5546263641922315E-2</v>
      </c>
      <c r="BT65" s="27">
        <v>2.6385317248099529E-2</v>
      </c>
      <c r="BU65" s="27">
        <v>1.9134127288439197E-2</v>
      </c>
      <c r="BV65" s="27">
        <v>2.0586629938531383E-2</v>
      </c>
      <c r="BW65" s="27">
        <v>2.0578296726275112E-2</v>
      </c>
      <c r="BX65" s="27">
        <v>1.580830830830831E-2</v>
      </c>
    </row>
    <row r="66" spans="1:76" x14ac:dyDescent="0.3">
      <c r="A66" s="9">
        <v>247</v>
      </c>
      <c r="B66" s="10">
        <v>62</v>
      </c>
      <c r="C66" s="10">
        <v>61</v>
      </c>
      <c r="D66" s="51">
        <v>59</v>
      </c>
      <c r="E66" s="10">
        <v>412</v>
      </c>
      <c r="F66" s="13" t="s">
        <v>463</v>
      </c>
      <c r="G66" s="11" t="s">
        <v>308</v>
      </c>
      <c r="H66" s="11"/>
      <c r="J66" s="28">
        <v>3.989566756995508</v>
      </c>
      <c r="K66" s="28">
        <v>4.117425762577172</v>
      </c>
      <c r="L66" s="28">
        <v>3.9648097728206593</v>
      </c>
      <c r="M66" s="28">
        <v>3.0627960098224909</v>
      </c>
      <c r="N66" s="28">
        <v>5.4723478595685684</v>
      </c>
      <c r="O66" s="28">
        <v>6.182800953739501</v>
      </c>
      <c r="P66" s="28">
        <v>7.1508460518404879</v>
      </c>
      <c r="Q66" s="28">
        <v>6.3555066527927266</v>
      </c>
      <c r="R66" s="28">
        <v>7.0737419542909787</v>
      </c>
      <c r="S66" s="28">
        <v>8.3900093529179447</v>
      </c>
      <c r="U66" s="21">
        <v>235</v>
      </c>
      <c r="V66" s="21"/>
      <c r="W66" s="12">
        <v>59</v>
      </c>
      <c r="X66" s="19">
        <v>1.9189777090976072E-2</v>
      </c>
      <c r="Y66" s="19">
        <v>1.8839992154069386E-2</v>
      </c>
      <c r="Z66" s="19">
        <v>1.9257504976925164E-2</v>
      </c>
      <c r="AA66" s="19">
        <v>2.1725151473501118E-2</v>
      </c>
      <c r="AB66" s="19">
        <v>1.5133320589922804E-2</v>
      </c>
      <c r="AC66" s="19">
        <v>1.3189728196182341E-2</v>
      </c>
      <c r="AD66" s="19">
        <v>1.0541439231148803E-2</v>
      </c>
      <c r="AE66" s="19">
        <v>1.2717255789784861E-2</v>
      </c>
      <c r="AF66" s="19">
        <v>1.0752373547225405E-2</v>
      </c>
      <c r="AG66" s="19">
        <v>7.1514499604468538E-3</v>
      </c>
      <c r="AI66" s="17">
        <v>0</v>
      </c>
      <c r="AJ66" s="17">
        <v>0</v>
      </c>
      <c r="AK66" s="17">
        <v>0</v>
      </c>
      <c r="AL66" s="17">
        <v>1113</v>
      </c>
      <c r="AM66" s="17">
        <v>721</v>
      </c>
      <c r="AN66" s="17">
        <v>0</v>
      </c>
      <c r="AO66" s="17">
        <v>274</v>
      </c>
      <c r="AP66" s="17">
        <v>0</v>
      </c>
      <c r="AQ66" s="17">
        <v>0</v>
      </c>
      <c r="AR66" s="17">
        <v>0</v>
      </c>
      <c r="AT66" s="19">
        <v>0</v>
      </c>
      <c r="AU66" s="19">
        <v>0</v>
      </c>
      <c r="AV66" s="19">
        <v>0</v>
      </c>
      <c r="AW66" s="19">
        <v>5.0951903325973616E-4</v>
      </c>
      <c r="AX66" s="19">
        <v>4.1656700257797777E-4</v>
      </c>
      <c r="AY66" s="19">
        <v>0</v>
      </c>
      <c r="AZ66" s="19">
        <v>2.6408493125599369E-4</v>
      </c>
      <c r="BA66" s="19">
        <v>0</v>
      </c>
      <c r="BB66" s="19">
        <v>0</v>
      </c>
      <c r="BC66" s="19">
        <v>0</v>
      </c>
      <c r="BE66" s="13" t="s">
        <v>463</v>
      </c>
      <c r="BF66" s="11"/>
      <c r="BI66" s="11" t="s">
        <v>308</v>
      </c>
      <c r="BJ66" s="11"/>
      <c r="BK66" s="11"/>
      <c r="BL66" s="11"/>
      <c r="BN66" t="s">
        <v>537</v>
      </c>
      <c r="BO66" s="27">
        <v>1.9189777090976072E-2</v>
      </c>
      <c r="BP66" s="27">
        <v>1.8839992154069386E-2</v>
      </c>
      <c r="BQ66" s="27">
        <v>1.9257504976925164E-2</v>
      </c>
      <c r="BR66" s="27">
        <v>2.1215632440241383E-2</v>
      </c>
      <c r="BS66" s="27">
        <v>1.4716753587344826E-2</v>
      </c>
      <c r="BT66" s="27">
        <v>1.3189728196182341E-2</v>
      </c>
      <c r="BU66" s="27">
        <v>1.0277354299892809E-2</v>
      </c>
      <c r="BV66" s="27">
        <v>1.2717255789784861E-2</v>
      </c>
      <c r="BW66" s="27">
        <v>1.0752373547225405E-2</v>
      </c>
      <c r="BX66" s="27">
        <v>7.1514499604468538E-3</v>
      </c>
    </row>
    <row r="67" spans="1:76" x14ac:dyDescent="0.3">
      <c r="A67" s="9">
        <v>249</v>
      </c>
      <c r="B67" s="10">
        <v>63</v>
      </c>
      <c r="C67" s="10">
        <v>62</v>
      </c>
      <c r="D67" s="51">
        <v>60</v>
      </c>
      <c r="E67" s="10">
        <v>147</v>
      </c>
      <c r="F67" s="13" t="s">
        <v>181</v>
      </c>
      <c r="G67" s="11" t="s">
        <v>180</v>
      </c>
      <c r="H67" s="11"/>
      <c r="J67" s="28">
        <v>4.5768319322616078</v>
      </c>
      <c r="K67" s="28">
        <v>4.1594495905513202</v>
      </c>
      <c r="L67" s="28">
        <v>6.03365784638817</v>
      </c>
      <c r="M67" s="28">
        <v>5.7689612314485696</v>
      </c>
      <c r="N67" s="28">
        <v>7.5276612422757125</v>
      </c>
      <c r="O67" s="28">
        <v>7.8976307281629197</v>
      </c>
      <c r="P67" s="28">
        <v>8.1206365714809667</v>
      </c>
      <c r="Q67" s="28">
        <v>6.8006357390041252</v>
      </c>
      <c r="R67" s="28">
        <v>7.6734897845638432</v>
      </c>
      <c r="S67" s="28">
        <v>9.2084304000417845</v>
      </c>
      <c r="U67" s="21">
        <v>183</v>
      </c>
      <c r="V67" s="21"/>
      <c r="W67" s="12">
        <v>60</v>
      </c>
      <c r="X67" s="19">
        <v>1.7583190903765759E-2</v>
      </c>
      <c r="Y67" s="19">
        <v>1.8725027221019545E-2</v>
      </c>
      <c r="Z67" s="19">
        <v>1.3597740225977402E-2</v>
      </c>
      <c r="AA67" s="19">
        <v>1.4321872940250131E-2</v>
      </c>
      <c r="AB67" s="19">
        <v>9.5105828044758887E-3</v>
      </c>
      <c r="AC67" s="19">
        <v>8.4984542282388244E-3</v>
      </c>
      <c r="AD67" s="19">
        <v>7.8883753020031235E-3</v>
      </c>
      <c r="AE67" s="19">
        <v>1.149951247458021E-2</v>
      </c>
      <c r="AF67" s="19">
        <v>9.1116384576823521E-3</v>
      </c>
      <c r="AG67" s="19">
        <v>4.9124887466551904E-3</v>
      </c>
      <c r="AI67" s="17">
        <v>0</v>
      </c>
      <c r="AJ67" s="17">
        <v>0</v>
      </c>
      <c r="AK67" s="17">
        <v>0</v>
      </c>
      <c r="AL67" s="17">
        <v>272</v>
      </c>
      <c r="AM67" s="17">
        <v>147</v>
      </c>
      <c r="AN67" s="17">
        <v>0</v>
      </c>
      <c r="AO67" s="17">
        <v>1917</v>
      </c>
      <c r="AP67" s="17">
        <v>1244</v>
      </c>
      <c r="AQ67" s="17">
        <v>1012</v>
      </c>
      <c r="AR67" s="17">
        <v>496</v>
      </c>
      <c r="AT67" s="19">
        <v>0</v>
      </c>
      <c r="AU67" s="19">
        <v>0</v>
      </c>
      <c r="AV67" s="19">
        <v>0</v>
      </c>
      <c r="AW67" s="19">
        <v>3.6124811755863742E-5</v>
      </c>
      <c r="AX67" s="19">
        <v>2.4862474154443322E-5</v>
      </c>
      <c r="AY67" s="19">
        <v>0</v>
      </c>
      <c r="AZ67" s="19">
        <v>5.7861200126407256E-4</v>
      </c>
      <c r="BA67" s="19">
        <v>4.9362513297919832E-4</v>
      </c>
      <c r="BB67" s="19">
        <v>6.2282748909436457E-4</v>
      </c>
      <c r="BC67" s="19">
        <v>5.0516058199387697E-4</v>
      </c>
      <c r="BE67" s="13" t="s">
        <v>181</v>
      </c>
      <c r="BF67" s="11"/>
      <c r="BI67" s="11" t="s">
        <v>180</v>
      </c>
      <c r="BJ67" s="11"/>
      <c r="BK67" s="11"/>
      <c r="BL67" s="11"/>
      <c r="BN67" t="s">
        <v>502</v>
      </c>
      <c r="BO67" s="27">
        <v>1.7583190903765759E-2</v>
      </c>
      <c r="BP67" s="27">
        <v>1.8725027221019545E-2</v>
      </c>
      <c r="BQ67" s="27">
        <v>1.3597740225977402E-2</v>
      </c>
      <c r="BR67" s="27">
        <v>1.4285748128494266E-2</v>
      </c>
      <c r="BS67" s="27">
        <v>9.4857203303214451E-3</v>
      </c>
      <c r="BT67" s="27">
        <v>8.4984542282388244E-3</v>
      </c>
      <c r="BU67" s="27">
        <v>7.3097633007390504E-3</v>
      </c>
      <c r="BV67" s="27">
        <v>1.1005887341601012E-2</v>
      </c>
      <c r="BW67" s="27">
        <v>8.488810968587987E-3</v>
      </c>
      <c r="BX67" s="27">
        <v>4.4073281646613135E-3</v>
      </c>
    </row>
    <row r="68" spans="1:76" x14ac:dyDescent="0.3">
      <c r="A68" s="9">
        <v>253</v>
      </c>
      <c r="B68" s="10">
        <v>64</v>
      </c>
      <c r="C68" s="10">
        <v>63</v>
      </c>
      <c r="D68" s="51">
        <v>61</v>
      </c>
      <c r="E68" s="10">
        <v>300</v>
      </c>
      <c r="F68" s="13" t="s">
        <v>363</v>
      </c>
      <c r="G68" s="11" t="s">
        <v>351</v>
      </c>
      <c r="H68" s="11"/>
      <c r="J68" s="28">
        <v>3.5983357590928162</v>
      </c>
      <c r="K68" s="28">
        <v>1.8334554673674157</v>
      </c>
      <c r="L68" s="28">
        <v>4.5907686941282497</v>
      </c>
      <c r="M68" s="28">
        <v>4.1246254441187338</v>
      </c>
      <c r="N68" s="28">
        <v>5.1837525210958235</v>
      </c>
      <c r="O68" s="28">
        <v>5.0480570962868647</v>
      </c>
      <c r="P68" s="28">
        <v>6.2959677833813474</v>
      </c>
      <c r="Q68" s="28">
        <v>4.5914375679054409</v>
      </c>
      <c r="R68" s="28">
        <v>3.2556429012897361</v>
      </c>
      <c r="S68" s="28">
        <v>6.8155340053031557</v>
      </c>
      <c r="U68" s="21">
        <v>260</v>
      </c>
      <c r="V68" s="21"/>
      <c r="W68" s="12">
        <v>61</v>
      </c>
      <c r="X68" s="19">
        <v>2.0260070961124539E-2</v>
      </c>
      <c r="Y68" s="19">
        <v>2.5088268542363637E-2</v>
      </c>
      <c r="Z68" s="19">
        <v>1.7545063989294386E-2</v>
      </c>
      <c r="AA68" s="19">
        <v>1.8820295925850598E-2</v>
      </c>
      <c r="AB68" s="19">
        <v>1.5922833239423104E-2</v>
      </c>
      <c r="AC68" s="19">
        <v>1.6294056333091014E-2</v>
      </c>
      <c r="AD68" s="19">
        <v>1.2880136766262134E-2</v>
      </c>
      <c r="AE68" s="19">
        <v>1.7543234145781298E-2</v>
      </c>
      <c r="AF68" s="19">
        <v>2.1197578640772981E-2</v>
      </c>
      <c r="AG68" s="19">
        <v>1.1458755164496974E-2</v>
      </c>
      <c r="AI68" s="17">
        <v>10436</v>
      </c>
      <c r="AJ68" s="17">
        <v>1412</v>
      </c>
      <c r="AK68" s="17">
        <v>4394</v>
      </c>
      <c r="AL68" s="17">
        <v>2927</v>
      </c>
      <c r="AM68" s="17">
        <v>1317</v>
      </c>
      <c r="AN68" s="17">
        <v>489</v>
      </c>
      <c r="AO68" s="17">
        <v>364</v>
      </c>
      <c r="AP68" s="17">
        <v>267</v>
      </c>
      <c r="AQ68" s="17">
        <v>145</v>
      </c>
      <c r="AR68" s="17">
        <v>6</v>
      </c>
      <c r="AT68" s="19">
        <v>1.5229733880977208E-3</v>
      </c>
      <c r="AU68" s="19">
        <v>2.4042980403268211E-4</v>
      </c>
      <c r="AV68" s="19">
        <v>8.4225215235294855E-4</v>
      </c>
      <c r="AW68" s="19">
        <v>8.0468526414268025E-4</v>
      </c>
      <c r="AX68" s="19">
        <v>4.5705012836966019E-4</v>
      </c>
      <c r="AY68" s="19">
        <v>2.1123484260412387E-4</v>
      </c>
      <c r="AZ68" s="19">
        <v>2.1391392550271243E-4</v>
      </c>
      <c r="BA68" s="19">
        <v>2.1428880995070555E-4</v>
      </c>
      <c r="BB68" s="19">
        <v>1.8601810918364989E-4</v>
      </c>
      <c r="BC68" s="19">
        <v>1.2567655880825108E-5</v>
      </c>
      <c r="BE68" s="13" t="s">
        <v>363</v>
      </c>
      <c r="BF68" s="11"/>
      <c r="BI68" s="11" t="s">
        <v>351</v>
      </c>
      <c r="BJ68" s="11"/>
      <c r="BK68" s="11"/>
      <c r="BL68" s="11"/>
      <c r="BN68" t="s">
        <v>525</v>
      </c>
      <c r="BO68" s="27">
        <v>1.8737097573026818E-2</v>
      </c>
      <c r="BP68" s="27">
        <v>2.4847838738330956E-2</v>
      </c>
      <c r="BQ68" s="27">
        <v>1.6702811836941438E-2</v>
      </c>
      <c r="BR68" s="27">
        <v>1.8015610661707919E-2</v>
      </c>
      <c r="BS68" s="27">
        <v>1.5465783111053443E-2</v>
      </c>
      <c r="BT68" s="27">
        <v>1.6082821490486891E-2</v>
      </c>
      <c r="BU68" s="27">
        <v>1.2666222840759422E-2</v>
      </c>
      <c r="BV68" s="27">
        <v>1.7328945335830591E-2</v>
      </c>
      <c r="BW68" s="27">
        <v>2.101156053158933E-2</v>
      </c>
      <c r="BX68" s="27">
        <v>1.1446187508616149E-2</v>
      </c>
    </row>
    <row r="69" spans="1:76" x14ac:dyDescent="0.3">
      <c r="A69" s="9">
        <v>255</v>
      </c>
      <c r="B69" s="10">
        <v>65</v>
      </c>
      <c r="C69" s="10">
        <v>64</v>
      </c>
      <c r="D69" s="51">
        <v>62</v>
      </c>
      <c r="E69" s="10">
        <v>122</v>
      </c>
      <c r="F69" s="13" t="s">
        <v>151</v>
      </c>
      <c r="G69" s="11" t="s">
        <v>148</v>
      </c>
      <c r="H69" s="11"/>
      <c r="J69" s="28">
        <v>2.3765777611056595</v>
      </c>
      <c r="K69" s="28">
        <v>2.0586533233810216</v>
      </c>
      <c r="L69" s="28">
        <v>4.9340549762175376</v>
      </c>
      <c r="M69" s="28">
        <v>1.9181998004037677</v>
      </c>
      <c r="N69" s="28">
        <v>6.4230845267395456</v>
      </c>
      <c r="O69" s="28">
        <v>6.5445808524535076</v>
      </c>
      <c r="P69" s="28">
        <v>7.6326952947396638</v>
      </c>
      <c r="Q69" s="28">
        <v>5.633690306228579</v>
      </c>
      <c r="R69" s="28">
        <v>5.4843264046983498</v>
      </c>
      <c r="S69" s="28">
        <v>8.5320970787624848</v>
      </c>
      <c r="U69" s="21">
        <v>307</v>
      </c>
      <c r="V69" s="21"/>
      <c r="W69" s="12">
        <v>62</v>
      </c>
      <c r="X69" s="19">
        <v>2.3602444400500522E-2</v>
      </c>
      <c r="Y69" s="19">
        <v>2.4472192908904018E-2</v>
      </c>
      <c r="Z69" s="19">
        <v>1.6605932873928093E-2</v>
      </c>
      <c r="AA69" s="19">
        <v>2.4856432771003856E-2</v>
      </c>
      <c r="AB69" s="19">
        <v>1.2532382442246751E-2</v>
      </c>
      <c r="AC69" s="19">
        <v>1.220000394117113E-2</v>
      </c>
      <c r="AD69" s="19">
        <v>9.2232402802084716E-3</v>
      </c>
      <c r="AE69" s="19">
        <v>1.4691934726888716E-2</v>
      </c>
      <c r="AF69" s="19">
        <v>1.5100550785141406E-2</v>
      </c>
      <c r="AG69" s="19">
        <v>6.7627393960744174E-3</v>
      </c>
      <c r="AI69" s="17">
        <v>16419</v>
      </c>
      <c r="AJ69" s="17">
        <v>140</v>
      </c>
      <c r="AK69" s="17">
        <v>9951</v>
      </c>
      <c r="AL69" s="17">
        <v>62648</v>
      </c>
      <c r="AM69" s="17">
        <v>4289</v>
      </c>
      <c r="AN69" s="17">
        <v>753</v>
      </c>
      <c r="AO69" s="17">
        <v>1313</v>
      </c>
      <c r="AP69" s="17">
        <v>831</v>
      </c>
      <c r="AQ69" s="17">
        <v>489</v>
      </c>
      <c r="AR69" s="17">
        <v>185</v>
      </c>
      <c r="AT69" s="19">
        <v>1.5452740157924953E-3</v>
      </c>
      <c r="AU69" s="19">
        <v>1.4622541546035051E-5</v>
      </c>
      <c r="AV69" s="19">
        <v>1.2923044316522771E-3</v>
      </c>
      <c r="AW69" s="19">
        <v>9.9637761833813229E-3</v>
      </c>
      <c r="AX69" s="19">
        <v>8.7987482759971825E-4</v>
      </c>
      <c r="AY69" s="19">
        <v>1.8700989066254401E-4</v>
      </c>
      <c r="AZ69" s="19">
        <v>4.2198459386634307E-4</v>
      </c>
      <c r="BA69" s="19">
        <v>3.5779669569800063E-4</v>
      </c>
      <c r="BB69" s="19">
        <v>3.1361975560747633E-4</v>
      </c>
      <c r="BC69" s="19">
        <v>1.9504563013444443E-4</v>
      </c>
      <c r="BE69" s="13" t="s">
        <v>151</v>
      </c>
      <c r="BF69" s="11"/>
      <c r="BI69" s="11" t="s">
        <v>148</v>
      </c>
      <c r="BJ69" s="11"/>
      <c r="BK69" s="11"/>
      <c r="BL69" s="11"/>
      <c r="BN69" t="s">
        <v>500</v>
      </c>
      <c r="BO69" s="27">
        <v>2.2057170384708027E-2</v>
      </c>
      <c r="BP69" s="27">
        <v>2.4457570367357982E-2</v>
      </c>
      <c r="BQ69" s="27">
        <v>1.5313628442275818E-2</v>
      </c>
      <c r="BR69" s="27">
        <v>1.4892656587622535E-2</v>
      </c>
      <c r="BS69" s="27">
        <v>1.1652507614647032E-2</v>
      </c>
      <c r="BT69" s="27">
        <v>1.2012994050508586E-2</v>
      </c>
      <c r="BU69" s="27">
        <v>8.8012556863421281E-3</v>
      </c>
      <c r="BV69" s="27">
        <v>1.4334138031190715E-2</v>
      </c>
      <c r="BW69" s="27">
        <v>1.4786931029533929E-2</v>
      </c>
      <c r="BX69" s="27">
        <v>6.5676937659399732E-3</v>
      </c>
    </row>
    <row r="70" spans="1:76" x14ac:dyDescent="0.3">
      <c r="A70" s="9">
        <v>259</v>
      </c>
      <c r="B70" s="10">
        <v>66</v>
      </c>
      <c r="C70" s="10">
        <v>65</v>
      </c>
      <c r="D70" s="51">
        <v>63</v>
      </c>
      <c r="E70" s="10">
        <v>394</v>
      </c>
      <c r="F70" s="13" t="s">
        <v>446</v>
      </c>
      <c r="G70" s="11" t="s">
        <v>445</v>
      </c>
      <c r="H70" s="11"/>
      <c r="J70" s="28">
        <v>2.6373067107855848</v>
      </c>
      <c r="K70" s="28">
        <v>2.9632703513440712</v>
      </c>
      <c r="L70" s="28">
        <v>8.0317098011605417</v>
      </c>
      <c r="M70" s="28">
        <v>0</v>
      </c>
      <c r="N70" s="28">
        <v>0.50370214233061972</v>
      </c>
      <c r="O70" s="28">
        <v>0.59155152526361543</v>
      </c>
      <c r="P70" s="28">
        <v>0.89378767806940451</v>
      </c>
      <c r="Q70" s="28">
        <v>2.2183401772676645</v>
      </c>
      <c r="R70" s="28">
        <v>3.9395192537919006</v>
      </c>
      <c r="S70" s="28">
        <v>5.0924468584950748</v>
      </c>
      <c r="U70" s="21">
        <v>301</v>
      </c>
      <c r="V70" s="21"/>
      <c r="W70" s="12">
        <v>63</v>
      </c>
      <c r="X70" s="19">
        <v>2.2889166060827446E-2</v>
      </c>
      <c r="Y70" s="19">
        <v>2.1997424638876519E-2</v>
      </c>
      <c r="Z70" s="19">
        <v>8.1316530015624073E-3</v>
      </c>
      <c r="AA70" s="19">
        <v>4.0709715352106657E-2</v>
      </c>
      <c r="AB70" s="19">
        <v>2.87260856893332E-2</v>
      </c>
      <c r="AC70" s="19">
        <v>2.8485755407342363E-2</v>
      </c>
      <c r="AD70" s="19">
        <v>2.7658925469481076E-2</v>
      </c>
      <c r="AE70" s="19">
        <v>2.4035336264685153E-2</v>
      </c>
      <c r="AF70" s="19">
        <v>1.9326692458577849E-2</v>
      </c>
      <c r="AG70" s="19">
        <v>1.617261889422884E-2</v>
      </c>
      <c r="AI70" s="17">
        <v>8123</v>
      </c>
      <c r="AJ70" s="17">
        <v>1829</v>
      </c>
      <c r="AK70" s="17">
        <v>5443</v>
      </c>
      <c r="AL70" s="17">
        <v>1116</v>
      </c>
      <c r="AM70" s="17">
        <v>3331</v>
      </c>
      <c r="AN70" s="17">
        <v>1902</v>
      </c>
      <c r="AO70" s="17">
        <v>1279</v>
      </c>
      <c r="AP70" s="17">
        <v>786</v>
      </c>
      <c r="AQ70" s="17">
        <v>566</v>
      </c>
      <c r="AR70" s="17">
        <v>380</v>
      </c>
      <c r="AT70" s="19">
        <v>8.6477028281810146E-4</v>
      </c>
      <c r="AU70" s="19">
        <v>1.9745954103665936E-4</v>
      </c>
      <c r="AV70" s="19">
        <v>6.8182660885024221E-4</v>
      </c>
      <c r="AW70" s="19">
        <v>1.6301085132271035E-4</v>
      </c>
      <c r="AX70" s="19">
        <v>5.8526694568315112E-4</v>
      </c>
      <c r="AY70" s="19">
        <v>3.989044598651149E-4</v>
      </c>
      <c r="AZ70" s="19">
        <v>3.6188622229264399E-4</v>
      </c>
      <c r="BA70" s="19">
        <v>2.5801106296290582E-4</v>
      </c>
      <c r="BB70" s="19">
        <v>2.8992114247370347E-4</v>
      </c>
      <c r="BC70" s="19">
        <v>3.2427469138436278E-4</v>
      </c>
      <c r="BE70" s="13" t="s">
        <v>446</v>
      </c>
      <c r="BF70" s="11"/>
      <c r="BI70" s="11" t="s">
        <v>445</v>
      </c>
      <c r="BJ70" s="11"/>
      <c r="BK70" s="11"/>
      <c r="BL70" s="11"/>
      <c r="BN70" t="s">
        <v>535</v>
      </c>
      <c r="BO70" s="27">
        <v>2.2024395778009343E-2</v>
      </c>
      <c r="BP70" s="27">
        <v>2.1799965097839859E-2</v>
      </c>
      <c r="BQ70" s="27">
        <v>7.4498263927121645E-3</v>
      </c>
      <c r="BR70" s="27">
        <v>4.0546704500783945E-2</v>
      </c>
      <c r="BS70" s="27">
        <v>2.8140818743650049E-2</v>
      </c>
      <c r="BT70" s="27">
        <v>2.8086850947477249E-2</v>
      </c>
      <c r="BU70" s="27">
        <v>2.7297039247188432E-2</v>
      </c>
      <c r="BV70" s="27">
        <v>2.3777325201722248E-2</v>
      </c>
      <c r="BW70" s="27">
        <v>1.9036771316104144E-2</v>
      </c>
      <c r="BX70" s="27">
        <v>1.5848344202844478E-2</v>
      </c>
    </row>
    <row r="71" spans="1:76" x14ac:dyDescent="0.3">
      <c r="A71" s="9">
        <v>263</v>
      </c>
      <c r="B71" s="10">
        <v>67</v>
      </c>
      <c r="C71" s="10">
        <v>66</v>
      </c>
      <c r="D71" s="51">
        <v>64</v>
      </c>
      <c r="E71" s="10">
        <v>318</v>
      </c>
      <c r="F71" s="13" t="s">
        <v>374</v>
      </c>
      <c r="G71" s="11" t="s">
        <v>371</v>
      </c>
      <c r="H71" s="11"/>
      <c r="J71" s="28">
        <v>4.6709807637316327</v>
      </c>
      <c r="K71" s="28">
        <v>2.8387734514326408</v>
      </c>
      <c r="L71" s="28">
        <v>5.1381520335199147</v>
      </c>
      <c r="M71" s="28">
        <v>4.1879566882984793</v>
      </c>
      <c r="N71" s="28">
        <v>6.295303243450979</v>
      </c>
      <c r="O71" s="28">
        <v>6.1747269857722422</v>
      </c>
      <c r="P71" s="28">
        <v>7.8699838832296205</v>
      </c>
      <c r="Q71" s="28">
        <v>6.647956538393438</v>
      </c>
      <c r="R71" s="28">
        <v>7.0440288392045876</v>
      </c>
      <c r="S71" s="28">
        <v>9.171047582078236</v>
      </c>
      <c r="U71" s="21">
        <v>165</v>
      </c>
      <c r="V71" s="21"/>
      <c r="W71" s="12">
        <v>64</v>
      </c>
      <c r="X71" s="19">
        <v>1.7325627168417079E-2</v>
      </c>
      <c r="Y71" s="19">
        <v>2.2338011835550627E-2</v>
      </c>
      <c r="Z71" s="19">
        <v>1.6047582869666909E-2</v>
      </c>
      <c r="AA71" s="19">
        <v>1.8647040118417578E-2</v>
      </c>
      <c r="AB71" s="19">
        <v>1.2881954753634697E-2</v>
      </c>
      <c r="AC71" s="19">
        <v>1.3211816216992193E-2</v>
      </c>
      <c r="AD71" s="19">
        <v>8.5740879301174633E-3</v>
      </c>
      <c r="AE71" s="19">
        <v>1.1917198223891487E-2</v>
      </c>
      <c r="AF71" s="19">
        <v>1.0833659961416667E-2</v>
      </c>
      <c r="AG71" s="19">
        <v>5.0147572303125467E-3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14</v>
      </c>
      <c r="AQ71" s="17">
        <v>27</v>
      </c>
      <c r="AR71" s="17">
        <v>21</v>
      </c>
      <c r="AT71" s="19">
        <v>0</v>
      </c>
      <c r="AU71" s="19">
        <v>0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2.99355679664619E-6</v>
      </c>
      <c r="BB71" s="19">
        <v>1.0184048385545441E-5</v>
      </c>
      <c r="BC71" s="19">
        <v>1.3835696492255633E-5</v>
      </c>
      <c r="BE71" s="13" t="s">
        <v>374</v>
      </c>
      <c r="BF71" s="11"/>
      <c r="BI71" s="11" t="s">
        <v>371</v>
      </c>
      <c r="BJ71" s="11"/>
      <c r="BK71" s="11"/>
      <c r="BL71" s="11"/>
      <c r="BN71" t="s">
        <v>527</v>
      </c>
      <c r="BO71" s="27">
        <v>1.7325627168417079E-2</v>
      </c>
      <c r="BP71" s="27">
        <v>2.2338011835550627E-2</v>
      </c>
      <c r="BQ71" s="27">
        <v>1.6047582869666909E-2</v>
      </c>
      <c r="BR71" s="27">
        <v>1.8647040118417578E-2</v>
      </c>
      <c r="BS71" s="27">
        <v>1.2881954753634697E-2</v>
      </c>
      <c r="BT71" s="27">
        <v>1.3211816216992193E-2</v>
      </c>
      <c r="BU71" s="27">
        <v>8.5740879301174633E-3</v>
      </c>
      <c r="BV71" s="27">
        <v>1.1914204667094841E-2</v>
      </c>
      <c r="BW71" s="27">
        <v>1.0823475913031122E-2</v>
      </c>
      <c r="BX71" s="27">
        <v>5.0009215338202911E-3</v>
      </c>
    </row>
    <row r="72" spans="1:76" x14ac:dyDescent="0.3">
      <c r="A72" s="9">
        <v>267</v>
      </c>
      <c r="B72" s="10">
        <v>68</v>
      </c>
      <c r="C72" s="10">
        <v>67</v>
      </c>
      <c r="D72" s="51">
        <v>65</v>
      </c>
      <c r="E72" s="10">
        <v>258</v>
      </c>
      <c r="F72" s="13" t="s">
        <v>313</v>
      </c>
      <c r="G72" s="11" t="s">
        <v>309</v>
      </c>
      <c r="H72" s="11"/>
      <c r="I72" s="12">
        <v>1</v>
      </c>
      <c r="J72" s="28">
        <v>5.728652013026954</v>
      </c>
      <c r="K72" s="28">
        <v>3.4400427673924567</v>
      </c>
      <c r="L72" s="28">
        <v>6.1785328453123389</v>
      </c>
      <c r="M72" s="28">
        <v>5.0826684494872199</v>
      </c>
      <c r="N72" s="28">
        <v>7.0255020980851279</v>
      </c>
      <c r="O72" s="28">
        <v>6.9853401332323983</v>
      </c>
      <c r="P72" s="28">
        <v>7.9299966743669206</v>
      </c>
      <c r="Q72" s="28">
        <v>6.8083622918597664</v>
      </c>
      <c r="R72" s="28">
        <v>6.9423236671350459</v>
      </c>
      <c r="S72" s="28">
        <v>9.2815598785050692</v>
      </c>
      <c r="U72" s="21">
        <v>103</v>
      </c>
      <c r="V72" s="21"/>
      <c r="W72" s="12">
        <v>65</v>
      </c>
      <c r="X72" s="19">
        <v>1.4432147201794872E-2</v>
      </c>
      <c r="Y72" s="19">
        <v>2.0693114405055574E-2</v>
      </c>
      <c r="Z72" s="19">
        <v>1.320140449563512E-2</v>
      </c>
      <c r="AA72" s="19">
        <v>1.6199369768461751E-2</v>
      </c>
      <c r="AB72" s="19">
        <v>1.0884343720015257E-2</v>
      </c>
      <c r="AC72" s="19">
        <v>1.099421513875618E-2</v>
      </c>
      <c r="AD72" s="19">
        <v>8.409910442062879E-3</v>
      </c>
      <c r="AE72" s="19">
        <v>1.1478374880158744E-2</v>
      </c>
      <c r="AF72" s="19">
        <v>1.1111895640112814E-2</v>
      </c>
      <c r="AG72" s="19">
        <v>4.7124278288189327E-3</v>
      </c>
      <c r="AI72" s="17">
        <v>31905</v>
      </c>
      <c r="AJ72" s="17">
        <v>505</v>
      </c>
      <c r="AK72" s="17">
        <v>16446</v>
      </c>
      <c r="AL72" s="17">
        <v>13880</v>
      </c>
      <c r="AM72" s="17">
        <v>8445</v>
      </c>
      <c r="AN72" s="17">
        <v>5137</v>
      </c>
      <c r="AO72" s="17">
        <v>2881</v>
      </c>
      <c r="AP72" s="17">
        <v>1121</v>
      </c>
      <c r="AQ72" s="17">
        <v>608</v>
      </c>
      <c r="AR72" s="17">
        <v>225</v>
      </c>
      <c r="AT72" s="19">
        <v>2.5008300631613025E-4</v>
      </c>
      <c r="AU72" s="19">
        <v>4.8717686342473201E-6</v>
      </c>
      <c r="AV72" s="19">
        <v>1.8429102868112337E-4</v>
      </c>
      <c r="AW72" s="19">
        <v>2.5843514244263587E-4</v>
      </c>
      <c r="AX72" s="19">
        <v>1.9988244687263023E-4</v>
      </c>
      <c r="AY72" s="19">
        <v>1.7817770855697317E-4</v>
      </c>
      <c r="AZ72" s="19">
        <v>1.4562120916047881E-4</v>
      </c>
      <c r="BA72" s="19">
        <v>9.0555805035048162E-5</v>
      </c>
      <c r="BB72" s="19">
        <v>8.5337225908550221E-5</v>
      </c>
      <c r="BC72" s="19">
        <v>5.1096009401665732E-5</v>
      </c>
      <c r="BE72" s="13" t="s">
        <v>313</v>
      </c>
      <c r="BF72" s="11"/>
      <c r="BG72" s="12">
        <v>1</v>
      </c>
      <c r="BH72" s="10">
        <v>2</v>
      </c>
      <c r="BI72" s="11" t="s">
        <v>309</v>
      </c>
      <c r="BJ72" s="26" t="s">
        <v>371</v>
      </c>
      <c r="BK72" s="11"/>
      <c r="BL72" s="11"/>
      <c r="BO72" s="24">
        <v>1.4182064195478742E-2</v>
      </c>
      <c r="BP72" s="24">
        <v>2.0688242636421328E-2</v>
      </c>
      <c r="BQ72" s="24">
        <v>1.3017113466953997E-2</v>
      </c>
      <c r="BR72" s="24">
        <v>1.5940934626019115E-2</v>
      </c>
      <c r="BS72" s="24">
        <v>1.0684461273142626E-2</v>
      </c>
      <c r="BT72" s="24">
        <v>1.0816037430199207E-2</v>
      </c>
      <c r="BU72" s="24">
        <v>8.2642892329023998E-3</v>
      </c>
      <c r="BV72" s="24">
        <v>1.1387819075123696E-2</v>
      </c>
      <c r="BW72" s="24">
        <v>1.1026558414204263E-2</v>
      </c>
      <c r="BX72" s="24">
        <v>4.661331819417267E-3</v>
      </c>
    </row>
    <row r="73" spans="1:76" x14ac:dyDescent="0.3">
      <c r="A73" s="9">
        <v>278</v>
      </c>
      <c r="B73" s="10">
        <v>69</v>
      </c>
      <c r="C73" s="10">
        <v>68</v>
      </c>
      <c r="D73" s="51">
        <v>66</v>
      </c>
      <c r="E73" s="10">
        <v>372</v>
      </c>
      <c r="F73" s="13" t="s">
        <v>424</v>
      </c>
      <c r="G73" s="11" t="s">
        <v>423</v>
      </c>
      <c r="H73" s="11"/>
      <c r="J73" s="28">
        <v>6.6854722603481056</v>
      </c>
      <c r="K73" s="28">
        <v>6.8207724350969547</v>
      </c>
      <c r="L73" s="28">
        <v>7.8320396299987882</v>
      </c>
      <c r="M73" s="28">
        <v>7.6259797756862193</v>
      </c>
      <c r="N73" s="28">
        <v>8.3684072075996401</v>
      </c>
      <c r="O73" s="28">
        <v>8.4233824399906556</v>
      </c>
      <c r="P73" s="28">
        <v>9.3430257690136003</v>
      </c>
      <c r="Q73" s="28">
        <v>8.7731996783277832</v>
      </c>
      <c r="R73" s="28">
        <v>8.597471025137839</v>
      </c>
      <c r="S73" s="28">
        <v>10</v>
      </c>
      <c r="U73" s="21">
        <v>43</v>
      </c>
      <c r="V73" s="21"/>
      <c r="W73" s="12">
        <v>66</v>
      </c>
      <c r="X73" s="19">
        <v>1.1814566153688654E-2</v>
      </c>
      <c r="Y73" s="19">
        <v>1.1444424348872544E-2</v>
      </c>
      <c r="Z73" s="19">
        <v>8.6778923368695648E-3</v>
      </c>
      <c r="AA73" s="19">
        <v>9.241611981112282E-3</v>
      </c>
      <c r="AB73" s="19">
        <v>7.2105471276963365E-3</v>
      </c>
      <c r="AC73" s="19">
        <v>7.0601509306835314E-3</v>
      </c>
      <c r="AD73" s="19">
        <v>4.544275084820716E-3</v>
      </c>
      <c r="AE73" s="19">
        <v>6.1031530244040864E-3</v>
      </c>
      <c r="AF73" s="19">
        <v>6.5838953513845883E-3</v>
      </c>
      <c r="AG73" s="19">
        <v>2.2904621236986729E-3</v>
      </c>
      <c r="AI73" s="17">
        <v>15651</v>
      </c>
      <c r="AJ73" s="17">
        <v>0</v>
      </c>
      <c r="AK73" s="17">
        <v>8705</v>
      </c>
      <c r="AL73" s="17">
        <v>3699</v>
      </c>
      <c r="AM73" s="17">
        <v>2531</v>
      </c>
      <c r="AN73" s="17">
        <v>0</v>
      </c>
      <c r="AO73" s="17">
        <v>679</v>
      </c>
      <c r="AP73" s="17">
        <v>390</v>
      </c>
      <c r="AQ73" s="17">
        <v>252</v>
      </c>
      <c r="AR73" s="17">
        <v>0</v>
      </c>
      <c r="AT73" s="19">
        <v>1.0989413763119048E-3</v>
      </c>
      <c r="AU73" s="19">
        <v>0</v>
      </c>
      <c r="AV73" s="19">
        <v>9.4645973501519386E-4</v>
      </c>
      <c r="AW73" s="19">
        <v>5.7595255608336069E-4</v>
      </c>
      <c r="AX73" s="19">
        <v>5.2516267904758609E-4</v>
      </c>
      <c r="AY73" s="19">
        <v>0</v>
      </c>
      <c r="AZ73" s="19">
        <v>2.9456192698161223E-4</v>
      </c>
      <c r="BA73" s="19">
        <v>2.591305306926825E-4</v>
      </c>
      <c r="BB73" s="19">
        <v>3.0094151703185683E-4</v>
      </c>
      <c r="BC73" s="19">
        <v>0</v>
      </c>
      <c r="BE73" s="13" t="s">
        <v>424</v>
      </c>
      <c r="BF73" s="11"/>
      <c r="BI73" s="11" t="s">
        <v>423</v>
      </c>
      <c r="BJ73" s="11"/>
      <c r="BK73" s="11"/>
      <c r="BL73" s="11"/>
      <c r="BN73" t="s">
        <v>533</v>
      </c>
      <c r="BO73" s="27">
        <v>1.071562477737675E-2</v>
      </c>
      <c r="BP73" s="27">
        <v>1.1444424348872544E-2</v>
      </c>
      <c r="BQ73" s="27">
        <v>7.7314326018543709E-3</v>
      </c>
      <c r="BR73" s="27">
        <v>8.6656594250289209E-3</v>
      </c>
      <c r="BS73" s="27">
        <v>6.68538444864875E-3</v>
      </c>
      <c r="BT73" s="27">
        <v>7.0601509306835314E-3</v>
      </c>
      <c r="BU73" s="27">
        <v>4.2497131578391033E-3</v>
      </c>
      <c r="BV73" s="27">
        <v>5.8440224937114042E-3</v>
      </c>
      <c r="BW73" s="27">
        <v>6.2829538343527318E-3</v>
      </c>
      <c r="BX73" s="27">
        <v>2.2904621236986729E-3</v>
      </c>
    </row>
    <row r="74" spans="1:76" x14ac:dyDescent="0.3">
      <c r="A74" s="9">
        <v>285</v>
      </c>
      <c r="B74" s="10">
        <v>70</v>
      </c>
      <c r="C74" s="10">
        <v>69</v>
      </c>
      <c r="D74" s="51">
        <v>67</v>
      </c>
      <c r="E74" s="10">
        <v>328</v>
      </c>
      <c r="F74" s="13" t="s">
        <v>131</v>
      </c>
      <c r="G74" s="11" t="s">
        <v>382</v>
      </c>
      <c r="H74" s="11"/>
      <c r="I74" s="12">
        <v>1</v>
      </c>
      <c r="J74" s="28">
        <v>6.2260399053484079</v>
      </c>
      <c r="K74" s="28">
        <v>5.8537086071376718</v>
      </c>
      <c r="L74" s="28">
        <v>7.0768873745020446</v>
      </c>
      <c r="M74" s="28">
        <v>6.7618140890921152</v>
      </c>
      <c r="N74" s="28">
        <v>7.8417056447589042</v>
      </c>
      <c r="O74" s="28">
        <v>7.6517757981629142</v>
      </c>
      <c r="P74" s="28">
        <v>8.3726919495693917</v>
      </c>
      <c r="Q74" s="28">
        <v>7.0771097798340037</v>
      </c>
      <c r="R74" s="28">
        <v>6.7451122392585292</v>
      </c>
      <c r="S74" s="28">
        <v>8.8830760706598628</v>
      </c>
      <c r="U74" s="21">
        <v>50</v>
      </c>
      <c r="V74" s="21"/>
      <c r="W74" s="12">
        <v>67</v>
      </c>
      <c r="X74" s="19">
        <v>1.3071439039375372E-2</v>
      </c>
      <c r="Y74" s="19">
        <v>1.4090028845080102E-2</v>
      </c>
      <c r="Z74" s="19">
        <v>1.0743768595191968E-2</v>
      </c>
      <c r="AA74" s="19">
        <v>1.160571718267496E-2</v>
      </c>
      <c r="AB74" s="19">
        <v>8.6514489405078825E-3</v>
      </c>
      <c r="AC74" s="19">
        <v>9.1710415895046946E-3</v>
      </c>
      <c r="AD74" s="19">
        <v>7.198825323723808E-3</v>
      </c>
      <c r="AE74" s="19">
        <v>1.0743160159089615E-2</v>
      </c>
      <c r="AF74" s="19">
        <v>1.1651408571120292E-2</v>
      </c>
      <c r="AG74" s="19">
        <v>5.802563270991188E-3</v>
      </c>
      <c r="AI74" s="17">
        <v>71320</v>
      </c>
      <c r="AJ74" s="17">
        <v>898</v>
      </c>
      <c r="AK74" s="17">
        <v>29090</v>
      </c>
      <c r="AL74" s="17">
        <v>22907</v>
      </c>
      <c r="AM74" s="17">
        <v>9773</v>
      </c>
      <c r="AN74" s="17">
        <v>4842</v>
      </c>
      <c r="AO74" s="17">
        <v>4079</v>
      </c>
      <c r="AP74" s="17">
        <v>2491</v>
      </c>
      <c r="AQ74" s="17">
        <v>2459</v>
      </c>
      <c r="AR74" s="17">
        <v>2057</v>
      </c>
      <c r="AT74" s="19">
        <v>2.8968509053552667E-3</v>
      </c>
      <c r="AU74" s="19">
        <v>4.2284436953998677E-5</v>
      </c>
      <c r="AV74" s="19">
        <v>1.6631384766600612E-3</v>
      </c>
      <c r="AW74" s="19">
        <v>1.6774142147655509E-3</v>
      </c>
      <c r="AX74" s="19">
        <v>8.8390260773427891E-4</v>
      </c>
      <c r="AY74" s="19">
        <v>5.8083949420659989E-4</v>
      </c>
      <c r="AZ74" s="19">
        <v>6.6694397409006862E-4</v>
      </c>
      <c r="BA74" s="19">
        <v>5.7535166667205598E-4</v>
      </c>
      <c r="BB74" s="19">
        <v>8.925333901496109E-4</v>
      </c>
      <c r="BC74" s="19">
        <v>1.2285562582608014E-3</v>
      </c>
      <c r="BE74" s="13" t="s">
        <v>131</v>
      </c>
      <c r="BF74" s="11"/>
      <c r="BG74" s="12">
        <v>1</v>
      </c>
      <c r="BH74" s="10">
        <v>2</v>
      </c>
      <c r="BI74" s="11" t="s">
        <v>382</v>
      </c>
      <c r="BJ74" s="26" t="s">
        <v>123</v>
      </c>
      <c r="BK74" s="11"/>
      <c r="BL74" s="11"/>
      <c r="BO74" s="24">
        <v>1.0174588134020106E-2</v>
      </c>
      <c r="BP74" s="24">
        <v>1.4047744408126103E-2</v>
      </c>
      <c r="BQ74" s="24">
        <v>9.0806301185319058E-3</v>
      </c>
      <c r="BR74" s="24">
        <v>9.9283029679094088E-3</v>
      </c>
      <c r="BS74" s="24">
        <v>7.7675463327736031E-3</v>
      </c>
      <c r="BT74" s="24">
        <v>8.590202095298094E-3</v>
      </c>
      <c r="BU74" s="24">
        <v>6.5318813496337393E-3</v>
      </c>
      <c r="BV74" s="24">
        <v>1.0167808492417559E-2</v>
      </c>
      <c r="BW74" s="24">
        <v>1.075887518097068E-2</v>
      </c>
      <c r="BX74" s="24">
        <v>4.5740070127303868E-3</v>
      </c>
    </row>
    <row r="75" spans="1:76" x14ac:dyDescent="0.3">
      <c r="A75" s="9">
        <v>292</v>
      </c>
      <c r="B75" s="10">
        <v>71</v>
      </c>
      <c r="C75" s="10">
        <v>70</v>
      </c>
      <c r="D75" s="51">
        <v>68</v>
      </c>
      <c r="E75" s="10">
        <v>413</v>
      </c>
      <c r="F75" s="13" t="s">
        <v>462</v>
      </c>
      <c r="G75" s="11" t="s">
        <v>308</v>
      </c>
      <c r="H75" s="11"/>
      <c r="J75" s="28">
        <v>3.989566756995508</v>
      </c>
      <c r="K75" s="28">
        <v>4.117425762577172</v>
      </c>
      <c r="L75" s="28">
        <v>3.9648097728206593</v>
      </c>
      <c r="M75" s="28">
        <v>3.0842630718976913</v>
      </c>
      <c r="N75" s="28">
        <v>5.4722805453187675</v>
      </c>
      <c r="O75" s="28">
        <v>6.182800953739501</v>
      </c>
      <c r="P75" s="28">
        <v>7.1216916687938703</v>
      </c>
      <c r="Q75" s="28">
        <v>6.3240140559128735</v>
      </c>
      <c r="R75" s="28">
        <v>7.0168324060624032</v>
      </c>
      <c r="S75" s="28">
        <v>8.3391614882559182</v>
      </c>
      <c r="U75" s="21">
        <v>235</v>
      </c>
      <c r="V75" s="21"/>
      <c r="W75" s="12">
        <v>68</v>
      </c>
      <c r="X75" s="19">
        <v>1.9189777090976072E-2</v>
      </c>
      <c r="Y75" s="19">
        <v>1.8839992154069386E-2</v>
      </c>
      <c r="Z75" s="19">
        <v>1.9257504976925164E-2</v>
      </c>
      <c r="AA75" s="19">
        <v>2.166642385459476E-2</v>
      </c>
      <c r="AB75" s="19">
        <v>1.5133504742071589E-2</v>
      </c>
      <c r="AC75" s="19">
        <v>1.3189728196182341E-2</v>
      </c>
      <c r="AD75" s="19">
        <v>1.0621197117487137E-2</v>
      </c>
      <c r="AE75" s="19">
        <v>1.2803410347006184E-2</v>
      </c>
      <c r="AF75" s="19">
        <v>1.0908061468040697E-2</v>
      </c>
      <c r="AG75" s="19">
        <v>7.2905548834965393E-3</v>
      </c>
      <c r="AI75" s="17">
        <v>0</v>
      </c>
      <c r="AJ75" s="17">
        <v>0</v>
      </c>
      <c r="AK75" s="17">
        <v>0</v>
      </c>
      <c r="AL75" s="17">
        <v>1203</v>
      </c>
      <c r="AM75" s="17">
        <v>818</v>
      </c>
      <c r="AN75" s="17">
        <v>0</v>
      </c>
      <c r="AO75" s="17">
        <v>409</v>
      </c>
      <c r="AP75" s="17">
        <v>85</v>
      </c>
      <c r="AQ75" s="17">
        <v>85</v>
      </c>
      <c r="AR75" s="17">
        <v>44</v>
      </c>
      <c r="AT75" s="19">
        <v>0</v>
      </c>
      <c r="AU75" s="19">
        <v>0</v>
      </c>
      <c r="AV75" s="19">
        <v>0</v>
      </c>
      <c r="AW75" s="19">
        <v>4.5079141435337851E-4</v>
      </c>
      <c r="AX75" s="19">
        <v>4.1675115472676307E-4</v>
      </c>
      <c r="AY75" s="19">
        <v>0</v>
      </c>
      <c r="AZ75" s="19">
        <v>3.4384281759432771E-4</v>
      </c>
      <c r="BA75" s="19">
        <v>8.6154557221322946E-5</v>
      </c>
      <c r="BB75" s="19">
        <v>1.5568792081529186E-4</v>
      </c>
      <c r="BC75" s="19">
        <v>1.3910492304968576E-4</v>
      </c>
      <c r="BE75" s="13" t="s">
        <v>462</v>
      </c>
      <c r="BF75" s="11"/>
      <c r="BI75" s="11" t="s">
        <v>308</v>
      </c>
      <c r="BJ75" s="11"/>
      <c r="BK75" s="11"/>
      <c r="BL75" s="11"/>
      <c r="BN75" t="s">
        <v>537</v>
      </c>
      <c r="BO75" s="27">
        <v>1.9189777090976072E-2</v>
      </c>
      <c r="BP75" s="27">
        <v>1.8839992154069386E-2</v>
      </c>
      <c r="BQ75" s="27">
        <v>1.9257504976925164E-2</v>
      </c>
      <c r="BR75" s="27">
        <v>2.1215632440241383E-2</v>
      </c>
      <c r="BS75" s="27">
        <v>1.4716753587344826E-2</v>
      </c>
      <c r="BT75" s="27">
        <v>1.3189728196182341E-2</v>
      </c>
      <c r="BU75" s="27">
        <v>1.0277354299892809E-2</v>
      </c>
      <c r="BV75" s="27">
        <v>1.2717255789784861E-2</v>
      </c>
      <c r="BW75" s="27">
        <v>1.0752373547225405E-2</v>
      </c>
      <c r="BX75" s="27">
        <v>7.1514499604468538E-3</v>
      </c>
    </row>
    <row r="76" spans="1:76" x14ac:dyDescent="0.3">
      <c r="A76" s="9">
        <v>294</v>
      </c>
      <c r="B76" s="10">
        <v>72</v>
      </c>
      <c r="C76" s="10">
        <v>404</v>
      </c>
      <c r="D76" s="51">
        <v>69</v>
      </c>
      <c r="E76" s="10">
        <v>123</v>
      </c>
      <c r="F76" s="13" t="s">
        <v>153</v>
      </c>
      <c r="G76" s="11" t="s">
        <v>148</v>
      </c>
      <c r="H76" s="11"/>
      <c r="I76" s="12">
        <v>1</v>
      </c>
      <c r="J76" s="28">
        <v>0</v>
      </c>
      <c r="K76" s="28">
        <v>1.9364561072596822</v>
      </c>
      <c r="L76" s="28">
        <v>2.8152567872749961</v>
      </c>
      <c r="M76" s="28">
        <v>3.4000345591130365</v>
      </c>
      <c r="N76" s="28">
        <v>5.4482646467491076</v>
      </c>
      <c r="O76" s="28">
        <v>5.354720420068972</v>
      </c>
      <c r="P76" s="28">
        <v>6.5879180652015856</v>
      </c>
      <c r="Q76" s="28">
        <v>4.7874266893891946</v>
      </c>
      <c r="R76" s="28">
        <v>4.697188616480636</v>
      </c>
      <c r="S76" s="28">
        <v>7.5622871709066608</v>
      </c>
      <c r="U76" s="21">
        <v>368</v>
      </c>
      <c r="V76" s="21"/>
      <c r="W76" s="12">
        <v>69</v>
      </c>
      <c r="X76" s="19">
        <v>3.110350958666926E-2</v>
      </c>
      <c r="Y76" s="19">
        <v>2.4806488841652187E-2</v>
      </c>
      <c r="Z76" s="19">
        <v>2.2402346567791161E-2</v>
      </c>
      <c r="AA76" s="19">
        <v>2.0802565190669798E-2</v>
      </c>
      <c r="AB76" s="19">
        <v>1.5199205234013708E-2</v>
      </c>
      <c r="AC76" s="19">
        <v>1.5455114947048335E-2</v>
      </c>
      <c r="AD76" s="19">
        <v>1.2081445970554694E-2</v>
      </c>
      <c r="AE76" s="19">
        <v>1.7007065088461309E-2</v>
      </c>
      <c r="AF76" s="19">
        <v>1.7253930129334329E-2</v>
      </c>
      <c r="AG76" s="19">
        <v>9.4158563657208497E-3</v>
      </c>
      <c r="AI76" s="17">
        <v>5575461</v>
      </c>
      <c r="AJ76" s="17">
        <v>534049</v>
      </c>
      <c r="AK76" s="17">
        <v>3182200</v>
      </c>
      <c r="AL76" s="17">
        <v>2137649</v>
      </c>
      <c r="AM76" s="17">
        <v>1049233</v>
      </c>
      <c r="AN76" s="17">
        <v>799906</v>
      </c>
      <c r="AO76" s="17">
        <v>523732</v>
      </c>
      <c r="AP76" s="17">
        <v>341188</v>
      </c>
      <c r="AQ76" s="17">
        <v>226639</v>
      </c>
      <c r="AR76" s="17">
        <v>131817</v>
      </c>
      <c r="AT76" s="19">
        <v>1.0017512847880241E-2</v>
      </c>
      <c r="AU76" s="19">
        <v>1.143153148934747E-3</v>
      </c>
      <c r="AV76" s="19">
        <v>7.3922633485199564E-3</v>
      </c>
      <c r="AW76" s="19">
        <v>6.2315793870352529E-3</v>
      </c>
      <c r="AX76" s="19">
        <v>3.8671281377977915E-3</v>
      </c>
      <c r="AY76" s="19">
        <v>3.8993599277207702E-3</v>
      </c>
      <c r="AZ76" s="19">
        <v>3.4907428416767043E-3</v>
      </c>
      <c r="BA76" s="19">
        <v>3.1145447527441E-3</v>
      </c>
      <c r="BB76" s="19">
        <v>3.191294969538586E-3</v>
      </c>
      <c r="BC76" s="19">
        <v>2.9212376126301568E-3</v>
      </c>
      <c r="BE76" s="13" t="s">
        <v>153</v>
      </c>
      <c r="BF76" s="11"/>
      <c r="BG76" s="12">
        <v>1</v>
      </c>
      <c r="BH76" s="10">
        <v>3</v>
      </c>
      <c r="BI76" s="11" t="s">
        <v>148</v>
      </c>
      <c r="BJ76" s="11" t="s">
        <v>163</v>
      </c>
      <c r="BK76" s="11" t="s">
        <v>450</v>
      </c>
      <c r="BL76" s="11"/>
      <c r="BO76" s="24">
        <v>2.1085996738789019E-2</v>
      </c>
      <c r="BP76" s="24">
        <v>2.366333569271744E-2</v>
      </c>
      <c r="BQ76" s="24">
        <v>1.5010083219271204E-2</v>
      </c>
      <c r="BR76" s="24">
        <v>1.4570985803634544E-2</v>
      </c>
      <c r="BS76" s="24">
        <v>1.1332077096215917E-2</v>
      </c>
      <c r="BT76" s="24">
        <v>1.1555755019327565E-2</v>
      </c>
      <c r="BU76" s="24">
        <v>8.5907031288779898E-3</v>
      </c>
      <c r="BV76" s="24">
        <v>1.3892520335717209E-2</v>
      </c>
      <c r="BW76" s="24">
        <v>1.4062635159795741E-2</v>
      </c>
      <c r="BX76" s="24">
        <v>6.4946187530906929E-3</v>
      </c>
    </row>
    <row r="77" spans="1:76" x14ac:dyDescent="0.3">
      <c r="A77" s="9">
        <v>313</v>
      </c>
      <c r="B77" s="10">
        <v>77</v>
      </c>
      <c r="C77" s="10">
        <v>75</v>
      </c>
      <c r="D77" s="51">
        <v>70</v>
      </c>
      <c r="E77" s="10">
        <v>29</v>
      </c>
      <c r="F77" s="13" t="s">
        <v>49</v>
      </c>
      <c r="G77" s="11" t="s">
        <v>46</v>
      </c>
      <c r="H77" s="11"/>
      <c r="J77" s="28">
        <v>2.8993362602751804</v>
      </c>
      <c r="K77" s="28">
        <v>0.94598296047818931</v>
      </c>
      <c r="L77" s="28">
        <v>4.1715367358148532</v>
      </c>
      <c r="M77" s="28">
        <v>4.499032628902647</v>
      </c>
      <c r="N77" s="28">
        <v>5.0896227867025274</v>
      </c>
      <c r="O77" s="28">
        <v>3.911104102719694</v>
      </c>
      <c r="P77" s="28">
        <v>5.995067966080379</v>
      </c>
      <c r="Q77" s="28">
        <v>5.721158923985076</v>
      </c>
      <c r="R77" s="28">
        <v>4.5502851809158056</v>
      </c>
      <c r="S77" s="28">
        <v>6.2678595703835347</v>
      </c>
      <c r="U77" s="21">
        <v>282</v>
      </c>
      <c r="V77" s="21"/>
      <c r="W77" s="12">
        <v>70</v>
      </c>
      <c r="X77" s="19">
        <v>2.2172329659520019E-2</v>
      </c>
      <c r="Y77" s="19">
        <v>2.7516134404580117E-2</v>
      </c>
      <c r="Z77" s="19">
        <v>1.869196031795587E-2</v>
      </c>
      <c r="AA77" s="19">
        <v>1.7796027100113441E-2</v>
      </c>
      <c r="AB77" s="19">
        <v>1.6180344730741349E-2</v>
      </c>
      <c r="AC77" s="19">
        <v>1.9404428021902228E-2</v>
      </c>
      <c r="AD77" s="19">
        <v>1.370331088005289E-2</v>
      </c>
      <c r="AE77" s="19">
        <v>1.445264610733403E-2</v>
      </c>
      <c r="AF77" s="19">
        <v>1.7655815070537009E-2</v>
      </c>
      <c r="AG77" s="19">
        <v>1.2957032636562955E-2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T77" s="19">
        <v>0</v>
      </c>
      <c r="AU77" s="19">
        <v>0</v>
      </c>
      <c r="AV77" s="19">
        <v>0</v>
      </c>
      <c r="AW77" s="19">
        <v>0</v>
      </c>
      <c r="AX77" s="19">
        <v>0</v>
      </c>
      <c r="AY77" s="19">
        <v>0</v>
      </c>
      <c r="AZ77" s="19">
        <v>0</v>
      </c>
      <c r="BA77" s="19">
        <v>0</v>
      </c>
      <c r="BB77" s="19">
        <v>0</v>
      </c>
      <c r="BC77" s="19">
        <v>0</v>
      </c>
      <c r="BE77" s="13" t="s">
        <v>49</v>
      </c>
      <c r="BF77" s="11"/>
      <c r="BI77" s="11" t="s">
        <v>46</v>
      </c>
      <c r="BJ77" s="11"/>
      <c r="BK77" s="11"/>
      <c r="BL77" s="11"/>
      <c r="BN77" t="s">
        <v>492</v>
      </c>
      <c r="BO77" s="27">
        <v>2.2172329659520019E-2</v>
      </c>
      <c r="BP77" s="27">
        <v>2.7516134404580117E-2</v>
      </c>
      <c r="BQ77" s="27">
        <v>1.869196031795587E-2</v>
      </c>
      <c r="BR77" s="27">
        <v>1.7796027100113441E-2</v>
      </c>
      <c r="BS77" s="27">
        <v>1.6180344730741349E-2</v>
      </c>
      <c r="BT77" s="27">
        <v>1.9404428021902228E-2</v>
      </c>
      <c r="BU77" s="27">
        <v>1.370331088005289E-2</v>
      </c>
      <c r="BV77" s="27">
        <v>1.445264610733403E-2</v>
      </c>
      <c r="BW77" s="27">
        <v>1.7655815070537009E-2</v>
      </c>
      <c r="BX77" s="27">
        <v>1.2957032636562955E-2</v>
      </c>
    </row>
    <row r="78" spans="1:76" x14ac:dyDescent="0.3">
      <c r="A78" s="9">
        <v>315</v>
      </c>
      <c r="B78" s="10">
        <v>78</v>
      </c>
      <c r="C78" s="10">
        <v>76</v>
      </c>
      <c r="D78" s="51">
        <v>71</v>
      </c>
      <c r="E78" s="10">
        <v>276</v>
      </c>
      <c r="F78" s="13" t="s">
        <v>170</v>
      </c>
      <c r="G78" s="11" t="s">
        <v>177</v>
      </c>
      <c r="H78" s="11"/>
      <c r="I78" s="12">
        <v>1</v>
      </c>
      <c r="J78" s="28">
        <v>0</v>
      </c>
      <c r="K78" s="28">
        <v>0</v>
      </c>
      <c r="L78" s="28">
        <v>0.51256736266899439</v>
      </c>
      <c r="M78" s="28">
        <v>0</v>
      </c>
      <c r="N78" s="28">
        <v>3.349432944519199</v>
      </c>
      <c r="O78" s="28">
        <v>1.6403317713441232</v>
      </c>
      <c r="P78" s="28">
        <v>3.4056936374476465</v>
      </c>
      <c r="Q78" s="28">
        <v>2.4306497427589422</v>
      </c>
      <c r="R78" s="28">
        <v>4.3135415169838884</v>
      </c>
      <c r="S78" s="28">
        <v>6.6018678084109634</v>
      </c>
      <c r="U78" s="21">
        <v>368</v>
      </c>
      <c r="V78" s="21"/>
      <c r="W78" s="12">
        <v>71</v>
      </c>
      <c r="X78" s="19">
        <v>3.1082588450046984E-2</v>
      </c>
      <c r="Y78" s="19">
        <v>3.4443234356842899E-2</v>
      </c>
      <c r="Z78" s="19">
        <v>2.8701833032880764E-2</v>
      </c>
      <c r="AA78" s="19">
        <v>3.0362502920231509E-2</v>
      </c>
      <c r="AB78" s="19">
        <v>2.0940996445375414E-2</v>
      </c>
      <c r="AC78" s="19">
        <v>2.5616598631600474E-2</v>
      </c>
      <c r="AD78" s="19">
        <v>2.0787083603360273E-2</v>
      </c>
      <c r="AE78" s="19">
        <v>2.3454519233986278E-2</v>
      </c>
      <c r="AF78" s="19">
        <v>1.8303476666016828E-2</v>
      </c>
      <c r="AG78" s="19">
        <v>1.2043283542916849E-2</v>
      </c>
      <c r="AI78" s="17">
        <v>169649</v>
      </c>
      <c r="AJ78" s="17">
        <v>20</v>
      </c>
      <c r="AK78" s="17">
        <v>163586</v>
      </c>
      <c r="AL78" s="17">
        <v>109967</v>
      </c>
      <c r="AM78" s="17">
        <v>86</v>
      </c>
      <c r="AN78" s="17">
        <v>54345</v>
      </c>
      <c r="AO78" s="17">
        <v>35773</v>
      </c>
      <c r="AP78" s="17">
        <v>19009</v>
      </c>
      <c r="AQ78" s="17">
        <v>11045</v>
      </c>
      <c r="AR78" s="17">
        <v>5724</v>
      </c>
      <c r="AT78" s="19">
        <v>1.4894224614255525E-3</v>
      </c>
      <c r="AU78" s="19">
        <v>2.0784186742259862E-7</v>
      </c>
      <c r="AV78" s="19">
        <v>1.9926466993038807E-3</v>
      </c>
      <c r="AW78" s="19">
        <v>1.658230176046511E-3</v>
      </c>
      <c r="AX78" s="19">
        <v>1.6380445055168388E-6</v>
      </c>
      <c r="AY78" s="19">
        <v>1.3636592207452252E-3</v>
      </c>
      <c r="AZ78" s="19">
        <v>1.2477946547104221E-3</v>
      </c>
      <c r="BA78" s="19">
        <v>9.3804964038880822E-4</v>
      </c>
      <c r="BB78" s="19">
        <v>8.7316981196214978E-4</v>
      </c>
      <c r="BC78" s="19">
        <v>7.2863380652099248E-4</v>
      </c>
      <c r="BE78" s="13" t="s">
        <v>170</v>
      </c>
      <c r="BF78" s="11"/>
      <c r="BG78" s="12">
        <v>1</v>
      </c>
      <c r="BH78" s="10">
        <v>3</v>
      </c>
      <c r="BI78" s="11" t="s">
        <v>177</v>
      </c>
      <c r="BJ78" s="26" t="s">
        <v>196</v>
      </c>
      <c r="BK78" s="26" t="s">
        <v>163</v>
      </c>
      <c r="BL78" s="11"/>
      <c r="BO78" s="24">
        <v>2.9593165988621432E-2</v>
      </c>
      <c r="BP78" s="24">
        <v>3.4443026514975474E-2</v>
      </c>
      <c r="BQ78" s="24">
        <v>2.6709186333576884E-2</v>
      </c>
      <c r="BR78" s="24">
        <v>2.8704272744184998E-2</v>
      </c>
      <c r="BS78" s="24">
        <v>2.0939358400869898E-2</v>
      </c>
      <c r="BT78" s="24">
        <v>2.425293941085525E-2</v>
      </c>
      <c r="BU78" s="24">
        <v>1.9539288948649852E-2</v>
      </c>
      <c r="BV78" s="24">
        <v>2.2516469593597471E-2</v>
      </c>
      <c r="BW78" s="24">
        <v>1.7430306854054677E-2</v>
      </c>
      <c r="BX78" s="24">
        <v>1.1314649736395857E-2</v>
      </c>
    </row>
    <row r="79" spans="1:76" x14ac:dyDescent="0.3">
      <c r="A79" s="9">
        <v>331</v>
      </c>
      <c r="B79" s="10">
        <v>79</v>
      </c>
      <c r="C79" s="10">
        <v>77</v>
      </c>
      <c r="D79" s="51">
        <v>72</v>
      </c>
      <c r="E79" s="10">
        <v>329</v>
      </c>
      <c r="F79" s="13" t="s">
        <v>200</v>
      </c>
      <c r="G79" s="11" t="s">
        <v>382</v>
      </c>
      <c r="H79" s="11"/>
      <c r="I79" s="12">
        <v>1</v>
      </c>
      <c r="J79" s="28">
        <v>6.0243503638748752</v>
      </c>
      <c r="K79" s="28">
        <v>4.4423357985068916</v>
      </c>
      <c r="L79" s="28">
        <v>6.4605664334695252</v>
      </c>
      <c r="M79" s="28">
        <v>6.2095814896972232</v>
      </c>
      <c r="N79" s="28">
        <v>7.0615139933118423</v>
      </c>
      <c r="O79" s="28">
        <v>7.0949358916958882</v>
      </c>
      <c r="P79" s="28">
        <v>7.9174630255787903</v>
      </c>
      <c r="Q79" s="28">
        <v>6.4432184932051921</v>
      </c>
      <c r="R79" s="28">
        <v>6.6982820032787593</v>
      </c>
      <c r="S79" s="28">
        <v>8.8588513563663209</v>
      </c>
      <c r="U79" s="21">
        <v>79</v>
      </c>
      <c r="V79" s="21"/>
      <c r="W79" s="12">
        <v>72</v>
      </c>
      <c r="X79" s="19">
        <v>1.3623202782712162E-2</v>
      </c>
      <c r="Y79" s="19">
        <v>1.7951133086997733E-2</v>
      </c>
      <c r="Z79" s="19">
        <v>1.2429842880633197E-2</v>
      </c>
      <c r="AA79" s="19">
        <v>1.3116464462918625E-2</v>
      </c>
      <c r="AB79" s="19">
        <v>1.0785825681004536E-2</v>
      </c>
      <c r="AC79" s="19">
        <v>1.0694393117733904E-2</v>
      </c>
      <c r="AD79" s="19">
        <v>8.4441988485041957E-3</v>
      </c>
      <c r="AE79" s="19">
        <v>1.2477301784002703E-2</v>
      </c>
      <c r="AF79" s="19">
        <v>1.1779522434222776E-2</v>
      </c>
      <c r="AG79" s="19">
        <v>5.8688350218326817E-3</v>
      </c>
      <c r="AI79" s="17">
        <v>316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309</v>
      </c>
      <c r="AP79" s="17">
        <v>200</v>
      </c>
      <c r="AQ79" s="17">
        <v>80</v>
      </c>
      <c r="AR79" s="17">
        <v>8</v>
      </c>
      <c r="AT79" s="19">
        <v>2.7536672137401721E-5</v>
      </c>
      <c r="AU79" s="19">
        <v>0</v>
      </c>
      <c r="AV79" s="19">
        <v>0</v>
      </c>
      <c r="AW79" s="19">
        <v>0</v>
      </c>
      <c r="AX79" s="19">
        <v>0</v>
      </c>
      <c r="AY79" s="19">
        <v>0</v>
      </c>
      <c r="AZ79" s="19">
        <v>1.3596599881986792E-4</v>
      </c>
      <c r="BA79" s="19">
        <v>1.2062093243599401E-4</v>
      </c>
      <c r="BB79" s="19">
        <v>7.4949666614514189E-5</v>
      </c>
      <c r="BC79" s="19">
        <v>1.4314061239132496E-5</v>
      </c>
      <c r="BE79" s="13" t="s">
        <v>200</v>
      </c>
      <c r="BF79" s="11"/>
      <c r="BG79" s="12">
        <v>1</v>
      </c>
      <c r="BH79" s="10">
        <v>2</v>
      </c>
      <c r="BI79" s="11" t="s">
        <v>382</v>
      </c>
      <c r="BJ79" s="26" t="s">
        <v>196</v>
      </c>
      <c r="BK79" s="11"/>
      <c r="BL79" s="11"/>
      <c r="BO79" s="24">
        <v>1.359566611057476E-2</v>
      </c>
      <c r="BP79" s="24">
        <v>1.7951133086997733E-2</v>
      </c>
      <c r="BQ79" s="24">
        <v>1.2429842880633197E-2</v>
      </c>
      <c r="BR79" s="24">
        <v>1.3116464462918625E-2</v>
      </c>
      <c r="BS79" s="24">
        <v>1.0785825681004536E-2</v>
      </c>
      <c r="BT79" s="24">
        <v>1.0694393117733904E-2</v>
      </c>
      <c r="BU79" s="24">
        <v>8.3082328496843286E-3</v>
      </c>
      <c r="BV79" s="24">
        <v>1.2356680851566708E-2</v>
      </c>
      <c r="BW79" s="24">
        <v>1.1704572767608262E-2</v>
      </c>
      <c r="BX79" s="24">
        <v>5.8545209605935494E-3</v>
      </c>
    </row>
    <row r="80" spans="1:76" x14ac:dyDescent="0.3">
      <c r="A80" s="9">
        <v>335</v>
      </c>
      <c r="B80" s="10">
        <v>80</v>
      </c>
      <c r="C80" s="10">
        <v>78</v>
      </c>
      <c r="D80" s="51">
        <v>73</v>
      </c>
      <c r="E80" s="10">
        <v>330</v>
      </c>
      <c r="F80" s="13" t="s">
        <v>384</v>
      </c>
      <c r="G80" s="11" t="s">
        <v>382</v>
      </c>
      <c r="H80" s="11"/>
      <c r="J80" s="28">
        <v>7.8024765129942075</v>
      </c>
      <c r="K80" s="28">
        <v>6.5553734171335307</v>
      </c>
      <c r="L80" s="28">
        <v>8.1332402939403501</v>
      </c>
      <c r="M80" s="28">
        <v>7.5610875067985752</v>
      </c>
      <c r="N80" s="28">
        <v>8.2148260620289193</v>
      </c>
      <c r="O80" s="28">
        <v>8.0014205893850292</v>
      </c>
      <c r="P80" s="28">
        <v>8.6629363719614787</v>
      </c>
      <c r="Q80" s="28">
        <v>7.0658022900488309</v>
      </c>
      <c r="R80" s="28">
        <v>6.9472285462861212</v>
      </c>
      <c r="S80" s="28">
        <v>9.2668268314846696</v>
      </c>
      <c r="U80" s="21">
        <v>3</v>
      </c>
      <c r="V80" s="21"/>
      <c r="W80" s="12">
        <v>73</v>
      </c>
      <c r="X80" s="19">
        <v>8.7587684000703485E-3</v>
      </c>
      <c r="Y80" s="19">
        <v>1.2170478632895117E-2</v>
      </c>
      <c r="Z80" s="19">
        <v>7.853895194440982E-3</v>
      </c>
      <c r="AA80" s="19">
        <v>9.4191382967232593E-3</v>
      </c>
      <c r="AB80" s="19">
        <v>7.6307003352793605E-3</v>
      </c>
      <c r="AC80" s="19">
        <v>8.2145154482211602E-3</v>
      </c>
      <c r="AD80" s="19">
        <v>6.4048012617339747E-3</v>
      </c>
      <c r="AE80" s="19">
        <v>1.0774094152225936E-2</v>
      </c>
      <c r="AF80" s="19">
        <v>1.1098477321734778E-2</v>
      </c>
      <c r="AG80" s="19">
        <v>4.7527331471579025E-3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T80" s="19">
        <v>0</v>
      </c>
      <c r="AU80" s="19">
        <v>0</v>
      </c>
      <c r="AV80" s="19">
        <v>0</v>
      </c>
      <c r="AW80" s="19">
        <v>0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0</v>
      </c>
      <c r="BE80" s="13" t="s">
        <v>384</v>
      </c>
      <c r="BF80" s="11"/>
      <c r="BI80" s="11" t="s">
        <v>382</v>
      </c>
      <c r="BJ80" s="11"/>
      <c r="BK80" s="11"/>
      <c r="BL80" s="11"/>
      <c r="BN80" t="s">
        <v>529</v>
      </c>
      <c r="BO80" s="27">
        <v>8.7587684000703485E-3</v>
      </c>
      <c r="BP80" s="27">
        <v>1.2170478632895117E-2</v>
      </c>
      <c r="BQ80" s="27">
        <v>7.853895194440982E-3</v>
      </c>
      <c r="BR80" s="27">
        <v>9.4191382967232593E-3</v>
      </c>
      <c r="BS80" s="27">
        <v>7.6307003352793605E-3</v>
      </c>
      <c r="BT80" s="27">
        <v>8.2145154482211602E-3</v>
      </c>
      <c r="BU80" s="27">
        <v>6.4048012617339747E-3</v>
      </c>
      <c r="BV80" s="27">
        <v>1.0774094152225936E-2</v>
      </c>
      <c r="BW80" s="27">
        <v>1.1098477321734778E-2</v>
      </c>
      <c r="BX80" s="27">
        <v>4.7527331471579025E-3</v>
      </c>
    </row>
    <row r="81" spans="1:76" x14ac:dyDescent="0.3">
      <c r="A81" s="9">
        <v>338</v>
      </c>
      <c r="B81" s="10">
        <v>81</v>
      </c>
      <c r="C81" s="10">
        <v>79</v>
      </c>
      <c r="D81" s="51">
        <v>74</v>
      </c>
      <c r="E81" s="10">
        <v>277</v>
      </c>
      <c r="F81" s="13" t="s">
        <v>465</v>
      </c>
      <c r="G81" s="11" t="s">
        <v>177</v>
      </c>
      <c r="H81" s="11"/>
      <c r="J81" s="28">
        <v>0</v>
      </c>
      <c r="K81" s="28">
        <v>0</v>
      </c>
      <c r="L81" s="28">
        <v>0.45628497207046248</v>
      </c>
      <c r="M81" s="28">
        <v>0</v>
      </c>
      <c r="N81" s="28">
        <v>2.6814580857334462</v>
      </c>
      <c r="O81" s="28">
        <v>1.0520711187738661</v>
      </c>
      <c r="P81" s="28">
        <v>2.969923138422748</v>
      </c>
      <c r="Q81" s="28">
        <v>1.9435444718554042</v>
      </c>
      <c r="R81" s="28">
        <v>4.1114588479745313</v>
      </c>
      <c r="S81" s="28">
        <v>6.4509887651988755</v>
      </c>
      <c r="U81" s="21">
        <v>368</v>
      </c>
      <c r="V81" s="21"/>
      <c r="W81" s="12">
        <v>74</v>
      </c>
      <c r="X81" s="19">
        <v>3.1596592352674133E-2</v>
      </c>
      <c r="Y81" s="19">
        <v>3.6404449910208504E-2</v>
      </c>
      <c r="Z81" s="19">
        <v>2.8855805233391044E-2</v>
      </c>
      <c r="AA81" s="19">
        <v>3.1835750489389594E-2</v>
      </c>
      <c r="AB81" s="19">
        <v>2.2768380779961035E-2</v>
      </c>
      <c r="AC81" s="19">
        <v>2.7225908154288353E-2</v>
      </c>
      <c r="AD81" s="19">
        <v>2.1979224554353867E-2</v>
      </c>
      <c r="AE81" s="19">
        <v>2.4787097144120935E-2</v>
      </c>
      <c r="AF81" s="19">
        <v>1.8856315891598214E-2</v>
      </c>
      <c r="AG81" s="19">
        <v>1.2456044586774444E-2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408</v>
      </c>
      <c r="AT81" s="19">
        <v>0</v>
      </c>
      <c r="AU81" s="19">
        <v>0</v>
      </c>
      <c r="AV81" s="19">
        <v>0</v>
      </c>
      <c r="AW81" s="19">
        <v>0</v>
      </c>
      <c r="AX81" s="19">
        <v>0</v>
      </c>
      <c r="AY81" s="19">
        <v>0</v>
      </c>
      <c r="AZ81" s="19">
        <v>0</v>
      </c>
      <c r="BA81" s="19">
        <v>0</v>
      </c>
      <c r="BB81" s="19">
        <v>0</v>
      </c>
      <c r="BC81" s="19">
        <v>3.3657162532912666E-5</v>
      </c>
      <c r="BE81" s="13" t="s">
        <v>465</v>
      </c>
      <c r="BF81" s="11"/>
      <c r="BI81" s="11" t="s">
        <v>177</v>
      </c>
      <c r="BJ81" s="11"/>
      <c r="BK81" s="11"/>
      <c r="BL81" s="11"/>
      <c r="BN81" t="s">
        <v>522</v>
      </c>
      <c r="BO81" s="27">
        <v>3.1596592352674133E-2</v>
      </c>
      <c r="BP81" s="27">
        <v>3.6404449910208504E-2</v>
      </c>
      <c r="BQ81" s="27">
        <v>2.8855805233391044E-2</v>
      </c>
      <c r="BR81" s="27">
        <v>3.1835750489389594E-2</v>
      </c>
      <c r="BS81" s="27">
        <v>2.2768380779961035E-2</v>
      </c>
      <c r="BT81" s="27">
        <v>2.7225908154288353E-2</v>
      </c>
      <c r="BU81" s="27">
        <v>2.1979224554353867E-2</v>
      </c>
      <c r="BV81" s="27">
        <v>2.4787097144120935E-2</v>
      </c>
      <c r="BW81" s="27">
        <v>1.8856315891598214E-2</v>
      </c>
      <c r="BX81" s="27">
        <v>1.2422387424241533E-2</v>
      </c>
    </row>
    <row r="82" spans="1:76" x14ac:dyDescent="0.3">
      <c r="A82" s="9">
        <v>344</v>
      </c>
      <c r="B82" s="10">
        <v>82</v>
      </c>
      <c r="C82" s="10">
        <v>80</v>
      </c>
      <c r="D82" s="51">
        <v>75</v>
      </c>
      <c r="E82" s="10">
        <v>116</v>
      </c>
      <c r="F82" s="13" t="s">
        <v>146</v>
      </c>
      <c r="G82" s="11" t="s">
        <v>141</v>
      </c>
      <c r="H82" s="11"/>
      <c r="J82" s="28">
        <v>5.1797877373153351</v>
      </c>
      <c r="K82" s="28">
        <v>3.6867705901814016</v>
      </c>
      <c r="L82" s="28">
        <v>6.029818541650088</v>
      </c>
      <c r="M82" s="28">
        <v>5.2042250728828989</v>
      </c>
      <c r="N82" s="28">
        <v>5.6769593269535292</v>
      </c>
      <c r="O82" s="28">
        <v>6.107066681742408</v>
      </c>
      <c r="P82" s="28">
        <v>5.9129774508582953</v>
      </c>
      <c r="Q82" s="28">
        <v>5.0326272543148454</v>
      </c>
      <c r="R82" s="28">
        <v>6.9087307968440594</v>
      </c>
      <c r="S82" s="28">
        <v>8.4366734604389251</v>
      </c>
      <c r="U82" s="21">
        <v>133</v>
      </c>
      <c r="V82" s="21"/>
      <c r="W82" s="12">
        <v>75</v>
      </c>
      <c r="X82" s="19">
        <v>1.5933679731136359E-2</v>
      </c>
      <c r="Y82" s="19">
        <v>2.0018139063782216E-2</v>
      </c>
      <c r="Z82" s="19">
        <v>1.3608243443638654E-2</v>
      </c>
      <c r="AA82" s="19">
        <v>1.5866826310520568E-2</v>
      </c>
      <c r="AB82" s="19">
        <v>1.4573563309752801E-2</v>
      </c>
      <c r="AC82" s="19">
        <v>1.3396915069188777E-2</v>
      </c>
      <c r="AD82" s="19">
        <v>1.3927886580113798E-2</v>
      </c>
      <c r="AE82" s="19">
        <v>1.6336267879130419E-2</v>
      </c>
      <c r="AF82" s="19">
        <v>1.1203795932640447E-2</v>
      </c>
      <c r="AG82" s="19">
        <v>7.0237905763402891E-3</v>
      </c>
      <c r="AI82" s="7">
        <v>164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87</v>
      </c>
      <c r="AQ82" s="7">
        <v>28</v>
      </c>
      <c r="AR82" s="7">
        <v>20</v>
      </c>
      <c r="AT82" s="19">
        <v>2.4018640808549466E-5</v>
      </c>
      <c r="AU82" s="19">
        <v>0</v>
      </c>
      <c r="AV82" s="19">
        <v>0</v>
      </c>
      <c r="AW82" s="19">
        <v>0</v>
      </c>
      <c r="AX82" s="19">
        <v>0</v>
      </c>
      <c r="AY82" s="19">
        <v>0</v>
      </c>
      <c r="AZ82" s="19">
        <v>0</v>
      </c>
      <c r="BA82" s="19">
        <v>1.4487854348770946E-4</v>
      </c>
      <c r="BB82" s="19">
        <v>8.099836267595448E-5</v>
      </c>
      <c r="BC82" s="19">
        <v>1.1915116708568161E-4</v>
      </c>
      <c r="BE82" s="13" t="s">
        <v>146</v>
      </c>
      <c r="BF82" s="11"/>
      <c r="BI82" s="11" t="s">
        <v>141</v>
      </c>
      <c r="BJ82" s="11"/>
      <c r="BK82" s="11"/>
      <c r="BL82" s="11"/>
      <c r="BN82" t="s">
        <v>499</v>
      </c>
      <c r="BO82" s="27">
        <v>1.590966109032781E-2</v>
      </c>
      <c r="BP82" s="27">
        <v>2.0018139063782216E-2</v>
      </c>
      <c r="BQ82" s="27">
        <v>1.3608243443638654E-2</v>
      </c>
      <c r="BR82" s="27">
        <v>1.5866826310520568E-2</v>
      </c>
      <c r="BS82" s="27">
        <v>1.4573563309752801E-2</v>
      </c>
      <c r="BT82" s="27">
        <v>1.3396915069188777E-2</v>
      </c>
      <c r="BU82" s="27">
        <v>1.3927886580113798E-2</v>
      </c>
      <c r="BV82" s="27">
        <v>1.6191389335642709E-2</v>
      </c>
      <c r="BW82" s="27">
        <v>1.1122797569964493E-2</v>
      </c>
      <c r="BX82" s="27">
        <v>6.9046394092546074E-3</v>
      </c>
    </row>
    <row r="83" spans="1:76" x14ac:dyDescent="0.3">
      <c r="A83" s="9">
        <v>346</v>
      </c>
      <c r="B83" s="10">
        <v>83</v>
      </c>
      <c r="C83" s="10">
        <v>81</v>
      </c>
      <c r="D83" s="51">
        <v>76</v>
      </c>
      <c r="E83" s="10">
        <v>343</v>
      </c>
      <c r="F83" s="13" t="s">
        <v>397</v>
      </c>
      <c r="G83" s="11" t="s">
        <v>266</v>
      </c>
      <c r="H83" s="11"/>
      <c r="J83" s="28">
        <v>6.2026698680221468</v>
      </c>
      <c r="K83" s="28">
        <v>5.7409215888776721</v>
      </c>
      <c r="L83" s="28">
        <v>6.9277722651467268</v>
      </c>
      <c r="M83" s="28">
        <v>6.1502461022180013</v>
      </c>
      <c r="N83" s="28">
        <v>7.3168783186405957</v>
      </c>
      <c r="O83" s="28">
        <v>7.5837965408762118</v>
      </c>
      <c r="P83" s="28">
        <v>7.3381779092789232</v>
      </c>
      <c r="Q83" s="28">
        <v>9.1077821938637413</v>
      </c>
      <c r="R83" s="28">
        <v>9.1358698092452109</v>
      </c>
      <c r="S83" s="28">
        <v>9.6330202035700392</v>
      </c>
      <c r="U83" s="21">
        <v>53</v>
      </c>
      <c r="V83" s="21"/>
      <c r="W83" s="12">
        <v>76</v>
      </c>
      <c r="X83" s="19">
        <v>1.3135372643383048E-2</v>
      </c>
      <c r="Y83" s="19">
        <v>1.4398581221868066E-2</v>
      </c>
      <c r="Z83" s="19">
        <v>1.1151704030638246E-2</v>
      </c>
      <c r="AA83" s="19">
        <v>1.3278788772194579E-2</v>
      </c>
      <c r="AB83" s="19">
        <v>1.0087223388448094E-2</v>
      </c>
      <c r="AC83" s="19">
        <v>9.3570130047587081E-3</v>
      </c>
      <c r="AD83" s="19">
        <v>1.0028953922533886E-2</v>
      </c>
      <c r="AE83" s="19">
        <v>5.1878328750378623E-3</v>
      </c>
      <c r="AF83" s="19">
        <v>5.1109933538060794E-3</v>
      </c>
      <c r="AG83" s="19">
        <v>3.7509349166162335E-3</v>
      </c>
      <c r="AI83" s="17">
        <v>1</v>
      </c>
      <c r="AJ83" s="17">
        <v>34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11</v>
      </c>
      <c r="AT83" s="19">
        <v>1.0040467098594174E-7</v>
      </c>
      <c r="AU83" s="19">
        <v>4.2797873197454283E-6</v>
      </c>
      <c r="AV83" s="19">
        <v>0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0</v>
      </c>
      <c r="BC83" s="19">
        <v>3.5059090503448537E-5</v>
      </c>
      <c r="BE83" s="13" t="s">
        <v>397</v>
      </c>
      <c r="BF83" s="11"/>
      <c r="BI83" s="11" t="s">
        <v>266</v>
      </c>
      <c r="BJ83" s="11"/>
      <c r="BK83" s="11"/>
      <c r="BL83" s="11"/>
      <c r="BN83" t="s">
        <v>530</v>
      </c>
      <c r="BO83" s="27">
        <v>1.3135272238712062E-2</v>
      </c>
      <c r="BP83" s="27">
        <v>1.4394301434548321E-2</v>
      </c>
      <c r="BQ83" s="27">
        <v>1.1151704030638246E-2</v>
      </c>
      <c r="BR83" s="27">
        <v>1.3278788772194579E-2</v>
      </c>
      <c r="BS83" s="27">
        <v>1.0087223388448094E-2</v>
      </c>
      <c r="BT83" s="27">
        <v>9.3570130047587081E-3</v>
      </c>
      <c r="BU83" s="27">
        <v>1.0028953922533886E-2</v>
      </c>
      <c r="BV83" s="27">
        <v>5.1878328750378623E-3</v>
      </c>
      <c r="BW83" s="27">
        <v>5.1109933538060794E-3</v>
      </c>
      <c r="BX83" s="27">
        <v>3.7158758261127849E-3</v>
      </c>
    </row>
    <row r="84" spans="1:76" x14ac:dyDescent="0.3">
      <c r="A84" s="9">
        <v>350</v>
      </c>
      <c r="B84" s="10">
        <v>84</v>
      </c>
      <c r="C84" s="10">
        <v>82</v>
      </c>
      <c r="D84" s="51">
        <v>77</v>
      </c>
      <c r="E84" s="10">
        <v>60</v>
      </c>
      <c r="F84" s="13" t="s">
        <v>80</v>
      </c>
      <c r="G84" s="11" t="s">
        <v>78</v>
      </c>
      <c r="H84" s="11"/>
      <c r="J84" s="28">
        <v>4.3893503461656822</v>
      </c>
      <c r="K84" s="28">
        <v>2.071216530996161</v>
      </c>
      <c r="L84" s="28">
        <v>4.9071343532493188</v>
      </c>
      <c r="M84" s="28">
        <v>4.8930345441061567</v>
      </c>
      <c r="N84" s="28">
        <v>6.0397325878820576</v>
      </c>
      <c r="O84" s="28">
        <v>6.1219821768997083</v>
      </c>
      <c r="P84" s="28">
        <v>5.9534545347340071</v>
      </c>
      <c r="Q84" s="28">
        <v>7.1729436706040515</v>
      </c>
      <c r="R84" s="28">
        <v>7.5052615326158625</v>
      </c>
      <c r="S84" s="28">
        <v>9.1418274481934461</v>
      </c>
      <c r="U84" s="21">
        <v>211</v>
      </c>
      <c r="V84" s="21"/>
      <c r="W84" s="12">
        <v>77</v>
      </c>
      <c r="X84" s="19">
        <v>1.8096085826304821E-2</v>
      </c>
      <c r="Y84" s="19">
        <v>2.4437823638135677E-2</v>
      </c>
      <c r="Z84" s="19">
        <v>1.6679579844382692E-2</v>
      </c>
      <c r="AA84" s="19">
        <v>1.6718152808634219E-2</v>
      </c>
      <c r="AB84" s="19">
        <v>1.3581121505532199E-2</v>
      </c>
      <c r="AC84" s="19">
        <v>1.3356110625975772E-2</v>
      </c>
      <c r="AD84" s="19">
        <v>1.381715308766074E-2</v>
      </c>
      <c r="AE84" s="19">
        <v>1.0480986593105533E-2</v>
      </c>
      <c r="AF84" s="19">
        <v>9.5718618750775634E-3</v>
      </c>
      <c r="AG84" s="19">
        <v>5.0946949917615664E-3</v>
      </c>
      <c r="AI84" s="17">
        <v>51</v>
      </c>
      <c r="AJ84" s="17">
        <v>2222</v>
      </c>
      <c r="AK84" s="17">
        <v>15161</v>
      </c>
      <c r="AL84" s="17">
        <v>7589</v>
      </c>
      <c r="AM84" s="17">
        <v>4077</v>
      </c>
      <c r="AN84" s="17">
        <v>1756</v>
      </c>
      <c r="AO84" s="17">
        <v>1086</v>
      </c>
      <c r="AP84" s="17">
        <v>524</v>
      </c>
      <c r="AQ84" s="17">
        <v>1081</v>
      </c>
      <c r="AR84" s="17">
        <v>278</v>
      </c>
      <c r="AT84" s="19">
        <v>1.5059078981414527E-6</v>
      </c>
      <c r="AU84" s="19">
        <v>8.0711282158651214E-5</v>
      </c>
      <c r="AV84" s="19">
        <v>6.7223950153979693E-4</v>
      </c>
      <c r="AW84" s="19">
        <v>4.2903928273270377E-4</v>
      </c>
      <c r="AX84" s="19">
        <v>3.2053187063248791E-4</v>
      </c>
      <c r="AY84" s="19">
        <v>1.9879790664445777E-4</v>
      </c>
      <c r="AZ84" s="19">
        <v>1.6309058766074034E-4</v>
      </c>
      <c r="BA84" s="19">
        <v>1.2301405083391318E-4</v>
      </c>
      <c r="BB84" s="19">
        <v>4.9388018037363111E-4</v>
      </c>
      <c r="BC84" s="19">
        <v>2.0248812749468288E-4</v>
      </c>
      <c r="BE84" s="13" t="s">
        <v>80</v>
      </c>
      <c r="BF84" s="11"/>
      <c r="BI84" s="11" t="s">
        <v>78</v>
      </c>
      <c r="BJ84" s="11"/>
      <c r="BK84" s="11"/>
      <c r="BL84" s="11"/>
      <c r="BN84" t="s">
        <v>493</v>
      </c>
      <c r="BO84" s="27">
        <v>1.809457991840668E-2</v>
      </c>
      <c r="BP84" s="27">
        <v>2.4357112355977026E-2</v>
      </c>
      <c r="BQ84" s="27">
        <v>1.6007340342842895E-2</v>
      </c>
      <c r="BR84" s="27">
        <v>1.6289113525901514E-2</v>
      </c>
      <c r="BS84" s="27">
        <v>1.3260589634899711E-2</v>
      </c>
      <c r="BT84" s="27">
        <v>1.3157312719331314E-2</v>
      </c>
      <c r="BU84" s="27">
        <v>1.36540625E-2</v>
      </c>
      <c r="BV84" s="27">
        <v>1.035797254227162E-2</v>
      </c>
      <c r="BW84" s="27">
        <v>9.0779816947039321E-3</v>
      </c>
      <c r="BX84" s="27">
        <v>4.8922068642668834E-3</v>
      </c>
    </row>
    <row r="85" spans="1:76" x14ac:dyDescent="0.3">
      <c r="A85" s="9">
        <v>353</v>
      </c>
      <c r="B85" s="10">
        <v>85</v>
      </c>
      <c r="C85" s="10">
        <v>83</v>
      </c>
      <c r="D85" s="51">
        <v>78</v>
      </c>
      <c r="E85" s="10">
        <v>213</v>
      </c>
      <c r="F85" s="13" t="s">
        <v>261</v>
      </c>
      <c r="G85" s="11" t="s">
        <v>260</v>
      </c>
      <c r="H85" s="11"/>
      <c r="J85" s="28">
        <v>4.2563398686259042</v>
      </c>
      <c r="K85" s="28">
        <v>4.1723552515325739</v>
      </c>
      <c r="L85" s="28">
        <v>5.5915446473102719</v>
      </c>
      <c r="M85" s="28">
        <v>5.9933311277697339</v>
      </c>
      <c r="N85" s="28">
        <v>7.6656670689119135</v>
      </c>
      <c r="O85" s="28">
        <v>7.4820840620217606</v>
      </c>
      <c r="P85" s="28">
        <v>8.6790670034178419</v>
      </c>
      <c r="Q85" s="28">
        <v>7.9915573668148241</v>
      </c>
      <c r="R85" s="28">
        <v>7.5044916337500496</v>
      </c>
      <c r="S85" s="28">
        <v>9.1350247402607092</v>
      </c>
      <c r="U85" s="21">
        <v>219</v>
      </c>
      <c r="V85" s="21"/>
      <c r="W85" s="12">
        <v>78</v>
      </c>
      <c r="X85" s="19">
        <v>1.8459963687567114E-2</v>
      </c>
      <c r="Y85" s="19">
        <v>1.8689721097750946E-2</v>
      </c>
      <c r="Z85" s="19">
        <v>1.4807232953858076E-2</v>
      </c>
      <c r="AA85" s="19">
        <v>1.3708062362955029E-2</v>
      </c>
      <c r="AB85" s="19">
        <v>9.1330391254593399E-3</v>
      </c>
      <c r="AC85" s="19">
        <v>9.6352686726866397E-3</v>
      </c>
      <c r="AD85" s="19">
        <v>6.3606725601179914E-3</v>
      </c>
      <c r="AE85" s="19">
        <v>8.2414983476166315E-3</v>
      </c>
      <c r="AF85" s="19">
        <v>9.5739680937594451E-3</v>
      </c>
      <c r="AG85" s="19">
        <v>5.1133052160021054E-3</v>
      </c>
      <c r="AI85" s="17">
        <v>11264</v>
      </c>
      <c r="AJ85" s="17">
        <v>304</v>
      </c>
      <c r="AK85" s="17">
        <v>5669</v>
      </c>
      <c r="AL85" s="17">
        <v>3410</v>
      </c>
      <c r="AM85" s="17">
        <v>1927</v>
      </c>
      <c r="AN85" s="17">
        <v>1183</v>
      </c>
      <c r="AO85" s="17">
        <v>556</v>
      </c>
      <c r="AP85" s="17">
        <v>212</v>
      </c>
      <c r="AQ85" s="17">
        <v>90</v>
      </c>
      <c r="AR85" s="17">
        <v>11</v>
      </c>
      <c r="AT85" s="19">
        <v>1.3744895999312755E-3</v>
      </c>
      <c r="AU85" s="19">
        <v>4.4079908754588876E-5</v>
      </c>
      <c r="AV85" s="19">
        <v>1.0418768707010403E-3</v>
      </c>
      <c r="AW85" s="19">
        <v>8.2127116398930666E-4</v>
      </c>
      <c r="AX85" s="19">
        <v>5.8892959067101294E-4</v>
      </c>
      <c r="AY85" s="19">
        <v>5.0254842604211892E-4</v>
      </c>
      <c r="AZ85" s="19">
        <v>3.4132311819540749E-4</v>
      </c>
      <c r="BA85" s="19">
        <v>1.8903254569772627E-4</v>
      </c>
      <c r="BB85" s="19">
        <v>1.3751984487761498E-4</v>
      </c>
      <c r="BC85" s="19">
        <v>3.1302467203551406E-5</v>
      </c>
      <c r="BE85" s="13" t="s">
        <v>261</v>
      </c>
      <c r="BF85" s="11"/>
      <c r="BI85" s="11" t="s">
        <v>260</v>
      </c>
      <c r="BJ85" s="11"/>
      <c r="BK85" s="11"/>
      <c r="BL85" s="11"/>
      <c r="BN85" t="s">
        <v>512</v>
      </c>
      <c r="BO85" s="27">
        <v>1.7085474087635839E-2</v>
      </c>
      <c r="BP85" s="27">
        <v>1.8645641188996358E-2</v>
      </c>
      <c r="BQ85" s="27">
        <v>1.3765356083157036E-2</v>
      </c>
      <c r="BR85" s="27">
        <v>1.2886791198965722E-2</v>
      </c>
      <c r="BS85" s="27">
        <v>8.5441095347883276E-3</v>
      </c>
      <c r="BT85" s="27">
        <v>9.1327202466445212E-3</v>
      </c>
      <c r="BU85" s="27">
        <v>6.0193494419225838E-3</v>
      </c>
      <c r="BV85" s="27">
        <v>8.0524658019189045E-3</v>
      </c>
      <c r="BW85" s="27">
        <v>9.4364482488818301E-3</v>
      </c>
      <c r="BX85" s="27">
        <v>5.0820027487985539E-3</v>
      </c>
    </row>
    <row r="86" spans="1:76" x14ac:dyDescent="0.3">
      <c r="A86" s="9">
        <v>355</v>
      </c>
      <c r="B86" s="10">
        <v>86</v>
      </c>
      <c r="C86" s="10">
        <v>84</v>
      </c>
      <c r="D86" s="51">
        <v>79</v>
      </c>
      <c r="E86" s="10">
        <v>319</v>
      </c>
      <c r="F86" s="13" t="s">
        <v>375</v>
      </c>
      <c r="G86" s="11" t="s">
        <v>371</v>
      </c>
      <c r="H86" s="11"/>
      <c r="J86" s="28">
        <v>4.6709807637316327</v>
      </c>
      <c r="K86" s="28">
        <v>2.8387734514326408</v>
      </c>
      <c r="L86" s="28">
        <v>5.1381520335199147</v>
      </c>
      <c r="M86" s="28">
        <v>4.1879566882984793</v>
      </c>
      <c r="N86" s="28">
        <v>6.295303243450979</v>
      </c>
      <c r="O86" s="28">
        <v>6.1747269857722422</v>
      </c>
      <c r="P86" s="28">
        <v>7.8432028996683947</v>
      </c>
      <c r="Q86" s="28">
        <v>6.5946064245460718</v>
      </c>
      <c r="R86" s="28">
        <v>6.9905806961597587</v>
      </c>
      <c r="S86" s="28">
        <v>9.1380233867015956</v>
      </c>
      <c r="U86" s="21">
        <v>165</v>
      </c>
      <c r="V86" s="21"/>
      <c r="W86" s="12">
        <v>79</v>
      </c>
      <c r="X86" s="19">
        <v>1.7325627168417079E-2</v>
      </c>
      <c r="Y86" s="19">
        <v>2.2338011835550627E-2</v>
      </c>
      <c r="Z86" s="19">
        <v>1.6047582869666909E-2</v>
      </c>
      <c r="AA86" s="19">
        <v>1.8647040118417578E-2</v>
      </c>
      <c r="AB86" s="19">
        <v>1.2881954753634697E-2</v>
      </c>
      <c r="AC86" s="19">
        <v>1.3211816216992193E-2</v>
      </c>
      <c r="AD86" s="19">
        <v>8.6473528878937781E-3</v>
      </c>
      <c r="AE86" s="19">
        <v>1.2063148570690851E-2</v>
      </c>
      <c r="AF86" s="19">
        <v>1.0979878487500656E-2</v>
      </c>
      <c r="AG86" s="19">
        <v>5.1051017941832113E-3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578</v>
      </c>
      <c r="AP86" s="17">
        <v>779</v>
      </c>
      <c r="AQ86" s="17">
        <v>489</v>
      </c>
      <c r="AR86" s="17">
        <v>190</v>
      </c>
      <c r="AT86" s="19">
        <v>0</v>
      </c>
      <c r="AU86" s="19">
        <v>0</v>
      </c>
      <c r="AV86" s="19">
        <v>0</v>
      </c>
      <c r="AW86" s="19">
        <v>0</v>
      </c>
      <c r="AX86" s="19">
        <v>0</v>
      </c>
      <c r="AY86" s="19">
        <v>0</v>
      </c>
      <c r="AZ86" s="19">
        <v>7.3264957776314729E-5</v>
      </c>
      <c r="BA86" s="19">
        <v>1.4894390359601061E-4</v>
      </c>
      <c r="BB86" s="19">
        <v>1.5640257446953459E-4</v>
      </c>
      <c r="BC86" s="19">
        <v>1.0418026036292016E-4</v>
      </c>
      <c r="BE86" s="13" t="s">
        <v>375</v>
      </c>
      <c r="BF86" s="11"/>
      <c r="BI86" s="11" t="s">
        <v>371</v>
      </c>
      <c r="BJ86" s="11"/>
      <c r="BK86" s="11"/>
      <c r="BL86" s="11"/>
      <c r="BN86" t="s">
        <v>527</v>
      </c>
      <c r="BO86" s="27">
        <v>1.7325627168417079E-2</v>
      </c>
      <c r="BP86" s="27">
        <v>2.2338011835550627E-2</v>
      </c>
      <c r="BQ86" s="27">
        <v>1.6047582869666909E-2</v>
      </c>
      <c r="BR86" s="27">
        <v>1.8647040118417578E-2</v>
      </c>
      <c r="BS86" s="27">
        <v>1.2881954753634697E-2</v>
      </c>
      <c r="BT86" s="27">
        <v>1.3211816216992193E-2</v>
      </c>
      <c r="BU86" s="27">
        <v>8.5740879301174633E-3</v>
      </c>
      <c r="BV86" s="27">
        <v>1.1914204667094841E-2</v>
      </c>
      <c r="BW86" s="27">
        <v>1.0823475913031122E-2</v>
      </c>
      <c r="BX86" s="27">
        <v>5.0009215338202911E-3</v>
      </c>
    </row>
    <row r="87" spans="1:76" x14ac:dyDescent="0.3">
      <c r="A87" s="9">
        <v>362</v>
      </c>
      <c r="B87" s="10">
        <v>87</v>
      </c>
      <c r="C87" s="10">
        <v>85</v>
      </c>
      <c r="D87" s="51">
        <v>80</v>
      </c>
      <c r="E87" s="10">
        <v>104</v>
      </c>
      <c r="F87" s="13" t="s">
        <v>22</v>
      </c>
      <c r="G87" s="11" t="s">
        <v>123</v>
      </c>
      <c r="H87" s="11"/>
      <c r="I87" s="12">
        <v>1</v>
      </c>
      <c r="J87" s="28">
        <v>4.8802809902929871</v>
      </c>
      <c r="K87" s="28">
        <v>4.0130957679437902</v>
      </c>
      <c r="L87" s="28">
        <v>5.8488832124862284</v>
      </c>
      <c r="M87" s="28">
        <v>6.2185181908814968</v>
      </c>
      <c r="N87" s="28">
        <v>7.3111156262816905</v>
      </c>
      <c r="O87" s="28">
        <v>7.2107451342486897</v>
      </c>
      <c r="P87" s="28">
        <v>7.0550688950771514</v>
      </c>
      <c r="Q87" s="28">
        <v>7.5962094671445533</v>
      </c>
      <c r="R87" s="28">
        <v>7.0083611582802323</v>
      </c>
      <c r="S87" s="28">
        <v>9.2305745424266199</v>
      </c>
      <c r="U87" s="21">
        <v>149</v>
      </c>
      <c r="V87" s="21"/>
      <c r="W87" s="12">
        <v>80</v>
      </c>
      <c r="X87" s="19">
        <v>1.6753042811067612E-2</v>
      </c>
      <c r="Y87" s="19">
        <v>1.9125408581518479E-2</v>
      </c>
      <c r="Z87" s="19">
        <v>1.4103229717056442E-2</v>
      </c>
      <c r="AA87" s="19">
        <v>1.3092016255726067E-2</v>
      </c>
      <c r="AB87" s="19">
        <v>1.0102988433499107E-2</v>
      </c>
      <c r="AC87" s="19">
        <v>1.0377572817002955E-2</v>
      </c>
      <c r="AD87" s="19">
        <v>1.080345758944245E-2</v>
      </c>
      <c r="AE87" s="19">
        <v>9.3230548599112107E-3</v>
      </c>
      <c r="AF87" s="19">
        <v>1.0931236330519315E-2</v>
      </c>
      <c r="AG87" s="19">
        <v>4.851908833557201E-3</v>
      </c>
      <c r="AI87" s="17">
        <v>25938</v>
      </c>
      <c r="AJ87" s="17">
        <v>0</v>
      </c>
      <c r="AK87" s="17">
        <v>13198</v>
      </c>
      <c r="AL87" s="17">
        <v>9754</v>
      </c>
      <c r="AM87" s="17">
        <v>7582</v>
      </c>
      <c r="AN87" s="17">
        <v>3356</v>
      </c>
      <c r="AO87" s="17">
        <v>13469</v>
      </c>
      <c r="AP87" s="17">
        <v>1694</v>
      </c>
      <c r="AQ87" s="17">
        <v>1197</v>
      </c>
      <c r="AR87" s="17">
        <v>428</v>
      </c>
      <c r="AT87" s="19">
        <v>2.1434641779189308E-3</v>
      </c>
      <c r="AU87" s="19">
        <v>0</v>
      </c>
      <c r="AV87" s="19">
        <v>1.418327525548272E-3</v>
      </c>
      <c r="AW87" s="19">
        <v>1.2579614035155597E-3</v>
      </c>
      <c r="AX87" s="19">
        <v>1.2511396311101761E-3</v>
      </c>
      <c r="AY87" s="19">
        <v>6.8552934570145936E-4</v>
      </c>
      <c r="AZ87" s="19">
        <v>3.6405034592756347E-3</v>
      </c>
      <c r="BA87" s="19">
        <v>6.5618577107251128E-4</v>
      </c>
      <c r="BB87" s="19">
        <v>7.3652473541717942E-4</v>
      </c>
      <c r="BC87" s="19">
        <v>4.0367723552774668E-4</v>
      </c>
      <c r="BE87" s="13" t="s">
        <v>22</v>
      </c>
      <c r="BF87" s="11"/>
      <c r="BG87" s="12">
        <v>1</v>
      </c>
      <c r="BH87" s="10">
        <v>2</v>
      </c>
      <c r="BI87" s="11" t="s">
        <v>123</v>
      </c>
      <c r="BJ87" s="11" t="s">
        <v>9</v>
      </c>
      <c r="BK87" s="11"/>
      <c r="BL87" s="11"/>
      <c r="BO87" s="24">
        <v>1.4609578633148679E-2</v>
      </c>
      <c r="BP87" s="24">
        <v>1.9125408581518479E-2</v>
      </c>
      <c r="BQ87" s="24">
        <v>1.268490219150817E-2</v>
      </c>
      <c r="BR87" s="24">
        <v>1.1834054852210507E-2</v>
      </c>
      <c r="BS87" s="24">
        <v>8.8518488023889303E-3</v>
      </c>
      <c r="BT87" s="24">
        <v>9.6920434713014952E-3</v>
      </c>
      <c r="BU87" s="24">
        <v>7.1629541301668157E-3</v>
      </c>
      <c r="BV87" s="24">
        <v>8.6668690888386992E-3</v>
      </c>
      <c r="BW87" s="24">
        <v>1.0194711595102136E-2</v>
      </c>
      <c r="BX87" s="24">
        <v>4.4482315980294545E-3</v>
      </c>
    </row>
    <row r="88" spans="1:76" x14ac:dyDescent="0.3">
      <c r="A88" s="9">
        <v>368</v>
      </c>
      <c r="B88" s="10">
        <v>88</v>
      </c>
      <c r="C88" s="10">
        <v>86</v>
      </c>
      <c r="D88" s="51">
        <v>81</v>
      </c>
      <c r="E88" s="10">
        <v>135</v>
      </c>
      <c r="F88" s="13" t="s">
        <v>165</v>
      </c>
      <c r="G88" s="11" t="s">
        <v>163</v>
      </c>
      <c r="H88" s="11"/>
      <c r="J88" s="28">
        <v>7.448651539677634</v>
      </c>
      <c r="K88" s="28">
        <v>5.4885757358986389</v>
      </c>
      <c r="L88" s="28">
        <v>7.2187191012399321</v>
      </c>
      <c r="M88" s="28">
        <v>7.3258602941194866</v>
      </c>
      <c r="N88" s="28">
        <v>8.1740807098805686</v>
      </c>
      <c r="O88" s="28">
        <v>8.84918712594542</v>
      </c>
      <c r="P88" s="28">
        <v>8.578959652264329</v>
      </c>
      <c r="Q88" s="28">
        <v>7.2682893033085492</v>
      </c>
      <c r="R88" s="28">
        <v>8.2649850908830196</v>
      </c>
      <c r="S88" s="28">
        <v>8.8879204271946293</v>
      </c>
      <c r="U88" s="21">
        <v>14</v>
      </c>
      <c r="V88" s="21"/>
      <c r="W88" s="12">
        <v>81</v>
      </c>
      <c r="X88" s="19">
        <v>9.7267303000125524E-3</v>
      </c>
      <c r="Y88" s="19">
        <v>1.5088925854703172E-2</v>
      </c>
      <c r="Z88" s="19">
        <v>1.0355758369688595E-2</v>
      </c>
      <c r="AA88" s="19">
        <v>1.0062651323994061E-2</v>
      </c>
      <c r="AB88" s="19">
        <v>7.7421677314601384E-3</v>
      </c>
      <c r="AC88" s="19">
        <v>5.8952735367628437E-3</v>
      </c>
      <c r="AD88" s="19">
        <v>6.6345370669458874E-3</v>
      </c>
      <c r="AE88" s="19">
        <v>1.0220148758741412E-2</v>
      </c>
      <c r="AF88" s="19">
        <v>7.4934798660350101E-3</v>
      </c>
      <c r="AG88" s="19">
        <v>5.7893105248341369E-3</v>
      </c>
      <c r="AI88" s="7">
        <v>688</v>
      </c>
      <c r="AJ88" s="7">
        <v>0</v>
      </c>
      <c r="AK88" s="7">
        <v>0</v>
      </c>
      <c r="AL88" s="7">
        <v>2112</v>
      </c>
      <c r="AM88" s="7">
        <v>1826</v>
      </c>
      <c r="AN88" s="7">
        <v>0</v>
      </c>
      <c r="AO88" s="7">
        <v>823</v>
      </c>
      <c r="AP88" s="7">
        <v>626</v>
      </c>
      <c r="AQ88" s="7">
        <v>274</v>
      </c>
      <c r="AR88" s="7">
        <v>55</v>
      </c>
      <c r="AT88" s="19">
        <v>1.7358185141191679E-4</v>
      </c>
      <c r="AU88" s="19">
        <v>0</v>
      </c>
      <c r="AV88" s="19">
        <v>0</v>
      </c>
      <c r="AW88" s="19">
        <v>9.6004494755890847E-4</v>
      </c>
      <c r="AX88" s="19">
        <v>9.8089932244889628E-4</v>
      </c>
      <c r="AY88" s="19">
        <v>0</v>
      </c>
      <c r="AZ88" s="19">
        <v>8.0696954989140719E-4</v>
      </c>
      <c r="BA88" s="19">
        <v>8.7798652164461182E-4</v>
      </c>
      <c r="BB88" s="19">
        <v>5.5258646768175865E-4</v>
      </c>
      <c r="BC88" s="19">
        <v>1.9289176317100029E-4</v>
      </c>
      <c r="BE88" s="13" t="s">
        <v>165</v>
      </c>
      <c r="BF88" s="11"/>
      <c r="BI88" s="11" t="s">
        <v>163</v>
      </c>
      <c r="BJ88" s="11"/>
      <c r="BK88" s="11"/>
      <c r="BL88" s="11"/>
      <c r="BN88" t="s">
        <v>501</v>
      </c>
      <c r="BO88" s="27">
        <v>9.553148448600635E-3</v>
      </c>
      <c r="BP88" s="27">
        <v>1.5088925854703172E-2</v>
      </c>
      <c r="BQ88" s="27">
        <v>1.0355758369688595E-2</v>
      </c>
      <c r="BR88" s="27">
        <v>9.1026063764351531E-3</v>
      </c>
      <c r="BS88" s="27">
        <v>6.7612684090112424E-3</v>
      </c>
      <c r="BT88" s="27">
        <v>5.8952735367628437E-3</v>
      </c>
      <c r="BU88" s="27">
        <v>5.8275675170544805E-3</v>
      </c>
      <c r="BV88" s="27">
        <v>9.3421622370967999E-3</v>
      </c>
      <c r="BW88" s="27">
        <v>6.9408933983532515E-3</v>
      </c>
      <c r="BX88" s="27">
        <v>5.5964187616631368E-3</v>
      </c>
    </row>
    <row r="89" spans="1:76" x14ac:dyDescent="0.3">
      <c r="A89" s="9">
        <v>370</v>
      </c>
      <c r="B89" s="10">
        <v>89</v>
      </c>
      <c r="C89" s="10">
        <v>87</v>
      </c>
      <c r="D89" s="51">
        <v>82</v>
      </c>
      <c r="E89" s="10">
        <v>278</v>
      </c>
      <c r="F89" s="13" t="s">
        <v>332</v>
      </c>
      <c r="G89" s="11" t="s">
        <v>177</v>
      </c>
      <c r="H89" s="11"/>
      <c r="J89" s="28">
        <v>0</v>
      </c>
      <c r="K89" s="28">
        <v>0</v>
      </c>
      <c r="L89" s="28">
        <v>0.45628497207046248</v>
      </c>
      <c r="M89" s="28">
        <v>0</v>
      </c>
      <c r="N89" s="28">
        <v>2.6814580857334462</v>
      </c>
      <c r="O89" s="28">
        <v>1.0520711187738661</v>
      </c>
      <c r="P89" s="28">
        <v>2.969923138422748</v>
      </c>
      <c r="Q89" s="28">
        <v>1.9435444718554042</v>
      </c>
      <c r="R89" s="28">
        <v>4.1114588479745313</v>
      </c>
      <c r="S89" s="28">
        <v>6.463291671579622</v>
      </c>
      <c r="U89" s="21">
        <v>368</v>
      </c>
      <c r="V89" s="21"/>
      <c r="W89" s="12">
        <v>82</v>
      </c>
      <c r="X89" s="19">
        <v>3.1596592352674133E-2</v>
      </c>
      <c r="Y89" s="19">
        <v>3.6404449910208504E-2</v>
      </c>
      <c r="Z89" s="19">
        <v>2.8855805233391044E-2</v>
      </c>
      <c r="AA89" s="19">
        <v>3.1835750489389594E-2</v>
      </c>
      <c r="AB89" s="19">
        <v>2.2768380779961035E-2</v>
      </c>
      <c r="AC89" s="19">
        <v>2.7225908154288353E-2</v>
      </c>
      <c r="AD89" s="19">
        <v>2.1979224554353867E-2</v>
      </c>
      <c r="AE89" s="19">
        <v>2.4787097144120935E-2</v>
      </c>
      <c r="AF89" s="19">
        <v>1.8856315891598214E-2</v>
      </c>
      <c r="AG89" s="19">
        <v>1.2422387424241533E-2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T89" s="19">
        <v>0</v>
      </c>
      <c r="AU89" s="19">
        <v>0</v>
      </c>
      <c r="AV89" s="19">
        <v>0</v>
      </c>
      <c r="AW89" s="19">
        <v>0</v>
      </c>
      <c r="AX89" s="19">
        <v>0</v>
      </c>
      <c r="AY89" s="19">
        <v>0</v>
      </c>
      <c r="AZ89" s="19">
        <v>0</v>
      </c>
      <c r="BA89" s="19">
        <v>0</v>
      </c>
      <c r="BB89" s="19">
        <v>0</v>
      </c>
      <c r="BC89" s="19">
        <v>0</v>
      </c>
      <c r="BE89" s="13" t="s">
        <v>332</v>
      </c>
      <c r="BF89" s="11"/>
      <c r="BI89" s="11" t="s">
        <v>177</v>
      </c>
      <c r="BJ89" s="11"/>
      <c r="BK89" s="11"/>
      <c r="BL89" s="11"/>
      <c r="BN89" t="s">
        <v>522</v>
      </c>
      <c r="BO89" s="27">
        <v>3.1596592352674133E-2</v>
      </c>
      <c r="BP89" s="27">
        <v>3.6404449910208504E-2</v>
      </c>
      <c r="BQ89" s="27">
        <v>2.8855805233391044E-2</v>
      </c>
      <c r="BR89" s="27">
        <v>3.1835750489389594E-2</v>
      </c>
      <c r="BS89" s="27">
        <v>2.2768380779961035E-2</v>
      </c>
      <c r="BT89" s="27">
        <v>2.7225908154288353E-2</v>
      </c>
      <c r="BU89" s="27">
        <v>2.1979224554353867E-2</v>
      </c>
      <c r="BV89" s="27">
        <v>2.4787097144120935E-2</v>
      </c>
      <c r="BW89" s="27">
        <v>1.8856315891598214E-2</v>
      </c>
      <c r="BX89" s="27">
        <v>1.2422387424241533E-2</v>
      </c>
    </row>
    <row r="90" spans="1:76" x14ac:dyDescent="0.3">
      <c r="A90" s="9">
        <v>381</v>
      </c>
      <c r="B90" s="10">
        <v>90</v>
      </c>
      <c r="C90" s="10">
        <v>88</v>
      </c>
      <c r="D90" s="51">
        <v>83</v>
      </c>
      <c r="E90" s="10">
        <v>344</v>
      </c>
      <c r="F90" s="13" t="s">
        <v>390</v>
      </c>
      <c r="G90" s="11" t="s">
        <v>266</v>
      </c>
      <c r="H90" s="11"/>
      <c r="J90" s="28">
        <v>5.9541347336106636</v>
      </c>
      <c r="K90" s="28">
        <v>5.740181752637068</v>
      </c>
      <c r="L90" s="28">
        <v>6.9277722651467268</v>
      </c>
      <c r="M90" s="28">
        <v>6.1502461022180013</v>
      </c>
      <c r="N90" s="28">
        <v>7.3168783186405957</v>
      </c>
      <c r="O90" s="28">
        <v>7.5837965408762118</v>
      </c>
      <c r="P90" s="28">
        <v>7.3381779092789232</v>
      </c>
      <c r="Q90" s="28">
        <v>9.1077821938637413</v>
      </c>
      <c r="R90" s="28">
        <v>9.1358698092452109</v>
      </c>
      <c r="S90" s="28">
        <v>9.645835565169115</v>
      </c>
      <c r="U90" s="21">
        <v>86</v>
      </c>
      <c r="V90" s="21"/>
      <c r="W90" s="12">
        <v>83</v>
      </c>
      <c r="X90" s="19">
        <v>1.3815292261979575E-2</v>
      </c>
      <c r="Y90" s="19">
        <v>1.4400605197978032E-2</v>
      </c>
      <c r="Z90" s="19">
        <v>1.1151704030638246E-2</v>
      </c>
      <c r="AA90" s="19">
        <v>1.3278788772194579E-2</v>
      </c>
      <c r="AB90" s="19">
        <v>1.0087223388448094E-2</v>
      </c>
      <c r="AC90" s="19">
        <v>9.3570130047587081E-3</v>
      </c>
      <c r="AD90" s="19">
        <v>1.0028953922533886E-2</v>
      </c>
      <c r="AE90" s="19">
        <v>5.1878328750378623E-3</v>
      </c>
      <c r="AF90" s="19">
        <v>5.1109933538060794E-3</v>
      </c>
      <c r="AG90" s="19">
        <v>3.7158758261127849E-3</v>
      </c>
      <c r="AI90" s="17">
        <v>13264</v>
      </c>
      <c r="AJ90" s="17">
        <v>114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T90" s="19">
        <v>6.8002002326751263E-4</v>
      </c>
      <c r="AU90" s="19">
        <v>6.3037634297117939E-6</v>
      </c>
      <c r="AV90" s="19">
        <v>0</v>
      </c>
      <c r="AW90" s="19">
        <v>0</v>
      </c>
      <c r="AX90" s="19">
        <v>0</v>
      </c>
      <c r="AY90" s="19">
        <v>0</v>
      </c>
      <c r="AZ90" s="19">
        <v>0</v>
      </c>
      <c r="BA90" s="19">
        <v>0</v>
      </c>
      <c r="BB90" s="19">
        <v>0</v>
      </c>
      <c r="BC90" s="19">
        <v>0</v>
      </c>
      <c r="BE90" s="13" t="s">
        <v>390</v>
      </c>
      <c r="BF90" s="11"/>
      <c r="BI90" s="11" t="s">
        <v>266</v>
      </c>
      <c r="BJ90" s="11"/>
      <c r="BK90" s="11"/>
      <c r="BL90" s="11"/>
      <c r="BN90" t="s">
        <v>530</v>
      </c>
      <c r="BO90" s="27">
        <v>1.3135272238712062E-2</v>
      </c>
      <c r="BP90" s="27">
        <v>1.4394301434548321E-2</v>
      </c>
      <c r="BQ90" s="27">
        <v>1.1151704030638246E-2</v>
      </c>
      <c r="BR90" s="27">
        <v>1.3278788772194579E-2</v>
      </c>
      <c r="BS90" s="27">
        <v>1.0087223388448094E-2</v>
      </c>
      <c r="BT90" s="27">
        <v>9.3570130047587081E-3</v>
      </c>
      <c r="BU90" s="27">
        <v>1.0028953922533886E-2</v>
      </c>
      <c r="BV90" s="27">
        <v>5.1878328750378623E-3</v>
      </c>
      <c r="BW90" s="27">
        <v>5.1109933538060794E-3</v>
      </c>
      <c r="BX90" s="27">
        <v>3.7158758261127849E-3</v>
      </c>
    </row>
    <row r="91" spans="1:76" x14ac:dyDescent="0.3">
      <c r="A91" s="9">
        <v>385</v>
      </c>
      <c r="B91" s="10">
        <v>91</v>
      </c>
      <c r="C91" s="10">
        <v>89</v>
      </c>
      <c r="D91" s="51">
        <v>84</v>
      </c>
      <c r="E91" s="10">
        <v>291</v>
      </c>
      <c r="F91" s="13" t="s">
        <v>344</v>
      </c>
      <c r="G91" s="11" t="s">
        <v>265</v>
      </c>
      <c r="H91" s="11"/>
      <c r="J91" s="28">
        <v>0.87209427022502173</v>
      </c>
      <c r="K91" s="28">
        <v>0</v>
      </c>
      <c r="L91" s="28">
        <v>0.87787332555119568</v>
      </c>
      <c r="M91" s="28">
        <v>0.11776765240813605</v>
      </c>
      <c r="N91" s="28">
        <v>2.5777867369070924</v>
      </c>
      <c r="O91" s="28">
        <v>4.5484355153483582</v>
      </c>
      <c r="P91" s="28">
        <v>5.4594728134504278</v>
      </c>
      <c r="Q91" s="28">
        <v>2.8037605148024554</v>
      </c>
      <c r="R91" s="28">
        <v>5.1067045538820004</v>
      </c>
      <c r="S91" s="28">
        <v>7.2597370958000678</v>
      </c>
      <c r="U91" s="21">
        <v>344</v>
      </c>
      <c r="V91" s="21"/>
      <c r="W91" s="12">
        <v>84</v>
      </c>
      <c r="X91" s="19">
        <v>2.7718272304376426E-2</v>
      </c>
      <c r="Y91" s="19">
        <v>3.4917947482220546E-2</v>
      </c>
      <c r="Z91" s="19">
        <v>2.7702462495020799E-2</v>
      </c>
      <c r="AA91" s="19">
        <v>2.9781889858883304E-2</v>
      </c>
      <c r="AB91" s="19">
        <v>2.3051995344639441E-2</v>
      </c>
      <c r="AC91" s="19">
        <v>1.7660875215896849E-2</v>
      </c>
      <c r="AD91" s="19">
        <v>1.5168542959857692E-2</v>
      </c>
      <c r="AE91" s="19">
        <v>2.2433797015283509E-2</v>
      </c>
      <c r="AF91" s="19">
        <v>1.6133613999277072E-2</v>
      </c>
      <c r="AG91" s="19">
        <v>1.0243545103411534E-2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v>0</v>
      </c>
      <c r="AY91" s="19">
        <v>0</v>
      </c>
      <c r="AZ91" s="19">
        <v>0</v>
      </c>
      <c r="BA91" s="19">
        <v>0</v>
      </c>
      <c r="BB91" s="19">
        <v>0</v>
      </c>
      <c r="BC91" s="19">
        <v>0</v>
      </c>
      <c r="BE91" s="13" t="s">
        <v>344</v>
      </c>
      <c r="BF91" s="11"/>
      <c r="BI91" s="11" t="s">
        <v>265</v>
      </c>
      <c r="BJ91" s="11"/>
      <c r="BK91" s="11"/>
      <c r="BL91" s="11"/>
      <c r="BN91" t="s">
        <v>524</v>
      </c>
      <c r="BO91" s="27">
        <v>2.7718272304376426E-2</v>
      </c>
      <c r="BP91" s="27">
        <v>3.4917947482220546E-2</v>
      </c>
      <c r="BQ91" s="27">
        <v>2.7702462495020799E-2</v>
      </c>
      <c r="BR91" s="27">
        <v>2.9781889858883304E-2</v>
      </c>
      <c r="BS91" s="27">
        <v>2.3051995344639441E-2</v>
      </c>
      <c r="BT91" s="27">
        <v>1.7660875215896849E-2</v>
      </c>
      <c r="BU91" s="27">
        <v>1.5168542959857692E-2</v>
      </c>
      <c r="BV91" s="27">
        <v>2.2433797015283509E-2</v>
      </c>
      <c r="BW91" s="27">
        <v>1.6133613999277072E-2</v>
      </c>
      <c r="BX91" s="27">
        <v>1.0243545103411534E-2</v>
      </c>
    </row>
    <row r="92" spans="1:76" x14ac:dyDescent="0.3">
      <c r="A92" s="9">
        <v>387</v>
      </c>
      <c r="B92" s="10">
        <v>92</v>
      </c>
      <c r="C92" s="10">
        <v>90</v>
      </c>
      <c r="D92" s="51">
        <v>85</v>
      </c>
      <c r="E92" s="10">
        <v>75</v>
      </c>
      <c r="F92" s="13" t="s">
        <v>120</v>
      </c>
      <c r="G92" s="11" t="s">
        <v>98</v>
      </c>
      <c r="H92" s="11"/>
      <c r="J92" s="28">
        <v>7.3945423300651214</v>
      </c>
      <c r="K92" s="28">
        <v>6.5137594068191538</v>
      </c>
      <c r="L92" s="28">
        <v>7.5131039022047439</v>
      </c>
      <c r="M92" s="28">
        <v>7.8333775098433787</v>
      </c>
      <c r="N92" s="28">
        <v>8.4186831246984664</v>
      </c>
      <c r="O92" s="28">
        <v>8.16073705113849</v>
      </c>
      <c r="P92" s="28">
        <v>9.4597591477112282</v>
      </c>
      <c r="Q92" s="28">
        <v>9.4133308659394874</v>
      </c>
      <c r="R92" s="28">
        <v>8.2216091012565791</v>
      </c>
      <c r="S92" s="28">
        <v>9.6290765266158136</v>
      </c>
      <c r="U92" s="21">
        <v>20</v>
      </c>
      <c r="V92" s="21"/>
      <c r="W92" s="12">
        <v>85</v>
      </c>
      <c r="X92" s="19">
        <v>9.8747573113621354E-3</v>
      </c>
      <c r="Y92" s="19">
        <v>1.228432242439052E-2</v>
      </c>
      <c r="Z92" s="19">
        <v>9.550407439863037E-3</v>
      </c>
      <c r="AA92" s="19">
        <v>8.6742322879359759E-3</v>
      </c>
      <c r="AB92" s="19">
        <v>7.0730068863161062E-3</v>
      </c>
      <c r="AC92" s="19">
        <v>7.7786720888182196E-3</v>
      </c>
      <c r="AD92" s="19">
        <v>4.2249266172106224E-3</v>
      </c>
      <c r="AE92" s="19">
        <v>4.3519408508685088E-3</v>
      </c>
      <c r="AF92" s="19">
        <v>7.6121439188776441E-3</v>
      </c>
      <c r="AG92" s="19">
        <v>3.7617236662106702E-3</v>
      </c>
      <c r="AI92" s="17">
        <v>10592</v>
      </c>
      <c r="AJ92" s="17">
        <v>243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T92" s="19">
        <v>7.7065520753594858E-4</v>
      </c>
      <c r="AU92" s="19">
        <v>2.2545951990297261E-5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0</v>
      </c>
      <c r="BB92" s="19">
        <v>0</v>
      </c>
      <c r="BC92" s="19">
        <v>0</v>
      </c>
      <c r="BE92" s="13" t="s">
        <v>120</v>
      </c>
      <c r="BF92" s="11"/>
      <c r="BI92" s="11" t="s">
        <v>98</v>
      </c>
      <c r="BJ92" s="11"/>
      <c r="BK92" s="11"/>
      <c r="BL92" s="11"/>
      <c r="BN92" t="s">
        <v>496</v>
      </c>
      <c r="BO92" s="27">
        <v>9.1041021038261866E-3</v>
      </c>
      <c r="BP92" s="27">
        <v>1.2261776472400222E-2</v>
      </c>
      <c r="BQ92" s="27">
        <v>9.550407439863037E-3</v>
      </c>
      <c r="BR92" s="27">
        <v>8.6742322879359759E-3</v>
      </c>
      <c r="BS92" s="27">
        <v>7.0730068863161062E-3</v>
      </c>
      <c r="BT92" s="27">
        <v>7.7786720888182196E-3</v>
      </c>
      <c r="BU92" s="27">
        <v>4.2249266172106224E-3</v>
      </c>
      <c r="BV92" s="27">
        <v>4.3519408508685088E-3</v>
      </c>
      <c r="BW92" s="27">
        <v>7.6121439188776441E-3</v>
      </c>
      <c r="BX92" s="27">
        <v>3.7617236662106702E-3</v>
      </c>
    </row>
    <row r="93" spans="1:76" x14ac:dyDescent="0.3">
      <c r="A93" s="9">
        <v>390</v>
      </c>
      <c r="B93" s="10">
        <v>93</v>
      </c>
      <c r="C93" s="10">
        <v>91</v>
      </c>
      <c r="D93" s="51">
        <v>86</v>
      </c>
      <c r="E93" s="10">
        <v>177</v>
      </c>
      <c r="F93" s="13" t="s">
        <v>218</v>
      </c>
      <c r="G93" s="11" t="s">
        <v>217</v>
      </c>
      <c r="H93" s="11"/>
      <c r="I93" s="12">
        <v>1</v>
      </c>
      <c r="J93" s="28">
        <v>5.5422023118534502</v>
      </c>
      <c r="K93" s="28">
        <v>5.0041713183083045</v>
      </c>
      <c r="L93" s="28">
        <v>7.5870456402716115</v>
      </c>
      <c r="M93" s="28">
        <v>4.2604359596748314</v>
      </c>
      <c r="N93" s="28">
        <v>5.0223047806527941</v>
      </c>
      <c r="O93" s="28">
        <v>4.6414377461181981</v>
      </c>
      <c r="P93" s="28">
        <v>5.9173016939295326</v>
      </c>
      <c r="Q93" s="28">
        <v>5.7295501484239511</v>
      </c>
      <c r="R93" s="28">
        <v>6.4443307120587985</v>
      </c>
      <c r="S93" s="28">
        <v>7.9847681367329715</v>
      </c>
      <c r="U93" s="21">
        <v>112</v>
      </c>
      <c r="V93" s="21"/>
      <c r="W93" s="12">
        <v>86</v>
      </c>
      <c r="X93" s="19">
        <v>1.4942219188234575E-2</v>
      </c>
      <c r="Y93" s="19">
        <v>1.6414115018136291E-2</v>
      </c>
      <c r="Z93" s="19">
        <v>9.3481244167249351E-3</v>
      </c>
      <c r="AA93" s="19">
        <v>1.8448757977475791E-2</v>
      </c>
      <c r="AB93" s="19">
        <v>1.6364507155528476E-2</v>
      </c>
      <c r="AC93" s="19">
        <v>1.7406448245547608E-2</v>
      </c>
      <c r="AD93" s="19">
        <v>1.3916056712651897E-2</v>
      </c>
      <c r="AE93" s="19">
        <v>1.4429690165376178E-2</v>
      </c>
      <c r="AF93" s="19">
        <v>1.2474259077704733E-2</v>
      </c>
      <c r="AG93" s="19">
        <v>8.2600717003892665E-3</v>
      </c>
      <c r="AI93" s="17">
        <v>478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56</v>
      </c>
      <c r="AR93" s="17">
        <v>48</v>
      </c>
      <c r="AT93" s="19">
        <v>1.260980156182153E-4</v>
      </c>
      <c r="AU93" s="19">
        <v>0</v>
      </c>
      <c r="AV93" s="19">
        <v>0</v>
      </c>
      <c r="AW93" s="19">
        <v>0</v>
      </c>
      <c r="AX93" s="19">
        <v>0</v>
      </c>
      <c r="AY93" s="19">
        <v>0</v>
      </c>
      <c r="AZ93" s="19">
        <v>0</v>
      </c>
      <c r="BA93" s="19">
        <v>0</v>
      </c>
      <c r="BB93" s="19">
        <v>8.8105449636722357E-5</v>
      </c>
      <c r="BC93" s="19">
        <v>1.1515900339479146E-4</v>
      </c>
      <c r="BE93" s="13" t="s">
        <v>218</v>
      </c>
      <c r="BF93" s="11"/>
      <c r="BG93" s="12">
        <v>1</v>
      </c>
      <c r="BH93" s="10">
        <v>2</v>
      </c>
      <c r="BI93" s="11" t="s">
        <v>217</v>
      </c>
      <c r="BJ93" s="11" t="s">
        <v>445</v>
      </c>
      <c r="BK93" s="11"/>
      <c r="BL93" s="11"/>
      <c r="BO93" s="24">
        <v>1.481612117261636E-2</v>
      </c>
      <c r="BP93" s="24">
        <v>1.6414115018136291E-2</v>
      </c>
      <c r="BQ93" s="24">
        <v>9.3481244167249351E-3</v>
      </c>
      <c r="BR93" s="24">
        <v>1.8448757977475791E-2</v>
      </c>
      <c r="BS93" s="24">
        <v>1.6364507155528476E-2</v>
      </c>
      <c r="BT93" s="24">
        <v>1.7406448245547608E-2</v>
      </c>
      <c r="BU93" s="24">
        <v>1.3916056712651897E-2</v>
      </c>
      <c r="BV93" s="24">
        <v>1.4429690165376178E-2</v>
      </c>
      <c r="BW93" s="24">
        <v>1.2386153628068011E-2</v>
      </c>
      <c r="BX93" s="24">
        <v>8.144912696994475E-3</v>
      </c>
    </row>
    <row r="94" spans="1:76" x14ac:dyDescent="0.3">
      <c r="A94" s="9">
        <v>393</v>
      </c>
      <c r="B94" s="10">
        <v>94</v>
      </c>
      <c r="C94" s="10">
        <v>405</v>
      </c>
      <c r="D94" s="51">
        <v>87</v>
      </c>
      <c r="E94" s="10">
        <v>345</v>
      </c>
      <c r="F94" s="13" t="s">
        <v>401</v>
      </c>
      <c r="G94" s="11" t="s">
        <v>266</v>
      </c>
      <c r="H94" s="11"/>
      <c r="J94" s="28">
        <v>5.5227352137950101</v>
      </c>
      <c r="K94" s="28">
        <v>5.724390151507329</v>
      </c>
      <c r="L94" s="28">
        <v>6.3805151450751367</v>
      </c>
      <c r="M94" s="28">
        <v>5.6833199948050712</v>
      </c>
      <c r="N94" s="28">
        <v>6.9523247774141526</v>
      </c>
      <c r="O94" s="28">
        <v>7.0891871669604036</v>
      </c>
      <c r="P94" s="28">
        <v>6.9645506451238637</v>
      </c>
      <c r="Q94" s="28">
        <v>8.7809006992526353</v>
      </c>
      <c r="R94" s="28">
        <v>8.8219456229774167</v>
      </c>
      <c r="S94" s="28">
        <v>9.4220309854850228</v>
      </c>
      <c r="U94" s="21">
        <v>114</v>
      </c>
      <c r="V94" s="21"/>
      <c r="W94" s="12">
        <v>87</v>
      </c>
      <c r="X94" s="19">
        <v>1.4995475489072756E-2</v>
      </c>
      <c r="Y94" s="19">
        <v>1.4443806411531134E-2</v>
      </c>
      <c r="Z94" s="19">
        <v>1.264883985102999E-2</v>
      </c>
      <c r="AA94" s="19">
        <v>1.4556162378210944E-2</v>
      </c>
      <c r="AB94" s="19">
        <v>1.108453552017398E-2</v>
      </c>
      <c r="AC94" s="19">
        <v>1.0710119951442238E-2</v>
      </c>
      <c r="AD94" s="19">
        <v>1.1051089112969294E-2</v>
      </c>
      <c r="AE94" s="19">
        <v>6.0820852778964256E-3</v>
      </c>
      <c r="AF94" s="19">
        <v>5.9697983412813696E-3</v>
      </c>
      <c r="AG94" s="19">
        <v>4.3281398620177661E-3</v>
      </c>
      <c r="AI94" s="17">
        <v>750469</v>
      </c>
      <c r="AJ94" s="17">
        <v>15729</v>
      </c>
      <c r="AK94" s="17">
        <v>379687</v>
      </c>
      <c r="AL94" s="17">
        <v>239476</v>
      </c>
      <c r="AM94" s="17">
        <v>135076</v>
      </c>
      <c r="AN94" s="17">
        <v>125817</v>
      </c>
      <c r="AO94" s="17">
        <v>70007</v>
      </c>
      <c r="AP94" s="17">
        <v>39835</v>
      </c>
      <c r="AQ94" s="17">
        <v>19009</v>
      </c>
      <c r="AR94" s="17">
        <v>7652</v>
      </c>
      <c r="AT94" s="19">
        <v>1.8602032503606935E-3</v>
      </c>
      <c r="AU94" s="19">
        <v>4.9504976982813754E-5</v>
      </c>
      <c r="AV94" s="19">
        <v>1.497135820391744E-3</v>
      </c>
      <c r="AW94" s="19">
        <v>1.2773736060163658E-3</v>
      </c>
      <c r="AX94" s="19">
        <v>9.9731213172588647E-4</v>
      </c>
      <c r="AY94" s="19">
        <v>1.3531069466835297E-3</v>
      </c>
      <c r="AZ94" s="19">
        <v>1.0221351904354066E-3</v>
      </c>
      <c r="BA94" s="19">
        <v>8.9425240285856357E-4</v>
      </c>
      <c r="BB94" s="19">
        <v>8.5880498747529003E-4</v>
      </c>
      <c r="BC94" s="19">
        <v>6.1226403590498098E-4</v>
      </c>
      <c r="BE94" s="13" t="s">
        <v>401</v>
      </c>
      <c r="BF94" s="11"/>
      <c r="BI94" s="11" t="s">
        <v>266</v>
      </c>
      <c r="BJ94" s="11"/>
      <c r="BK94" s="11"/>
      <c r="BL94" s="11"/>
      <c r="BN94" t="s">
        <v>530</v>
      </c>
      <c r="BO94" s="27">
        <v>1.3135272238712062E-2</v>
      </c>
      <c r="BP94" s="27">
        <v>1.4394301434548321E-2</v>
      </c>
      <c r="BQ94" s="27">
        <v>1.1151704030638246E-2</v>
      </c>
      <c r="BR94" s="27">
        <v>1.3278788772194579E-2</v>
      </c>
      <c r="BS94" s="27">
        <v>1.0087223388448094E-2</v>
      </c>
      <c r="BT94" s="27">
        <v>9.3570130047587081E-3</v>
      </c>
      <c r="BU94" s="27">
        <v>1.0028953922533886E-2</v>
      </c>
      <c r="BV94" s="27">
        <v>5.1878328750378623E-3</v>
      </c>
      <c r="BW94" s="27">
        <v>5.1109933538060794E-3</v>
      </c>
      <c r="BX94" s="27">
        <v>3.7158758261127849E-3</v>
      </c>
    </row>
    <row r="95" spans="1:76" x14ac:dyDescent="0.3">
      <c r="A95" s="9">
        <v>409</v>
      </c>
      <c r="B95" s="10">
        <v>97</v>
      </c>
      <c r="C95" s="10">
        <v>94</v>
      </c>
      <c r="D95" s="51">
        <v>88</v>
      </c>
      <c r="E95" s="10">
        <v>105</v>
      </c>
      <c r="F95" s="13" t="s">
        <v>137</v>
      </c>
      <c r="G95" s="11" t="s">
        <v>123</v>
      </c>
      <c r="H95" s="11"/>
      <c r="J95" s="28">
        <v>5.4159636713405011</v>
      </c>
      <c r="K95" s="28">
        <v>4.0890033306111526</v>
      </c>
      <c r="L95" s="28">
        <v>6.563699191626112</v>
      </c>
      <c r="M95" s="28">
        <v>6.8887462219196376</v>
      </c>
      <c r="N95" s="28">
        <v>8.027159686771677</v>
      </c>
      <c r="O95" s="28">
        <v>7.4796443414499603</v>
      </c>
      <c r="P95" s="28">
        <v>8.4829803931714789</v>
      </c>
      <c r="Q95" s="28">
        <v>7.9479656288410094</v>
      </c>
      <c r="R95" s="28">
        <v>7.4502783855433758</v>
      </c>
      <c r="S95" s="28">
        <v>9.5248981911384138</v>
      </c>
      <c r="U95" s="21">
        <v>118</v>
      </c>
      <c r="V95" s="21"/>
      <c r="W95" s="12">
        <v>88</v>
      </c>
      <c r="X95" s="19">
        <v>1.5287571279048432E-2</v>
      </c>
      <c r="Y95" s="19">
        <v>1.8917747635795065E-2</v>
      </c>
      <c r="Z95" s="19">
        <v>1.2147701742895554E-2</v>
      </c>
      <c r="AA95" s="19">
        <v>1.1258467899212107E-2</v>
      </c>
      <c r="AB95" s="19">
        <v>8.1441007870522684E-3</v>
      </c>
      <c r="AC95" s="19">
        <v>9.6419430363921532E-3</v>
      </c>
      <c r="AD95" s="19">
        <v>6.8971083182505161E-3</v>
      </c>
      <c r="AE95" s="19">
        <v>8.3607526249939515E-3</v>
      </c>
      <c r="AF95" s="19">
        <v>9.722279724349801E-3</v>
      </c>
      <c r="AG95" s="19">
        <v>4.046725198454967E-3</v>
      </c>
      <c r="AI95" s="7">
        <v>6737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8</v>
      </c>
      <c r="AT95" s="19">
        <v>1.3415869039452054E-3</v>
      </c>
      <c r="AU95" s="19">
        <v>0</v>
      </c>
      <c r="AV95" s="19">
        <v>0</v>
      </c>
      <c r="AW95" s="19">
        <v>0</v>
      </c>
      <c r="AX95" s="19">
        <v>0</v>
      </c>
      <c r="AY95" s="19">
        <v>0</v>
      </c>
      <c r="AZ95" s="19">
        <v>0</v>
      </c>
      <c r="BA95" s="19">
        <v>0</v>
      </c>
      <c r="BB95" s="19">
        <v>0</v>
      </c>
      <c r="BC95" s="19">
        <v>2.5959192149940294E-5</v>
      </c>
      <c r="BE95" s="13" t="s">
        <v>137</v>
      </c>
      <c r="BF95" s="11"/>
      <c r="BI95" s="11" t="s">
        <v>123</v>
      </c>
      <c r="BJ95" s="11"/>
      <c r="BK95" s="11"/>
      <c r="BL95" s="11"/>
      <c r="BN95" t="s">
        <v>497</v>
      </c>
      <c r="BO95" s="27">
        <v>1.3945984375103226E-2</v>
      </c>
      <c r="BP95" s="27">
        <v>1.8917747635795065E-2</v>
      </c>
      <c r="BQ95" s="27">
        <v>1.2147701742895554E-2</v>
      </c>
      <c r="BR95" s="27">
        <v>1.1258467899212107E-2</v>
      </c>
      <c r="BS95" s="27">
        <v>8.1441007870522684E-3</v>
      </c>
      <c r="BT95" s="27">
        <v>9.6419430363921532E-3</v>
      </c>
      <c r="BU95" s="27">
        <v>6.8971083182505161E-3</v>
      </c>
      <c r="BV95" s="27">
        <v>8.3607526249939515E-3</v>
      </c>
      <c r="BW95" s="27">
        <v>9.722279724349801E-3</v>
      </c>
      <c r="BX95" s="27">
        <v>4.0207660063050271E-3</v>
      </c>
    </row>
    <row r="96" spans="1:76" x14ac:dyDescent="0.3">
      <c r="A96" s="9">
        <v>412</v>
      </c>
      <c r="B96" s="10">
        <v>98</v>
      </c>
      <c r="C96" s="10">
        <v>95</v>
      </c>
      <c r="D96" s="51">
        <v>89</v>
      </c>
      <c r="E96" s="10">
        <v>127</v>
      </c>
      <c r="F96" s="13" t="s">
        <v>162</v>
      </c>
      <c r="G96" s="11" t="s">
        <v>148</v>
      </c>
      <c r="H96" s="11"/>
      <c r="J96" s="28">
        <v>2.0623143412133054</v>
      </c>
      <c r="K96" s="28">
        <v>2.0578923723503166</v>
      </c>
      <c r="L96" s="28">
        <v>4.7611921368685657</v>
      </c>
      <c r="M96" s="28">
        <v>5.0411579081523126</v>
      </c>
      <c r="N96" s="28">
        <v>6.3875386602159612</v>
      </c>
      <c r="O96" s="28">
        <v>6.6129397099432099</v>
      </c>
      <c r="P96" s="28">
        <v>7.5912098138185415</v>
      </c>
      <c r="Q96" s="28">
        <v>5.5820242391648716</v>
      </c>
      <c r="R96" s="28">
        <v>5.4062152600974773</v>
      </c>
      <c r="S96" s="28">
        <v>8.4520015968651077</v>
      </c>
      <c r="U96" s="21">
        <v>321</v>
      </c>
      <c r="V96" s="21"/>
      <c r="W96" s="12">
        <v>89</v>
      </c>
      <c r="X96" s="19">
        <v>2.4462177432202522E-2</v>
      </c>
      <c r="Y96" s="19">
        <v>2.447427464891954E-2</v>
      </c>
      <c r="Z96" s="19">
        <v>1.7078835170329671E-2</v>
      </c>
      <c r="AA96" s="19">
        <v>1.6312930499015995E-2</v>
      </c>
      <c r="AB96" s="19">
        <v>1.2629625562687758E-2</v>
      </c>
      <c r="AC96" s="19">
        <v>1.2012994050508586E-2</v>
      </c>
      <c r="AD96" s="19">
        <v>9.3367324527818783E-3</v>
      </c>
      <c r="AE96" s="19">
        <v>1.4833278013002054E-2</v>
      </c>
      <c r="AF96" s="19">
        <v>1.5314240088148494E-2</v>
      </c>
      <c r="AG96" s="19">
        <v>6.981857267002102E-3</v>
      </c>
      <c r="AI96" s="7">
        <v>6977</v>
      </c>
      <c r="AJ96" s="7">
        <v>46</v>
      </c>
      <c r="AK96" s="7">
        <v>4163</v>
      </c>
      <c r="AL96" s="7">
        <v>2848</v>
      </c>
      <c r="AM96" s="7">
        <v>1687</v>
      </c>
      <c r="AN96" s="7">
        <v>0</v>
      </c>
      <c r="AO96" s="7">
        <v>655</v>
      </c>
      <c r="AP96" s="7">
        <v>500</v>
      </c>
      <c r="AQ96" s="7">
        <v>380</v>
      </c>
      <c r="AR96" s="7">
        <v>186</v>
      </c>
      <c r="AT96" s="19">
        <v>2.4050070474944943E-3</v>
      </c>
      <c r="AU96" s="19">
        <v>1.6704281561559818E-5</v>
      </c>
      <c r="AV96" s="19">
        <v>1.7652067280538543E-3</v>
      </c>
      <c r="AW96" s="19">
        <v>1.4202739113934593E-3</v>
      </c>
      <c r="AX96" s="19">
        <v>9.7711794804072492E-4</v>
      </c>
      <c r="AY96" s="19">
        <v>0</v>
      </c>
      <c r="AZ96" s="19">
        <v>5.3547676643974989E-4</v>
      </c>
      <c r="BA96" s="19">
        <v>4.9913998181133905E-4</v>
      </c>
      <c r="BB96" s="19">
        <v>5.2730905861456481E-4</v>
      </c>
      <c r="BC96" s="19">
        <v>4.1416350106212896E-4</v>
      </c>
      <c r="BE96" s="13" t="s">
        <v>162</v>
      </c>
      <c r="BF96" s="11"/>
      <c r="BI96" s="11" t="s">
        <v>148</v>
      </c>
      <c r="BJ96" s="11"/>
      <c r="BK96" s="11"/>
      <c r="BL96" s="11"/>
      <c r="BN96" t="s">
        <v>500</v>
      </c>
      <c r="BO96" s="27">
        <v>2.2057170384708027E-2</v>
      </c>
      <c r="BP96" s="27">
        <v>2.4457570367357982E-2</v>
      </c>
      <c r="BQ96" s="27">
        <v>1.5313628442275818E-2</v>
      </c>
      <c r="BR96" s="27">
        <v>1.4892656587622535E-2</v>
      </c>
      <c r="BS96" s="27">
        <v>1.1652507614647032E-2</v>
      </c>
      <c r="BT96" s="27">
        <v>1.2012994050508586E-2</v>
      </c>
      <c r="BU96" s="27">
        <v>8.8012556863421281E-3</v>
      </c>
      <c r="BV96" s="27">
        <v>1.4334138031190715E-2</v>
      </c>
      <c r="BW96" s="27">
        <v>1.4786931029533929E-2</v>
      </c>
      <c r="BX96" s="27">
        <v>6.5676937659399732E-3</v>
      </c>
    </row>
    <row r="97" spans="1:76" x14ac:dyDescent="0.3">
      <c r="A97" s="9">
        <v>414</v>
      </c>
      <c r="B97" s="10">
        <v>99</v>
      </c>
      <c r="C97" s="10">
        <v>96</v>
      </c>
      <c r="D97" s="51">
        <v>90</v>
      </c>
      <c r="E97" s="10">
        <v>4</v>
      </c>
      <c r="F97" s="13" t="s">
        <v>11</v>
      </c>
      <c r="G97" s="11" t="s">
        <v>9</v>
      </c>
      <c r="H97" s="11"/>
      <c r="J97" s="28">
        <v>4.6157021972833681</v>
      </c>
      <c r="K97" s="28">
        <v>3.6792465988147578</v>
      </c>
      <c r="L97" s="28">
        <v>5.4630507574777143</v>
      </c>
      <c r="M97" s="28">
        <v>5.6754037291854527</v>
      </c>
      <c r="N97" s="28">
        <v>6.592951817385603</v>
      </c>
      <c r="O97" s="28">
        <v>7.3765172047848733</v>
      </c>
      <c r="P97" s="28">
        <v>7.935691414657974</v>
      </c>
      <c r="Q97" s="28">
        <v>7.3165226979939462</v>
      </c>
      <c r="R97" s="28">
        <v>6.5415427562359802</v>
      </c>
      <c r="S97" s="28">
        <v>8.6872504790850904</v>
      </c>
      <c r="U97" s="21">
        <v>175</v>
      </c>
      <c r="V97" s="21"/>
      <c r="W97" s="12">
        <v>90</v>
      </c>
      <c r="X97" s="19">
        <v>1.7476853198913997E-2</v>
      </c>
      <c r="Y97" s="19">
        <v>2.0038722509066305E-2</v>
      </c>
      <c r="Z97" s="19">
        <v>1.5158754748850209E-2</v>
      </c>
      <c r="AA97" s="19">
        <v>1.4577818971406691E-2</v>
      </c>
      <c r="AB97" s="19">
        <v>1.2067675093156731E-2</v>
      </c>
      <c r="AC97" s="19">
        <v>9.9240687953690999E-3</v>
      </c>
      <c r="AD97" s="19">
        <v>8.3943312940447604E-3</v>
      </c>
      <c r="AE97" s="19">
        <v>1.0088196262786397E-2</v>
      </c>
      <c r="AF97" s="19">
        <v>1.2208315286069596E-2</v>
      </c>
      <c r="AG97" s="19">
        <v>6.3382849581894128E-3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T97" s="19">
        <v>0</v>
      </c>
      <c r="AU97" s="19">
        <v>0</v>
      </c>
      <c r="AV97" s="19">
        <v>0</v>
      </c>
      <c r="AW97" s="19">
        <v>0</v>
      </c>
      <c r="AX97" s="19">
        <v>0</v>
      </c>
      <c r="AY97" s="19">
        <v>0</v>
      </c>
      <c r="AZ97" s="19">
        <v>0</v>
      </c>
      <c r="BA97" s="19">
        <v>0</v>
      </c>
      <c r="BB97" s="19">
        <v>0</v>
      </c>
      <c r="BC97" s="19">
        <v>0</v>
      </c>
      <c r="BE97" s="13" t="s">
        <v>11</v>
      </c>
      <c r="BF97" s="11"/>
      <c r="BI97" s="11" t="s">
        <v>9</v>
      </c>
      <c r="BJ97" s="11"/>
      <c r="BK97" s="11"/>
      <c r="BL97" s="11"/>
      <c r="BN97" s="1" t="s">
        <v>488</v>
      </c>
      <c r="BO97" s="27">
        <v>1.7476853198913997E-2</v>
      </c>
      <c r="BP97" s="27">
        <v>2.0038722509066305E-2</v>
      </c>
      <c r="BQ97" s="27">
        <v>1.5158754748850209E-2</v>
      </c>
      <c r="BR97" s="27">
        <v>1.4577818971406691E-2</v>
      </c>
      <c r="BS97" s="27">
        <v>1.2067675093156731E-2</v>
      </c>
      <c r="BT97" s="27">
        <v>9.9240687953690999E-3</v>
      </c>
      <c r="BU97" s="27">
        <v>8.3943312940447604E-3</v>
      </c>
      <c r="BV97" s="27">
        <v>1.0088196262786397E-2</v>
      </c>
      <c r="BW97" s="27">
        <v>1.2208315286069596E-2</v>
      </c>
      <c r="BX97" s="27">
        <v>6.3382849581894128E-3</v>
      </c>
    </row>
    <row r="98" spans="1:76" x14ac:dyDescent="0.3">
      <c r="A98" s="9">
        <v>416</v>
      </c>
      <c r="B98" s="10">
        <v>100</v>
      </c>
      <c r="C98" s="10">
        <v>97</v>
      </c>
      <c r="D98" s="51">
        <v>91</v>
      </c>
      <c r="E98" s="10">
        <v>148</v>
      </c>
      <c r="F98" s="13" t="s">
        <v>156</v>
      </c>
      <c r="G98" s="11" t="s">
        <v>180</v>
      </c>
      <c r="H98" s="11"/>
      <c r="I98" s="12">
        <v>1</v>
      </c>
      <c r="J98" s="28">
        <v>3.1760026287503287</v>
      </c>
      <c r="K98" s="28">
        <v>2.9839366799205873</v>
      </c>
      <c r="L98" s="28">
        <v>5.3397971279631005</v>
      </c>
      <c r="M98" s="28">
        <v>5.4092533811074883</v>
      </c>
      <c r="N98" s="28">
        <v>6.8420148880628755</v>
      </c>
      <c r="O98" s="28">
        <v>6.9376099736237782</v>
      </c>
      <c r="P98" s="28">
        <v>7.7203053616967612</v>
      </c>
      <c r="Q98" s="28">
        <v>6.0266549596962378</v>
      </c>
      <c r="R98" s="28">
        <v>6.3063809460990008</v>
      </c>
      <c r="S98" s="28">
        <v>8.7214400305671109</v>
      </c>
      <c r="U98" s="21">
        <v>273</v>
      </c>
      <c r="V98" s="21"/>
      <c r="W98" s="12">
        <v>91</v>
      </c>
      <c r="X98" s="19">
        <v>2.1415451191702808E-2</v>
      </c>
      <c r="Y98" s="19">
        <v>2.1940887593211694E-2</v>
      </c>
      <c r="Z98" s="19">
        <v>1.54959407204379E-2</v>
      </c>
      <c r="AA98" s="19">
        <v>1.5305928675425027E-2</v>
      </c>
      <c r="AB98" s="19">
        <v>1.1386311194960346E-2</v>
      </c>
      <c r="AC98" s="19">
        <v>1.1124790930358E-2</v>
      </c>
      <c r="AD98" s="19">
        <v>8.9835646969081921E-3</v>
      </c>
      <c r="AE98" s="19">
        <v>1.3616898080901727E-2</v>
      </c>
      <c r="AF98" s="19">
        <v>1.2851649391066129E-2</v>
      </c>
      <c r="AG98" s="19">
        <v>6.2447523200025151E-3</v>
      </c>
      <c r="AI98" s="17">
        <v>25010</v>
      </c>
      <c r="AJ98" s="17">
        <v>192</v>
      </c>
      <c r="AK98" s="17">
        <v>12990</v>
      </c>
      <c r="AL98" s="17">
        <v>7363</v>
      </c>
      <c r="AM98" s="17">
        <v>5987</v>
      </c>
      <c r="AN98" s="17">
        <v>4223</v>
      </c>
      <c r="AO98" s="17">
        <v>4583</v>
      </c>
      <c r="AP98" s="17">
        <v>2963</v>
      </c>
      <c r="AQ98" s="17">
        <v>1703</v>
      </c>
      <c r="AR98" s="17">
        <v>935</v>
      </c>
      <c r="AT98" s="19">
        <v>1.3816207864709219E-3</v>
      </c>
      <c r="AU98" s="19">
        <v>1.1561201811014092E-5</v>
      </c>
      <c r="AV98" s="19">
        <v>9.1454064714276096E-4</v>
      </c>
      <c r="AW98" s="19">
        <v>6.6998459026343057E-4</v>
      </c>
      <c r="AX98" s="19">
        <v>6.4226806125480102E-4</v>
      </c>
      <c r="AY98" s="19">
        <v>5.6922568861750809E-4</v>
      </c>
      <c r="AZ98" s="19">
        <v>7.8353479335573442E-4</v>
      </c>
      <c r="BA98" s="19">
        <v>6.0422849829539448E-4</v>
      </c>
      <c r="BB98" s="19">
        <v>5.3403040555266188E-4</v>
      </c>
      <c r="BC98" s="19">
        <v>4.9527843388191817E-4</v>
      </c>
      <c r="BE98" s="13" t="s">
        <v>156</v>
      </c>
      <c r="BF98" s="11"/>
      <c r="BG98" s="12">
        <v>1</v>
      </c>
      <c r="BH98" s="10">
        <v>2</v>
      </c>
      <c r="BI98" s="11" t="s">
        <v>180</v>
      </c>
      <c r="BJ98" s="11" t="s">
        <v>148</v>
      </c>
      <c r="BK98" s="11"/>
      <c r="BL98" s="11"/>
      <c r="BO98" s="24">
        <v>2.0033830405231885E-2</v>
      </c>
      <c r="BP98" s="24">
        <v>2.1929326391400682E-2</v>
      </c>
      <c r="BQ98" s="24">
        <v>1.4581400073295139E-2</v>
      </c>
      <c r="BR98" s="24">
        <v>1.4635944085161596E-2</v>
      </c>
      <c r="BS98" s="24">
        <v>1.0744043133705545E-2</v>
      </c>
      <c r="BT98" s="24">
        <v>1.0555565241740492E-2</v>
      </c>
      <c r="BU98" s="24">
        <v>8.2000299035524579E-3</v>
      </c>
      <c r="BV98" s="24">
        <v>1.3012669582606332E-2</v>
      </c>
      <c r="BW98" s="24">
        <v>1.2317618985513467E-2</v>
      </c>
      <c r="BX98" s="24">
        <v>5.7494738861205968E-3</v>
      </c>
    </row>
    <row r="99" spans="1:76" x14ac:dyDescent="0.3">
      <c r="A99" s="9">
        <v>421</v>
      </c>
      <c r="B99" s="10">
        <v>101</v>
      </c>
      <c r="C99" s="10">
        <v>98</v>
      </c>
      <c r="D99" s="51">
        <v>92</v>
      </c>
      <c r="E99" s="10">
        <v>279</v>
      </c>
      <c r="F99" s="13" t="s">
        <v>334</v>
      </c>
      <c r="G99" s="11" t="s">
        <v>177</v>
      </c>
      <c r="H99" s="11"/>
      <c r="J99" s="28">
        <v>0</v>
      </c>
      <c r="K99" s="28">
        <v>0</v>
      </c>
      <c r="L99" s="28">
        <v>0.45628497207046248</v>
      </c>
      <c r="M99" s="28">
        <v>0</v>
      </c>
      <c r="N99" s="28">
        <v>2.6814580857334462</v>
      </c>
      <c r="O99" s="28">
        <v>1.0520711187738661</v>
      </c>
      <c r="P99" s="28">
        <v>2.969923138422748</v>
      </c>
      <c r="Q99" s="28">
        <v>1.9435444718554042</v>
      </c>
      <c r="R99" s="28">
        <v>4.1114588479745313</v>
      </c>
      <c r="S99" s="28">
        <v>6.463291671579622</v>
      </c>
      <c r="U99" s="21">
        <v>368</v>
      </c>
      <c r="V99" s="21"/>
      <c r="W99" s="12">
        <v>92</v>
      </c>
      <c r="X99" s="19">
        <v>3.1596592352674133E-2</v>
      </c>
      <c r="Y99" s="19">
        <v>3.6404449910208504E-2</v>
      </c>
      <c r="Z99" s="19">
        <v>2.8855805233391044E-2</v>
      </c>
      <c r="AA99" s="19">
        <v>3.1835750489389594E-2</v>
      </c>
      <c r="AB99" s="19">
        <v>2.2768380779961035E-2</v>
      </c>
      <c r="AC99" s="19">
        <v>2.7225908154288353E-2</v>
      </c>
      <c r="AD99" s="19">
        <v>2.1979224554353867E-2</v>
      </c>
      <c r="AE99" s="19">
        <v>2.4787097144120935E-2</v>
      </c>
      <c r="AF99" s="19">
        <v>1.8856315891598214E-2</v>
      </c>
      <c r="AG99" s="19">
        <v>1.2422387424241533E-2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T99" s="19">
        <v>0</v>
      </c>
      <c r="AU99" s="19">
        <v>0</v>
      </c>
      <c r="AV99" s="19">
        <v>0</v>
      </c>
      <c r="AW99" s="19">
        <v>0</v>
      </c>
      <c r="AX99" s="19">
        <v>0</v>
      </c>
      <c r="AY99" s="19">
        <v>0</v>
      </c>
      <c r="AZ99" s="19">
        <v>0</v>
      </c>
      <c r="BA99" s="19">
        <v>0</v>
      </c>
      <c r="BB99" s="19">
        <v>0</v>
      </c>
      <c r="BC99" s="19">
        <v>0</v>
      </c>
      <c r="BE99" s="13" t="s">
        <v>334</v>
      </c>
      <c r="BF99" s="11"/>
      <c r="BI99" s="11" t="s">
        <v>177</v>
      </c>
      <c r="BJ99" s="11"/>
      <c r="BK99" s="11"/>
      <c r="BL99" s="11"/>
      <c r="BN99" t="s">
        <v>522</v>
      </c>
      <c r="BO99" s="27">
        <v>3.1596592352674133E-2</v>
      </c>
      <c r="BP99" s="27">
        <v>3.6404449910208504E-2</v>
      </c>
      <c r="BQ99" s="27">
        <v>2.8855805233391044E-2</v>
      </c>
      <c r="BR99" s="27">
        <v>3.1835750489389594E-2</v>
      </c>
      <c r="BS99" s="27">
        <v>2.2768380779961035E-2</v>
      </c>
      <c r="BT99" s="27">
        <v>2.7225908154288353E-2</v>
      </c>
      <c r="BU99" s="27">
        <v>2.1979224554353867E-2</v>
      </c>
      <c r="BV99" s="27">
        <v>2.4787097144120935E-2</v>
      </c>
      <c r="BW99" s="27">
        <v>1.8856315891598214E-2</v>
      </c>
      <c r="BX99" s="27">
        <v>1.2422387424241533E-2</v>
      </c>
    </row>
    <row r="100" spans="1:76" x14ac:dyDescent="0.3">
      <c r="A100" s="9">
        <v>425</v>
      </c>
      <c r="B100" s="10">
        <v>102</v>
      </c>
      <c r="C100" s="10">
        <v>99</v>
      </c>
      <c r="D100" s="51">
        <v>93</v>
      </c>
      <c r="E100" s="10">
        <v>5</v>
      </c>
      <c r="F100" s="13" t="s">
        <v>18</v>
      </c>
      <c r="G100" s="11" t="s">
        <v>9</v>
      </c>
      <c r="H100" s="11"/>
      <c r="J100" s="28">
        <v>4.6157021972833681</v>
      </c>
      <c r="K100" s="28">
        <v>3.6792465988147578</v>
      </c>
      <c r="L100" s="28">
        <v>5.4630507574777143</v>
      </c>
      <c r="M100" s="28">
        <v>5.6754037291854527</v>
      </c>
      <c r="N100" s="28">
        <v>6.592951817385603</v>
      </c>
      <c r="O100" s="28">
        <v>7.3765172047848733</v>
      </c>
      <c r="P100" s="28">
        <v>7.935691414657974</v>
      </c>
      <c r="Q100" s="28">
        <v>7.3165226979939462</v>
      </c>
      <c r="R100" s="28">
        <v>6.5415427562359802</v>
      </c>
      <c r="S100" s="28">
        <v>8.6872504790850904</v>
      </c>
      <c r="U100" s="21">
        <v>175</v>
      </c>
      <c r="V100" s="21"/>
      <c r="W100" s="12">
        <v>93</v>
      </c>
      <c r="X100" s="19">
        <v>1.7476853198913997E-2</v>
      </c>
      <c r="Y100" s="19">
        <v>2.0038722509066305E-2</v>
      </c>
      <c r="Z100" s="19">
        <v>1.5158754748850209E-2</v>
      </c>
      <c r="AA100" s="19">
        <v>1.4577818971406691E-2</v>
      </c>
      <c r="AB100" s="19">
        <v>1.2067675093156731E-2</v>
      </c>
      <c r="AC100" s="19">
        <v>9.9240687953690999E-3</v>
      </c>
      <c r="AD100" s="19">
        <v>8.3943312940447604E-3</v>
      </c>
      <c r="AE100" s="19">
        <v>1.0088196262786397E-2</v>
      </c>
      <c r="AF100" s="19">
        <v>1.2208315286069596E-2</v>
      </c>
      <c r="AG100" s="19">
        <v>6.3382849581894128E-3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0</v>
      </c>
      <c r="BA100" s="19">
        <v>0</v>
      </c>
      <c r="BB100" s="19">
        <v>0</v>
      </c>
      <c r="BC100" s="19">
        <v>0</v>
      </c>
      <c r="BE100" s="13" t="s">
        <v>18</v>
      </c>
      <c r="BF100" s="11"/>
      <c r="BI100" s="11" t="s">
        <v>9</v>
      </c>
      <c r="BJ100" s="11"/>
      <c r="BK100" s="11"/>
      <c r="BL100" s="11"/>
      <c r="BN100" s="1" t="s">
        <v>488</v>
      </c>
      <c r="BO100" s="27">
        <v>1.7476853198913997E-2</v>
      </c>
      <c r="BP100" s="27">
        <v>2.0038722509066305E-2</v>
      </c>
      <c r="BQ100" s="27">
        <v>1.5158754748850209E-2</v>
      </c>
      <c r="BR100" s="27">
        <v>1.4577818971406691E-2</v>
      </c>
      <c r="BS100" s="27">
        <v>1.2067675093156731E-2</v>
      </c>
      <c r="BT100" s="27">
        <v>9.9240687953690999E-3</v>
      </c>
      <c r="BU100" s="27">
        <v>8.3943312940447604E-3</v>
      </c>
      <c r="BV100" s="27">
        <v>1.0088196262786397E-2</v>
      </c>
      <c r="BW100" s="27">
        <v>1.2208315286069596E-2</v>
      </c>
      <c r="BX100" s="27">
        <v>6.3382849581894128E-3</v>
      </c>
    </row>
    <row r="101" spans="1:76" x14ac:dyDescent="0.3">
      <c r="A101" s="9">
        <v>428</v>
      </c>
      <c r="B101" s="10">
        <v>103</v>
      </c>
      <c r="C101" s="10">
        <v>100</v>
      </c>
      <c r="D101" s="51">
        <v>94</v>
      </c>
      <c r="E101" s="10">
        <v>128</v>
      </c>
      <c r="F101" s="13" t="s">
        <v>159</v>
      </c>
      <c r="G101" s="11" t="s">
        <v>148</v>
      </c>
      <c r="H101" s="11"/>
      <c r="J101" s="28">
        <v>1.8099518921804005</v>
      </c>
      <c r="K101" s="28">
        <v>2.0544747968586319</v>
      </c>
      <c r="L101" s="28">
        <v>4.7108703871657394</v>
      </c>
      <c r="M101" s="28">
        <v>4.9622934140052122</v>
      </c>
      <c r="N101" s="28">
        <v>6.2643345222016231</v>
      </c>
      <c r="O101" s="28">
        <v>6.248667802296958</v>
      </c>
      <c r="P101" s="28">
        <v>7.5314543543305126</v>
      </c>
      <c r="Q101" s="28">
        <v>5.5881304654125703</v>
      </c>
      <c r="R101" s="28">
        <v>5.3830179918508847</v>
      </c>
      <c r="S101" s="28">
        <v>8.398938962208522</v>
      </c>
      <c r="U101" s="21">
        <v>334</v>
      </c>
      <c r="V101" s="21"/>
      <c r="W101" s="12">
        <v>94</v>
      </c>
      <c r="X101" s="19">
        <v>2.5152567466999187E-2</v>
      </c>
      <c r="Y101" s="19">
        <v>2.4483624138400509E-2</v>
      </c>
      <c r="Z101" s="19">
        <v>1.7216500796342966E-2</v>
      </c>
      <c r="AA101" s="19">
        <v>1.6528680746594783E-2</v>
      </c>
      <c r="AB101" s="19">
        <v>1.2966676139969649E-2</v>
      </c>
      <c r="AC101" s="19">
        <v>1.3009535714924563E-2</v>
      </c>
      <c r="AD101" s="19">
        <v>9.5002059565195609E-3</v>
      </c>
      <c r="AE101" s="19">
        <v>1.4816573159455971E-2</v>
      </c>
      <c r="AF101" s="19">
        <v>1.53777010463589E-2</v>
      </c>
      <c r="AG101" s="19">
        <v>7.1270211546064204E-3</v>
      </c>
      <c r="AI101" s="17">
        <v>14769</v>
      </c>
      <c r="AJ101" s="17">
        <v>119</v>
      </c>
      <c r="AK101" s="17">
        <v>7761</v>
      </c>
      <c r="AL101" s="17">
        <v>5628</v>
      </c>
      <c r="AM101" s="17">
        <v>3659</v>
      </c>
      <c r="AN101" s="17">
        <v>2343</v>
      </c>
      <c r="AO101" s="17">
        <v>1286</v>
      </c>
      <c r="AP101" s="17">
        <v>718</v>
      </c>
      <c r="AQ101" s="17">
        <v>592</v>
      </c>
      <c r="AR101" s="17">
        <v>347</v>
      </c>
      <c r="AT101" s="19">
        <v>3.0953970822911597E-3</v>
      </c>
      <c r="AU101" s="19">
        <v>2.6053771042525227E-5</v>
      </c>
      <c r="AV101" s="19">
        <v>1.9028723540671475E-3</v>
      </c>
      <c r="AW101" s="19">
        <v>1.6360241589722466E-3</v>
      </c>
      <c r="AX101" s="19">
        <v>1.314168525322616E-3</v>
      </c>
      <c r="AY101" s="19">
        <v>9.9654166441597676E-4</v>
      </c>
      <c r="AZ101" s="19">
        <v>6.9895027017743332E-4</v>
      </c>
      <c r="BA101" s="19">
        <v>4.8243512826525603E-4</v>
      </c>
      <c r="BB101" s="19">
        <v>5.9077001682497046E-4</v>
      </c>
      <c r="BC101" s="19">
        <v>5.5932738866644742E-4</v>
      </c>
      <c r="BE101" s="13" t="s">
        <v>159</v>
      </c>
      <c r="BF101" s="11"/>
      <c r="BI101" s="11" t="s">
        <v>148</v>
      </c>
      <c r="BJ101" s="11"/>
      <c r="BK101" s="11"/>
      <c r="BL101" s="11"/>
      <c r="BN101" t="s">
        <v>500</v>
      </c>
      <c r="BO101" s="27">
        <v>2.2057170384708027E-2</v>
      </c>
      <c r="BP101" s="27">
        <v>2.4457570367357982E-2</v>
      </c>
      <c r="BQ101" s="27">
        <v>1.5313628442275818E-2</v>
      </c>
      <c r="BR101" s="27">
        <v>1.4892656587622535E-2</v>
      </c>
      <c r="BS101" s="27">
        <v>1.1652507614647032E-2</v>
      </c>
      <c r="BT101" s="27">
        <v>1.2012994050508586E-2</v>
      </c>
      <c r="BU101" s="27">
        <v>8.8012556863421281E-3</v>
      </c>
      <c r="BV101" s="27">
        <v>1.4334138031190715E-2</v>
      </c>
      <c r="BW101" s="27">
        <v>1.4786931029533929E-2</v>
      </c>
      <c r="BX101" s="27">
        <v>6.5676937659399732E-3</v>
      </c>
    </row>
    <row r="102" spans="1:76" x14ac:dyDescent="0.3">
      <c r="A102" s="9">
        <v>430</v>
      </c>
      <c r="B102" s="10">
        <v>104</v>
      </c>
      <c r="C102" s="10">
        <v>101</v>
      </c>
      <c r="D102" s="51">
        <v>95</v>
      </c>
      <c r="E102" s="10">
        <v>76</v>
      </c>
      <c r="F102" s="13" t="s">
        <v>110</v>
      </c>
      <c r="G102" s="11" t="s">
        <v>98</v>
      </c>
      <c r="H102" s="11"/>
      <c r="J102" s="28">
        <v>6.85541182171277</v>
      </c>
      <c r="K102" s="28">
        <v>6.5110330411024906</v>
      </c>
      <c r="L102" s="28">
        <v>7.3808738192280066</v>
      </c>
      <c r="M102" s="28">
        <v>7.7430770814204406</v>
      </c>
      <c r="N102" s="28">
        <v>8.2355828229917982</v>
      </c>
      <c r="O102" s="28">
        <v>8.0429957325640604</v>
      </c>
      <c r="P102" s="28">
        <v>9.3462061619683237</v>
      </c>
      <c r="Q102" s="28">
        <v>9.3005172918711096</v>
      </c>
      <c r="R102" s="28">
        <v>8.1278148808208197</v>
      </c>
      <c r="S102" s="28">
        <v>9.5548746141087992</v>
      </c>
      <c r="U102" s="21">
        <v>40</v>
      </c>
      <c r="V102" s="21"/>
      <c r="W102" s="12">
        <v>95</v>
      </c>
      <c r="X102" s="19">
        <v>1.1349661092997223E-2</v>
      </c>
      <c r="Y102" s="19">
        <v>1.2291780965584777E-2</v>
      </c>
      <c r="Z102" s="19">
        <v>9.9121503692779101E-3</v>
      </c>
      <c r="AA102" s="19">
        <v>8.9212679153043619E-3</v>
      </c>
      <c r="AB102" s="19">
        <v>7.5739158929887425E-3</v>
      </c>
      <c r="AC102" s="19">
        <v>8.1007779858687269E-3</v>
      </c>
      <c r="AD102" s="19">
        <v>4.5355744575637964E-3</v>
      </c>
      <c r="AE102" s="19">
        <v>4.6605658766006421E-3</v>
      </c>
      <c r="AF102" s="19">
        <v>7.8687375418929582E-3</v>
      </c>
      <c r="AG102" s="19">
        <v>3.9647184507121411E-3</v>
      </c>
      <c r="AI102" s="17">
        <v>60971</v>
      </c>
      <c r="AJ102" s="17">
        <v>641</v>
      </c>
      <c r="AK102" s="17">
        <v>7154</v>
      </c>
      <c r="AL102" s="17">
        <v>3375</v>
      </c>
      <c r="AM102" s="17">
        <v>4968</v>
      </c>
      <c r="AN102" s="17">
        <v>2346</v>
      </c>
      <c r="AO102" s="17">
        <v>1591</v>
      </c>
      <c r="AP102" s="17">
        <v>961</v>
      </c>
      <c r="AQ102" s="17">
        <v>385</v>
      </c>
      <c r="AR102" s="17">
        <v>166</v>
      </c>
      <c r="AT102" s="19">
        <v>2.2455589891710367E-3</v>
      </c>
      <c r="AU102" s="19">
        <v>3.0004493184556609E-5</v>
      </c>
      <c r="AV102" s="19">
        <v>3.6174292941487299E-4</v>
      </c>
      <c r="AW102" s="19">
        <v>2.4703562736838548E-4</v>
      </c>
      <c r="AX102" s="19">
        <v>5.009090066726363E-4</v>
      </c>
      <c r="AY102" s="19">
        <v>3.2210589705050679E-4</v>
      </c>
      <c r="AZ102" s="19">
        <v>3.1064784035317398E-4</v>
      </c>
      <c r="BA102" s="19">
        <v>3.0862502573213336E-4</v>
      </c>
      <c r="BB102" s="19">
        <v>2.5659362301531496E-4</v>
      </c>
      <c r="BC102" s="19">
        <v>2.029947845014705E-4</v>
      </c>
      <c r="BE102" s="13" t="s">
        <v>110</v>
      </c>
      <c r="BF102" s="11"/>
      <c r="BI102" s="11" t="s">
        <v>98</v>
      </c>
      <c r="BJ102" s="11"/>
      <c r="BK102" s="11"/>
      <c r="BL102" s="11"/>
      <c r="BN102" t="s">
        <v>496</v>
      </c>
      <c r="BO102" s="27">
        <v>9.1041021038261866E-3</v>
      </c>
      <c r="BP102" s="27">
        <v>1.2261776472400222E-2</v>
      </c>
      <c r="BQ102" s="27">
        <v>9.550407439863037E-3</v>
      </c>
      <c r="BR102" s="27">
        <v>8.6742322879359759E-3</v>
      </c>
      <c r="BS102" s="27">
        <v>7.0730068863161062E-3</v>
      </c>
      <c r="BT102" s="27">
        <v>7.7786720888182196E-3</v>
      </c>
      <c r="BU102" s="27">
        <v>4.2249266172106224E-3</v>
      </c>
      <c r="BV102" s="27">
        <v>4.3519408508685088E-3</v>
      </c>
      <c r="BW102" s="27">
        <v>7.6121439188776441E-3</v>
      </c>
      <c r="BX102" s="27">
        <v>3.7617236662106702E-3</v>
      </c>
    </row>
    <row r="103" spans="1:76" x14ac:dyDescent="0.3">
      <c r="A103" s="9">
        <v>433</v>
      </c>
      <c r="B103" s="10">
        <v>105</v>
      </c>
      <c r="C103" s="10">
        <v>102</v>
      </c>
      <c r="D103" s="51">
        <v>96</v>
      </c>
      <c r="E103" s="10">
        <v>61</v>
      </c>
      <c r="F103" s="13" t="s">
        <v>599</v>
      </c>
      <c r="G103" s="11" t="s">
        <v>78</v>
      </c>
      <c r="H103" s="11"/>
      <c r="J103" s="28">
        <v>4.1638773576319954</v>
      </c>
      <c r="K103" s="28">
        <v>2.0879267571171707</v>
      </c>
      <c r="L103" s="28">
        <v>4.0984754084019528</v>
      </c>
      <c r="M103" s="28">
        <v>4.044621220900531</v>
      </c>
      <c r="N103" s="28">
        <v>5.8456054390280663</v>
      </c>
      <c r="O103" s="28">
        <v>5.381992833869317</v>
      </c>
      <c r="P103" s="28">
        <v>5.3295961143982016</v>
      </c>
      <c r="Q103" s="28">
        <v>6.8510197097611325</v>
      </c>
      <c r="R103" s="28">
        <v>7.0875510593776188</v>
      </c>
      <c r="S103" s="28">
        <v>8.7197005006742838</v>
      </c>
      <c r="U103" s="21">
        <v>227</v>
      </c>
      <c r="V103" s="21"/>
      <c r="W103" s="12">
        <v>96</v>
      </c>
      <c r="X103" s="19">
        <v>1.8712914142070543E-2</v>
      </c>
      <c r="Y103" s="19">
        <v>2.4392109334611702E-2</v>
      </c>
      <c r="Z103" s="19">
        <v>1.8891834794401079E-2</v>
      </c>
      <c r="AA103" s="19">
        <v>1.9039164139656423E-2</v>
      </c>
      <c r="AB103" s="19">
        <v>1.4112196748960387E-2</v>
      </c>
      <c r="AC103" s="19">
        <v>1.538050557951064E-2</v>
      </c>
      <c r="AD103" s="19">
        <v>1.5523847717445661E-2</v>
      </c>
      <c r="AE103" s="19">
        <v>1.1361676629915421E-2</v>
      </c>
      <c r="AF103" s="19">
        <v>1.0714595864460746E-2</v>
      </c>
      <c r="AG103" s="19">
        <v>6.2495111662882481E-3</v>
      </c>
      <c r="AI103" s="17">
        <v>108019</v>
      </c>
      <c r="AJ103" s="17">
        <v>4609</v>
      </c>
      <c r="AK103" s="17">
        <v>321268</v>
      </c>
      <c r="AL103" s="17">
        <v>237956</v>
      </c>
      <c r="AM103" s="17">
        <v>52255</v>
      </c>
      <c r="AN103" s="17">
        <v>92875</v>
      </c>
      <c r="AO103" s="17">
        <v>56653</v>
      </c>
      <c r="AP103" s="17">
        <v>22918</v>
      </c>
      <c r="AQ103" s="17">
        <v>19303</v>
      </c>
      <c r="AR103" s="17">
        <v>9302</v>
      </c>
      <c r="AT103" s="19">
        <v>6.1833422366386294E-4</v>
      </c>
      <c r="AU103" s="19">
        <v>3.4996978634674845E-5</v>
      </c>
      <c r="AV103" s="19">
        <v>2.8844944515581845E-3</v>
      </c>
      <c r="AW103" s="19">
        <v>2.7500506137549084E-3</v>
      </c>
      <c r="AX103" s="19">
        <v>8.5160711406067637E-4</v>
      </c>
      <c r="AY103" s="19">
        <v>2.2231928601793255E-3</v>
      </c>
      <c r="AZ103" s="19">
        <v>1.8697852174456608E-3</v>
      </c>
      <c r="BA103" s="19">
        <v>1.0037040876438017E-3</v>
      </c>
      <c r="BB103" s="19">
        <v>1.6366141697568149E-3</v>
      </c>
      <c r="BC103" s="19">
        <v>1.3573043020213649E-3</v>
      </c>
      <c r="BE103" s="13" t="s">
        <v>599</v>
      </c>
      <c r="BF103" s="11"/>
      <c r="BI103" s="11" t="s">
        <v>78</v>
      </c>
      <c r="BJ103" s="11"/>
      <c r="BK103" s="11"/>
      <c r="BL103" s="11"/>
      <c r="BN103" t="s">
        <v>493</v>
      </c>
      <c r="BO103" s="27">
        <v>1.809457991840668E-2</v>
      </c>
      <c r="BP103" s="27">
        <v>2.4357112355977026E-2</v>
      </c>
      <c r="BQ103" s="27">
        <v>1.6007340342842895E-2</v>
      </c>
      <c r="BR103" s="27">
        <v>1.6289113525901514E-2</v>
      </c>
      <c r="BS103" s="27">
        <v>1.3260589634899711E-2</v>
      </c>
      <c r="BT103" s="27">
        <v>1.3157312719331314E-2</v>
      </c>
      <c r="BU103" s="27">
        <v>1.36540625E-2</v>
      </c>
      <c r="BV103" s="27">
        <v>1.035797254227162E-2</v>
      </c>
      <c r="BW103" s="27">
        <v>9.0779816947039321E-3</v>
      </c>
      <c r="BX103" s="27">
        <v>4.8922068642668834E-3</v>
      </c>
    </row>
    <row r="104" spans="1:76" x14ac:dyDescent="0.3">
      <c r="A104" s="9">
        <v>444</v>
      </c>
      <c r="B104" s="10">
        <v>106</v>
      </c>
      <c r="C104" s="10">
        <v>103</v>
      </c>
      <c r="D104" s="51">
        <v>97</v>
      </c>
      <c r="E104" s="10">
        <v>149</v>
      </c>
      <c r="F104" s="13" t="s">
        <v>183</v>
      </c>
      <c r="G104" s="11" t="s">
        <v>180</v>
      </c>
      <c r="H104" s="11"/>
      <c r="J104" s="28">
        <v>4.5408805477372285</v>
      </c>
      <c r="K104" s="28">
        <v>4.1587708559357219</v>
      </c>
      <c r="L104" s="28">
        <v>6.0059476848067792</v>
      </c>
      <c r="M104" s="28">
        <v>5.4938433151859236</v>
      </c>
      <c r="N104" s="28">
        <v>7.5082430666460898</v>
      </c>
      <c r="O104" s="28">
        <v>7.8976307281629197</v>
      </c>
      <c r="P104" s="28">
        <v>7.8805931929623219</v>
      </c>
      <c r="Q104" s="28">
        <v>6.6201592567541887</v>
      </c>
      <c r="R104" s="28">
        <v>7.5177503267417576</v>
      </c>
      <c r="S104" s="28">
        <v>9.0322706446626118</v>
      </c>
      <c r="U104" s="21">
        <v>190</v>
      </c>
      <c r="V104" s="21"/>
      <c r="W104" s="12">
        <v>97</v>
      </c>
      <c r="X104" s="19">
        <v>1.7681543403148651E-2</v>
      </c>
      <c r="Y104" s="19">
        <v>1.8726884040909653E-2</v>
      </c>
      <c r="Z104" s="19">
        <v>1.3673547143732839E-2</v>
      </c>
      <c r="AA104" s="19">
        <v>1.5074515294568812E-2</v>
      </c>
      <c r="AB104" s="19">
        <v>9.5637052678217548E-3</v>
      </c>
      <c r="AC104" s="19">
        <v>8.4984542282388244E-3</v>
      </c>
      <c r="AD104" s="19">
        <v>8.5450639539134069E-3</v>
      </c>
      <c r="AE104" s="19">
        <v>1.1993243476708286E-2</v>
      </c>
      <c r="AF104" s="19">
        <v>9.5376961779059469E-3</v>
      </c>
      <c r="AG104" s="19">
        <v>5.3944104434530413E-3</v>
      </c>
      <c r="AI104" s="17">
        <v>3372</v>
      </c>
      <c r="AJ104" s="17">
        <v>51</v>
      </c>
      <c r="AK104" s="17">
        <v>1722</v>
      </c>
      <c r="AL104" s="17">
        <v>13268</v>
      </c>
      <c r="AM104" s="17">
        <v>1005</v>
      </c>
      <c r="AN104" s="17">
        <v>0</v>
      </c>
      <c r="AO104" s="17">
        <v>8450</v>
      </c>
      <c r="AP104" s="17">
        <v>5087</v>
      </c>
      <c r="AQ104" s="17">
        <v>3370</v>
      </c>
      <c r="AR104" s="17">
        <v>1890</v>
      </c>
      <c r="AT104" s="19">
        <v>9.8352499382890572E-5</v>
      </c>
      <c r="AU104" s="19">
        <v>1.85681989010903E-6</v>
      </c>
      <c r="AV104" s="19">
        <v>7.5806917755437292E-5</v>
      </c>
      <c r="AW104" s="19">
        <v>7.8876716607454637E-4</v>
      </c>
      <c r="AX104" s="19">
        <v>7.7984937500310392E-5</v>
      </c>
      <c r="AY104" s="19">
        <v>0</v>
      </c>
      <c r="AZ104" s="19">
        <v>1.2353006531743572E-3</v>
      </c>
      <c r="BA104" s="19">
        <v>9.8735613510727476E-4</v>
      </c>
      <c r="BB104" s="19">
        <v>1.0488852093179602E-3</v>
      </c>
      <c r="BC104" s="19">
        <v>9.8708227879172779E-4</v>
      </c>
      <c r="BE104" s="13" t="s">
        <v>183</v>
      </c>
      <c r="BF104" s="11"/>
      <c r="BI104" s="11" t="s">
        <v>180</v>
      </c>
      <c r="BJ104" s="11"/>
      <c r="BK104" s="11"/>
      <c r="BL104" s="11"/>
      <c r="BN104" t="s">
        <v>502</v>
      </c>
      <c r="BO104" s="27">
        <v>1.7583190903765759E-2</v>
      </c>
      <c r="BP104" s="27">
        <v>1.8725027221019545E-2</v>
      </c>
      <c r="BQ104" s="27">
        <v>1.3597740225977402E-2</v>
      </c>
      <c r="BR104" s="27">
        <v>1.4285748128494266E-2</v>
      </c>
      <c r="BS104" s="27">
        <v>9.4857203303214451E-3</v>
      </c>
      <c r="BT104" s="27">
        <v>8.4984542282388244E-3</v>
      </c>
      <c r="BU104" s="27">
        <v>7.3097633007390504E-3</v>
      </c>
      <c r="BV104" s="27">
        <v>1.1005887341601012E-2</v>
      </c>
      <c r="BW104" s="27">
        <v>8.488810968587987E-3</v>
      </c>
      <c r="BX104" s="27">
        <v>4.4073281646613135E-3</v>
      </c>
    </row>
    <row r="105" spans="1:76" x14ac:dyDescent="0.3">
      <c r="A105" s="9">
        <v>450</v>
      </c>
      <c r="B105" s="10">
        <v>107</v>
      </c>
      <c r="C105" s="10">
        <v>406</v>
      </c>
      <c r="D105" s="51">
        <v>98</v>
      </c>
      <c r="E105" s="10">
        <v>191</v>
      </c>
      <c r="F105" s="13" t="s">
        <v>241</v>
      </c>
      <c r="G105" s="11" t="s">
        <v>231</v>
      </c>
      <c r="H105" s="11"/>
      <c r="J105" s="28">
        <v>2.4172250923675582</v>
      </c>
      <c r="K105" s="28">
        <v>1.247812798203811</v>
      </c>
      <c r="L105" s="28">
        <v>2.3973916519524803</v>
      </c>
      <c r="M105" s="28">
        <v>3.4410466198286032</v>
      </c>
      <c r="N105" s="28">
        <v>4.6288991258924783</v>
      </c>
      <c r="O105" s="28">
        <v>3.1229576976836952</v>
      </c>
      <c r="P105" s="28">
        <v>4.6988934585711011</v>
      </c>
      <c r="Q105" s="28">
        <v>1.8921827769530155</v>
      </c>
      <c r="R105" s="28">
        <v>3.9551582269326451</v>
      </c>
      <c r="S105" s="28">
        <v>6.6806927786945263</v>
      </c>
      <c r="U105" s="21">
        <v>306</v>
      </c>
      <c r="V105" s="21"/>
      <c r="W105" s="12">
        <v>98</v>
      </c>
      <c r="X105" s="19">
        <v>2.3491245160867865E-2</v>
      </c>
      <c r="Y105" s="19">
        <v>2.6690416026237333E-2</v>
      </c>
      <c r="Z105" s="19">
        <v>2.3545503667514858E-2</v>
      </c>
      <c r="AA105" s="19">
        <v>2.0690368157660299E-2</v>
      </c>
      <c r="AB105" s="19">
        <v>1.7440750252391772E-2</v>
      </c>
      <c r="AC105" s="19">
        <v>2.1560566647449968E-2</v>
      </c>
      <c r="AD105" s="19">
        <v>1.7249266178755829E-2</v>
      </c>
      <c r="AE105" s="19">
        <v>2.492760775680029E-2</v>
      </c>
      <c r="AF105" s="19">
        <v>1.9283908790674011E-2</v>
      </c>
      <c r="AG105" s="19">
        <v>1.1827641421097773E-2</v>
      </c>
      <c r="AI105" s="17">
        <v>1284295</v>
      </c>
      <c r="AJ105" s="17">
        <v>608201</v>
      </c>
      <c r="AK105" s="17">
        <v>1034337</v>
      </c>
      <c r="AL105" s="17">
        <v>824186</v>
      </c>
      <c r="AM105" s="17">
        <v>640690</v>
      </c>
      <c r="AN105" s="17">
        <v>422512</v>
      </c>
      <c r="AO105" s="17">
        <v>344102</v>
      </c>
      <c r="AP105" s="17">
        <v>240097</v>
      </c>
      <c r="AQ105" s="17">
        <v>134510</v>
      </c>
      <c r="AR105" s="17">
        <v>88363</v>
      </c>
      <c r="AT105" s="19">
        <v>5.8923087311655862E-3</v>
      </c>
      <c r="AU105" s="19">
        <v>3.3018933917012155E-3</v>
      </c>
      <c r="AV105" s="19">
        <v>6.0803251765972066E-3</v>
      </c>
      <c r="AW105" s="19">
        <v>5.3585980504280342E-3</v>
      </c>
      <c r="AX105" s="19">
        <v>5.0003145244585301E-3</v>
      </c>
      <c r="AY105" s="19">
        <v>4.3868090974499936E-3</v>
      </c>
      <c r="AZ105" s="19">
        <v>4.5551537618229452E-3</v>
      </c>
      <c r="BA105" s="19">
        <v>4.536781884919433E-3</v>
      </c>
      <c r="BB105" s="19">
        <v>3.5349465244401039E-3</v>
      </c>
      <c r="BC105" s="19">
        <v>3.6154194943052529E-3</v>
      </c>
      <c r="BE105" s="13" t="s">
        <v>241</v>
      </c>
      <c r="BF105" s="11"/>
      <c r="BI105" s="11" t="s">
        <v>231</v>
      </c>
      <c r="BJ105" s="11"/>
      <c r="BK105" s="11"/>
      <c r="BL105" s="11"/>
      <c r="BN105" t="s">
        <v>509</v>
      </c>
      <c r="BO105" s="27">
        <v>1.759893642970228E-2</v>
      </c>
      <c r="BP105" s="27">
        <v>2.3388522634536116E-2</v>
      </c>
      <c r="BQ105" s="27">
        <v>1.7465178490917652E-2</v>
      </c>
      <c r="BR105" s="27">
        <v>1.5331770107232265E-2</v>
      </c>
      <c r="BS105" s="27">
        <v>1.2440435727933243E-2</v>
      </c>
      <c r="BT105" s="27">
        <v>1.7173757549999974E-2</v>
      </c>
      <c r="BU105" s="27">
        <v>1.2694112416932883E-2</v>
      </c>
      <c r="BV105" s="27">
        <v>2.0390825871880857E-2</v>
      </c>
      <c r="BW105" s="27">
        <v>1.5748962266233908E-2</v>
      </c>
      <c r="BX105" s="27">
        <v>8.2122219267925199E-3</v>
      </c>
    </row>
    <row r="106" spans="1:76" x14ac:dyDescent="0.3">
      <c r="A106" s="9">
        <v>459</v>
      </c>
      <c r="B106" s="10">
        <v>110</v>
      </c>
      <c r="C106" s="10">
        <v>106</v>
      </c>
      <c r="D106" s="51">
        <v>99</v>
      </c>
      <c r="E106" s="10">
        <v>6</v>
      </c>
      <c r="F106" s="13" t="s">
        <v>16</v>
      </c>
      <c r="G106" s="11" t="s">
        <v>9</v>
      </c>
      <c r="H106" s="11"/>
      <c r="J106" s="28">
        <v>4.6157021972833681</v>
      </c>
      <c r="K106" s="28">
        <v>3.6792465988147578</v>
      </c>
      <c r="L106" s="28">
        <v>5.4630507574777143</v>
      </c>
      <c r="M106" s="28">
        <v>5.0491968226909503</v>
      </c>
      <c r="N106" s="28">
        <v>6.592951817385603</v>
      </c>
      <c r="O106" s="28">
        <v>7.0186271080381193</v>
      </c>
      <c r="P106" s="28">
        <v>7.6119372347407417</v>
      </c>
      <c r="Q106" s="28">
        <v>7.0521279400232126</v>
      </c>
      <c r="R106" s="28">
        <v>6.2890920913148927</v>
      </c>
      <c r="S106" s="28">
        <v>8.4998449504762146</v>
      </c>
      <c r="U106" s="21">
        <v>175</v>
      </c>
      <c r="V106" s="21"/>
      <c r="W106" s="12">
        <v>99</v>
      </c>
      <c r="X106" s="19">
        <v>1.7476853198913997E-2</v>
      </c>
      <c r="Y106" s="19">
        <v>2.0038722509066305E-2</v>
      </c>
      <c r="Z106" s="19">
        <v>1.5158754748850209E-2</v>
      </c>
      <c r="AA106" s="19">
        <v>1.6290938374160156E-2</v>
      </c>
      <c r="AB106" s="19">
        <v>1.2067675093156731E-2</v>
      </c>
      <c r="AC106" s="19">
        <v>1.0903151687032419E-2</v>
      </c>
      <c r="AD106" s="19">
        <v>9.2800282762827146E-3</v>
      </c>
      <c r="AE106" s="19">
        <v>1.0811503184457893E-2</v>
      </c>
      <c r="AF106" s="19">
        <v>1.2898946653799689E-2</v>
      </c>
      <c r="AG106" s="19">
        <v>6.8509718096333855E-3</v>
      </c>
      <c r="AI106" s="17">
        <v>0</v>
      </c>
      <c r="AJ106" s="17">
        <v>0</v>
      </c>
      <c r="AK106" s="17">
        <v>0</v>
      </c>
      <c r="AL106" s="17">
        <v>5851</v>
      </c>
      <c r="AM106" s="17">
        <v>0</v>
      </c>
      <c r="AN106" s="17">
        <v>2110</v>
      </c>
      <c r="AO106" s="17">
        <v>1344</v>
      </c>
      <c r="AP106" s="17">
        <v>770</v>
      </c>
      <c r="AQ106" s="17">
        <v>444</v>
      </c>
      <c r="AR106" s="17">
        <v>179</v>
      </c>
      <c r="AT106" s="19">
        <v>0</v>
      </c>
      <c r="AU106" s="19">
        <v>0</v>
      </c>
      <c r="AV106" s="19">
        <v>0</v>
      </c>
      <c r="AW106" s="19">
        <v>1.713119402753464E-3</v>
      </c>
      <c r="AX106" s="19">
        <v>0</v>
      </c>
      <c r="AY106" s="19">
        <v>9.7908289166331809E-4</v>
      </c>
      <c r="AZ106" s="19">
        <v>8.8569698223795335E-4</v>
      </c>
      <c r="BA106" s="19">
        <v>7.2330692167149656E-4</v>
      </c>
      <c r="BB106" s="19">
        <v>6.9063136773009381E-4</v>
      </c>
      <c r="BC106" s="19">
        <v>5.1268685144397245E-4</v>
      </c>
      <c r="BE106" s="13" t="s">
        <v>16</v>
      </c>
      <c r="BF106" s="11"/>
      <c r="BI106" s="11" t="s">
        <v>9</v>
      </c>
      <c r="BJ106" s="11"/>
      <c r="BK106" s="11"/>
      <c r="BL106" s="11"/>
      <c r="BN106" s="1" t="s">
        <v>488</v>
      </c>
      <c r="BO106" s="27">
        <v>1.7476853198913997E-2</v>
      </c>
      <c r="BP106" s="27">
        <v>2.0038722509066305E-2</v>
      </c>
      <c r="BQ106" s="27">
        <v>1.5158754748850209E-2</v>
      </c>
      <c r="BR106" s="27">
        <v>1.4577818971406691E-2</v>
      </c>
      <c r="BS106" s="27">
        <v>1.2067675093156731E-2</v>
      </c>
      <c r="BT106" s="27">
        <v>9.9240687953690999E-3</v>
      </c>
      <c r="BU106" s="27">
        <v>8.3943312940447604E-3</v>
      </c>
      <c r="BV106" s="27">
        <v>1.0088196262786397E-2</v>
      </c>
      <c r="BW106" s="27">
        <v>1.2208315286069596E-2</v>
      </c>
      <c r="BX106" s="27">
        <v>6.3382849581894128E-3</v>
      </c>
    </row>
    <row r="107" spans="1:76" x14ac:dyDescent="0.3">
      <c r="A107" s="9">
        <v>463</v>
      </c>
      <c r="B107" s="10">
        <v>111</v>
      </c>
      <c r="C107" s="10">
        <v>107</v>
      </c>
      <c r="D107" s="51">
        <v>100</v>
      </c>
      <c r="E107" s="10">
        <v>70</v>
      </c>
      <c r="F107" s="13" t="s">
        <v>92</v>
      </c>
      <c r="G107" s="11" t="s">
        <v>91</v>
      </c>
      <c r="H107" s="11"/>
      <c r="J107" s="28">
        <v>5.2249343799044858</v>
      </c>
      <c r="K107" s="28">
        <v>3.1124221384575002</v>
      </c>
      <c r="L107" s="28">
        <v>6.3892620742455586</v>
      </c>
      <c r="M107" s="28">
        <v>6.6155316158207853</v>
      </c>
      <c r="N107" s="28">
        <v>5.9798154968085608</v>
      </c>
      <c r="O107" s="28">
        <v>5.9756179998889145</v>
      </c>
      <c r="P107" s="28">
        <v>7.9629191312478209</v>
      </c>
      <c r="Q107" s="28">
        <v>7.6488381697281618</v>
      </c>
      <c r="R107" s="28">
        <v>5.1383983772169994</v>
      </c>
      <c r="S107" s="28">
        <v>9.5030671528066133</v>
      </c>
      <c r="U107" s="21">
        <v>127</v>
      </c>
      <c r="V107" s="21"/>
      <c r="W107" s="12">
        <v>100</v>
      </c>
      <c r="X107" s="19">
        <v>1.5810171688368825E-2</v>
      </c>
      <c r="Y107" s="19">
        <v>2.1589388863784646E-2</v>
      </c>
      <c r="Z107" s="19">
        <v>1.2624910804702082E-2</v>
      </c>
      <c r="AA107" s="19">
        <v>1.200590335220594E-2</v>
      </c>
      <c r="AB107" s="19">
        <v>1.3745037186132337E-2</v>
      </c>
      <c r="AC107" s="19">
        <v>1.3756520313101178E-2</v>
      </c>
      <c r="AD107" s="19">
        <v>8.3198442050347494E-3</v>
      </c>
      <c r="AE107" s="19">
        <v>9.1790780838605732E-3</v>
      </c>
      <c r="AF107" s="19">
        <v>1.6046908945181498E-2</v>
      </c>
      <c r="AG107" s="19">
        <v>4.1064485502107315E-3</v>
      </c>
      <c r="AI107" s="17">
        <v>9427</v>
      </c>
      <c r="AJ107" s="17">
        <v>109</v>
      </c>
      <c r="AK107" s="17">
        <v>3634</v>
      </c>
      <c r="AL107" s="17">
        <v>3154</v>
      </c>
      <c r="AM107" s="17">
        <v>1812</v>
      </c>
      <c r="AN107" s="17">
        <v>0</v>
      </c>
      <c r="AO107" s="17">
        <v>0</v>
      </c>
      <c r="AP107" s="17">
        <v>0</v>
      </c>
      <c r="AQ107" s="17">
        <v>0</v>
      </c>
      <c r="AR107" s="17">
        <v>5</v>
      </c>
      <c r="AT107" s="19">
        <v>1.3094335890620416E-3</v>
      </c>
      <c r="AU107" s="19">
        <v>1.8212455815997388E-5</v>
      </c>
      <c r="AV107" s="19">
        <v>7.0986863914040651E-4</v>
      </c>
      <c r="AW107" s="19">
        <v>8.5240686022662561E-4</v>
      </c>
      <c r="AX107" s="19">
        <v>6.6967206026161564E-4</v>
      </c>
      <c r="AY107" s="19">
        <v>0</v>
      </c>
      <c r="AZ107" s="19">
        <v>0</v>
      </c>
      <c r="BA107" s="19">
        <v>0</v>
      </c>
      <c r="BB107" s="19">
        <v>0</v>
      </c>
      <c r="BC107" s="19">
        <v>1.223753545825899E-5</v>
      </c>
      <c r="BE107" s="13" t="s">
        <v>92</v>
      </c>
      <c r="BF107" s="11"/>
      <c r="BI107" s="11" t="s">
        <v>91</v>
      </c>
      <c r="BJ107" s="11"/>
      <c r="BK107" s="11"/>
      <c r="BL107" s="11"/>
      <c r="BN107" t="s">
        <v>495</v>
      </c>
      <c r="BO107" s="27">
        <v>1.4500738099306784E-2</v>
      </c>
      <c r="BP107" s="27">
        <v>2.1571176407968649E-2</v>
      </c>
      <c r="BQ107" s="27">
        <v>1.1915042165561676E-2</v>
      </c>
      <c r="BR107" s="27">
        <v>1.1153496491979314E-2</v>
      </c>
      <c r="BS107" s="27">
        <v>1.3075365125870722E-2</v>
      </c>
      <c r="BT107" s="27">
        <v>1.3756520313101178E-2</v>
      </c>
      <c r="BU107" s="27">
        <v>8.3198442050347494E-3</v>
      </c>
      <c r="BV107" s="27">
        <v>9.1790780838605732E-3</v>
      </c>
      <c r="BW107" s="27">
        <v>1.6046908945181498E-2</v>
      </c>
      <c r="BX107" s="27">
        <v>4.0942110147524722E-3</v>
      </c>
    </row>
    <row r="108" spans="1:76" x14ac:dyDescent="0.3">
      <c r="A108" s="9">
        <v>465</v>
      </c>
      <c r="B108" s="10">
        <v>112</v>
      </c>
      <c r="C108" s="10">
        <v>108</v>
      </c>
      <c r="D108" s="51">
        <v>101</v>
      </c>
      <c r="E108" s="10">
        <v>150</v>
      </c>
      <c r="F108" s="13" t="s">
        <v>184</v>
      </c>
      <c r="G108" s="11" t="s">
        <v>180</v>
      </c>
      <c r="H108" s="11"/>
      <c r="J108" s="28">
        <v>4.5768319322616078</v>
      </c>
      <c r="K108" s="28">
        <v>4.1594495905513202</v>
      </c>
      <c r="L108" s="28">
        <v>6.03365784638817</v>
      </c>
      <c r="M108" s="28">
        <v>5.7821661525889034</v>
      </c>
      <c r="N108" s="28">
        <v>7.5367493729705313</v>
      </c>
      <c r="O108" s="28">
        <v>7.8976307281629197</v>
      </c>
      <c r="P108" s="28">
        <v>8.0415638011453403</v>
      </c>
      <c r="Q108" s="28">
        <v>6.7197287165023036</v>
      </c>
      <c r="R108" s="28">
        <v>7.7234445475718418</v>
      </c>
      <c r="S108" s="28">
        <v>9.0692544063569116</v>
      </c>
      <c r="U108" s="21">
        <v>183</v>
      </c>
      <c r="V108" s="21"/>
      <c r="W108" s="12">
        <v>101</v>
      </c>
      <c r="X108" s="19">
        <v>1.7583190903765759E-2</v>
      </c>
      <c r="Y108" s="19">
        <v>1.8725027221019545E-2</v>
      </c>
      <c r="Z108" s="19">
        <v>1.3597740225977402E-2</v>
      </c>
      <c r="AA108" s="19">
        <v>1.4285748128494266E-2</v>
      </c>
      <c r="AB108" s="19">
        <v>9.4857203303214451E-3</v>
      </c>
      <c r="AC108" s="19">
        <v>8.4984542282388244E-3</v>
      </c>
      <c r="AD108" s="19">
        <v>8.1046953324699564E-3</v>
      </c>
      <c r="AE108" s="19">
        <v>1.1720850483837851E-2</v>
      </c>
      <c r="AF108" s="19">
        <v>8.9749768001991734E-3</v>
      </c>
      <c r="AG108" s="19">
        <v>5.2932336613252468E-3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1006</v>
      </c>
      <c r="AP108" s="17">
        <v>683</v>
      </c>
      <c r="AQ108" s="17">
        <v>327</v>
      </c>
      <c r="AR108" s="17">
        <v>350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7.9493203173090527E-4</v>
      </c>
      <c r="BA108" s="19">
        <v>7.1496314223684014E-4</v>
      </c>
      <c r="BB108" s="19">
        <v>4.8616583161118626E-4</v>
      </c>
      <c r="BC108" s="19">
        <v>8.8590549666393305E-4</v>
      </c>
      <c r="BE108" s="13" t="s">
        <v>184</v>
      </c>
      <c r="BF108" s="11"/>
      <c r="BI108" s="11" t="s">
        <v>180</v>
      </c>
      <c r="BJ108" s="11"/>
      <c r="BK108" s="11"/>
      <c r="BL108" s="11"/>
      <c r="BN108" t="s">
        <v>502</v>
      </c>
      <c r="BO108" s="27">
        <v>1.7583190903765759E-2</v>
      </c>
      <c r="BP108" s="27">
        <v>1.8725027221019545E-2</v>
      </c>
      <c r="BQ108" s="27">
        <v>1.3597740225977402E-2</v>
      </c>
      <c r="BR108" s="27">
        <v>1.4285748128494266E-2</v>
      </c>
      <c r="BS108" s="27">
        <v>9.4857203303214451E-3</v>
      </c>
      <c r="BT108" s="27">
        <v>8.4984542282388244E-3</v>
      </c>
      <c r="BU108" s="27">
        <v>7.3097633007390504E-3</v>
      </c>
      <c r="BV108" s="27">
        <v>1.1005887341601012E-2</v>
      </c>
      <c r="BW108" s="27">
        <v>8.488810968587987E-3</v>
      </c>
      <c r="BX108" s="27">
        <v>4.4073281646613135E-3</v>
      </c>
    </row>
    <row r="109" spans="1:76" x14ac:dyDescent="0.3">
      <c r="A109" s="9">
        <v>467</v>
      </c>
      <c r="B109" s="10">
        <v>113</v>
      </c>
      <c r="C109" s="10">
        <v>109</v>
      </c>
      <c r="D109" s="51">
        <v>102</v>
      </c>
      <c r="E109" s="10">
        <v>204</v>
      </c>
      <c r="F109" s="13" t="s">
        <v>252</v>
      </c>
      <c r="G109" s="11" t="s">
        <v>248</v>
      </c>
      <c r="H109" s="11"/>
      <c r="I109" s="12">
        <v>1</v>
      </c>
      <c r="J109" s="28">
        <v>4.2484339243166245</v>
      </c>
      <c r="K109" s="28">
        <v>3.6913694939548751</v>
      </c>
      <c r="L109" s="28">
        <v>3.9396592855340291</v>
      </c>
      <c r="M109" s="28">
        <v>2.9475489586141288</v>
      </c>
      <c r="N109" s="28">
        <v>6.183540431494726</v>
      </c>
      <c r="O109" s="28">
        <v>5.7994849813236948</v>
      </c>
      <c r="P109" s="28">
        <v>6.345060865083493</v>
      </c>
      <c r="Q109" s="28">
        <v>6.4541417173786639</v>
      </c>
      <c r="R109" s="28">
        <v>6.4187739466312754</v>
      </c>
      <c r="S109" s="28">
        <v>8.047528703494045</v>
      </c>
      <c r="U109" s="21">
        <v>221</v>
      </c>
      <c r="V109" s="21"/>
      <c r="W109" s="12">
        <v>102</v>
      </c>
      <c r="X109" s="19">
        <v>1.8481592044668978E-2</v>
      </c>
      <c r="Y109" s="19">
        <v>2.0005557804770181E-2</v>
      </c>
      <c r="Z109" s="19">
        <v>1.9326309372585098E-2</v>
      </c>
      <c r="AA109" s="19">
        <v>2.2040433782730809E-2</v>
      </c>
      <c r="AB109" s="19">
        <v>1.318770520078379E-2</v>
      </c>
      <c r="AC109" s="19">
        <v>1.4238368865776417E-2</v>
      </c>
      <c r="AD109" s="19">
        <v>1.2745832417439621E-2</v>
      </c>
      <c r="AE109" s="19">
        <v>1.2447419029472006E-2</v>
      </c>
      <c r="AF109" s="19">
        <v>1.2544174931828092E-2</v>
      </c>
      <c r="AG109" s="19">
        <v>8.0883770998808266E-3</v>
      </c>
      <c r="AI109" s="17">
        <v>1786</v>
      </c>
      <c r="AJ109" s="17">
        <v>147</v>
      </c>
      <c r="AK109" s="17">
        <v>20529</v>
      </c>
      <c r="AL109" s="17">
        <v>21258</v>
      </c>
      <c r="AM109" s="17">
        <v>679</v>
      </c>
      <c r="AN109" s="17">
        <v>8252</v>
      </c>
      <c r="AO109" s="17">
        <v>6917</v>
      </c>
      <c r="AP109" s="17">
        <v>4066</v>
      </c>
      <c r="AQ109" s="17">
        <v>2983</v>
      </c>
      <c r="AR109" s="17">
        <v>2516</v>
      </c>
      <c r="AT109" s="19">
        <v>1.4803177826198922E-4</v>
      </c>
      <c r="AU109" s="19">
        <v>1.3413839487076678E-5</v>
      </c>
      <c r="AV109" s="19">
        <v>2.2593665651387961E-3</v>
      </c>
      <c r="AW109" s="19">
        <v>2.8066411959159132E-3</v>
      </c>
      <c r="AX109" s="19">
        <v>1.1280578216854579E-4</v>
      </c>
      <c r="AY109" s="19">
        <v>1.7012472170733312E-3</v>
      </c>
      <c r="AZ109" s="19">
        <v>1.9277784033078526E-3</v>
      </c>
      <c r="BA109" s="19">
        <v>1.3386122811256985E-3</v>
      </c>
      <c r="BB109" s="19">
        <v>1.4942262157306005E-3</v>
      </c>
      <c r="BC109" s="19">
        <v>2.0552029472067699E-3</v>
      </c>
      <c r="BE109" s="13" t="s">
        <v>252</v>
      </c>
      <c r="BF109" s="11"/>
      <c r="BG109" s="12">
        <v>1</v>
      </c>
      <c r="BH109" s="10">
        <v>2</v>
      </c>
      <c r="BI109" s="11" t="s">
        <v>248</v>
      </c>
      <c r="BJ109" s="26" t="s">
        <v>450</v>
      </c>
      <c r="BK109" s="11"/>
      <c r="BL109" s="11"/>
      <c r="BO109" s="24">
        <v>1.8333560266406989E-2</v>
      </c>
      <c r="BP109" s="24">
        <v>1.9992143965283104E-2</v>
      </c>
      <c r="BQ109" s="24">
        <v>1.7066942807446302E-2</v>
      </c>
      <c r="BR109" s="24">
        <v>1.9233792586814895E-2</v>
      </c>
      <c r="BS109" s="24">
        <v>1.3074899418615244E-2</v>
      </c>
      <c r="BT109" s="24">
        <v>1.2537121648703086E-2</v>
      </c>
      <c r="BU109" s="24">
        <v>1.0818054014131769E-2</v>
      </c>
      <c r="BV109" s="24">
        <v>1.1108806748346307E-2</v>
      </c>
      <c r="BW109" s="24">
        <v>1.1049948716097491E-2</v>
      </c>
      <c r="BX109" s="24">
        <v>6.0331741526740571E-3</v>
      </c>
    </row>
    <row r="110" spans="1:76" x14ac:dyDescent="0.3">
      <c r="A110" s="9">
        <v>471</v>
      </c>
      <c r="B110" s="10">
        <v>114</v>
      </c>
      <c r="C110" s="10">
        <v>110</v>
      </c>
      <c r="D110" s="51">
        <v>103</v>
      </c>
      <c r="E110" s="10">
        <v>259</v>
      </c>
      <c r="F110" s="13" t="s">
        <v>314</v>
      </c>
      <c r="G110" s="11" t="s">
        <v>309</v>
      </c>
      <c r="H110" s="11"/>
      <c r="J110" s="28">
        <v>6.0306549831888567</v>
      </c>
      <c r="K110" s="28">
        <v>3.5489839818630768</v>
      </c>
      <c r="L110" s="28">
        <v>6.4402574880288208</v>
      </c>
      <c r="M110" s="28">
        <v>5.3512349740782099</v>
      </c>
      <c r="N110" s="28">
        <v>7.2443457432227465</v>
      </c>
      <c r="O110" s="28">
        <v>7.2175597611274576</v>
      </c>
      <c r="P110" s="28">
        <v>8.0055565167933267</v>
      </c>
      <c r="Q110" s="28">
        <v>6.8799940929656547</v>
      </c>
      <c r="R110" s="28">
        <v>6.9590154038449654</v>
      </c>
      <c r="S110" s="28">
        <v>9.3241720118003855</v>
      </c>
      <c r="U110" s="21">
        <v>67</v>
      </c>
      <c r="V110" s="21"/>
      <c r="W110" s="12">
        <v>103</v>
      </c>
      <c r="X110" s="19">
        <v>1.3605955183617131E-2</v>
      </c>
      <c r="Y110" s="19">
        <v>2.0395083025437143E-2</v>
      </c>
      <c r="Z110" s="19">
        <v>1.2485402230303574E-2</v>
      </c>
      <c r="AA110" s="19">
        <v>1.5464650110413829E-2</v>
      </c>
      <c r="AB110" s="19">
        <v>1.0285651353696175E-2</v>
      </c>
      <c r="AC110" s="19">
        <v>1.0358929986003381E-2</v>
      </c>
      <c r="AD110" s="19">
        <v>8.2032007574726964E-3</v>
      </c>
      <c r="AE110" s="19">
        <v>1.1282411170630814E-2</v>
      </c>
      <c r="AF110" s="19">
        <v>1.1066231918223363E-2</v>
      </c>
      <c r="AG110" s="19">
        <v>4.5958534640461561E-3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E110" s="13" t="s">
        <v>314</v>
      </c>
      <c r="BF110" s="11"/>
      <c r="BI110" s="11" t="s">
        <v>309</v>
      </c>
      <c r="BJ110" s="11"/>
      <c r="BK110" s="11"/>
      <c r="BL110" s="11"/>
      <c r="BN110" t="s">
        <v>520</v>
      </c>
      <c r="BO110" s="27">
        <v>1.3605955183617131E-2</v>
      </c>
      <c r="BP110" s="27">
        <v>2.0395083025437143E-2</v>
      </c>
      <c r="BQ110" s="27">
        <v>1.2485402230303574E-2</v>
      </c>
      <c r="BR110" s="27">
        <v>1.5464650110413829E-2</v>
      </c>
      <c r="BS110" s="27">
        <v>1.0285651353696175E-2</v>
      </c>
      <c r="BT110" s="27">
        <v>1.0358929986003381E-2</v>
      </c>
      <c r="BU110" s="27">
        <v>8.2032007574726964E-3</v>
      </c>
      <c r="BV110" s="27">
        <v>1.1282411170630814E-2</v>
      </c>
      <c r="BW110" s="27">
        <v>1.1066231918223363E-2</v>
      </c>
      <c r="BX110" s="27">
        <v>4.5958534640461561E-3</v>
      </c>
    </row>
    <row r="111" spans="1:76" x14ac:dyDescent="0.3">
      <c r="A111" s="9">
        <v>476</v>
      </c>
      <c r="B111" s="10">
        <v>115</v>
      </c>
      <c r="C111" s="10">
        <v>111</v>
      </c>
      <c r="D111" s="51">
        <v>104</v>
      </c>
      <c r="E111" s="10">
        <v>301</v>
      </c>
      <c r="F111" s="13" t="s">
        <v>368</v>
      </c>
      <c r="G111" s="11" t="s">
        <v>351</v>
      </c>
      <c r="H111" s="11"/>
      <c r="J111" s="28">
        <v>3.8213112072439386</v>
      </c>
      <c r="K111" s="28">
        <v>1.9100319117062556</v>
      </c>
      <c r="L111" s="28">
        <v>4.7385290577312791</v>
      </c>
      <c r="M111" s="28">
        <v>4.2639587982281073</v>
      </c>
      <c r="N111" s="28">
        <v>5.2460492435385362</v>
      </c>
      <c r="O111" s="28">
        <v>5.0536236474118397</v>
      </c>
      <c r="P111" s="28">
        <v>6.3004500402872736</v>
      </c>
      <c r="Q111" s="28">
        <v>4.5913479628310396</v>
      </c>
      <c r="R111" s="28">
        <v>3.2577813953072132</v>
      </c>
      <c r="S111" s="28">
        <v>6.7643202328462504</v>
      </c>
      <c r="U111" s="21">
        <v>248</v>
      </c>
      <c r="V111" s="21"/>
      <c r="W111" s="12">
        <v>104</v>
      </c>
      <c r="X111" s="19">
        <v>1.9650075187197875E-2</v>
      </c>
      <c r="Y111" s="19">
        <v>2.4878777731530671E-2</v>
      </c>
      <c r="Z111" s="19">
        <v>1.7140834742984598E-2</v>
      </c>
      <c r="AA111" s="19">
        <v>1.8439120518968396E-2</v>
      </c>
      <c r="AB111" s="19">
        <v>1.5752407581644933E-2</v>
      </c>
      <c r="AC111" s="19">
        <v>1.6278827873232597E-2</v>
      </c>
      <c r="AD111" s="19">
        <v>1.2867874619048442E-2</v>
      </c>
      <c r="AE111" s="19">
        <v>1.754347927912293E-2</v>
      </c>
      <c r="AF111" s="19">
        <v>2.1191728345038428E-2</v>
      </c>
      <c r="AG111" s="19">
        <v>1.1598861104521282E-2</v>
      </c>
      <c r="AI111" s="7">
        <v>6307</v>
      </c>
      <c r="AJ111" s="7">
        <v>177</v>
      </c>
      <c r="AK111" s="7">
        <v>2366</v>
      </c>
      <c r="AL111" s="7">
        <v>1699</v>
      </c>
      <c r="AM111" s="7">
        <v>787</v>
      </c>
      <c r="AN111" s="7">
        <v>383</v>
      </c>
      <c r="AO111" s="7">
        <v>274</v>
      </c>
      <c r="AP111" s="7">
        <v>176</v>
      </c>
      <c r="AQ111" s="7">
        <v>84</v>
      </c>
      <c r="AR111" s="7">
        <v>38</v>
      </c>
      <c r="AT111" s="19">
        <v>9.1297761417105704E-4</v>
      </c>
      <c r="AU111" s="19">
        <v>3.0938993199714171E-5</v>
      </c>
      <c r="AV111" s="19">
        <v>4.38022906043161E-4</v>
      </c>
      <c r="AW111" s="19">
        <v>4.2350985726047699E-4</v>
      </c>
      <c r="AX111" s="19">
        <v>2.8662447059149164E-4</v>
      </c>
      <c r="AY111" s="19">
        <v>1.9600638274570653E-4</v>
      </c>
      <c r="AZ111" s="19">
        <v>2.0165177828902146E-4</v>
      </c>
      <c r="BA111" s="19">
        <v>2.1453394329234028E-4</v>
      </c>
      <c r="BB111" s="19">
        <v>1.8016781344909829E-4</v>
      </c>
      <c r="BC111" s="19">
        <v>1.5267359590513346E-4</v>
      </c>
      <c r="BE111" s="13" t="s">
        <v>368</v>
      </c>
      <c r="BF111" s="11"/>
      <c r="BI111" s="11" t="s">
        <v>351</v>
      </c>
      <c r="BJ111" s="11"/>
      <c r="BK111" s="11"/>
      <c r="BL111" s="11"/>
      <c r="BN111" t="s">
        <v>525</v>
      </c>
      <c r="BO111" s="27">
        <v>1.8737097573026818E-2</v>
      </c>
      <c r="BP111" s="27">
        <v>2.4847838738330956E-2</v>
      </c>
      <c r="BQ111" s="27">
        <v>1.6702811836941438E-2</v>
      </c>
      <c r="BR111" s="27">
        <v>1.8015610661707919E-2</v>
      </c>
      <c r="BS111" s="27">
        <v>1.5465783111053443E-2</v>
      </c>
      <c r="BT111" s="27">
        <v>1.6082821490486891E-2</v>
      </c>
      <c r="BU111" s="27">
        <v>1.2666222840759422E-2</v>
      </c>
      <c r="BV111" s="27">
        <v>1.7328945335830591E-2</v>
      </c>
      <c r="BW111" s="27">
        <v>2.101156053158933E-2</v>
      </c>
      <c r="BX111" s="27">
        <v>1.1446187508616149E-2</v>
      </c>
    </row>
    <row r="112" spans="1:76" x14ac:dyDescent="0.3">
      <c r="A112" s="9">
        <v>478</v>
      </c>
      <c r="B112" s="10">
        <v>116</v>
      </c>
      <c r="C112" s="10">
        <v>112</v>
      </c>
      <c r="D112" s="51">
        <v>105</v>
      </c>
      <c r="E112" s="10">
        <v>401</v>
      </c>
      <c r="F112" s="13" t="s">
        <v>453</v>
      </c>
      <c r="G112" s="11" t="s">
        <v>450</v>
      </c>
      <c r="H112" s="11"/>
      <c r="J112" s="28">
        <v>3.989566756995508</v>
      </c>
      <c r="K112" s="28">
        <v>4.117425762577172</v>
      </c>
      <c r="L112" s="28">
        <v>3.9648097728206593</v>
      </c>
      <c r="M112" s="28">
        <v>3.2490435866725473</v>
      </c>
      <c r="N112" s="28">
        <v>5.6246181179129495</v>
      </c>
      <c r="O112" s="28">
        <v>6.182800953739501</v>
      </c>
      <c r="P112" s="28">
        <v>7.2473786155297617</v>
      </c>
      <c r="Q112" s="28">
        <v>6.2772431349531495</v>
      </c>
      <c r="R112" s="28">
        <v>6.9446573327771581</v>
      </c>
      <c r="S112" s="28">
        <v>8.23030760599055</v>
      </c>
      <c r="U112" s="21">
        <v>235</v>
      </c>
      <c r="V112" s="21"/>
      <c r="W112" s="12">
        <v>105</v>
      </c>
      <c r="X112" s="19">
        <v>1.9189777090976072E-2</v>
      </c>
      <c r="Y112" s="19">
        <v>1.8839992154069386E-2</v>
      </c>
      <c r="Z112" s="19">
        <v>1.9257504976925164E-2</v>
      </c>
      <c r="AA112" s="19">
        <v>2.1215632440241383E-2</v>
      </c>
      <c r="AB112" s="19">
        <v>1.4716753587344826E-2</v>
      </c>
      <c r="AC112" s="19">
        <v>1.3189728196182341E-2</v>
      </c>
      <c r="AD112" s="19">
        <v>1.0277354299892809E-2</v>
      </c>
      <c r="AE112" s="19">
        <v>1.2931361941518747E-2</v>
      </c>
      <c r="AF112" s="19">
        <v>1.1105511411753817E-2</v>
      </c>
      <c r="AG112" s="19">
        <v>7.5883473476802315E-3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286</v>
      </c>
      <c r="AQ112" s="17">
        <v>286</v>
      </c>
      <c r="AR112" s="17">
        <v>218</v>
      </c>
      <c r="AT112" s="19">
        <v>0</v>
      </c>
      <c r="AU112" s="19">
        <v>0</v>
      </c>
      <c r="AV112" s="19">
        <v>0</v>
      </c>
      <c r="AW112" s="19">
        <v>0</v>
      </c>
      <c r="AX112" s="19">
        <v>0</v>
      </c>
      <c r="AY112" s="19">
        <v>0</v>
      </c>
      <c r="AZ112" s="19">
        <v>0</v>
      </c>
      <c r="BA112" s="19">
        <v>2.1410615173388551E-4</v>
      </c>
      <c r="BB112" s="19">
        <v>3.5313786452841278E-4</v>
      </c>
      <c r="BC112" s="19">
        <v>4.3689738723337736E-4</v>
      </c>
      <c r="BE112" s="13" t="s">
        <v>453</v>
      </c>
      <c r="BF112" s="11"/>
      <c r="BI112" s="11" t="s">
        <v>450</v>
      </c>
      <c r="BJ112" s="11"/>
      <c r="BK112" s="11"/>
      <c r="BL112" s="11"/>
      <c r="BN112" t="s">
        <v>536</v>
      </c>
      <c r="BO112" s="27">
        <v>1.9189777090976072E-2</v>
      </c>
      <c r="BP112" s="27">
        <v>1.8839992154069386E-2</v>
      </c>
      <c r="BQ112" s="27">
        <v>1.9257504976925164E-2</v>
      </c>
      <c r="BR112" s="27">
        <v>2.1215632440241383E-2</v>
      </c>
      <c r="BS112" s="27">
        <v>1.4716753587344826E-2</v>
      </c>
      <c r="BT112" s="27">
        <v>1.3189728196182341E-2</v>
      </c>
      <c r="BU112" s="27">
        <v>1.0277354299892809E-2</v>
      </c>
      <c r="BV112" s="27">
        <v>1.2717255789784861E-2</v>
      </c>
      <c r="BW112" s="27">
        <v>1.0752373547225405E-2</v>
      </c>
      <c r="BX112" s="27">
        <v>7.1514499604468538E-3</v>
      </c>
    </row>
    <row r="113" spans="1:76" x14ac:dyDescent="0.3">
      <c r="A113" s="9">
        <v>481</v>
      </c>
      <c r="B113" s="10">
        <v>117</v>
      </c>
      <c r="C113" s="10">
        <v>113</v>
      </c>
      <c r="D113" s="51">
        <v>106</v>
      </c>
      <c r="E113" s="10">
        <v>30</v>
      </c>
      <c r="F113" s="13" t="s">
        <v>52</v>
      </c>
      <c r="G113" s="11" t="s">
        <v>46</v>
      </c>
      <c r="H113" s="11"/>
      <c r="J113" s="28">
        <v>0.77802274158548357</v>
      </c>
      <c r="K113" s="28">
        <v>0.90888392039565402</v>
      </c>
      <c r="L113" s="28">
        <v>2.5760092518017692</v>
      </c>
      <c r="M113" s="28">
        <v>3.5557127977306751</v>
      </c>
      <c r="N113" s="28">
        <v>4.0498589892665988</v>
      </c>
      <c r="O113" s="28">
        <v>3.1365368701786318</v>
      </c>
      <c r="P113" s="28">
        <v>5.0506363724830594</v>
      </c>
      <c r="Q113" s="28">
        <v>5.0654087316123046</v>
      </c>
      <c r="R113" s="28">
        <v>3.9279883735022136</v>
      </c>
      <c r="S113" s="28">
        <v>5.8064442713760203</v>
      </c>
      <c r="U113" s="21">
        <v>354</v>
      </c>
      <c r="V113" s="21"/>
      <c r="W113" s="12">
        <v>106</v>
      </c>
      <c r="X113" s="19">
        <v>2.7975624561733692E-2</v>
      </c>
      <c r="Y113" s="19">
        <v>2.7617626554746106E-2</v>
      </c>
      <c r="Z113" s="19">
        <v>2.3056858025313279E-2</v>
      </c>
      <c r="AA113" s="19">
        <v>2.0376674948329104E-2</v>
      </c>
      <c r="AB113" s="19">
        <v>1.9024835133505294E-2</v>
      </c>
      <c r="AC113" s="19">
        <v>2.1523417993174282E-2</v>
      </c>
      <c r="AD113" s="19">
        <v>1.6287000185911966E-2</v>
      </c>
      <c r="AE113" s="19">
        <v>1.6246587321112345E-2</v>
      </c>
      <c r="AF113" s="19">
        <v>1.9358237582961211E-2</v>
      </c>
      <c r="AG113" s="19">
        <v>1.4219330278538906E-2</v>
      </c>
      <c r="AI113" s="7">
        <v>37635</v>
      </c>
      <c r="AJ113" s="7">
        <v>565</v>
      </c>
      <c r="AK113" s="7">
        <v>18946</v>
      </c>
      <c r="AL113" s="7">
        <v>8675</v>
      </c>
      <c r="AM113" s="7">
        <v>6943</v>
      </c>
      <c r="AN113" s="7">
        <v>4270</v>
      </c>
      <c r="AO113" s="7">
        <v>3522</v>
      </c>
      <c r="AP113" s="7">
        <v>1864</v>
      </c>
      <c r="AQ113" s="7">
        <v>1027</v>
      </c>
      <c r="AR113" s="7">
        <v>485</v>
      </c>
      <c r="AT113" s="19">
        <v>5.8032949022136715E-3</v>
      </c>
      <c r="AU113" s="19">
        <v>1.0149215016598907E-4</v>
      </c>
      <c r="AV113" s="19">
        <v>4.3648977073574074E-3</v>
      </c>
      <c r="AW113" s="19">
        <v>2.5806478482156641E-3</v>
      </c>
      <c r="AX113" s="19">
        <v>2.8444904027639449E-3</v>
      </c>
      <c r="AY113" s="19">
        <v>2.118989971272054E-3</v>
      </c>
      <c r="AZ113" s="19">
        <v>2.5836893058590769E-3</v>
      </c>
      <c r="BA113" s="19">
        <v>1.7939412137783154E-3</v>
      </c>
      <c r="BB113" s="19">
        <v>1.7024225124242032E-3</v>
      </c>
      <c r="BC113" s="19">
        <v>1.2622976419759512E-3</v>
      </c>
      <c r="BE113" s="13" t="s">
        <v>52</v>
      </c>
      <c r="BF113" s="11"/>
      <c r="BI113" s="11" t="s">
        <v>46</v>
      </c>
      <c r="BJ113" s="11"/>
      <c r="BK113" s="11"/>
      <c r="BL113" s="11"/>
      <c r="BN113" t="s">
        <v>492</v>
      </c>
      <c r="BO113" s="27">
        <v>2.2172329659520019E-2</v>
      </c>
      <c r="BP113" s="27">
        <v>2.7516134404580117E-2</v>
      </c>
      <c r="BQ113" s="27">
        <v>1.869196031795587E-2</v>
      </c>
      <c r="BR113" s="27">
        <v>1.7796027100113441E-2</v>
      </c>
      <c r="BS113" s="27">
        <v>1.6180344730741349E-2</v>
      </c>
      <c r="BT113" s="27">
        <v>1.9404428021902228E-2</v>
      </c>
      <c r="BU113" s="27">
        <v>1.370331088005289E-2</v>
      </c>
      <c r="BV113" s="27">
        <v>1.445264610733403E-2</v>
      </c>
      <c r="BW113" s="27">
        <v>1.7655815070537009E-2</v>
      </c>
      <c r="BX113" s="27">
        <v>1.2957032636562955E-2</v>
      </c>
    </row>
    <row r="114" spans="1:76" x14ac:dyDescent="0.3">
      <c r="A114" s="9">
        <v>483</v>
      </c>
      <c r="B114" s="10">
        <v>118</v>
      </c>
      <c r="C114" s="10">
        <v>114</v>
      </c>
      <c r="D114" s="51">
        <v>107</v>
      </c>
      <c r="E114" s="10">
        <v>159</v>
      </c>
      <c r="F114" s="13" t="s">
        <v>202</v>
      </c>
      <c r="G114" s="11" t="s">
        <v>196</v>
      </c>
      <c r="H114" s="11"/>
      <c r="J114" s="28">
        <v>1.9067884199283982</v>
      </c>
      <c r="K114" s="28">
        <v>9.5856816307382534E-2</v>
      </c>
      <c r="L114" s="28">
        <v>3.3793725580495044</v>
      </c>
      <c r="M114" s="28">
        <v>4.039295227811337</v>
      </c>
      <c r="N114" s="28">
        <v>5.3567476954691529</v>
      </c>
      <c r="O114" s="28">
        <v>5.9015918862764494</v>
      </c>
      <c r="P114" s="28">
        <v>7.1568951393290003</v>
      </c>
      <c r="Q114" s="28">
        <v>5.831005363068269</v>
      </c>
      <c r="R114" s="28">
        <v>6.4884964010810275</v>
      </c>
      <c r="S114" s="28">
        <v>8.4883987738352165</v>
      </c>
      <c r="U114" s="21">
        <v>326</v>
      </c>
      <c r="V114" s="21"/>
      <c r="W114" s="12">
        <v>107</v>
      </c>
      <c r="X114" s="19">
        <v>2.4887650978758849E-2</v>
      </c>
      <c r="Y114" s="19">
        <v>2.9841831514054239E-2</v>
      </c>
      <c r="Z114" s="19">
        <v>2.0859090397521634E-2</v>
      </c>
      <c r="AA114" s="19">
        <v>1.9053734502910806E-2</v>
      </c>
      <c r="AB114" s="19">
        <v>1.5449568913003107E-2</v>
      </c>
      <c r="AC114" s="19">
        <v>1.3959034163115796E-2</v>
      </c>
      <c r="AD114" s="19">
        <v>1.0524890692577848E-2</v>
      </c>
      <c r="AE114" s="19">
        <v>1.4152138297271341E-2</v>
      </c>
      <c r="AF114" s="19">
        <v>1.2353434637706929E-2</v>
      </c>
      <c r="AG114" s="19">
        <v>6.8822852095458921E-3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T114" s="19">
        <v>0</v>
      </c>
      <c r="AU114" s="19">
        <v>0</v>
      </c>
      <c r="AV114" s="19">
        <v>0</v>
      </c>
      <c r="AW114" s="19">
        <v>0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0</v>
      </c>
      <c r="BE114" s="13" t="s">
        <v>202</v>
      </c>
      <c r="BF114" s="11"/>
      <c r="BI114" s="11" t="s">
        <v>196</v>
      </c>
      <c r="BJ114" s="11"/>
      <c r="BK114" s="11"/>
      <c r="BL114" s="11"/>
      <c r="BN114" t="s">
        <v>504</v>
      </c>
      <c r="BO114" s="27">
        <v>2.4887650978758849E-2</v>
      </c>
      <c r="BP114" s="27">
        <v>2.9841831514054239E-2</v>
      </c>
      <c r="BQ114" s="27">
        <v>2.0859090397521634E-2</v>
      </c>
      <c r="BR114" s="27">
        <v>1.9053734502910806E-2</v>
      </c>
      <c r="BS114" s="27">
        <v>1.5449568913003107E-2</v>
      </c>
      <c r="BT114" s="27">
        <v>1.3959034163115796E-2</v>
      </c>
      <c r="BU114" s="27">
        <v>1.0524890692577848E-2</v>
      </c>
      <c r="BV114" s="27">
        <v>1.4152138297271341E-2</v>
      </c>
      <c r="BW114" s="27">
        <v>1.2353434637706929E-2</v>
      </c>
      <c r="BX114" s="27">
        <v>6.8822852095458921E-3</v>
      </c>
    </row>
    <row r="115" spans="1:76" x14ac:dyDescent="0.3">
      <c r="A115" s="9">
        <v>487</v>
      </c>
      <c r="B115" s="10">
        <v>119</v>
      </c>
      <c r="C115" s="10">
        <v>115</v>
      </c>
      <c r="D115" s="51">
        <v>108</v>
      </c>
      <c r="E115" s="10">
        <v>136</v>
      </c>
      <c r="F115" s="13" t="s">
        <v>172</v>
      </c>
      <c r="G115" s="11" t="s">
        <v>163</v>
      </c>
      <c r="H115" s="11"/>
      <c r="J115" s="28">
        <v>7.4679204384764653</v>
      </c>
      <c r="K115" s="28">
        <v>5.463035357241008</v>
      </c>
      <c r="L115" s="28">
        <v>7.1907058930095049</v>
      </c>
      <c r="M115" s="28">
        <v>7.6444160847019322</v>
      </c>
      <c r="N115" s="28">
        <v>8.4893911124134203</v>
      </c>
      <c r="O115" s="28">
        <v>8.8111341397962519</v>
      </c>
      <c r="P115" s="28">
        <v>8.8067072552701653</v>
      </c>
      <c r="Q115" s="28">
        <v>7.5471807467879293</v>
      </c>
      <c r="R115" s="28">
        <v>8.4343967159028388</v>
      </c>
      <c r="S115" s="28">
        <v>8.6379230592824694</v>
      </c>
      <c r="U115" s="21">
        <v>13</v>
      </c>
      <c r="V115" s="21"/>
      <c r="W115" s="12">
        <v>108</v>
      </c>
      <c r="X115" s="19">
        <v>9.6740162145248013E-3</v>
      </c>
      <c r="Y115" s="19">
        <v>1.5158796879404879E-2</v>
      </c>
      <c r="Z115" s="19">
        <v>1.0432394334663121E-2</v>
      </c>
      <c r="AA115" s="19">
        <v>9.1911756183663297E-3</v>
      </c>
      <c r="AB115" s="19">
        <v>6.8795704607068249E-3</v>
      </c>
      <c r="AC115" s="19">
        <v>5.9993754050571071E-3</v>
      </c>
      <c r="AD115" s="19">
        <v>6.0114860695942339E-3</v>
      </c>
      <c r="AE115" s="19">
        <v>9.4571831348695522E-3</v>
      </c>
      <c r="AF115" s="19">
        <v>7.0300190851597119E-3</v>
      </c>
      <c r="AG115" s="19">
        <v>6.4732303876876085E-3</v>
      </c>
      <c r="AI115" s="17">
        <v>1122</v>
      </c>
      <c r="AJ115" s="17">
        <v>486</v>
      </c>
      <c r="AK115" s="17">
        <v>486</v>
      </c>
      <c r="AL115" s="17">
        <v>454</v>
      </c>
      <c r="AM115" s="17">
        <v>490</v>
      </c>
      <c r="AN115" s="17">
        <v>327</v>
      </c>
      <c r="AO115" s="17">
        <v>433</v>
      </c>
      <c r="AP115" s="17">
        <v>166</v>
      </c>
      <c r="AQ115" s="17">
        <v>91</v>
      </c>
      <c r="AR115" s="17">
        <v>599</v>
      </c>
      <c r="AT115" s="19">
        <v>1.2086776592416657E-4</v>
      </c>
      <c r="AU115" s="19">
        <v>6.9871024701707513E-5</v>
      </c>
      <c r="AV115" s="19">
        <v>7.6635964974525634E-5</v>
      </c>
      <c r="AW115" s="19">
        <v>8.8569241931176236E-5</v>
      </c>
      <c r="AX115" s="19">
        <v>1.1830205169558227E-4</v>
      </c>
      <c r="AY115" s="19">
        <v>1.0410186829426383E-4</v>
      </c>
      <c r="AZ115" s="19">
        <v>1.8391855253975382E-4</v>
      </c>
      <c r="BA115" s="19">
        <v>1.1502089777275197E-4</v>
      </c>
      <c r="BB115" s="19">
        <v>8.9125686806460145E-5</v>
      </c>
      <c r="BC115" s="19">
        <v>8.7681162602447165E-4</v>
      </c>
      <c r="BE115" s="13" t="s">
        <v>172</v>
      </c>
      <c r="BF115" s="11"/>
      <c r="BI115" s="11" t="s">
        <v>163</v>
      </c>
      <c r="BJ115" s="11"/>
      <c r="BK115" s="11"/>
      <c r="BL115" s="11"/>
      <c r="BN115" t="s">
        <v>501</v>
      </c>
      <c r="BO115" s="27">
        <v>9.553148448600635E-3</v>
      </c>
      <c r="BP115" s="27">
        <v>1.5088925854703172E-2</v>
      </c>
      <c r="BQ115" s="27">
        <v>1.0355758369688595E-2</v>
      </c>
      <c r="BR115" s="27">
        <v>9.1026063764351531E-3</v>
      </c>
      <c r="BS115" s="27">
        <v>6.7612684090112424E-3</v>
      </c>
      <c r="BT115" s="27">
        <v>5.8952735367628437E-3</v>
      </c>
      <c r="BU115" s="27">
        <v>5.8275675170544805E-3</v>
      </c>
      <c r="BV115" s="27">
        <v>9.3421622370967999E-3</v>
      </c>
      <c r="BW115" s="27">
        <v>6.9408933983532515E-3</v>
      </c>
      <c r="BX115" s="27">
        <v>5.5964187616631368E-3</v>
      </c>
    </row>
    <row r="116" spans="1:76" x14ac:dyDescent="0.3">
      <c r="A116" s="9">
        <v>489</v>
      </c>
      <c r="B116" s="10">
        <v>120</v>
      </c>
      <c r="C116" s="10">
        <v>116</v>
      </c>
      <c r="D116" s="51">
        <v>109</v>
      </c>
      <c r="E116" s="10">
        <v>244</v>
      </c>
      <c r="F116" s="13" t="s">
        <v>298</v>
      </c>
      <c r="G116" s="11" t="s">
        <v>295</v>
      </c>
      <c r="H116" s="11"/>
      <c r="J116" s="28">
        <v>4.5337790861498819</v>
      </c>
      <c r="K116" s="28">
        <v>2.4829111409013311</v>
      </c>
      <c r="L116" s="28">
        <v>5.3178875458648056</v>
      </c>
      <c r="M116" s="28">
        <v>4.20623406802512</v>
      </c>
      <c r="N116" s="28">
        <v>5.2587682172122543</v>
      </c>
      <c r="O116" s="28">
        <v>4.5367933753186378</v>
      </c>
      <c r="P116" s="28">
        <v>7.1440753373019659</v>
      </c>
      <c r="Q116" s="28">
        <v>7.069792007714514</v>
      </c>
      <c r="R116" s="28">
        <v>3.8649269635978238</v>
      </c>
      <c r="S116" s="28">
        <v>6.3225103484528242</v>
      </c>
      <c r="U116" s="21">
        <v>191</v>
      </c>
      <c r="V116" s="21"/>
      <c r="W116" s="12">
        <v>109</v>
      </c>
      <c r="X116" s="19">
        <v>1.7700970930227992E-2</v>
      </c>
      <c r="Y116" s="19">
        <v>2.3311547295727184E-2</v>
      </c>
      <c r="Z116" s="19">
        <v>1.5555878945023962E-2</v>
      </c>
      <c r="AA116" s="19">
        <v>1.859703853983953E-2</v>
      </c>
      <c r="AB116" s="19">
        <v>1.571761218038446E-2</v>
      </c>
      <c r="AC116" s="19">
        <v>1.7692724714469352E-2</v>
      </c>
      <c r="AD116" s="19">
        <v>1.0559961930796717E-2</v>
      </c>
      <c r="AE116" s="19">
        <v>1.0763179448677149E-2</v>
      </c>
      <c r="AF116" s="19">
        <v>1.9530755202539954E-2</v>
      </c>
      <c r="AG116" s="19">
        <v>1.2807524051916111E-2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335</v>
      </c>
      <c r="AT116" s="19">
        <v>0</v>
      </c>
      <c r="AU116" s="19">
        <v>0</v>
      </c>
      <c r="AV116" s="19">
        <v>0</v>
      </c>
      <c r="AW116" s="19">
        <v>0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7.4336408863562731E-4</v>
      </c>
      <c r="BE116" s="13" t="s">
        <v>298</v>
      </c>
      <c r="BF116" s="11"/>
      <c r="BI116" s="11" t="s">
        <v>295</v>
      </c>
      <c r="BJ116" s="11"/>
      <c r="BK116" s="11"/>
      <c r="BL116" s="11"/>
      <c r="BN116" t="s">
        <v>519</v>
      </c>
      <c r="BO116" s="27">
        <v>1.7700970930227992E-2</v>
      </c>
      <c r="BP116" s="27">
        <v>2.3311547295727184E-2</v>
      </c>
      <c r="BQ116" s="27">
        <v>1.5555878945023962E-2</v>
      </c>
      <c r="BR116" s="27">
        <v>1.859703853983953E-2</v>
      </c>
      <c r="BS116" s="27">
        <v>1.571761218038446E-2</v>
      </c>
      <c r="BT116" s="27">
        <v>1.7692724714469352E-2</v>
      </c>
      <c r="BU116" s="27">
        <v>1.0559961930796717E-2</v>
      </c>
      <c r="BV116" s="27">
        <v>1.0763179448677149E-2</v>
      </c>
      <c r="BW116" s="27">
        <v>1.9530755202539954E-2</v>
      </c>
      <c r="BX116" s="27">
        <v>1.2064159963280485E-2</v>
      </c>
    </row>
    <row r="117" spans="1:76" x14ac:dyDescent="0.3">
      <c r="A117" s="9">
        <v>491</v>
      </c>
      <c r="B117" s="10">
        <v>121</v>
      </c>
      <c r="C117" s="10">
        <v>117</v>
      </c>
      <c r="D117" s="51">
        <v>110</v>
      </c>
      <c r="E117" s="10">
        <v>348</v>
      </c>
      <c r="F117" s="13" t="s">
        <v>404</v>
      </c>
      <c r="G117" s="11" t="s">
        <v>266</v>
      </c>
      <c r="H117" s="11"/>
      <c r="J117" s="28">
        <v>4.5267959737384347</v>
      </c>
      <c r="K117" s="28">
        <v>5.7058221184533311</v>
      </c>
      <c r="L117" s="28">
        <v>5.6286410752211982</v>
      </c>
      <c r="M117" s="28">
        <v>4.8335729449023184</v>
      </c>
      <c r="N117" s="28">
        <v>6.3383770241329884</v>
      </c>
      <c r="O117" s="28">
        <v>6.880370733994452</v>
      </c>
      <c r="P117" s="28">
        <v>6.902906097477187</v>
      </c>
      <c r="Q117" s="28">
        <v>8.707789755445468</v>
      </c>
      <c r="R117" s="28">
        <v>8.8866908229867079</v>
      </c>
      <c r="S117" s="28">
        <v>9.4670518786273341</v>
      </c>
      <c r="U117" s="21">
        <v>202</v>
      </c>
      <c r="V117" s="21"/>
      <c r="W117" s="12">
        <v>110</v>
      </c>
      <c r="X117" s="19">
        <v>1.7720074688489983E-2</v>
      </c>
      <c r="Y117" s="19">
        <v>1.4494603132815862E-2</v>
      </c>
      <c r="Z117" s="19">
        <v>1.4705747949831515E-2</v>
      </c>
      <c r="AA117" s="19">
        <v>1.6880822396366943E-2</v>
      </c>
      <c r="AB117" s="19">
        <v>1.2764117456295744E-2</v>
      </c>
      <c r="AC117" s="19">
        <v>1.1281380790659568E-2</v>
      </c>
      <c r="AD117" s="19">
        <v>1.121973061077495E-2</v>
      </c>
      <c r="AE117" s="19">
        <v>6.2820954903209571E-3</v>
      </c>
      <c r="AF117" s="19">
        <v>5.7926743632147892E-3</v>
      </c>
      <c r="AG117" s="19">
        <v>4.204975833049877E-3</v>
      </c>
      <c r="AI117" s="17">
        <v>134086</v>
      </c>
      <c r="AJ117" s="17">
        <v>2605</v>
      </c>
      <c r="AK117" s="17">
        <v>67704</v>
      </c>
      <c r="AL117" s="17">
        <v>52265</v>
      </c>
      <c r="AM117" s="17">
        <v>30446</v>
      </c>
      <c r="AN117" s="17">
        <v>16880</v>
      </c>
      <c r="AO117" s="17">
        <v>7180</v>
      </c>
      <c r="AP117" s="17">
        <v>4804</v>
      </c>
      <c r="AQ117" s="17">
        <v>1623</v>
      </c>
      <c r="AR117" s="17">
        <v>698</v>
      </c>
      <c r="AT117" s="19">
        <v>4.5848024497779213E-3</v>
      </c>
      <c r="AU117" s="19">
        <v>1.0030169826754132E-4</v>
      </c>
      <c r="AV117" s="19">
        <v>3.5540439191932703E-3</v>
      </c>
      <c r="AW117" s="19">
        <v>3.6020336241723645E-3</v>
      </c>
      <c r="AX117" s="19">
        <v>2.6768940678476502E-3</v>
      </c>
      <c r="AY117" s="19">
        <v>1.9243677859008595E-3</v>
      </c>
      <c r="AZ117" s="19">
        <v>1.1907766882410637E-3</v>
      </c>
      <c r="BA117" s="19">
        <v>1.0942626152830948E-3</v>
      </c>
      <c r="BB117" s="19">
        <v>6.8168100940870998E-4</v>
      </c>
      <c r="BC117" s="19">
        <v>4.8910000693709176E-4</v>
      </c>
      <c r="BE117" s="13" t="s">
        <v>404</v>
      </c>
      <c r="BF117" s="11"/>
      <c r="BI117" s="11" t="s">
        <v>266</v>
      </c>
      <c r="BJ117" s="11"/>
      <c r="BK117" s="11"/>
      <c r="BL117" s="11"/>
      <c r="BN117" t="s">
        <v>530</v>
      </c>
      <c r="BO117" s="27">
        <v>1.3135272238712062E-2</v>
      </c>
      <c r="BP117" s="27">
        <v>1.4394301434548321E-2</v>
      </c>
      <c r="BQ117" s="27">
        <v>1.1151704030638246E-2</v>
      </c>
      <c r="BR117" s="27">
        <v>1.3278788772194579E-2</v>
      </c>
      <c r="BS117" s="27">
        <v>1.0087223388448094E-2</v>
      </c>
      <c r="BT117" s="27">
        <v>9.3570130047587081E-3</v>
      </c>
      <c r="BU117" s="27">
        <v>1.0028953922533886E-2</v>
      </c>
      <c r="BV117" s="27">
        <v>5.1878328750378623E-3</v>
      </c>
      <c r="BW117" s="27">
        <v>5.1109933538060794E-3</v>
      </c>
      <c r="BX117" s="27">
        <v>3.7158758261127849E-3</v>
      </c>
    </row>
    <row r="118" spans="1:76" x14ac:dyDescent="0.3">
      <c r="A118" s="9">
        <v>494</v>
      </c>
      <c r="B118" s="10">
        <v>122</v>
      </c>
      <c r="C118" s="10">
        <v>118</v>
      </c>
      <c r="D118" s="51">
        <v>111</v>
      </c>
      <c r="E118" s="10">
        <v>285</v>
      </c>
      <c r="F118" s="13" t="s">
        <v>343</v>
      </c>
      <c r="G118" s="11" t="s">
        <v>339</v>
      </c>
      <c r="H118" s="11"/>
      <c r="J118" s="28">
        <v>5.1594990063535899</v>
      </c>
      <c r="K118" s="28">
        <v>4.978107565917905</v>
      </c>
      <c r="L118" s="28">
        <v>5.8513161211221636</v>
      </c>
      <c r="M118" s="28">
        <v>5.1341335586251056</v>
      </c>
      <c r="N118" s="28">
        <v>5.5795390710132118</v>
      </c>
      <c r="O118" s="28">
        <v>5.2456436865131444</v>
      </c>
      <c r="P118" s="28">
        <v>5.7851228604811364</v>
      </c>
      <c r="Q118" s="28">
        <v>8.1525793759064449</v>
      </c>
      <c r="R118" s="28">
        <v>7.4548821936512137</v>
      </c>
      <c r="S118" s="28">
        <v>8.6399963181786674</v>
      </c>
      <c r="U118" s="21">
        <v>134</v>
      </c>
      <c r="V118" s="21"/>
      <c r="W118" s="12">
        <v>111</v>
      </c>
      <c r="X118" s="19">
        <v>1.5989183779889799E-2</v>
      </c>
      <c r="Y118" s="19">
        <v>1.6485417840678616E-2</v>
      </c>
      <c r="Z118" s="19">
        <v>1.40965739888201E-2</v>
      </c>
      <c r="AA118" s="19">
        <v>1.6058576244604775E-2</v>
      </c>
      <c r="AB118" s="19">
        <v>1.4840076708026907E-2</v>
      </c>
      <c r="AC118" s="19">
        <v>1.575351706734673E-2</v>
      </c>
      <c r="AD118" s="19">
        <v>1.4277659438309076E-2</v>
      </c>
      <c r="AE118" s="19">
        <v>7.8009891082832577E-3</v>
      </c>
      <c r="AF118" s="19">
        <v>9.7096850485097648E-3</v>
      </c>
      <c r="AG118" s="19">
        <v>6.4675585562127815E-3</v>
      </c>
      <c r="AI118" s="17">
        <v>1816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354</v>
      </c>
      <c r="AR118" s="17">
        <v>198</v>
      </c>
      <c r="AT118" s="19">
        <v>6.8038323259964843E-4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0</v>
      </c>
      <c r="BA118" s="19">
        <v>0</v>
      </c>
      <c r="BB118" s="19">
        <v>7.8369558960917057E-4</v>
      </c>
      <c r="BC118" s="19">
        <v>7.6203378349773507E-4</v>
      </c>
      <c r="BE118" s="13" t="s">
        <v>343</v>
      </c>
      <c r="BF118" s="11"/>
      <c r="BI118" s="11" t="s">
        <v>339</v>
      </c>
      <c r="BJ118" s="11"/>
      <c r="BK118" s="11"/>
      <c r="BL118" s="11"/>
      <c r="BN118" t="s">
        <v>523</v>
      </c>
      <c r="BO118" s="27">
        <v>1.530880054729015E-2</v>
      </c>
      <c r="BP118" s="27">
        <v>1.6485417840678616E-2</v>
      </c>
      <c r="BQ118" s="27">
        <v>1.40965739888201E-2</v>
      </c>
      <c r="BR118" s="27">
        <v>1.6058576244604775E-2</v>
      </c>
      <c r="BS118" s="27">
        <v>1.4840076708026907E-2</v>
      </c>
      <c r="BT118" s="27">
        <v>1.575351706734673E-2</v>
      </c>
      <c r="BU118" s="27">
        <v>1.4277659438309076E-2</v>
      </c>
      <c r="BV118" s="27">
        <v>7.8009891082832577E-3</v>
      </c>
      <c r="BW118" s="27">
        <v>8.9259894589005951E-3</v>
      </c>
      <c r="BX118" s="27">
        <v>5.7055247727150465E-3</v>
      </c>
    </row>
    <row r="119" spans="1:76" x14ac:dyDescent="0.3">
      <c r="A119" s="9">
        <v>496</v>
      </c>
      <c r="B119" s="10">
        <v>123</v>
      </c>
      <c r="C119" s="10">
        <v>119</v>
      </c>
      <c r="D119" s="51">
        <v>112</v>
      </c>
      <c r="E119" s="10">
        <v>302</v>
      </c>
      <c r="F119" s="13" t="s">
        <v>362</v>
      </c>
      <c r="G119" s="11" t="s">
        <v>351</v>
      </c>
      <c r="H119" s="11"/>
      <c r="J119" s="28">
        <v>2.8549525611920563</v>
      </c>
      <c r="K119" s="28">
        <v>1.8153293434713462</v>
      </c>
      <c r="L119" s="28">
        <v>3.9656482185926176</v>
      </c>
      <c r="M119" s="28">
        <v>3.5808924972700646</v>
      </c>
      <c r="N119" s="28">
        <v>4.7190356109024352</v>
      </c>
      <c r="O119" s="28">
        <v>4.6328327871586836</v>
      </c>
      <c r="P119" s="28">
        <v>5.8257861824523474</v>
      </c>
      <c r="Q119" s="28">
        <v>4.1233102411966858</v>
      </c>
      <c r="R119" s="28">
        <v>2.6809063586072113</v>
      </c>
      <c r="S119" s="28">
        <v>6.4022394779545886</v>
      </c>
      <c r="U119" s="21">
        <v>292</v>
      </c>
      <c r="V119" s="21"/>
      <c r="W119" s="12">
        <v>112</v>
      </c>
      <c r="X119" s="19">
        <v>2.2293750511440853E-2</v>
      </c>
      <c r="Y119" s="19">
        <v>2.5137856329117539E-2</v>
      </c>
      <c r="Z119" s="19">
        <v>1.9255211233906361E-2</v>
      </c>
      <c r="AA119" s="19">
        <v>2.0307790636468183E-2</v>
      </c>
      <c r="AB119" s="19">
        <v>1.7194163126371453E-2</v>
      </c>
      <c r="AC119" s="19">
        <v>1.7429988902797722E-2</v>
      </c>
      <c r="AD119" s="19">
        <v>1.416641645276097E-2</v>
      </c>
      <c r="AE119" s="19">
        <v>1.8823893937340012E-2</v>
      </c>
      <c r="AF119" s="19">
        <v>2.2769890144414183E-2</v>
      </c>
      <c r="AG119" s="19">
        <v>1.2589408414260947E-2</v>
      </c>
      <c r="AI119" s="17">
        <v>41079</v>
      </c>
      <c r="AJ119" s="17">
        <v>3103</v>
      </c>
      <c r="AK119" s="17">
        <v>23264</v>
      </c>
      <c r="AL119" s="17">
        <v>17088</v>
      </c>
      <c r="AM119" s="17">
        <v>11175</v>
      </c>
      <c r="AN119" s="17">
        <v>7048</v>
      </c>
      <c r="AO119" s="17">
        <v>5637</v>
      </c>
      <c r="AP119" s="17">
        <v>4462</v>
      </c>
      <c r="AQ119" s="17">
        <v>3387</v>
      </c>
      <c r="AR119" s="17">
        <v>1390</v>
      </c>
      <c r="AT119" s="19">
        <v>3.5566529384140335E-3</v>
      </c>
      <c r="AU119" s="19">
        <v>2.9001759078658133E-4</v>
      </c>
      <c r="AV119" s="19">
        <v>2.5523993969649222E-3</v>
      </c>
      <c r="AW119" s="19">
        <v>2.2921799747602657E-3</v>
      </c>
      <c r="AX119" s="19">
        <v>1.7283800153180095E-3</v>
      </c>
      <c r="AY119" s="19">
        <v>1.3471674123108318E-3</v>
      </c>
      <c r="AZ119" s="19">
        <v>1.500193612001549E-3</v>
      </c>
      <c r="BA119" s="19">
        <v>1.4949486015094224E-3</v>
      </c>
      <c r="BB119" s="19">
        <v>1.7583296128248524E-3</v>
      </c>
      <c r="BC119" s="19">
        <v>1.1432209056447971E-3</v>
      </c>
      <c r="BE119" s="13" t="s">
        <v>362</v>
      </c>
      <c r="BF119" s="11"/>
      <c r="BI119" s="11" t="s">
        <v>351</v>
      </c>
      <c r="BJ119" s="11"/>
      <c r="BK119" s="11"/>
      <c r="BL119" s="11"/>
      <c r="BN119" t="s">
        <v>525</v>
      </c>
      <c r="BO119" s="27">
        <v>1.8737097573026818E-2</v>
      </c>
      <c r="BP119" s="27">
        <v>2.4847838738330956E-2</v>
      </c>
      <c r="BQ119" s="27">
        <v>1.6702811836941438E-2</v>
      </c>
      <c r="BR119" s="27">
        <v>1.8015610661707919E-2</v>
      </c>
      <c r="BS119" s="27">
        <v>1.5465783111053443E-2</v>
      </c>
      <c r="BT119" s="27">
        <v>1.6082821490486891E-2</v>
      </c>
      <c r="BU119" s="27">
        <v>1.2666222840759422E-2</v>
      </c>
      <c r="BV119" s="27">
        <v>1.7328945335830591E-2</v>
      </c>
      <c r="BW119" s="27">
        <v>2.101156053158933E-2</v>
      </c>
      <c r="BX119" s="27">
        <v>1.1446187508616149E-2</v>
      </c>
    </row>
    <row r="120" spans="1:76" x14ac:dyDescent="0.3">
      <c r="A120" s="9">
        <v>498</v>
      </c>
      <c r="B120" s="10">
        <v>124</v>
      </c>
      <c r="C120" s="10">
        <v>120</v>
      </c>
      <c r="D120" s="51">
        <v>113</v>
      </c>
      <c r="E120" s="10">
        <v>292</v>
      </c>
      <c r="F120" s="13" t="s">
        <v>348</v>
      </c>
      <c r="G120" s="11" t="s">
        <v>265</v>
      </c>
      <c r="H120" s="11"/>
      <c r="J120" s="28">
        <v>0.78833471249464404</v>
      </c>
      <c r="K120" s="28">
        <v>0</v>
      </c>
      <c r="L120" s="28">
        <v>0.87787332555119568</v>
      </c>
      <c r="M120" s="28">
        <v>0.11776765240813605</v>
      </c>
      <c r="N120" s="28">
        <v>2.5777867369070924</v>
      </c>
      <c r="O120" s="28">
        <v>4.5484355153483582</v>
      </c>
      <c r="P120" s="28">
        <v>5.4594728134504278</v>
      </c>
      <c r="Q120" s="28">
        <v>2.8037605148024554</v>
      </c>
      <c r="R120" s="28">
        <v>5.1067045538820004</v>
      </c>
      <c r="S120" s="28">
        <v>7.2597370958000678</v>
      </c>
      <c r="U120" s="21">
        <v>352</v>
      </c>
      <c r="V120" s="21"/>
      <c r="W120" s="12">
        <v>113</v>
      </c>
      <c r="X120" s="19">
        <v>2.7947414017803405E-2</v>
      </c>
      <c r="Y120" s="19">
        <v>3.4917947482220546E-2</v>
      </c>
      <c r="Z120" s="19">
        <v>2.7702462495020799E-2</v>
      </c>
      <c r="AA120" s="19">
        <v>2.9781889858883304E-2</v>
      </c>
      <c r="AB120" s="19">
        <v>2.3051995344639441E-2</v>
      </c>
      <c r="AC120" s="19">
        <v>1.7660875215896849E-2</v>
      </c>
      <c r="AD120" s="19">
        <v>1.5168542959857692E-2</v>
      </c>
      <c r="AE120" s="19">
        <v>2.2433797015283509E-2</v>
      </c>
      <c r="AF120" s="19">
        <v>1.6133613999277072E-2</v>
      </c>
      <c r="AG120" s="19">
        <v>1.0243545103411534E-2</v>
      </c>
      <c r="AI120" s="17">
        <v>3729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T120" s="19">
        <v>2.2914171342697931E-4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0</v>
      </c>
      <c r="BA120" s="19">
        <v>0</v>
      </c>
      <c r="BB120" s="19">
        <v>0</v>
      </c>
      <c r="BC120" s="19">
        <v>0</v>
      </c>
      <c r="BE120" s="13" t="s">
        <v>348</v>
      </c>
      <c r="BF120" s="11"/>
      <c r="BI120" s="11" t="s">
        <v>265</v>
      </c>
      <c r="BJ120" s="11"/>
      <c r="BK120" s="11"/>
      <c r="BL120" s="11"/>
      <c r="BN120" t="s">
        <v>524</v>
      </c>
      <c r="BO120" s="27">
        <v>2.7718272304376426E-2</v>
      </c>
      <c r="BP120" s="27">
        <v>3.4917947482220546E-2</v>
      </c>
      <c r="BQ120" s="27">
        <v>2.7702462495020799E-2</v>
      </c>
      <c r="BR120" s="27">
        <v>2.9781889858883304E-2</v>
      </c>
      <c r="BS120" s="27">
        <v>2.3051995344639441E-2</v>
      </c>
      <c r="BT120" s="27">
        <v>1.7660875215896849E-2</v>
      </c>
      <c r="BU120" s="27">
        <v>1.5168542959857692E-2</v>
      </c>
      <c r="BV120" s="27">
        <v>2.2433797015283509E-2</v>
      </c>
      <c r="BW120" s="27">
        <v>1.6133613999277072E-2</v>
      </c>
      <c r="BX120" s="27">
        <v>1.0243545103411534E-2</v>
      </c>
    </row>
    <row r="121" spans="1:76" x14ac:dyDescent="0.3">
      <c r="A121" s="9">
        <v>500</v>
      </c>
      <c r="B121" s="10">
        <v>125</v>
      </c>
      <c r="C121" s="10">
        <v>121</v>
      </c>
      <c r="D121" s="51">
        <v>114</v>
      </c>
      <c r="E121" s="10">
        <v>137</v>
      </c>
      <c r="F121" s="13" t="s">
        <v>178</v>
      </c>
      <c r="G121" s="11" t="s">
        <v>163</v>
      </c>
      <c r="H121" s="11"/>
      <c r="I121" s="12">
        <v>1</v>
      </c>
      <c r="J121" s="28">
        <v>6.2197001198809323</v>
      </c>
      <c r="K121" s="28">
        <v>4.689355565462769</v>
      </c>
      <c r="L121" s="28">
        <v>6.5867317697800463</v>
      </c>
      <c r="M121" s="28">
        <v>6.741265577705259</v>
      </c>
      <c r="N121" s="28">
        <v>7.6027052060787215</v>
      </c>
      <c r="O121" s="28">
        <v>7.9816561546947238</v>
      </c>
      <c r="P121" s="28">
        <v>8.1433383857566692</v>
      </c>
      <c r="Q121" s="28">
        <v>7.1433739648773145</v>
      </c>
      <c r="R121" s="28">
        <v>7.7515469235725289</v>
      </c>
      <c r="S121" s="28">
        <v>8.4925039691046518</v>
      </c>
      <c r="U121" s="21">
        <v>51</v>
      </c>
      <c r="V121" s="21"/>
      <c r="W121" s="12">
        <v>114</v>
      </c>
      <c r="X121" s="19">
        <v>1.3088782842806776E-2</v>
      </c>
      <c r="Y121" s="19">
        <v>1.7275359071657219E-2</v>
      </c>
      <c r="Z121" s="19">
        <v>1.2084691328730975E-2</v>
      </c>
      <c r="AA121" s="19">
        <v>1.1661931914881581E-2</v>
      </c>
      <c r="AB121" s="19">
        <v>9.3052844132937539E-3</v>
      </c>
      <c r="AC121" s="19">
        <v>8.268585175337323E-3</v>
      </c>
      <c r="AD121" s="19">
        <v>7.8262697613103172E-3</v>
      </c>
      <c r="AE121" s="19">
        <v>1.0561880681127903E-2</v>
      </c>
      <c r="AF121" s="19">
        <v>8.8980968982195659E-3</v>
      </c>
      <c r="AG121" s="19">
        <v>6.8710545929633812E-3</v>
      </c>
      <c r="AI121" s="17">
        <v>18571</v>
      </c>
      <c r="AJ121" s="17">
        <v>16</v>
      </c>
      <c r="AK121" s="17">
        <v>1799</v>
      </c>
      <c r="AL121" s="17">
        <v>9475</v>
      </c>
      <c r="AM121" s="17">
        <v>8786</v>
      </c>
      <c r="AN121" s="17">
        <v>6423</v>
      </c>
      <c r="AO121" s="17">
        <v>5380</v>
      </c>
      <c r="AP121" s="17">
        <v>1599</v>
      </c>
      <c r="AQ121" s="17">
        <v>2371</v>
      </c>
      <c r="AR121" s="17">
        <v>1238</v>
      </c>
      <c r="AT121" s="19">
        <v>1.2965613790313678E-3</v>
      </c>
      <c r="AU121" s="19">
        <v>1.2166136501922478E-6</v>
      </c>
      <c r="AV121" s="19">
        <v>1.6792413749393154E-4</v>
      </c>
      <c r="AW121" s="19">
        <v>1.0555323654073692E-3</v>
      </c>
      <c r="AX121" s="19">
        <v>1.221173814063847E-3</v>
      </c>
      <c r="AY121" s="19">
        <v>1.1279332322530955E-3</v>
      </c>
      <c r="AZ121" s="19">
        <v>1.2819639115244743E-3</v>
      </c>
      <c r="BA121" s="19">
        <v>4.99724979373453E-4</v>
      </c>
      <c r="BB121" s="19">
        <v>1.178176455154758E-3</v>
      </c>
      <c r="BC121" s="19">
        <v>1.0939594528081974E-3</v>
      </c>
      <c r="BE121" s="13" t="s">
        <v>178</v>
      </c>
      <c r="BF121" s="11"/>
      <c r="BG121" s="12">
        <v>1</v>
      </c>
      <c r="BH121" s="10">
        <v>2</v>
      </c>
      <c r="BI121" s="11" t="s">
        <v>163</v>
      </c>
      <c r="BJ121" s="11" t="s">
        <v>196</v>
      </c>
      <c r="BK121" s="11"/>
      <c r="BL121" s="11"/>
      <c r="BO121" s="24">
        <v>1.1792221463775407E-2</v>
      </c>
      <c r="BP121" s="24">
        <v>1.7274142458007027E-2</v>
      </c>
      <c r="BQ121" s="24">
        <v>1.1916767191237044E-2</v>
      </c>
      <c r="BR121" s="24">
        <v>1.0606399549474212E-2</v>
      </c>
      <c r="BS121" s="24">
        <v>8.0841105992299073E-3</v>
      </c>
      <c r="BT121" s="24">
        <v>7.1406519430842275E-3</v>
      </c>
      <c r="BU121" s="24">
        <v>6.5443058497858426E-3</v>
      </c>
      <c r="BV121" s="24">
        <v>1.0062155701754449E-2</v>
      </c>
      <c r="BW121" s="24">
        <v>7.7199204430648087E-3</v>
      </c>
      <c r="BX121" s="24">
        <v>5.7770951401551838E-3</v>
      </c>
    </row>
    <row r="122" spans="1:76" x14ac:dyDescent="0.3">
      <c r="A122" s="9">
        <v>505</v>
      </c>
      <c r="B122" s="10">
        <v>126</v>
      </c>
      <c r="C122" s="10">
        <v>122</v>
      </c>
      <c r="D122" s="51">
        <v>115</v>
      </c>
      <c r="E122" s="10">
        <v>14</v>
      </c>
      <c r="F122" s="13" t="s">
        <v>26</v>
      </c>
      <c r="G122" s="11" t="s">
        <v>24</v>
      </c>
      <c r="H122" s="11"/>
      <c r="J122" s="28">
        <v>0</v>
      </c>
      <c r="K122" s="28">
        <v>0</v>
      </c>
      <c r="L122" s="28">
        <v>0.90464530394801201</v>
      </c>
      <c r="M122" s="28">
        <v>0.41221671076604582</v>
      </c>
      <c r="N122" s="28">
        <v>0</v>
      </c>
      <c r="O122" s="28">
        <v>1.0003752142259643</v>
      </c>
      <c r="P122" s="28">
        <v>1.3023606193742931</v>
      </c>
      <c r="Q122" s="28">
        <v>5.1667373025960037</v>
      </c>
      <c r="R122" s="28">
        <v>2.4673710359215177</v>
      </c>
      <c r="S122" s="28">
        <v>7.7988493874106606</v>
      </c>
      <c r="U122" s="21">
        <v>368</v>
      </c>
      <c r="V122" s="21"/>
      <c r="W122" s="12">
        <v>115</v>
      </c>
      <c r="X122" s="19">
        <v>3.2261636676384979E-2</v>
      </c>
      <c r="Y122" s="19">
        <v>3.3119645494830131E-2</v>
      </c>
      <c r="Z122" s="19">
        <v>2.7629222172747086E-2</v>
      </c>
      <c r="AA122" s="19">
        <v>2.897636313957707E-2</v>
      </c>
      <c r="AB122" s="19">
        <v>3.1183681974462567E-2</v>
      </c>
      <c r="AC122" s="19">
        <v>2.7367333067053475E-2</v>
      </c>
      <c r="AD122" s="19">
        <v>2.6541189101628351E-2</v>
      </c>
      <c r="AE122" s="19">
        <v>1.5969381913115168E-2</v>
      </c>
      <c r="AF122" s="19">
        <v>2.3354060489187114E-2</v>
      </c>
      <c r="AG122" s="19">
        <v>8.7686911574672323E-3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T122" s="19">
        <v>0</v>
      </c>
      <c r="AU122" s="19">
        <v>0</v>
      </c>
      <c r="AV122" s="19">
        <v>0</v>
      </c>
      <c r="AW122" s="19">
        <v>0</v>
      </c>
      <c r="AX122" s="19">
        <v>0</v>
      </c>
      <c r="AY122" s="19">
        <v>0</v>
      </c>
      <c r="AZ122" s="19">
        <v>0</v>
      </c>
      <c r="BA122" s="19">
        <v>0</v>
      </c>
      <c r="BB122" s="19">
        <v>0</v>
      </c>
      <c r="BC122" s="19">
        <v>0</v>
      </c>
      <c r="BE122" s="13" t="s">
        <v>26</v>
      </c>
      <c r="BF122" s="11"/>
      <c r="BI122" s="11" t="s">
        <v>24</v>
      </c>
      <c r="BJ122" s="11"/>
      <c r="BK122" s="11"/>
      <c r="BL122" s="11"/>
      <c r="BN122" s="1" t="s">
        <v>489</v>
      </c>
      <c r="BO122" s="27">
        <v>3.2261636676384979E-2</v>
      </c>
      <c r="BP122" s="27">
        <v>3.3119645494830131E-2</v>
      </c>
      <c r="BQ122" s="27">
        <v>2.7629222172747086E-2</v>
      </c>
      <c r="BR122" s="27">
        <v>2.897636313957707E-2</v>
      </c>
      <c r="BS122" s="27">
        <v>3.1183681974462567E-2</v>
      </c>
      <c r="BT122" s="27">
        <v>2.7367333067053475E-2</v>
      </c>
      <c r="BU122" s="27">
        <v>2.6541189101628351E-2</v>
      </c>
      <c r="BV122" s="27">
        <v>1.5969381913115168E-2</v>
      </c>
      <c r="BW122" s="27">
        <v>2.3354060489187114E-2</v>
      </c>
      <c r="BX122" s="27">
        <v>8.7686911574672323E-3</v>
      </c>
    </row>
    <row r="123" spans="1:76" x14ac:dyDescent="0.3">
      <c r="A123" s="9">
        <v>507</v>
      </c>
      <c r="B123" s="10">
        <v>127</v>
      </c>
      <c r="C123" s="10">
        <v>123</v>
      </c>
      <c r="D123" s="51">
        <v>116</v>
      </c>
      <c r="E123" s="10">
        <v>272</v>
      </c>
      <c r="F123" s="13" t="s">
        <v>253</v>
      </c>
      <c r="G123" s="11" t="s">
        <v>326</v>
      </c>
      <c r="H123" s="11"/>
      <c r="I123" s="12">
        <v>1</v>
      </c>
      <c r="J123" s="28">
        <v>4.5550164416717607</v>
      </c>
      <c r="K123" s="28">
        <v>5.6650491322900223</v>
      </c>
      <c r="L123" s="28">
        <v>5.3675638246451838</v>
      </c>
      <c r="M123" s="28">
        <v>5.7226251883524224</v>
      </c>
      <c r="N123" s="28">
        <v>5.5592295229003543</v>
      </c>
      <c r="O123" s="28">
        <v>5.6872626458691844</v>
      </c>
      <c r="P123" s="28">
        <v>5.9358854009013307</v>
      </c>
      <c r="Q123" s="28">
        <v>7.1491931787095879</v>
      </c>
      <c r="R123" s="28">
        <v>6.6009453160371558</v>
      </c>
      <c r="S123" s="28">
        <v>8.7213256480904775</v>
      </c>
      <c r="U123" s="21">
        <v>188</v>
      </c>
      <c r="V123" s="21"/>
      <c r="W123" s="12">
        <v>116</v>
      </c>
      <c r="X123" s="19">
        <v>1.7642871721435534E-2</v>
      </c>
      <c r="Y123" s="19">
        <v>1.4606146127599449E-2</v>
      </c>
      <c r="Z123" s="19">
        <v>1.5419979139140868E-2</v>
      </c>
      <c r="AA123" s="19">
        <v>1.4448634835801865E-2</v>
      </c>
      <c r="AB123" s="19">
        <v>1.4895637706432468E-2</v>
      </c>
      <c r="AC123" s="19">
        <v>1.4545376435152559E-2</v>
      </c>
      <c r="AD123" s="19">
        <v>1.3865217112100875E-2</v>
      </c>
      <c r="AE123" s="19">
        <v>1.0545961009815679E-2</v>
      </c>
      <c r="AF123" s="19">
        <v>1.2045807212918045E-2</v>
      </c>
      <c r="AG123" s="19">
        <v>6.2450652370879432E-3</v>
      </c>
      <c r="AI123" s="17">
        <v>9403</v>
      </c>
      <c r="AJ123" s="17">
        <v>134</v>
      </c>
      <c r="AK123" s="17">
        <v>4711</v>
      </c>
      <c r="AL123" s="17">
        <v>2590</v>
      </c>
      <c r="AM123" s="17">
        <v>2836</v>
      </c>
      <c r="AN123" s="17">
        <v>1800</v>
      </c>
      <c r="AO123" s="17">
        <v>1224</v>
      </c>
      <c r="AP123" s="17">
        <v>742</v>
      </c>
      <c r="AQ123" s="17">
        <v>352</v>
      </c>
      <c r="AR123" s="17">
        <v>194</v>
      </c>
      <c r="AT123" s="19">
        <v>7.6297567817242863E-4</v>
      </c>
      <c r="AU123" s="19">
        <v>1.2948308612693091E-5</v>
      </c>
      <c r="AV123" s="19">
        <v>6.4253783212563683E-4</v>
      </c>
      <c r="AW123" s="19">
        <v>4.9206876347489465E-4</v>
      </c>
      <c r="AX123" s="19">
        <v>7.1776426050287033E-4</v>
      </c>
      <c r="AY123" s="19">
        <v>6.1140535937557854E-4</v>
      </c>
      <c r="AZ123" s="19">
        <v>5.6298743949264902E-4</v>
      </c>
      <c r="BA123" s="19">
        <v>4.664733296074143E-4</v>
      </c>
      <c r="BB123" s="19">
        <v>3.642568797465931E-4</v>
      </c>
      <c r="BC123" s="19">
        <v>3.4279131077036165E-4</v>
      </c>
      <c r="BE123" s="13" t="s">
        <v>253</v>
      </c>
      <c r="BF123" s="11"/>
      <c r="BG123" s="12">
        <v>1</v>
      </c>
      <c r="BH123" s="10">
        <v>2</v>
      </c>
      <c r="BI123" s="11" t="s">
        <v>326</v>
      </c>
      <c r="BJ123" s="26" t="s">
        <v>248</v>
      </c>
      <c r="BK123" s="11"/>
      <c r="BL123" s="11"/>
      <c r="BO123" s="24">
        <v>1.6879896043263107E-2</v>
      </c>
      <c r="BP123" s="24">
        <v>1.4593197818986756E-2</v>
      </c>
      <c r="BQ123" s="24">
        <v>1.4777441307015231E-2</v>
      </c>
      <c r="BR123" s="24">
        <v>1.3956566072326971E-2</v>
      </c>
      <c r="BS123" s="24">
        <v>1.4177873445929598E-2</v>
      </c>
      <c r="BT123" s="24">
        <v>1.393397107577698E-2</v>
      </c>
      <c r="BU123" s="24">
        <v>1.3302229672608225E-2</v>
      </c>
      <c r="BV123" s="24">
        <v>1.0079487680208265E-2</v>
      </c>
      <c r="BW123" s="24">
        <v>1.1681550333171451E-2</v>
      </c>
      <c r="BX123" s="24">
        <v>5.9022739263175812E-3</v>
      </c>
    </row>
    <row r="124" spans="1:76" x14ac:dyDescent="0.3">
      <c r="A124" s="9">
        <v>510</v>
      </c>
      <c r="B124" s="10">
        <v>128</v>
      </c>
      <c r="C124" s="10">
        <v>124</v>
      </c>
      <c r="D124" s="51">
        <v>117</v>
      </c>
      <c r="E124" s="10">
        <v>238</v>
      </c>
      <c r="F124" s="13" t="s">
        <v>293</v>
      </c>
      <c r="G124" s="11" t="s">
        <v>290</v>
      </c>
      <c r="H124" s="11"/>
      <c r="J124" s="28">
        <v>0.43548096076447224</v>
      </c>
      <c r="K124" s="28">
        <v>0.23165497934403378</v>
      </c>
      <c r="L124" s="28">
        <v>3.8156586243107777</v>
      </c>
      <c r="M124" s="28">
        <v>4.2139070002513606</v>
      </c>
      <c r="N124" s="28">
        <v>5.2760360606057377</v>
      </c>
      <c r="O124" s="28">
        <v>5.8443969370084332</v>
      </c>
      <c r="P124" s="28">
        <v>6.6001289615618175</v>
      </c>
      <c r="Q124" s="28">
        <v>7.8937904109835033</v>
      </c>
      <c r="R124" s="28">
        <v>7.4961483964710309</v>
      </c>
      <c r="S124" s="28">
        <v>8.5337960294255328</v>
      </c>
      <c r="U124" s="21">
        <v>362</v>
      </c>
      <c r="V124" s="21"/>
      <c r="W124" s="12">
        <v>117</v>
      </c>
      <c r="X124" s="19">
        <v>2.8912718938835312E-2</v>
      </c>
      <c r="Y124" s="19">
        <v>2.9470327358568839E-2</v>
      </c>
      <c r="Z124" s="19">
        <v>1.9665539004984044E-2</v>
      </c>
      <c r="AA124" s="19">
        <v>1.8576047635816498E-2</v>
      </c>
      <c r="AB124" s="19">
        <v>1.5670372398685652E-2</v>
      </c>
      <c r="AC124" s="19">
        <v>1.4115502857910368E-2</v>
      </c>
      <c r="AD124" s="19">
        <v>1.2048040520594343E-2</v>
      </c>
      <c r="AE124" s="19">
        <v>8.5089602156441877E-3</v>
      </c>
      <c r="AF124" s="19">
        <v>9.5967927568480008E-3</v>
      </c>
      <c r="AG124" s="19">
        <v>6.7580915627225326E-3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T124" s="19">
        <v>0</v>
      </c>
      <c r="AU124" s="19">
        <v>0</v>
      </c>
      <c r="AV124" s="19">
        <v>0</v>
      </c>
      <c r="AW124" s="19">
        <v>0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0</v>
      </c>
      <c r="BE124" s="13" t="s">
        <v>293</v>
      </c>
      <c r="BF124" s="11"/>
      <c r="BI124" s="11" t="s">
        <v>290</v>
      </c>
      <c r="BJ124" s="11"/>
      <c r="BK124" s="11"/>
      <c r="BL124" s="11"/>
      <c r="BN124" t="s">
        <v>518</v>
      </c>
      <c r="BO124" s="27">
        <v>2.8912718938835312E-2</v>
      </c>
      <c r="BP124" s="27">
        <v>2.9470327358568839E-2</v>
      </c>
      <c r="BQ124" s="27">
        <v>1.9665539004984044E-2</v>
      </c>
      <c r="BR124" s="27">
        <v>1.8576047635816498E-2</v>
      </c>
      <c r="BS124" s="27">
        <v>1.5670372398685652E-2</v>
      </c>
      <c r="BT124" s="27">
        <v>1.4115502857910368E-2</v>
      </c>
      <c r="BU124" s="27">
        <v>1.2048040520594343E-2</v>
      </c>
      <c r="BV124" s="27">
        <v>8.5089602156441877E-3</v>
      </c>
      <c r="BW124" s="27">
        <v>9.5967927568480008E-3</v>
      </c>
      <c r="BX124" s="27">
        <v>6.7580915627225326E-3</v>
      </c>
    </row>
    <row r="125" spans="1:76" x14ac:dyDescent="0.3">
      <c r="A125" s="9">
        <v>512</v>
      </c>
      <c r="B125" s="10">
        <v>129</v>
      </c>
      <c r="C125" s="10">
        <v>125</v>
      </c>
      <c r="D125" s="51">
        <v>118</v>
      </c>
      <c r="E125" s="10">
        <v>260</v>
      </c>
      <c r="F125" s="13" t="s">
        <v>316</v>
      </c>
      <c r="G125" s="11" t="s">
        <v>309</v>
      </c>
      <c r="H125" s="11"/>
      <c r="J125" s="28">
        <v>6.010419473303882</v>
      </c>
      <c r="K125" s="28">
        <v>3.5489839818630768</v>
      </c>
      <c r="L125" s="28">
        <v>6.4402574880288208</v>
      </c>
      <c r="M125" s="28">
        <v>5.3489514659323447</v>
      </c>
      <c r="N125" s="28">
        <v>7.2412628307215465</v>
      </c>
      <c r="O125" s="28">
        <v>7.2143916116582618</v>
      </c>
      <c r="P125" s="28">
        <v>8.0037351961198446</v>
      </c>
      <c r="Q125" s="28">
        <v>6.87921254065441</v>
      </c>
      <c r="R125" s="28">
        <v>6.9577446488812642</v>
      </c>
      <c r="S125" s="28">
        <v>9.3241720118003855</v>
      </c>
      <c r="U125" s="21">
        <v>80</v>
      </c>
      <c r="V125" s="21"/>
      <c r="W125" s="12">
        <v>118</v>
      </c>
      <c r="X125" s="19">
        <v>1.3661313635031565E-2</v>
      </c>
      <c r="Y125" s="19">
        <v>2.0395083025437143E-2</v>
      </c>
      <c r="Z125" s="19">
        <v>1.2485402230303574E-2</v>
      </c>
      <c r="AA125" s="19">
        <v>1.5470897122496345E-2</v>
      </c>
      <c r="AB125" s="19">
        <v>1.0294085302871792E-2</v>
      </c>
      <c r="AC125" s="19">
        <v>1.0367597118655885E-2</v>
      </c>
      <c r="AD125" s="19">
        <v>8.2081833594721647E-3</v>
      </c>
      <c r="AE125" s="19">
        <v>1.1284549269739548E-2</v>
      </c>
      <c r="AF125" s="19">
        <v>1.1069708333066263E-2</v>
      </c>
      <c r="AG125" s="19">
        <v>4.5958534640461561E-3</v>
      </c>
      <c r="AI125" s="17">
        <v>763</v>
      </c>
      <c r="AJ125" s="17">
        <v>0</v>
      </c>
      <c r="AK125" s="17">
        <v>0</v>
      </c>
      <c r="AL125" s="17">
        <v>55</v>
      </c>
      <c r="AM125" s="17">
        <v>60</v>
      </c>
      <c r="AN125" s="17">
        <v>51</v>
      </c>
      <c r="AO125" s="17">
        <v>20</v>
      </c>
      <c r="AP125" s="17">
        <v>6</v>
      </c>
      <c r="AQ125" s="17">
        <v>6</v>
      </c>
      <c r="AR125" s="17">
        <v>0</v>
      </c>
      <c r="AT125" s="19">
        <v>5.5358451414433829E-5</v>
      </c>
      <c r="AU125" s="19">
        <v>0</v>
      </c>
      <c r="AV125" s="19">
        <v>0</v>
      </c>
      <c r="AW125" s="19">
        <v>6.247012082516442E-6</v>
      </c>
      <c r="AX125" s="19">
        <v>8.4339491756166095E-6</v>
      </c>
      <c r="AY125" s="19">
        <v>8.6671326525045715E-6</v>
      </c>
      <c r="AZ125" s="19">
        <v>4.9826019994683564E-6</v>
      </c>
      <c r="BA125" s="19">
        <v>2.1380991087333866E-6</v>
      </c>
      <c r="BB125" s="19">
        <v>3.4764148429008133E-6</v>
      </c>
      <c r="BC125" s="19">
        <v>0</v>
      </c>
      <c r="BE125" s="13" t="s">
        <v>316</v>
      </c>
      <c r="BF125" s="11"/>
      <c r="BI125" s="11" t="s">
        <v>309</v>
      </c>
      <c r="BJ125" s="11"/>
      <c r="BK125" s="11"/>
      <c r="BL125" s="11"/>
      <c r="BN125" t="s">
        <v>520</v>
      </c>
      <c r="BO125" s="27">
        <v>1.3605955183617131E-2</v>
      </c>
      <c r="BP125" s="27">
        <v>2.0395083025437143E-2</v>
      </c>
      <c r="BQ125" s="27">
        <v>1.2485402230303574E-2</v>
      </c>
      <c r="BR125" s="27">
        <v>1.5464650110413829E-2</v>
      </c>
      <c r="BS125" s="27">
        <v>1.0285651353696175E-2</v>
      </c>
      <c r="BT125" s="27">
        <v>1.0358929986003381E-2</v>
      </c>
      <c r="BU125" s="27">
        <v>8.2032007574726964E-3</v>
      </c>
      <c r="BV125" s="27">
        <v>1.1282411170630814E-2</v>
      </c>
      <c r="BW125" s="27">
        <v>1.1066231918223363E-2</v>
      </c>
      <c r="BX125" s="27">
        <v>4.5958534640461561E-3</v>
      </c>
    </row>
    <row r="126" spans="1:76" x14ac:dyDescent="0.3">
      <c r="A126" s="9">
        <v>515</v>
      </c>
      <c r="B126" s="10">
        <v>130</v>
      </c>
      <c r="C126" s="10">
        <v>126</v>
      </c>
      <c r="D126" s="51">
        <v>119</v>
      </c>
      <c r="E126" s="10">
        <v>22</v>
      </c>
      <c r="F126" s="13" t="s">
        <v>36</v>
      </c>
      <c r="G126" s="11" t="s">
        <v>35</v>
      </c>
      <c r="H126" s="11"/>
      <c r="I126" s="12">
        <v>1</v>
      </c>
      <c r="J126" s="28">
        <v>5.125554578829683</v>
      </c>
      <c r="K126" s="28">
        <v>4.6129354076456757</v>
      </c>
      <c r="L126" s="28">
        <v>6.0477687192272436</v>
      </c>
      <c r="M126" s="28">
        <v>5.8430631747184458</v>
      </c>
      <c r="N126" s="28">
        <v>6.9720619400256956</v>
      </c>
      <c r="O126" s="28">
        <v>7.143090260287325</v>
      </c>
      <c r="P126" s="28">
        <v>7.7495344493699534</v>
      </c>
      <c r="Q126" s="28">
        <v>7.4378141885156577</v>
      </c>
      <c r="R126" s="28">
        <v>7.1211742262827391</v>
      </c>
      <c r="S126" s="28">
        <v>8.8859704686882175</v>
      </c>
      <c r="U126" s="21">
        <v>136</v>
      </c>
      <c r="V126" s="21"/>
      <c r="W126" s="12">
        <v>119</v>
      </c>
      <c r="X126" s="19">
        <v>1.6082045830441254E-2</v>
      </c>
      <c r="Y126" s="19">
        <v>1.748442232816267E-2</v>
      </c>
      <c r="Z126" s="19">
        <v>1.3559136994681654E-2</v>
      </c>
      <c r="AA126" s="19">
        <v>1.4119151642415839E-2</v>
      </c>
      <c r="AB126" s="19">
        <v>1.1030540401508785E-2</v>
      </c>
      <c r="AC126" s="19">
        <v>1.056265681411641E-2</v>
      </c>
      <c r="AD126" s="19">
        <v>8.9036024405063311E-3</v>
      </c>
      <c r="AE126" s="19">
        <v>9.7563781310369101E-3</v>
      </c>
      <c r="AF126" s="19">
        <v>1.0622612689235762E-2</v>
      </c>
      <c r="AG126" s="19">
        <v>5.7946450424149103E-3</v>
      </c>
      <c r="AI126" s="17">
        <v>9466</v>
      </c>
      <c r="AJ126" s="17">
        <v>0</v>
      </c>
      <c r="AK126" s="17">
        <v>3841</v>
      </c>
      <c r="AL126" s="17">
        <v>2621</v>
      </c>
      <c r="AM126" s="17">
        <v>817</v>
      </c>
      <c r="AN126" s="17">
        <v>741</v>
      </c>
      <c r="AO126" s="17">
        <v>575</v>
      </c>
      <c r="AP126" s="17">
        <v>127</v>
      </c>
      <c r="AQ126" s="17">
        <v>93</v>
      </c>
      <c r="AR126" s="17">
        <v>77</v>
      </c>
      <c r="AT126" s="19">
        <v>2.8569766866658051E-4</v>
      </c>
      <c r="AU126" s="19">
        <v>0</v>
      </c>
      <c r="AV126" s="19">
        <v>2.2786256725238204E-4</v>
      </c>
      <c r="AW126" s="19">
        <v>2.5363314235206082E-4</v>
      </c>
      <c r="AX126" s="19">
        <v>1.1498913655262569E-4</v>
      </c>
      <c r="AY126" s="19">
        <v>1.5920915377434197E-4</v>
      </c>
      <c r="AZ126" s="19">
        <v>1.9091351285844012E-4</v>
      </c>
      <c r="BA126" s="19">
        <v>6.7399391813362065E-5</v>
      </c>
      <c r="BB126" s="19">
        <v>8.8008759237370986E-5</v>
      </c>
      <c r="BC126" s="19">
        <v>1.3903685379462272E-4</v>
      </c>
      <c r="BE126" s="13" t="s">
        <v>36</v>
      </c>
      <c r="BF126" s="11"/>
      <c r="BG126" s="12">
        <v>1</v>
      </c>
      <c r="BH126" s="12">
        <v>2</v>
      </c>
      <c r="BI126" s="11" t="s">
        <v>35</v>
      </c>
      <c r="BJ126" s="11" t="s">
        <v>260</v>
      </c>
      <c r="BK126" s="11"/>
      <c r="BL126" s="11"/>
      <c r="BO126" s="24">
        <v>1.5796348161774672E-2</v>
      </c>
      <c r="BP126" s="24">
        <v>1.748442232816267E-2</v>
      </c>
      <c r="BQ126" s="24">
        <v>1.3331274427429271E-2</v>
      </c>
      <c r="BR126" s="24">
        <v>1.3865518500063779E-2</v>
      </c>
      <c r="BS126" s="24">
        <v>1.0915551264956158E-2</v>
      </c>
      <c r="BT126" s="24">
        <v>1.0403447660342067E-2</v>
      </c>
      <c r="BU126" s="24">
        <v>8.7126889276478905E-3</v>
      </c>
      <c r="BV126" s="24">
        <v>9.6889787392235478E-3</v>
      </c>
      <c r="BW126" s="24">
        <v>1.0534603929998391E-2</v>
      </c>
      <c r="BX126" s="24">
        <v>5.6556081886202873E-3</v>
      </c>
    </row>
    <row r="127" spans="1:76" x14ac:dyDescent="0.3">
      <c r="A127" s="9">
        <v>520</v>
      </c>
      <c r="B127" s="10">
        <v>131</v>
      </c>
      <c r="C127" s="10">
        <v>127</v>
      </c>
      <c r="D127" s="51">
        <v>120</v>
      </c>
      <c r="E127" s="10">
        <v>15</v>
      </c>
      <c r="F127" s="13" t="s">
        <v>29</v>
      </c>
      <c r="G127" s="11" t="s">
        <v>27</v>
      </c>
      <c r="H127" s="11"/>
      <c r="J127" s="28">
        <v>5.6906584705127825</v>
      </c>
      <c r="K127" s="28">
        <v>4.270621591338319</v>
      </c>
      <c r="L127" s="28">
        <v>6.3314603639720559</v>
      </c>
      <c r="M127" s="28">
        <v>6.434682495166256</v>
      </c>
      <c r="N127" s="28">
        <v>7.199999948804205</v>
      </c>
      <c r="O127" s="28">
        <v>6.7661644822973113</v>
      </c>
      <c r="P127" s="28">
        <v>7.5794140935357293</v>
      </c>
      <c r="Q127" s="28">
        <v>7.9227676772562372</v>
      </c>
      <c r="R127" s="28">
        <v>7.2986526855170775</v>
      </c>
      <c r="S127" s="28">
        <v>8.7377414573632599</v>
      </c>
      <c r="U127" s="21">
        <v>107</v>
      </c>
      <c r="V127" s="21"/>
      <c r="W127" s="12">
        <v>120</v>
      </c>
      <c r="X127" s="19">
        <v>1.4536086449646228E-2</v>
      </c>
      <c r="Y127" s="19">
        <v>1.8420893060862684E-2</v>
      </c>
      <c r="Z127" s="19">
        <v>1.2783039420587512E-2</v>
      </c>
      <c r="AA127" s="19">
        <v>1.2500653784293188E-2</v>
      </c>
      <c r="AB127" s="19">
        <v>1.0406968509513243E-2</v>
      </c>
      <c r="AC127" s="19">
        <v>1.1593815776075746E-2</v>
      </c>
      <c r="AD127" s="19">
        <v>9.3690021021204002E-3</v>
      </c>
      <c r="AE127" s="19">
        <v>8.4296868691260789E-3</v>
      </c>
      <c r="AF127" s="19">
        <v>1.0137083403416873E-2</v>
      </c>
      <c r="AG127" s="19">
        <v>6.2001563721657549E-3</v>
      </c>
      <c r="AI127" s="17">
        <v>344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T127" s="19">
        <v>5.2014519308727036E-5</v>
      </c>
      <c r="AU127" s="19">
        <v>0</v>
      </c>
      <c r="AV127" s="19">
        <v>0</v>
      </c>
      <c r="AW127" s="19">
        <v>0</v>
      </c>
      <c r="AX127" s="19">
        <v>0</v>
      </c>
      <c r="AY127" s="19">
        <v>0</v>
      </c>
      <c r="AZ127" s="19">
        <v>0</v>
      </c>
      <c r="BA127" s="19">
        <v>0</v>
      </c>
      <c r="BB127" s="19">
        <v>0</v>
      </c>
      <c r="BC127" s="19">
        <v>0</v>
      </c>
      <c r="BE127" s="13" t="s">
        <v>29</v>
      </c>
      <c r="BF127" s="11"/>
      <c r="BI127" s="11" t="s">
        <v>27</v>
      </c>
      <c r="BJ127" s="11"/>
      <c r="BK127" s="11"/>
      <c r="BL127" s="11"/>
      <c r="BN127" s="1" t="s">
        <v>490</v>
      </c>
      <c r="BO127" s="27">
        <v>1.4484071930337501E-2</v>
      </c>
      <c r="BP127" s="27">
        <v>1.8420893060862684E-2</v>
      </c>
      <c r="BQ127" s="27">
        <v>1.2783039420587512E-2</v>
      </c>
      <c r="BR127" s="27">
        <v>1.2500653784293188E-2</v>
      </c>
      <c r="BS127" s="27">
        <v>1.0406968509513243E-2</v>
      </c>
      <c r="BT127" s="27">
        <v>1.1593815776075746E-2</v>
      </c>
      <c r="BU127" s="27">
        <v>9.3690021021204002E-3</v>
      </c>
      <c r="BV127" s="27">
        <v>8.4296868691260789E-3</v>
      </c>
      <c r="BW127" s="27">
        <v>1.0137083403416873E-2</v>
      </c>
      <c r="BX127" s="27">
        <v>6.2001563721657549E-3</v>
      </c>
    </row>
    <row r="128" spans="1:76" x14ac:dyDescent="0.3">
      <c r="A128" s="9">
        <v>522</v>
      </c>
      <c r="B128" s="10">
        <v>132</v>
      </c>
      <c r="C128" s="10">
        <v>128</v>
      </c>
      <c r="D128" s="51">
        <v>121</v>
      </c>
      <c r="E128" s="10">
        <v>194</v>
      </c>
      <c r="F128" s="13" t="s">
        <v>237</v>
      </c>
      <c r="G128" s="11" t="s">
        <v>231</v>
      </c>
      <c r="H128" s="11"/>
      <c r="J128" s="28">
        <v>3.5353163591762158</v>
      </c>
      <c r="K128" s="28">
        <v>2.4372588432188338</v>
      </c>
      <c r="L128" s="28">
        <v>1.9135463493937086</v>
      </c>
      <c r="M128" s="28">
        <v>2.656404986354906</v>
      </c>
      <c r="N128" s="28">
        <v>5.0772228838110447</v>
      </c>
      <c r="O128" s="28">
        <v>3.2419959548365846</v>
      </c>
      <c r="P128" s="28">
        <v>4.4811895582277268</v>
      </c>
      <c r="Q128" s="28">
        <v>2.4916821816003281</v>
      </c>
      <c r="R128" s="28">
        <v>4.7148875860505566</v>
      </c>
      <c r="S128" s="28">
        <v>7.6856954254509313</v>
      </c>
      <c r="U128" s="21">
        <v>263</v>
      </c>
      <c r="V128" s="21"/>
      <c r="W128" s="12">
        <v>121</v>
      </c>
      <c r="X128" s="19">
        <v>2.0432473653632939E-2</v>
      </c>
      <c r="Y128" s="19">
        <v>2.3436438663307222E-2</v>
      </c>
      <c r="Z128" s="19">
        <v>2.4869163255341248E-2</v>
      </c>
      <c r="AA128" s="19">
        <v>2.2836918750716976E-2</v>
      </c>
      <c r="AB128" s="19">
        <v>1.6214267247429283E-2</v>
      </c>
      <c r="AC128" s="19">
        <v>2.1234912704825557E-2</v>
      </c>
      <c r="AD128" s="19">
        <v>1.7844840535833947E-2</v>
      </c>
      <c r="AE128" s="19">
        <v>2.3287552287291544E-2</v>
      </c>
      <c r="AF128" s="19">
        <v>1.720551091219617E-2</v>
      </c>
      <c r="AG128" s="19">
        <v>9.0782473851632635E-3</v>
      </c>
      <c r="AI128" s="14">
        <v>45215</v>
      </c>
      <c r="AJ128" s="14">
        <v>669</v>
      </c>
      <c r="AK128" s="14">
        <v>96929</v>
      </c>
      <c r="AL128" s="14">
        <v>88165</v>
      </c>
      <c r="AM128" s="14">
        <v>39729</v>
      </c>
      <c r="AN128" s="14">
        <v>33230</v>
      </c>
      <c r="AO128" s="14">
        <v>34309</v>
      </c>
      <c r="AP128" s="14">
        <v>14599</v>
      </c>
      <c r="AQ128" s="14">
        <v>5378</v>
      </c>
      <c r="AR128" s="14">
        <v>1933</v>
      </c>
      <c r="AT128" s="19">
        <v>2.8335372239306584E-3</v>
      </c>
      <c r="AU128" s="19">
        <v>4.7916028771104273E-5</v>
      </c>
      <c r="AV128" s="19">
        <v>7.4039847644235971E-3</v>
      </c>
      <c r="AW128" s="19">
        <v>7.5051486434847114E-3</v>
      </c>
      <c r="AX128" s="19">
        <v>3.7738315194960396E-3</v>
      </c>
      <c r="AY128" s="19">
        <v>4.0611551548255824E-3</v>
      </c>
      <c r="AZ128" s="19">
        <v>5.1507281189010663E-3</v>
      </c>
      <c r="BA128" s="19">
        <v>2.8967264154106877E-3</v>
      </c>
      <c r="BB128" s="19">
        <v>1.456548645962262E-3</v>
      </c>
      <c r="BC128" s="19">
        <v>8.6602545837074314E-4</v>
      </c>
      <c r="BE128" s="13" t="s">
        <v>237</v>
      </c>
      <c r="BF128" s="11"/>
      <c r="BI128" s="11" t="s">
        <v>231</v>
      </c>
      <c r="BJ128" s="11"/>
      <c r="BK128" s="11"/>
      <c r="BL128" s="11"/>
      <c r="BN128" t="s">
        <v>509</v>
      </c>
      <c r="BO128" s="27">
        <v>1.759893642970228E-2</v>
      </c>
      <c r="BP128" s="27">
        <v>2.3388522634536116E-2</v>
      </c>
      <c r="BQ128" s="27">
        <v>1.7465178490917652E-2</v>
      </c>
      <c r="BR128" s="27">
        <v>1.5331770107232265E-2</v>
      </c>
      <c r="BS128" s="27">
        <v>1.2440435727933243E-2</v>
      </c>
      <c r="BT128" s="27">
        <v>1.7173757549999974E-2</v>
      </c>
      <c r="BU128" s="27">
        <v>1.2694112416932883E-2</v>
      </c>
      <c r="BV128" s="27">
        <v>2.0390825871880857E-2</v>
      </c>
      <c r="BW128" s="27">
        <v>1.5748962266233908E-2</v>
      </c>
      <c r="BX128" s="27">
        <v>8.2122219267925199E-3</v>
      </c>
    </row>
    <row r="129" spans="1:76" x14ac:dyDescent="0.3">
      <c r="A129" s="9">
        <v>524</v>
      </c>
      <c r="B129" s="10">
        <v>133</v>
      </c>
      <c r="C129" s="10">
        <v>129</v>
      </c>
      <c r="D129" s="51">
        <v>122</v>
      </c>
      <c r="E129" s="10">
        <v>320</v>
      </c>
      <c r="F129" s="13" t="s">
        <v>376</v>
      </c>
      <c r="G129" s="11" t="s">
        <v>371</v>
      </c>
      <c r="H129" s="11"/>
      <c r="J129" s="28">
        <v>4.6709807637316327</v>
      </c>
      <c r="K129" s="28">
        <v>2.8387734514326408</v>
      </c>
      <c r="L129" s="28">
        <v>5.1381520335199147</v>
      </c>
      <c r="M129" s="28">
        <v>4.1879566882984793</v>
      </c>
      <c r="N129" s="28">
        <v>6.295303243450979</v>
      </c>
      <c r="O129" s="28">
        <v>6.1747269857722422</v>
      </c>
      <c r="P129" s="28">
        <v>7.8699838832296205</v>
      </c>
      <c r="Q129" s="28">
        <v>6.6490507913322787</v>
      </c>
      <c r="R129" s="28">
        <v>7.0477514760650726</v>
      </c>
      <c r="S129" s="28">
        <v>9.1761050279782026</v>
      </c>
      <c r="U129" s="21">
        <v>165</v>
      </c>
      <c r="V129" s="21"/>
      <c r="W129" s="12">
        <v>122</v>
      </c>
      <c r="X129" s="19">
        <v>1.7325627168417079E-2</v>
      </c>
      <c r="Y129" s="19">
        <v>2.2338011835550627E-2</v>
      </c>
      <c r="Z129" s="19">
        <v>1.6047582869666909E-2</v>
      </c>
      <c r="AA129" s="19">
        <v>1.8647040118417578E-2</v>
      </c>
      <c r="AB129" s="19">
        <v>1.2881954753634697E-2</v>
      </c>
      <c r="AC129" s="19">
        <v>1.3211816216992193E-2</v>
      </c>
      <c r="AD129" s="19">
        <v>8.5740879301174633E-3</v>
      </c>
      <c r="AE129" s="19">
        <v>1.1914204667094841E-2</v>
      </c>
      <c r="AF129" s="19">
        <v>1.0823475913031122E-2</v>
      </c>
      <c r="AG129" s="19">
        <v>5.0009215338202911E-3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T129" s="19">
        <v>0</v>
      </c>
      <c r="AU129" s="19">
        <v>0</v>
      </c>
      <c r="AV129" s="19">
        <v>0</v>
      </c>
      <c r="AW129" s="19">
        <v>0</v>
      </c>
      <c r="AX129" s="19">
        <v>0</v>
      </c>
      <c r="AY129" s="19">
        <v>0</v>
      </c>
      <c r="AZ129" s="19">
        <v>0</v>
      </c>
      <c r="BA129" s="19">
        <v>0</v>
      </c>
      <c r="BB129" s="19">
        <v>0</v>
      </c>
      <c r="BC129" s="19">
        <v>0</v>
      </c>
      <c r="BE129" s="13" t="s">
        <v>376</v>
      </c>
      <c r="BF129" s="11"/>
      <c r="BI129" s="11" t="s">
        <v>371</v>
      </c>
      <c r="BJ129" s="11"/>
      <c r="BK129" s="11"/>
      <c r="BL129" s="11"/>
      <c r="BN129" t="s">
        <v>527</v>
      </c>
      <c r="BO129" s="27">
        <v>1.7325627168417079E-2</v>
      </c>
      <c r="BP129" s="27">
        <v>2.2338011835550627E-2</v>
      </c>
      <c r="BQ129" s="27">
        <v>1.6047582869666909E-2</v>
      </c>
      <c r="BR129" s="27">
        <v>1.8647040118417578E-2</v>
      </c>
      <c r="BS129" s="27">
        <v>1.2881954753634697E-2</v>
      </c>
      <c r="BT129" s="27">
        <v>1.3211816216992193E-2</v>
      </c>
      <c r="BU129" s="27">
        <v>8.5740879301174633E-3</v>
      </c>
      <c r="BV129" s="27">
        <v>1.1914204667094841E-2</v>
      </c>
      <c r="BW129" s="27">
        <v>1.0823475913031122E-2</v>
      </c>
      <c r="BX129" s="27">
        <v>5.0009215338202911E-3</v>
      </c>
    </row>
    <row r="130" spans="1:76" x14ac:dyDescent="0.3">
      <c r="A130" s="9">
        <v>527</v>
      </c>
      <c r="B130" s="10">
        <v>134</v>
      </c>
      <c r="C130" s="10">
        <v>130</v>
      </c>
      <c r="D130" s="51">
        <v>123</v>
      </c>
      <c r="E130" s="10">
        <v>7</v>
      </c>
      <c r="F130" s="13" t="s">
        <v>14</v>
      </c>
      <c r="G130" s="11" t="s">
        <v>9</v>
      </c>
      <c r="H130" s="11"/>
      <c r="J130" s="28">
        <v>4.1418583868938326</v>
      </c>
      <c r="K130" s="28">
        <v>3.6792465988147578</v>
      </c>
      <c r="L130" s="28">
        <v>5.4630507574777143</v>
      </c>
      <c r="M130" s="28">
        <v>5.6754037291854527</v>
      </c>
      <c r="N130" s="28">
        <v>6.592951817385603</v>
      </c>
      <c r="O130" s="28">
        <v>7.3765172047848733</v>
      </c>
      <c r="P130" s="28">
        <v>7.935691414657974</v>
      </c>
      <c r="Q130" s="28">
        <v>7.3165226979939462</v>
      </c>
      <c r="R130" s="28">
        <v>6.5415427562359802</v>
      </c>
      <c r="S130" s="28">
        <v>8.6872504790850904</v>
      </c>
      <c r="U130" s="21">
        <v>229</v>
      </c>
      <c r="V130" s="21"/>
      <c r="W130" s="12">
        <v>123</v>
      </c>
      <c r="X130" s="19">
        <v>1.8773151622061574E-2</v>
      </c>
      <c r="Y130" s="19">
        <v>2.0038722509066305E-2</v>
      </c>
      <c r="Z130" s="19">
        <v>1.5158754748850209E-2</v>
      </c>
      <c r="AA130" s="19">
        <v>1.4577818971406691E-2</v>
      </c>
      <c r="AB130" s="19">
        <v>1.2067675093156731E-2</v>
      </c>
      <c r="AC130" s="19">
        <v>9.9240687953690999E-3</v>
      </c>
      <c r="AD130" s="19">
        <v>8.3943312940447604E-3</v>
      </c>
      <c r="AE130" s="19">
        <v>1.0088196262786397E-2</v>
      </c>
      <c r="AF130" s="19">
        <v>1.2208315286069596E-2</v>
      </c>
      <c r="AG130" s="19">
        <v>6.3382849581894128E-3</v>
      </c>
      <c r="AI130" s="17">
        <v>6885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T130" s="19">
        <v>1.2962984231475782E-3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E130" s="13" t="s">
        <v>14</v>
      </c>
      <c r="BF130" s="11"/>
      <c r="BI130" s="11" t="s">
        <v>9</v>
      </c>
      <c r="BJ130" s="11"/>
      <c r="BK130" s="11"/>
      <c r="BL130" s="11"/>
      <c r="BN130" s="1" t="s">
        <v>488</v>
      </c>
      <c r="BO130" s="27">
        <v>1.7476853198913997E-2</v>
      </c>
      <c r="BP130" s="27">
        <v>2.0038722509066305E-2</v>
      </c>
      <c r="BQ130" s="27">
        <v>1.5158754748850209E-2</v>
      </c>
      <c r="BR130" s="27">
        <v>1.4577818971406691E-2</v>
      </c>
      <c r="BS130" s="27">
        <v>1.2067675093156731E-2</v>
      </c>
      <c r="BT130" s="27">
        <v>9.9240687953690999E-3</v>
      </c>
      <c r="BU130" s="27">
        <v>8.3943312940447604E-3</v>
      </c>
      <c r="BV130" s="27">
        <v>1.0088196262786397E-2</v>
      </c>
      <c r="BW130" s="27">
        <v>1.2208315286069596E-2</v>
      </c>
      <c r="BX130" s="27">
        <v>6.3382849581894128E-3</v>
      </c>
    </row>
    <row r="131" spans="1:76" x14ac:dyDescent="0.3">
      <c r="A131" s="9">
        <v>530</v>
      </c>
      <c r="B131" s="10">
        <v>135</v>
      </c>
      <c r="C131" s="10">
        <v>131</v>
      </c>
      <c r="D131" s="51">
        <v>124</v>
      </c>
      <c r="E131" s="10">
        <v>402</v>
      </c>
      <c r="F131" s="13" t="s">
        <v>455</v>
      </c>
      <c r="G131" s="11" t="s">
        <v>450</v>
      </c>
      <c r="H131" s="11"/>
      <c r="J131" s="28">
        <v>3.989566756995508</v>
      </c>
      <c r="K131" s="28">
        <v>4.117425762577172</v>
      </c>
      <c r="L131" s="28">
        <v>3.9648097728206593</v>
      </c>
      <c r="M131" s="28">
        <v>3.2490435866725473</v>
      </c>
      <c r="N131" s="28">
        <v>5.6246181179129495</v>
      </c>
      <c r="O131" s="28">
        <v>6.182800953739501</v>
      </c>
      <c r="P131" s="28">
        <v>7.2473786155297617</v>
      </c>
      <c r="Q131" s="28">
        <v>6.316061340789628</v>
      </c>
      <c r="R131" s="28">
        <v>6.9699455218358031</v>
      </c>
      <c r="S131" s="28">
        <v>8.2693591520990779</v>
      </c>
      <c r="U131" s="21">
        <v>235</v>
      </c>
      <c r="V131" s="21"/>
      <c r="W131" s="12">
        <v>124</v>
      </c>
      <c r="X131" s="19">
        <v>1.9189777090976072E-2</v>
      </c>
      <c r="Y131" s="19">
        <v>1.8839992154069386E-2</v>
      </c>
      <c r="Z131" s="19">
        <v>1.9257504976925164E-2</v>
      </c>
      <c r="AA131" s="19">
        <v>2.1215632440241383E-2</v>
      </c>
      <c r="AB131" s="19">
        <v>1.4716753587344826E-2</v>
      </c>
      <c r="AC131" s="19">
        <v>1.3189728196182341E-2</v>
      </c>
      <c r="AD131" s="19">
        <v>1.0277354299892809E-2</v>
      </c>
      <c r="AE131" s="19">
        <v>1.2825166655409856E-2</v>
      </c>
      <c r="AF131" s="19">
        <v>1.1036330304219605E-2</v>
      </c>
      <c r="AG131" s="19">
        <v>7.4815137106631251E-3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108</v>
      </c>
      <c r="AQ131" s="7">
        <v>181</v>
      </c>
      <c r="AR131" s="7">
        <v>124</v>
      </c>
      <c r="AT131" s="19">
        <v>0</v>
      </c>
      <c r="AU131" s="19">
        <v>0</v>
      </c>
      <c r="AV131" s="19">
        <v>0</v>
      </c>
      <c r="AW131" s="19">
        <v>0</v>
      </c>
      <c r="AX131" s="19">
        <v>0</v>
      </c>
      <c r="AY131" s="19">
        <v>0</v>
      </c>
      <c r="AZ131" s="19">
        <v>0</v>
      </c>
      <c r="BA131" s="19">
        <v>1.0791086562499375E-4</v>
      </c>
      <c r="BB131" s="19">
        <v>2.8395675699420005E-4</v>
      </c>
      <c r="BC131" s="19">
        <v>3.3006375021627161E-4</v>
      </c>
      <c r="BE131" s="13" t="s">
        <v>455</v>
      </c>
      <c r="BF131" s="11"/>
      <c r="BI131" s="11" t="s">
        <v>450</v>
      </c>
      <c r="BJ131" s="11"/>
      <c r="BK131" s="11"/>
      <c r="BL131" s="11"/>
      <c r="BN131" t="s">
        <v>536</v>
      </c>
      <c r="BO131" s="27">
        <v>1.9189777090976072E-2</v>
      </c>
      <c r="BP131" s="27">
        <v>1.8839992154069386E-2</v>
      </c>
      <c r="BQ131" s="27">
        <v>1.9257504976925164E-2</v>
      </c>
      <c r="BR131" s="27">
        <v>2.1215632440241383E-2</v>
      </c>
      <c r="BS131" s="27">
        <v>1.4716753587344826E-2</v>
      </c>
      <c r="BT131" s="27">
        <v>1.3189728196182341E-2</v>
      </c>
      <c r="BU131" s="27">
        <v>1.0277354299892809E-2</v>
      </c>
      <c r="BV131" s="27">
        <v>1.2717255789784861E-2</v>
      </c>
      <c r="BW131" s="27">
        <v>1.0752373547225405E-2</v>
      </c>
      <c r="BX131" s="27">
        <v>7.1514499604468538E-3</v>
      </c>
    </row>
    <row r="132" spans="1:76" x14ac:dyDescent="0.3">
      <c r="A132" s="9">
        <v>532</v>
      </c>
      <c r="B132" s="10">
        <v>136</v>
      </c>
      <c r="C132" s="10">
        <v>132</v>
      </c>
      <c r="D132" s="51">
        <v>125</v>
      </c>
      <c r="E132" s="10">
        <v>62</v>
      </c>
      <c r="F132" s="13" t="s">
        <v>81</v>
      </c>
      <c r="G132" s="11" t="s">
        <v>78</v>
      </c>
      <c r="H132" s="11"/>
      <c r="J132" s="28">
        <v>4.3899008097964396</v>
      </c>
      <c r="K132" s="28">
        <v>2.1007194145888275</v>
      </c>
      <c r="L132" s="28">
        <v>5.1523233803039803</v>
      </c>
      <c r="M132" s="28">
        <v>4.9030985930872886</v>
      </c>
      <c r="N132" s="28">
        <v>6.0075226722321409</v>
      </c>
      <c r="O132" s="28">
        <v>6.0489183089492649</v>
      </c>
      <c r="P132" s="28">
        <v>5.914582200620413</v>
      </c>
      <c r="Q132" s="28">
        <v>7.1121482510431342</v>
      </c>
      <c r="R132" s="28">
        <v>7.5869354650225986</v>
      </c>
      <c r="S132" s="28">
        <v>9.1449876252042923</v>
      </c>
      <c r="U132" s="21">
        <v>208</v>
      </c>
      <c r="V132" s="21"/>
      <c r="W132" s="12">
        <v>125</v>
      </c>
      <c r="X132" s="19">
        <v>1.809457991840668E-2</v>
      </c>
      <c r="Y132" s="19">
        <v>2.4357112355977026E-2</v>
      </c>
      <c r="Z132" s="19">
        <v>1.6008814199300697E-2</v>
      </c>
      <c r="AA132" s="19">
        <v>1.6690620506768766E-2</v>
      </c>
      <c r="AB132" s="19">
        <v>1.3669238437633471E-2</v>
      </c>
      <c r="AC132" s="19">
        <v>1.3555992052590506E-2</v>
      </c>
      <c r="AD132" s="19">
        <v>1.3923496452944108E-2</v>
      </c>
      <c r="AE132" s="19">
        <v>1.0647305124198351E-2</v>
      </c>
      <c r="AF132" s="19">
        <v>9.3484258240630353E-3</v>
      </c>
      <c r="AG132" s="19">
        <v>5.086049669429174E-3</v>
      </c>
      <c r="AI132" s="17">
        <v>0</v>
      </c>
      <c r="AJ132" s="17">
        <v>0</v>
      </c>
      <c r="AK132" s="17">
        <v>16</v>
      </c>
      <c r="AL132" s="17">
        <v>3397</v>
      </c>
      <c r="AM132" s="17">
        <v>2460</v>
      </c>
      <c r="AN132" s="17">
        <v>1563</v>
      </c>
      <c r="AO132" s="17">
        <v>720</v>
      </c>
      <c r="AP132" s="17">
        <v>517</v>
      </c>
      <c r="AQ132" s="17">
        <v>243</v>
      </c>
      <c r="AR132" s="17">
        <v>83</v>
      </c>
      <c r="AT132" s="19">
        <v>0</v>
      </c>
      <c r="AU132" s="19">
        <v>0</v>
      </c>
      <c r="AV132" s="19">
        <v>1.4738564578033975E-6</v>
      </c>
      <c r="AW132" s="19">
        <v>4.015069808672527E-4</v>
      </c>
      <c r="AX132" s="19">
        <v>4.0864880273376082E-4</v>
      </c>
      <c r="AY132" s="19">
        <v>3.9867933325919209E-4</v>
      </c>
      <c r="AZ132" s="19">
        <v>2.6943395294410857E-4</v>
      </c>
      <c r="BA132" s="19">
        <v>2.8933258192673114E-4</v>
      </c>
      <c r="BB132" s="19">
        <v>2.7044412935910307E-4</v>
      </c>
      <c r="BC132" s="19">
        <v>1.9384280516229079E-4</v>
      </c>
      <c r="BE132" s="13" t="s">
        <v>81</v>
      </c>
      <c r="BF132" s="11"/>
      <c r="BI132" s="11" t="s">
        <v>78</v>
      </c>
      <c r="BJ132" s="11"/>
      <c r="BK132" s="11"/>
      <c r="BL132" s="11"/>
      <c r="BN132" t="s">
        <v>493</v>
      </c>
      <c r="BO132" s="27">
        <v>1.809457991840668E-2</v>
      </c>
      <c r="BP132" s="27">
        <v>2.4357112355977026E-2</v>
      </c>
      <c r="BQ132" s="27">
        <v>1.6007340342842895E-2</v>
      </c>
      <c r="BR132" s="27">
        <v>1.6289113525901514E-2</v>
      </c>
      <c r="BS132" s="27">
        <v>1.3260589634899711E-2</v>
      </c>
      <c r="BT132" s="27">
        <v>1.3157312719331314E-2</v>
      </c>
      <c r="BU132" s="27">
        <v>1.36540625E-2</v>
      </c>
      <c r="BV132" s="27">
        <v>1.035797254227162E-2</v>
      </c>
      <c r="BW132" s="27">
        <v>9.0779816947039321E-3</v>
      </c>
      <c r="BX132" s="27">
        <v>4.8922068642668834E-3</v>
      </c>
    </row>
    <row r="133" spans="1:76" x14ac:dyDescent="0.3">
      <c r="A133" s="9">
        <v>534</v>
      </c>
      <c r="B133" s="10">
        <v>137</v>
      </c>
      <c r="C133" s="10">
        <v>133</v>
      </c>
      <c r="D133" s="51">
        <v>126</v>
      </c>
      <c r="E133" s="10">
        <v>23</v>
      </c>
      <c r="F133" s="13" t="s">
        <v>39</v>
      </c>
      <c r="G133" s="11" t="s">
        <v>35</v>
      </c>
      <c r="H133" s="11"/>
      <c r="I133" s="12">
        <v>1</v>
      </c>
      <c r="J133" s="28">
        <v>5.1980477072120408</v>
      </c>
      <c r="K133" s="28">
        <v>4.7461048811679616</v>
      </c>
      <c r="L133" s="28">
        <v>6.0439956102454175</v>
      </c>
      <c r="M133" s="28">
        <v>5.6500406296542502</v>
      </c>
      <c r="N133" s="28">
        <v>6.4810723874631728</v>
      </c>
      <c r="O133" s="28">
        <v>6.4984322321997521</v>
      </c>
      <c r="P133" s="28">
        <v>6.9141939362000855</v>
      </c>
      <c r="Q133" s="28">
        <v>7.558919225229892</v>
      </c>
      <c r="R133" s="28">
        <v>7.1919558661398479</v>
      </c>
      <c r="S133" s="28">
        <v>8.748415002827068</v>
      </c>
      <c r="U133" s="21">
        <v>128</v>
      </c>
      <c r="V133" s="21"/>
      <c r="W133" s="12">
        <v>126</v>
      </c>
      <c r="X133" s="19">
        <v>1.5883725780773763E-2</v>
      </c>
      <c r="Y133" s="19">
        <v>1.7120109500278688E-2</v>
      </c>
      <c r="Z133" s="19">
        <v>1.3569459120066144E-2</v>
      </c>
      <c r="AA133" s="19">
        <v>1.4647205012138984E-2</v>
      </c>
      <c r="AB133" s="19">
        <v>1.2373744573038447E-2</v>
      </c>
      <c r="AC133" s="19">
        <v>1.2326253102505959E-2</v>
      </c>
      <c r="AD133" s="19">
        <v>1.1188850377211897E-2</v>
      </c>
      <c r="AE133" s="19">
        <v>9.4250700825075119E-3</v>
      </c>
      <c r="AF133" s="19">
        <v>1.0428974772853275E-2</v>
      </c>
      <c r="AG133" s="19">
        <v>6.1709566657419156E-3</v>
      </c>
      <c r="AI133" s="17">
        <v>2879</v>
      </c>
      <c r="AJ133" s="17">
        <v>0</v>
      </c>
      <c r="AK133" s="17">
        <v>0</v>
      </c>
      <c r="AL133" s="17">
        <v>0</v>
      </c>
      <c r="AM133" s="17">
        <v>0</v>
      </c>
      <c r="AN133" s="17">
        <v>15</v>
      </c>
      <c r="AO133" s="17">
        <v>965</v>
      </c>
      <c r="AP133" s="17">
        <v>578</v>
      </c>
      <c r="AQ133" s="17">
        <v>421</v>
      </c>
      <c r="AR133" s="17">
        <v>271</v>
      </c>
      <c r="AT133" s="19">
        <v>2.836014807169217E-4</v>
      </c>
      <c r="AU133" s="19">
        <v>0</v>
      </c>
      <c r="AV133" s="19">
        <v>0</v>
      </c>
      <c r="AW133" s="19">
        <v>0</v>
      </c>
      <c r="AX133" s="19">
        <v>0</v>
      </c>
      <c r="AY133" s="19">
        <v>4.1578877486728716E-6</v>
      </c>
      <c r="AZ133" s="19">
        <v>3.6435787116834275E-4</v>
      </c>
      <c r="BA133" s="19">
        <v>3.1466639373802988E-4</v>
      </c>
      <c r="BB133" s="19">
        <v>3.8708692721938268E-4</v>
      </c>
      <c r="BC133" s="19">
        <v>4.6309903825779067E-4</v>
      </c>
      <c r="BE133" s="13" t="s">
        <v>39</v>
      </c>
      <c r="BF133" s="11"/>
      <c r="BG133" s="12">
        <v>1</v>
      </c>
      <c r="BH133" s="10">
        <v>2</v>
      </c>
      <c r="BI133" s="11" t="s">
        <v>35</v>
      </c>
      <c r="BJ133" s="11" t="s">
        <v>339</v>
      </c>
      <c r="BK133" s="11"/>
      <c r="BL133" s="11"/>
      <c r="BO133" s="24">
        <v>1.560012430005684E-2</v>
      </c>
      <c r="BP133" s="24">
        <v>1.7120109500278688E-2</v>
      </c>
      <c r="BQ133" s="24">
        <v>1.3569459120066144E-2</v>
      </c>
      <c r="BR133" s="24">
        <v>1.4647205012138984E-2</v>
      </c>
      <c r="BS133" s="24">
        <v>1.2373744573038447E-2</v>
      </c>
      <c r="BT133" s="24">
        <v>1.2322095214757287E-2</v>
      </c>
      <c r="BU133" s="24">
        <v>1.0824492506043554E-2</v>
      </c>
      <c r="BV133" s="24">
        <v>9.110403688769482E-3</v>
      </c>
      <c r="BW133" s="24">
        <v>1.0041887845633892E-2</v>
      </c>
      <c r="BX133" s="24">
        <v>5.7078576274841248E-3</v>
      </c>
    </row>
    <row r="134" spans="1:76" x14ac:dyDescent="0.3">
      <c r="A134" s="9">
        <v>539</v>
      </c>
      <c r="B134" s="10">
        <v>138</v>
      </c>
      <c r="C134" s="10">
        <v>134</v>
      </c>
      <c r="D134" s="51">
        <v>127</v>
      </c>
      <c r="E134" s="10">
        <v>138</v>
      </c>
      <c r="F134" s="13" t="s">
        <v>164</v>
      </c>
      <c r="G134" s="11" t="s">
        <v>163</v>
      </c>
      <c r="H134" s="11"/>
      <c r="J134" s="28">
        <v>7.4387347279988969</v>
      </c>
      <c r="K134" s="28">
        <v>5.4844463419148548</v>
      </c>
      <c r="L134" s="28">
        <v>7.2176637706109537</v>
      </c>
      <c r="M134" s="28">
        <v>7.6756387558683201</v>
      </c>
      <c r="N134" s="28">
        <v>8.32273471584117</v>
      </c>
      <c r="O134" s="28">
        <v>8.4492016996768555</v>
      </c>
      <c r="P134" s="28">
        <v>8.4548487071677769</v>
      </c>
      <c r="Q134" s="28">
        <v>7.1936931911291886</v>
      </c>
      <c r="R134" s="28">
        <v>8.0731074066662352</v>
      </c>
      <c r="S134" s="28">
        <v>8.5705362747375808</v>
      </c>
      <c r="U134" s="21">
        <v>16</v>
      </c>
      <c r="V134" s="21"/>
      <c r="W134" s="12">
        <v>127</v>
      </c>
      <c r="X134" s="19">
        <v>9.7538598035745595E-3</v>
      </c>
      <c r="Y134" s="19">
        <v>1.5100222671908262E-2</v>
      </c>
      <c r="Z134" s="19">
        <v>1.03586454464009E-2</v>
      </c>
      <c r="AA134" s="19">
        <v>9.1057594991472753E-3</v>
      </c>
      <c r="AB134" s="19">
        <v>7.3354937403766968E-3</v>
      </c>
      <c r="AC134" s="19">
        <v>6.9895169688501098E-3</v>
      </c>
      <c r="AD134" s="19">
        <v>6.9740684038472941E-3</v>
      </c>
      <c r="AE134" s="19">
        <v>1.0424221958540205E-2</v>
      </c>
      <c r="AF134" s="19">
        <v>8.0184012304883069E-3</v>
      </c>
      <c r="AG134" s="19">
        <v>6.6575809703716248E-3</v>
      </c>
      <c r="AI134" s="17">
        <v>3833</v>
      </c>
      <c r="AJ134" s="17">
        <v>183</v>
      </c>
      <c r="AK134" s="17">
        <v>41</v>
      </c>
      <c r="AL134" s="17">
        <v>37</v>
      </c>
      <c r="AM134" s="17">
        <v>5629</v>
      </c>
      <c r="AN134" s="17">
        <v>8367</v>
      </c>
      <c r="AO134" s="17">
        <v>6421</v>
      </c>
      <c r="AP134" s="17">
        <v>4143</v>
      </c>
      <c r="AQ134" s="17">
        <v>2800</v>
      </c>
      <c r="AR134" s="17">
        <v>1708</v>
      </c>
      <c r="AT134" s="19">
        <v>2.0071135497392375E-4</v>
      </c>
      <c r="AU134" s="19">
        <v>1.1296817205089643E-5</v>
      </c>
      <c r="AV134" s="19">
        <v>2.887076712304073E-6</v>
      </c>
      <c r="AW134" s="19">
        <v>3.1531227121218564E-6</v>
      </c>
      <c r="AX134" s="19">
        <v>5.7422533136545454E-4</v>
      </c>
      <c r="AY134" s="19">
        <v>1.0942434320872663E-3</v>
      </c>
      <c r="AZ134" s="19">
        <v>1.1465008867928134E-3</v>
      </c>
      <c r="BA134" s="19">
        <v>1.0820597214434044E-3</v>
      </c>
      <c r="BB134" s="19">
        <v>1.0775078321350548E-3</v>
      </c>
      <c r="BC134" s="19">
        <v>1.0611622087084885E-3</v>
      </c>
      <c r="BE134" s="13" t="s">
        <v>164</v>
      </c>
      <c r="BF134" s="11"/>
      <c r="BI134" s="11" t="s">
        <v>163</v>
      </c>
      <c r="BJ134" s="11"/>
      <c r="BK134" s="11"/>
      <c r="BL134" s="11"/>
      <c r="BN134" t="s">
        <v>501</v>
      </c>
      <c r="BO134" s="27">
        <v>9.553148448600635E-3</v>
      </c>
      <c r="BP134" s="27">
        <v>1.5088925854703172E-2</v>
      </c>
      <c r="BQ134" s="27">
        <v>1.0355758369688595E-2</v>
      </c>
      <c r="BR134" s="27">
        <v>9.1026063764351531E-3</v>
      </c>
      <c r="BS134" s="27">
        <v>6.7612684090112424E-3</v>
      </c>
      <c r="BT134" s="27">
        <v>5.8952735367628437E-3</v>
      </c>
      <c r="BU134" s="27">
        <v>5.8275675170544805E-3</v>
      </c>
      <c r="BV134" s="27">
        <v>9.3421622370967999E-3</v>
      </c>
      <c r="BW134" s="27">
        <v>6.9408933983532515E-3</v>
      </c>
      <c r="BX134" s="27">
        <v>5.5964187616631368E-3</v>
      </c>
    </row>
    <row r="135" spans="1:76" x14ac:dyDescent="0.3">
      <c r="A135" s="9">
        <v>543</v>
      </c>
      <c r="B135" s="10">
        <v>139</v>
      </c>
      <c r="C135" s="10">
        <v>135</v>
      </c>
      <c r="D135" s="51">
        <v>128</v>
      </c>
      <c r="E135" s="10">
        <v>31</v>
      </c>
      <c r="F135" s="13" t="s">
        <v>51</v>
      </c>
      <c r="G135" s="11" t="s">
        <v>46</v>
      </c>
      <c r="H135" s="11"/>
      <c r="J135" s="28">
        <v>0</v>
      </c>
      <c r="K135" s="28">
        <v>0</v>
      </c>
      <c r="L135" s="28">
        <v>1.3153077219691696</v>
      </c>
      <c r="M135" s="28">
        <v>2.1942404703196297</v>
      </c>
      <c r="N135" s="28">
        <v>3.1175291576620485</v>
      </c>
      <c r="O135" s="28">
        <v>2.311783550387974</v>
      </c>
      <c r="P135" s="28">
        <v>4.5415887523383347</v>
      </c>
      <c r="Q135" s="28">
        <v>4.503610127860691</v>
      </c>
      <c r="R135" s="28">
        <v>3.6126307075637678</v>
      </c>
      <c r="S135" s="28">
        <v>5.4837190278004035</v>
      </c>
      <c r="U135" s="21">
        <v>368</v>
      </c>
      <c r="V135" s="21"/>
      <c r="W135" s="12">
        <v>128</v>
      </c>
      <c r="X135" s="19">
        <v>3.1355952641785624E-2</v>
      </c>
      <c r="Y135" s="19">
        <v>3.0488536274903093E-2</v>
      </c>
      <c r="Z135" s="19">
        <v>2.6505769606195308E-2</v>
      </c>
      <c r="AA135" s="19">
        <v>2.4101266031899743E-2</v>
      </c>
      <c r="AB135" s="19">
        <v>2.1575417549193877E-2</v>
      </c>
      <c r="AC135" s="19">
        <v>2.3779702457566582E-2</v>
      </c>
      <c r="AD135" s="19">
        <v>1.7679605961975948E-2</v>
      </c>
      <c r="AE135" s="19">
        <v>1.7783504398431647E-2</v>
      </c>
      <c r="AF135" s="19">
        <v>2.0220964152603316E-2</v>
      </c>
      <c r="AG135" s="19">
        <v>1.5102212391134354E-2</v>
      </c>
      <c r="AI135" s="17">
        <v>363615</v>
      </c>
      <c r="AJ135" s="17">
        <v>94213</v>
      </c>
      <c r="AK135" s="17">
        <v>213029</v>
      </c>
      <c r="AL135" s="17">
        <v>129177</v>
      </c>
      <c r="AM135" s="17">
        <v>82377</v>
      </c>
      <c r="AN135" s="17">
        <v>55192</v>
      </c>
      <c r="AO135" s="17">
        <v>35431</v>
      </c>
      <c r="AP135" s="17">
        <v>20402</v>
      </c>
      <c r="AQ135" s="17">
        <v>9308</v>
      </c>
      <c r="AR135" s="17">
        <v>4368</v>
      </c>
      <c r="AT135" s="19">
        <v>9.1836229822656046E-3</v>
      </c>
      <c r="AU135" s="19">
        <v>2.9724018703229777E-3</v>
      </c>
      <c r="AV135" s="19">
        <v>7.8138092882394372E-3</v>
      </c>
      <c r="AW135" s="19">
        <v>6.305238931786303E-3</v>
      </c>
      <c r="AX135" s="19">
        <v>5.3950728184525287E-3</v>
      </c>
      <c r="AY135" s="19">
        <v>4.3752744356643529E-3</v>
      </c>
      <c r="AZ135" s="19">
        <v>3.9762950819230581E-3</v>
      </c>
      <c r="BA135" s="19">
        <v>3.330858291097619E-3</v>
      </c>
      <c r="BB135" s="19">
        <v>2.5651490820663065E-3</v>
      </c>
      <c r="BC135" s="19">
        <v>2.1451797545713985E-3</v>
      </c>
      <c r="BE135" s="13" t="s">
        <v>51</v>
      </c>
      <c r="BF135" s="11"/>
      <c r="BI135" s="11" t="s">
        <v>46</v>
      </c>
      <c r="BJ135" s="11"/>
      <c r="BK135" s="11"/>
      <c r="BL135" s="11"/>
      <c r="BN135" t="s">
        <v>492</v>
      </c>
      <c r="BO135" s="27">
        <v>2.2172329659520019E-2</v>
      </c>
      <c r="BP135" s="27">
        <v>2.7516134404580117E-2</v>
      </c>
      <c r="BQ135" s="27">
        <v>1.869196031795587E-2</v>
      </c>
      <c r="BR135" s="27">
        <v>1.7796027100113441E-2</v>
      </c>
      <c r="BS135" s="27">
        <v>1.6180344730741349E-2</v>
      </c>
      <c r="BT135" s="27">
        <v>1.9404428021902228E-2</v>
      </c>
      <c r="BU135" s="27">
        <v>1.370331088005289E-2</v>
      </c>
      <c r="BV135" s="27">
        <v>1.445264610733403E-2</v>
      </c>
      <c r="BW135" s="27">
        <v>1.7655815070537009E-2</v>
      </c>
      <c r="BX135" s="27">
        <v>1.2957032636562955E-2</v>
      </c>
    </row>
    <row r="136" spans="1:76" x14ac:dyDescent="0.3">
      <c r="A136" s="9">
        <v>545</v>
      </c>
      <c r="B136" s="10">
        <v>140</v>
      </c>
      <c r="C136" s="10">
        <v>136</v>
      </c>
      <c r="D136" s="51">
        <v>129</v>
      </c>
      <c r="E136" s="10">
        <v>8</v>
      </c>
      <c r="F136" s="13" t="s">
        <v>15</v>
      </c>
      <c r="G136" s="11" t="s">
        <v>9</v>
      </c>
      <c r="H136" s="11"/>
      <c r="J136" s="28">
        <v>4.6157021972833681</v>
      </c>
      <c r="K136" s="28">
        <v>3.6792465988147578</v>
      </c>
      <c r="L136" s="28">
        <v>5.4630507574777143</v>
      </c>
      <c r="M136" s="28">
        <v>5.2965229609926903</v>
      </c>
      <c r="N136" s="28">
        <v>6.592951817385603</v>
      </c>
      <c r="O136" s="28">
        <v>6.9334448465232592</v>
      </c>
      <c r="P136" s="28">
        <v>7.5124070253980904</v>
      </c>
      <c r="Q136" s="28">
        <v>6.9731055442598944</v>
      </c>
      <c r="R136" s="28">
        <v>6.2848064596324837</v>
      </c>
      <c r="S136" s="28">
        <v>8.3914577513892361</v>
      </c>
      <c r="U136" s="21">
        <v>175</v>
      </c>
      <c r="V136" s="21"/>
      <c r="W136" s="12">
        <v>129</v>
      </c>
      <c r="X136" s="19">
        <v>1.7476853198913997E-2</v>
      </c>
      <c r="Y136" s="19">
        <v>2.0038722509066305E-2</v>
      </c>
      <c r="Z136" s="19">
        <v>1.5158754748850209E-2</v>
      </c>
      <c r="AA136" s="19">
        <v>1.5614326216200004E-2</v>
      </c>
      <c r="AB136" s="19">
        <v>1.2067675093156731E-2</v>
      </c>
      <c r="AC136" s="19">
        <v>1.113618550294548E-2</v>
      </c>
      <c r="AD136" s="19">
        <v>9.5523138914949575E-3</v>
      </c>
      <c r="AE136" s="19">
        <v>1.1027685404791474E-2</v>
      </c>
      <c r="AF136" s="19">
        <v>1.2910670891766481E-2</v>
      </c>
      <c r="AG136" s="19">
        <v>7.1474875647939929E-3</v>
      </c>
      <c r="AI136" s="17">
        <v>0</v>
      </c>
      <c r="AJ136" s="17">
        <v>0</v>
      </c>
      <c r="AK136" s="17">
        <v>0</v>
      </c>
      <c r="AL136" s="17">
        <v>2457</v>
      </c>
      <c r="AM136" s="17">
        <v>0</v>
      </c>
      <c r="AN136" s="17">
        <v>1957</v>
      </c>
      <c r="AO136" s="17">
        <v>1447</v>
      </c>
      <c r="AP136" s="17">
        <v>872</v>
      </c>
      <c r="AQ136" s="17">
        <v>414</v>
      </c>
      <c r="AR136" s="17">
        <v>283</v>
      </c>
      <c r="AT136" s="19">
        <v>0</v>
      </c>
      <c r="AU136" s="19">
        <v>0</v>
      </c>
      <c r="AV136" s="19">
        <v>0</v>
      </c>
      <c r="AW136" s="19">
        <v>1.0365072447933125E-3</v>
      </c>
      <c r="AX136" s="19">
        <v>0</v>
      </c>
      <c r="AY136" s="19">
        <v>1.2121167075763797E-3</v>
      </c>
      <c r="AZ136" s="19">
        <v>1.1579825974501975E-3</v>
      </c>
      <c r="BA136" s="19">
        <v>9.394891420050767E-4</v>
      </c>
      <c r="BB136" s="19">
        <v>7.0235560569688435E-4</v>
      </c>
      <c r="BC136" s="19">
        <v>8.0920260660458012E-4</v>
      </c>
      <c r="BE136" s="13" t="s">
        <v>15</v>
      </c>
      <c r="BF136" s="11"/>
      <c r="BI136" s="11" t="s">
        <v>9</v>
      </c>
      <c r="BJ136" s="11"/>
      <c r="BK136" s="11"/>
      <c r="BL136" s="11"/>
      <c r="BN136" s="1" t="s">
        <v>488</v>
      </c>
      <c r="BO136" s="27">
        <v>1.7476853198913997E-2</v>
      </c>
      <c r="BP136" s="27">
        <v>2.0038722509066305E-2</v>
      </c>
      <c r="BQ136" s="27">
        <v>1.5158754748850209E-2</v>
      </c>
      <c r="BR136" s="27">
        <v>1.4577818971406691E-2</v>
      </c>
      <c r="BS136" s="27">
        <v>1.2067675093156731E-2</v>
      </c>
      <c r="BT136" s="27">
        <v>9.9240687953690999E-3</v>
      </c>
      <c r="BU136" s="27">
        <v>8.3943312940447604E-3</v>
      </c>
      <c r="BV136" s="27">
        <v>1.0088196262786397E-2</v>
      </c>
      <c r="BW136" s="27">
        <v>1.2208315286069596E-2</v>
      </c>
      <c r="BX136" s="27">
        <v>6.3382849581894128E-3</v>
      </c>
    </row>
    <row r="137" spans="1:76" x14ac:dyDescent="0.3">
      <c r="A137" s="9">
        <v>547</v>
      </c>
      <c r="B137" s="10">
        <v>141</v>
      </c>
      <c r="C137" s="10">
        <v>137</v>
      </c>
      <c r="D137" s="51">
        <v>130</v>
      </c>
      <c r="E137" s="10">
        <v>77</v>
      </c>
      <c r="F137" s="13" t="s">
        <v>99</v>
      </c>
      <c r="G137" s="11" t="s">
        <v>98</v>
      </c>
      <c r="H137" s="11"/>
      <c r="J137" s="28">
        <v>6.0750174091229763</v>
      </c>
      <c r="K137" s="28">
        <v>5.156286979157839</v>
      </c>
      <c r="L137" s="28">
        <v>6.4242226933096642</v>
      </c>
      <c r="M137" s="28">
        <v>7.1244787622661185</v>
      </c>
      <c r="N137" s="28">
        <v>7.7690458809170151</v>
      </c>
      <c r="O137" s="28">
        <v>7.7874091755184418</v>
      </c>
      <c r="P137" s="28">
        <v>9.1292705730672434</v>
      </c>
      <c r="Q137" s="28">
        <v>9.1802771799872325</v>
      </c>
      <c r="R137" s="28">
        <v>8.0896231081441226</v>
      </c>
      <c r="S137" s="28">
        <v>9.5476389212050918</v>
      </c>
      <c r="U137" s="21">
        <v>64</v>
      </c>
      <c r="V137" s="21"/>
      <c r="W137" s="12">
        <v>130</v>
      </c>
      <c r="X137" s="19">
        <v>1.3484592528825622E-2</v>
      </c>
      <c r="Y137" s="19">
        <v>1.5997970949201003E-2</v>
      </c>
      <c r="Z137" s="19">
        <v>1.252926875056655E-2</v>
      </c>
      <c r="AA137" s="19">
        <v>1.0613572442870685E-2</v>
      </c>
      <c r="AB137" s="19">
        <v>8.8502248561774088E-3</v>
      </c>
      <c r="AC137" s="19">
        <v>8.7999882395672739E-3</v>
      </c>
      <c r="AD137" s="19">
        <v>5.1290469386876562E-3</v>
      </c>
      <c r="AE137" s="19">
        <v>4.9895077431326151E-3</v>
      </c>
      <c r="AF137" s="19">
        <v>7.9732190896361112E-3</v>
      </c>
      <c r="AG137" s="19">
        <v>3.9845131955115812E-3</v>
      </c>
      <c r="AI137" s="17">
        <v>52309</v>
      </c>
      <c r="AJ137" s="17">
        <v>36232</v>
      </c>
      <c r="AK137" s="17">
        <v>26270</v>
      </c>
      <c r="AL137" s="17">
        <v>12229</v>
      </c>
      <c r="AM137" s="17">
        <v>8717</v>
      </c>
      <c r="AN137" s="17">
        <v>3806</v>
      </c>
      <c r="AO137" s="17">
        <v>2338</v>
      </c>
      <c r="AP137" s="17">
        <v>1037</v>
      </c>
      <c r="AQ137" s="17">
        <v>312</v>
      </c>
      <c r="AR137" s="17">
        <v>109</v>
      </c>
      <c r="AT137" s="19">
        <v>4.3804904249994366E-3</v>
      </c>
      <c r="AU137" s="19">
        <v>3.7361944768007816E-3</v>
      </c>
      <c r="AV137" s="19">
        <v>2.9788613107035126E-3</v>
      </c>
      <c r="AW137" s="19">
        <v>1.939340154934708E-3</v>
      </c>
      <c r="AX137" s="19">
        <v>1.7772179698613028E-3</v>
      </c>
      <c r="AY137" s="19">
        <v>1.0213161507490547E-3</v>
      </c>
      <c r="AZ137" s="19">
        <v>9.0412032147703402E-4</v>
      </c>
      <c r="BA137" s="19">
        <v>6.3756689226410635E-4</v>
      </c>
      <c r="BB137" s="19">
        <v>3.6107517075846616E-4</v>
      </c>
      <c r="BC137" s="19">
        <v>2.2278952930091097E-4</v>
      </c>
      <c r="BE137" s="13" t="s">
        <v>99</v>
      </c>
      <c r="BF137" s="11"/>
      <c r="BI137" s="11" t="s">
        <v>98</v>
      </c>
      <c r="BJ137" s="11"/>
      <c r="BK137" s="11"/>
      <c r="BL137" s="11"/>
      <c r="BN137" t="s">
        <v>496</v>
      </c>
      <c r="BO137" s="27">
        <v>9.1041021038261866E-3</v>
      </c>
      <c r="BP137" s="27">
        <v>1.2261776472400222E-2</v>
      </c>
      <c r="BQ137" s="27">
        <v>9.550407439863037E-3</v>
      </c>
      <c r="BR137" s="27">
        <v>8.6742322879359759E-3</v>
      </c>
      <c r="BS137" s="27">
        <v>7.0730068863161062E-3</v>
      </c>
      <c r="BT137" s="27">
        <v>7.7786720888182196E-3</v>
      </c>
      <c r="BU137" s="27">
        <v>4.2249266172106224E-3</v>
      </c>
      <c r="BV137" s="27">
        <v>4.3519408508685088E-3</v>
      </c>
      <c r="BW137" s="27">
        <v>7.6121439188776441E-3</v>
      </c>
      <c r="BX137" s="27">
        <v>3.7617236662106702E-3</v>
      </c>
    </row>
    <row r="138" spans="1:76" x14ac:dyDescent="0.3">
      <c r="A138" s="9">
        <v>550</v>
      </c>
      <c r="B138" s="10">
        <v>142</v>
      </c>
      <c r="C138" s="10">
        <v>138</v>
      </c>
      <c r="D138" s="51">
        <v>131</v>
      </c>
      <c r="E138" s="10">
        <v>106</v>
      </c>
      <c r="F138" s="13" t="s">
        <v>134</v>
      </c>
      <c r="G138" s="11" t="s">
        <v>123</v>
      </c>
      <c r="H138" s="11"/>
      <c r="J138" s="28">
        <v>5.5493224001007926</v>
      </c>
      <c r="K138" s="28">
        <v>4.0614428193132959</v>
      </c>
      <c r="L138" s="28">
        <v>6.2574276034195488</v>
      </c>
      <c r="M138" s="28">
        <v>6.5801230878737016</v>
      </c>
      <c r="N138" s="28">
        <v>7.7612053764422084</v>
      </c>
      <c r="O138" s="28">
        <v>7.3251423284795969</v>
      </c>
      <c r="P138" s="28">
        <v>8.4035686311707511</v>
      </c>
      <c r="Q138" s="28">
        <v>7.8857746851917554</v>
      </c>
      <c r="R138" s="28">
        <v>7.3579766471934942</v>
      </c>
      <c r="S138" s="28">
        <v>9.4572762804919197</v>
      </c>
      <c r="U138" s="21">
        <v>111</v>
      </c>
      <c r="V138" s="21"/>
      <c r="W138" s="12">
        <v>131</v>
      </c>
      <c r="X138" s="19">
        <v>1.4922740704047744E-2</v>
      </c>
      <c r="Y138" s="19">
        <v>1.8993145154034635E-2</v>
      </c>
      <c r="Z138" s="19">
        <v>1.2985571454690864E-2</v>
      </c>
      <c r="AA138" s="19">
        <v>1.2102770754369638E-2</v>
      </c>
      <c r="AB138" s="19">
        <v>8.8716741889839686E-3</v>
      </c>
      <c r="AC138" s="19">
        <v>1.0064615468521132E-2</v>
      </c>
      <c r="AD138" s="19">
        <v>7.1143557310135675E-3</v>
      </c>
      <c r="AE138" s="19">
        <v>8.5308889028537678E-3</v>
      </c>
      <c r="AF138" s="19">
        <v>9.9747903518039617E-3</v>
      </c>
      <c r="AG138" s="19">
        <v>4.2317190175558544E-3</v>
      </c>
      <c r="AI138" s="7">
        <v>8302</v>
      </c>
      <c r="AJ138" s="7">
        <v>472</v>
      </c>
      <c r="AK138" s="7">
        <v>4694</v>
      </c>
      <c r="AL138" s="7">
        <v>3356</v>
      </c>
      <c r="AM138" s="7">
        <v>1964</v>
      </c>
      <c r="AN138" s="7">
        <v>777</v>
      </c>
      <c r="AO138" s="7">
        <v>278</v>
      </c>
      <c r="AP138" s="7">
        <v>131</v>
      </c>
      <c r="AQ138" s="7">
        <v>109</v>
      </c>
      <c r="AR138" s="7">
        <v>51</v>
      </c>
      <c r="AT138" s="19">
        <v>9.7675632894451839E-4</v>
      </c>
      <c r="AU138" s="19">
        <v>7.5397518239570178E-5</v>
      </c>
      <c r="AV138" s="19">
        <v>8.3786971179530985E-4</v>
      </c>
      <c r="AW138" s="19">
        <v>8.4430285515753063E-4</v>
      </c>
      <c r="AX138" s="19">
        <v>7.2757340193169997E-4</v>
      </c>
      <c r="AY138" s="19">
        <v>4.2267243212897981E-4</v>
      </c>
      <c r="AZ138" s="19">
        <v>2.1724741276305106E-4</v>
      </c>
      <c r="BA138" s="19">
        <v>1.7013627785981549E-4</v>
      </c>
      <c r="BB138" s="19">
        <v>2.5251062745416003E-4</v>
      </c>
      <c r="BC138" s="19">
        <v>2.1095301125082725E-4</v>
      </c>
      <c r="BE138" s="13" t="s">
        <v>134</v>
      </c>
      <c r="BF138" s="11"/>
      <c r="BI138" s="11" t="s">
        <v>123</v>
      </c>
      <c r="BJ138" s="11"/>
      <c r="BK138" s="11"/>
      <c r="BL138" s="11"/>
      <c r="BN138" t="s">
        <v>497</v>
      </c>
      <c r="BO138" s="27">
        <v>1.3945984375103226E-2</v>
      </c>
      <c r="BP138" s="27">
        <v>1.8917747635795065E-2</v>
      </c>
      <c r="BQ138" s="27">
        <v>1.2147701742895554E-2</v>
      </c>
      <c r="BR138" s="27">
        <v>1.1258467899212107E-2</v>
      </c>
      <c r="BS138" s="27">
        <v>8.1441007870522684E-3</v>
      </c>
      <c r="BT138" s="27">
        <v>9.6419430363921532E-3</v>
      </c>
      <c r="BU138" s="27">
        <v>6.8971083182505161E-3</v>
      </c>
      <c r="BV138" s="27">
        <v>8.3607526249939515E-3</v>
      </c>
      <c r="BW138" s="27">
        <v>9.722279724349801E-3</v>
      </c>
      <c r="BX138" s="27">
        <v>4.0207660063050271E-3</v>
      </c>
    </row>
    <row r="139" spans="1:76" x14ac:dyDescent="0.3">
      <c r="A139" s="9">
        <v>552</v>
      </c>
      <c r="B139" s="10">
        <v>143</v>
      </c>
      <c r="C139" s="10">
        <v>139</v>
      </c>
      <c r="D139" s="51">
        <v>132</v>
      </c>
      <c r="E139" s="10">
        <v>303</v>
      </c>
      <c r="F139" s="13" t="s">
        <v>352</v>
      </c>
      <c r="G139" s="11" t="s">
        <v>351</v>
      </c>
      <c r="H139" s="11"/>
      <c r="J139" s="28">
        <v>4.0224190155618036</v>
      </c>
      <c r="K139" s="28">
        <v>1.9071736134290416</v>
      </c>
      <c r="L139" s="28">
        <v>4.8847295788907079</v>
      </c>
      <c r="M139" s="28">
        <v>4.3865543912063423</v>
      </c>
      <c r="N139" s="28">
        <v>5.3406010212760471</v>
      </c>
      <c r="O139" s="28">
        <v>5.1252710471173648</v>
      </c>
      <c r="P139" s="28">
        <v>6.3721625206055599</v>
      </c>
      <c r="Q139" s="28">
        <v>4.6669113893708989</v>
      </c>
      <c r="R139" s="28">
        <v>3.318856267803115</v>
      </c>
      <c r="S139" s="28">
        <v>6.8146575802208407</v>
      </c>
      <c r="U139" s="21">
        <v>232</v>
      </c>
      <c r="V139" s="21"/>
      <c r="W139" s="12">
        <v>132</v>
      </c>
      <c r="X139" s="19">
        <v>1.909990289605662E-2</v>
      </c>
      <c r="Y139" s="19">
        <v>2.4886597201719787E-2</v>
      </c>
      <c r="Z139" s="19">
        <v>1.674087277052257E-2</v>
      </c>
      <c r="AA139" s="19">
        <v>1.8103734743364651E-2</v>
      </c>
      <c r="AB139" s="19">
        <v>1.5493741502866412E-2</v>
      </c>
      <c r="AC139" s="19">
        <v>1.6082821490486891E-2</v>
      </c>
      <c r="AD139" s="19">
        <v>1.2671690194733231E-2</v>
      </c>
      <c r="AE139" s="19">
        <v>1.7336759789443993E-2</v>
      </c>
      <c r="AF139" s="19">
        <v>2.1024645312244791E-2</v>
      </c>
      <c r="AG139" s="19">
        <v>1.14611528078286E-2</v>
      </c>
      <c r="AI139" s="7">
        <v>1745</v>
      </c>
      <c r="AJ139" s="7">
        <v>158</v>
      </c>
      <c r="AK139" s="7">
        <v>135</v>
      </c>
      <c r="AL139" s="7">
        <v>239</v>
      </c>
      <c r="AM139" s="7">
        <v>55</v>
      </c>
      <c r="AN139" s="7">
        <v>0</v>
      </c>
      <c r="AO139" s="7">
        <v>6</v>
      </c>
      <c r="AP139" s="7">
        <v>6</v>
      </c>
      <c r="AQ139" s="7">
        <v>6</v>
      </c>
      <c r="AR139" s="7">
        <v>4</v>
      </c>
      <c r="AT139" s="19">
        <v>3.6280532302980078E-4</v>
      </c>
      <c r="AU139" s="19">
        <v>3.8758463388829076E-5</v>
      </c>
      <c r="AV139" s="19">
        <v>3.8060933581133507E-5</v>
      </c>
      <c r="AW139" s="19">
        <v>8.8124081656732739E-5</v>
      </c>
      <c r="AX139" s="19">
        <v>2.7958391812969543E-5</v>
      </c>
      <c r="AY139" s="19">
        <v>0</v>
      </c>
      <c r="AZ139" s="19">
        <v>5.4673539738095519E-6</v>
      </c>
      <c r="BA139" s="19">
        <v>7.8144536134033517E-6</v>
      </c>
      <c r="BB139" s="19">
        <v>1.3084780655460279E-5</v>
      </c>
      <c r="BC139" s="19">
        <v>1.496529921245113E-5</v>
      </c>
      <c r="BE139" s="13" t="s">
        <v>352</v>
      </c>
      <c r="BF139" s="11"/>
      <c r="BI139" s="11" t="s">
        <v>351</v>
      </c>
      <c r="BJ139" s="11"/>
      <c r="BK139" s="11"/>
      <c r="BL139" s="11"/>
      <c r="BN139" t="s">
        <v>525</v>
      </c>
      <c r="BO139" s="27">
        <v>1.8737097573026818E-2</v>
      </c>
      <c r="BP139" s="27">
        <v>2.4847838738330956E-2</v>
      </c>
      <c r="BQ139" s="27">
        <v>1.6702811836941438E-2</v>
      </c>
      <c r="BR139" s="27">
        <v>1.8015610661707919E-2</v>
      </c>
      <c r="BS139" s="27">
        <v>1.5465783111053443E-2</v>
      </c>
      <c r="BT139" s="27">
        <v>1.6082821490486891E-2</v>
      </c>
      <c r="BU139" s="27">
        <v>1.2666222840759422E-2</v>
      </c>
      <c r="BV139" s="27">
        <v>1.7328945335830591E-2</v>
      </c>
      <c r="BW139" s="27">
        <v>2.101156053158933E-2</v>
      </c>
      <c r="BX139" s="27">
        <v>1.1446187508616149E-2</v>
      </c>
    </row>
    <row r="140" spans="1:76" x14ac:dyDescent="0.3">
      <c r="A140" s="9">
        <v>554</v>
      </c>
      <c r="B140" s="10">
        <v>144</v>
      </c>
      <c r="C140" s="10">
        <v>140</v>
      </c>
      <c r="D140" s="51">
        <v>133</v>
      </c>
      <c r="E140" s="10">
        <v>245</v>
      </c>
      <c r="F140" s="13" t="s">
        <v>307</v>
      </c>
      <c r="G140" s="11" t="s">
        <v>295</v>
      </c>
      <c r="H140" s="11"/>
      <c r="J140" s="28">
        <v>4.5337790861498819</v>
      </c>
      <c r="K140" s="28">
        <v>2.4829111409013311</v>
      </c>
      <c r="L140" s="28">
        <v>5.3178875458648056</v>
      </c>
      <c r="M140" s="28">
        <v>4.20623406802512</v>
      </c>
      <c r="N140" s="28">
        <v>5.2587682172122543</v>
      </c>
      <c r="O140" s="28">
        <v>4.5367933753186378</v>
      </c>
      <c r="P140" s="28">
        <v>7.1440753373019659</v>
      </c>
      <c r="Q140" s="28">
        <v>7.0558493366122255</v>
      </c>
      <c r="R140" s="28">
        <v>3.8372533643755014</v>
      </c>
      <c r="S140" s="28">
        <v>6.5694005627060026</v>
      </c>
      <c r="U140" s="21">
        <v>191</v>
      </c>
      <c r="V140" s="21"/>
      <c r="W140" s="12">
        <v>133</v>
      </c>
      <c r="X140" s="19">
        <v>1.7700970930227992E-2</v>
      </c>
      <c r="Y140" s="19">
        <v>2.3311547295727184E-2</v>
      </c>
      <c r="Z140" s="19">
        <v>1.5555878945023962E-2</v>
      </c>
      <c r="AA140" s="19">
        <v>1.859703853983953E-2</v>
      </c>
      <c r="AB140" s="19">
        <v>1.571761218038446E-2</v>
      </c>
      <c r="AC140" s="19">
        <v>1.7692724714469352E-2</v>
      </c>
      <c r="AD140" s="19">
        <v>1.0559961930796717E-2</v>
      </c>
      <c r="AE140" s="19">
        <v>1.0801322529093252E-2</v>
      </c>
      <c r="AF140" s="19">
        <v>1.9606462096347903E-2</v>
      </c>
      <c r="AG140" s="19">
        <v>1.2132104454973685E-2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40</v>
      </c>
      <c r="AQ140" s="17">
        <v>49</v>
      </c>
      <c r="AR140" s="17">
        <v>29</v>
      </c>
      <c r="AT140" s="19">
        <v>0</v>
      </c>
      <c r="AU140" s="19">
        <v>0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3.8143080416102865E-5</v>
      </c>
      <c r="BB140" s="19">
        <v>7.5706893807948603E-5</v>
      </c>
      <c r="BC140" s="19">
        <v>6.7944491693200165E-5</v>
      </c>
      <c r="BE140" s="13" t="s">
        <v>307</v>
      </c>
      <c r="BF140" s="11"/>
      <c r="BI140" s="11" t="s">
        <v>295</v>
      </c>
      <c r="BJ140" s="11"/>
      <c r="BK140" s="11"/>
      <c r="BL140" s="11"/>
      <c r="BN140" t="s">
        <v>519</v>
      </c>
      <c r="BO140" s="27">
        <v>1.7700970930227992E-2</v>
      </c>
      <c r="BP140" s="27">
        <v>2.3311547295727184E-2</v>
      </c>
      <c r="BQ140" s="27">
        <v>1.5555878945023962E-2</v>
      </c>
      <c r="BR140" s="27">
        <v>1.859703853983953E-2</v>
      </c>
      <c r="BS140" s="27">
        <v>1.571761218038446E-2</v>
      </c>
      <c r="BT140" s="27">
        <v>1.7692724714469352E-2</v>
      </c>
      <c r="BU140" s="27">
        <v>1.0559961930796717E-2</v>
      </c>
      <c r="BV140" s="27">
        <v>1.0763179448677149E-2</v>
      </c>
      <c r="BW140" s="27">
        <v>1.9530755202539954E-2</v>
      </c>
      <c r="BX140" s="27">
        <v>1.2064159963280485E-2</v>
      </c>
    </row>
    <row r="141" spans="1:76" x14ac:dyDescent="0.3">
      <c r="A141" s="9">
        <v>557</v>
      </c>
      <c r="B141" s="10">
        <v>145</v>
      </c>
      <c r="C141" s="10">
        <v>141</v>
      </c>
      <c r="D141" s="51">
        <v>134</v>
      </c>
      <c r="E141" s="10">
        <v>261</v>
      </c>
      <c r="F141" s="13" t="s">
        <v>325</v>
      </c>
      <c r="G141" s="11" t="s">
        <v>309</v>
      </c>
      <c r="H141" s="11"/>
      <c r="J141" s="28">
        <v>6.0306549831888567</v>
      </c>
      <c r="K141" s="28">
        <v>3.5489839818630768</v>
      </c>
      <c r="L141" s="28">
        <v>6.4402574880288208</v>
      </c>
      <c r="M141" s="28">
        <v>5.3512349740782099</v>
      </c>
      <c r="N141" s="28">
        <v>7.2443457432227465</v>
      </c>
      <c r="O141" s="28">
        <v>7.2175597611274576</v>
      </c>
      <c r="P141" s="28">
        <v>8.0055565167933267</v>
      </c>
      <c r="Q141" s="28">
        <v>6.8799940929656547</v>
      </c>
      <c r="R141" s="28">
        <v>6.9590154038449654</v>
      </c>
      <c r="S141" s="28">
        <v>9.3241720118003855</v>
      </c>
      <c r="U141" s="21">
        <v>67</v>
      </c>
      <c r="V141" s="21"/>
      <c r="W141" s="12">
        <v>134</v>
      </c>
      <c r="X141" s="19">
        <v>1.3605955183617131E-2</v>
      </c>
      <c r="Y141" s="19">
        <v>2.0395083025437143E-2</v>
      </c>
      <c r="Z141" s="19">
        <v>1.2485402230303574E-2</v>
      </c>
      <c r="AA141" s="19">
        <v>1.5464650110413829E-2</v>
      </c>
      <c r="AB141" s="19">
        <v>1.0285651353696175E-2</v>
      </c>
      <c r="AC141" s="19">
        <v>1.0358929986003381E-2</v>
      </c>
      <c r="AD141" s="19">
        <v>8.2032007574726964E-3</v>
      </c>
      <c r="AE141" s="19">
        <v>1.1282411170630814E-2</v>
      </c>
      <c r="AF141" s="19">
        <v>1.1066231918223363E-2</v>
      </c>
      <c r="AG141" s="19">
        <v>4.5958534640461561E-3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T141" s="19">
        <v>0</v>
      </c>
      <c r="AU141" s="19">
        <v>0</v>
      </c>
      <c r="AV141" s="19">
        <v>0</v>
      </c>
      <c r="AW141" s="19">
        <v>0</v>
      </c>
      <c r="AX141" s="19">
        <v>0</v>
      </c>
      <c r="AY141" s="19">
        <v>0</v>
      </c>
      <c r="AZ141" s="19">
        <v>0</v>
      </c>
      <c r="BA141" s="19">
        <v>0</v>
      </c>
      <c r="BB141" s="19">
        <v>0</v>
      </c>
      <c r="BC141" s="19">
        <v>0</v>
      </c>
      <c r="BE141" s="13" t="s">
        <v>325</v>
      </c>
      <c r="BF141" s="11"/>
      <c r="BI141" s="11" t="s">
        <v>309</v>
      </c>
      <c r="BJ141" s="11"/>
      <c r="BK141" s="11"/>
      <c r="BL141" s="11"/>
      <c r="BN141" t="s">
        <v>520</v>
      </c>
      <c r="BO141" s="27">
        <v>1.3605955183617131E-2</v>
      </c>
      <c r="BP141" s="27">
        <v>2.0395083025437143E-2</v>
      </c>
      <c r="BQ141" s="27">
        <v>1.2485402230303574E-2</v>
      </c>
      <c r="BR141" s="27">
        <v>1.5464650110413829E-2</v>
      </c>
      <c r="BS141" s="27">
        <v>1.0285651353696175E-2</v>
      </c>
      <c r="BT141" s="27">
        <v>1.0358929986003381E-2</v>
      </c>
      <c r="BU141" s="27">
        <v>8.2032007574726964E-3</v>
      </c>
      <c r="BV141" s="27">
        <v>1.1282411170630814E-2</v>
      </c>
      <c r="BW141" s="27">
        <v>1.1066231918223363E-2</v>
      </c>
      <c r="BX141" s="27">
        <v>4.5958534640461561E-3</v>
      </c>
    </row>
    <row r="142" spans="1:76" x14ac:dyDescent="0.3">
      <c r="A142" s="9">
        <v>559</v>
      </c>
      <c r="B142" s="10">
        <v>146</v>
      </c>
      <c r="C142" s="10">
        <v>142</v>
      </c>
      <c r="D142" s="51">
        <v>135</v>
      </c>
      <c r="E142" s="10">
        <v>273</v>
      </c>
      <c r="F142" s="13" t="s">
        <v>256</v>
      </c>
      <c r="G142" s="11" t="s">
        <v>326</v>
      </c>
      <c r="H142" s="11"/>
      <c r="I142" s="12">
        <v>1</v>
      </c>
      <c r="J142" s="28">
        <v>4.3398282698252899</v>
      </c>
      <c r="K142" s="28">
        <v>5.5541012072384781</v>
      </c>
      <c r="L142" s="28">
        <v>5.5666899725099803</v>
      </c>
      <c r="M142" s="28">
        <v>5.8221113748366635</v>
      </c>
      <c r="N142" s="28">
        <v>5.8128241527138869</v>
      </c>
      <c r="O142" s="28">
        <v>5.8806920276640229</v>
      </c>
      <c r="P142" s="28">
        <v>6.1237209103650017</v>
      </c>
      <c r="Q142" s="28">
        <v>7.3150497421829215</v>
      </c>
      <c r="R142" s="28">
        <v>6.7128692262882081</v>
      </c>
      <c r="S142" s="28">
        <v>8.8380943188388237</v>
      </c>
      <c r="U142" s="21">
        <v>214</v>
      </c>
      <c r="V142" s="21"/>
      <c r="W142" s="12">
        <v>135</v>
      </c>
      <c r="X142" s="19">
        <v>1.8231563779300072E-2</v>
      </c>
      <c r="Y142" s="19">
        <v>1.4909667281917326E-2</v>
      </c>
      <c r="Z142" s="19">
        <v>1.4875228092857521E-2</v>
      </c>
      <c r="AA142" s="19">
        <v>1.4176469654286735E-2</v>
      </c>
      <c r="AB142" s="19">
        <v>1.4201876784503924E-2</v>
      </c>
      <c r="AC142" s="19">
        <v>1.4016210078827402E-2</v>
      </c>
      <c r="AD142" s="19">
        <v>1.3351353958483417E-2</v>
      </c>
      <c r="AE142" s="19">
        <v>1.0092225840156262E-2</v>
      </c>
      <c r="AF142" s="19">
        <v>1.1739616047834181E-2</v>
      </c>
      <c r="AG142" s="19">
        <v>5.9256202207234121E-3</v>
      </c>
      <c r="AI142" s="17">
        <v>6196</v>
      </c>
      <c r="AJ142" s="17">
        <v>14</v>
      </c>
      <c r="AK142" s="17">
        <v>0</v>
      </c>
      <c r="AL142" s="17">
        <v>0</v>
      </c>
      <c r="AM142" s="17">
        <v>88</v>
      </c>
      <c r="AN142" s="17">
        <v>117</v>
      </c>
      <c r="AO142" s="17">
        <v>18</v>
      </c>
      <c r="AP142" s="17">
        <v>31</v>
      </c>
      <c r="AQ142" s="17">
        <v>31</v>
      </c>
      <c r="AR142" s="17">
        <v>9</v>
      </c>
      <c r="AT142" s="19">
        <v>1.2699612555235424E-3</v>
      </c>
      <c r="AU142" s="19">
        <v>3.1548790993991983E-6</v>
      </c>
      <c r="AV142" s="19">
        <v>0</v>
      </c>
      <c r="AW142" s="19">
        <v>0</v>
      </c>
      <c r="AX142" s="19">
        <v>4.0983701992599647E-5</v>
      </c>
      <c r="AY142" s="19">
        <v>6.4131833123488857E-5</v>
      </c>
      <c r="AZ142" s="19">
        <v>1.2236315890011835E-5</v>
      </c>
      <c r="BA142" s="19">
        <v>2.8286013569986897E-5</v>
      </c>
      <c r="BB142" s="19">
        <v>4.5652686145146088E-5</v>
      </c>
      <c r="BC142" s="19">
        <v>2.0328554617179435E-5</v>
      </c>
      <c r="BE142" s="13" t="s">
        <v>256</v>
      </c>
      <c r="BF142" s="11"/>
      <c r="BG142" s="12">
        <v>1</v>
      </c>
      <c r="BH142" s="10">
        <v>2</v>
      </c>
      <c r="BI142" s="11" t="s">
        <v>326</v>
      </c>
      <c r="BJ142" s="26" t="s">
        <v>248</v>
      </c>
      <c r="BK142" s="11"/>
      <c r="BL142" s="11"/>
      <c r="BO142" s="24">
        <v>1.6961602523776528E-2</v>
      </c>
      <c r="BP142" s="24">
        <v>1.4906512402817927E-2</v>
      </c>
      <c r="BQ142" s="24">
        <v>1.4875228092857521E-2</v>
      </c>
      <c r="BR142" s="24">
        <v>1.4176469654286735E-2</v>
      </c>
      <c r="BS142" s="24">
        <v>1.4160893082511325E-2</v>
      </c>
      <c r="BT142" s="24">
        <v>1.3952078245703914E-2</v>
      </c>
      <c r="BU142" s="24">
        <v>1.3339117642593405E-2</v>
      </c>
      <c r="BV142" s="24">
        <v>1.0063939826586276E-2</v>
      </c>
      <c r="BW142" s="24">
        <v>1.1693963361689035E-2</v>
      </c>
      <c r="BX142" s="24">
        <v>5.9052916661062327E-3</v>
      </c>
    </row>
    <row r="143" spans="1:76" x14ac:dyDescent="0.3">
      <c r="A143" s="9">
        <v>562</v>
      </c>
      <c r="B143" s="10">
        <v>147</v>
      </c>
      <c r="C143" s="10">
        <v>143</v>
      </c>
      <c r="D143" s="51">
        <v>136</v>
      </c>
      <c r="E143" s="10">
        <v>223</v>
      </c>
      <c r="F143" s="13" t="s">
        <v>272</v>
      </c>
      <c r="G143" s="11" t="s">
        <v>271</v>
      </c>
      <c r="H143" s="11"/>
      <c r="J143" s="28">
        <v>8.1159751885947884</v>
      </c>
      <c r="K143" s="28">
        <v>7.8959899944477829</v>
      </c>
      <c r="L143" s="28">
        <v>8.8832013036799129</v>
      </c>
      <c r="M143" s="28">
        <v>8.8080000413186958</v>
      </c>
      <c r="N143" s="28">
        <v>8.7922886527071071</v>
      </c>
      <c r="O143" s="28">
        <v>10</v>
      </c>
      <c r="P143" s="28">
        <v>9.8318595701214981</v>
      </c>
      <c r="Q143" s="28">
        <v>9.5310031915194209</v>
      </c>
      <c r="R143" s="28">
        <v>9.4954324208819596</v>
      </c>
      <c r="S143" s="28">
        <v>10</v>
      </c>
      <c r="U143" s="21">
        <v>1</v>
      </c>
      <c r="V143" s="21"/>
      <c r="W143" s="12">
        <v>136</v>
      </c>
      <c r="X143" s="19">
        <v>7.9011274856394861E-3</v>
      </c>
      <c r="Y143" s="19">
        <v>8.5029427970057941E-3</v>
      </c>
      <c r="Z143" s="19">
        <v>5.8022206699845751E-3</v>
      </c>
      <c r="AA143" s="19">
        <v>6.0079493841307301E-3</v>
      </c>
      <c r="AB143" s="19">
        <v>6.050931159635866E-3</v>
      </c>
      <c r="AC143" s="19">
        <v>2.7469852585039929E-3</v>
      </c>
      <c r="AD143" s="19">
        <v>3.2069684203388589E-3</v>
      </c>
      <c r="AE143" s="19">
        <v>4.030023698522513E-3</v>
      </c>
      <c r="AF143" s="19">
        <v>4.1273349493534117E-3</v>
      </c>
      <c r="AG143" s="19">
        <v>2.6403999132782316E-3</v>
      </c>
      <c r="AI143" s="17">
        <v>231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181</v>
      </c>
      <c r="AP143" s="17">
        <v>181</v>
      </c>
      <c r="AQ143" s="17">
        <v>87</v>
      </c>
      <c r="AR143" s="17">
        <v>64</v>
      </c>
      <c r="AT143" s="19">
        <v>6.1941803128570533E-5</v>
      </c>
      <c r="AU143" s="19">
        <v>0</v>
      </c>
      <c r="AV143" s="19">
        <v>0</v>
      </c>
      <c r="AW143" s="19">
        <v>0</v>
      </c>
      <c r="AX143" s="19">
        <v>0</v>
      </c>
      <c r="AY143" s="19">
        <v>0</v>
      </c>
      <c r="AZ143" s="19">
        <v>1.787707290092546E-4</v>
      </c>
      <c r="BA143" s="19">
        <v>2.3299101246823726E-4</v>
      </c>
      <c r="BB143" s="19">
        <v>1.8941331945753766E-4</v>
      </c>
      <c r="BC143" s="19">
        <v>2.1289193738315891E-4</v>
      </c>
      <c r="BE143" s="13" t="s">
        <v>272</v>
      </c>
      <c r="BF143" s="11"/>
      <c r="BI143" s="11" t="s">
        <v>271</v>
      </c>
      <c r="BJ143" s="11"/>
      <c r="BK143" s="11"/>
      <c r="BL143" s="11"/>
      <c r="BN143" t="s">
        <v>514</v>
      </c>
      <c r="BO143" s="27">
        <v>7.8391856825109161E-3</v>
      </c>
      <c r="BP143" s="27">
        <v>8.5029427970057941E-3</v>
      </c>
      <c r="BQ143" s="27">
        <v>5.8022206699845751E-3</v>
      </c>
      <c r="BR143" s="27">
        <v>6.0079493841307301E-3</v>
      </c>
      <c r="BS143" s="27">
        <v>6.050931159635866E-3</v>
      </c>
      <c r="BT143" s="27">
        <v>2.7469852585039929E-3</v>
      </c>
      <c r="BU143" s="27">
        <v>3.0281976913296045E-3</v>
      </c>
      <c r="BV143" s="27">
        <v>3.797032686054276E-3</v>
      </c>
      <c r="BW143" s="27">
        <v>3.9379216298958738E-3</v>
      </c>
      <c r="BX143" s="27">
        <v>2.4275079758950728E-3</v>
      </c>
    </row>
    <row r="144" spans="1:76" x14ac:dyDescent="0.3">
      <c r="A144" s="9">
        <v>567</v>
      </c>
      <c r="B144" s="10">
        <v>148</v>
      </c>
      <c r="C144" s="10">
        <v>144</v>
      </c>
      <c r="D144" s="51">
        <v>137</v>
      </c>
      <c r="E144" s="10">
        <v>63</v>
      </c>
      <c r="F144" s="13" t="s">
        <v>82</v>
      </c>
      <c r="G144" s="11" t="s">
        <v>78</v>
      </c>
      <c r="H144" s="11"/>
      <c r="J144" s="28">
        <v>4.3899008097964396</v>
      </c>
      <c r="K144" s="28">
        <v>2.1007194145888275</v>
      </c>
      <c r="L144" s="28">
        <v>5.1528621279777118</v>
      </c>
      <c r="M144" s="28">
        <v>5.0498638705225432</v>
      </c>
      <c r="N144" s="28">
        <v>6.1568985430507714</v>
      </c>
      <c r="O144" s="28">
        <v>6.1946499792357983</v>
      </c>
      <c r="P144" s="28">
        <v>6.0118188893389775</v>
      </c>
      <c r="Q144" s="28">
        <v>7.2165726878295677</v>
      </c>
      <c r="R144" s="28">
        <v>7.6815435337631133</v>
      </c>
      <c r="S144" s="28">
        <v>9.1432635440274836</v>
      </c>
      <c r="U144" s="21">
        <v>208</v>
      </c>
      <c r="V144" s="21"/>
      <c r="W144" s="12">
        <v>137</v>
      </c>
      <c r="X144" s="19">
        <v>1.809457991840668E-2</v>
      </c>
      <c r="Y144" s="19">
        <v>2.4357112355977026E-2</v>
      </c>
      <c r="Z144" s="19">
        <v>1.6007340342842895E-2</v>
      </c>
      <c r="AA144" s="19">
        <v>1.6289113525901514E-2</v>
      </c>
      <c r="AB144" s="19">
        <v>1.3260589634899711E-2</v>
      </c>
      <c r="AC144" s="19">
        <v>1.3157312719331314E-2</v>
      </c>
      <c r="AD144" s="19">
        <v>1.3657485241033702E-2</v>
      </c>
      <c r="AE144" s="19">
        <v>1.0361630330571636E-2</v>
      </c>
      <c r="AF144" s="19">
        <v>9.0896057495229738E-3</v>
      </c>
      <c r="AG144" s="19">
        <v>5.0907662525349808E-3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4</v>
      </c>
      <c r="AP144" s="17">
        <v>4</v>
      </c>
      <c r="AQ144" s="17">
        <v>6</v>
      </c>
      <c r="AR144" s="17">
        <v>47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3.4227410337020196E-6</v>
      </c>
      <c r="BA144" s="19">
        <v>3.657788300015454E-6</v>
      </c>
      <c r="BB144" s="19">
        <v>1.1624054819042527E-5</v>
      </c>
      <c r="BC144" s="19">
        <v>1.9855938826809742E-4</v>
      </c>
      <c r="BE144" s="13" t="s">
        <v>82</v>
      </c>
      <c r="BF144" s="11"/>
      <c r="BI144" s="11" t="s">
        <v>78</v>
      </c>
      <c r="BJ144" s="11"/>
      <c r="BK144" s="11"/>
      <c r="BL144" s="11"/>
      <c r="BN144" t="s">
        <v>493</v>
      </c>
      <c r="BO144" s="27">
        <v>1.809457991840668E-2</v>
      </c>
      <c r="BP144" s="27">
        <v>2.4357112355977026E-2</v>
      </c>
      <c r="BQ144" s="27">
        <v>1.6007340342842895E-2</v>
      </c>
      <c r="BR144" s="27">
        <v>1.6289113525901514E-2</v>
      </c>
      <c r="BS144" s="27">
        <v>1.3260589634899711E-2</v>
      </c>
      <c r="BT144" s="27">
        <v>1.3157312719331314E-2</v>
      </c>
      <c r="BU144" s="27">
        <v>1.36540625E-2</v>
      </c>
      <c r="BV144" s="27">
        <v>1.035797254227162E-2</v>
      </c>
      <c r="BW144" s="27">
        <v>9.0779816947039321E-3</v>
      </c>
      <c r="BX144" s="27">
        <v>4.8922068642668834E-3</v>
      </c>
    </row>
    <row r="145" spans="1:76" x14ac:dyDescent="0.3">
      <c r="A145" s="9">
        <v>569</v>
      </c>
      <c r="B145" s="10">
        <v>149</v>
      </c>
      <c r="C145" s="10">
        <v>145</v>
      </c>
      <c r="D145" s="51">
        <v>138</v>
      </c>
      <c r="E145" s="10">
        <v>195</v>
      </c>
      <c r="F145" s="13" t="s">
        <v>232</v>
      </c>
      <c r="G145" s="11" t="s">
        <v>231</v>
      </c>
      <c r="H145" s="11"/>
      <c r="J145" s="28">
        <v>3.7741361149536088</v>
      </c>
      <c r="K145" s="28">
        <v>2.4446554144021388</v>
      </c>
      <c r="L145" s="28">
        <v>4.0138925039392657</v>
      </c>
      <c r="M145" s="28">
        <v>4.8502595483080562</v>
      </c>
      <c r="N145" s="28">
        <v>5.990160340984044</v>
      </c>
      <c r="O145" s="28">
        <v>4.3621434789252822</v>
      </c>
      <c r="P145" s="28">
        <v>6.1025217283723521</v>
      </c>
      <c r="Q145" s="28">
        <v>3.4787342180078982</v>
      </c>
      <c r="R145" s="28">
        <v>5.05293432631799</v>
      </c>
      <c r="S145" s="28">
        <v>7.8169533323937044</v>
      </c>
      <c r="U145" s="21">
        <v>252</v>
      </c>
      <c r="V145" s="21"/>
      <c r="W145" s="12">
        <v>138</v>
      </c>
      <c r="X145" s="19">
        <v>1.9779132476555571E-2</v>
      </c>
      <c r="Y145" s="19">
        <v>2.341620380247041E-2</v>
      </c>
      <c r="Z145" s="19">
        <v>1.912322894427947E-2</v>
      </c>
      <c r="AA145" s="19">
        <v>1.6835172717700117E-2</v>
      </c>
      <c r="AB145" s="19">
        <v>1.3716736710536038E-2</v>
      </c>
      <c r="AC145" s="19">
        <v>1.817051587757746E-2</v>
      </c>
      <c r="AD145" s="19">
        <v>1.3409348735636883E-2</v>
      </c>
      <c r="AE145" s="19">
        <v>2.0587265884251096E-2</v>
      </c>
      <c r="AF145" s="19">
        <v>1.6280713654638637E-2</v>
      </c>
      <c r="AG145" s="19">
        <v>8.7191640457487552E-3</v>
      </c>
      <c r="AI145" s="17">
        <v>111441</v>
      </c>
      <c r="AJ145" s="17">
        <v>1186</v>
      </c>
      <c r="AK145" s="17">
        <v>58878</v>
      </c>
      <c r="AL145" s="17">
        <v>43227</v>
      </c>
      <c r="AM145" s="17">
        <v>29731</v>
      </c>
      <c r="AN145" s="17">
        <v>16704</v>
      </c>
      <c r="AO145" s="17">
        <v>8414</v>
      </c>
      <c r="AP145" s="17">
        <v>1541</v>
      </c>
      <c r="AQ145" s="17">
        <v>2581</v>
      </c>
      <c r="AR145" s="17">
        <v>1476</v>
      </c>
      <c r="AT145" s="19">
        <v>2.1801960468532918E-3</v>
      </c>
      <c r="AU145" s="19">
        <v>2.7681167934293775E-5</v>
      </c>
      <c r="AV145" s="19">
        <v>1.6580504533618185E-3</v>
      </c>
      <c r="AW145" s="19">
        <v>1.5034026104678514E-3</v>
      </c>
      <c r="AX145" s="19">
        <v>1.2763009826027955E-3</v>
      </c>
      <c r="AY145" s="19">
        <v>9.9675832757748764E-4</v>
      </c>
      <c r="AZ145" s="19">
        <v>7.1523631870399923E-4</v>
      </c>
      <c r="BA145" s="19">
        <v>1.9644001237023934E-4</v>
      </c>
      <c r="BB145" s="19">
        <v>5.317513884047294E-4</v>
      </c>
      <c r="BC145" s="19">
        <v>5.0694211895623508E-4</v>
      </c>
      <c r="BE145" s="13" t="s">
        <v>232</v>
      </c>
      <c r="BF145" s="11"/>
      <c r="BI145" s="11" t="s">
        <v>231</v>
      </c>
      <c r="BJ145" s="11"/>
      <c r="BK145" s="11"/>
      <c r="BL145" s="11"/>
      <c r="BN145" t="s">
        <v>509</v>
      </c>
      <c r="BO145" s="27">
        <v>1.759893642970228E-2</v>
      </c>
      <c r="BP145" s="27">
        <v>2.3388522634536116E-2</v>
      </c>
      <c r="BQ145" s="27">
        <v>1.7465178490917652E-2</v>
      </c>
      <c r="BR145" s="27">
        <v>1.5331770107232265E-2</v>
      </c>
      <c r="BS145" s="27">
        <v>1.2440435727933243E-2</v>
      </c>
      <c r="BT145" s="27">
        <v>1.7173757549999974E-2</v>
      </c>
      <c r="BU145" s="27">
        <v>1.2694112416932883E-2</v>
      </c>
      <c r="BV145" s="27">
        <v>2.0390825871880857E-2</v>
      </c>
      <c r="BW145" s="27">
        <v>1.5748962266233908E-2</v>
      </c>
      <c r="BX145" s="27">
        <v>8.2122219267925199E-3</v>
      </c>
    </row>
    <row r="146" spans="1:76" x14ac:dyDescent="0.3">
      <c r="A146" s="9">
        <v>574</v>
      </c>
      <c r="B146" s="10">
        <v>150</v>
      </c>
      <c r="C146" s="10">
        <v>146</v>
      </c>
      <c r="D146" s="51">
        <v>139</v>
      </c>
      <c r="E146" s="10">
        <v>293</v>
      </c>
      <c r="F146" s="13" t="s">
        <v>467</v>
      </c>
      <c r="G146" s="11" t="s">
        <v>265</v>
      </c>
      <c r="H146" s="11"/>
      <c r="J146" s="28">
        <v>0.87209427022502173</v>
      </c>
      <c r="K146" s="28">
        <v>0</v>
      </c>
      <c r="L146" s="28">
        <v>0.87787332555119568</v>
      </c>
      <c r="M146" s="28">
        <v>0.11776765240813605</v>
      </c>
      <c r="N146" s="28">
        <v>2.5777867369070924</v>
      </c>
      <c r="O146" s="28">
        <v>4.5484355153483582</v>
      </c>
      <c r="P146" s="28">
        <v>5.4594728134504278</v>
      </c>
      <c r="Q146" s="28">
        <v>2.8037605148024554</v>
      </c>
      <c r="R146" s="28">
        <v>5.1067045538820004</v>
      </c>
      <c r="S146" s="28">
        <v>7.2597370958000678</v>
      </c>
      <c r="U146" s="21">
        <v>344</v>
      </c>
      <c r="V146" s="21"/>
      <c r="W146" s="12">
        <v>139</v>
      </c>
      <c r="X146" s="19">
        <v>2.7718272304376426E-2</v>
      </c>
      <c r="Y146" s="19">
        <v>3.4917947482220546E-2</v>
      </c>
      <c r="Z146" s="19">
        <v>2.7702462495020799E-2</v>
      </c>
      <c r="AA146" s="19">
        <v>2.9781889858883304E-2</v>
      </c>
      <c r="AB146" s="19">
        <v>2.3051995344639441E-2</v>
      </c>
      <c r="AC146" s="19">
        <v>1.7660875215896849E-2</v>
      </c>
      <c r="AD146" s="19">
        <v>1.5168542959857692E-2</v>
      </c>
      <c r="AE146" s="19">
        <v>2.2433797015283509E-2</v>
      </c>
      <c r="AF146" s="19">
        <v>1.6133613999277072E-2</v>
      </c>
      <c r="AG146" s="19">
        <v>1.0243545103411534E-2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T146" s="19">
        <v>0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E146" s="13" t="s">
        <v>467</v>
      </c>
      <c r="BF146" s="11"/>
      <c r="BI146" s="11" t="s">
        <v>265</v>
      </c>
      <c r="BJ146" s="11"/>
      <c r="BK146" s="11"/>
      <c r="BL146" s="11"/>
      <c r="BN146" t="s">
        <v>524</v>
      </c>
      <c r="BO146" s="27">
        <v>2.7718272304376426E-2</v>
      </c>
      <c r="BP146" s="27">
        <v>3.4917947482220546E-2</v>
      </c>
      <c r="BQ146" s="27">
        <v>2.7702462495020799E-2</v>
      </c>
      <c r="BR146" s="27">
        <v>2.9781889858883304E-2</v>
      </c>
      <c r="BS146" s="27">
        <v>2.3051995344639441E-2</v>
      </c>
      <c r="BT146" s="27">
        <v>1.7660875215896849E-2</v>
      </c>
      <c r="BU146" s="27">
        <v>1.5168542959857692E-2</v>
      </c>
      <c r="BV146" s="27">
        <v>2.2433797015283509E-2</v>
      </c>
      <c r="BW146" s="27">
        <v>1.6133613999277072E-2</v>
      </c>
      <c r="BX146" s="27">
        <v>1.0243545103411534E-2</v>
      </c>
    </row>
    <row r="147" spans="1:76" x14ac:dyDescent="0.3">
      <c r="A147" s="9">
        <v>576</v>
      </c>
      <c r="B147" s="10">
        <v>151</v>
      </c>
      <c r="C147" s="10">
        <v>147</v>
      </c>
      <c r="D147" s="51">
        <v>140</v>
      </c>
      <c r="E147" s="10">
        <v>221</v>
      </c>
      <c r="F147" s="13" t="s">
        <v>269</v>
      </c>
      <c r="G147" s="11" t="s">
        <v>267</v>
      </c>
      <c r="H147" s="11"/>
      <c r="J147" s="28">
        <v>2.9966060571188868</v>
      </c>
      <c r="K147" s="28">
        <v>2.8245051392281271</v>
      </c>
      <c r="L147" s="28">
        <v>4.329806102641518</v>
      </c>
      <c r="M147" s="28">
        <v>3.7800143342381793</v>
      </c>
      <c r="N147" s="28">
        <v>3.8946801295298652</v>
      </c>
      <c r="O147" s="28">
        <v>2.7181078941070731</v>
      </c>
      <c r="P147" s="28">
        <v>2.7126268490289123</v>
      </c>
      <c r="Q147" s="28">
        <v>4.5030272826246112</v>
      </c>
      <c r="R147" s="28">
        <v>4.9677832666821784</v>
      </c>
      <c r="S147" s="28">
        <v>7.2984255477281126</v>
      </c>
      <c r="U147" s="21">
        <v>279</v>
      </c>
      <c r="V147" s="21"/>
      <c r="W147" s="12">
        <v>140</v>
      </c>
      <c r="X147" s="19">
        <v>2.1906227873438388E-2</v>
      </c>
      <c r="Y147" s="19">
        <v>2.2377045775017902E-2</v>
      </c>
      <c r="Z147" s="19">
        <v>1.82589815047868E-2</v>
      </c>
      <c r="AA147" s="19">
        <v>1.976305138354047E-2</v>
      </c>
      <c r="AB147" s="19">
        <v>1.9449359220919667E-2</v>
      </c>
      <c r="AC147" s="19">
        <v>2.2668117596689026E-2</v>
      </c>
      <c r="AD147" s="19">
        <v>2.2683112136949412E-2</v>
      </c>
      <c r="AE147" s="19">
        <v>1.7785098892954744E-2</v>
      </c>
      <c r="AF147" s="19">
        <v>1.6513662111313648E-2</v>
      </c>
      <c r="AG147" s="19">
        <v>1.0137704786140917E-2</v>
      </c>
      <c r="AI147" s="17">
        <v>7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363</v>
      </c>
      <c r="AR147" s="17">
        <v>290</v>
      </c>
      <c r="AT147" s="19">
        <v>1.872113768888625E-6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5.4105779033787051E-4</v>
      </c>
      <c r="BC147" s="19">
        <v>6.7449703453889987E-4</v>
      </c>
      <c r="BE147" s="13" t="s">
        <v>269</v>
      </c>
      <c r="BF147" s="11"/>
      <c r="BI147" s="11" t="s">
        <v>267</v>
      </c>
      <c r="BJ147" s="11"/>
      <c r="BK147" s="11"/>
      <c r="BL147" s="11"/>
      <c r="BN147" t="s">
        <v>513</v>
      </c>
      <c r="BO147" s="27">
        <v>2.1904355759669498E-2</v>
      </c>
      <c r="BP147" s="27">
        <v>2.2377045775017902E-2</v>
      </c>
      <c r="BQ147" s="27">
        <v>1.82589815047868E-2</v>
      </c>
      <c r="BR147" s="27">
        <v>1.976305138354047E-2</v>
      </c>
      <c r="BS147" s="27">
        <v>1.9449359220919667E-2</v>
      </c>
      <c r="BT147" s="27">
        <v>2.2668117596689026E-2</v>
      </c>
      <c r="BU147" s="27">
        <v>2.2683112136949412E-2</v>
      </c>
      <c r="BV147" s="27">
        <v>1.7785098892954744E-2</v>
      </c>
      <c r="BW147" s="27">
        <v>1.5972604320975779E-2</v>
      </c>
      <c r="BX147" s="27">
        <v>9.463207751602018E-3</v>
      </c>
    </row>
    <row r="148" spans="1:76" x14ac:dyDescent="0.3">
      <c r="A148" s="9">
        <v>578</v>
      </c>
      <c r="B148" s="10">
        <v>152</v>
      </c>
      <c r="C148" s="10">
        <v>148</v>
      </c>
      <c r="D148" s="51">
        <v>141</v>
      </c>
      <c r="E148" s="10">
        <v>64</v>
      </c>
      <c r="F148" s="13" t="s">
        <v>84</v>
      </c>
      <c r="G148" s="11" t="s">
        <v>78</v>
      </c>
      <c r="H148" s="11"/>
      <c r="J148" s="28">
        <v>4.3888034824032758</v>
      </c>
      <c r="K148" s="28">
        <v>2.0994196859490959</v>
      </c>
      <c r="L148" s="28">
        <v>5.1484938565134195</v>
      </c>
      <c r="M148" s="28">
        <v>5.0459351339403904</v>
      </c>
      <c r="N148" s="28">
        <v>6.1432995511146871</v>
      </c>
      <c r="O148" s="28">
        <v>6.1946499792357983</v>
      </c>
      <c r="P148" s="28">
        <v>6.0113655064119396</v>
      </c>
      <c r="Q148" s="28">
        <v>7.2164986307750514</v>
      </c>
      <c r="R148" s="28">
        <v>7.668632079497451</v>
      </c>
      <c r="S148" s="28">
        <v>9.1463731621549869</v>
      </c>
      <c r="U148" s="21">
        <v>212</v>
      </c>
      <c r="V148" s="21"/>
      <c r="W148" s="12">
        <v>141</v>
      </c>
      <c r="X148" s="19">
        <v>1.80975818860134E-2</v>
      </c>
      <c r="Y148" s="19">
        <v>2.4360668034344585E-2</v>
      </c>
      <c r="Z148" s="19">
        <v>1.6019290659143086E-2</v>
      </c>
      <c r="AA148" s="19">
        <v>1.6299861402996753E-2</v>
      </c>
      <c r="AB148" s="19">
        <v>1.3297792509384133E-2</v>
      </c>
      <c r="AC148" s="19">
        <v>1.3157312719331314E-2</v>
      </c>
      <c r="AD148" s="19">
        <v>1.365872556444938E-2</v>
      </c>
      <c r="AE148" s="19">
        <v>1.0361832929066936E-2</v>
      </c>
      <c r="AF148" s="19">
        <v>9.1249277215275509E-3</v>
      </c>
      <c r="AG148" s="19">
        <v>5.0822592445570608E-3</v>
      </c>
      <c r="AI148" s="14">
        <v>41</v>
      </c>
      <c r="AJ148" s="14">
        <v>35</v>
      </c>
      <c r="AK148" s="14">
        <v>92</v>
      </c>
      <c r="AL148" s="14">
        <v>54</v>
      </c>
      <c r="AM148" s="14">
        <v>129</v>
      </c>
      <c r="AN148" s="14">
        <v>0</v>
      </c>
      <c r="AO148" s="14">
        <v>8</v>
      </c>
      <c r="AP148" s="14">
        <v>5</v>
      </c>
      <c r="AQ148" s="14">
        <v>35</v>
      </c>
      <c r="AR148" s="14">
        <v>82</v>
      </c>
      <c r="AT148" s="19">
        <v>3.0019676067193993E-6</v>
      </c>
      <c r="AU148" s="19">
        <v>3.5556783675575841E-6</v>
      </c>
      <c r="AV148" s="19">
        <v>1.1950316300192465E-5</v>
      </c>
      <c r="AW148" s="19">
        <v>1.0747877095238929E-5</v>
      </c>
      <c r="AX148" s="19">
        <v>3.7202874484422952E-5</v>
      </c>
      <c r="AY148" s="19">
        <v>0</v>
      </c>
      <c r="AZ148" s="19">
        <v>4.6630644493795211E-6</v>
      </c>
      <c r="BA148" s="19">
        <v>3.8603867953153436E-6</v>
      </c>
      <c r="BB148" s="19">
        <v>4.6946026823618414E-5</v>
      </c>
      <c r="BC148" s="19">
        <v>1.9005238029017754E-4</v>
      </c>
      <c r="BE148" s="13" t="s">
        <v>84</v>
      </c>
      <c r="BF148" s="11"/>
      <c r="BI148" s="11" t="s">
        <v>78</v>
      </c>
      <c r="BJ148" s="11"/>
      <c r="BK148" s="11"/>
      <c r="BL148" s="11"/>
      <c r="BN148" t="s">
        <v>493</v>
      </c>
      <c r="BO148" s="27">
        <v>1.809457991840668E-2</v>
      </c>
      <c r="BP148" s="27">
        <v>2.4357112355977026E-2</v>
      </c>
      <c r="BQ148" s="27">
        <v>1.6007340342842895E-2</v>
      </c>
      <c r="BR148" s="27">
        <v>1.6289113525901514E-2</v>
      </c>
      <c r="BS148" s="27">
        <v>1.3260589634899711E-2</v>
      </c>
      <c r="BT148" s="27">
        <v>1.3157312719331314E-2</v>
      </c>
      <c r="BU148" s="27">
        <v>1.36540625E-2</v>
      </c>
      <c r="BV148" s="27">
        <v>1.035797254227162E-2</v>
      </c>
      <c r="BW148" s="27">
        <v>9.0779816947039321E-3</v>
      </c>
      <c r="BX148" s="27">
        <v>4.8922068642668834E-3</v>
      </c>
    </row>
    <row r="149" spans="1:76" x14ac:dyDescent="0.3">
      <c r="A149" s="9">
        <v>580</v>
      </c>
      <c r="B149" s="10">
        <v>153</v>
      </c>
      <c r="C149" s="10">
        <v>149</v>
      </c>
      <c r="D149" s="51">
        <v>142</v>
      </c>
      <c r="E149" s="10">
        <v>403</v>
      </c>
      <c r="F149" s="13" t="s">
        <v>451</v>
      </c>
      <c r="G149" s="11" t="s">
        <v>450</v>
      </c>
      <c r="H149" s="11"/>
      <c r="J149" s="28">
        <v>3.989566756995508</v>
      </c>
      <c r="K149" s="28">
        <v>4.117425762577172</v>
      </c>
      <c r="L149" s="28">
        <v>3.9648097728206593</v>
      </c>
      <c r="M149" s="28">
        <v>3.2490435866725473</v>
      </c>
      <c r="N149" s="28">
        <v>5.6246181179129495</v>
      </c>
      <c r="O149" s="28">
        <v>6.182800953739501</v>
      </c>
      <c r="P149" s="28">
        <v>7.2473786155297617</v>
      </c>
      <c r="Q149" s="28">
        <v>6.3555066527927266</v>
      </c>
      <c r="R149" s="28">
        <v>7.0012080458168233</v>
      </c>
      <c r="S149" s="28">
        <v>8.3036758493777931</v>
      </c>
      <c r="U149" s="21">
        <v>235</v>
      </c>
      <c r="V149" s="21"/>
      <c r="W149" s="12">
        <v>142</v>
      </c>
      <c r="X149" s="19">
        <v>1.9189777090976072E-2</v>
      </c>
      <c r="Y149" s="19">
        <v>1.8839992154069386E-2</v>
      </c>
      <c r="Z149" s="19">
        <v>1.9257504976925164E-2</v>
      </c>
      <c r="AA149" s="19">
        <v>2.1215632440241383E-2</v>
      </c>
      <c r="AB149" s="19">
        <v>1.4716753587344826E-2</v>
      </c>
      <c r="AC149" s="19">
        <v>1.3189728196182341E-2</v>
      </c>
      <c r="AD149" s="19">
        <v>1.0277354299892809E-2</v>
      </c>
      <c r="AE149" s="19">
        <v>1.2717255789784861E-2</v>
      </c>
      <c r="AF149" s="19">
        <v>1.0950805159326621E-2</v>
      </c>
      <c r="AG149" s="19">
        <v>7.3876332386707553E-3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306</v>
      </c>
      <c r="AR149" s="17">
        <v>206</v>
      </c>
      <c r="AT149" s="19">
        <v>0</v>
      </c>
      <c r="AU149" s="19">
        <v>0</v>
      </c>
      <c r="AV149" s="19">
        <v>0</v>
      </c>
      <c r="AW149" s="19">
        <v>0</v>
      </c>
      <c r="AX149" s="19">
        <v>0</v>
      </c>
      <c r="AY149" s="19">
        <v>0</v>
      </c>
      <c r="AZ149" s="19">
        <v>0</v>
      </c>
      <c r="BA149" s="19">
        <v>0</v>
      </c>
      <c r="BB149" s="19">
        <v>1.9843161210121569E-4</v>
      </c>
      <c r="BC149" s="19">
        <v>2.3618327822390176E-4</v>
      </c>
      <c r="BE149" s="13" t="s">
        <v>451</v>
      </c>
      <c r="BF149" s="11"/>
      <c r="BI149" s="11" t="s">
        <v>450</v>
      </c>
      <c r="BJ149" s="11"/>
      <c r="BK149" s="11"/>
      <c r="BL149" s="11"/>
      <c r="BN149" t="s">
        <v>536</v>
      </c>
      <c r="BO149" s="27">
        <v>1.9189777090976072E-2</v>
      </c>
      <c r="BP149" s="27">
        <v>1.8839992154069386E-2</v>
      </c>
      <c r="BQ149" s="27">
        <v>1.9257504976925164E-2</v>
      </c>
      <c r="BR149" s="27">
        <v>2.1215632440241383E-2</v>
      </c>
      <c r="BS149" s="27">
        <v>1.4716753587344826E-2</v>
      </c>
      <c r="BT149" s="27">
        <v>1.3189728196182341E-2</v>
      </c>
      <c r="BU149" s="27">
        <v>1.0277354299892809E-2</v>
      </c>
      <c r="BV149" s="27">
        <v>1.2717255789784861E-2</v>
      </c>
      <c r="BW149" s="27">
        <v>1.0752373547225405E-2</v>
      </c>
      <c r="BX149" s="27">
        <v>7.1514499604468538E-3</v>
      </c>
    </row>
    <row r="150" spans="1:76" x14ac:dyDescent="0.3">
      <c r="A150" s="9">
        <v>584</v>
      </c>
      <c r="B150" s="10">
        <v>154</v>
      </c>
      <c r="C150" s="10">
        <v>150</v>
      </c>
      <c r="D150" s="51">
        <v>143</v>
      </c>
      <c r="E150" s="10">
        <v>262</v>
      </c>
      <c r="F150" s="13" t="s">
        <v>321</v>
      </c>
      <c r="G150" s="11" t="s">
        <v>309</v>
      </c>
      <c r="H150" s="11"/>
      <c r="J150" s="28">
        <v>6.0306549831888567</v>
      </c>
      <c r="K150" s="28">
        <v>3.5489839818630768</v>
      </c>
      <c r="L150" s="28">
        <v>6.4402574880288208</v>
      </c>
      <c r="M150" s="28">
        <v>5.3512349740782099</v>
      </c>
      <c r="N150" s="28">
        <v>7.2443457432227465</v>
      </c>
      <c r="O150" s="28">
        <v>7.2175597611274576</v>
      </c>
      <c r="P150" s="28">
        <v>7.9845628849932879</v>
      </c>
      <c r="Q150" s="28">
        <v>6.8704696520381976</v>
      </c>
      <c r="R150" s="28">
        <v>6.952961988200709</v>
      </c>
      <c r="S150" s="28">
        <v>9.3212301859331372</v>
      </c>
      <c r="U150" s="21">
        <v>67</v>
      </c>
      <c r="V150" s="21"/>
      <c r="W150" s="12">
        <v>143</v>
      </c>
      <c r="X150" s="19">
        <v>1.3605955183617131E-2</v>
      </c>
      <c r="Y150" s="19">
        <v>2.0395083025437143E-2</v>
      </c>
      <c r="Z150" s="19">
        <v>1.2485402230303574E-2</v>
      </c>
      <c r="AA150" s="19">
        <v>1.5464650110413829E-2</v>
      </c>
      <c r="AB150" s="19">
        <v>1.0285651353696175E-2</v>
      </c>
      <c r="AC150" s="19">
        <v>1.0358929986003381E-2</v>
      </c>
      <c r="AD150" s="19">
        <v>8.2606332092676465E-3</v>
      </c>
      <c r="AE150" s="19">
        <v>1.1308467262289949E-2</v>
      </c>
      <c r="AF150" s="19">
        <v>1.1082792297365716E-2</v>
      </c>
      <c r="AG150" s="19">
        <v>4.6039014413527535E-3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481</v>
      </c>
      <c r="AP150" s="17">
        <v>143</v>
      </c>
      <c r="AQ150" s="17">
        <v>55</v>
      </c>
      <c r="AR150" s="17">
        <v>17</v>
      </c>
      <c r="AT150" s="19">
        <v>0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5.7432451794949192E-5</v>
      </c>
      <c r="BA150" s="19">
        <v>2.6056091659135301E-5</v>
      </c>
      <c r="BB150" s="19">
        <v>1.6560379142353019E-5</v>
      </c>
      <c r="BC150" s="19">
        <v>8.0479773065976363E-6</v>
      </c>
      <c r="BE150" s="13" t="s">
        <v>321</v>
      </c>
      <c r="BF150" s="11"/>
      <c r="BI150" s="11" t="s">
        <v>309</v>
      </c>
      <c r="BJ150" s="11"/>
      <c r="BK150" s="11"/>
      <c r="BL150" s="11"/>
      <c r="BN150" t="s">
        <v>520</v>
      </c>
      <c r="BO150" s="27">
        <v>1.3605955183617131E-2</v>
      </c>
      <c r="BP150" s="27">
        <v>2.0395083025437143E-2</v>
      </c>
      <c r="BQ150" s="27">
        <v>1.2485402230303574E-2</v>
      </c>
      <c r="BR150" s="27">
        <v>1.5464650110413829E-2</v>
      </c>
      <c r="BS150" s="27">
        <v>1.0285651353696175E-2</v>
      </c>
      <c r="BT150" s="27">
        <v>1.0358929986003381E-2</v>
      </c>
      <c r="BU150" s="27">
        <v>8.2032007574726964E-3</v>
      </c>
      <c r="BV150" s="27">
        <v>1.1282411170630814E-2</v>
      </c>
      <c r="BW150" s="27">
        <v>1.1066231918223363E-2</v>
      </c>
      <c r="BX150" s="27">
        <v>4.5958534640461561E-3</v>
      </c>
    </row>
    <row r="151" spans="1:76" x14ac:dyDescent="0.3">
      <c r="A151" s="9">
        <v>588</v>
      </c>
      <c r="B151" s="10">
        <v>155</v>
      </c>
      <c r="C151" s="10">
        <v>151</v>
      </c>
      <c r="D151" s="51">
        <v>144</v>
      </c>
      <c r="E151" s="10">
        <v>263</v>
      </c>
      <c r="F151" s="13" t="s">
        <v>324</v>
      </c>
      <c r="G151" s="11" t="s">
        <v>309</v>
      </c>
      <c r="H151" s="11"/>
      <c r="J151" s="28">
        <v>6.0306549831888567</v>
      </c>
      <c r="K151" s="28">
        <v>3.5489839818630768</v>
      </c>
      <c r="L151" s="28">
        <v>6.4402574880288208</v>
      </c>
      <c r="M151" s="28">
        <v>5.3512349740782099</v>
      </c>
      <c r="N151" s="28">
        <v>7.2443457432227465</v>
      </c>
      <c r="O151" s="28">
        <v>7.2175597611274576</v>
      </c>
      <c r="P151" s="28">
        <v>8.0055565167933267</v>
      </c>
      <c r="Q151" s="28">
        <v>6.8724070430997006</v>
      </c>
      <c r="R151" s="28">
        <v>6.9522586745107748</v>
      </c>
      <c r="S151" s="28">
        <v>9.3241720118003855</v>
      </c>
      <c r="U151" s="21">
        <v>67</v>
      </c>
      <c r="V151" s="21"/>
      <c r="W151" s="12">
        <v>144</v>
      </c>
      <c r="X151" s="19">
        <v>1.3605955183617131E-2</v>
      </c>
      <c r="Y151" s="19">
        <v>2.0395083025437143E-2</v>
      </c>
      <c r="Z151" s="19">
        <v>1.2485402230303574E-2</v>
      </c>
      <c r="AA151" s="19">
        <v>1.5464650110413829E-2</v>
      </c>
      <c r="AB151" s="19">
        <v>1.0285651353696175E-2</v>
      </c>
      <c r="AC151" s="19">
        <v>1.0358929986003381E-2</v>
      </c>
      <c r="AD151" s="19">
        <v>8.2032007574726964E-3</v>
      </c>
      <c r="AE151" s="19">
        <v>1.1303167125571943E-2</v>
      </c>
      <c r="AF151" s="19">
        <v>1.108471635843236E-2</v>
      </c>
      <c r="AG151" s="19">
        <v>4.5958534640461561E-3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18</v>
      </c>
      <c r="AQ151" s="7">
        <v>9</v>
      </c>
      <c r="AR151" s="7">
        <v>0</v>
      </c>
      <c r="AT151" s="19">
        <v>0</v>
      </c>
      <c r="AU151" s="19">
        <v>0</v>
      </c>
      <c r="AV151" s="19">
        <v>0</v>
      </c>
      <c r="AW151" s="19">
        <v>0</v>
      </c>
      <c r="AX151" s="19">
        <v>0</v>
      </c>
      <c r="AY151" s="19">
        <v>0</v>
      </c>
      <c r="AZ151" s="19">
        <v>0</v>
      </c>
      <c r="BA151" s="19">
        <v>2.0755954941128042E-5</v>
      </c>
      <c r="BB151" s="19">
        <v>1.8484440208997406E-5</v>
      </c>
      <c r="BC151" s="19">
        <v>0</v>
      </c>
      <c r="BE151" s="13" t="s">
        <v>324</v>
      </c>
      <c r="BF151" s="11"/>
      <c r="BI151" s="11" t="s">
        <v>309</v>
      </c>
      <c r="BJ151" s="11"/>
      <c r="BK151" s="11"/>
      <c r="BL151" s="11"/>
      <c r="BN151" t="s">
        <v>520</v>
      </c>
      <c r="BO151" s="27">
        <v>1.3605955183617131E-2</v>
      </c>
      <c r="BP151" s="27">
        <v>2.0395083025437143E-2</v>
      </c>
      <c r="BQ151" s="27">
        <v>1.2485402230303574E-2</v>
      </c>
      <c r="BR151" s="27">
        <v>1.5464650110413829E-2</v>
      </c>
      <c r="BS151" s="27">
        <v>1.0285651353696175E-2</v>
      </c>
      <c r="BT151" s="27">
        <v>1.0358929986003381E-2</v>
      </c>
      <c r="BU151" s="27">
        <v>8.2032007574726964E-3</v>
      </c>
      <c r="BV151" s="27">
        <v>1.1282411170630814E-2</v>
      </c>
      <c r="BW151" s="27">
        <v>1.1066231918223363E-2</v>
      </c>
      <c r="BX151" s="27">
        <v>4.5958534640461561E-3</v>
      </c>
    </row>
    <row r="152" spans="1:76" x14ac:dyDescent="0.3">
      <c r="A152" s="9">
        <v>590</v>
      </c>
      <c r="B152" s="10">
        <v>156</v>
      </c>
      <c r="C152" s="10">
        <v>152</v>
      </c>
      <c r="D152" s="51">
        <v>145</v>
      </c>
      <c r="E152" s="10">
        <v>321</v>
      </c>
      <c r="F152" s="13" t="s">
        <v>372</v>
      </c>
      <c r="G152" s="11" t="s">
        <v>371</v>
      </c>
      <c r="H152" s="11"/>
      <c r="J152" s="28">
        <v>4.6401017185101798</v>
      </c>
      <c r="K152" s="28">
        <v>2.8387734514326408</v>
      </c>
      <c r="L152" s="28">
        <v>5.1124612709616155</v>
      </c>
      <c r="M152" s="28">
        <v>4.161388062403482</v>
      </c>
      <c r="N152" s="28">
        <v>6.2670903804741496</v>
      </c>
      <c r="O152" s="28">
        <v>6.1490368387141858</v>
      </c>
      <c r="P152" s="28">
        <v>7.8415549872566226</v>
      </c>
      <c r="Q152" s="28">
        <v>6.6287572752653476</v>
      </c>
      <c r="R152" s="28">
        <v>7.0283515961663525</v>
      </c>
      <c r="S152" s="28">
        <v>9.1658087521283562</v>
      </c>
      <c r="U152" s="21">
        <v>172</v>
      </c>
      <c r="V152" s="21"/>
      <c r="W152" s="12">
        <v>145</v>
      </c>
      <c r="X152" s="19">
        <v>1.7410103227302316E-2</v>
      </c>
      <c r="Y152" s="19">
        <v>2.2338011835550627E-2</v>
      </c>
      <c r="Z152" s="19">
        <v>1.6117865300846933E-2</v>
      </c>
      <c r="AA152" s="19">
        <v>1.8719724127573611E-2</v>
      </c>
      <c r="AB152" s="19">
        <v>1.2959136915746889E-2</v>
      </c>
      <c r="AC152" s="19">
        <v>1.3282096964343119E-2</v>
      </c>
      <c r="AD152" s="19">
        <v>8.651861095480386E-3</v>
      </c>
      <c r="AE152" s="19">
        <v>1.1969721806500027E-2</v>
      </c>
      <c r="AF152" s="19">
        <v>1.0876548324594948E-2</v>
      </c>
      <c r="AG152" s="19">
        <v>5.0290891406472686E-3</v>
      </c>
      <c r="AI152" s="17">
        <v>3240</v>
      </c>
      <c r="AJ152" s="17">
        <v>0</v>
      </c>
      <c r="AK152" s="17">
        <v>1828</v>
      </c>
      <c r="AL152" s="17">
        <v>1486</v>
      </c>
      <c r="AM152" s="17">
        <v>1239</v>
      </c>
      <c r="AN152" s="17">
        <v>812</v>
      </c>
      <c r="AO152" s="17">
        <v>634</v>
      </c>
      <c r="AP152" s="17">
        <v>303</v>
      </c>
      <c r="AQ152" s="17">
        <v>171</v>
      </c>
      <c r="AR152" s="17">
        <v>53</v>
      </c>
      <c r="AT152" s="19">
        <v>8.4476058885236201E-5</v>
      </c>
      <c r="AU152" s="19">
        <v>0</v>
      </c>
      <c r="AV152" s="19">
        <v>7.0282431180023952E-5</v>
      </c>
      <c r="AW152" s="19">
        <v>7.2684009156032998E-5</v>
      </c>
      <c r="AX152" s="19">
        <v>7.7182162112192343E-5</v>
      </c>
      <c r="AY152" s="19">
        <v>7.028074735092649E-5</v>
      </c>
      <c r="AZ152" s="19">
        <v>7.7773165362923443E-5</v>
      </c>
      <c r="BA152" s="19">
        <v>5.5517139405186068E-5</v>
      </c>
      <c r="BB152" s="19">
        <v>5.3072411563826716E-5</v>
      </c>
      <c r="BC152" s="19">
        <v>2.8167606826977553E-5</v>
      </c>
      <c r="BE152" s="13" t="s">
        <v>372</v>
      </c>
      <c r="BF152" s="11"/>
      <c r="BI152" s="11" t="s">
        <v>371</v>
      </c>
      <c r="BJ152" s="11"/>
      <c r="BK152" s="11"/>
      <c r="BL152" s="11"/>
      <c r="BN152" t="s">
        <v>527</v>
      </c>
      <c r="BO152" s="27">
        <v>1.7325627168417079E-2</v>
      </c>
      <c r="BP152" s="27">
        <v>2.2338011835550627E-2</v>
      </c>
      <c r="BQ152" s="27">
        <v>1.6047582869666909E-2</v>
      </c>
      <c r="BR152" s="27">
        <v>1.8647040118417578E-2</v>
      </c>
      <c r="BS152" s="27">
        <v>1.2881954753634697E-2</v>
      </c>
      <c r="BT152" s="27">
        <v>1.3211816216992193E-2</v>
      </c>
      <c r="BU152" s="27">
        <v>8.5740879301174633E-3</v>
      </c>
      <c r="BV152" s="27">
        <v>1.1914204667094841E-2</v>
      </c>
      <c r="BW152" s="27">
        <v>1.0823475913031122E-2</v>
      </c>
      <c r="BX152" s="27">
        <v>5.0009215338202911E-3</v>
      </c>
    </row>
    <row r="153" spans="1:76" x14ac:dyDescent="0.3">
      <c r="A153" s="9">
        <v>595</v>
      </c>
      <c r="B153" s="10">
        <v>157</v>
      </c>
      <c r="C153" s="10">
        <v>153</v>
      </c>
      <c r="D153" s="51">
        <v>146</v>
      </c>
      <c r="E153" s="10">
        <v>209</v>
      </c>
      <c r="F153" s="13" t="s">
        <v>259</v>
      </c>
      <c r="G153" s="11" t="s">
        <v>44</v>
      </c>
      <c r="H153" s="11"/>
      <c r="J153" s="28">
        <v>1.8879071572301229</v>
      </c>
      <c r="K153" s="28">
        <v>2.0498995942954519</v>
      </c>
      <c r="L153" s="28">
        <v>4.505518041452234</v>
      </c>
      <c r="M153" s="28">
        <v>4.6588052885764855</v>
      </c>
      <c r="N153" s="28">
        <v>4.9169308755876369</v>
      </c>
      <c r="O153" s="28">
        <v>6.8276701178756589</v>
      </c>
      <c r="P153" s="28">
        <v>6.9157587467919166</v>
      </c>
      <c r="Q153" s="28">
        <v>7.2073711749377702</v>
      </c>
      <c r="R153" s="28">
        <v>7.7128272034824565</v>
      </c>
      <c r="S153" s="28">
        <v>9.3671475902827055</v>
      </c>
      <c r="U153" s="21">
        <v>327</v>
      </c>
      <c r="V153" s="21"/>
      <c r="W153" s="12">
        <v>146</v>
      </c>
      <c r="X153" s="19">
        <v>2.4939304604966794E-2</v>
      </c>
      <c r="Y153" s="19">
        <v>2.4496140557815918E-2</v>
      </c>
      <c r="Z153" s="19">
        <v>1.7778284903471511E-2</v>
      </c>
      <c r="AA153" s="19">
        <v>1.7358935716294311E-2</v>
      </c>
      <c r="AB153" s="19">
        <v>1.6652779417362124E-2</v>
      </c>
      <c r="AC153" s="19">
        <v>1.1425554301161978E-2</v>
      </c>
      <c r="AD153" s="19">
        <v>1.1184569511960014E-2</v>
      </c>
      <c r="AE153" s="19">
        <v>1.03868029853382E-2</v>
      </c>
      <c r="AF153" s="19">
        <v>9.0040227560591202E-3</v>
      </c>
      <c r="AG153" s="19">
        <v>4.478284819275446E-3</v>
      </c>
      <c r="AI153" s="14">
        <v>0</v>
      </c>
      <c r="AJ153" s="14">
        <v>0</v>
      </c>
      <c r="AK153" s="14">
        <v>0</v>
      </c>
      <c r="AL153" s="14">
        <v>1956</v>
      </c>
      <c r="AM153" s="14">
        <v>1546</v>
      </c>
      <c r="AN153" s="14">
        <v>0</v>
      </c>
      <c r="AO153" s="14">
        <v>917</v>
      </c>
      <c r="AP153" s="14">
        <v>479</v>
      </c>
      <c r="AQ153" s="14">
        <v>154</v>
      </c>
      <c r="AR153" s="14">
        <v>328</v>
      </c>
      <c r="AT153" s="19">
        <v>0</v>
      </c>
      <c r="AU153" s="19">
        <v>0</v>
      </c>
      <c r="AV153" s="19">
        <v>0</v>
      </c>
      <c r="AW153" s="19">
        <v>2.1177187448640449E-4</v>
      </c>
      <c r="AX153" s="19">
        <v>2.1351193574533687E-4</v>
      </c>
      <c r="AY153" s="19">
        <v>0</v>
      </c>
      <c r="AZ153" s="19">
        <v>2.3554766115557063E-4</v>
      </c>
      <c r="BA153" s="19">
        <v>1.531711871886212E-4</v>
      </c>
      <c r="BB153" s="19">
        <v>8.410020156743116E-5</v>
      </c>
      <c r="BC153" s="19">
        <v>3.0708102632470821E-4</v>
      </c>
      <c r="BE153" s="13" t="s">
        <v>259</v>
      </c>
      <c r="BF153" s="11"/>
      <c r="BI153" s="11" t="s">
        <v>44</v>
      </c>
      <c r="BJ153" s="11"/>
      <c r="BK153" s="11"/>
      <c r="BL153" s="11"/>
      <c r="BN153" t="s">
        <v>511</v>
      </c>
      <c r="BO153" s="27">
        <v>2.4939304604966794E-2</v>
      </c>
      <c r="BP153" s="27">
        <v>2.4496140557815918E-2</v>
      </c>
      <c r="BQ153" s="27">
        <v>1.7778284903471511E-2</v>
      </c>
      <c r="BR153" s="27">
        <v>1.7147163841807908E-2</v>
      </c>
      <c r="BS153" s="27">
        <v>1.6439267481616785E-2</v>
      </c>
      <c r="BT153" s="27">
        <v>1.1425554301161978E-2</v>
      </c>
      <c r="BU153" s="27">
        <v>1.0949021850804444E-2</v>
      </c>
      <c r="BV153" s="27">
        <v>1.0233631798149579E-2</v>
      </c>
      <c r="BW153" s="27">
        <v>8.9199225544916889E-3</v>
      </c>
      <c r="BX153" s="27">
        <v>4.1712037929507381E-3</v>
      </c>
    </row>
    <row r="154" spans="1:76" x14ac:dyDescent="0.3">
      <c r="A154" s="9">
        <v>599</v>
      </c>
      <c r="B154" s="10">
        <v>158</v>
      </c>
      <c r="C154" s="10">
        <v>154</v>
      </c>
      <c r="D154" s="51">
        <v>147</v>
      </c>
      <c r="E154" s="10">
        <v>178</v>
      </c>
      <c r="F154" s="13" t="s">
        <v>222</v>
      </c>
      <c r="G154" s="11" t="s">
        <v>217</v>
      </c>
      <c r="H154" s="11"/>
      <c r="I154" s="12">
        <v>1</v>
      </c>
      <c r="J154" s="28">
        <v>4.8321604870114747</v>
      </c>
      <c r="K154" s="28">
        <v>4.6137322658824669</v>
      </c>
      <c r="L154" s="28">
        <v>7.6514904279413116</v>
      </c>
      <c r="M154" s="28">
        <v>3.0301537315161182</v>
      </c>
      <c r="N154" s="28">
        <v>4.4648683470007251</v>
      </c>
      <c r="O154" s="28">
        <v>4.2176862406505569</v>
      </c>
      <c r="P154" s="28">
        <v>5.5482119403432408</v>
      </c>
      <c r="Q154" s="28">
        <v>5.497033994931205</v>
      </c>
      <c r="R154" s="28">
        <v>6.3175250257900064</v>
      </c>
      <c r="S154" s="28">
        <v>7.8657968147298387</v>
      </c>
      <c r="U154" s="21">
        <v>153</v>
      </c>
      <c r="V154" s="21"/>
      <c r="W154" s="12">
        <v>147</v>
      </c>
      <c r="X154" s="19">
        <v>1.6884686469077228E-2</v>
      </c>
      <c r="Y154" s="19">
        <v>1.7482242356507083E-2</v>
      </c>
      <c r="Z154" s="19">
        <v>9.1718222791753561E-3</v>
      </c>
      <c r="AA154" s="19">
        <v>2.1814451223690343E-2</v>
      </c>
      <c r="AB154" s="19">
        <v>1.788949060810149E-2</v>
      </c>
      <c r="AC154" s="19">
        <v>1.8565708736662901E-2</v>
      </c>
      <c r="AD154" s="19">
        <v>1.4925778597972113E-2</v>
      </c>
      <c r="AE154" s="19">
        <v>1.5065786525654056E-2</v>
      </c>
      <c r="AF154" s="19">
        <v>1.2821162440273193E-2</v>
      </c>
      <c r="AG154" s="19">
        <v>8.5855425279720097E-3</v>
      </c>
      <c r="AI154" s="14">
        <v>5644</v>
      </c>
      <c r="AJ154" s="14">
        <v>18</v>
      </c>
      <c r="AK154" s="14">
        <v>1437</v>
      </c>
      <c r="AL154" s="14">
        <v>908</v>
      </c>
      <c r="AM154" s="14">
        <v>675</v>
      </c>
      <c r="AN154" s="14">
        <v>453</v>
      </c>
      <c r="AO154" s="14">
        <v>255</v>
      </c>
      <c r="AP154" s="14">
        <v>135</v>
      </c>
      <c r="AQ154" s="14">
        <v>112</v>
      </c>
      <c r="AR154" s="14">
        <v>19</v>
      </c>
      <c r="AT154" s="19">
        <v>4.9849290685398601E-4</v>
      </c>
      <c r="AU154" s="19">
        <v>1.855022948695012E-6</v>
      </c>
      <c r="AV154" s="19">
        <v>1.7251739130173796E-4</v>
      </c>
      <c r="AW154" s="19">
        <v>1.544236070837578E-4</v>
      </c>
      <c r="AX154" s="19">
        <v>1.5626754392564907E-4</v>
      </c>
      <c r="AY154" s="19">
        <v>1.4015247847127987E-4</v>
      </c>
      <c r="AZ154" s="19">
        <v>1.0512373063095263E-4</v>
      </c>
      <c r="BA154" s="19">
        <v>7.9796996441053956E-5</v>
      </c>
      <c r="BB154" s="19">
        <v>1.0500282195083993E-4</v>
      </c>
      <c r="BC154" s="19">
        <v>2.9550735502253631E-5</v>
      </c>
      <c r="BE154" s="13" t="s">
        <v>222</v>
      </c>
      <c r="BF154" s="11"/>
      <c r="BG154" s="12">
        <v>1</v>
      </c>
      <c r="BH154" s="10">
        <v>2</v>
      </c>
      <c r="BI154" s="11" t="s">
        <v>217</v>
      </c>
      <c r="BJ154" s="11" t="s">
        <v>445</v>
      </c>
      <c r="BK154" s="11"/>
      <c r="BL154" s="11"/>
      <c r="BO154" s="24">
        <v>1.638619356222324E-2</v>
      </c>
      <c r="BP154" s="24">
        <v>1.7480387333558389E-2</v>
      </c>
      <c r="BQ154" s="24">
        <v>8.999304887873618E-3</v>
      </c>
      <c r="BR154" s="24">
        <v>2.1660027616606584E-2</v>
      </c>
      <c r="BS154" s="24">
        <v>1.7733223064175841E-2</v>
      </c>
      <c r="BT154" s="24">
        <v>1.842555625819162E-2</v>
      </c>
      <c r="BU154" s="24">
        <v>1.4820654867341162E-2</v>
      </c>
      <c r="BV154" s="24">
        <v>1.4985989529213001E-2</v>
      </c>
      <c r="BW154" s="24">
        <v>1.2716159618322353E-2</v>
      </c>
      <c r="BX154" s="24">
        <v>8.5559917924697554E-3</v>
      </c>
    </row>
    <row r="155" spans="1:76" x14ac:dyDescent="0.3">
      <c r="A155" s="9">
        <v>602</v>
      </c>
      <c r="B155" s="10">
        <v>159</v>
      </c>
      <c r="C155" s="10">
        <v>155</v>
      </c>
      <c r="D155" s="51">
        <v>148</v>
      </c>
      <c r="E155" s="10">
        <v>165</v>
      </c>
      <c r="F155" s="13" t="s">
        <v>212</v>
      </c>
      <c r="G155" s="11" t="s">
        <v>203</v>
      </c>
      <c r="H155" s="11"/>
      <c r="J155" s="28">
        <v>2.7791372621225898</v>
      </c>
      <c r="K155" s="28">
        <v>3.4124414451445522</v>
      </c>
      <c r="L155" s="28">
        <v>4.5028294741177453</v>
      </c>
      <c r="M155" s="28">
        <v>4.3432101731601573</v>
      </c>
      <c r="N155" s="28">
        <v>5.2225285696469257</v>
      </c>
      <c r="O155" s="28">
        <v>5.6811181194379667</v>
      </c>
      <c r="P155" s="28">
        <v>2.4984029486546437</v>
      </c>
      <c r="Q155" s="28">
        <v>5.5652115258961175</v>
      </c>
      <c r="R155" s="28">
        <v>5.6111994444694338</v>
      </c>
      <c r="S155" s="28">
        <v>7.6469895056385013</v>
      </c>
      <c r="U155" s="21">
        <v>294</v>
      </c>
      <c r="V155" s="21"/>
      <c r="W155" s="12">
        <v>148</v>
      </c>
      <c r="X155" s="19">
        <v>2.2501159050877968E-2</v>
      </c>
      <c r="Y155" s="19">
        <v>2.076862357014804E-2</v>
      </c>
      <c r="Z155" s="19">
        <v>1.7785640039319671E-2</v>
      </c>
      <c r="AA155" s="19">
        <v>1.8222311878432946E-2</v>
      </c>
      <c r="AB155" s="19">
        <v>1.5816753283347775E-2</v>
      </c>
      <c r="AC155" s="19">
        <v>1.4562186066826818E-2</v>
      </c>
      <c r="AD155" s="19">
        <v>2.3269166229388436E-2</v>
      </c>
      <c r="AE155" s="19">
        <v>1.4879272691462032E-2</v>
      </c>
      <c r="AF155" s="19">
        <v>1.4753463163040796E-2</v>
      </c>
      <c r="AG155" s="19">
        <v>9.1841354894693691E-3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7</v>
      </c>
      <c r="AQ155" s="7">
        <v>12</v>
      </c>
      <c r="AR155" s="7">
        <v>11</v>
      </c>
      <c r="AT155" s="19">
        <v>0</v>
      </c>
      <c r="AU155" s="19">
        <v>0</v>
      </c>
      <c r="AV155" s="19">
        <v>0</v>
      </c>
      <c r="AW155" s="19">
        <v>0</v>
      </c>
      <c r="AX155" s="19">
        <v>0</v>
      </c>
      <c r="AY155" s="19">
        <v>0</v>
      </c>
      <c r="AZ155" s="19">
        <v>0</v>
      </c>
      <c r="BA155" s="19">
        <v>1.0159695905787689E-5</v>
      </c>
      <c r="BB155" s="19">
        <v>3.259257649749309E-5</v>
      </c>
      <c r="BC155" s="19">
        <v>5.7404082995866908E-5</v>
      </c>
      <c r="BE155" s="13" t="s">
        <v>212</v>
      </c>
      <c r="BF155" s="11"/>
      <c r="BI155" s="11" t="s">
        <v>203</v>
      </c>
      <c r="BJ155" s="11"/>
      <c r="BK155" s="11"/>
      <c r="BL155" s="11"/>
      <c r="BN155" t="s">
        <v>505</v>
      </c>
      <c r="BO155" s="27">
        <v>2.2501159050877968E-2</v>
      </c>
      <c r="BP155" s="27">
        <v>2.076862357014804E-2</v>
      </c>
      <c r="BQ155" s="27">
        <v>1.7785640039319671E-2</v>
      </c>
      <c r="BR155" s="27">
        <v>1.8222311878432946E-2</v>
      </c>
      <c r="BS155" s="27">
        <v>1.5816753283347775E-2</v>
      </c>
      <c r="BT155" s="27">
        <v>1.4562186066826818E-2</v>
      </c>
      <c r="BU155" s="27">
        <v>2.3269166229388436E-2</v>
      </c>
      <c r="BV155" s="27">
        <v>1.4869112995556245E-2</v>
      </c>
      <c r="BW155" s="27">
        <v>1.4720870586543302E-2</v>
      </c>
      <c r="BX155" s="27">
        <v>9.1267314064735015E-3</v>
      </c>
    </row>
    <row r="156" spans="1:76" x14ac:dyDescent="0.3">
      <c r="A156" s="9">
        <v>604</v>
      </c>
      <c r="B156" s="10">
        <v>160</v>
      </c>
      <c r="C156" s="10">
        <v>156</v>
      </c>
      <c r="D156" s="51">
        <v>149</v>
      </c>
      <c r="E156" s="10">
        <v>32</v>
      </c>
      <c r="F156" s="13" t="s">
        <v>54</v>
      </c>
      <c r="G156" s="11" t="s">
        <v>46</v>
      </c>
      <c r="H156" s="11"/>
      <c r="J156" s="28">
        <v>2.8993362602751804</v>
      </c>
      <c r="K156" s="28">
        <v>0.94598296047818931</v>
      </c>
      <c r="L156" s="28">
        <v>4.1715367358148532</v>
      </c>
      <c r="M156" s="28">
        <v>4.499032628902647</v>
      </c>
      <c r="N156" s="28">
        <v>5.0896227867025274</v>
      </c>
      <c r="O156" s="28">
        <v>3.911104102719694</v>
      </c>
      <c r="P156" s="28">
        <v>5.995067966080379</v>
      </c>
      <c r="Q156" s="28">
        <v>5.721158923985076</v>
      </c>
      <c r="R156" s="28">
        <v>4.5502851809158056</v>
      </c>
      <c r="S156" s="28">
        <v>6.2678595703835347</v>
      </c>
      <c r="U156" s="21">
        <v>282</v>
      </c>
      <c r="V156" s="21"/>
      <c r="W156" s="12">
        <v>149</v>
      </c>
      <c r="X156" s="19">
        <v>2.2172329659520019E-2</v>
      </c>
      <c r="Y156" s="19">
        <v>2.7516134404580117E-2</v>
      </c>
      <c r="Z156" s="19">
        <v>1.869196031795587E-2</v>
      </c>
      <c r="AA156" s="19">
        <v>1.7796027100113441E-2</v>
      </c>
      <c r="AB156" s="19">
        <v>1.6180344730741349E-2</v>
      </c>
      <c r="AC156" s="19">
        <v>1.9404428021902228E-2</v>
      </c>
      <c r="AD156" s="19">
        <v>1.370331088005289E-2</v>
      </c>
      <c r="AE156" s="19">
        <v>1.445264610733403E-2</v>
      </c>
      <c r="AF156" s="19">
        <v>1.7655815070537009E-2</v>
      </c>
      <c r="AG156" s="19">
        <v>1.2957032636562955E-2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T156" s="19">
        <v>0</v>
      </c>
      <c r="AU156" s="19">
        <v>0</v>
      </c>
      <c r="AV156" s="19">
        <v>0</v>
      </c>
      <c r="AW156" s="19">
        <v>0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E156" s="13" t="s">
        <v>54</v>
      </c>
      <c r="BF156" s="11"/>
      <c r="BI156" s="11" t="s">
        <v>46</v>
      </c>
      <c r="BJ156" s="11"/>
      <c r="BK156" s="11"/>
      <c r="BL156" s="11"/>
      <c r="BN156" t="s">
        <v>492</v>
      </c>
      <c r="BO156" s="27">
        <v>2.2172329659520019E-2</v>
      </c>
      <c r="BP156" s="27">
        <v>2.7516134404580117E-2</v>
      </c>
      <c r="BQ156" s="27">
        <v>1.869196031795587E-2</v>
      </c>
      <c r="BR156" s="27">
        <v>1.7796027100113441E-2</v>
      </c>
      <c r="BS156" s="27">
        <v>1.6180344730741349E-2</v>
      </c>
      <c r="BT156" s="27">
        <v>1.9404428021902228E-2</v>
      </c>
      <c r="BU156" s="27">
        <v>1.370331088005289E-2</v>
      </c>
      <c r="BV156" s="27">
        <v>1.445264610733403E-2</v>
      </c>
      <c r="BW156" s="27">
        <v>1.7655815070537009E-2</v>
      </c>
      <c r="BX156" s="27">
        <v>1.2957032636562955E-2</v>
      </c>
    </row>
    <row r="157" spans="1:76" x14ac:dyDescent="0.3">
      <c r="A157" s="9">
        <v>606</v>
      </c>
      <c r="B157" s="10">
        <v>161</v>
      </c>
      <c r="C157" s="10">
        <v>157</v>
      </c>
      <c r="D157" s="51">
        <v>150</v>
      </c>
      <c r="E157" s="10">
        <v>304</v>
      </c>
      <c r="F157" s="13" t="s">
        <v>360</v>
      </c>
      <c r="G157" s="11" t="s">
        <v>351</v>
      </c>
      <c r="H157" s="11"/>
      <c r="J157" s="28">
        <v>3.5275540162848857</v>
      </c>
      <c r="K157" s="28">
        <v>1.8862082194090508</v>
      </c>
      <c r="L157" s="28">
        <v>4.4509211842896841</v>
      </c>
      <c r="M157" s="28">
        <v>3.9652748315710267</v>
      </c>
      <c r="N157" s="28">
        <v>5.1627100798159367</v>
      </c>
      <c r="O157" s="28">
        <v>4.996297751766468</v>
      </c>
      <c r="P157" s="28">
        <v>6.2135774194434932</v>
      </c>
      <c r="Q157" s="28">
        <v>4.4470433955213959</v>
      </c>
      <c r="R157" s="28">
        <v>3.1074942742624496</v>
      </c>
      <c r="S157" s="28">
        <v>6.625391640946714</v>
      </c>
      <c r="U157" s="21">
        <v>265</v>
      </c>
      <c r="V157" s="21"/>
      <c r="W157" s="12">
        <v>150</v>
      </c>
      <c r="X157" s="19">
        <v>2.0453709159150443E-2</v>
      </c>
      <c r="Y157" s="19">
        <v>2.4943952403186784E-2</v>
      </c>
      <c r="Z157" s="19">
        <v>1.7927645976248734E-2</v>
      </c>
      <c r="AA157" s="19">
        <v>1.925623271186323E-2</v>
      </c>
      <c r="AB157" s="19">
        <v>1.598039921971494E-2</v>
      </c>
      <c r="AC157" s="19">
        <v>1.6435654799112517E-2</v>
      </c>
      <c r="AD157" s="19">
        <v>1.3105532764929704E-2</v>
      </c>
      <c r="AE157" s="19">
        <v>1.7938254474989066E-2</v>
      </c>
      <c r="AF157" s="19">
        <v>2.1602870062537201E-2</v>
      </c>
      <c r="AG157" s="19">
        <v>1.1978929200085163E-2</v>
      </c>
      <c r="AI157" s="17">
        <v>49042</v>
      </c>
      <c r="AJ157" s="17">
        <v>2346</v>
      </c>
      <c r="AK157" s="17">
        <v>25927</v>
      </c>
      <c r="AL157" s="17">
        <v>21415</v>
      </c>
      <c r="AM157" s="17">
        <v>7125</v>
      </c>
      <c r="AN157" s="17">
        <v>3889</v>
      </c>
      <c r="AO157" s="17">
        <v>3424</v>
      </c>
      <c r="AP157" s="17">
        <v>3310</v>
      </c>
      <c r="AQ157" s="17">
        <v>1992</v>
      </c>
      <c r="AR157" s="17">
        <v>1130</v>
      </c>
      <c r="AT157" s="19">
        <v>1.7166115861236234E-3</v>
      </c>
      <c r="AU157" s="19">
        <v>9.6113664855829509E-5</v>
      </c>
      <c r="AV157" s="19">
        <v>1.2248341393072976E-3</v>
      </c>
      <c r="AW157" s="19">
        <v>1.2406220501553109E-3</v>
      </c>
      <c r="AX157" s="19">
        <v>5.1461610866149828E-4</v>
      </c>
      <c r="AY157" s="19">
        <v>3.5283330862562672E-4</v>
      </c>
      <c r="AZ157" s="19">
        <v>4.3930992417028287E-4</v>
      </c>
      <c r="BA157" s="19">
        <v>6.0930913915847602E-4</v>
      </c>
      <c r="BB157" s="19">
        <v>5.9130953094787035E-4</v>
      </c>
      <c r="BC157" s="19">
        <v>5.3274169146901398E-4</v>
      </c>
      <c r="BE157" s="13" t="s">
        <v>360</v>
      </c>
      <c r="BF157" s="11"/>
      <c r="BI157" s="11" t="s">
        <v>351</v>
      </c>
      <c r="BJ157" s="11"/>
      <c r="BK157" s="11"/>
      <c r="BL157" s="11"/>
      <c r="BN157" t="s">
        <v>525</v>
      </c>
      <c r="BO157" s="27">
        <v>1.8737097573026818E-2</v>
      </c>
      <c r="BP157" s="27">
        <v>2.4847838738330956E-2</v>
      </c>
      <c r="BQ157" s="27">
        <v>1.6702811836941438E-2</v>
      </c>
      <c r="BR157" s="27">
        <v>1.8015610661707919E-2</v>
      </c>
      <c r="BS157" s="27">
        <v>1.5465783111053443E-2</v>
      </c>
      <c r="BT157" s="27">
        <v>1.6082821490486891E-2</v>
      </c>
      <c r="BU157" s="27">
        <v>1.2666222840759422E-2</v>
      </c>
      <c r="BV157" s="27">
        <v>1.7328945335830591E-2</v>
      </c>
      <c r="BW157" s="27">
        <v>2.101156053158933E-2</v>
      </c>
      <c r="BX157" s="27">
        <v>1.1446187508616149E-2</v>
      </c>
    </row>
    <row r="158" spans="1:76" x14ac:dyDescent="0.3">
      <c r="A158" s="9">
        <v>610</v>
      </c>
      <c r="B158" s="10">
        <v>162</v>
      </c>
      <c r="C158" s="10">
        <v>158</v>
      </c>
      <c r="D158" s="51">
        <v>151</v>
      </c>
      <c r="E158" s="10">
        <v>373</v>
      </c>
      <c r="F158" s="13" t="s">
        <v>431</v>
      </c>
      <c r="G158" s="11" t="s">
        <v>423</v>
      </c>
      <c r="H158" s="11"/>
      <c r="J158" s="28">
        <v>7.0871749546104059</v>
      </c>
      <c r="K158" s="28">
        <v>6.8207724350969547</v>
      </c>
      <c r="L158" s="28">
        <v>8.1780047867957215</v>
      </c>
      <c r="M158" s="28">
        <v>7.8365112003218123</v>
      </c>
      <c r="N158" s="28">
        <v>8.5603731010009909</v>
      </c>
      <c r="O158" s="28">
        <v>8.4233824399906556</v>
      </c>
      <c r="P158" s="28">
        <v>9.4506987734578569</v>
      </c>
      <c r="Q158" s="28">
        <v>8.8679212299852637</v>
      </c>
      <c r="R158" s="28">
        <v>8.707475999755129</v>
      </c>
      <c r="S158" s="28">
        <v>10</v>
      </c>
      <c r="U158" s="21">
        <v>27</v>
      </c>
      <c r="V158" s="21"/>
      <c r="W158" s="12">
        <v>151</v>
      </c>
      <c r="X158" s="19">
        <v>1.071562477737675E-2</v>
      </c>
      <c r="Y158" s="19">
        <v>1.1444424348872544E-2</v>
      </c>
      <c r="Z158" s="19">
        <v>7.7314326018543709E-3</v>
      </c>
      <c r="AA158" s="19">
        <v>8.6656594250289209E-3</v>
      </c>
      <c r="AB158" s="19">
        <v>6.68538444864875E-3</v>
      </c>
      <c r="AC158" s="19">
        <v>7.0601509306835314E-3</v>
      </c>
      <c r="AD158" s="19">
        <v>4.2497131578391033E-3</v>
      </c>
      <c r="AE158" s="19">
        <v>5.8440224937114042E-3</v>
      </c>
      <c r="AF158" s="19">
        <v>6.2829538343527318E-3</v>
      </c>
      <c r="AG158" s="19">
        <v>2.2904621236986729E-3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T158" s="19">
        <v>0</v>
      </c>
      <c r="AU158" s="19">
        <v>0</v>
      </c>
      <c r="AV158" s="19">
        <v>0</v>
      </c>
      <c r="AW158" s="19">
        <v>0</v>
      </c>
      <c r="AX158" s="19">
        <v>0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E158" s="13" t="s">
        <v>431</v>
      </c>
      <c r="BF158" s="11"/>
      <c r="BI158" s="11" t="s">
        <v>423</v>
      </c>
      <c r="BJ158" s="11"/>
      <c r="BK158" s="11"/>
      <c r="BL158" s="11"/>
      <c r="BN158" t="s">
        <v>533</v>
      </c>
      <c r="BO158" s="27">
        <v>1.071562477737675E-2</v>
      </c>
      <c r="BP158" s="27">
        <v>1.1444424348872544E-2</v>
      </c>
      <c r="BQ158" s="27">
        <v>7.7314326018543709E-3</v>
      </c>
      <c r="BR158" s="27">
        <v>8.6656594250289209E-3</v>
      </c>
      <c r="BS158" s="27">
        <v>6.68538444864875E-3</v>
      </c>
      <c r="BT158" s="27">
        <v>7.0601509306835314E-3</v>
      </c>
      <c r="BU158" s="27">
        <v>4.2497131578391033E-3</v>
      </c>
      <c r="BV158" s="27">
        <v>5.8440224937114042E-3</v>
      </c>
      <c r="BW158" s="27">
        <v>6.2829538343527318E-3</v>
      </c>
      <c r="BX158" s="27">
        <v>2.2904621236986729E-3</v>
      </c>
    </row>
    <row r="159" spans="1:76" x14ac:dyDescent="0.3">
      <c r="A159" s="9">
        <v>613</v>
      </c>
      <c r="B159" s="10">
        <v>163</v>
      </c>
      <c r="C159" s="10">
        <v>159</v>
      </c>
      <c r="D159" s="51">
        <v>152</v>
      </c>
      <c r="E159" s="10">
        <v>67</v>
      </c>
      <c r="F159" s="15" t="s">
        <v>87</v>
      </c>
      <c r="G159" s="8" t="s">
        <v>85</v>
      </c>
      <c r="J159" s="28">
        <v>2.5698978660584499</v>
      </c>
      <c r="K159" s="28">
        <v>2.9421023765364165</v>
      </c>
      <c r="L159" s="28">
        <v>5.047172226266432</v>
      </c>
      <c r="M159" s="28">
        <v>4.7559961117149641</v>
      </c>
      <c r="N159" s="28">
        <v>5.1252221753907747</v>
      </c>
      <c r="O159" s="28">
        <v>4.6238314572896417</v>
      </c>
      <c r="P159" s="28">
        <v>7.834181378007008</v>
      </c>
      <c r="Q159" s="28">
        <v>7.1330738128931879</v>
      </c>
      <c r="R159" s="28">
        <v>3.5782232907137752</v>
      </c>
      <c r="S159" s="28">
        <v>5.1443432933508859</v>
      </c>
      <c r="U159" s="21">
        <v>303</v>
      </c>
      <c r="V159" s="21"/>
      <c r="W159" s="12">
        <v>152</v>
      </c>
      <c r="X159" s="19">
        <v>2.3073576993734114E-2</v>
      </c>
      <c r="Y159" s="19">
        <v>2.2055334042276414E-2</v>
      </c>
      <c r="Z159" s="19">
        <v>1.6296477079309549E-2</v>
      </c>
      <c r="AA159" s="19">
        <v>1.7093049979229911E-2</v>
      </c>
      <c r="AB159" s="19">
        <v>1.6082955189272705E-2</v>
      </c>
      <c r="AC159" s="19">
        <v>1.7454613915216639E-2</v>
      </c>
      <c r="AD159" s="19">
        <v>8.6720331391656781E-3</v>
      </c>
      <c r="AE159" s="19">
        <v>1.0590058891927424E-2</v>
      </c>
      <c r="AF159" s="19">
        <v>2.0315092806875618E-2</v>
      </c>
      <c r="AG159" s="19">
        <v>1.6030645389045212E-2</v>
      </c>
      <c r="AI159" s="17">
        <v>312885</v>
      </c>
      <c r="AJ159" s="17">
        <v>31716</v>
      </c>
      <c r="AK159" s="17">
        <v>151065</v>
      </c>
      <c r="AL159" s="17">
        <v>108905</v>
      </c>
      <c r="AM159" s="17">
        <v>72769</v>
      </c>
      <c r="AN159" s="17">
        <v>34849</v>
      </c>
      <c r="AO159" s="17">
        <v>26917</v>
      </c>
      <c r="AP159" s="17">
        <v>15951</v>
      </c>
      <c r="AQ159" s="17">
        <v>10537</v>
      </c>
      <c r="AR159" s="17">
        <v>7309</v>
      </c>
      <c r="AT159" s="19">
        <v>4.2950732996466668E-3</v>
      </c>
      <c r="AU159" s="19">
        <v>4.8555737036543674E-4</v>
      </c>
      <c r="AV159" s="19">
        <v>2.598067704235828E-3</v>
      </c>
      <c r="AW159" s="19">
        <v>2.4033094678079119E-3</v>
      </c>
      <c r="AX159" s="19">
        <v>2.0391318049358259E-3</v>
      </c>
      <c r="AY159" s="19">
        <v>1.1678376264354553E-3</v>
      </c>
      <c r="AZ159" s="19">
        <v>1.1691052524823453E-3</v>
      </c>
      <c r="BA159" s="19">
        <v>1.0570908589176359E-3</v>
      </c>
      <c r="BB159" s="19">
        <v>1.2035723150268579E-3</v>
      </c>
      <c r="BC159" s="19">
        <v>1.2638703240342864E-3</v>
      </c>
      <c r="BE159" s="15" t="s">
        <v>87</v>
      </c>
      <c r="BI159" s="8" t="s">
        <v>85</v>
      </c>
      <c r="BN159" t="s">
        <v>494</v>
      </c>
      <c r="BO159" s="27">
        <v>1.8778503694087446E-2</v>
      </c>
      <c r="BP159" s="27">
        <v>2.1569776671910977E-2</v>
      </c>
      <c r="BQ159" s="27">
        <v>1.3698409375073722E-2</v>
      </c>
      <c r="BR159" s="27">
        <v>1.4689740511422E-2</v>
      </c>
      <c r="BS159" s="27">
        <v>1.4043823384336877E-2</v>
      </c>
      <c r="BT159" s="27">
        <v>1.6286776288781182E-2</v>
      </c>
      <c r="BU159" s="27">
        <v>7.5029278866833322E-3</v>
      </c>
      <c r="BV159" s="27">
        <v>9.5329680330097869E-3</v>
      </c>
      <c r="BW159" s="27">
        <v>1.911152049184876E-2</v>
      </c>
      <c r="BX159" s="27">
        <v>1.4766775065010925E-2</v>
      </c>
    </row>
    <row r="160" spans="1:76" x14ac:dyDescent="0.3">
      <c r="A160" s="9">
        <v>617</v>
      </c>
      <c r="B160" s="10">
        <v>164</v>
      </c>
      <c r="C160" s="10">
        <v>160</v>
      </c>
      <c r="D160" s="51">
        <v>153</v>
      </c>
      <c r="E160" s="10">
        <v>210</v>
      </c>
      <c r="F160" s="13" t="s">
        <v>258</v>
      </c>
      <c r="G160" s="11" t="s">
        <v>44</v>
      </c>
      <c r="H160" s="11"/>
      <c r="J160" s="28">
        <v>1.8879071572301229</v>
      </c>
      <c r="K160" s="28">
        <v>2.0498995942954519</v>
      </c>
      <c r="L160" s="28">
        <v>4.505518041452234</v>
      </c>
      <c r="M160" s="28">
        <v>4.7362155439220999</v>
      </c>
      <c r="N160" s="28">
        <v>4.9949771860595424</v>
      </c>
      <c r="O160" s="28">
        <v>6.8276701178756589</v>
      </c>
      <c r="P160" s="28">
        <v>7.0018599093770639</v>
      </c>
      <c r="Q160" s="28">
        <v>7.1386600668607283</v>
      </c>
      <c r="R160" s="28">
        <v>7.6201048358333479</v>
      </c>
      <c r="S160" s="28">
        <v>9.2947604367294154</v>
      </c>
      <c r="U160" s="21">
        <v>327</v>
      </c>
      <c r="V160" s="21"/>
      <c r="W160" s="12">
        <v>153</v>
      </c>
      <c r="X160" s="19">
        <v>2.4939304604966794E-2</v>
      </c>
      <c r="Y160" s="19">
        <v>2.4496140557815918E-2</v>
      </c>
      <c r="Z160" s="19">
        <v>1.7778284903471511E-2</v>
      </c>
      <c r="AA160" s="19">
        <v>1.7147163841807908E-2</v>
      </c>
      <c r="AB160" s="19">
        <v>1.6439267481616785E-2</v>
      </c>
      <c r="AC160" s="19">
        <v>1.1425554301161978E-2</v>
      </c>
      <c r="AD160" s="19">
        <v>1.0949021850804444E-2</v>
      </c>
      <c r="AE160" s="19">
        <v>1.0574776530839977E-2</v>
      </c>
      <c r="AF160" s="19">
        <v>9.2576841025590172E-3</v>
      </c>
      <c r="AG160" s="19">
        <v>4.6763149527283476E-3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293</v>
      </c>
      <c r="AQ160" s="17">
        <v>175</v>
      </c>
      <c r="AR160" s="17">
        <v>143</v>
      </c>
      <c r="AT160" s="19">
        <v>0</v>
      </c>
      <c r="AU160" s="19">
        <v>0</v>
      </c>
      <c r="AV160" s="19">
        <v>0</v>
      </c>
      <c r="AW160" s="19">
        <v>0</v>
      </c>
      <c r="AX160" s="19">
        <v>0</v>
      </c>
      <c r="AY160" s="19">
        <v>0</v>
      </c>
      <c r="AZ160" s="19">
        <v>0</v>
      </c>
      <c r="BA160" s="19">
        <v>3.4114473269039776E-4</v>
      </c>
      <c r="BB160" s="19">
        <v>3.377615480673284E-4</v>
      </c>
      <c r="BC160" s="19">
        <v>5.051111597776098E-4</v>
      </c>
      <c r="BE160" s="13" t="s">
        <v>258</v>
      </c>
      <c r="BF160" s="11"/>
      <c r="BI160" s="11" t="s">
        <v>44</v>
      </c>
      <c r="BJ160" s="11"/>
      <c r="BK160" s="11"/>
      <c r="BL160" s="11"/>
      <c r="BN160" t="s">
        <v>511</v>
      </c>
      <c r="BO160" s="27">
        <v>2.4939304604966794E-2</v>
      </c>
      <c r="BP160" s="27">
        <v>2.4496140557815918E-2</v>
      </c>
      <c r="BQ160" s="27">
        <v>1.7778284903471511E-2</v>
      </c>
      <c r="BR160" s="27">
        <v>1.7147163841807908E-2</v>
      </c>
      <c r="BS160" s="27">
        <v>1.6439267481616785E-2</v>
      </c>
      <c r="BT160" s="27">
        <v>1.1425554301161978E-2</v>
      </c>
      <c r="BU160" s="27">
        <v>1.0949021850804444E-2</v>
      </c>
      <c r="BV160" s="27">
        <v>1.0233631798149579E-2</v>
      </c>
      <c r="BW160" s="27">
        <v>8.9199225544916889E-3</v>
      </c>
      <c r="BX160" s="27">
        <v>4.1712037929507381E-3</v>
      </c>
    </row>
    <row r="161" spans="1:76" x14ac:dyDescent="0.3">
      <c r="A161" s="9">
        <v>621</v>
      </c>
      <c r="B161" s="10">
        <v>165</v>
      </c>
      <c r="C161" s="10">
        <v>161</v>
      </c>
      <c r="D161" s="51">
        <v>154</v>
      </c>
      <c r="E161" s="10">
        <v>264</v>
      </c>
      <c r="F161" s="13" t="s">
        <v>311</v>
      </c>
      <c r="G161" s="11" t="s">
        <v>309</v>
      </c>
      <c r="H161" s="11"/>
      <c r="J161" s="28">
        <v>6.0306549831888567</v>
      </c>
      <c r="K161" s="28">
        <v>3.5489839818630768</v>
      </c>
      <c r="L161" s="28">
        <v>6.4402574880288208</v>
      </c>
      <c r="M161" s="28">
        <v>5.3512349740782099</v>
      </c>
      <c r="N161" s="28">
        <v>7.2443457432227465</v>
      </c>
      <c r="O161" s="28">
        <v>7.2175597611274576</v>
      </c>
      <c r="P161" s="28">
        <v>8.0055565167933267</v>
      </c>
      <c r="Q161" s="28">
        <v>6.8798521207312122</v>
      </c>
      <c r="R161" s="28">
        <v>6.9564919325776451</v>
      </c>
      <c r="S161" s="28">
        <v>9.3200716543800564</v>
      </c>
      <c r="U161" s="21">
        <v>67</v>
      </c>
      <c r="V161" s="21"/>
      <c r="W161" s="12">
        <v>154</v>
      </c>
      <c r="X161" s="19">
        <v>1.3605955183617131E-2</v>
      </c>
      <c r="Y161" s="19">
        <v>2.0395083025437143E-2</v>
      </c>
      <c r="Z161" s="19">
        <v>1.2485402230303574E-2</v>
      </c>
      <c r="AA161" s="19">
        <v>1.5464650110413829E-2</v>
      </c>
      <c r="AB161" s="19">
        <v>1.0285651353696175E-2</v>
      </c>
      <c r="AC161" s="19">
        <v>1.0358929986003381E-2</v>
      </c>
      <c r="AD161" s="19">
        <v>8.2032007574726964E-3</v>
      </c>
      <c r="AE161" s="19">
        <v>1.1282799565244403E-2</v>
      </c>
      <c r="AF161" s="19">
        <v>1.1073135399397884E-2</v>
      </c>
      <c r="AG161" s="19">
        <v>4.607070845684934E-3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1</v>
      </c>
      <c r="AQ161" s="17">
        <v>11</v>
      </c>
      <c r="AR161" s="17">
        <v>11</v>
      </c>
      <c r="AT161" s="19">
        <v>0</v>
      </c>
      <c r="AU161" s="19">
        <v>0</v>
      </c>
      <c r="AV161" s="19">
        <v>0</v>
      </c>
      <c r="AW161" s="19">
        <v>0</v>
      </c>
      <c r="AX161" s="19">
        <v>0</v>
      </c>
      <c r="AY161" s="19">
        <v>0</v>
      </c>
      <c r="AZ161" s="19">
        <v>0</v>
      </c>
      <c r="BA161" s="19">
        <v>3.8839461358814093E-7</v>
      </c>
      <c r="BB161" s="19">
        <v>6.9034811745206319E-6</v>
      </c>
      <c r="BC161" s="19">
        <v>1.1217381638777876E-5</v>
      </c>
      <c r="BE161" s="13" t="s">
        <v>311</v>
      </c>
      <c r="BF161" s="11"/>
      <c r="BI161" s="11" t="s">
        <v>309</v>
      </c>
      <c r="BJ161" s="11"/>
      <c r="BK161" s="11"/>
      <c r="BL161" s="11"/>
      <c r="BN161" t="s">
        <v>520</v>
      </c>
      <c r="BO161" s="27">
        <v>1.3605955183617131E-2</v>
      </c>
      <c r="BP161" s="27">
        <v>2.0395083025437143E-2</v>
      </c>
      <c r="BQ161" s="27">
        <v>1.2485402230303574E-2</v>
      </c>
      <c r="BR161" s="27">
        <v>1.5464650110413829E-2</v>
      </c>
      <c r="BS161" s="27">
        <v>1.0285651353696175E-2</v>
      </c>
      <c r="BT161" s="27">
        <v>1.0358929986003381E-2</v>
      </c>
      <c r="BU161" s="27">
        <v>8.2032007574726964E-3</v>
      </c>
      <c r="BV161" s="27">
        <v>1.1282411170630814E-2</v>
      </c>
      <c r="BW161" s="27">
        <v>1.1066231918223363E-2</v>
      </c>
      <c r="BX161" s="27">
        <v>4.5958534640461561E-3</v>
      </c>
    </row>
    <row r="162" spans="1:76" x14ac:dyDescent="0.3">
      <c r="A162" s="9">
        <v>626</v>
      </c>
      <c r="B162" s="10">
        <v>166</v>
      </c>
      <c r="C162" s="10">
        <v>162</v>
      </c>
      <c r="D162" s="51">
        <v>155</v>
      </c>
      <c r="E162" s="10">
        <v>322</v>
      </c>
      <c r="F162" s="13" t="s">
        <v>373</v>
      </c>
      <c r="G162" s="11" t="s">
        <v>371</v>
      </c>
      <c r="H162" s="11"/>
      <c r="J162" s="28">
        <v>4.6709807637316327</v>
      </c>
      <c r="K162" s="28">
        <v>2.8387734514326408</v>
      </c>
      <c r="L162" s="28">
        <v>5.1381520335199147</v>
      </c>
      <c r="M162" s="28">
        <v>4.1879566882984793</v>
      </c>
      <c r="N162" s="28">
        <v>6.295303243450979</v>
      </c>
      <c r="O162" s="28">
        <v>6.1747269857722422</v>
      </c>
      <c r="P162" s="28">
        <v>7.8699838832296205</v>
      </c>
      <c r="Q162" s="28">
        <v>6.6490507913322787</v>
      </c>
      <c r="R162" s="28">
        <v>7.0477514760650726</v>
      </c>
      <c r="S162" s="28">
        <v>9.1761050279782026</v>
      </c>
      <c r="U162" s="21">
        <v>165</v>
      </c>
      <c r="V162" s="21"/>
      <c r="W162" s="12">
        <v>155</v>
      </c>
      <c r="X162" s="19">
        <v>1.7325627168417079E-2</v>
      </c>
      <c r="Y162" s="19">
        <v>2.2338011835550627E-2</v>
      </c>
      <c r="Z162" s="19">
        <v>1.6047582869666909E-2</v>
      </c>
      <c r="AA162" s="19">
        <v>1.8647040118417578E-2</v>
      </c>
      <c r="AB162" s="19">
        <v>1.2881954753634697E-2</v>
      </c>
      <c r="AC162" s="19">
        <v>1.3211816216992193E-2</v>
      </c>
      <c r="AD162" s="19">
        <v>8.5740879301174633E-3</v>
      </c>
      <c r="AE162" s="19">
        <v>1.1914204667094841E-2</v>
      </c>
      <c r="AF162" s="19">
        <v>1.0823475913031122E-2</v>
      </c>
      <c r="AG162" s="19">
        <v>5.0009215338202911E-3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T162" s="19">
        <v>0</v>
      </c>
      <c r="AU162" s="19">
        <v>0</v>
      </c>
      <c r="AV162" s="19">
        <v>0</v>
      </c>
      <c r="AW162" s="19">
        <v>0</v>
      </c>
      <c r="AX162" s="19">
        <v>0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E162" s="13" t="s">
        <v>373</v>
      </c>
      <c r="BF162" s="11"/>
      <c r="BI162" s="11" t="s">
        <v>371</v>
      </c>
      <c r="BJ162" s="11"/>
      <c r="BK162" s="11"/>
      <c r="BL162" s="11"/>
      <c r="BN162" t="s">
        <v>527</v>
      </c>
      <c r="BO162" s="27">
        <v>1.7325627168417079E-2</v>
      </c>
      <c r="BP162" s="27">
        <v>2.2338011835550627E-2</v>
      </c>
      <c r="BQ162" s="27">
        <v>1.6047582869666909E-2</v>
      </c>
      <c r="BR162" s="27">
        <v>1.8647040118417578E-2</v>
      </c>
      <c r="BS162" s="27">
        <v>1.2881954753634697E-2</v>
      </c>
      <c r="BT162" s="27">
        <v>1.3211816216992193E-2</v>
      </c>
      <c r="BU162" s="27">
        <v>8.5740879301174633E-3</v>
      </c>
      <c r="BV162" s="27">
        <v>1.1914204667094841E-2</v>
      </c>
      <c r="BW162" s="27">
        <v>1.0823475913031122E-2</v>
      </c>
      <c r="BX162" s="27">
        <v>5.0009215338202911E-3</v>
      </c>
    </row>
    <row r="163" spans="1:76" x14ac:dyDescent="0.3">
      <c r="A163" s="9">
        <v>629</v>
      </c>
      <c r="B163" s="10">
        <v>167</v>
      </c>
      <c r="C163" s="10">
        <v>163</v>
      </c>
      <c r="D163" s="51">
        <v>156</v>
      </c>
      <c r="E163" s="10">
        <v>107</v>
      </c>
      <c r="F163" s="13" t="s">
        <v>136</v>
      </c>
      <c r="G163" s="11" t="s">
        <v>123</v>
      </c>
      <c r="H163" s="11"/>
      <c r="J163" s="28">
        <v>5.906362054291959</v>
      </c>
      <c r="K163" s="28">
        <v>4.0890033306111526</v>
      </c>
      <c r="L163" s="28">
        <v>6.563699191626112</v>
      </c>
      <c r="M163" s="28">
        <v>6.8887462219196376</v>
      </c>
      <c r="N163" s="28">
        <v>8.027159686771677</v>
      </c>
      <c r="O163" s="28">
        <v>7.4796443414499603</v>
      </c>
      <c r="P163" s="28">
        <v>8.4829803931714789</v>
      </c>
      <c r="Q163" s="28">
        <v>7.9479656288410094</v>
      </c>
      <c r="R163" s="28">
        <v>7.4502783855433758</v>
      </c>
      <c r="S163" s="28">
        <v>9.5343872118016453</v>
      </c>
      <c r="U163" s="21">
        <v>88</v>
      </c>
      <c r="V163" s="21"/>
      <c r="W163" s="12">
        <v>156</v>
      </c>
      <c r="X163" s="19">
        <v>1.3945984375103226E-2</v>
      </c>
      <c r="Y163" s="19">
        <v>1.8917747635795065E-2</v>
      </c>
      <c r="Z163" s="19">
        <v>1.2147701742895554E-2</v>
      </c>
      <c r="AA163" s="19">
        <v>1.1258467899212107E-2</v>
      </c>
      <c r="AB163" s="19">
        <v>8.1441007870522684E-3</v>
      </c>
      <c r="AC163" s="19">
        <v>9.6419430363921532E-3</v>
      </c>
      <c r="AD163" s="19">
        <v>6.8971083182505161E-3</v>
      </c>
      <c r="AE163" s="19">
        <v>8.3607526249939515E-3</v>
      </c>
      <c r="AF163" s="19">
        <v>9.722279724349801E-3</v>
      </c>
      <c r="AG163" s="19">
        <v>4.0207660063050271E-3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T163" s="19">
        <v>0</v>
      </c>
      <c r="AU163" s="19">
        <v>0</v>
      </c>
      <c r="AV163" s="19">
        <v>0</v>
      </c>
      <c r="AW163" s="19">
        <v>0</v>
      </c>
      <c r="AX163" s="19">
        <v>0</v>
      </c>
      <c r="AY163" s="19">
        <v>0</v>
      </c>
      <c r="AZ163" s="19">
        <v>0</v>
      </c>
      <c r="BA163" s="19">
        <v>0</v>
      </c>
      <c r="BB163" s="19">
        <v>0</v>
      </c>
      <c r="BC163" s="19">
        <v>0</v>
      </c>
      <c r="BE163" s="13" t="s">
        <v>136</v>
      </c>
      <c r="BF163" s="11"/>
      <c r="BI163" s="11" t="s">
        <v>123</v>
      </c>
      <c r="BJ163" s="11"/>
      <c r="BK163" s="11"/>
      <c r="BL163" s="11"/>
      <c r="BN163" t="s">
        <v>497</v>
      </c>
      <c r="BO163" s="27">
        <v>1.3945984375103226E-2</v>
      </c>
      <c r="BP163" s="27">
        <v>1.8917747635795065E-2</v>
      </c>
      <c r="BQ163" s="27">
        <v>1.2147701742895554E-2</v>
      </c>
      <c r="BR163" s="27">
        <v>1.1258467899212107E-2</v>
      </c>
      <c r="BS163" s="27">
        <v>8.1441007870522684E-3</v>
      </c>
      <c r="BT163" s="27">
        <v>9.6419430363921532E-3</v>
      </c>
      <c r="BU163" s="27">
        <v>6.8971083182505161E-3</v>
      </c>
      <c r="BV163" s="27">
        <v>8.3607526249939515E-3</v>
      </c>
      <c r="BW163" s="27">
        <v>9.722279724349801E-3</v>
      </c>
      <c r="BX163" s="27">
        <v>4.0207660063050271E-3</v>
      </c>
    </row>
    <row r="164" spans="1:76" x14ac:dyDescent="0.3">
      <c r="A164" s="9">
        <v>632</v>
      </c>
      <c r="B164" s="10">
        <v>168</v>
      </c>
      <c r="C164" s="10">
        <v>164</v>
      </c>
      <c r="D164" s="51">
        <v>157</v>
      </c>
      <c r="E164" s="10">
        <v>78</v>
      </c>
      <c r="F164" s="13" t="s">
        <v>106</v>
      </c>
      <c r="G164" s="11" t="s">
        <v>98</v>
      </c>
      <c r="H164" s="11"/>
      <c r="J164" s="28">
        <v>7.6762445936138901</v>
      </c>
      <c r="K164" s="28">
        <v>6.5220007651431136</v>
      </c>
      <c r="L164" s="28">
        <v>7.5131039022047439</v>
      </c>
      <c r="M164" s="28">
        <v>7.8333775098433787</v>
      </c>
      <c r="N164" s="28">
        <v>8.4186831246984664</v>
      </c>
      <c r="O164" s="28">
        <v>8.16073705113849</v>
      </c>
      <c r="P164" s="28">
        <v>9.4597591477112282</v>
      </c>
      <c r="Q164" s="28">
        <v>9.4133308659394874</v>
      </c>
      <c r="R164" s="28">
        <v>8.2216091012565791</v>
      </c>
      <c r="S164" s="28">
        <v>9.6290765266158136</v>
      </c>
      <c r="U164" s="21">
        <v>6</v>
      </c>
      <c r="V164" s="21"/>
      <c r="W164" s="12">
        <v>157</v>
      </c>
      <c r="X164" s="19">
        <v>9.1041021038261866E-3</v>
      </c>
      <c r="Y164" s="19">
        <v>1.2261776472400222E-2</v>
      </c>
      <c r="Z164" s="19">
        <v>9.550407439863037E-3</v>
      </c>
      <c r="AA164" s="19">
        <v>8.6742322879359759E-3</v>
      </c>
      <c r="AB164" s="19">
        <v>7.0730068863161062E-3</v>
      </c>
      <c r="AC164" s="19">
        <v>7.7786720888182196E-3</v>
      </c>
      <c r="AD164" s="19">
        <v>4.2249266172106224E-3</v>
      </c>
      <c r="AE164" s="19">
        <v>4.3519408508685088E-3</v>
      </c>
      <c r="AF164" s="19">
        <v>7.6121439188776441E-3</v>
      </c>
      <c r="AG164" s="19">
        <v>3.7617236662106702E-3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T164" s="19">
        <v>0</v>
      </c>
      <c r="AU164" s="19">
        <v>0</v>
      </c>
      <c r="AV164" s="19">
        <v>0</v>
      </c>
      <c r="AW164" s="19">
        <v>0</v>
      </c>
      <c r="AX164" s="19">
        <v>0</v>
      </c>
      <c r="AY164" s="19">
        <v>0</v>
      </c>
      <c r="AZ164" s="19">
        <v>0</v>
      </c>
      <c r="BA164" s="19">
        <v>0</v>
      </c>
      <c r="BB164" s="19">
        <v>0</v>
      </c>
      <c r="BC164" s="19">
        <v>0</v>
      </c>
      <c r="BE164" s="13" t="s">
        <v>106</v>
      </c>
      <c r="BF164" s="11"/>
      <c r="BI164" s="11" t="s">
        <v>98</v>
      </c>
      <c r="BJ164" s="11"/>
      <c r="BK164" s="11"/>
      <c r="BL164" s="11"/>
      <c r="BN164" t="s">
        <v>496</v>
      </c>
      <c r="BO164" s="27">
        <v>9.1041021038261866E-3</v>
      </c>
      <c r="BP164" s="27">
        <v>1.2261776472400222E-2</v>
      </c>
      <c r="BQ164" s="27">
        <v>9.550407439863037E-3</v>
      </c>
      <c r="BR164" s="27">
        <v>8.6742322879359759E-3</v>
      </c>
      <c r="BS164" s="27">
        <v>7.0730068863161062E-3</v>
      </c>
      <c r="BT164" s="27">
        <v>7.7786720888182196E-3</v>
      </c>
      <c r="BU164" s="27">
        <v>4.2249266172106224E-3</v>
      </c>
      <c r="BV164" s="27">
        <v>4.3519408508685088E-3</v>
      </c>
      <c r="BW164" s="27">
        <v>7.6121439188776441E-3</v>
      </c>
      <c r="BX164" s="27">
        <v>3.7617236662106702E-3</v>
      </c>
    </row>
    <row r="165" spans="1:76" x14ac:dyDescent="0.3">
      <c r="A165" s="9">
        <v>634</v>
      </c>
      <c r="B165" s="10">
        <v>169</v>
      </c>
      <c r="C165" s="10">
        <v>165</v>
      </c>
      <c r="D165" s="51">
        <v>158</v>
      </c>
      <c r="E165" s="10">
        <v>24</v>
      </c>
      <c r="F165" s="13" t="s">
        <v>42</v>
      </c>
      <c r="G165" s="11" t="s">
        <v>35</v>
      </c>
      <c r="H165" s="11"/>
      <c r="J165" s="28">
        <v>5.2508044429520364</v>
      </c>
      <c r="K165" s="28">
        <v>4.6340327765859186</v>
      </c>
      <c r="L165" s="28">
        <v>6.1398840482659871</v>
      </c>
      <c r="M165" s="28">
        <v>5.9133202063721821</v>
      </c>
      <c r="N165" s="28">
        <v>6.9544674745592774</v>
      </c>
      <c r="O165" s="28">
        <v>7.1674864929374511</v>
      </c>
      <c r="P165" s="28">
        <v>7.5541587382511626</v>
      </c>
      <c r="Q165" s="28">
        <v>7.271706261015872</v>
      </c>
      <c r="R165" s="28">
        <v>6.976509777644825</v>
      </c>
      <c r="S165" s="28">
        <v>8.6555323375838391</v>
      </c>
      <c r="U165" s="21">
        <v>125</v>
      </c>
      <c r="V165" s="21"/>
      <c r="W165" s="12">
        <v>158</v>
      </c>
      <c r="X165" s="19">
        <v>1.5739398743360427E-2</v>
      </c>
      <c r="Y165" s="19">
        <v>1.7426706081817029E-2</v>
      </c>
      <c r="Z165" s="19">
        <v>1.3307136328718579E-2</v>
      </c>
      <c r="AA165" s="19">
        <v>1.3926948901025386E-2</v>
      </c>
      <c r="AB165" s="19">
        <v>1.1078673725908433E-2</v>
      </c>
      <c r="AC165" s="19">
        <v>1.0495915839091111E-2</v>
      </c>
      <c r="AD165" s="19">
        <v>9.4380933860278605E-3</v>
      </c>
      <c r="AE165" s="19">
        <v>1.0210800959338221E-2</v>
      </c>
      <c r="AF165" s="19">
        <v>1.1018372415422077E-2</v>
      </c>
      <c r="AG165" s="19">
        <v>6.425056539693122E-3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504</v>
      </c>
      <c r="AP165" s="7">
        <v>288</v>
      </c>
      <c r="AQ165" s="7">
        <v>162</v>
      </c>
      <c r="AR165" s="7">
        <v>163</v>
      </c>
      <c r="AT165" s="19">
        <v>0</v>
      </c>
      <c r="AU165" s="19">
        <v>0</v>
      </c>
      <c r="AV165" s="19">
        <v>0</v>
      </c>
      <c r="AW165" s="19">
        <v>0</v>
      </c>
      <c r="AX165" s="19">
        <v>0</v>
      </c>
      <c r="AY165" s="19">
        <v>0</v>
      </c>
      <c r="AZ165" s="19">
        <v>5.1694746623943283E-4</v>
      </c>
      <c r="BA165" s="19">
        <v>3.9334106357784672E-4</v>
      </c>
      <c r="BB165" s="19">
        <v>3.875774257681569E-4</v>
      </c>
      <c r="BC165" s="19">
        <v>7.1598311509758013E-4</v>
      </c>
      <c r="BE165" s="13" t="s">
        <v>42</v>
      </c>
      <c r="BF165" s="11"/>
      <c r="BI165" s="11" t="s">
        <v>35</v>
      </c>
      <c r="BJ165" s="11"/>
      <c r="BK165" s="11"/>
      <c r="BL165" s="11"/>
      <c r="BN165" t="s">
        <v>491</v>
      </c>
      <c r="BO165" s="27">
        <v>1.5739398743360427E-2</v>
      </c>
      <c r="BP165" s="27">
        <v>1.7426706081817029E-2</v>
      </c>
      <c r="BQ165" s="27">
        <v>1.3307136328718579E-2</v>
      </c>
      <c r="BR165" s="27">
        <v>1.3926948901025386E-2</v>
      </c>
      <c r="BS165" s="27">
        <v>1.1078673725908433E-2</v>
      </c>
      <c r="BT165" s="27">
        <v>1.0495915839091111E-2</v>
      </c>
      <c r="BU165" s="27">
        <v>8.9211459197884278E-3</v>
      </c>
      <c r="BV165" s="27">
        <v>9.8174598957603745E-3</v>
      </c>
      <c r="BW165" s="27">
        <v>1.063079498965392E-2</v>
      </c>
      <c r="BX165" s="27">
        <v>5.7090734245955422E-3</v>
      </c>
    </row>
    <row r="166" spans="1:76" x14ac:dyDescent="0.3">
      <c r="A166" s="9">
        <v>636</v>
      </c>
      <c r="B166" s="10">
        <v>170</v>
      </c>
      <c r="C166" s="10">
        <v>166</v>
      </c>
      <c r="D166" s="51">
        <v>159</v>
      </c>
      <c r="E166" s="10">
        <v>166</v>
      </c>
      <c r="F166" s="13" t="s">
        <v>210</v>
      </c>
      <c r="G166" s="11" t="s">
        <v>203</v>
      </c>
      <c r="H166" s="11"/>
      <c r="J166" s="28">
        <v>2.7730443030536089</v>
      </c>
      <c r="K166" s="28">
        <v>3.4124414451445522</v>
      </c>
      <c r="L166" s="28">
        <v>4.4850117243957035</v>
      </c>
      <c r="M166" s="28">
        <v>4.3259984462195984</v>
      </c>
      <c r="N166" s="28">
        <v>5.2167865433541971</v>
      </c>
      <c r="O166" s="28">
        <v>5.6711297703181014</v>
      </c>
      <c r="P166" s="28">
        <v>2.4853150604411702</v>
      </c>
      <c r="Q166" s="28">
        <v>5.5426528002970752</v>
      </c>
      <c r="R166" s="28">
        <v>5.5930266386205973</v>
      </c>
      <c r="S166" s="28">
        <v>7.6502852082723152</v>
      </c>
      <c r="U166" s="21">
        <v>298</v>
      </c>
      <c r="V166" s="21"/>
      <c r="W166" s="12">
        <v>159</v>
      </c>
      <c r="X166" s="19">
        <v>2.2517827609293724E-2</v>
      </c>
      <c r="Y166" s="19">
        <v>2.076862357014804E-2</v>
      </c>
      <c r="Z166" s="19">
        <v>1.7834384204300391E-2</v>
      </c>
      <c r="AA166" s="19">
        <v>1.8269398141888302E-2</v>
      </c>
      <c r="AB166" s="19">
        <v>1.583246179207097E-2</v>
      </c>
      <c r="AC166" s="19">
        <v>1.4589511275956982E-2</v>
      </c>
      <c r="AD166" s="19">
        <v>2.3304970873200308E-2</v>
      </c>
      <c r="AE166" s="19">
        <v>1.494098678328106E-2</v>
      </c>
      <c r="AF166" s="19">
        <v>1.4803178657998193E-2</v>
      </c>
      <c r="AG166" s="19">
        <v>9.175119408571606E-3</v>
      </c>
      <c r="AI166" s="17">
        <v>147</v>
      </c>
      <c r="AJ166" s="17">
        <v>0</v>
      </c>
      <c r="AK166" s="17">
        <v>384</v>
      </c>
      <c r="AL166" s="17">
        <v>232</v>
      </c>
      <c r="AM166" s="17">
        <v>60</v>
      </c>
      <c r="AN166" s="17">
        <v>74</v>
      </c>
      <c r="AO166" s="17">
        <v>71</v>
      </c>
      <c r="AP166" s="17">
        <v>151</v>
      </c>
      <c r="AQ166" s="17">
        <v>86</v>
      </c>
      <c r="AR166" s="17">
        <v>25</v>
      </c>
      <c r="AT166" s="19">
        <v>1.666855841575671E-5</v>
      </c>
      <c r="AU166" s="19">
        <v>0</v>
      </c>
      <c r="AV166" s="19">
        <v>4.87441649807194E-5</v>
      </c>
      <c r="AW166" s="19">
        <v>4.7086263455356438E-5</v>
      </c>
      <c r="AX166" s="19">
        <v>1.5708508723196702E-5</v>
      </c>
      <c r="AY166" s="19">
        <v>2.7325209130164741E-5</v>
      </c>
      <c r="AZ166" s="19">
        <v>3.5804643811873325E-5</v>
      </c>
      <c r="BA166" s="19">
        <v>7.1873787724813825E-5</v>
      </c>
      <c r="BB166" s="19">
        <v>8.2308071454890872E-5</v>
      </c>
      <c r="BC166" s="19">
        <v>4.8388002098103773E-5</v>
      </c>
      <c r="BE166" s="13" t="s">
        <v>210</v>
      </c>
      <c r="BF166" s="11"/>
      <c r="BI166" s="11" t="s">
        <v>203</v>
      </c>
      <c r="BJ166" s="11"/>
      <c r="BK166" s="11"/>
      <c r="BL166" s="11"/>
      <c r="BN166" t="s">
        <v>505</v>
      </c>
      <c r="BO166" s="27">
        <v>2.2501159050877968E-2</v>
      </c>
      <c r="BP166" s="27">
        <v>2.076862357014804E-2</v>
      </c>
      <c r="BQ166" s="27">
        <v>1.7785640039319671E-2</v>
      </c>
      <c r="BR166" s="27">
        <v>1.8222311878432946E-2</v>
      </c>
      <c r="BS166" s="27">
        <v>1.5816753283347775E-2</v>
      </c>
      <c r="BT166" s="27">
        <v>1.4562186066826818E-2</v>
      </c>
      <c r="BU166" s="27">
        <v>2.3269166229388436E-2</v>
      </c>
      <c r="BV166" s="27">
        <v>1.4869112995556245E-2</v>
      </c>
      <c r="BW166" s="27">
        <v>1.4720870586543302E-2</v>
      </c>
      <c r="BX166" s="27">
        <v>9.1267314064735015E-3</v>
      </c>
    </row>
    <row r="167" spans="1:76" x14ac:dyDescent="0.3">
      <c r="A167" s="9">
        <v>639</v>
      </c>
      <c r="B167" s="10">
        <v>171</v>
      </c>
      <c r="C167" s="10">
        <v>167</v>
      </c>
      <c r="D167" s="51">
        <v>160</v>
      </c>
      <c r="E167" s="10">
        <v>349</v>
      </c>
      <c r="F167" s="13" t="s">
        <v>394</v>
      </c>
      <c r="G167" s="11" t="s">
        <v>266</v>
      </c>
      <c r="H167" s="11"/>
      <c r="J167" s="28">
        <v>5.4411877568939024</v>
      </c>
      <c r="K167" s="28">
        <v>5.7387605049330306</v>
      </c>
      <c r="L167" s="28">
        <v>6.329834676462383</v>
      </c>
      <c r="M167" s="28">
        <v>5.7473746319596373</v>
      </c>
      <c r="N167" s="28">
        <v>7.004956135083777</v>
      </c>
      <c r="O167" s="28">
        <v>7.2912551557778329</v>
      </c>
      <c r="P167" s="28">
        <v>7.0636821718125571</v>
      </c>
      <c r="Q167" s="28">
        <v>8.9377602773302396</v>
      </c>
      <c r="R167" s="28">
        <v>8.9649802971464325</v>
      </c>
      <c r="S167" s="28">
        <v>9.4994597963883809</v>
      </c>
      <c r="U167" s="21">
        <v>117</v>
      </c>
      <c r="V167" s="21"/>
      <c r="W167" s="12">
        <v>160</v>
      </c>
      <c r="X167" s="19">
        <v>1.5218565540002617E-2</v>
      </c>
      <c r="Y167" s="19">
        <v>1.4404493317052819E-2</v>
      </c>
      <c r="Z167" s="19">
        <v>1.2787486827326007E-2</v>
      </c>
      <c r="AA167" s="19">
        <v>1.4380927578645886E-2</v>
      </c>
      <c r="AB167" s="19">
        <v>1.0940551480582615E-2</v>
      </c>
      <c r="AC167" s="19">
        <v>1.0157320886583077E-2</v>
      </c>
      <c r="AD167" s="19">
        <v>1.0779894177184175E-2</v>
      </c>
      <c r="AE167" s="19">
        <v>5.6529632354444291E-3</v>
      </c>
      <c r="AF167" s="19">
        <v>5.5784972025616341E-3</v>
      </c>
      <c r="AG167" s="19">
        <v>4.1163172249388943E-3</v>
      </c>
      <c r="AI167" s="17">
        <v>787440</v>
      </c>
      <c r="AJ167" s="17">
        <v>3326</v>
      </c>
      <c r="AK167" s="17">
        <v>399489</v>
      </c>
      <c r="AL167" s="17">
        <v>182704</v>
      </c>
      <c r="AM167" s="17">
        <v>105363</v>
      </c>
      <c r="AN167" s="17">
        <v>69614</v>
      </c>
      <c r="AO167" s="17">
        <v>43863</v>
      </c>
      <c r="AP167" s="17">
        <v>23537</v>
      </c>
      <c r="AQ167" s="17">
        <v>11098</v>
      </c>
      <c r="AR167" s="17">
        <v>4560</v>
      </c>
      <c r="AT167" s="19">
        <v>2.0832933012905554E-3</v>
      </c>
      <c r="AU167" s="19">
        <v>1.0191882504497437E-5</v>
      </c>
      <c r="AV167" s="19">
        <v>1.635782796687761E-3</v>
      </c>
      <c r="AW167" s="19">
        <v>1.1021388064513075E-3</v>
      </c>
      <c r="AX167" s="19">
        <v>8.5332809213452168E-4</v>
      </c>
      <c r="AY167" s="19">
        <v>8.0030788182436808E-4</v>
      </c>
      <c r="AZ167" s="19">
        <v>7.5094025465028953E-4</v>
      </c>
      <c r="BA167" s="19">
        <v>4.6513036040656707E-4</v>
      </c>
      <c r="BB167" s="19">
        <v>4.6750384875555431E-4</v>
      </c>
      <c r="BC167" s="19">
        <v>4.0044139882610953E-4</v>
      </c>
      <c r="BE167" s="13" t="s">
        <v>394</v>
      </c>
      <c r="BF167" s="11"/>
      <c r="BI167" s="11" t="s">
        <v>266</v>
      </c>
      <c r="BJ167" s="11"/>
      <c r="BK167" s="11"/>
      <c r="BL167" s="11"/>
      <c r="BN167" t="s">
        <v>530</v>
      </c>
      <c r="BO167" s="27">
        <v>1.3135272238712062E-2</v>
      </c>
      <c r="BP167" s="27">
        <v>1.4394301434548321E-2</v>
      </c>
      <c r="BQ167" s="27">
        <v>1.1151704030638246E-2</v>
      </c>
      <c r="BR167" s="27">
        <v>1.3278788772194579E-2</v>
      </c>
      <c r="BS167" s="27">
        <v>1.0087223388448094E-2</v>
      </c>
      <c r="BT167" s="27">
        <v>9.3570130047587081E-3</v>
      </c>
      <c r="BU167" s="27">
        <v>1.0028953922533886E-2</v>
      </c>
      <c r="BV167" s="27">
        <v>5.1878328750378623E-3</v>
      </c>
      <c r="BW167" s="27">
        <v>5.1109933538060794E-3</v>
      </c>
      <c r="BX167" s="27">
        <v>3.7158758261127849E-3</v>
      </c>
    </row>
    <row r="168" spans="1:76" x14ac:dyDescent="0.3">
      <c r="A168" s="9">
        <v>649</v>
      </c>
      <c r="B168" s="10">
        <v>172</v>
      </c>
      <c r="C168" s="10">
        <v>168</v>
      </c>
      <c r="D168" s="51">
        <v>161</v>
      </c>
      <c r="E168" s="10">
        <v>395</v>
      </c>
      <c r="F168" s="13" t="s">
        <v>199</v>
      </c>
      <c r="G168" s="11" t="s">
        <v>445</v>
      </c>
      <c r="H168" s="11"/>
      <c r="I168" s="12">
        <v>1</v>
      </c>
      <c r="J168" s="28">
        <v>1.8150294304894801</v>
      </c>
      <c r="K168" s="28">
        <v>1.4343798148117672</v>
      </c>
      <c r="L168" s="28">
        <v>5.7492943610862222</v>
      </c>
      <c r="M168" s="28">
        <v>0</v>
      </c>
      <c r="N168" s="28">
        <v>1.9734666509377574</v>
      </c>
      <c r="O168" s="28">
        <v>2.0594077618214741</v>
      </c>
      <c r="P168" s="28">
        <v>2.600123636562413</v>
      </c>
      <c r="Q168" s="28">
        <v>3.0908631258026196</v>
      </c>
      <c r="R168" s="28">
        <v>4.5642038949121089</v>
      </c>
      <c r="S168" s="28">
        <v>6.125889054319078</v>
      </c>
      <c r="U168" s="21">
        <v>333</v>
      </c>
      <c r="V168" s="21"/>
      <c r="W168" s="12">
        <v>161</v>
      </c>
      <c r="X168" s="19">
        <v>2.5138676803537485E-2</v>
      </c>
      <c r="Y168" s="19">
        <v>2.6180023098995284E-2</v>
      </c>
      <c r="Z168" s="19">
        <v>1.4375675759829011E-2</v>
      </c>
      <c r="AA168" s="19">
        <v>3.4633727882142917E-2</v>
      </c>
      <c r="AB168" s="19">
        <v>2.4705238791830321E-2</v>
      </c>
      <c r="AC168" s="19">
        <v>2.4470128985435404E-2</v>
      </c>
      <c r="AD168" s="19">
        <v>2.2990888103885585E-2</v>
      </c>
      <c r="AE168" s="19">
        <v>2.1648368032650786E-2</v>
      </c>
      <c r="AF168" s="19">
        <v>1.7617737529773487E-2</v>
      </c>
      <c r="AG168" s="19">
        <v>1.3345422549172583E-2</v>
      </c>
      <c r="AI168" s="17">
        <v>11254</v>
      </c>
      <c r="AJ168" s="17">
        <v>0</v>
      </c>
      <c r="AK168" s="17">
        <v>532</v>
      </c>
      <c r="AL168" s="17">
        <v>6221</v>
      </c>
      <c r="AM168" s="17">
        <v>4017</v>
      </c>
      <c r="AN168" s="17">
        <v>182</v>
      </c>
      <c r="AO168" s="17">
        <v>3350</v>
      </c>
      <c r="AP168" s="17">
        <v>389</v>
      </c>
      <c r="AQ168" s="17">
        <v>658</v>
      </c>
      <c r="AR168" s="17">
        <v>469</v>
      </c>
      <c r="AT168" s="19">
        <v>8.2575038066402839E-4</v>
      </c>
      <c r="AU168" s="19">
        <v>0</v>
      </c>
      <c r="AV168" s="19">
        <v>5.0053077902064753E-5</v>
      </c>
      <c r="AW168" s="19">
        <v>7.1738352550240194E-4</v>
      </c>
      <c r="AX168" s="19">
        <v>5.6028120900232568E-4</v>
      </c>
      <c r="AY168" s="19">
        <v>3.0934446338848787E-5</v>
      </c>
      <c r="AZ168" s="19">
        <v>7.7655337332467307E-4</v>
      </c>
      <c r="BA168" s="19">
        <v>1.1294015449284064E-4</v>
      </c>
      <c r="BB168" s="19">
        <v>2.9960254853401925E-4</v>
      </c>
      <c r="BC168" s="19">
        <v>3.7638093281479974E-4</v>
      </c>
      <c r="BE168" s="13" t="s">
        <v>199</v>
      </c>
      <c r="BF168" s="11"/>
      <c r="BG168" s="12">
        <v>1</v>
      </c>
      <c r="BH168" s="10">
        <v>3</v>
      </c>
      <c r="BI168" s="11" t="s">
        <v>445</v>
      </c>
      <c r="BJ168" s="26" t="s">
        <v>196</v>
      </c>
      <c r="BK168" s="26" t="s">
        <v>177</v>
      </c>
      <c r="BL168" s="11"/>
      <c r="BO168" s="24">
        <v>2.4312926422873457E-2</v>
      </c>
      <c r="BP168" s="24">
        <v>2.6180023098995284E-2</v>
      </c>
      <c r="BQ168" s="24">
        <v>1.4325622681926947E-2</v>
      </c>
      <c r="BR168" s="24">
        <v>3.3916344356640517E-2</v>
      </c>
      <c r="BS168" s="24">
        <v>2.4144957582827996E-2</v>
      </c>
      <c r="BT168" s="24">
        <v>2.4439194539096556E-2</v>
      </c>
      <c r="BU168" s="24">
        <v>2.2214334730560913E-2</v>
      </c>
      <c r="BV168" s="24">
        <v>2.1535427878157945E-2</v>
      </c>
      <c r="BW168" s="24">
        <v>1.7318134981239467E-2</v>
      </c>
      <c r="BX168" s="24">
        <v>1.2969041616357783E-2</v>
      </c>
    </row>
    <row r="169" spans="1:76" x14ac:dyDescent="0.3">
      <c r="A169" s="9">
        <v>657</v>
      </c>
      <c r="B169" s="10">
        <v>173</v>
      </c>
      <c r="C169" s="10">
        <v>169</v>
      </c>
      <c r="D169" s="51">
        <v>162</v>
      </c>
      <c r="E169" s="10">
        <v>9</v>
      </c>
      <c r="F169" s="13" t="s">
        <v>20</v>
      </c>
      <c r="G169" s="11" t="s">
        <v>9</v>
      </c>
      <c r="H169" s="11"/>
      <c r="J169" s="28">
        <v>4.6157021972833681</v>
      </c>
      <c r="K169" s="28">
        <v>3.6792465988147578</v>
      </c>
      <c r="L169" s="28">
        <v>5.4630507574777143</v>
      </c>
      <c r="M169" s="28">
        <v>5.6754037291854527</v>
      </c>
      <c r="N169" s="28">
        <v>6.592951817385603</v>
      </c>
      <c r="O169" s="28">
        <v>7.3765172047848733</v>
      </c>
      <c r="P169" s="28">
        <v>7.935691414657974</v>
      </c>
      <c r="Q169" s="28">
        <v>7.3165226979939462</v>
      </c>
      <c r="R169" s="28">
        <v>6.5415427562359802</v>
      </c>
      <c r="S169" s="28">
        <v>8.6872504790850904</v>
      </c>
      <c r="U169" s="21">
        <v>175</v>
      </c>
      <c r="V169" s="21"/>
      <c r="W169" s="12">
        <v>162</v>
      </c>
      <c r="X169" s="19">
        <v>1.7476853198913997E-2</v>
      </c>
      <c r="Y169" s="19">
        <v>2.0038722509066305E-2</v>
      </c>
      <c r="Z169" s="19">
        <v>1.5158754748850209E-2</v>
      </c>
      <c r="AA169" s="19">
        <v>1.4577818971406691E-2</v>
      </c>
      <c r="AB169" s="19">
        <v>1.2067675093156731E-2</v>
      </c>
      <c r="AC169" s="19">
        <v>9.9240687953690999E-3</v>
      </c>
      <c r="AD169" s="19">
        <v>8.3943312940447604E-3</v>
      </c>
      <c r="AE169" s="19">
        <v>1.0088196262786397E-2</v>
      </c>
      <c r="AF169" s="19">
        <v>1.2208315286069596E-2</v>
      </c>
      <c r="AG169" s="19">
        <v>6.3382849581894128E-3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T169" s="19">
        <v>0</v>
      </c>
      <c r="AU169" s="19">
        <v>0</v>
      </c>
      <c r="AV169" s="19">
        <v>0</v>
      </c>
      <c r="AW169" s="19">
        <v>0</v>
      </c>
      <c r="AX169" s="19">
        <v>0</v>
      </c>
      <c r="AY169" s="19">
        <v>0</v>
      </c>
      <c r="AZ169" s="19">
        <v>0</v>
      </c>
      <c r="BA169" s="19">
        <v>0</v>
      </c>
      <c r="BB169" s="19">
        <v>0</v>
      </c>
      <c r="BC169" s="19">
        <v>0</v>
      </c>
      <c r="BE169" s="13" t="s">
        <v>20</v>
      </c>
      <c r="BF169" s="11"/>
      <c r="BI169" s="11" t="s">
        <v>9</v>
      </c>
      <c r="BJ169" s="11"/>
      <c r="BK169" s="11"/>
      <c r="BL169" s="11"/>
      <c r="BN169" s="1" t="s">
        <v>488</v>
      </c>
      <c r="BO169" s="27">
        <v>1.7476853198913997E-2</v>
      </c>
      <c r="BP169" s="27">
        <v>2.0038722509066305E-2</v>
      </c>
      <c r="BQ169" s="27">
        <v>1.5158754748850209E-2</v>
      </c>
      <c r="BR169" s="27">
        <v>1.4577818971406691E-2</v>
      </c>
      <c r="BS169" s="27">
        <v>1.2067675093156731E-2</v>
      </c>
      <c r="BT169" s="27">
        <v>9.9240687953690999E-3</v>
      </c>
      <c r="BU169" s="27">
        <v>8.3943312940447604E-3</v>
      </c>
      <c r="BV169" s="27">
        <v>1.0088196262786397E-2</v>
      </c>
      <c r="BW169" s="27">
        <v>1.2208315286069596E-2</v>
      </c>
      <c r="BX169" s="27">
        <v>6.3382849581894128E-3</v>
      </c>
    </row>
    <row r="170" spans="1:76" x14ac:dyDescent="0.3">
      <c r="A170" s="9">
        <v>660</v>
      </c>
      <c r="B170" s="10">
        <v>174</v>
      </c>
      <c r="C170" s="10">
        <v>170</v>
      </c>
      <c r="D170" s="51">
        <v>163</v>
      </c>
      <c r="E170" s="10">
        <v>117</v>
      </c>
      <c r="F170" s="13" t="s">
        <v>144</v>
      </c>
      <c r="G170" s="11" t="s">
        <v>141</v>
      </c>
      <c r="H170" s="11"/>
      <c r="J170" s="28">
        <v>5.1885674164986719</v>
      </c>
      <c r="K170" s="28">
        <v>3.6867705901814016</v>
      </c>
      <c r="L170" s="28">
        <v>6.029818541650088</v>
      </c>
      <c r="M170" s="28">
        <v>5.2042250728828989</v>
      </c>
      <c r="N170" s="28">
        <v>5.6769593269535292</v>
      </c>
      <c r="O170" s="28">
        <v>6.107066681742408</v>
      </c>
      <c r="P170" s="28">
        <v>5.9129774508582953</v>
      </c>
      <c r="Q170" s="28">
        <v>5.0855855854090173</v>
      </c>
      <c r="R170" s="28">
        <v>6.9383386187161982</v>
      </c>
      <c r="S170" s="28">
        <v>8.4357471403361171</v>
      </c>
      <c r="U170" s="21">
        <v>129</v>
      </c>
      <c r="V170" s="21"/>
      <c r="W170" s="12">
        <v>163</v>
      </c>
      <c r="X170" s="19">
        <v>1.590966109032781E-2</v>
      </c>
      <c r="Y170" s="19">
        <v>2.0018139063782216E-2</v>
      </c>
      <c r="Z170" s="19">
        <v>1.3608243443638654E-2</v>
      </c>
      <c r="AA170" s="19">
        <v>1.5866826310520568E-2</v>
      </c>
      <c r="AB170" s="19">
        <v>1.4573563309752801E-2</v>
      </c>
      <c r="AC170" s="19">
        <v>1.3396915069188777E-2</v>
      </c>
      <c r="AD170" s="19">
        <v>1.3927886580113798E-2</v>
      </c>
      <c r="AE170" s="19">
        <v>1.6191389335642709E-2</v>
      </c>
      <c r="AF170" s="19">
        <v>1.1122797569964493E-2</v>
      </c>
      <c r="AG170" s="19">
        <v>7.0263247178913042E-3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37</v>
      </c>
      <c r="AT170" s="19">
        <v>0</v>
      </c>
      <c r="AU170" s="19">
        <v>0</v>
      </c>
      <c r="AV170" s="19">
        <v>0</v>
      </c>
      <c r="AW170" s="19">
        <v>0</v>
      </c>
      <c r="AX170" s="19">
        <v>0</v>
      </c>
      <c r="AY170" s="19">
        <v>0</v>
      </c>
      <c r="AZ170" s="19">
        <v>0</v>
      </c>
      <c r="BA170" s="19">
        <v>0</v>
      </c>
      <c r="BB170" s="19">
        <v>0</v>
      </c>
      <c r="BC170" s="19">
        <v>1.2168530863669699E-4</v>
      </c>
      <c r="BE170" s="13" t="s">
        <v>144</v>
      </c>
      <c r="BF170" s="11"/>
      <c r="BI170" s="11" t="s">
        <v>141</v>
      </c>
      <c r="BJ170" s="11"/>
      <c r="BK170" s="11"/>
      <c r="BL170" s="11"/>
      <c r="BN170" t="s">
        <v>499</v>
      </c>
      <c r="BO170" s="27">
        <v>1.590966109032781E-2</v>
      </c>
      <c r="BP170" s="27">
        <v>2.0018139063782216E-2</v>
      </c>
      <c r="BQ170" s="27">
        <v>1.3608243443638654E-2</v>
      </c>
      <c r="BR170" s="27">
        <v>1.5866826310520568E-2</v>
      </c>
      <c r="BS170" s="27">
        <v>1.4573563309752801E-2</v>
      </c>
      <c r="BT170" s="27">
        <v>1.3396915069188777E-2</v>
      </c>
      <c r="BU170" s="27">
        <v>1.3927886580113798E-2</v>
      </c>
      <c r="BV170" s="27">
        <v>1.6191389335642709E-2</v>
      </c>
      <c r="BW170" s="27">
        <v>1.1122797569964493E-2</v>
      </c>
      <c r="BX170" s="27">
        <v>6.9046394092546074E-3</v>
      </c>
    </row>
    <row r="171" spans="1:76" x14ac:dyDescent="0.3">
      <c r="A171" s="9">
        <v>664</v>
      </c>
      <c r="B171" s="10">
        <v>175</v>
      </c>
      <c r="C171" s="10">
        <v>171</v>
      </c>
      <c r="D171" s="51">
        <v>164</v>
      </c>
      <c r="E171" s="10">
        <v>139</v>
      </c>
      <c r="F171" s="13" t="s">
        <v>167</v>
      </c>
      <c r="G171" s="11" t="s">
        <v>163</v>
      </c>
      <c r="H171" s="11"/>
      <c r="J171" s="28">
        <v>7.4440493120062898</v>
      </c>
      <c r="K171" s="28">
        <v>5.4879406933425141</v>
      </c>
      <c r="L171" s="28">
        <v>6.9023211679273198</v>
      </c>
      <c r="M171" s="28">
        <v>7.2801258064048389</v>
      </c>
      <c r="N171" s="28">
        <v>8.1737183870685506</v>
      </c>
      <c r="O171" s="28">
        <v>8.4107774106072757</v>
      </c>
      <c r="P171" s="28">
        <v>8.4280361607209358</v>
      </c>
      <c r="Q171" s="28">
        <v>7.1805253427022979</v>
      </c>
      <c r="R171" s="28">
        <v>8.1017262191161947</v>
      </c>
      <c r="S171" s="28">
        <v>8.6126667406045865</v>
      </c>
      <c r="U171" s="21">
        <v>15</v>
      </c>
      <c r="V171" s="21"/>
      <c r="W171" s="12">
        <v>164</v>
      </c>
      <c r="X171" s="19">
        <v>9.7393206522394301E-3</v>
      </c>
      <c r="Y171" s="19">
        <v>1.5090663145865546E-2</v>
      </c>
      <c r="Z171" s="19">
        <v>1.1221330807372483E-2</v>
      </c>
      <c r="AA171" s="19">
        <v>1.0187767539523444E-2</v>
      </c>
      <c r="AB171" s="19">
        <v>7.7431589409675539E-3</v>
      </c>
      <c r="AC171" s="19">
        <v>7.0946346136084425E-3</v>
      </c>
      <c r="AD171" s="19">
        <v>7.0474197084703059E-3</v>
      </c>
      <c r="AE171" s="19">
        <v>1.0460245350167909E-2</v>
      </c>
      <c r="AF171" s="19">
        <v>7.9401085090518037E-3</v>
      </c>
      <c r="AG171" s="19">
        <v>6.5423243071581145E-3</v>
      </c>
      <c r="AI171" s="17">
        <v>19772</v>
      </c>
      <c r="AJ171" s="17">
        <v>154</v>
      </c>
      <c r="AK171" s="17">
        <v>60966</v>
      </c>
      <c r="AL171" s="17">
        <v>62156</v>
      </c>
      <c r="AM171" s="17">
        <v>42508</v>
      </c>
      <c r="AN171" s="17">
        <v>39105</v>
      </c>
      <c r="AO171" s="17">
        <v>27727</v>
      </c>
      <c r="AP171" s="17">
        <v>17577</v>
      </c>
      <c r="AQ171" s="17">
        <v>10280</v>
      </c>
      <c r="AR171" s="17">
        <v>6021</v>
      </c>
      <c r="AT171" s="19">
        <v>1.8617220363879468E-4</v>
      </c>
      <c r="AU171" s="19">
        <v>1.7372911623727824E-6</v>
      </c>
      <c r="AV171" s="19">
        <v>8.6557243768388848E-4</v>
      </c>
      <c r="AW171" s="19">
        <v>1.0851611630882908E-3</v>
      </c>
      <c r="AX171" s="19">
        <v>9.8189053195631192E-4</v>
      </c>
      <c r="AY171" s="19">
        <v>1.199361076845599E-3</v>
      </c>
      <c r="AZ171" s="19">
        <v>1.2198521914158252E-3</v>
      </c>
      <c r="BA171" s="19">
        <v>1.1180831130711084E-3</v>
      </c>
      <c r="BB171" s="19">
        <v>9.9921511069855158E-4</v>
      </c>
      <c r="BC171" s="19">
        <v>9.4590554549497756E-4</v>
      </c>
      <c r="BE171" s="13" t="s">
        <v>167</v>
      </c>
      <c r="BF171" s="11"/>
      <c r="BI171" s="11" t="s">
        <v>163</v>
      </c>
      <c r="BJ171" s="11"/>
      <c r="BK171" s="11"/>
      <c r="BL171" s="11"/>
      <c r="BN171" t="s">
        <v>501</v>
      </c>
      <c r="BO171" s="27">
        <v>9.553148448600635E-3</v>
      </c>
      <c r="BP171" s="27">
        <v>1.5088925854703172E-2</v>
      </c>
      <c r="BQ171" s="27">
        <v>1.0355758369688595E-2</v>
      </c>
      <c r="BR171" s="27">
        <v>9.1026063764351531E-3</v>
      </c>
      <c r="BS171" s="27">
        <v>6.7612684090112424E-3</v>
      </c>
      <c r="BT171" s="27">
        <v>5.8952735367628437E-3</v>
      </c>
      <c r="BU171" s="27">
        <v>5.8275675170544805E-3</v>
      </c>
      <c r="BV171" s="27">
        <v>9.3421622370967999E-3</v>
      </c>
      <c r="BW171" s="27">
        <v>6.9408933983532515E-3</v>
      </c>
      <c r="BX171" s="27">
        <v>5.5964187616631368E-3</v>
      </c>
    </row>
    <row r="172" spans="1:76" x14ac:dyDescent="0.3">
      <c r="A172" s="9">
        <v>676</v>
      </c>
      <c r="B172" s="10">
        <v>176</v>
      </c>
      <c r="C172" s="10">
        <v>172</v>
      </c>
      <c r="D172" s="51">
        <v>165</v>
      </c>
      <c r="E172" s="10">
        <v>151</v>
      </c>
      <c r="F172" s="13" t="s">
        <v>186</v>
      </c>
      <c r="G172" s="11" t="s">
        <v>180</v>
      </c>
      <c r="H172" s="11"/>
      <c r="J172" s="28">
        <v>4.5768319322616078</v>
      </c>
      <c r="K172" s="28">
        <v>4.1594495905513202</v>
      </c>
      <c r="L172" s="28">
        <v>6.03365784638817</v>
      </c>
      <c r="M172" s="28">
        <v>5.7821661525889034</v>
      </c>
      <c r="N172" s="28">
        <v>7.5367493729705313</v>
      </c>
      <c r="O172" s="28">
        <v>7.8976307281629197</v>
      </c>
      <c r="P172" s="28">
        <v>8.225644133228192</v>
      </c>
      <c r="Q172" s="28">
        <v>6.8876836698418522</v>
      </c>
      <c r="R172" s="28">
        <v>7.7756195741898395</v>
      </c>
      <c r="S172" s="28">
        <v>9.2938330812894634</v>
      </c>
      <c r="U172" s="21">
        <v>183</v>
      </c>
      <c r="V172" s="21"/>
      <c r="W172" s="12">
        <v>165</v>
      </c>
      <c r="X172" s="19">
        <v>1.7583190903765759E-2</v>
      </c>
      <c r="Y172" s="19">
        <v>1.8725027221019545E-2</v>
      </c>
      <c r="Z172" s="19">
        <v>1.3597740225977402E-2</v>
      </c>
      <c r="AA172" s="19">
        <v>1.4285748128494266E-2</v>
      </c>
      <c r="AB172" s="19">
        <v>9.4857203303214451E-3</v>
      </c>
      <c r="AC172" s="19">
        <v>8.4984542282388244E-3</v>
      </c>
      <c r="AD172" s="19">
        <v>7.6011052486081084E-3</v>
      </c>
      <c r="AE172" s="19">
        <v>1.1261374731701515E-2</v>
      </c>
      <c r="AF172" s="19">
        <v>8.8322411492322613E-3</v>
      </c>
      <c r="AG172" s="19">
        <v>4.6788519266597285E-3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499</v>
      </c>
      <c r="AP172" s="17">
        <v>320</v>
      </c>
      <c r="AQ172" s="17">
        <v>255</v>
      </c>
      <c r="AR172" s="17">
        <v>111</v>
      </c>
      <c r="AT172" s="19">
        <v>0</v>
      </c>
      <c r="AU172" s="19">
        <v>0</v>
      </c>
      <c r="AV172" s="19">
        <v>0</v>
      </c>
      <c r="AW172" s="19">
        <v>0</v>
      </c>
      <c r="AX172" s="19">
        <v>0</v>
      </c>
      <c r="AY172" s="19">
        <v>0</v>
      </c>
      <c r="AZ172" s="19">
        <v>2.9134194786905844E-4</v>
      </c>
      <c r="BA172" s="19">
        <v>2.5548739010050235E-4</v>
      </c>
      <c r="BB172" s="19">
        <v>3.4343018064427502E-4</v>
      </c>
      <c r="BC172" s="19">
        <v>2.7152376199841491E-4</v>
      </c>
      <c r="BE172" s="13" t="s">
        <v>186</v>
      </c>
      <c r="BF172" s="11"/>
      <c r="BI172" s="11" t="s">
        <v>180</v>
      </c>
      <c r="BJ172" s="11"/>
      <c r="BK172" s="11"/>
      <c r="BL172" s="11"/>
      <c r="BN172" t="s">
        <v>502</v>
      </c>
      <c r="BO172" s="27">
        <v>1.7583190903765759E-2</v>
      </c>
      <c r="BP172" s="27">
        <v>1.8725027221019545E-2</v>
      </c>
      <c r="BQ172" s="27">
        <v>1.3597740225977402E-2</v>
      </c>
      <c r="BR172" s="27">
        <v>1.4285748128494266E-2</v>
      </c>
      <c r="BS172" s="27">
        <v>9.4857203303214451E-3</v>
      </c>
      <c r="BT172" s="27">
        <v>8.4984542282388244E-3</v>
      </c>
      <c r="BU172" s="27">
        <v>7.3097633007390504E-3</v>
      </c>
      <c r="BV172" s="27">
        <v>1.1005887341601012E-2</v>
      </c>
      <c r="BW172" s="27">
        <v>8.488810968587987E-3</v>
      </c>
      <c r="BX172" s="27">
        <v>4.4073281646613135E-3</v>
      </c>
    </row>
    <row r="173" spans="1:76" x14ac:dyDescent="0.3">
      <c r="A173" s="9">
        <v>679</v>
      </c>
      <c r="B173" s="10">
        <v>177</v>
      </c>
      <c r="C173" s="10">
        <v>173</v>
      </c>
      <c r="D173" s="51">
        <v>166</v>
      </c>
      <c r="E173" s="10">
        <v>246</v>
      </c>
      <c r="F173" s="13" t="s">
        <v>305</v>
      </c>
      <c r="G173" s="11" t="s">
        <v>295</v>
      </c>
      <c r="H173" s="11"/>
      <c r="J173" s="28">
        <v>4.5337790861498819</v>
      </c>
      <c r="K173" s="28">
        <v>2.4829111409013311</v>
      </c>
      <c r="L173" s="28">
        <v>5.3178875458648056</v>
      </c>
      <c r="M173" s="28">
        <v>4.20623406802512</v>
      </c>
      <c r="N173" s="28">
        <v>5.2587682172122543</v>
      </c>
      <c r="O173" s="28">
        <v>4.5367933753186378</v>
      </c>
      <c r="P173" s="28">
        <v>7.1440753373019659</v>
      </c>
      <c r="Q173" s="28">
        <v>7.069792007714514</v>
      </c>
      <c r="R173" s="28">
        <v>3.8649269635978238</v>
      </c>
      <c r="S173" s="28">
        <v>6.594236724089825</v>
      </c>
      <c r="U173" s="21">
        <v>191</v>
      </c>
      <c r="V173" s="21"/>
      <c r="W173" s="12">
        <v>166</v>
      </c>
      <c r="X173" s="19">
        <v>1.7700970930227992E-2</v>
      </c>
      <c r="Y173" s="19">
        <v>2.3311547295727184E-2</v>
      </c>
      <c r="Z173" s="19">
        <v>1.5555878945023962E-2</v>
      </c>
      <c r="AA173" s="19">
        <v>1.859703853983953E-2</v>
      </c>
      <c r="AB173" s="19">
        <v>1.571761218038446E-2</v>
      </c>
      <c r="AC173" s="19">
        <v>1.7692724714469352E-2</v>
      </c>
      <c r="AD173" s="19">
        <v>1.0559961930796717E-2</v>
      </c>
      <c r="AE173" s="19">
        <v>1.0763179448677149E-2</v>
      </c>
      <c r="AF173" s="19">
        <v>1.9530755202539954E-2</v>
      </c>
      <c r="AG173" s="19">
        <v>1.2064159963280485E-2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T173" s="19">
        <v>0</v>
      </c>
      <c r="AU173" s="19">
        <v>0</v>
      </c>
      <c r="AV173" s="19">
        <v>0</v>
      </c>
      <c r="AW173" s="19">
        <v>0</v>
      </c>
      <c r="AX173" s="19">
        <v>0</v>
      </c>
      <c r="AY173" s="19">
        <v>0</v>
      </c>
      <c r="AZ173" s="19">
        <v>0</v>
      </c>
      <c r="BA173" s="19">
        <v>0</v>
      </c>
      <c r="BB173" s="19">
        <v>0</v>
      </c>
      <c r="BC173" s="19">
        <v>0</v>
      </c>
      <c r="BE173" s="13" t="s">
        <v>305</v>
      </c>
      <c r="BF173" s="11"/>
      <c r="BI173" s="11" t="s">
        <v>295</v>
      </c>
      <c r="BJ173" s="11"/>
      <c r="BK173" s="11"/>
      <c r="BL173" s="11"/>
      <c r="BN173" t="s">
        <v>519</v>
      </c>
      <c r="BO173" s="27">
        <v>1.7700970930227992E-2</v>
      </c>
      <c r="BP173" s="27">
        <v>2.3311547295727184E-2</v>
      </c>
      <c r="BQ173" s="27">
        <v>1.5555878945023962E-2</v>
      </c>
      <c r="BR173" s="27">
        <v>1.859703853983953E-2</v>
      </c>
      <c r="BS173" s="27">
        <v>1.571761218038446E-2</v>
      </c>
      <c r="BT173" s="27">
        <v>1.7692724714469352E-2</v>
      </c>
      <c r="BU173" s="27">
        <v>1.0559961930796717E-2</v>
      </c>
      <c r="BV173" s="27">
        <v>1.0763179448677149E-2</v>
      </c>
      <c r="BW173" s="27">
        <v>1.9530755202539954E-2</v>
      </c>
      <c r="BX173" s="27">
        <v>1.2064159963280485E-2</v>
      </c>
    </row>
    <row r="174" spans="1:76" x14ac:dyDescent="0.3">
      <c r="A174" s="9">
        <v>681</v>
      </c>
      <c r="B174" s="10">
        <v>178</v>
      </c>
      <c r="C174" s="10">
        <v>174</v>
      </c>
      <c r="D174" s="51">
        <v>167</v>
      </c>
      <c r="E174" s="10">
        <v>196</v>
      </c>
      <c r="F174" s="13" t="s">
        <v>238</v>
      </c>
      <c r="G174" s="11" t="s">
        <v>231</v>
      </c>
      <c r="H174" s="11"/>
      <c r="J174" s="28">
        <v>3.1826737807737846</v>
      </c>
      <c r="K174" s="28">
        <v>1.723946529205183</v>
      </c>
      <c r="L174" s="28">
        <v>3.5048536682257692</v>
      </c>
      <c r="M174" s="28">
        <v>4.5361008363910837</v>
      </c>
      <c r="N174" s="28">
        <v>5.629586725483815</v>
      </c>
      <c r="O174" s="28">
        <v>3.9861363758384161</v>
      </c>
      <c r="P174" s="28">
        <v>5.6640069369502939</v>
      </c>
      <c r="Q174" s="28">
        <v>2.9139396233931167</v>
      </c>
      <c r="R174" s="28">
        <v>4.832948035525054</v>
      </c>
      <c r="S174" s="28">
        <v>7.5751985059172799</v>
      </c>
      <c r="U174" s="21">
        <v>272</v>
      </c>
      <c r="V174" s="21"/>
      <c r="W174" s="12">
        <v>167</v>
      </c>
      <c r="X174" s="19">
        <v>2.139720086604914E-2</v>
      </c>
      <c r="Y174" s="19">
        <v>2.5387853048371153E-2</v>
      </c>
      <c r="Z174" s="19">
        <v>2.0515810688702434E-2</v>
      </c>
      <c r="AA174" s="19">
        <v>1.7694619298929615E-2</v>
      </c>
      <c r="AB174" s="19">
        <v>1.4703160926602763E-2</v>
      </c>
      <c r="AC174" s="19">
        <v>1.9199161613021591E-2</v>
      </c>
      <c r="AD174" s="19">
        <v>1.4608997269992532E-2</v>
      </c>
      <c r="AE174" s="19">
        <v>2.2132379118503413E-2</v>
      </c>
      <c r="AF174" s="19">
        <v>1.6882531966108272E-2</v>
      </c>
      <c r="AG174" s="19">
        <v>9.3805347199632794E-3</v>
      </c>
      <c r="AI174" s="17">
        <v>22787</v>
      </c>
      <c r="AJ174" s="17">
        <v>10391</v>
      </c>
      <c r="AK174" s="17">
        <v>14340</v>
      </c>
      <c r="AL174" s="17">
        <v>9827</v>
      </c>
      <c r="AM174" s="17">
        <v>7849</v>
      </c>
      <c r="AN174" s="17">
        <v>5373</v>
      </c>
      <c r="AO174" s="17">
        <v>3998</v>
      </c>
      <c r="AP174" s="17">
        <v>2769</v>
      </c>
      <c r="AQ174" s="17">
        <v>1237</v>
      </c>
      <c r="AR174" s="17">
        <v>802</v>
      </c>
      <c r="AT174" s="19">
        <v>3.7982644363468588E-3</v>
      </c>
      <c r="AU174" s="19">
        <v>1.9993304138350354E-3</v>
      </c>
      <c r="AV174" s="19">
        <v>3.0506321977847813E-3</v>
      </c>
      <c r="AW174" s="19">
        <v>2.3628491916973513E-3</v>
      </c>
      <c r="AX174" s="19">
        <v>2.2627251986695211E-3</v>
      </c>
      <c r="AY174" s="19">
        <v>2.0254040630216181E-3</v>
      </c>
      <c r="AZ174" s="19">
        <v>1.9148848530596489E-3</v>
      </c>
      <c r="BA174" s="19">
        <v>1.7415532466225566E-3</v>
      </c>
      <c r="BB174" s="19">
        <v>1.1335696998743634E-3</v>
      </c>
      <c r="BC174" s="19">
        <v>1.1683127931707601E-3</v>
      </c>
      <c r="BE174" s="13" t="s">
        <v>238</v>
      </c>
      <c r="BF174" s="11"/>
      <c r="BI174" s="11" t="s">
        <v>231</v>
      </c>
      <c r="BJ174" s="11"/>
      <c r="BK174" s="11"/>
      <c r="BL174" s="11"/>
      <c r="BN174" t="s">
        <v>509</v>
      </c>
      <c r="BO174" s="27">
        <v>1.759893642970228E-2</v>
      </c>
      <c r="BP174" s="27">
        <v>2.3388522634536116E-2</v>
      </c>
      <c r="BQ174" s="27">
        <v>1.7465178490917652E-2</v>
      </c>
      <c r="BR174" s="27">
        <v>1.5331770107232265E-2</v>
      </c>
      <c r="BS174" s="27">
        <v>1.2440435727933243E-2</v>
      </c>
      <c r="BT174" s="27">
        <v>1.7173757549999974E-2</v>
      </c>
      <c r="BU174" s="27">
        <v>1.2694112416932883E-2</v>
      </c>
      <c r="BV174" s="27">
        <v>2.0390825871880857E-2</v>
      </c>
      <c r="BW174" s="27">
        <v>1.5748962266233908E-2</v>
      </c>
      <c r="BX174" s="27">
        <v>8.2122219267925199E-3</v>
      </c>
    </row>
    <row r="175" spans="1:76" x14ac:dyDescent="0.3">
      <c r="A175" s="9">
        <v>683</v>
      </c>
      <c r="B175" s="10">
        <v>179</v>
      </c>
      <c r="C175" s="10">
        <v>175</v>
      </c>
      <c r="D175" s="51">
        <v>168</v>
      </c>
      <c r="E175" s="10">
        <v>211</v>
      </c>
      <c r="F175" s="13" t="s">
        <v>257</v>
      </c>
      <c r="G175" s="11" t="s">
        <v>44</v>
      </c>
      <c r="H175" s="11"/>
      <c r="J175" s="28">
        <v>1.8879071572301229</v>
      </c>
      <c r="K175" s="28">
        <v>2.0498995942954519</v>
      </c>
      <c r="L175" s="28">
        <v>4.505518041452234</v>
      </c>
      <c r="M175" s="28">
        <v>4.7362155439220999</v>
      </c>
      <c r="N175" s="28">
        <v>4.9949771860595424</v>
      </c>
      <c r="O175" s="28">
        <v>6.8276701178756589</v>
      </c>
      <c r="P175" s="28">
        <v>6.8080590640006715</v>
      </c>
      <c r="Q175" s="28">
        <v>7.0922303590247937</v>
      </c>
      <c r="R175" s="28">
        <v>7.5695876548255372</v>
      </c>
      <c r="S175" s="28">
        <v>9.3457584225590509</v>
      </c>
      <c r="U175" s="21">
        <v>327</v>
      </c>
      <c r="V175" s="21"/>
      <c r="W175" s="12">
        <v>168</v>
      </c>
      <c r="X175" s="19">
        <v>2.4939304604966794E-2</v>
      </c>
      <c r="Y175" s="19">
        <v>2.4496140557815918E-2</v>
      </c>
      <c r="Z175" s="19">
        <v>1.7778284903471511E-2</v>
      </c>
      <c r="AA175" s="19">
        <v>1.7147163841807908E-2</v>
      </c>
      <c r="AB175" s="19">
        <v>1.6439267481616785E-2</v>
      </c>
      <c r="AC175" s="19">
        <v>1.1425554301161978E-2</v>
      </c>
      <c r="AD175" s="19">
        <v>1.1479204423115688E-2</v>
      </c>
      <c r="AE175" s="19">
        <v>1.0701794665793445E-2</v>
      </c>
      <c r="AF175" s="19">
        <v>9.3958843716064316E-3</v>
      </c>
      <c r="AG175" s="19">
        <v>4.5367993419613449E-3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3167</v>
      </c>
      <c r="AP175" s="17">
        <v>2048</v>
      </c>
      <c r="AQ175" s="17">
        <v>1240</v>
      </c>
      <c r="AR175" s="17">
        <v>536</v>
      </c>
      <c r="AT175" s="19">
        <v>0</v>
      </c>
      <c r="AU175" s="19">
        <v>0</v>
      </c>
      <c r="AV175" s="19">
        <v>0</v>
      </c>
      <c r="AW175" s="19">
        <v>0</v>
      </c>
      <c r="AX175" s="19">
        <v>0</v>
      </c>
      <c r="AY175" s="19">
        <v>0</v>
      </c>
      <c r="AZ175" s="19">
        <v>5.3018257231124443E-4</v>
      </c>
      <c r="BA175" s="19">
        <v>4.6816286764386522E-4</v>
      </c>
      <c r="BB175" s="19">
        <v>4.7596181711474252E-4</v>
      </c>
      <c r="BC175" s="19">
        <v>3.6559554901060702E-4</v>
      </c>
      <c r="BE175" s="13" t="s">
        <v>257</v>
      </c>
      <c r="BF175" s="11"/>
      <c r="BI175" s="11" t="s">
        <v>44</v>
      </c>
      <c r="BJ175" s="11"/>
      <c r="BK175" s="11"/>
      <c r="BL175" s="11"/>
      <c r="BN175" t="s">
        <v>511</v>
      </c>
      <c r="BO175" s="27">
        <v>2.4939304604966794E-2</v>
      </c>
      <c r="BP175" s="27">
        <v>2.4496140557815918E-2</v>
      </c>
      <c r="BQ175" s="27">
        <v>1.7778284903471511E-2</v>
      </c>
      <c r="BR175" s="27">
        <v>1.7147163841807908E-2</v>
      </c>
      <c r="BS175" s="27">
        <v>1.6439267481616785E-2</v>
      </c>
      <c r="BT175" s="27">
        <v>1.1425554301161978E-2</v>
      </c>
      <c r="BU175" s="27">
        <v>1.0949021850804444E-2</v>
      </c>
      <c r="BV175" s="27">
        <v>1.0233631798149579E-2</v>
      </c>
      <c r="BW175" s="27">
        <v>8.9199225544916889E-3</v>
      </c>
      <c r="BX175" s="27">
        <v>4.1712037929507381E-3</v>
      </c>
    </row>
    <row r="176" spans="1:76" x14ac:dyDescent="0.3">
      <c r="A176" s="9">
        <v>690</v>
      </c>
      <c r="B176" s="10">
        <v>180</v>
      </c>
      <c r="C176" s="10">
        <v>176</v>
      </c>
      <c r="D176" s="51">
        <v>169</v>
      </c>
      <c r="E176" s="10">
        <v>331</v>
      </c>
      <c r="F176" s="13" t="s">
        <v>387</v>
      </c>
      <c r="G176" s="11" t="s">
        <v>382</v>
      </c>
      <c r="H176" s="11"/>
      <c r="J176" s="28">
        <v>6.7648546362219903</v>
      </c>
      <c r="K176" s="28">
        <v>6.5553734171335307</v>
      </c>
      <c r="L176" s="28">
        <v>8.1332402939403501</v>
      </c>
      <c r="M176" s="28">
        <v>7.5610875067985752</v>
      </c>
      <c r="N176" s="28">
        <v>8.2148260620289193</v>
      </c>
      <c r="O176" s="28">
        <v>8.0014205893850292</v>
      </c>
      <c r="P176" s="28">
        <v>8.6629363719614787</v>
      </c>
      <c r="Q176" s="28">
        <v>7.0658022900488309</v>
      </c>
      <c r="R176" s="28">
        <v>6.9472285462861212</v>
      </c>
      <c r="S176" s="28">
        <v>9.2668268314846696</v>
      </c>
      <c r="U176" s="21">
        <v>42</v>
      </c>
      <c r="V176" s="21"/>
      <c r="W176" s="12">
        <v>169</v>
      </c>
      <c r="X176" s="19">
        <v>1.1597399132795352E-2</v>
      </c>
      <c r="Y176" s="19">
        <v>1.2170478632895117E-2</v>
      </c>
      <c r="Z176" s="19">
        <v>7.853895194440982E-3</v>
      </c>
      <c r="AA176" s="19">
        <v>9.4191382967232593E-3</v>
      </c>
      <c r="AB176" s="19">
        <v>7.6307003352793605E-3</v>
      </c>
      <c r="AC176" s="19">
        <v>8.2145154482211602E-3</v>
      </c>
      <c r="AD176" s="19">
        <v>6.4048012617339747E-3</v>
      </c>
      <c r="AE176" s="19">
        <v>1.0774094152225936E-2</v>
      </c>
      <c r="AF176" s="19">
        <v>1.1098477321734778E-2</v>
      </c>
      <c r="AG176" s="19">
        <v>4.7527331471579025E-3</v>
      </c>
      <c r="AI176" s="17">
        <v>14420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T176" s="19">
        <v>2.838630732725003E-3</v>
      </c>
      <c r="AU176" s="19">
        <v>0</v>
      </c>
      <c r="AV176" s="19">
        <v>0</v>
      </c>
      <c r="AW176" s="19">
        <v>0</v>
      </c>
      <c r="AX176" s="19">
        <v>0</v>
      </c>
      <c r="AY176" s="19">
        <v>0</v>
      </c>
      <c r="AZ176" s="19">
        <v>0</v>
      </c>
      <c r="BA176" s="19">
        <v>0</v>
      </c>
      <c r="BB176" s="19">
        <v>0</v>
      </c>
      <c r="BC176" s="19">
        <v>0</v>
      </c>
      <c r="BE176" s="13" t="s">
        <v>387</v>
      </c>
      <c r="BF176" s="11"/>
      <c r="BI176" s="11" t="s">
        <v>382</v>
      </c>
      <c r="BJ176" s="11"/>
      <c r="BK176" s="11"/>
      <c r="BL176" s="11"/>
      <c r="BN176" t="s">
        <v>529</v>
      </c>
      <c r="BO176" s="27">
        <v>8.7587684000703485E-3</v>
      </c>
      <c r="BP176" s="27">
        <v>1.2170478632895117E-2</v>
      </c>
      <c r="BQ176" s="27">
        <v>7.853895194440982E-3</v>
      </c>
      <c r="BR176" s="27">
        <v>9.4191382967232593E-3</v>
      </c>
      <c r="BS176" s="27">
        <v>7.6307003352793605E-3</v>
      </c>
      <c r="BT176" s="27">
        <v>8.2145154482211602E-3</v>
      </c>
      <c r="BU176" s="27">
        <v>6.4048012617339747E-3</v>
      </c>
      <c r="BV176" s="27">
        <v>1.0774094152225936E-2</v>
      </c>
      <c r="BW176" s="27">
        <v>1.1098477321734778E-2</v>
      </c>
      <c r="BX176" s="27">
        <v>4.7527331471579025E-3</v>
      </c>
    </row>
    <row r="177" spans="1:76" x14ac:dyDescent="0.3">
      <c r="A177" s="9">
        <v>694</v>
      </c>
      <c r="B177" s="10">
        <v>181</v>
      </c>
      <c r="C177" s="10">
        <v>177</v>
      </c>
      <c r="D177" s="51">
        <v>170</v>
      </c>
      <c r="E177" s="10">
        <v>79</v>
      </c>
      <c r="F177" s="13" t="s">
        <v>100</v>
      </c>
      <c r="G177" s="11" t="s">
        <v>98</v>
      </c>
      <c r="H177" s="11"/>
      <c r="J177" s="28">
        <v>5.7966211786693513</v>
      </c>
      <c r="K177" s="28">
        <v>6.5168550816485453</v>
      </c>
      <c r="L177" s="28">
        <v>6.1102411908831522</v>
      </c>
      <c r="M177" s="28">
        <v>6.4944251947073193</v>
      </c>
      <c r="N177" s="28">
        <v>7.5388807200189509</v>
      </c>
      <c r="O177" s="28">
        <v>7.4232608846813664</v>
      </c>
      <c r="P177" s="28">
        <v>8.8447745543404004</v>
      </c>
      <c r="Q177" s="28">
        <v>8.6600168957517898</v>
      </c>
      <c r="R177" s="28">
        <v>7.2888628160133981</v>
      </c>
      <c r="S177" s="28">
        <v>8.8057782809535219</v>
      </c>
      <c r="U177" s="21">
        <v>101</v>
      </c>
      <c r="V177" s="21"/>
      <c r="W177" s="12">
        <v>170</v>
      </c>
      <c r="X177" s="19">
        <v>1.424620339433548E-2</v>
      </c>
      <c r="Y177" s="19">
        <v>1.2275853561208328E-2</v>
      </c>
      <c r="Z177" s="19">
        <v>1.3388230538330326E-2</v>
      </c>
      <c r="AA177" s="19">
        <v>1.2337215188047743E-2</v>
      </c>
      <c r="AB177" s="19">
        <v>9.4798895866091311E-3</v>
      </c>
      <c r="AC177" s="19">
        <v>9.7961917244580622E-3</v>
      </c>
      <c r="AD177" s="19">
        <v>5.9073450453236741E-3</v>
      </c>
      <c r="AE177" s="19">
        <v>6.4127880968979159E-3</v>
      </c>
      <c r="AF177" s="19">
        <v>1.0163865630222802E-2</v>
      </c>
      <c r="AG177" s="19">
        <v>6.0140274722999491E-3</v>
      </c>
      <c r="AI177" s="17">
        <v>377406</v>
      </c>
      <c r="AJ177" s="17">
        <v>812</v>
      </c>
      <c r="AK177" s="17">
        <v>199197</v>
      </c>
      <c r="AL177" s="17">
        <v>134415</v>
      </c>
      <c r="AM177" s="17">
        <v>66614</v>
      </c>
      <c r="AN177" s="17">
        <v>40664</v>
      </c>
      <c r="AO177" s="17">
        <v>24170</v>
      </c>
      <c r="AP177" s="17">
        <v>18675</v>
      </c>
      <c r="AQ177" s="17">
        <v>13199</v>
      </c>
      <c r="AR177" s="17">
        <v>7183</v>
      </c>
      <c r="AT177" s="19">
        <v>5.1421012905092942E-3</v>
      </c>
      <c r="AU177" s="19">
        <v>1.4077088808105893E-5</v>
      </c>
      <c r="AV177" s="19">
        <v>3.8378230984672888E-3</v>
      </c>
      <c r="AW177" s="19">
        <v>3.6629829001117659E-3</v>
      </c>
      <c r="AX177" s="19">
        <v>2.4068827002930253E-3</v>
      </c>
      <c r="AY177" s="19">
        <v>2.0175196356398434E-3</v>
      </c>
      <c r="AZ177" s="19">
        <v>1.6824184281130519E-3</v>
      </c>
      <c r="BA177" s="19">
        <v>2.0608472460294067E-3</v>
      </c>
      <c r="BB177" s="19">
        <v>2.5517217113451571E-3</v>
      </c>
      <c r="BC177" s="19">
        <v>2.2523038060892789E-3</v>
      </c>
      <c r="BE177" s="13" t="s">
        <v>100</v>
      </c>
      <c r="BF177" s="11"/>
      <c r="BI177" s="11" t="s">
        <v>98</v>
      </c>
      <c r="BJ177" s="11"/>
      <c r="BK177" s="11"/>
      <c r="BL177" s="11"/>
      <c r="BN177" t="s">
        <v>496</v>
      </c>
      <c r="BO177" s="27">
        <v>9.1041021038261866E-3</v>
      </c>
      <c r="BP177" s="27">
        <v>1.2261776472400222E-2</v>
      </c>
      <c r="BQ177" s="27">
        <v>9.550407439863037E-3</v>
      </c>
      <c r="BR177" s="27">
        <v>8.6742322879359759E-3</v>
      </c>
      <c r="BS177" s="27">
        <v>7.0730068863161062E-3</v>
      </c>
      <c r="BT177" s="27">
        <v>7.7786720888182196E-3</v>
      </c>
      <c r="BU177" s="27">
        <v>4.2249266172106224E-3</v>
      </c>
      <c r="BV177" s="27">
        <v>4.3519408508685088E-3</v>
      </c>
      <c r="BW177" s="27">
        <v>7.6121439188776441E-3</v>
      </c>
      <c r="BX177" s="27">
        <v>3.7617236662106702E-3</v>
      </c>
    </row>
    <row r="178" spans="1:76" x14ac:dyDescent="0.3">
      <c r="A178" s="9">
        <v>700</v>
      </c>
      <c r="B178" s="10">
        <v>182</v>
      </c>
      <c r="C178" s="10">
        <v>178</v>
      </c>
      <c r="D178" s="51">
        <v>171</v>
      </c>
      <c r="E178" s="10">
        <v>265</v>
      </c>
      <c r="F178" s="13" t="s">
        <v>323</v>
      </c>
      <c r="G178" s="11" t="s">
        <v>309</v>
      </c>
      <c r="H178" s="11"/>
      <c r="J178" s="28">
        <v>6.026509751726886</v>
      </c>
      <c r="K178" s="28">
        <v>3.5489839818630768</v>
      </c>
      <c r="L178" s="28">
        <v>6.4402574880288208</v>
      </c>
      <c r="M178" s="28">
        <v>5.3512349740782099</v>
      </c>
      <c r="N178" s="28">
        <v>7.2443457432227465</v>
      </c>
      <c r="O178" s="28">
        <v>7.2175597611274576</v>
      </c>
      <c r="P178" s="28">
        <v>8.0055565167933267</v>
      </c>
      <c r="Q178" s="28">
        <v>6.8799940929656547</v>
      </c>
      <c r="R178" s="28">
        <v>6.9590154038449654</v>
      </c>
      <c r="S178" s="28">
        <v>9.3241720118003855</v>
      </c>
      <c r="U178" s="21">
        <v>78</v>
      </c>
      <c r="V178" s="21"/>
      <c r="W178" s="12">
        <v>171</v>
      </c>
      <c r="X178" s="19">
        <v>1.3617295327542019E-2</v>
      </c>
      <c r="Y178" s="19">
        <v>2.0395083025437143E-2</v>
      </c>
      <c r="Z178" s="19">
        <v>1.2485402230303574E-2</v>
      </c>
      <c r="AA178" s="19">
        <v>1.5464650110413829E-2</v>
      </c>
      <c r="AB178" s="19">
        <v>1.0285651353696175E-2</v>
      </c>
      <c r="AC178" s="19">
        <v>1.0358929986003381E-2</v>
      </c>
      <c r="AD178" s="19">
        <v>8.2032007574726964E-3</v>
      </c>
      <c r="AE178" s="19">
        <v>1.1282411170630814E-2</v>
      </c>
      <c r="AF178" s="19">
        <v>1.1066231918223363E-2</v>
      </c>
      <c r="AG178" s="19">
        <v>4.5958534640461561E-3</v>
      </c>
      <c r="AI178" s="17">
        <v>86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T178" s="19">
        <v>1.1340143924887106E-5</v>
      </c>
      <c r="AU178" s="19">
        <v>0</v>
      </c>
      <c r="AV178" s="19">
        <v>0</v>
      </c>
      <c r="AW178" s="19">
        <v>0</v>
      </c>
      <c r="AX178" s="19">
        <v>0</v>
      </c>
      <c r="AY178" s="19">
        <v>0</v>
      </c>
      <c r="AZ178" s="19">
        <v>0</v>
      </c>
      <c r="BA178" s="19">
        <v>0</v>
      </c>
      <c r="BB178" s="19">
        <v>0</v>
      </c>
      <c r="BC178" s="19">
        <v>0</v>
      </c>
      <c r="BE178" s="13" t="s">
        <v>323</v>
      </c>
      <c r="BF178" s="11"/>
      <c r="BI178" s="11" t="s">
        <v>309</v>
      </c>
      <c r="BJ178" s="11"/>
      <c r="BK178" s="11"/>
      <c r="BL178" s="11"/>
      <c r="BN178" t="s">
        <v>520</v>
      </c>
      <c r="BO178" s="27">
        <v>1.3605955183617131E-2</v>
      </c>
      <c r="BP178" s="27">
        <v>2.0395083025437143E-2</v>
      </c>
      <c r="BQ178" s="27">
        <v>1.2485402230303574E-2</v>
      </c>
      <c r="BR178" s="27">
        <v>1.5464650110413829E-2</v>
      </c>
      <c r="BS178" s="27">
        <v>1.0285651353696175E-2</v>
      </c>
      <c r="BT178" s="27">
        <v>1.0358929986003381E-2</v>
      </c>
      <c r="BU178" s="27">
        <v>8.2032007574726964E-3</v>
      </c>
      <c r="BV178" s="27">
        <v>1.1282411170630814E-2</v>
      </c>
      <c r="BW178" s="27">
        <v>1.1066231918223363E-2</v>
      </c>
      <c r="BX178" s="27">
        <v>4.5958534640461561E-3</v>
      </c>
    </row>
    <row r="179" spans="1:76" x14ac:dyDescent="0.3">
      <c r="A179" s="9">
        <v>702</v>
      </c>
      <c r="B179" s="10">
        <v>183</v>
      </c>
      <c r="C179" s="10">
        <v>179</v>
      </c>
      <c r="D179" s="51">
        <v>172</v>
      </c>
      <c r="E179" s="10">
        <v>404</v>
      </c>
      <c r="F179" s="13" t="s">
        <v>459</v>
      </c>
      <c r="G179" s="11" t="s">
        <v>450</v>
      </c>
      <c r="H179" s="11"/>
      <c r="J179" s="28">
        <v>3.989566756995508</v>
      </c>
      <c r="K179" s="28">
        <v>4.117425762577172</v>
      </c>
      <c r="L179" s="28">
        <v>3.9648097728206593</v>
      </c>
      <c r="M179" s="28">
        <v>3.2490435866725473</v>
      </c>
      <c r="N179" s="28">
        <v>5.6246181179129495</v>
      </c>
      <c r="O179" s="28">
        <v>6.182800953739501</v>
      </c>
      <c r="P179" s="28">
        <v>7.2473786155297617</v>
      </c>
      <c r="Q179" s="28">
        <v>6.3555066527927266</v>
      </c>
      <c r="R179" s="28">
        <v>7.0139709039746663</v>
      </c>
      <c r="S179" s="28">
        <v>8.2585754390836694</v>
      </c>
      <c r="U179" s="21">
        <v>235</v>
      </c>
      <c r="V179" s="21"/>
      <c r="W179" s="12">
        <v>172</v>
      </c>
      <c r="X179" s="19">
        <v>1.9189777090976072E-2</v>
      </c>
      <c r="Y179" s="19">
        <v>1.8839992154069386E-2</v>
      </c>
      <c r="Z179" s="19">
        <v>1.9257504976925164E-2</v>
      </c>
      <c r="AA179" s="19">
        <v>2.1215632440241383E-2</v>
      </c>
      <c r="AB179" s="19">
        <v>1.4716753587344826E-2</v>
      </c>
      <c r="AC179" s="19">
        <v>1.3189728196182341E-2</v>
      </c>
      <c r="AD179" s="19">
        <v>1.0277354299892809E-2</v>
      </c>
      <c r="AE179" s="19">
        <v>1.2717255789784861E-2</v>
      </c>
      <c r="AF179" s="19">
        <v>1.0915889702920702E-2</v>
      </c>
      <c r="AG179" s="19">
        <v>7.5110148033671895E-3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164</v>
      </c>
      <c r="AR179" s="17">
        <v>215</v>
      </c>
      <c r="AT179" s="19">
        <v>0</v>
      </c>
      <c r="AU179" s="19">
        <v>0</v>
      </c>
      <c r="AV179" s="19">
        <v>0</v>
      </c>
      <c r="AW179" s="19">
        <v>0</v>
      </c>
      <c r="AX179" s="19">
        <v>0</v>
      </c>
      <c r="AY179" s="19">
        <v>0</v>
      </c>
      <c r="AZ179" s="19">
        <v>0</v>
      </c>
      <c r="BA179" s="19">
        <v>0</v>
      </c>
      <c r="BB179" s="19">
        <v>1.6351615569529761E-4</v>
      </c>
      <c r="BC179" s="19">
        <v>3.5956484292033546E-4</v>
      </c>
      <c r="BE179" s="13" t="s">
        <v>459</v>
      </c>
      <c r="BF179" s="11"/>
      <c r="BI179" s="11" t="s">
        <v>450</v>
      </c>
      <c r="BJ179" s="11"/>
      <c r="BK179" s="11"/>
      <c r="BL179" s="11"/>
      <c r="BN179" t="s">
        <v>536</v>
      </c>
      <c r="BO179" s="27">
        <v>1.9189777090976072E-2</v>
      </c>
      <c r="BP179" s="27">
        <v>1.8839992154069386E-2</v>
      </c>
      <c r="BQ179" s="27">
        <v>1.9257504976925164E-2</v>
      </c>
      <c r="BR179" s="27">
        <v>2.1215632440241383E-2</v>
      </c>
      <c r="BS179" s="27">
        <v>1.4716753587344826E-2</v>
      </c>
      <c r="BT179" s="27">
        <v>1.3189728196182341E-2</v>
      </c>
      <c r="BU179" s="27">
        <v>1.0277354299892809E-2</v>
      </c>
      <c r="BV179" s="27">
        <v>1.2717255789784861E-2</v>
      </c>
      <c r="BW179" s="27">
        <v>1.0752373547225405E-2</v>
      </c>
      <c r="BX179" s="27">
        <v>7.1514499604468538E-3</v>
      </c>
    </row>
    <row r="180" spans="1:76" x14ac:dyDescent="0.3">
      <c r="A180" s="9">
        <v>704</v>
      </c>
      <c r="B180" s="10">
        <v>184</v>
      </c>
      <c r="C180" s="10">
        <v>180</v>
      </c>
      <c r="D180" s="51">
        <v>173</v>
      </c>
      <c r="E180" s="10">
        <v>214</v>
      </c>
      <c r="F180" s="13" t="s">
        <v>262</v>
      </c>
      <c r="G180" s="11" t="s">
        <v>260</v>
      </c>
      <c r="H180" s="11"/>
      <c r="J180" s="28">
        <v>4.6556938050279344</v>
      </c>
      <c r="K180" s="28">
        <v>4.0703598055922763</v>
      </c>
      <c r="L180" s="28">
        <v>5.8522000679706911</v>
      </c>
      <c r="M180" s="28">
        <v>6.2052964721322255</v>
      </c>
      <c r="N180" s="28">
        <v>7.8145850080211776</v>
      </c>
      <c r="O180" s="28">
        <v>7.6657836306155822</v>
      </c>
      <c r="P180" s="28">
        <v>8.7696385613224841</v>
      </c>
      <c r="Q180" s="28">
        <v>8.0369955204267001</v>
      </c>
      <c r="R180" s="28">
        <v>7.529274223631699</v>
      </c>
      <c r="S180" s="28">
        <v>9.1257998346242459</v>
      </c>
      <c r="U180" s="21">
        <v>170</v>
      </c>
      <c r="V180" s="21"/>
      <c r="W180" s="12">
        <v>173</v>
      </c>
      <c r="X180" s="19">
        <v>1.7367447827519991E-2</v>
      </c>
      <c r="Y180" s="19">
        <v>1.8968750881071212E-2</v>
      </c>
      <c r="Z180" s="19">
        <v>1.4094155768130563E-2</v>
      </c>
      <c r="AA180" s="19">
        <v>1.3128187020839349E-2</v>
      </c>
      <c r="AB180" s="19">
        <v>8.7256430902826199E-3</v>
      </c>
      <c r="AC180" s="19">
        <v>9.1327202466445212E-3</v>
      </c>
      <c r="AD180" s="19">
        <v>6.1128952015886313E-3</v>
      </c>
      <c r="AE180" s="19">
        <v>8.1171928157381217E-3</v>
      </c>
      <c r="AF180" s="19">
        <v>9.5061701580669098E-3</v>
      </c>
      <c r="AG180" s="19">
        <v>5.138541866493331E-3</v>
      </c>
      <c r="AI180" s="7">
        <v>1774</v>
      </c>
      <c r="AJ180" s="7">
        <v>1807</v>
      </c>
      <c r="AK180" s="7">
        <v>1609</v>
      </c>
      <c r="AL180" s="7">
        <v>915</v>
      </c>
      <c r="AM180" s="7">
        <v>563</v>
      </c>
      <c r="AN180" s="7">
        <v>0</v>
      </c>
      <c r="AO180" s="7">
        <v>157</v>
      </c>
      <c r="AP180" s="7">
        <v>80</v>
      </c>
      <c r="AQ180" s="7">
        <v>49</v>
      </c>
      <c r="AR180" s="7">
        <v>23</v>
      </c>
      <c r="AT180" s="19">
        <v>2.8197373988415235E-4</v>
      </c>
      <c r="AU180" s="19">
        <v>3.2310969207485416E-4</v>
      </c>
      <c r="AV180" s="19">
        <v>3.2879968497352745E-4</v>
      </c>
      <c r="AW180" s="19">
        <v>2.413958218736273E-4</v>
      </c>
      <c r="AX180" s="19">
        <v>1.81533555494292E-4</v>
      </c>
      <c r="AY180" s="19">
        <v>0</v>
      </c>
      <c r="AZ180" s="19">
        <v>9.3545759666047596E-5</v>
      </c>
      <c r="BA180" s="19">
        <v>6.472701381921745E-5</v>
      </c>
      <c r="BB180" s="19">
        <v>6.9721909185078941E-5</v>
      </c>
      <c r="BC180" s="19">
        <v>5.6539117694777259E-5</v>
      </c>
      <c r="BE180" s="13" t="s">
        <v>262</v>
      </c>
      <c r="BF180" s="11"/>
      <c r="BI180" s="11" t="s">
        <v>260</v>
      </c>
      <c r="BJ180" s="11"/>
      <c r="BK180" s="11"/>
      <c r="BL180" s="11"/>
      <c r="BN180" t="s">
        <v>512</v>
      </c>
      <c r="BO180" s="27">
        <v>1.7085474087635839E-2</v>
      </c>
      <c r="BP180" s="27">
        <v>1.8645641188996358E-2</v>
      </c>
      <c r="BQ180" s="27">
        <v>1.3765356083157036E-2</v>
      </c>
      <c r="BR180" s="27">
        <v>1.2886791198965722E-2</v>
      </c>
      <c r="BS180" s="27">
        <v>8.5441095347883276E-3</v>
      </c>
      <c r="BT180" s="27">
        <v>9.1327202466445212E-3</v>
      </c>
      <c r="BU180" s="27">
        <v>6.0193494419225838E-3</v>
      </c>
      <c r="BV180" s="27">
        <v>8.0524658019189045E-3</v>
      </c>
      <c r="BW180" s="27">
        <v>9.4364482488818301E-3</v>
      </c>
      <c r="BX180" s="27">
        <v>5.0820027487985539E-3</v>
      </c>
    </row>
    <row r="181" spans="1:76" x14ac:dyDescent="0.3">
      <c r="A181" s="9">
        <v>709</v>
      </c>
      <c r="B181" s="10">
        <v>185</v>
      </c>
      <c r="C181" s="10">
        <v>181</v>
      </c>
      <c r="D181" s="51">
        <v>174</v>
      </c>
      <c r="E181" s="10">
        <v>332</v>
      </c>
      <c r="F181" s="13" t="s">
        <v>386</v>
      </c>
      <c r="G181" s="11" t="s">
        <v>382</v>
      </c>
      <c r="H181" s="11"/>
      <c r="J181" s="28">
        <v>7.8024765129942075</v>
      </c>
      <c r="K181" s="28">
        <v>6.5553734171335307</v>
      </c>
      <c r="L181" s="28">
        <v>8.1332402939403501</v>
      </c>
      <c r="M181" s="28">
        <v>7.5610875067985752</v>
      </c>
      <c r="N181" s="28">
        <v>8.2148260620289193</v>
      </c>
      <c r="O181" s="28">
        <v>8.0014205893850292</v>
      </c>
      <c r="P181" s="28">
        <v>8.6629363719614787</v>
      </c>
      <c r="Q181" s="28">
        <v>7.0658022900488309</v>
      </c>
      <c r="R181" s="28">
        <v>6.9472285462861212</v>
      </c>
      <c r="S181" s="28">
        <v>9.2668268314846696</v>
      </c>
      <c r="U181" s="21">
        <v>3</v>
      </c>
      <c r="V181" s="21"/>
      <c r="W181" s="12">
        <v>174</v>
      </c>
      <c r="X181" s="19">
        <v>8.7587684000703485E-3</v>
      </c>
      <c r="Y181" s="19">
        <v>1.2170478632895117E-2</v>
      </c>
      <c r="Z181" s="19">
        <v>7.853895194440982E-3</v>
      </c>
      <c r="AA181" s="19">
        <v>9.4191382967232593E-3</v>
      </c>
      <c r="AB181" s="19">
        <v>7.6307003352793605E-3</v>
      </c>
      <c r="AC181" s="19">
        <v>8.2145154482211602E-3</v>
      </c>
      <c r="AD181" s="19">
        <v>6.4048012617339747E-3</v>
      </c>
      <c r="AE181" s="19">
        <v>1.0774094152225936E-2</v>
      </c>
      <c r="AF181" s="19">
        <v>1.1098477321734778E-2</v>
      </c>
      <c r="AG181" s="19">
        <v>4.7527331471579025E-3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E181" s="13" t="s">
        <v>386</v>
      </c>
      <c r="BF181" s="11"/>
      <c r="BI181" s="11" t="s">
        <v>382</v>
      </c>
      <c r="BJ181" s="11"/>
      <c r="BK181" s="11"/>
      <c r="BL181" s="11"/>
      <c r="BN181" t="s">
        <v>529</v>
      </c>
      <c r="BO181" s="27">
        <v>8.7587684000703485E-3</v>
      </c>
      <c r="BP181" s="27">
        <v>1.2170478632895117E-2</v>
      </c>
      <c r="BQ181" s="27">
        <v>7.853895194440982E-3</v>
      </c>
      <c r="BR181" s="27">
        <v>9.4191382967232593E-3</v>
      </c>
      <c r="BS181" s="27">
        <v>7.6307003352793605E-3</v>
      </c>
      <c r="BT181" s="27">
        <v>8.2145154482211602E-3</v>
      </c>
      <c r="BU181" s="27">
        <v>6.4048012617339747E-3</v>
      </c>
      <c r="BV181" s="27">
        <v>1.0774094152225936E-2</v>
      </c>
      <c r="BW181" s="27">
        <v>1.1098477321734778E-2</v>
      </c>
      <c r="BX181" s="27">
        <v>4.7527331471579025E-3</v>
      </c>
    </row>
    <row r="182" spans="1:76" x14ac:dyDescent="0.3">
      <c r="A182" s="9">
        <v>713</v>
      </c>
      <c r="B182" s="10">
        <v>186</v>
      </c>
      <c r="C182" s="10">
        <v>182</v>
      </c>
      <c r="D182" s="51">
        <v>175</v>
      </c>
      <c r="E182" s="10">
        <v>305</v>
      </c>
      <c r="F182" s="13" t="s">
        <v>357</v>
      </c>
      <c r="G182" s="11" t="s">
        <v>351</v>
      </c>
      <c r="H182" s="11"/>
      <c r="J182" s="28">
        <v>2.6665752400142795</v>
      </c>
      <c r="K182" s="28">
        <v>1.7545018872271956</v>
      </c>
      <c r="L182" s="28">
        <v>4.287239274283035</v>
      </c>
      <c r="M182" s="28">
        <v>3.7390179836461845</v>
      </c>
      <c r="N182" s="28">
        <v>4.7084983971218115</v>
      </c>
      <c r="O182" s="28">
        <v>4.7073109291414701</v>
      </c>
      <c r="P182" s="28">
        <v>5.9983327911744775</v>
      </c>
      <c r="Q182" s="28">
        <v>4.3879767891709234</v>
      </c>
      <c r="R182" s="28">
        <v>3.1117163099100975</v>
      </c>
      <c r="S182" s="28">
        <v>6.5489301226148768</v>
      </c>
      <c r="U182" s="21">
        <v>299</v>
      </c>
      <c r="V182" s="21"/>
      <c r="W182" s="12">
        <v>175</v>
      </c>
      <c r="X182" s="19">
        <v>2.2809095903836653E-2</v>
      </c>
      <c r="Y182" s="19">
        <v>2.5304262503229109E-2</v>
      </c>
      <c r="Z182" s="19">
        <v>1.8375431928469941E-2</v>
      </c>
      <c r="AA182" s="19">
        <v>1.9875205438235243E-2</v>
      </c>
      <c r="AB182" s="19">
        <v>1.7222989869084337E-2</v>
      </c>
      <c r="AC182" s="19">
        <v>1.7226238435039412E-2</v>
      </c>
      <c r="AD182" s="19">
        <v>1.3694379271095385E-2</v>
      </c>
      <c r="AE182" s="19">
        <v>1.80998434775126E-2</v>
      </c>
      <c r="AF182" s="19">
        <v>2.1591319804767622E-2</v>
      </c>
      <c r="AG182" s="19">
        <v>1.2188105606892184E-2</v>
      </c>
      <c r="AI182" s="17">
        <v>21897</v>
      </c>
      <c r="AJ182" s="17">
        <v>2313</v>
      </c>
      <c r="AK182" s="17">
        <v>7544</v>
      </c>
      <c r="AL182" s="17">
        <v>7032</v>
      </c>
      <c r="AM182" s="17">
        <v>5565</v>
      </c>
      <c r="AN182" s="17">
        <v>3121</v>
      </c>
      <c r="AO182" s="17">
        <v>2076</v>
      </c>
      <c r="AP182" s="17">
        <v>1360</v>
      </c>
      <c r="AQ182" s="17">
        <v>732</v>
      </c>
      <c r="AR182" s="17">
        <v>541</v>
      </c>
      <c r="AT182" s="19">
        <v>4.0719983308098364E-3</v>
      </c>
      <c r="AU182" s="19">
        <v>4.5642376489815118E-4</v>
      </c>
      <c r="AV182" s="19">
        <v>1.672620091528503E-3</v>
      </c>
      <c r="AW182" s="19">
        <v>1.8595947765273231E-3</v>
      </c>
      <c r="AX182" s="19">
        <v>1.7572067580308927E-3</v>
      </c>
      <c r="AY182" s="19">
        <v>1.1434169445525214E-3</v>
      </c>
      <c r="AZ182" s="19">
        <v>1.0281564303359634E-3</v>
      </c>
      <c r="BA182" s="19">
        <v>7.7089814168200901E-4</v>
      </c>
      <c r="BB182" s="19">
        <v>5.797592731782926E-4</v>
      </c>
      <c r="BC182" s="19">
        <v>7.4191809827603471E-4</v>
      </c>
      <c r="BE182" s="13" t="s">
        <v>357</v>
      </c>
      <c r="BF182" s="11"/>
      <c r="BI182" s="11" t="s">
        <v>351</v>
      </c>
      <c r="BJ182" s="11"/>
      <c r="BK182" s="11"/>
      <c r="BL182" s="11"/>
      <c r="BN182" t="s">
        <v>525</v>
      </c>
      <c r="BO182" s="27">
        <v>1.8737097573026818E-2</v>
      </c>
      <c r="BP182" s="27">
        <v>2.4847838738330956E-2</v>
      </c>
      <c r="BQ182" s="27">
        <v>1.6702811836941438E-2</v>
      </c>
      <c r="BR182" s="27">
        <v>1.8015610661707919E-2</v>
      </c>
      <c r="BS182" s="27">
        <v>1.5465783111053443E-2</v>
      </c>
      <c r="BT182" s="27">
        <v>1.6082821490486891E-2</v>
      </c>
      <c r="BU182" s="27">
        <v>1.2666222840759422E-2</v>
      </c>
      <c r="BV182" s="27">
        <v>1.7328945335830591E-2</v>
      </c>
      <c r="BW182" s="27">
        <v>2.101156053158933E-2</v>
      </c>
      <c r="BX182" s="27">
        <v>1.1446187508616149E-2</v>
      </c>
    </row>
    <row r="183" spans="1:76" x14ac:dyDescent="0.3">
      <c r="A183" s="9">
        <v>715</v>
      </c>
      <c r="B183" s="10">
        <v>187</v>
      </c>
      <c r="C183" s="10">
        <v>183</v>
      </c>
      <c r="D183" s="51">
        <v>176</v>
      </c>
      <c r="E183" s="10">
        <v>25</v>
      </c>
      <c r="F183" s="13" t="s">
        <v>38</v>
      </c>
      <c r="G183" s="11" t="s">
        <v>35</v>
      </c>
      <c r="H183" s="11"/>
      <c r="J183" s="28">
        <v>5.1520210876013657</v>
      </c>
      <c r="K183" s="28">
        <v>4.6340327765859186</v>
      </c>
      <c r="L183" s="28">
        <v>6.0398150248268045</v>
      </c>
      <c r="M183" s="28">
        <v>5.7687971060903411</v>
      </c>
      <c r="N183" s="28">
        <v>6.9544674745592774</v>
      </c>
      <c r="O183" s="28">
        <v>7.0347698815830384</v>
      </c>
      <c r="P183" s="28">
        <v>7.6469112792397533</v>
      </c>
      <c r="Q183" s="28">
        <v>7.3322240199522408</v>
      </c>
      <c r="R183" s="28">
        <v>7.0437455900412331</v>
      </c>
      <c r="S183" s="28">
        <v>8.88577578528907</v>
      </c>
      <c r="U183" s="21">
        <v>135</v>
      </c>
      <c r="V183" s="21"/>
      <c r="W183" s="12">
        <v>176</v>
      </c>
      <c r="X183" s="19">
        <v>1.6009641183942339E-2</v>
      </c>
      <c r="Y183" s="19">
        <v>1.7426706081817029E-2</v>
      </c>
      <c r="Z183" s="19">
        <v>1.3580895982102024E-2</v>
      </c>
      <c r="AA183" s="19">
        <v>1.4322321939347314E-2</v>
      </c>
      <c r="AB183" s="19">
        <v>1.1078673725908433E-2</v>
      </c>
      <c r="AC183" s="19">
        <v>1.0858989768204557E-2</v>
      </c>
      <c r="AD183" s="19">
        <v>9.184349494074099E-3</v>
      </c>
      <c r="AE183" s="19">
        <v>1.0045242026707766E-2</v>
      </c>
      <c r="AF183" s="19">
        <v>1.0834434848490769E-2</v>
      </c>
      <c r="AG183" s="19">
        <v>5.795177639396857E-3</v>
      </c>
      <c r="AI183" s="17">
        <v>1265</v>
      </c>
      <c r="AJ183" s="17">
        <v>0</v>
      </c>
      <c r="AK183" s="17">
        <v>877</v>
      </c>
      <c r="AL183" s="17">
        <v>973</v>
      </c>
      <c r="AM183" s="17">
        <v>0</v>
      </c>
      <c r="AN183" s="17">
        <v>550</v>
      </c>
      <c r="AO183" s="17">
        <v>279</v>
      </c>
      <c r="AP183" s="17">
        <v>175</v>
      </c>
      <c r="AQ183" s="17">
        <v>100</v>
      </c>
      <c r="AR183" s="17">
        <v>24</v>
      </c>
      <c r="AT183" s="19">
        <v>2.7024244058191206E-4</v>
      </c>
      <c r="AU183" s="19">
        <v>0</v>
      </c>
      <c r="AV183" s="19">
        <v>2.7375965338344456E-4</v>
      </c>
      <c r="AW183" s="19">
        <v>3.953730383219279E-4</v>
      </c>
      <c r="AX183" s="19">
        <v>0</v>
      </c>
      <c r="AY183" s="19">
        <v>3.6307392911344606E-4</v>
      </c>
      <c r="AZ183" s="19">
        <v>2.6320357428567115E-4</v>
      </c>
      <c r="BA183" s="19">
        <v>2.2778213094739143E-4</v>
      </c>
      <c r="BB183" s="19">
        <v>2.0363985883684984E-4</v>
      </c>
      <c r="BC183" s="19">
        <v>8.6104214801314527E-5</v>
      </c>
      <c r="BE183" s="13" t="s">
        <v>38</v>
      </c>
      <c r="BF183" s="11"/>
      <c r="BI183" s="11" t="s">
        <v>35</v>
      </c>
      <c r="BJ183" s="11"/>
      <c r="BK183" s="11"/>
      <c r="BL183" s="11"/>
      <c r="BN183" t="s">
        <v>491</v>
      </c>
      <c r="BO183" s="27">
        <v>1.5739398743360427E-2</v>
      </c>
      <c r="BP183" s="27">
        <v>1.7426706081817029E-2</v>
      </c>
      <c r="BQ183" s="27">
        <v>1.3307136328718579E-2</v>
      </c>
      <c r="BR183" s="27">
        <v>1.3926948901025386E-2</v>
      </c>
      <c r="BS183" s="27">
        <v>1.1078673725908433E-2</v>
      </c>
      <c r="BT183" s="27">
        <v>1.0495915839091111E-2</v>
      </c>
      <c r="BU183" s="27">
        <v>8.9211459197884278E-3</v>
      </c>
      <c r="BV183" s="27">
        <v>9.8174598957603745E-3</v>
      </c>
      <c r="BW183" s="27">
        <v>1.063079498965392E-2</v>
      </c>
      <c r="BX183" s="27">
        <v>5.7090734245955422E-3</v>
      </c>
    </row>
    <row r="184" spans="1:76" x14ac:dyDescent="0.3">
      <c r="A184" s="9">
        <v>718</v>
      </c>
      <c r="B184" s="10">
        <v>188</v>
      </c>
      <c r="C184" s="10">
        <v>184</v>
      </c>
      <c r="D184" s="51">
        <v>177</v>
      </c>
      <c r="E184" s="10">
        <v>215</v>
      </c>
      <c r="F184" s="13" t="s">
        <v>264</v>
      </c>
      <c r="G184" s="11" t="s">
        <v>260</v>
      </c>
      <c r="H184" s="11"/>
      <c r="J184" s="28">
        <v>4.4712711736675894</v>
      </c>
      <c r="K184" s="28">
        <v>4.1089615621883384</v>
      </c>
      <c r="L184" s="28">
        <v>5.7734283645708295</v>
      </c>
      <c r="M184" s="28">
        <v>6.1135737335025997</v>
      </c>
      <c r="N184" s="28">
        <v>7.7053050538387939</v>
      </c>
      <c r="O184" s="28">
        <v>7.5434639613262755</v>
      </c>
      <c r="P184" s="28">
        <v>8.691445988607402</v>
      </c>
      <c r="Q184" s="28">
        <v>8.0606555776446687</v>
      </c>
      <c r="R184" s="28">
        <v>7.4501128205883678</v>
      </c>
      <c r="S184" s="28">
        <v>9.0722273429127256</v>
      </c>
      <c r="U184" s="21">
        <v>204</v>
      </c>
      <c r="V184" s="21"/>
      <c r="W184" s="12">
        <v>177</v>
      </c>
      <c r="X184" s="19">
        <v>1.7871974342340585E-2</v>
      </c>
      <c r="Y184" s="19">
        <v>1.8863147736935877E-2</v>
      </c>
      <c r="Z184" s="19">
        <v>1.430965216729624E-2</v>
      </c>
      <c r="AA184" s="19">
        <v>1.3379113673979788E-2</v>
      </c>
      <c r="AB184" s="19">
        <v>9.0246011629264503E-3</v>
      </c>
      <c r="AC184" s="19">
        <v>9.4673511755350159E-3</v>
      </c>
      <c r="AD184" s="19">
        <v>6.3268072681598626E-3</v>
      </c>
      <c r="AE184" s="19">
        <v>8.0524658019189045E-3</v>
      </c>
      <c r="AF184" s="19">
        <v>9.7227326617637735E-3</v>
      </c>
      <c r="AG184" s="19">
        <v>5.2851005742511467E-3</v>
      </c>
      <c r="AI184" s="17">
        <v>5393</v>
      </c>
      <c r="AJ184" s="17">
        <v>1315</v>
      </c>
      <c r="AK184" s="17">
        <v>2694</v>
      </c>
      <c r="AL184" s="17">
        <v>1947</v>
      </c>
      <c r="AM184" s="17">
        <v>1517</v>
      </c>
      <c r="AN184" s="17">
        <v>774</v>
      </c>
      <c r="AO184" s="17">
        <v>514</v>
      </c>
      <c r="AP184" s="17">
        <v>0</v>
      </c>
      <c r="AQ184" s="17">
        <v>201</v>
      </c>
      <c r="AR184" s="17">
        <v>87</v>
      </c>
      <c r="AT184" s="19">
        <v>7.8650025470474599E-4</v>
      </c>
      <c r="AU184" s="19">
        <v>2.1750654793951829E-4</v>
      </c>
      <c r="AV184" s="19">
        <v>5.4429608413920406E-4</v>
      </c>
      <c r="AW184" s="19">
        <v>4.9232247501406542E-4</v>
      </c>
      <c r="AX184" s="19">
        <v>4.8049162813812186E-4</v>
      </c>
      <c r="AY184" s="19">
        <v>3.3463092889049527E-4</v>
      </c>
      <c r="AZ184" s="19">
        <v>3.0745782623727849E-4</v>
      </c>
      <c r="BA184" s="19">
        <v>0</v>
      </c>
      <c r="BB184" s="19">
        <v>2.8628441288194401E-4</v>
      </c>
      <c r="BC184" s="19">
        <v>2.0309782545259301E-4</v>
      </c>
      <c r="BE184" s="13" t="s">
        <v>264</v>
      </c>
      <c r="BF184" s="11"/>
      <c r="BI184" s="11" t="s">
        <v>260</v>
      </c>
      <c r="BJ184" s="11"/>
      <c r="BK184" s="11"/>
      <c r="BL184" s="11"/>
      <c r="BN184" t="s">
        <v>512</v>
      </c>
      <c r="BO184" s="27">
        <v>1.7085474087635839E-2</v>
      </c>
      <c r="BP184" s="27">
        <v>1.8645641188996358E-2</v>
      </c>
      <c r="BQ184" s="27">
        <v>1.3765356083157036E-2</v>
      </c>
      <c r="BR184" s="27">
        <v>1.2886791198965722E-2</v>
      </c>
      <c r="BS184" s="27">
        <v>8.5441095347883276E-3</v>
      </c>
      <c r="BT184" s="27">
        <v>9.1327202466445212E-3</v>
      </c>
      <c r="BU184" s="27">
        <v>6.0193494419225838E-3</v>
      </c>
      <c r="BV184" s="27">
        <v>8.0524658019189045E-3</v>
      </c>
      <c r="BW184" s="27">
        <v>9.4364482488818301E-3</v>
      </c>
      <c r="BX184" s="27">
        <v>5.0820027487985539E-3</v>
      </c>
    </row>
    <row r="185" spans="1:76" x14ac:dyDescent="0.3">
      <c r="A185" s="9">
        <v>721</v>
      </c>
      <c r="B185" s="10">
        <v>189</v>
      </c>
      <c r="C185" s="10">
        <v>185</v>
      </c>
      <c r="D185" s="51">
        <v>178</v>
      </c>
      <c r="E185" s="10">
        <v>113</v>
      </c>
      <c r="F185" s="13" t="s">
        <v>140</v>
      </c>
      <c r="G185" s="8" t="s">
        <v>138</v>
      </c>
      <c r="J185" s="28">
        <v>3.6943240349652768</v>
      </c>
      <c r="K185" s="28">
        <v>2.3586128309718433</v>
      </c>
      <c r="L185" s="28">
        <v>4.9786004248901206</v>
      </c>
      <c r="M185" s="28">
        <v>3.8163813208186941</v>
      </c>
      <c r="N185" s="28">
        <v>3.3033890239655643</v>
      </c>
      <c r="O185" s="28">
        <v>5.8785570781357022</v>
      </c>
      <c r="P185" s="28">
        <v>6.6430824868725065</v>
      </c>
      <c r="Q185" s="28">
        <v>6.3281857931339243</v>
      </c>
      <c r="R185" s="28">
        <v>4.2474929578751617</v>
      </c>
      <c r="S185" s="28">
        <v>6.5485767003082849</v>
      </c>
      <c r="U185" s="21">
        <v>253</v>
      </c>
      <c r="V185" s="21"/>
      <c r="W185" s="12">
        <v>178</v>
      </c>
      <c r="X185" s="19">
        <v>1.9997475042541506E-2</v>
      </c>
      <c r="Y185" s="19">
        <v>2.3651591208148547E-2</v>
      </c>
      <c r="Z185" s="19">
        <v>1.6484069522320313E-2</v>
      </c>
      <c r="AA185" s="19">
        <v>1.9663561918182262E-2</v>
      </c>
      <c r="AB185" s="19">
        <v>2.1066959178876441E-2</v>
      </c>
      <c r="AC185" s="19">
        <v>1.402205067787371E-2</v>
      </c>
      <c r="AD185" s="19">
        <v>1.193053220686729E-2</v>
      </c>
      <c r="AE185" s="19">
        <v>1.2791997691057405E-2</v>
      </c>
      <c r="AF185" s="19">
        <v>1.848416625432954E-2</v>
      </c>
      <c r="AG185" s="19">
        <v>1.218907246721344E-2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T185" s="19">
        <v>0</v>
      </c>
      <c r="AU185" s="19">
        <v>0</v>
      </c>
      <c r="AV185" s="19">
        <v>0</v>
      </c>
      <c r="AW185" s="19">
        <v>0</v>
      </c>
      <c r="AX185" s="19">
        <v>0</v>
      </c>
      <c r="AY185" s="19">
        <v>0</v>
      </c>
      <c r="AZ185" s="19">
        <v>0</v>
      </c>
      <c r="BA185" s="19">
        <v>0</v>
      </c>
      <c r="BB185" s="19">
        <v>0</v>
      </c>
      <c r="BC185" s="19">
        <v>0</v>
      </c>
      <c r="BE185" s="13" t="s">
        <v>140</v>
      </c>
      <c r="BI185" s="8" t="s">
        <v>138</v>
      </c>
      <c r="BN185" t="s">
        <v>498</v>
      </c>
      <c r="BO185" s="27">
        <v>1.9997475042541506E-2</v>
      </c>
      <c r="BP185" s="27">
        <v>2.3651591208148547E-2</v>
      </c>
      <c r="BQ185" s="27">
        <v>1.6484069522320313E-2</v>
      </c>
      <c r="BR185" s="27">
        <v>1.9663561918182262E-2</v>
      </c>
      <c r="BS185" s="27">
        <v>2.1066959178876441E-2</v>
      </c>
      <c r="BT185" s="27">
        <v>1.402205067787371E-2</v>
      </c>
      <c r="BU185" s="27">
        <v>1.193053220686729E-2</v>
      </c>
      <c r="BV185" s="27">
        <v>1.2791997691057405E-2</v>
      </c>
      <c r="BW185" s="27">
        <v>1.848416625432954E-2</v>
      </c>
      <c r="BX185" s="27">
        <v>1.218907246721344E-2</v>
      </c>
    </row>
    <row r="186" spans="1:76" x14ac:dyDescent="0.3">
      <c r="A186" s="9">
        <v>724</v>
      </c>
      <c r="B186" s="10">
        <v>190</v>
      </c>
      <c r="C186" s="10">
        <v>186</v>
      </c>
      <c r="D186" s="51">
        <v>179</v>
      </c>
      <c r="E186" s="10">
        <v>197</v>
      </c>
      <c r="F186" s="13" t="s">
        <v>239</v>
      </c>
      <c r="G186" s="11" t="s">
        <v>231</v>
      </c>
      <c r="H186" s="11"/>
      <c r="J186" s="28">
        <v>3.6862018763787328</v>
      </c>
      <c r="K186" s="28">
        <v>1.9321280939339947</v>
      </c>
      <c r="L186" s="28">
        <v>3.8889475274215761</v>
      </c>
      <c r="M186" s="28">
        <v>4.7218726665051269</v>
      </c>
      <c r="N186" s="28">
        <v>5.9598300353392286</v>
      </c>
      <c r="O186" s="28">
        <v>4.3544335003260377</v>
      </c>
      <c r="P186" s="28">
        <v>6.0502356779777111</v>
      </c>
      <c r="Q186" s="28">
        <v>2.8881823204932759</v>
      </c>
      <c r="R186" s="28">
        <v>5.0263740653520816</v>
      </c>
      <c r="S186" s="28">
        <v>7.8816359365869593</v>
      </c>
      <c r="U186" s="21">
        <v>255</v>
      </c>
      <c r="V186" s="21"/>
      <c r="W186" s="12">
        <v>179</v>
      </c>
      <c r="X186" s="19">
        <v>2.0019694898826292E-2</v>
      </c>
      <c r="Y186" s="19">
        <v>2.481832902343031E-2</v>
      </c>
      <c r="Z186" s="19">
        <v>1.9465041947823704E-2</v>
      </c>
      <c r="AA186" s="19">
        <v>1.7186401769942364E-2</v>
      </c>
      <c r="AB186" s="19">
        <v>1.3799711578032219E-2</v>
      </c>
      <c r="AC186" s="19">
        <v>1.8191608129668895E-2</v>
      </c>
      <c r="AD186" s="19">
        <v>1.3552388115265941E-2</v>
      </c>
      <c r="AE186" s="19">
        <v>2.2202843584645009E-2</v>
      </c>
      <c r="AF186" s="19">
        <v>1.6353374779789119E-2</v>
      </c>
      <c r="AG186" s="19">
        <v>8.5422113115727703E-3</v>
      </c>
      <c r="AI186" s="17">
        <v>36682</v>
      </c>
      <c r="AJ186" s="17">
        <v>18273</v>
      </c>
      <c r="AK186" s="17">
        <v>21911</v>
      </c>
      <c r="AL186" s="17">
        <v>17296</v>
      </c>
      <c r="AM186" s="17">
        <v>10412</v>
      </c>
      <c r="AN186" s="17">
        <v>6076</v>
      </c>
      <c r="AO186" s="17">
        <v>3794</v>
      </c>
      <c r="AP186" s="17">
        <v>5604</v>
      </c>
      <c r="AQ186" s="17">
        <v>1200</v>
      </c>
      <c r="AR186" s="17">
        <v>392</v>
      </c>
      <c r="AT186" s="19">
        <v>2.4207584691240116E-3</v>
      </c>
      <c r="AU186" s="19">
        <v>1.4298063888941923E-3</v>
      </c>
      <c r="AV186" s="19">
        <v>1.9998634569060505E-3</v>
      </c>
      <c r="AW186" s="19">
        <v>1.8546316627100978E-3</v>
      </c>
      <c r="AX186" s="19">
        <v>1.3592758500989757E-3</v>
      </c>
      <c r="AY186" s="19">
        <v>1.0178505796689206E-3</v>
      </c>
      <c r="AZ186" s="19">
        <v>8.5827569833305851E-4</v>
      </c>
      <c r="BA186" s="19">
        <v>1.8120177127641515E-3</v>
      </c>
      <c r="BB186" s="19">
        <v>6.0441251355520978E-4</v>
      </c>
      <c r="BC186" s="19">
        <v>3.2998938478024981E-4</v>
      </c>
      <c r="BE186" s="13" t="s">
        <v>239</v>
      </c>
      <c r="BF186" s="11"/>
      <c r="BI186" s="11" t="s">
        <v>231</v>
      </c>
      <c r="BJ186" s="11"/>
      <c r="BK186" s="11"/>
      <c r="BL186" s="11"/>
      <c r="BN186" t="s">
        <v>509</v>
      </c>
      <c r="BO186" s="27">
        <v>1.759893642970228E-2</v>
      </c>
      <c r="BP186" s="27">
        <v>2.3388522634536116E-2</v>
      </c>
      <c r="BQ186" s="27">
        <v>1.7465178490917652E-2</v>
      </c>
      <c r="BR186" s="27">
        <v>1.5331770107232265E-2</v>
      </c>
      <c r="BS186" s="27">
        <v>1.2440435727933243E-2</v>
      </c>
      <c r="BT186" s="27">
        <v>1.7173757549999974E-2</v>
      </c>
      <c r="BU186" s="27">
        <v>1.2694112416932883E-2</v>
      </c>
      <c r="BV186" s="27">
        <v>2.0390825871880857E-2</v>
      </c>
      <c r="BW186" s="27">
        <v>1.5748962266233908E-2</v>
      </c>
      <c r="BX186" s="27">
        <v>8.2122219267925199E-3</v>
      </c>
    </row>
    <row r="187" spans="1:76" x14ac:dyDescent="0.3">
      <c r="A187" s="9">
        <v>727</v>
      </c>
      <c r="B187" s="10">
        <v>191</v>
      </c>
      <c r="C187" s="10">
        <v>187</v>
      </c>
      <c r="D187" s="51">
        <v>180</v>
      </c>
      <c r="E187" s="10">
        <v>129</v>
      </c>
      <c r="F187" s="13" t="s">
        <v>158</v>
      </c>
      <c r="G187" s="11" t="s">
        <v>148</v>
      </c>
      <c r="H187" s="11"/>
      <c r="J187" s="28">
        <v>2.253495292808906</v>
      </c>
      <c r="K187" s="28">
        <v>2.0598606504118839</v>
      </c>
      <c r="L187" s="28">
        <v>4.9590740967289237</v>
      </c>
      <c r="M187" s="28">
        <v>5.1565968726423481</v>
      </c>
      <c r="N187" s="28">
        <v>6.4400823834000578</v>
      </c>
      <c r="O187" s="28">
        <v>6.6057921572799412</v>
      </c>
      <c r="P187" s="28">
        <v>7.5842384341655293</v>
      </c>
      <c r="Q187" s="28">
        <v>5.6550427416542091</v>
      </c>
      <c r="R187" s="28">
        <v>5.5171253953437249</v>
      </c>
      <c r="S187" s="28">
        <v>8.5276883399673782</v>
      </c>
      <c r="U187" s="21">
        <v>315</v>
      </c>
      <c r="V187" s="21"/>
      <c r="W187" s="12">
        <v>180</v>
      </c>
      <c r="X187" s="19">
        <v>2.3939162124931763E-2</v>
      </c>
      <c r="Y187" s="19">
        <v>2.4468890014380518E-2</v>
      </c>
      <c r="Z187" s="19">
        <v>1.6537487859439485E-2</v>
      </c>
      <c r="AA187" s="19">
        <v>1.5997123171037596E-2</v>
      </c>
      <c r="AB187" s="19">
        <v>1.248588126548178E-2</v>
      </c>
      <c r="AC187" s="19">
        <v>1.2032547669324755E-2</v>
      </c>
      <c r="AD187" s="19">
        <v>9.3558041136397752E-3</v>
      </c>
      <c r="AE187" s="19">
        <v>1.4633520693053707E-2</v>
      </c>
      <c r="AF187" s="19">
        <v>1.5010822315712883E-2</v>
      </c>
      <c r="AG187" s="19">
        <v>6.7748004191855345E-3</v>
      </c>
      <c r="AI187" s="14">
        <v>8214</v>
      </c>
      <c r="AJ187" s="14">
        <v>44</v>
      </c>
      <c r="AK187" s="14">
        <v>4295</v>
      </c>
      <c r="AL187" s="14">
        <v>3115</v>
      </c>
      <c r="AM187" s="14">
        <v>1912</v>
      </c>
      <c r="AN187" s="14">
        <v>35</v>
      </c>
      <c r="AO187" s="14">
        <v>736</v>
      </c>
      <c r="AP187" s="14">
        <v>324</v>
      </c>
      <c r="AQ187" s="14">
        <v>161</v>
      </c>
      <c r="AR187" s="14">
        <v>93</v>
      </c>
      <c r="AT187" s="19">
        <v>1.8819917402237358E-3</v>
      </c>
      <c r="AU187" s="19">
        <v>1.1319647022534073E-5</v>
      </c>
      <c r="AV187" s="19">
        <v>1.2238594171636666E-3</v>
      </c>
      <c r="AW187" s="19">
        <v>1.1044665834150603E-3</v>
      </c>
      <c r="AX187" s="19">
        <v>8.3337365083474666E-4</v>
      </c>
      <c r="AY187" s="19">
        <v>1.955361881616805E-5</v>
      </c>
      <c r="AZ187" s="19">
        <v>5.5454842729764635E-4</v>
      </c>
      <c r="BA187" s="19">
        <v>2.9938266186299177E-4</v>
      </c>
      <c r="BB187" s="19">
        <v>2.2389128617895449E-4</v>
      </c>
      <c r="BC187" s="19">
        <v>2.0710665324556168E-4</v>
      </c>
      <c r="BE187" s="13" t="s">
        <v>158</v>
      </c>
      <c r="BF187" s="11"/>
      <c r="BI187" s="11" t="s">
        <v>148</v>
      </c>
      <c r="BJ187" s="11"/>
      <c r="BK187" s="11"/>
      <c r="BL187" s="11"/>
      <c r="BN187" t="s">
        <v>500</v>
      </c>
      <c r="BO187" s="27">
        <v>2.2057170384708027E-2</v>
      </c>
      <c r="BP187" s="27">
        <v>2.4457570367357982E-2</v>
      </c>
      <c r="BQ187" s="27">
        <v>1.5313628442275818E-2</v>
      </c>
      <c r="BR187" s="27">
        <v>1.4892656587622535E-2</v>
      </c>
      <c r="BS187" s="27">
        <v>1.1652507614647032E-2</v>
      </c>
      <c r="BT187" s="27">
        <v>1.2012994050508586E-2</v>
      </c>
      <c r="BU187" s="27">
        <v>8.8012556863421281E-3</v>
      </c>
      <c r="BV187" s="27">
        <v>1.4334138031190715E-2</v>
      </c>
      <c r="BW187" s="27">
        <v>1.4786931029533929E-2</v>
      </c>
      <c r="BX187" s="27">
        <v>6.5676937659399732E-3</v>
      </c>
    </row>
    <row r="188" spans="1:76" x14ac:dyDescent="0.3">
      <c r="A188" s="9">
        <v>729</v>
      </c>
      <c r="B188" s="10">
        <v>192</v>
      </c>
      <c r="C188" s="10">
        <v>188</v>
      </c>
      <c r="D188" s="51">
        <v>181</v>
      </c>
      <c r="E188" s="10">
        <v>216</v>
      </c>
      <c r="F188" s="13" t="s">
        <v>194</v>
      </c>
      <c r="G188" s="11" t="s">
        <v>260</v>
      </c>
      <c r="H188" s="11"/>
      <c r="I188" s="12">
        <v>1</v>
      </c>
      <c r="J188" s="28">
        <v>4.1897620518170804</v>
      </c>
      <c r="K188" s="28">
        <v>4.3060195294689834</v>
      </c>
      <c r="L188" s="28">
        <v>5.5190094282426454</v>
      </c>
      <c r="M188" s="28">
        <v>5.6314322234271597</v>
      </c>
      <c r="N188" s="28">
        <v>7.2910823657179655</v>
      </c>
      <c r="O188" s="28">
        <v>7.2649556608373533</v>
      </c>
      <c r="P188" s="28">
        <v>8.0615843331691632</v>
      </c>
      <c r="Q188" s="28">
        <v>7.7391024807860198</v>
      </c>
      <c r="R188" s="28">
        <v>7.4618242253730056</v>
      </c>
      <c r="S188" s="28">
        <v>9.0284635790262158</v>
      </c>
      <c r="U188" s="21">
        <v>226</v>
      </c>
      <c r="V188" s="21"/>
      <c r="W188" s="12">
        <v>181</v>
      </c>
      <c r="X188" s="19">
        <v>1.8642101170538428E-2</v>
      </c>
      <c r="Y188" s="19">
        <v>1.8324054629347174E-2</v>
      </c>
      <c r="Z188" s="19">
        <v>1.5005668151360669E-2</v>
      </c>
      <c r="AA188" s="19">
        <v>1.4698112182646578E-2</v>
      </c>
      <c r="AB188" s="19">
        <v>1.0157793589776051E-2</v>
      </c>
      <c r="AC188" s="19">
        <v>1.0229268631965457E-2</v>
      </c>
      <c r="AD188" s="19">
        <v>8.0499249977646764E-3</v>
      </c>
      <c r="AE188" s="19">
        <v>8.9321412630659486E-3</v>
      </c>
      <c r="AF188" s="19">
        <v>9.6906936750295394E-3</v>
      </c>
      <c r="AG188" s="19">
        <v>5.4048254643377109E-3</v>
      </c>
      <c r="AI188" s="17">
        <v>340028</v>
      </c>
      <c r="AJ188" s="17">
        <v>71401</v>
      </c>
      <c r="AK188" s="17">
        <v>175042</v>
      </c>
      <c r="AL188" s="17">
        <v>123500</v>
      </c>
      <c r="AM188" s="17">
        <v>60650</v>
      </c>
      <c r="AN188" s="17">
        <v>48688</v>
      </c>
      <c r="AO188" s="17">
        <v>30495</v>
      </c>
      <c r="AP188" s="17">
        <v>17845</v>
      </c>
      <c r="AQ188" s="17">
        <v>11254</v>
      </c>
      <c r="AR188" s="17">
        <v>5609</v>
      </c>
      <c r="AT188" s="19">
        <v>3.0817824384750821E-3</v>
      </c>
      <c r="AU188" s="19">
        <v>7.6018502985180313E-4</v>
      </c>
      <c r="AV188" s="19">
        <v>2.2231309047429774E-3</v>
      </c>
      <c r="AW188" s="19">
        <v>2.0551282238596758E-3</v>
      </c>
      <c r="AX188" s="19">
        <v>1.2621683486178487E-3</v>
      </c>
      <c r="AY188" s="19">
        <v>1.3437603187312925E-3</v>
      </c>
      <c r="AZ188" s="19">
        <v>1.1215368206293928E-3</v>
      </c>
      <c r="BA188" s="19">
        <v>9.4280245480505122E-4</v>
      </c>
      <c r="BB188" s="19">
        <v>9.5241689963672079E-4</v>
      </c>
      <c r="BC188" s="19">
        <v>7.6090141517624584E-4</v>
      </c>
      <c r="BE188" s="13" t="s">
        <v>194</v>
      </c>
      <c r="BF188" s="11"/>
      <c r="BG188" s="12">
        <v>1</v>
      </c>
      <c r="BH188" s="10">
        <v>2</v>
      </c>
      <c r="BI188" s="11" t="s">
        <v>260</v>
      </c>
      <c r="BJ188" s="26" t="s">
        <v>189</v>
      </c>
      <c r="BK188" s="11"/>
      <c r="BL188" s="11"/>
      <c r="BO188" s="24">
        <v>1.5560318732063348E-2</v>
      </c>
      <c r="BP188" s="24">
        <v>1.7563869599495373E-2</v>
      </c>
      <c r="BQ188" s="24">
        <v>1.2782537246617692E-2</v>
      </c>
      <c r="BR188" s="24">
        <v>1.2642983958786902E-2</v>
      </c>
      <c r="BS188" s="24">
        <v>8.8956252411582018E-3</v>
      </c>
      <c r="BT188" s="24">
        <v>8.8855083132341646E-3</v>
      </c>
      <c r="BU188" s="24">
        <v>6.9283881771352845E-3</v>
      </c>
      <c r="BV188" s="24">
        <v>7.9893388082608978E-3</v>
      </c>
      <c r="BW188" s="24">
        <v>8.7382767753928191E-3</v>
      </c>
      <c r="BX188" s="24">
        <v>4.6439240491614655E-3</v>
      </c>
    </row>
    <row r="189" spans="1:76" x14ac:dyDescent="0.3">
      <c r="A189" s="9">
        <v>744</v>
      </c>
      <c r="B189" s="10">
        <v>193</v>
      </c>
      <c r="C189" s="10">
        <v>189</v>
      </c>
      <c r="D189" s="51">
        <v>182</v>
      </c>
      <c r="E189" s="10">
        <v>382</v>
      </c>
      <c r="F189" s="13" t="s">
        <v>432</v>
      </c>
      <c r="G189" s="11" t="s">
        <v>23</v>
      </c>
      <c r="H189" s="11"/>
      <c r="J189" s="28">
        <v>4.828967985567</v>
      </c>
      <c r="K189" s="28">
        <v>2.1693831341781236</v>
      </c>
      <c r="L189" s="28">
        <v>4.851222212199378</v>
      </c>
      <c r="M189" s="28">
        <v>2.1332387210927468</v>
      </c>
      <c r="N189" s="28">
        <v>3.5438878589599505</v>
      </c>
      <c r="O189" s="28">
        <v>3.4594476772178782</v>
      </c>
      <c r="P189" s="28">
        <v>4.10398069781548</v>
      </c>
      <c r="Q189" s="28">
        <v>3.2039614802198324</v>
      </c>
      <c r="R189" s="28">
        <v>3.6148778890019595</v>
      </c>
      <c r="S189" s="28">
        <v>4.5742704070707774</v>
      </c>
      <c r="U189" s="21">
        <v>155</v>
      </c>
      <c r="V189" s="21"/>
      <c r="W189" s="12">
        <v>182</v>
      </c>
      <c r="X189" s="19">
        <v>1.6893420221629499E-2</v>
      </c>
      <c r="Y189" s="19">
        <v>2.4169268451552317E-2</v>
      </c>
      <c r="Z189" s="19">
        <v>1.6832539150146885E-2</v>
      </c>
      <c r="AA189" s="19">
        <v>2.4268149020762773E-2</v>
      </c>
      <c r="AB189" s="19">
        <v>2.0409024530926176E-2</v>
      </c>
      <c r="AC189" s="19">
        <v>2.0640028233079758E-2</v>
      </c>
      <c r="AD189" s="19">
        <v>1.8876773928712322E-2</v>
      </c>
      <c r="AE189" s="19">
        <v>2.1338963930967798E-2</v>
      </c>
      <c r="AF189" s="19">
        <v>2.0214816519794818E-2</v>
      </c>
      <c r="AG189" s="19">
        <v>1.7590198489372915E-2</v>
      </c>
      <c r="AI189" s="17">
        <v>307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T189" s="19">
        <v>2.4880857567788384E-5</v>
      </c>
      <c r="AU189" s="19">
        <v>0</v>
      </c>
      <c r="AV189" s="19">
        <v>0</v>
      </c>
      <c r="AW189" s="19">
        <v>0</v>
      </c>
      <c r="AX189" s="19">
        <v>0</v>
      </c>
      <c r="AY189" s="19">
        <v>0</v>
      </c>
      <c r="AZ189" s="19">
        <v>0</v>
      </c>
      <c r="BA189" s="19">
        <v>0</v>
      </c>
      <c r="BB189" s="19">
        <v>0</v>
      </c>
      <c r="BC189" s="19">
        <v>0</v>
      </c>
      <c r="BE189" s="13" t="s">
        <v>432</v>
      </c>
      <c r="BF189" s="11"/>
      <c r="BI189" s="11" t="s">
        <v>23</v>
      </c>
      <c r="BJ189" s="11"/>
      <c r="BK189" s="11"/>
      <c r="BL189" s="11"/>
      <c r="BN189" t="s">
        <v>534</v>
      </c>
      <c r="BO189" s="27">
        <v>1.686853936406171E-2</v>
      </c>
      <c r="BP189" s="27">
        <v>2.4169268451552317E-2</v>
      </c>
      <c r="BQ189" s="27">
        <v>1.6832539150146885E-2</v>
      </c>
      <c r="BR189" s="27">
        <v>2.4268149020762773E-2</v>
      </c>
      <c r="BS189" s="27">
        <v>2.0409024530926176E-2</v>
      </c>
      <c r="BT189" s="27">
        <v>2.0640028233079758E-2</v>
      </c>
      <c r="BU189" s="27">
        <v>1.8876773928712322E-2</v>
      </c>
      <c r="BV189" s="27">
        <v>2.1338963930967798E-2</v>
      </c>
      <c r="BW189" s="27">
        <v>2.0214816519794818E-2</v>
      </c>
      <c r="BX189" s="27">
        <v>1.7590198489372915E-2</v>
      </c>
    </row>
    <row r="190" spans="1:76" x14ac:dyDescent="0.3">
      <c r="A190" s="9">
        <v>747</v>
      </c>
      <c r="B190" s="10">
        <v>194</v>
      </c>
      <c r="C190" s="10">
        <v>190</v>
      </c>
      <c r="D190" s="51">
        <v>183</v>
      </c>
      <c r="E190" s="10">
        <v>350</v>
      </c>
      <c r="F190" s="13" t="s">
        <v>396</v>
      </c>
      <c r="G190" s="11" t="s">
        <v>266</v>
      </c>
      <c r="H190" s="11"/>
      <c r="J190" s="28">
        <v>6.0845864583979932</v>
      </c>
      <c r="K190" s="28">
        <v>5.7409049599269473</v>
      </c>
      <c r="L190" s="28">
        <v>6.9037156943980085</v>
      </c>
      <c r="M190" s="28">
        <v>6.1207613307637674</v>
      </c>
      <c r="N190" s="28">
        <v>7.2938075195199001</v>
      </c>
      <c r="O190" s="28">
        <v>7.5837965408762118</v>
      </c>
      <c r="P190" s="28">
        <v>7.3276965601115327</v>
      </c>
      <c r="Q190" s="28">
        <v>9.0942685737138493</v>
      </c>
      <c r="R190" s="28">
        <v>9.1295197360040721</v>
      </c>
      <c r="S190" s="28">
        <v>9.6417488894427432</v>
      </c>
      <c r="U190" s="21">
        <v>63</v>
      </c>
      <c r="V190" s="21"/>
      <c r="W190" s="12">
        <v>183</v>
      </c>
      <c r="X190" s="19">
        <v>1.3458414401741866E-2</v>
      </c>
      <c r="Y190" s="19">
        <v>1.4398626713825817E-2</v>
      </c>
      <c r="Z190" s="19">
        <v>1.1217515789796323E-2</v>
      </c>
      <c r="AA190" s="19">
        <v>1.335945050482662E-2</v>
      </c>
      <c r="AB190" s="19">
        <v>1.015033836402692E-2</v>
      </c>
      <c r="AC190" s="19">
        <v>9.3570130047587081E-3</v>
      </c>
      <c r="AD190" s="19">
        <v>1.0057627835963246E-2</v>
      </c>
      <c r="AE190" s="19">
        <v>5.2248021972221446E-3</v>
      </c>
      <c r="AF190" s="19">
        <v>5.1283653015848059E-3</v>
      </c>
      <c r="AG190" s="19">
        <v>3.7270557786284776E-3</v>
      </c>
      <c r="AI190" s="17">
        <v>5959</v>
      </c>
      <c r="AJ190" s="17">
        <v>71</v>
      </c>
      <c r="AK190" s="17">
        <v>877</v>
      </c>
      <c r="AL190" s="17">
        <v>716</v>
      </c>
      <c r="AM190" s="17">
        <v>409</v>
      </c>
      <c r="AN190" s="17">
        <v>0</v>
      </c>
      <c r="AO190" s="17">
        <v>105</v>
      </c>
      <c r="AP190" s="17">
        <v>99</v>
      </c>
      <c r="AQ190" s="17">
        <v>29</v>
      </c>
      <c r="AR190" s="17">
        <v>11</v>
      </c>
      <c r="AT190" s="19">
        <v>3.2314216302980347E-4</v>
      </c>
      <c r="AU190" s="19">
        <v>4.3252792774956024E-6</v>
      </c>
      <c r="AV190" s="19">
        <v>6.5811759158077748E-5</v>
      </c>
      <c r="AW190" s="19">
        <v>8.0661732632041899E-5</v>
      </c>
      <c r="AX190" s="19">
        <v>6.3114975578825277E-5</v>
      </c>
      <c r="AY190" s="19">
        <v>0</v>
      </c>
      <c r="AZ190" s="19">
        <v>2.8673913429359082E-5</v>
      </c>
      <c r="BA190" s="19">
        <v>3.6969322184281991E-5</v>
      </c>
      <c r="BB190" s="19">
        <v>1.7371947778726913E-5</v>
      </c>
      <c r="BC190" s="19">
        <v>1.1179952515692588E-5</v>
      </c>
      <c r="BE190" s="13" t="s">
        <v>396</v>
      </c>
      <c r="BF190" s="11"/>
      <c r="BI190" s="11" t="s">
        <v>266</v>
      </c>
      <c r="BJ190" s="11"/>
      <c r="BK190" s="11"/>
      <c r="BL190" s="11"/>
      <c r="BN190" t="s">
        <v>530</v>
      </c>
      <c r="BO190" s="27">
        <v>1.3135272238712062E-2</v>
      </c>
      <c r="BP190" s="27">
        <v>1.4394301434548321E-2</v>
      </c>
      <c r="BQ190" s="27">
        <v>1.1151704030638246E-2</v>
      </c>
      <c r="BR190" s="27">
        <v>1.3278788772194579E-2</v>
      </c>
      <c r="BS190" s="27">
        <v>1.0087223388448094E-2</v>
      </c>
      <c r="BT190" s="27">
        <v>9.3570130047587081E-3</v>
      </c>
      <c r="BU190" s="27">
        <v>1.0028953922533886E-2</v>
      </c>
      <c r="BV190" s="27">
        <v>5.1878328750378623E-3</v>
      </c>
      <c r="BW190" s="27">
        <v>5.1109933538060794E-3</v>
      </c>
      <c r="BX190" s="27">
        <v>3.7158758261127849E-3</v>
      </c>
    </row>
    <row r="191" spans="1:76" x14ac:dyDescent="0.3">
      <c r="A191" s="9">
        <v>751</v>
      </c>
      <c r="B191" s="10">
        <v>195</v>
      </c>
      <c r="C191" s="10">
        <v>191</v>
      </c>
      <c r="D191" s="51">
        <v>184</v>
      </c>
      <c r="E191" s="10">
        <v>333</v>
      </c>
      <c r="F191" s="13" t="s">
        <v>389</v>
      </c>
      <c r="G191" s="11" t="s">
        <v>382</v>
      </c>
      <c r="H191" s="11"/>
      <c r="I191" s="12">
        <v>1</v>
      </c>
      <c r="J191" s="28">
        <v>7.5856529250852391</v>
      </c>
      <c r="K191" s="28">
        <v>6.6375871047817512</v>
      </c>
      <c r="L191" s="28">
        <v>8.1471097653043927</v>
      </c>
      <c r="M191" s="28">
        <v>7.6455781863051717</v>
      </c>
      <c r="N191" s="28">
        <v>8.3216937500070856</v>
      </c>
      <c r="O191" s="28">
        <v>8.1341786617410943</v>
      </c>
      <c r="P191" s="28">
        <v>8.9141097520422914</v>
      </c>
      <c r="Q191" s="28">
        <v>7.6459329479488281</v>
      </c>
      <c r="R191" s="28">
        <v>7.5290994357959775</v>
      </c>
      <c r="S191" s="28">
        <v>9.5708708348171232</v>
      </c>
      <c r="U191" s="21">
        <v>8</v>
      </c>
      <c r="V191" s="21"/>
      <c r="W191" s="12">
        <v>184</v>
      </c>
      <c r="X191" s="19">
        <v>9.3519344791556398E-3</v>
      </c>
      <c r="Y191" s="19">
        <v>1.1945565969011369E-2</v>
      </c>
      <c r="Z191" s="19">
        <v>7.8159523671529722E-3</v>
      </c>
      <c r="AA191" s="19">
        <v>9.187996447418462E-3</v>
      </c>
      <c r="AB191" s="19">
        <v>7.3383415192010415E-3</v>
      </c>
      <c r="AC191" s="19">
        <v>7.8513280939032752E-3</v>
      </c>
      <c r="AD191" s="19">
        <v>5.717664172684012E-3</v>
      </c>
      <c r="AE191" s="19">
        <v>9.1870259230617413E-3</v>
      </c>
      <c r="AF191" s="19">
        <v>9.5066483265917774E-3</v>
      </c>
      <c r="AG191" s="19">
        <v>3.9209574576889814E-3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T191" s="19">
        <v>0</v>
      </c>
      <c r="AU191" s="19">
        <v>0</v>
      </c>
      <c r="AV191" s="19">
        <v>0</v>
      </c>
      <c r="AW191" s="19">
        <v>0</v>
      </c>
      <c r="AX191" s="19">
        <v>0</v>
      </c>
      <c r="AY191" s="19">
        <v>0</v>
      </c>
      <c r="AZ191" s="19">
        <v>0</v>
      </c>
      <c r="BA191" s="19">
        <v>0</v>
      </c>
      <c r="BB191" s="19">
        <v>0</v>
      </c>
      <c r="BC191" s="19">
        <v>0</v>
      </c>
      <c r="BE191" s="13" t="s">
        <v>389</v>
      </c>
      <c r="BF191" s="11"/>
      <c r="BG191" s="12">
        <v>1</v>
      </c>
      <c r="BH191" s="10">
        <v>2</v>
      </c>
      <c r="BI191" s="11" t="s">
        <v>382</v>
      </c>
      <c r="BJ191" s="26" t="s">
        <v>423</v>
      </c>
      <c r="BK191" s="11"/>
      <c r="BL191" s="11"/>
      <c r="BO191" s="24">
        <v>9.3519344791556398E-3</v>
      </c>
      <c r="BP191" s="24">
        <v>1.1945565969011369E-2</v>
      </c>
      <c r="BQ191" s="24">
        <v>7.8159523671529722E-3</v>
      </c>
      <c r="BR191" s="24">
        <v>9.187996447418462E-3</v>
      </c>
      <c r="BS191" s="24">
        <v>7.3383415192010415E-3</v>
      </c>
      <c r="BT191" s="24">
        <v>7.8513280939032752E-3</v>
      </c>
      <c r="BU191" s="24">
        <v>5.717664172684012E-3</v>
      </c>
      <c r="BV191" s="24">
        <v>9.1870259230617413E-3</v>
      </c>
      <c r="BW191" s="24">
        <v>9.5066483265917774E-3</v>
      </c>
      <c r="BX191" s="24">
        <v>3.9209574576889814E-3</v>
      </c>
    </row>
    <row r="192" spans="1:76" x14ac:dyDescent="0.3">
      <c r="A192" s="9">
        <v>757</v>
      </c>
      <c r="B192" s="10">
        <v>196</v>
      </c>
      <c r="C192" s="10">
        <v>192</v>
      </c>
      <c r="D192" s="51">
        <v>185</v>
      </c>
      <c r="E192" s="10">
        <v>247</v>
      </c>
      <c r="F192" s="13" t="s">
        <v>306</v>
      </c>
      <c r="G192" s="11" t="s">
        <v>295</v>
      </c>
      <c r="H192" s="11"/>
      <c r="J192" s="28">
        <v>4.5337790861498819</v>
      </c>
      <c r="K192" s="28">
        <v>2.4829111409013311</v>
      </c>
      <c r="L192" s="28">
        <v>5.3178875458648056</v>
      </c>
      <c r="M192" s="28">
        <v>4.20623406802512</v>
      </c>
      <c r="N192" s="28">
        <v>5.2587682172122543</v>
      </c>
      <c r="O192" s="28">
        <v>4.5367933753186378</v>
      </c>
      <c r="P192" s="28">
        <v>7.1440753373019659</v>
      </c>
      <c r="Q192" s="28">
        <v>7.069792007714514</v>
      </c>
      <c r="R192" s="28">
        <v>3.8649269635978238</v>
      </c>
      <c r="S192" s="28">
        <v>6.594236724089825</v>
      </c>
      <c r="U192" s="21">
        <v>191</v>
      </c>
      <c r="V192" s="21"/>
      <c r="W192" s="12">
        <v>185</v>
      </c>
      <c r="X192" s="19">
        <v>1.7700970930227992E-2</v>
      </c>
      <c r="Y192" s="19">
        <v>2.3311547295727184E-2</v>
      </c>
      <c r="Z192" s="19">
        <v>1.5555878945023962E-2</v>
      </c>
      <c r="AA192" s="19">
        <v>1.859703853983953E-2</v>
      </c>
      <c r="AB192" s="19">
        <v>1.571761218038446E-2</v>
      </c>
      <c r="AC192" s="19">
        <v>1.7692724714469352E-2</v>
      </c>
      <c r="AD192" s="19">
        <v>1.0559961930796717E-2</v>
      </c>
      <c r="AE192" s="19">
        <v>1.0763179448677149E-2</v>
      </c>
      <c r="AF192" s="19">
        <v>1.9530755202539954E-2</v>
      </c>
      <c r="AG192" s="19">
        <v>1.2064159963280485E-2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T192" s="19">
        <v>0</v>
      </c>
      <c r="AU192" s="19">
        <v>0</v>
      </c>
      <c r="AV192" s="19">
        <v>0</v>
      </c>
      <c r="AW192" s="19">
        <v>0</v>
      </c>
      <c r="AX192" s="19">
        <v>0</v>
      </c>
      <c r="AY192" s="19">
        <v>0</v>
      </c>
      <c r="AZ192" s="19">
        <v>0</v>
      </c>
      <c r="BA192" s="19">
        <v>0</v>
      </c>
      <c r="BB192" s="19">
        <v>0</v>
      </c>
      <c r="BC192" s="19">
        <v>0</v>
      </c>
      <c r="BE192" s="13" t="s">
        <v>306</v>
      </c>
      <c r="BF192" s="11"/>
      <c r="BI192" s="11" t="s">
        <v>295</v>
      </c>
      <c r="BJ192" s="11"/>
      <c r="BK192" s="11"/>
      <c r="BL192" s="11"/>
      <c r="BN192" t="s">
        <v>519</v>
      </c>
      <c r="BO192" s="27">
        <v>1.7700970930227992E-2</v>
      </c>
      <c r="BP192" s="27">
        <v>2.3311547295727184E-2</v>
      </c>
      <c r="BQ192" s="27">
        <v>1.5555878945023962E-2</v>
      </c>
      <c r="BR192" s="27">
        <v>1.859703853983953E-2</v>
      </c>
      <c r="BS192" s="27">
        <v>1.571761218038446E-2</v>
      </c>
      <c r="BT192" s="27">
        <v>1.7692724714469352E-2</v>
      </c>
      <c r="BU192" s="27">
        <v>1.0559961930796717E-2</v>
      </c>
      <c r="BV192" s="27">
        <v>1.0763179448677149E-2</v>
      </c>
      <c r="BW192" s="27">
        <v>1.9530755202539954E-2</v>
      </c>
      <c r="BX192" s="27">
        <v>1.2064159963280485E-2</v>
      </c>
    </row>
    <row r="193" spans="1:76" x14ac:dyDescent="0.3">
      <c r="A193" s="9">
        <v>759</v>
      </c>
      <c r="B193" s="10">
        <v>197</v>
      </c>
      <c r="C193" s="10">
        <v>193</v>
      </c>
      <c r="D193" s="51">
        <v>186</v>
      </c>
      <c r="E193" s="10">
        <v>334</v>
      </c>
      <c r="F193" s="13" t="s">
        <v>383</v>
      </c>
      <c r="G193" s="11" t="s">
        <v>382</v>
      </c>
      <c r="H193" s="11"/>
      <c r="J193" s="28">
        <v>7.0175242339817423</v>
      </c>
      <c r="K193" s="28">
        <v>6.553266653814676</v>
      </c>
      <c r="L193" s="28">
        <v>7.6726868688927592</v>
      </c>
      <c r="M193" s="28">
        <v>7.117460574582287</v>
      </c>
      <c r="N193" s="28">
        <v>7.6844758204296308</v>
      </c>
      <c r="O193" s="28">
        <v>7.5130478313441342</v>
      </c>
      <c r="P193" s="28">
        <v>8.2076673177295447</v>
      </c>
      <c r="Q193" s="28">
        <v>6.6816442848282112</v>
      </c>
      <c r="R193" s="28">
        <v>6.5726435306580369</v>
      </c>
      <c r="S193" s="28">
        <v>8.8314253207539366</v>
      </c>
      <c r="U193" s="21">
        <v>35</v>
      </c>
      <c r="V193" s="21"/>
      <c r="W193" s="12">
        <v>186</v>
      </c>
      <c r="X193" s="19">
        <v>1.0906168828691474E-2</v>
      </c>
      <c r="Y193" s="19">
        <v>1.2176242122695548E-2</v>
      </c>
      <c r="Z193" s="19">
        <v>9.1138350007109303E-3</v>
      </c>
      <c r="AA193" s="19">
        <v>1.0632772156844841E-2</v>
      </c>
      <c r="AB193" s="19">
        <v>9.0815838686865488E-3</v>
      </c>
      <c r="AC193" s="19">
        <v>9.5505608333792107E-3</v>
      </c>
      <c r="AD193" s="19">
        <v>7.6502845711468046E-3</v>
      </c>
      <c r="AE193" s="19">
        <v>1.1825038377914198E-2</v>
      </c>
      <c r="AF193" s="19">
        <v>1.2123232640780135E-2</v>
      </c>
      <c r="AG193" s="19">
        <v>5.9438646538295548E-3</v>
      </c>
      <c r="AI193" s="17">
        <v>82500</v>
      </c>
      <c r="AJ193" s="17">
        <v>188</v>
      </c>
      <c r="AK193" s="17">
        <v>34235</v>
      </c>
      <c r="AL193" s="17">
        <v>25369</v>
      </c>
      <c r="AM193" s="17">
        <v>23967</v>
      </c>
      <c r="AN193" s="17">
        <v>16806</v>
      </c>
      <c r="AO193" s="17">
        <v>10988</v>
      </c>
      <c r="AP193" s="17">
        <v>6665</v>
      </c>
      <c r="AQ193" s="17">
        <v>3789</v>
      </c>
      <c r="AR193" s="17">
        <v>2443</v>
      </c>
      <c r="AT193" s="19">
        <v>2.1474004286211254E-3</v>
      </c>
      <c r="AU193" s="19">
        <v>5.7634898004318083E-6</v>
      </c>
      <c r="AV193" s="19">
        <v>1.2599398062699478E-3</v>
      </c>
      <c r="AW193" s="19">
        <v>1.2136338601215816E-3</v>
      </c>
      <c r="AX193" s="19">
        <v>1.450883533407188E-3</v>
      </c>
      <c r="AY193" s="19">
        <v>1.336045385158051E-3</v>
      </c>
      <c r="AZ193" s="19">
        <v>1.2454833094128297E-3</v>
      </c>
      <c r="BA193" s="19">
        <v>1.050944225688262E-3</v>
      </c>
      <c r="BB193" s="19">
        <v>1.0247553190453574E-3</v>
      </c>
      <c r="BC193" s="19">
        <v>1.1911315066716528E-3</v>
      </c>
      <c r="BE193" s="13" t="s">
        <v>383</v>
      </c>
      <c r="BF193" s="11"/>
      <c r="BI193" s="11" t="s">
        <v>382</v>
      </c>
      <c r="BJ193" s="11"/>
      <c r="BK193" s="11"/>
      <c r="BL193" s="11"/>
      <c r="BN193" t="s">
        <v>529</v>
      </c>
      <c r="BO193" s="27">
        <v>8.7587684000703485E-3</v>
      </c>
      <c r="BP193" s="27">
        <v>1.2170478632895117E-2</v>
      </c>
      <c r="BQ193" s="27">
        <v>7.853895194440982E-3</v>
      </c>
      <c r="BR193" s="27">
        <v>9.4191382967232593E-3</v>
      </c>
      <c r="BS193" s="27">
        <v>7.6307003352793605E-3</v>
      </c>
      <c r="BT193" s="27">
        <v>8.2145154482211602E-3</v>
      </c>
      <c r="BU193" s="27">
        <v>6.4048012617339747E-3</v>
      </c>
      <c r="BV193" s="27">
        <v>1.0774094152225936E-2</v>
      </c>
      <c r="BW193" s="27">
        <v>1.1098477321734778E-2</v>
      </c>
      <c r="BX193" s="27">
        <v>4.7527331471579025E-3</v>
      </c>
    </row>
    <row r="194" spans="1:76" x14ac:dyDescent="0.3">
      <c r="A194" s="9">
        <v>769</v>
      </c>
      <c r="B194" s="10">
        <v>198</v>
      </c>
      <c r="C194" s="10">
        <v>194</v>
      </c>
      <c r="D194" s="51">
        <v>187</v>
      </c>
      <c r="E194" s="10">
        <v>140</v>
      </c>
      <c r="F194" s="13" t="s">
        <v>173</v>
      </c>
      <c r="G194" s="11" t="s">
        <v>163</v>
      </c>
      <c r="H194" s="11"/>
      <c r="J194" s="28">
        <v>7.5026331230433989</v>
      </c>
      <c r="K194" s="28">
        <v>5.4885757358986389</v>
      </c>
      <c r="L194" s="28">
        <v>6.7060742998518217</v>
      </c>
      <c r="M194" s="28">
        <v>6.6048734784913057</v>
      </c>
      <c r="N194" s="28">
        <v>7.6308208772450667</v>
      </c>
      <c r="O194" s="28">
        <v>8.0377519365584682</v>
      </c>
      <c r="P194" s="28">
        <v>8.217061201853328</v>
      </c>
      <c r="Q194" s="28">
        <v>7.3450376769794481</v>
      </c>
      <c r="R194" s="28">
        <v>8.345758748379577</v>
      </c>
      <c r="S194" s="28">
        <v>8.5367503299614071</v>
      </c>
      <c r="U194" s="21">
        <v>11</v>
      </c>
      <c r="V194" s="21"/>
      <c r="W194" s="12">
        <v>187</v>
      </c>
      <c r="X194" s="19">
        <v>9.5790524368396142E-3</v>
      </c>
      <c r="Y194" s="19">
        <v>1.5088925854703172E-2</v>
      </c>
      <c r="Z194" s="19">
        <v>1.1758204984170923E-2</v>
      </c>
      <c r="AA194" s="19">
        <v>1.2035060906469521E-2</v>
      </c>
      <c r="AB194" s="19">
        <v>9.228368139619714E-3</v>
      </c>
      <c r="AC194" s="19">
        <v>8.1151234818830527E-3</v>
      </c>
      <c r="AD194" s="19">
        <v>7.6245856448130785E-3</v>
      </c>
      <c r="AE194" s="19">
        <v>1.0010187599415641E-2</v>
      </c>
      <c r="AF194" s="19">
        <v>7.2725067045230438E-3</v>
      </c>
      <c r="AG194" s="19">
        <v>6.7500094583620033E-3</v>
      </c>
      <c r="AI194" s="17">
        <v>85</v>
      </c>
      <c r="AJ194" s="17">
        <v>0</v>
      </c>
      <c r="AK194" s="17">
        <v>3887</v>
      </c>
      <c r="AL194" s="17">
        <v>7019</v>
      </c>
      <c r="AM194" s="17">
        <v>5134</v>
      </c>
      <c r="AN194" s="17">
        <v>3691</v>
      </c>
      <c r="AO194" s="17">
        <v>2258</v>
      </c>
      <c r="AP194" s="17">
        <v>590</v>
      </c>
      <c r="AQ194" s="17">
        <v>223</v>
      </c>
      <c r="AR194" s="17">
        <v>495</v>
      </c>
      <c r="AT194" s="19">
        <v>2.5903988238979835E-5</v>
      </c>
      <c r="AU194" s="19">
        <v>0</v>
      </c>
      <c r="AV194" s="19">
        <v>1.4024466144823269E-3</v>
      </c>
      <c r="AW194" s="19">
        <v>2.9324545300343672E-3</v>
      </c>
      <c r="AX194" s="19">
        <v>2.4670997306084712E-3</v>
      </c>
      <c r="AY194" s="19">
        <v>2.2198499451202094E-3</v>
      </c>
      <c r="AZ194" s="19">
        <v>1.7970181277585978E-3</v>
      </c>
      <c r="BA194" s="19">
        <v>6.6802536231884055E-4</v>
      </c>
      <c r="BB194" s="19">
        <v>3.3161330616979196E-4</v>
      </c>
      <c r="BC194" s="19">
        <v>1.1535906966988663E-3</v>
      </c>
      <c r="BE194" s="13" t="s">
        <v>173</v>
      </c>
      <c r="BF194" s="11"/>
      <c r="BI194" s="11" t="s">
        <v>163</v>
      </c>
      <c r="BJ194" s="11"/>
      <c r="BK194" s="11"/>
      <c r="BL194" s="11"/>
      <c r="BN194" t="s">
        <v>501</v>
      </c>
      <c r="BO194" s="27">
        <v>9.553148448600635E-3</v>
      </c>
      <c r="BP194" s="27">
        <v>1.5088925854703172E-2</v>
      </c>
      <c r="BQ194" s="27">
        <v>1.0355758369688595E-2</v>
      </c>
      <c r="BR194" s="27">
        <v>9.1026063764351531E-3</v>
      </c>
      <c r="BS194" s="27">
        <v>6.7612684090112424E-3</v>
      </c>
      <c r="BT194" s="27">
        <v>5.8952735367628437E-3</v>
      </c>
      <c r="BU194" s="27">
        <v>5.8275675170544805E-3</v>
      </c>
      <c r="BV194" s="27">
        <v>9.3421622370967999E-3</v>
      </c>
      <c r="BW194" s="27">
        <v>6.9408933983532515E-3</v>
      </c>
      <c r="BX194" s="27">
        <v>5.5964187616631368E-3</v>
      </c>
    </row>
    <row r="195" spans="1:76" x14ac:dyDescent="0.3">
      <c r="A195" s="9">
        <v>771</v>
      </c>
      <c r="B195" s="10">
        <v>199</v>
      </c>
      <c r="C195" s="10">
        <v>195</v>
      </c>
      <c r="D195" s="51">
        <v>188</v>
      </c>
      <c r="E195" s="10">
        <v>405</v>
      </c>
      <c r="F195" s="13" t="s">
        <v>255</v>
      </c>
      <c r="G195" s="11" t="s">
        <v>450</v>
      </c>
      <c r="H195" s="11"/>
      <c r="I195" s="12">
        <v>1</v>
      </c>
      <c r="J195" s="28">
        <v>4.0333797751426275</v>
      </c>
      <c r="K195" s="28">
        <v>4.0473824224214479</v>
      </c>
      <c r="L195" s="28">
        <v>4.1002852233070168</v>
      </c>
      <c r="M195" s="28">
        <v>3.3783019935854508</v>
      </c>
      <c r="N195" s="28">
        <v>5.7313892186033204</v>
      </c>
      <c r="O195" s="28">
        <v>6.2251141193974737</v>
      </c>
      <c r="P195" s="28">
        <v>7.2057559481350726</v>
      </c>
      <c r="Q195" s="28">
        <v>6.4642096961815065</v>
      </c>
      <c r="R195" s="28">
        <v>6.9905515960169762</v>
      </c>
      <c r="S195" s="28">
        <v>8.2864924925389829</v>
      </c>
      <c r="U195" s="21">
        <v>231</v>
      </c>
      <c r="V195" s="21"/>
      <c r="W195" s="12">
        <v>188</v>
      </c>
      <c r="X195" s="19">
        <v>1.9069917455602218E-2</v>
      </c>
      <c r="Y195" s="19">
        <v>1.9031610297864935E-2</v>
      </c>
      <c r="Z195" s="19">
        <v>1.8886883668827244E-2</v>
      </c>
      <c r="AA195" s="19">
        <v>2.0862019149562289E-2</v>
      </c>
      <c r="AB195" s="19">
        <v>1.442465900590695E-2</v>
      </c>
      <c r="AC195" s="19">
        <v>1.3073971719642698E-2</v>
      </c>
      <c r="AD195" s="19">
        <v>1.0391221774634279E-2</v>
      </c>
      <c r="AE195" s="19">
        <v>1.2419875976760864E-2</v>
      </c>
      <c r="AF195" s="19">
        <v>1.0979958097001453E-2</v>
      </c>
      <c r="AG195" s="19">
        <v>7.4346418898045968E-3</v>
      </c>
      <c r="AI195" s="17">
        <v>121</v>
      </c>
      <c r="AJ195" s="17">
        <v>11</v>
      </c>
      <c r="AK195" s="17">
        <v>64</v>
      </c>
      <c r="AL195" s="17">
        <v>34</v>
      </c>
      <c r="AM195" s="17">
        <v>34</v>
      </c>
      <c r="AN195" s="17">
        <v>15</v>
      </c>
      <c r="AO195" s="17">
        <v>19</v>
      </c>
      <c r="AP195" s="17">
        <v>21</v>
      </c>
      <c r="AQ195" s="17">
        <v>119</v>
      </c>
      <c r="AR195" s="17">
        <v>214</v>
      </c>
      <c r="AT195" s="19">
        <v>1.8470812147871521E-5</v>
      </c>
      <c r="AU195" s="19">
        <v>1.9278051010073482E-6</v>
      </c>
      <c r="AV195" s="19">
        <v>1.3793186683023088E-5</v>
      </c>
      <c r="AW195" s="19">
        <v>9.2117854499306941E-6</v>
      </c>
      <c r="AX195" s="19">
        <v>1.1536545741046622E-5</v>
      </c>
      <c r="AY195" s="19">
        <v>6.5746824757098356E-6</v>
      </c>
      <c r="AZ195" s="19">
        <v>1.1349463110660849E-5</v>
      </c>
      <c r="BA195" s="19">
        <v>1.7239327009510361E-5</v>
      </c>
      <c r="BB195" s="19">
        <v>1.6565141374433445E-4</v>
      </c>
      <c r="BC195" s="19">
        <v>5.1761712296792951E-4</v>
      </c>
      <c r="BE195" s="13" t="s">
        <v>255</v>
      </c>
      <c r="BF195" s="11"/>
      <c r="BG195" s="12">
        <v>1</v>
      </c>
      <c r="BH195" s="10">
        <v>2</v>
      </c>
      <c r="BI195" s="11" t="s">
        <v>450</v>
      </c>
      <c r="BJ195" s="26" t="s">
        <v>248</v>
      </c>
      <c r="BK195" s="11"/>
      <c r="BL195" s="11"/>
      <c r="BO195" s="24">
        <v>1.9051446643454345E-2</v>
      </c>
      <c r="BP195" s="24">
        <v>1.9029682492763926E-2</v>
      </c>
      <c r="BQ195" s="24">
        <v>1.8873090482144219E-2</v>
      </c>
      <c r="BR195" s="24">
        <v>2.0852807364112359E-2</v>
      </c>
      <c r="BS195" s="24">
        <v>1.4413122460165902E-2</v>
      </c>
      <c r="BT195" s="24">
        <v>1.3067397037166988E-2</v>
      </c>
      <c r="BU195" s="24">
        <v>1.0379872311523618E-2</v>
      </c>
      <c r="BV195" s="24">
        <v>1.2402636649751353E-2</v>
      </c>
      <c r="BW195" s="24">
        <v>1.0814306683257119E-2</v>
      </c>
      <c r="BX195" s="24">
        <v>6.917024766836667E-3</v>
      </c>
    </row>
    <row r="196" spans="1:76" x14ac:dyDescent="0.3">
      <c r="A196" s="9">
        <v>780</v>
      </c>
      <c r="B196" s="10">
        <v>200</v>
      </c>
      <c r="C196" s="10">
        <v>196</v>
      </c>
      <c r="D196" s="51">
        <v>189</v>
      </c>
      <c r="E196" s="10">
        <v>141</v>
      </c>
      <c r="F196" s="13" t="s">
        <v>166</v>
      </c>
      <c r="G196" s="11" t="s">
        <v>163</v>
      </c>
      <c r="H196" s="11"/>
      <c r="J196" s="28">
        <v>6.9770598678142175</v>
      </c>
      <c r="K196" s="28">
        <v>5.4885757358986389</v>
      </c>
      <c r="L196" s="28">
        <v>7.2187191012399321</v>
      </c>
      <c r="M196" s="28">
        <v>7.6767913359022524</v>
      </c>
      <c r="N196" s="28">
        <v>8.5326347775690277</v>
      </c>
      <c r="O196" s="28">
        <v>8.84918712594542</v>
      </c>
      <c r="P196" s="28">
        <v>8.8739361172209161</v>
      </c>
      <c r="Q196" s="28">
        <v>7.5892250318860546</v>
      </c>
      <c r="R196" s="28">
        <v>8.4669753677671302</v>
      </c>
      <c r="S196" s="28">
        <v>8.6897324623253098</v>
      </c>
      <c r="U196" s="21">
        <v>36</v>
      </c>
      <c r="V196" s="21"/>
      <c r="W196" s="12">
        <v>189</v>
      </c>
      <c r="X196" s="19">
        <v>1.1016867529205276E-2</v>
      </c>
      <c r="Y196" s="19">
        <v>1.5088925854703172E-2</v>
      </c>
      <c r="Z196" s="19">
        <v>1.0355758369688595E-2</v>
      </c>
      <c r="AA196" s="19">
        <v>9.1026063764351531E-3</v>
      </c>
      <c r="AB196" s="19">
        <v>6.7612684090112424E-3</v>
      </c>
      <c r="AC196" s="19">
        <v>5.8952735367628437E-3</v>
      </c>
      <c r="AD196" s="19">
        <v>5.8275675170544805E-3</v>
      </c>
      <c r="AE196" s="19">
        <v>9.3421622370967999E-3</v>
      </c>
      <c r="AF196" s="19">
        <v>6.9408933983532515E-3</v>
      </c>
      <c r="AG196" s="19">
        <v>6.3314949761530785E-3</v>
      </c>
      <c r="AI196" s="17">
        <v>12050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444</v>
      </c>
      <c r="AT196" s="19">
        <v>1.4637190806046411E-3</v>
      </c>
      <c r="AU196" s="19">
        <v>0</v>
      </c>
      <c r="AV196" s="19">
        <v>0</v>
      </c>
      <c r="AW196" s="19">
        <v>0</v>
      </c>
      <c r="AX196" s="19">
        <v>0</v>
      </c>
      <c r="AY196" s="19">
        <v>0</v>
      </c>
      <c r="AZ196" s="19">
        <v>0</v>
      </c>
      <c r="BA196" s="19">
        <v>0</v>
      </c>
      <c r="BB196" s="19">
        <v>0</v>
      </c>
      <c r="BC196" s="19">
        <v>7.3507621448994152E-4</v>
      </c>
      <c r="BE196" s="13" t="s">
        <v>166</v>
      </c>
      <c r="BF196" s="11"/>
      <c r="BI196" s="11" t="s">
        <v>163</v>
      </c>
      <c r="BJ196" s="11"/>
      <c r="BK196" s="11"/>
      <c r="BL196" s="11"/>
      <c r="BN196" t="s">
        <v>501</v>
      </c>
      <c r="BO196" s="27">
        <v>9.553148448600635E-3</v>
      </c>
      <c r="BP196" s="27">
        <v>1.5088925854703172E-2</v>
      </c>
      <c r="BQ196" s="27">
        <v>1.0355758369688595E-2</v>
      </c>
      <c r="BR196" s="27">
        <v>9.1026063764351531E-3</v>
      </c>
      <c r="BS196" s="27">
        <v>6.7612684090112424E-3</v>
      </c>
      <c r="BT196" s="27">
        <v>5.8952735367628437E-3</v>
      </c>
      <c r="BU196" s="27">
        <v>5.8275675170544805E-3</v>
      </c>
      <c r="BV196" s="27">
        <v>9.3421622370967999E-3</v>
      </c>
      <c r="BW196" s="27">
        <v>6.9408933983532515E-3</v>
      </c>
      <c r="BX196" s="27">
        <v>5.5964187616631368E-3</v>
      </c>
    </row>
    <row r="197" spans="1:76" x14ac:dyDescent="0.3">
      <c r="A197" s="9">
        <v>774</v>
      </c>
      <c r="B197" s="10">
        <v>201</v>
      </c>
      <c r="C197" s="10">
        <v>197</v>
      </c>
      <c r="D197" s="51">
        <v>190</v>
      </c>
      <c r="E197" s="10">
        <v>167</v>
      </c>
      <c r="F197" s="13" t="s">
        <v>204</v>
      </c>
      <c r="G197" s="11" t="s">
        <v>203</v>
      </c>
      <c r="H197" s="11"/>
      <c r="J197" s="28">
        <v>2.7791372621225898</v>
      </c>
      <c r="K197" s="28">
        <v>3.4124414451445522</v>
      </c>
      <c r="L197" s="28">
        <v>4.5028294741177453</v>
      </c>
      <c r="M197" s="28">
        <v>4.3432101731601573</v>
      </c>
      <c r="N197" s="28">
        <v>5.0832221049187645</v>
      </c>
      <c r="O197" s="28">
        <v>5.584083602556591</v>
      </c>
      <c r="P197" s="28">
        <v>2.3828973673613381</v>
      </c>
      <c r="Q197" s="28">
        <v>5.4879438069706934</v>
      </c>
      <c r="R197" s="28">
        <v>5.5216627583170084</v>
      </c>
      <c r="S197" s="28">
        <v>7.6171477596815702</v>
      </c>
      <c r="U197" s="21">
        <v>294</v>
      </c>
      <c r="V197" s="21"/>
      <c r="W197" s="12">
        <v>190</v>
      </c>
      <c r="X197" s="19">
        <v>2.2501159050877968E-2</v>
      </c>
      <c r="Y197" s="19">
        <v>2.076862357014804E-2</v>
      </c>
      <c r="Z197" s="19">
        <v>1.7785640039319671E-2</v>
      </c>
      <c r="AA197" s="19">
        <v>1.8222311878432946E-2</v>
      </c>
      <c r="AB197" s="19">
        <v>1.6197855128727852E-2</v>
      </c>
      <c r="AC197" s="19">
        <v>1.4827644195573522E-2</v>
      </c>
      <c r="AD197" s="19">
        <v>2.358515580150539E-2</v>
      </c>
      <c r="AE197" s="19">
        <v>1.5090654627887239E-2</v>
      </c>
      <c r="AF197" s="19">
        <v>1.499840941437588E-2</v>
      </c>
      <c r="AG197" s="19">
        <v>9.2657738001948754E-3</v>
      </c>
      <c r="AI197" s="17">
        <v>0</v>
      </c>
      <c r="AJ197" s="17">
        <v>0</v>
      </c>
      <c r="AK197" s="17">
        <v>0</v>
      </c>
      <c r="AL197" s="17">
        <v>0</v>
      </c>
      <c r="AM197" s="17">
        <v>3356</v>
      </c>
      <c r="AN197" s="17">
        <v>1629</v>
      </c>
      <c r="AO197" s="17">
        <v>1391</v>
      </c>
      <c r="AP197" s="17">
        <v>1013</v>
      </c>
      <c r="AQ197" s="17">
        <v>553</v>
      </c>
      <c r="AR197" s="17">
        <v>137</v>
      </c>
      <c r="AT197" s="19">
        <v>0</v>
      </c>
      <c r="AU197" s="19">
        <v>0</v>
      </c>
      <c r="AV197" s="19">
        <v>0</v>
      </c>
      <c r="AW197" s="19">
        <v>0</v>
      </c>
      <c r="AX197" s="19">
        <v>3.8110184538007699E-4</v>
      </c>
      <c r="AY197" s="19">
        <v>2.6545812874670356E-4</v>
      </c>
      <c r="AZ197" s="19">
        <v>3.1598957211695296E-4</v>
      </c>
      <c r="BA197" s="19">
        <v>2.2154163233099414E-4</v>
      </c>
      <c r="BB197" s="19">
        <v>2.7753882783257736E-4</v>
      </c>
      <c r="BC197" s="19">
        <v>1.3904239372137324E-4</v>
      </c>
      <c r="BE197" s="13" t="s">
        <v>204</v>
      </c>
      <c r="BF197" s="11"/>
      <c r="BI197" s="11" t="s">
        <v>203</v>
      </c>
      <c r="BJ197" s="11"/>
      <c r="BK197" s="11"/>
      <c r="BL197" s="11"/>
      <c r="BN197" t="s">
        <v>505</v>
      </c>
      <c r="BO197" s="27">
        <v>2.2501159050877968E-2</v>
      </c>
      <c r="BP197" s="27">
        <v>2.076862357014804E-2</v>
      </c>
      <c r="BQ197" s="27">
        <v>1.7785640039319671E-2</v>
      </c>
      <c r="BR197" s="27">
        <v>1.8222311878432946E-2</v>
      </c>
      <c r="BS197" s="27">
        <v>1.5816753283347775E-2</v>
      </c>
      <c r="BT197" s="27">
        <v>1.4562186066826818E-2</v>
      </c>
      <c r="BU197" s="27">
        <v>2.3269166229388436E-2</v>
      </c>
      <c r="BV197" s="27">
        <v>1.4869112995556245E-2</v>
      </c>
      <c r="BW197" s="27">
        <v>1.4720870586543302E-2</v>
      </c>
      <c r="BX197" s="27">
        <v>9.1267314064735015E-3</v>
      </c>
    </row>
    <row r="198" spans="1:76" x14ac:dyDescent="0.3">
      <c r="A198" s="9">
        <v>784</v>
      </c>
      <c r="B198" s="10">
        <v>202</v>
      </c>
      <c r="C198" s="10">
        <v>198</v>
      </c>
      <c r="D198" s="51">
        <v>191</v>
      </c>
      <c r="E198" s="10">
        <v>168</v>
      </c>
      <c r="F198" s="13" t="s">
        <v>207</v>
      </c>
      <c r="G198" s="11" t="s">
        <v>203</v>
      </c>
      <c r="H198" s="11"/>
      <c r="J198" s="28">
        <v>2.7791372621225898</v>
      </c>
      <c r="K198" s="28">
        <v>3.4124414451445522</v>
      </c>
      <c r="L198" s="28">
        <v>4.5028294741177453</v>
      </c>
      <c r="M198" s="28">
        <v>4.3432101731601573</v>
      </c>
      <c r="N198" s="28">
        <v>5.2135443106068804</v>
      </c>
      <c r="O198" s="28">
        <v>5.6811181194379667</v>
      </c>
      <c r="P198" s="28">
        <v>2.3737679733181789</v>
      </c>
      <c r="Q198" s="28">
        <v>5.4579025537629189</v>
      </c>
      <c r="R198" s="28">
        <v>5.5208723607864618</v>
      </c>
      <c r="S198" s="28">
        <v>7.5654676005833839</v>
      </c>
      <c r="U198" s="21">
        <v>294</v>
      </c>
      <c r="V198" s="21"/>
      <c r="W198" s="12">
        <v>191</v>
      </c>
      <c r="X198" s="19">
        <v>2.2501159050877968E-2</v>
      </c>
      <c r="Y198" s="19">
        <v>2.076862357014804E-2</v>
      </c>
      <c r="Z198" s="19">
        <v>1.7785640039319671E-2</v>
      </c>
      <c r="AA198" s="19">
        <v>1.8222311878432946E-2</v>
      </c>
      <c r="AB198" s="19">
        <v>1.5841331594958909E-2</v>
      </c>
      <c r="AC198" s="19">
        <v>1.4562186066826818E-2</v>
      </c>
      <c r="AD198" s="19">
        <v>2.3610131160142472E-2</v>
      </c>
      <c r="AE198" s="19">
        <v>1.5172838732245593E-2</v>
      </c>
      <c r="AF198" s="19">
        <v>1.5000571711424068E-2</v>
      </c>
      <c r="AG198" s="19">
        <v>9.4071556380032513E-3</v>
      </c>
      <c r="AI198" s="17">
        <v>0</v>
      </c>
      <c r="AJ198" s="17">
        <v>0</v>
      </c>
      <c r="AK198" s="17">
        <v>0</v>
      </c>
      <c r="AL198" s="17">
        <v>0</v>
      </c>
      <c r="AM198" s="17">
        <v>101</v>
      </c>
      <c r="AN198" s="17">
        <v>0</v>
      </c>
      <c r="AO198" s="17">
        <v>748</v>
      </c>
      <c r="AP198" s="17">
        <v>590</v>
      </c>
      <c r="AQ198" s="17">
        <v>290</v>
      </c>
      <c r="AR198" s="17">
        <v>156</v>
      </c>
      <c r="AT198" s="19">
        <v>0</v>
      </c>
      <c r="AU198" s="19">
        <v>0</v>
      </c>
      <c r="AV198" s="19">
        <v>0</v>
      </c>
      <c r="AW198" s="19">
        <v>0</v>
      </c>
      <c r="AX198" s="19">
        <v>2.4578311611135093E-5</v>
      </c>
      <c r="AY198" s="19">
        <v>0</v>
      </c>
      <c r="AZ198" s="19">
        <v>3.4096493075403393E-4</v>
      </c>
      <c r="BA198" s="19">
        <v>3.0372573668934827E-4</v>
      </c>
      <c r="BB198" s="19">
        <v>2.7970112488076533E-4</v>
      </c>
      <c r="BC198" s="19">
        <v>2.8042423152975011E-4</v>
      </c>
      <c r="BE198" s="13" t="s">
        <v>207</v>
      </c>
      <c r="BF198" s="11"/>
      <c r="BI198" s="11" t="s">
        <v>203</v>
      </c>
      <c r="BJ198" s="11"/>
      <c r="BK198" s="11"/>
      <c r="BL198" s="11"/>
      <c r="BN198" t="s">
        <v>505</v>
      </c>
      <c r="BO198" s="27">
        <v>2.2501159050877968E-2</v>
      </c>
      <c r="BP198" s="27">
        <v>2.076862357014804E-2</v>
      </c>
      <c r="BQ198" s="27">
        <v>1.7785640039319671E-2</v>
      </c>
      <c r="BR198" s="27">
        <v>1.8222311878432946E-2</v>
      </c>
      <c r="BS198" s="27">
        <v>1.5816753283347775E-2</v>
      </c>
      <c r="BT198" s="27">
        <v>1.4562186066826818E-2</v>
      </c>
      <c r="BU198" s="27">
        <v>2.3269166229388436E-2</v>
      </c>
      <c r="BV198" s="27">
        <v>1.4869112995556245E-2</v>
      </c>
      <c r="BW198" s="27">
        <v>1.4720870586543302E-2</v>
      </c>
      <c r="BX198" s="27">
        <v>9.1267314064735015E-3</v>
      </c>
    </row>
    <row r="199" spans="1:76" x14ac:dyDescent="0.3">
      <c r="A199" s="9">
        <v>787</v>
      </c>
      <c r="B199" s="10">
        <v>203</v>
      </c>
      <c r="C199" s="10">
        <v>199</v>
      </c>
      <c r="D199" s="51">
        <v>192</v>
      </c>
      <c r="E199" s="10">
        <v>16</v>
      </c>
      <c r="F199" s="13" t="s">
        <v>31</v>
      </c>
      <c r="G199" s="11" t="s">
        <v>27</v>
      </c>
      <c r="H199" s="11"/>
      <c r="J199" s="28">
        <v>5.6928590658764193</v>
      </c>
      <c r="K199" s="28">
        <v>4.270621591338319</v>
      </c>
      <c r="L199" s="28">
        <v>6.3314603639720559</v>
      </c>
      <c r="M199" s="28">
        <v>6.434682495166256</v>
      </c>
      <c r="N199" s="28">
        <v>7.0823192464419673</v>
      </c>
      <c r="O199" s="28">
        <v>6.7661644822973113</v>
      </c>
      <c r="P199" s="28">
        <v>7.5794140935357293</v>
      </c>
      <c r="Q199" s="28">
        <v>7.9227676772562372</v>
      </c>
      <c r="R199" s="28">
        <v>7.2986526855170775</v>
      </c>
      <c r="S199" s="28">
        <v>8.7377414573632599</v>
      </c>
      <c r="U199" s="21">
        <v>106</v>
      </c>
      <c r="V199" s="21"/>
      <c r="W199" s="12">
        <v>192</v>
      </c>
      <c r="X199" s="19">
        <v>1.4530066262746409E-2</v>
      </c>
      <c r="Y199" s="19">
        <v>1.8420893060862684E-2</v>
      </c>
      <c r="Z199" s="19">
        <v>1.2783039420587512E-2</v>
      </c>
      <c r="AA199" s="19">
        <v>1.2500653784293188E-2</v>
      </c>
      <c r="AB199" s="19">
        <v>1.0728908578291731E-2</v>
      </c>
      <c r="AC199" s="19">
        <v>1.1593815776075746E-2</v>
      </c>
      <c r="AD199" s="19">
        <v>9.3690021021204002E-3</v>
      </c>
      <c r="AE199" s="19">
        <v>8.4296868691260789E-3</v>
      </c>
      <c r="AF199" s="19">
        <v>1.0137083403416873E-2</v>
      </c>
      <c r="AG199" s="19">
        <v>6.2001563721657549E-3</v>
      </c>
      <c r="AI199" s="17">
        <v>304</v>
      </c>
      <c r="AJ199" s="17">
        <v>0</v>
      </c>
      <c r="AK199" s="17">
        <v>0</v>
      </c>
      <c r="AL199" s="17">
        <v>0</v>
      </c>
      <c r="AM199" s="17">
        <v>767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T199" s="19">
        <v>4.5994332408907773E-5</v>
      </c>
      <c r="AU199" s="19">
        <v>0</v>
      </c>
      <c r="AV199" s="19">
        <v>0</v>
      </c>
      <c r="AW199" s="19">
        <v>0</v>
      </c>
      <c r="AX199" s="19">
        <v>3.2194006877848719E-4</v>
      </c>
      <c r="AY199" s="19">
        <v>0</v>
      </c>
      <c r="AZ199" s="19">
        <v>0</v>
      </c>
      <c r="BA199" s="19">
        <v>0</v>
      </c>
      <c r="BB199" s="19">
        <v>0</v>
      </c>
      <c r="BC199" s="19">
        <v>0</v>
      </c>
      <c r="BE199" s="13" t="s">
        <v>31</v>
      </c>
      <c r="BF199" s="11"/>
      <c r="BI199" s="11" t="s">
        <v>27</v>
      </c>
      <c r="BJ199" s="11"/>
      <c r="BK199" s="11"/>
      <c r="BL199" s="11"/>
      <c r="BN199" s="1" t="s">
        <v>490</v>
      </c>
      <c r="BO199" s="27">
        <v>1.4484071930337501E-2</v>
      </c>
      <c r="BP199" s="27">
        <v>1.8420893060862684E-2</v>
      </c>
      <c r="BQ199" s="27">
        <v>1.2783039420587512E-2</v>
      </c>
      <c r="BR199" s="27">
        <v>1.2500653784293188E-2</v>
      </c>
      <c r="BS199" s="27">
        <v>1.0406968509513243E-2</v>
      </c>
      <c r="BT199" s="27">
        <v>1.1593815776075746E-2</v>
      </c>
      <c r="BU199" s="27">
        <v>9.3690021021204002E-3</v>
      </c>
      <c r="BV199" s="27">
        <v>8.4296868691260789E-3</v>
      </c>
      <c r="BW199" s="27">
        <v>1.0137083403416873E-2</v>
      </c>
      <c r="BX199" s="27">
        <v>6.2001563721657549E-3</v>
      </c>
    </row>
    <row r="200" spans="1:76" x14ac:dyDescent="0.3">
      <c r="A200" s="9">
        <v>789</v>
      </c>
      <c r="B200" s="10">
        <v>204</v>
      </c>
      <c r="C200" s="10">
        <v>200</v>
      </c>
      <c r="D200" s="51">
        <v>193</v>
      </c>
      <c r="E200" s="10">
        <v>80</v>
      </c>
      <c r="F200" s="13" t="s">
        <v>122</v>
      </c>
      <c r="G200" s="11" t="s">
        <v>98</v>
      </c>
      <c r="H200" s="11"/>
      <c r="J200" s="28">
        <v>6.5673894844934866</v>
      </c>
      <c r="K200" s="28">
        <v>6.4861026472026984</v>
      </c>
      <c r="L200" s="28">
        <v>6.9374546812814861</v>
      </c>
      <c r="M200" s="28">
        <v>7.3902727325951787</v>
      </c>
      <c r="N200" s="28">
        <v>8.0873844657010636</v>
      </c>
      <c r="O200" s="28">
        <v>7.8835362970816281</v>
      </c>
      <c r="P200" s="28">
        <v>9.2435931130607365</v>
      </c>
      <c r="Q200" s="28">
        <v>9.2544997473852355</v>
      </c>
      <c r="R200" s="28">
        <v>8.1018634565442618</v>
      </c>
      <c r="S200" s="28">
        <v>9.5275420867654841</v>
      </c>
      <c r="U200" s="21">
        <v>44</v>
      </c>
      <c r="V200" s="21"/>
      <c r="W200" s="12">
        <v>193</v>
      </c>
      <c r="X200" s="19">
        <v>1.2137606178238928E-2</v>
      </c>
      <c r="Y200" s="19">
        <v>1.2359983249949708E-2</v>
      </c>
      <c r="Z200" s="19">
        <v>1.1125215764900574E-2</v>
      </c>
      <c r="AA200" s="19">
        <v>9.8864376844015368E-3</v>
      </c>
      <c r="AB200" s="19">
        <v>7.9793433622451469E-3</v>
      </c>
      <c r="AC200" s="19">
        <v>8.5370124796820997E-3</v>
      </c>
      <c r="AD200" s="19">
        <v>4.8162938224193194E-3</v>
      </c>
      <c r="AE200" s="19">
        <v>4.7864564528753914E-3</v>
      </c>
      <c r="AF200" s="19">
        <v>7.9397330674870967E-3</v>
      </c>
      <c r="AG200" s="19">
        <v>4.0394922713655121E-3</v>
      </c>
      <c r="AI200" s="17">
        <v>73303</v>
      </c>
      <c r="AJ200" s="17">
        <v>1946</v>
      </c>
      <c r="AK200" s="17">
        <v>27793</v>
      </c>
      <c r="AL200" s="17">
        <v>15691</v>
      </c>
      <c r="AM200" s="17">
        <v>8834</v>
      </c>
      <c r="AN200" s="17">
        <v>5463</v>
      </c>
      <c r="AO200" s="17">
        <v>3042</v>
      </c>
      <c r="AP200" s="17">
        <v>1500</v>
      </c>
      <c r="AQ200" s="17">
        <v>624</v>
      </c>
      <c r="AR200" s="17">
        <v>286</v>
      </c>
      <c r="AT200" s="19">
        <v>3.033504074412741E-3</v>
      </c>
      <c r="AU200" s="19">
        <v>9.820677754948655E-5</v>
      </c>
      <c r="AV200" s="19">
        <v>1.5748083250375373E-3</v>
      </c>
      <c r="AW200" s="19">
        <v>1.212205396465561E-3</v>
      </c>
      <c r="AX200" s="19">
        <v>9.0633647592904107E-4</v>
      </c>
      <c r="AY200" s="19">
        <v>7.5834039086387917E-4</v>
      </c>
      <c r="AZ200" s="19">
        <v>5.9136720520869702E-4</v>
      </c>
      <c r="BA200" s="19">
        <v>4.3451560200688272E-4</v>
      </c>
      <c r="BB200" s="19">
        <v>3.2758914860945231E-4</v>
      </c>
      <c r="BC200" s="19">
        <v>2.7776860515484145E-4</v>
      </c>
      <c r="BE200" s="13" t="s">
        <v>122</v>
      </c>
      <c r="BF200" s="11"/>
      <c r="BI200" s="11" t="s">
        <v>98</v>
      </c>
      <c r="BJ200" s="11"/>
      <c r="BK200" s="11"/>
      <c r="BL200" s="11"/>
      <c r="BN200" t="s">
        <v>496</v>
      </c>
      <c r="BO200" s="27">
        <v>9.1041021038261866E-3</v>
      </c>
      <c r="BP200" s="27">
        <v>1.2261776472400222E-2</v>
      </c>
      <c r="BQ200" s="27">
        <v>9.550407439863037E-3</v>
      </c>
      <c r="BR200" s="27">
        <v>8.6742322879359759E-3</v>
      </c>
      <c r="BS200" s="27">
        <v>7.0730068863161062E-3</v>
      </c>
      <c r="BT200" s="27">
        <v>7.7786720888182196E-3</v>
      </c>
      <c r="BU200" s="27">
        <v>4.2249266172106224E-3</v>
      </c>
      <c r="BV200" s="27">
        <v>4.3519408508685088E-3</v>
      </c>
      <c r="BW200" s="27">
        <v>7.6121439188776441E-3</v>
      </c>
      <c r="BX200" s="27">
        <v>3.7617236662106702E-3</v>
      </c>
    </row>
    <row r="201" spans="1:76" x14ac:dyDescent="0.3">
      <c r="A201" s="9">
        <v>791</v>
      </c>
      <c r="B201" s="10">
        <v>205</v>
      </c>
      <c r="C201" s="10">
        <v>201</v>
      </c>
      <c r="D201" s="51">
        <v>194</v>
      </c>
      <c r="E201" s="10">
        <v>306</v>
      </c>
      <c r="F201" s="13" t="s">
        <v>365</v>
      </c>
      <c r="G201" s="11" t="s">
        <v>351</v>
      </c>
      <c r="H201" s="11"/>
      <c r="J201" s="28">
        <v>3.6706612253761186</v>
      </c>
      <c r="K201" s="28">
        <v>1.8992125739300627</v>
      </c>
      <c r="L201" s="28">
        <v>4.5098271663033849</v>
      </c>
      <c r="M201" s="28">
        <v>4.1305588191621201</v>
      </c>
      <c r="N201" s="28">
        <v>5.1377132714765459</v>
      </c>
      <c r="O201" s="28">
        <v>4.9779840056300113</v>
      </c>
      <c r="P201" s="28">
        <v>6.227801138426142</v>
      </c>
      <c r="Q201" s="28">
        <v>4.5481257208261594</v>
      </c>
      <c r="R201" s="28">
        <v>3.2114996325842315</v>
      </c>
      <c r="S201" s="28">
        <v>6.7755811993732049</v>
      </c>
      <c r="U201" s="21">
        <v>256</v>
      </c>
      <c r="V201" s="21"/>
      <c r="W201" s="12">
        <v>194</v>
      </c>
      <c r="X201" s="19">
        <v>2.0062209586045304E-2</v>
      </c>
      <c r="Y201" s="19">
        <v>2.4908376283186859E-2</v>
      </c>
      <c r="Z201" s="19">
        <v>1.7766496395049083E-2</v>
      </c>
      <c r="AA201" s="19">
        <v>1.8804063942770854E-2</v>
      </c>
      <c r="AB201" s="19">
        <v>1.6048783194610457E-2</v>
      </c>
      <c r="AC201" s="19">
        <v>1.6485755865578062E-2</v>
      </c>
      <c r="AD201" s="19">
        <v>1.3066620819507553E-2</v>
      </c>
      <c r="AE201" s="19">
        <v>1.7661722723328246E-2</v>
      </c>
      <c r="AF201" s="19">
        <v>2.1318341745325268E-2</v>
      </c>
      <c r="AG201" s="19">
        <v>1.1568054385446473E-2</v>
      </c>
      <c r="AI201" s="17">
        <v>36022</v>
      </c>
      <c r="AJ201" s="17">
        <v>1315</v>
      </c>
      <c r="AK201" s="17">
        <v>19861</v>
      </c>
      <c r="AL201" s="17">
        <v>11583</v>
      </c>
      <c r="AM201" s="17">
        <v>6754</v>
      </c>
      <c r="AN201" s="17">
        <v>3660</v>
      </c>
      <c r="AO201" s="17">
        <v>2615</v>
      </c>
      <c r="AP201" s="17">
        <v>1432</v>
      </c>
      <c r="AQ201" s="17">
        <v>796</v>
      </c>
      <c r="AR201" s="17">
        <v>197</v>
      </c>
      <c r="AT201" s="19">
        <v>1.3251120130184843E-3</v>
      </c>
      <c r="AU201" s="19">
        <v>6.0537544855903843E-5</v>
      </c>
      <c r="AV201" s="19">
        <v>1.0636845581076452E-3</v>
      </c>
      <c r="AW201" s="19">
        <v>7.8845328106293545E-4</v>
      </c>
      <c r="AX201" s="19">
        <v>5.8300008355701522E-4</v>
      </c>
      <c r="AY201" s="19">
        <v>4.0293437509116942E-4</v>
      </c>
      <c r="AZ201" s="19">
        <v>4.0039797874813086E-4</v>
      </c>
      <c r="BA201" s="19">
        <v>3.3277738749765579E-4</v>
      </c>
      <c r="BB201" s="19">
        <v>3.0678121373593612E-4</v>
      </c>
      <c r="BC201" s="19">
        <v>1.2186687683032295E-4</v>
      </c>
      <c r="BE201" s="13" t="s">
        <v>365</v>
      </c>
      <c r="BF201" s="11"/>
      <c r="BI201" s="11" t="s">
        <v>351</v>
      </c>
      <c r="BJ201" s="11"/>
      <c r="BK201" s="11"/>
      <c r="BL201" s="11"/>
      <c r="BN201" t="s">
        <v>525</v>
      </c>
      <c r="BO201" s="27">
        <v>1.8737097573026818E-2</v>
      </c>
      <c r="BP201" s="27">
        <v>2.4847838738330956E-2</v>
      </c>
      <c r="BQ201" s="27">
        <v>1.6702811836941438E-2</v>
      </c>
      <c r="BR201" s="27">
        <v>1.8015610661707919E-2</v>
      </c>
      <c r="BS201" s="27">
        <v>1.5465783111053443E-2</v>
      </c>
      <c r="BT201" s="27">
        <v>1.6082821490486891E-2</v>
      </c>
      <c r="BU201" s="27">
        <v>1.2666222840759422E-2</v>
      </c>
      <c r="BV201" s="27">
        <v>1.7328945335830591E-2</v>
      </c>
      <c r="BW201" s="27">
        <v>2.101156053158933E-2</v>
      </c>
      <c r="BX201" s="27">
        <v>1.1446187508616149E-2</v>
      </c>
    </row>
    <row r="202" spans="1:76" x14ac:dyDescent="0.3">
      <c r="A202" s="9">
        <v>793</v>
      </c>
      <c r="B202" s="10">
        <v>206</v>
      </c>
      <c r="C202" s="10">
        <v>202</v>
      </c>
      <c r="D202" s="51">
        <v>195</v>
      </c>
      <c r="E202" s="10">
        <v>198</v>
      </c>
      <c r="F202" s="13" t="s">
        <v>236</v>
      </c>
      <c r="G202" s="11" t="s">
        <v>231</v>
      </c>
      <c r="H202" s="11"/>
      <c r="J202" s="28">
        <v>3.5429505537922119</v>
      </c>
      <c r="K202" s="28">
        <v>2.4145952615646245</v>
      </c>
      <c r="L202" s="28">
        <v>3.5096292227641501</v>
      </c>
      <c r="M202" s="28">
        <v>4.2766511915067325</v>
      </c>
      <c r="N202" s="28">
        <v>5.5925781280203291</v>
      </c>
      <c r="O202" s="28">
        <v>4.3020027595556041</v>
      </c>
      <c r="P202" s="28">
        <v>5.8948986202497098</v>
      </c>
      <c r="Q202" s="28">
        <v>3.1844849832763371</v>
      </c>
      <c r="R202" s="28">
        <v>4.9738245383624777</v>
      </c>
      <c r="S202" s="28">
        <v>7.8547371301536888</v>
      </c>
      <c r="U202" s="21">
        <v>262</v>
      </c>
      <c r="V202" s="21"/>
      <c r="W202" s="12">
        <v>195</v>
      </c>
      <c r="X202" s="19">
        <v>2.0411588724409992E-2</v>
      </c>
      <c r="Y202" s="19">
        <v>2.3498439610701843E-2</v>
      </c>
      <c r="Z202" s="19">
        <v>2.050274616473478E-2</v>
      </c>
      <c r="AA202" s="19">
        <v>1.840439783391417E-2</v>
      </c>
      <c r="AB202" s="19">
        <v>1.4804405652149313E-2</v>
      </c>
      <c r="AC202" s="19">
        <v>1.8335043339953269E-2</v>
      </c>
      <c r="AD202" s="19">
        <v>1.3977344986230777E-2</v>
      </c>
      <c r="AE202" s="19">
        <v>2.1392245944413402E-2</v>
      </c>
      <c r="AF202" s="19">
        <v>1.6497134954513729E-2</v>
      </c>
      <c r="AG202" s="19">
        <v>8.6157985983526426E-3</v>
      </c>
      <c r="AI202" s="17">
        <v>54003</v>
      </c>
      <c r="AJ202" s="17">
        <v>1806</v>
      </c>
      <c r="AK202" s="17">
        <v>44707</v>
      </c>
      <c r="AL202" s="17">
        <v>39775</v>
      </c>
      <c r="AM202" s="17">
        <v>26007</v>
      </c>
      <c r="AN202" s="17">
        <v>10116</v>
      </c>
      <c r="AO202" s="17">
        <v>8462</v>
      </c>
      <c r="AP202" s="17">
        <v>4729</v>
      </c>
      <c r="AQ202" s="17">
        <v>2299</v>
      </c>
      <c r="AR202" s="17">
        <v>756</v>
      </c>
      <c r="AT202" s="19">
        <v>2.8126522947077106E-3</v>
      </c>
      <c r="AU202" s="19">
        <v>1.0991697616572705E-4</v>
      </c>
      <c r="AV202" s="19">
        <v>3.0375676738171272E-3</v>
      </c>
      <c r="AW202" s="19">
        <v>3.0726277266819035E-3</v>
      </c>
      <c r="AX202" s="19">
        <v>2.3639699242160709E-3</v>
      </c>
      <c r="AY202" s="19">
        <v>1.1612857899532937E-3</v>
      </c>
      <c r="AZ202" s="19">
        <v>1.2832325692978949E-3</v>
      </c>
      <c r="BA202" s="19">
        <v>1.0014200725325445E-3</v>
      </c>
      <c r="BB202" s="19">
        <v>7.4817268827982112E-4</v>
      </c>
      <c r="BC202" s="19">
        <v>4.0357667156012278E-4</v>
      </c>
      <c r="BE202" s="13" t="s">
        <v>236</v>
      </c>
      <c r="BF202" s="11"/>
      <c r="BI202" s="11" t="s">
        <v>231</v>
      </c>
      <c r="BJ202" s="11"/>
      <c r="BK202" s="11"/>
      <c r="BL202" s="11"/>
      <c r="BN202" t="s">
        <v>509</v>
      </c>
      <c r="BO202" s="27">
        <v>1.759893642970228E-2</v>
      </c>
      <c r="BP202" s="27">
        <v>2.3388522634536116E-2</v>
      </c>
      <c r="BQ202" s="27">
        <v>1.7465178490917652E-2</v>
      </c>
      <c r="BR202" s="27">
        <v>1.5331770107232265E-2</v>
      </c>
      <c r="BS202" s="27">
        <v>1.2440435727933243E-2</v>
      </c>
      <c r="BT202" s="27">
        <v>1.7173757549999974E-2</v>
      </c>
      <c r="BU202" s="27">
        <v>1.2694112416932883E-2</v>
      </c>
      <c r="BV202" s="27">
        <v>2.0390825871880857E-2</v>
      </c>
      <c r="BW202" s="27">
        <v>1.5748962266233908E-2</v>
      </c>
      <c r="BX202" s="27">
        <v>8.2122219267925199E-3</v>
      </c>
    </row>
    <row r="203" spans="1:76" x14ac:dyDescent="0.3">
      <c r="A203" s="9">
        <v>797</v>
      </c>
      <c r="B203" s="10">
        <v>207</v>
      </c>
      <c r="C203" s="10">
        <v>203</v>
      </c>
      <c r="D203" s="51">
        <v>196</v>
      </c>
      <c r="E203" s="10">
        <v>351</v>
      </c>
      <c r="F203" s="13" t="s">
        <v>415</v>
      </c>
      <c r="G203" s="11" t="s">
        <v>266</v>
      </c>
      <c r="H203" s="11"/>
      <c r="J203" s="28">
        <v>5.8087130885612481</v>
      </c>
      <c r="K203" s="28">
        <v>5.7285165803812088</v>
      </c>
      <c r="L203" s="28">
        <v>6.7623682845689235</v>
      </c>
      <c r="M203" s="28">
        <v>5.9797769399138545</v>
      </c>
      <c r="N203" s="28">
        <v>7.089826279203737</v>
      </c>
      <c r="O203" s="28">
        <v>7.4271520733216159</v>
      </c>
      <c r="P203" s="28">
        <v>7.177975235766314</v>
      </c>
      <c r="Q203" s="28">
        <v>9.0545548088095202</v>
      </c>
      <c r="R203" s="28">
        <v>9.0841896188335909</v>
      </c>
      <c r="S203" s="28">
        <v>9.5845834524656865</v>
      </c>
      <c r="U203" s="21">
        <v>99</v>
      </c>
      <c r="V203" s="21"/>
      <c r="W203" s="12">
        <v>196</v>
      </c>
      <c r="X203" s="19">
        <v>1.421312345663866E-2</v>
      </c>
      <c r="Y203" s="19">
        <v>1.4432517706001681E-2</v>
      </c>
      <c r="Z203" s="19">
        <v>1.1604201065534774E-2</v>
      </c>
      <c r="AA203" s="19">
        <v>1.3745142666547428E-2</v>
      </c>
      <c r="AB203" s="19">
        <v>1.0708371526802974E-2</v>
      </c>
      <c r="AC203" s="19">
        <v>9.7855465675774078E-3</v>
      </c>
      <c r="AD203" s="19">
        <v>1.0467221698761036E-2</v>
      </c>
      <c r="AE203" s="19">
        <v>5.3334474716648242E-3</v>
      </c>
      <c r="AF203" s="19">
        <v>5.2523752772788718E-3</v>
      </c>
      <c r="AG203" s="19">
        <v>3.8834437364050779E-3</v>
      </c>
      <c r="AI203" s="17">
        <v>9046</v>
      </c>
      <c r="AJ203" s="17">
        <v>288</v>
      </c>
      <c r="AK203" s="17">
        <v>2502</v>
      </c>
      <c r="AL203" s="17">
        <v>1879</v>
      </c>
      <c r="AM203" s="17">
        <v>1588</v>
      </c>
      <c r="AN203" s="17">
        <v>734</v>
      </c>
      <c r="AO203" s="17">
        <v>407</v>
      </c>
      <c r="AP203" s="17">
        <v>106</v>
      </c>
      <c r="AQ203" s="17">
        <v>50</v>
      </c>
      <c r="AR203" s="17">
        <v>37</v>
      </c>
      <c r="AT203" s="19">
        <v>1.0778512179265983E-3</v>
      </c>
      <c r="AU203" s="19">
        <v>3.8216271453360822E-5</v>
      </c>
      <c r="AV203" s="19">
        <v>4.5249703489652794E-4</v>
      </c>
      <c r="AW203" s="19">
        <v>4.6635389435284897E-4</v>
      </c>
      <c r="AX203" s="19">
        <v>6.2114813835488058E-4</v>
      </c>
      <c r="AY203" s="19">
        <v>4.2853356281869994E-4</v>
      </c>
      <c r="AZ203" s="19">
        <v>4.3826777622714977E-4</v>
      </c>
      <c r="BA203" s="19">
        <v>1.456145966269615E-4</v>
      </c>
      <c r="BB203" s="19">
        <v>1.4138192347279245E-4</v>
      </c>
      <c r="BC203" s="19">
        <v>1.6756791029229277E-4</v>
      </c>
      <c r="BE203" s="13" t="s">
        <v>415</v>
      </c>
      <c r="BF203" s="11"/>
      <c r="BI203" s="11" t="s">
        <v>266</v>
      </c>
      <c r="BJ203" s="11"/>
      <c r="BK203" s="11"/>
      <c r="BL203" s="11"/>
      <c r="BN203" t="s">
        <v>530</v>
      </c>
      <c r="BO203" s="27">
        <v>1.3135272238712062E-2</v>
      </c>
      <c r="BP203" s="27">
        <v>1.4394301434548321E-2</v>
      </c>
      <c r="BQ203" s="27">
        <v>1.1151704030638246E-2</v>
      </c>
      <c r="BR203" s="27">
        <v>1.3278788772194579E-2</v>
      </c>
      <c r="BS203" s="27">
        <v>1.0087223388448094E-2</v>
      </c>
      <c r="BT203" s="27">
        <v>9.3570130047587081E-3</v>
      </c>
      <c r="BU203" s="27">
        <v>1.0028953922533886E-2</v>
      </c>
      <c r="BV203" s="27">
        <v>5.1878328750378623E-3</v>
      </c>
      <c r="BW203" s="27">
        <v>5.1109933538060794E-3</v>
      </c>
      <c r="BX203" s="27">
        <v>3.7158758261127849E-3</v>
      </c>
    </row>
    <row r="204" spans="1:76" x14ac:dyDescent="0.3">
      <c r="A204" s="9">
        <v>799</v>
      </c>
      <c r="B204" s="10">
        <v>208</v>
      </c>
      <c r="C204" s="10">
        <v>204</v>
      </c>
      <c r="D204" s="51">
        <v>197</v>
      </c>
      <c r="E204" s="10">
        <v>239</v>
      </c>
      <c r="F204" s="13" t="s">
        <v>292</v>
      </c>
      <c r="G204" s="11" t="s">
        <v>290</v>
      </c>
      <c r="H204" s="11"/>
      <c r="J204" s="28">
        <v>0.43548096076447224</v>
      </c>
      <c r="K204" s="28">
        <v>0.23165497934403378</v>
      </c>
      <c r="L204" s="28">
        <v>3.8156586243107777</v>
      </c>
      <c r="M204" s="28">
        <v>4.2139070002513606</v>
      </c>
      <c r="N204" s="28">
        <v>5.2760360606057377</v>
      </c>
      <c r="O204" s="28">
        <v>5.8443969370084332</v>
      </c>
      <c r="P204" s="28">
        <v>6.6001289615618175</v>
      </c>
      <c r="Q204" s="28">
        <v>7.8937904109835033</v>
      </c>
      <c r="R204" s="28">
        <v>7.4961483964710309</v>
      </c>
      <c r="S204" s="28">
        <v>8.5337960294255328</v>
      </c>
      <c r="U204" s="21">
        <v>362</v>
      </c>
      <c r="V204" s="21"/>
      <c r="W204" s="12">
        <v>197</v>
      </c>
      <c r="X204" s="19">
        <v>2.8912718938835312E-2</v>
      </c>
      <c r="Y204" s="19">
        <v>2.9470327358568839E-2</v>
      </c>
      <c r="Z204" s="19">
        <v>1.9665539004984044E-2</v>
      </c>
      <c r="AA204" s="19">
        <v>1.8576047635816498E-2</v>
      </c>
      <c r="AB204" s="19">
        <v>1.5670372398685652E-2</v>
      </c>
      <c r="AC204" s="19">
        <v>1.4115502857910368E-2</v>
      </c>
      <c r="AD204" s="19">
        <v>1.2048040520594343E-2</v>
      </c>
      <c r="AE204" s="19">
        <v>8.5089602156441877E-3</v>
      </c>
      <c r="AF204" s="19">
        <v>9.5967927568480008E-3</v>
      </c>
      <c r="AG204" s="19">
        <v>6.7580915627225326E-3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T204" s="19">
        <v>0</v>
      </c>
      <c r="AU204" s="19">
        <v>0</v>
      </c>
      <c r="AV204" s="19">
        <v>0</v>
      </c>
      <c r="AW204" s="19">
        <v>0</v>
      </c>
      <c r="AX204" s="19">
        <v>0</v>
      </c>
      <c r="AY204" s="19">
        <v>0</v>
      </c>
      <c r="AZ204" s="19">
        <v>0</v>
      </c>
      <c r="BA204" s="19">
        <v>0</v>
      </c>
      <c r="BB204" s="19">
        <v>0</v>
      </c>
      <c r="BC204" s="19">
        <v>0</v>
      </c>
      <c r="BE204" s="13" t="s">
        <v>292</v>
      </c>
      <c r="BF204" s="11"/>
      <c r="BI204" s="11" t="s">
        <v>290</v>
      </c>
      <c r="BJ204" s="11"/>
      <c r="BK204" s="11"/>
      <c r="BL204" s="11"/>
      <c r="BN204" t="s">
        <v>518</v>
      </c>
      <c r="BO204" s="27">
        <v>2.8912718938835312E-2</v>
      </c>
      <c r="BP204" s="27">
        <v>2.9470327358568839E-2</v>
      </c>
      <c r="BQ204" s="27">
        <v>1.9665539004984044E-2</v>
      </c>
      <c r="BR204" s="27">
        <v>1.8576047635816498E-2</v>
      </c>
      <c r="BS204" s="27">
        <v>1.5670372398685652E-2</v>
      </c>
      <c r="BT204" s="27">
        <v>1.4115502857910368E-2</v>
      </c>
      <c r="BU204" s="27">
        <v>1.2048040520594343E-2</v>
      </c>
      <c r="BV204" s="27">
        <v>8.5089602156441877E-3</v>
      </c>
      <c r="BW204" s="27">
        <v>9.5967927568480008E-3</v>
      </c>
      <c r="BX204" s="27">
        <v>6.7580915627225326E-3</v>
      </c>
    </row>
    <row r="205" spans="1:76" x14ac:dyDescent="0.3">
      <c r="A205" s="9">
        <v>801</v>
      </c>
      <c r="B205" s="10">
        <v>209</v>
      </c>
      <c r="C205" s="10">
        <v>205</v>
      </c>
      <c r="D205" s="51">
        <v>198</v>
      </c>
      <c r="E205" s="10">
        <v>227</v>
      </c>
      <c r="F205" s="13" t="s">
        <v>274</v>
      </c>
      <c r="G205" s="11" t="s">
        <v>45</v>
      </c>
      <c r="H205" s="11"/>
      <c r="J205" s="28">
        <v>4.2251863176954148</v>
      </c>
      <c r="K205" s="28">
        <v>1.5487448686761902</v>
      </c>
      <c r="L205" s="28">
        <v>6.7403834991727587</v>
      </c>
      <c r="M205" s="28">
        <v>6.0992759421215812</v>
      </c>
      <c r="N205" s="28">
        <v>5.3214022858184897</v>
      </c>
      <c r="O205" s="28">
        <v>1.359337401641171</v>
      </c>
      <c r="P205" s="28">
        <v>4.0099087662201045</v>
      </c>
      <c r="Q205" s="28">
        <v>3.4789666790968337</v>
      </c>
      <c r="R205" s="28">
        <v>3.4820127686220435</v>
      </c>
      <c r="S205" s="28">
        <v>5.2256155124988881</v>
      </c>
      <c r="U205" s="21">
        <v>223</v>
      </c>
      <c r="V205" s="21"/>
      <c r="W205" s="12">
        <v>198</v>
      </c>
      <c r="X205" s="19">
        <v>1.8545190713986311E-2</v>
      </c>
      <c r="Y205" s="19">
        <v>2.5867153677179337E-2</v>
      </c>
      <c r="Z205" s="19">
        <v>1.1664345024403536E-2</v>
      </c>
      <c r="AA205" s="19">
        <v>1.3418228259873545E-2</v>
      </c>
      <c r="AB205" s="19">
        <v>1.5546263641922315E-2</v>
      </c>
      <c r="AC205" s="19">
        <v>2.6385317248099529E-2</v>
      </c>
      <c r="AD205" s="19">
        <v>1.9134127288439197E-2</v>
      </c>
      <c r="AE205" s="19">
        <v>2.0586629938531383E-2</v>
      </c>
      <c r="AF205" s="19">
        <v>2.0578296726275112E-2</v>
      </c>
      <c r="AG205" s="19">
        <v>1.580830830830831E-2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T205" s="19">
        <v>0</v>
      </c>
      <c r="AU205" s="19">
        <v>0</v>
      </c>
      <c r="AV205" s="19">
        <v>0</v>
      </c>
      <c r="AW205" s="19">
        <v>0</v>
      </c>
      <c r="AX205" s="19">
        <v>0</v>
      </c>
      <c r="AY205" s="19">
        <v>0</v>
      </c>
      <c r="AZ205" s="19">
        <v>0</v>
      </c>
      <c r="BA205" s="19">
        <v>0</v>
      </c>
      <c r="BB205" s="19">
        <v>0</v>
      </c>
      <c r="BC205" s="19">
        <v>0</v>
      </c>
      <c r="BE205" s="13" t="s">
        <v>274</v>
      </c>
      <c r="BF205" s="11"/>
      <c r="BI205" s="11" t="s">
        <v>45</v>
      </c>
      <c r="BJ205" s="11"/>
      <c r="BK205" s="11"/>
      <c r="BL205" s="11"/>
      <c r="BN205" t="s">
        <v>515</v>
      </c>
      <c r="BO205" s="27">
        <v>1.8545190713986311E-2</v>
      </c>
      <c r="BP205" s="27">
        <v>2.5867153677179337E-2</v>
      </c>
      <c r="BQ205" s="27">
        <v>1.1664345024403536E-2</v>
      </c>
      <c r="BR205" s="27">
        <v>1.3418228259873545E-2</v>
      </c>
      <c r="BS205" s="27">
        <v>1.5546263641922315E-2</v>
      </c>
      <c r="BT205" s="27">
        <v>2.6385317248099529E-2</v>
      </c>
      <c r="BU205" s="27">
        <v>1.9134127288439197E-2</v>
      </c>
      <c r="BV205" s="27">
        <v>2.0586629938531383E-2</v>
      </c>
      <c r="BW205" s="27">
        <v>2.0578296726275112E-2</v>
      </c>
      <c r="BX205" s="27">
        <v>1.580830830830831E-2</v>
      </c>
    </row>
    <row r="206" spans="1:76" x14ac:dyDescent="0.3">
      <c r="A206" s="9">
        <v>803</v>
      </c>
      <c r="B206" s="10">
        <v>210</v>
      </c>
      <c r="C206" s="10">
        <v>206</v>
      </c>
      <c r="D206" s="51">
        <v>199</v>
      </c>
      <c r="E206" s="10">
        <v>154</v>
      </c>
      <c r="F206" s="13" t="s">
        <v>192</v>
      </c>
      <c r="G206" s="11" t="s">
        <v>189</v>
      </c>
      <c r="H206" s="11"/>
      <c r="J206" s="28">
        <v>6.1053012788534069</v>
      </c>
      <c r="K206" s="28">
        <v>5.1496625704299728</v>
      </c>
      <c r="L206" s="28">
        <v>6.8570832002149604</v>
      </c>
      <c r="M206" s="28">
        <v>6.5166919140976471</v>
      </c>
      <c r="N206" s="28">
        <v>7.5506728592322192</v>
      </c>
      <c r="O206" s="28">
        <v>7.9015197041978622</v>
      </c>
      <c r="P206" s="28">
        <v>7.9138268808625813</v>
      </c>
      <c r="Q206" s="28">
        <v>8.1248096564383712</v>
      </c>
      <c r="R206" s="28">
        <v>8.2473229706495044</v>
      </c>
      <c r="S206" s="28">
        <v>9.5776810249087987</v>
      </c>
      <c r="U206" s="21">
        <v>58</v>
      </c>
      <c r="V206" s="21"/>
      <c r="W206" s="12">
        <v>199</v>
      </c>
      <c r="X206" s="19">
        <v>1.3401744696443698E-2</v>
      </c>
      <c r="Y206" s="19">
        <v>1.6016093398835109E-2</v>
      </c>
      <c r="Z206" s="19">
        <v>1.1345088689033368E-2</v>
      </c>
      <c r="AA206" s="19">
        <v>1.2276299940024091E-2</v>
      </c>
      <c r="AB206" s="19">
        <v>9.4476297340321189E-3</v>
      </c>
      <c r="AC206" s="19">
        <v>8.4878151244007684E-3</v>
      </c>
      <c r="AD206" s="19">
        <v>8.4541462796167456E-3</v>
      </c>
      <c r="AE206" s="19">
        <v>7.8769589590408778E-3</v>
      </c>
      <c r="AF206" s="19">
        <v>7.5417982741394149E-3</v>
      </c>
      <c r="AG206" s="19">
        <v>3.9023267644444823E-3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43</v>
      </c>
      <c r="AR206" s="17">
        <v>22</v>
      </c>
      <c r="AT206" s="19">
        <v>0</v>
      </c>
      <c r="AU206" s="19">
        <v>0</v>
      </c>
      <c r="AV206" s="19">
        <v>0</v>
      </c>
      <c r="AW206" s="19">
        <v>0</v>
      </c>
      <c r="AX206" s="19">
        <v>0</v>
      </c>
      <c r="AY206" s="19">
        <v>0</v>
      </c>
      <c r="AZ206" s="19">
        <v>0</v>
      </c>
      <c r="BA206" s="19">
        <v>0</v>
      </c>
      <c r="BB206" s="19">
        <v>1.0283563278591296E-4</v>
      </c>
      <c r="BC206" s="19">
        <v>9.5687536698345034E-5</v>
      </c>
      <c r="BE206" s="13" t="s">
        <v>192</v>
      </c>
      <c r="BF206" s="11"/>
      <c r="BI206" s="11" t="s">
        <v>189</v>
      </c>
      <c r="BJ206" s="11"/>
      <c r="BK206" s="11"/>
      <c r="BL206" s="11"/>
      <c r="BN206" t="s">
        <v>503</v>
      </c>
      <c r="BO206" s="27">
        <v>1.3401744696443698E-2</v>
      </c>
      <c r="BP206" s="27">
        <v>1.6016093398835109E-2</v>
      </c>
      <c r="BQ206" s="27">
        <v>1.1345088689033368E-2</v>
      </c>
      <c r="BR206" s="27">
        <v>1.2276299940024091E-2</v>
      </c>
      <c r="BS206" s="27">
        <v>9.4476297340321189E-3</v>
      </c>
      <c r="BT206" s="27">
        <v>8.4878151244007684E-3</v>
      </c>
      <c r="BU206" s="27">
        <v>8.4541462796167456E-3</v>
      </c>
      <c r="BV206" s="27">
        <v>7.8769589590408778E-3</v>
      </c>
      <c r="BW206" s="27">
        <v>7.4389626413535019E-3</v>
      </c>
      <c r="BX206" s="27">
        <v>3.8066392277461372E-3</v>
      </c>
    </row>
    <row r="207" spans="1:76" x14ac:dyDescent="0.3">
      <c r="A207" s="9">
        <v>805</v>
      </c>
      <c r="B207" s="10">
        <v>211</v>
      </c>
      <c r="C207" s="10">
        <v>207</v>
      </c>
      <c r="D207" s="51">
        <v>200</v>
      </c>
      <c r="E207" s="10">
        <v>286</v>
      </c>
      <c r="F207" s="13" t="s">
        <v>341</v>
      </c>
      <c r="G207" s="11" t="s">
        <v>339</v>
      </c>
      <c r="H207" s="11"/>
      <c r="J207" s="28">
        <v>5.034380186555131</v>
      </c>
      <c r="K207" s="28">
        <v>4.9741291505431402</v>
      </c>
      <c r="L207" s="28">
        <v>5.5829673294607378</v>
      </c>
      <c r="M207" s="28">
        <v>4.9312281028406453</v>
      </c>
      <c r="N207" s="28">
        <v>5.4489353801659455</v>
      </c>
      <c r="O207" s="28">
        <v>5.1505298519312159</v>
      </c>
      <c r="P207" s="28">
        <v>5.7166236896965898</v>
      </c>
      <c r="Q207" s="28">
        <v>8.1196688830784254</v>
      </c>
      <c r="R207" s="28">
        <v>7.537168395044703</v>
      </c>
      <c r="S207" s="28">
        <v>8.8062971663054661</v>
      </c>
      <c r="U207" s="21">
        <v>141</v>
      </c>
      <c r="V207" s="21"/>
      <c r="W207" s="12">
        <v>200</v>
      </c>
      <c r="X207" s="19">
        <v>1.6331472367932122E-2</v>
      </c>
      <c r="Y207" s="19">
        <v>1.6496301624456849E-2</v>
      </c>
      <c r="Z207" s="19">
        <v>1.4830697993095469E-2</v>
      </c>
      <c r="AA207" s="19">
        <v>1.6613666374758019E-2</v>
      </c>
      <c r="AB207" s="19">
        <v>1.5197370303069092E-2</v>
      </c>
      <c r="AC207" s="19">
        <v>1.6013720769673695E-2</v>
      </c>
      <c r="AD207" s="19">
        <v>1.4465053185210467E-2</v>
      </c>
      <c r="AE207" s="19">
        <v>7.8910226151531742E-3</v>
      </c>
      <c r="AF207" s="19">
        <v>9.4845740081745608E-3</v>
      </c>
      <c r="AG207" s="19">
        <v>6.0126079533597988E-3</v>
      </c>
      <c r="AI207" s="7">
        <v>5254</v>
      </c>
      <c r="AJ207" s="7">
        <v>53</v>
      </c>
      <c r="AK207" s="7">
        <v>2928</v>
      </c>
      <c r="AL207" s="7">
        <v>1677</v>
      </c>
      <c r="AM207" s="7">
        <v>855</v>
      </c>
      <c r="AN207" s="7">
        <v>574</v>
      </c>
      <c r="AO207" s="7">
        <v>333</v>
      </c>
      <c r="AP207" s="7">
        <v>125</v>
      </c>
      <c r="AQ207" s="7">
        <v>443</v>
      </c>
      <c r="AR207" s="7">
        <v>150</v>
      </c>
      <c r="AT207" s="19">
        <v>1.0226718206419708E-3</v>
      </c>
      <c r="AU207" s="19">
        <v>1.0883783778233664E-5</v>
      </c>
      <c r="AV207" s="19">
        <v>7.3412400427536972E-4</v>
      </c>
      <c r="AW207" s="19">
        <v>5.5509013015324392E-4</v>
      </c>
      <c r="AX207" s="19">
        <v>3.5729359504218573E-4</v>
      </c>
      <c r="AY207" s="19">
        <v>2.6020370232696452E-4</v>
      </c>
      <c r="AZ207" s="19">
        <v>1.8739374690139094E-4</v>
      </c>
      <c r="BA207" s="19">
        <v>9.0033506869916709E-5</v>
      </c>
      <c r="BB207" s="19">
        <v>5.5858454927396614E-4</v>
      </c>
      <c r="BC207" s="19">
        <v>3.0708318064475186E-4</v>
      </c>
      <c r="BE207" s="13" t="s">
        <v>341</v>
      </c>
      <c r="BF207" s="11"/>
      <c r="BI207" s="11" t="s">
        <v>339</v>
      </c>
      <c r="BJ207" s="11"/>
      <c r="BK207" s="11"/>
      <c r="BL207" s="11"/>
      <c r="BN207" t="s">
        <v>523</v>
      </c>
      <c r="BO207" s="27">
        <v>1.530880054729015E-2</v>
      </c>
      <c r="BP207" s="27">
        <v>1.6485417840678616E-2</v>
      </c>
      <c r="BQ207" s="27">
        <v>1.40965739888201E-2</v>
      </c>
      <c r="BR207" s="27">
        <v>1.6058576244604775E-2</v>
      </c>
      <c r="BS207" s="27">
        <v>1.4840076708026907E-2</v>
      </c>
      <c r="BT207" s="27">
        <v>1.575351706734673E-2</v>
      </c>
      <c r="BU207" s="27">
        <v>1.4277659438309076E-2</v>
      </c>
      <c r="BV207" s="27">
        <v>7.8009891082832577E-3</v>
      </c>
      <c r="BW207" s="27">
        <v>8.9259894589005951E-3</v>
      </c>
      <c r="BX207" s="27">
        <v>5.7055247727150465E-3</v>
      </c>
    </row>
    <row r="208" spans="1:76" x14ac:dyDescent="0.3">
      <c r="A208" s="9">
        <v>808</v>
      </c>
      <c r="B208" s="10">
        <v>212</v>
      </c>
      <c r="C208" s="10">
        <v>208</v>
      </c>
      <c r="D208" s="51">
        <v>201</v>
      </c>
      <c r="E208" s="10">
        <v>307</v>
      </c>
      <c r="F208" s="13" t="s">
        <v>366</v>
      </c>
      <c r="G208" s="11" t="s">
        <v>351</v>
      </c>
      <c r="H208" s="11"/>
      <c r="J208" s="28">
        <v>2.4346241126626773</v>
      </c>
      <c r="K208" s="28">
        <v>1.869399622857433</v>
      </c>
      <c r="L208" s="28">
        <v>4.5578445893026789</v>
      </c>
      <c r="M208" s="28">
        <v>4.0633221822456624</v>
      </c>
      <c r="N208" s="28">
        <v>5.0453924456253159</v>
      </c>
      <c r="O208" s="28">
        <v>4.8807050670986882</v>
      </c>
      <c r="P208" s="28">
        <v>6.1270301500970179</v>
      </c>
      <c r="Q208" s="28">
        <v>4.2644270873998984</v>
      </c>
      <c r="R208" s="28">
        <v>3.2001086003065016</v>
      </c>
      <c r="S208" s="28">
        <v>6.6885051663128214</v>
      </c>
      <c r="U208" s="21">
        <v>305</v>
      </c>
      <c r="V208" s="21"/>
      <c r="W208" s="12">
        <v>201</v>
      </c>
      <c r="X208" s="19">
        <v>2.3443646517436533E-2</v>
      </c>
      <c r="Y208" s="19">
        <v>2.4989935819509715E-2</v>
      </c>
      <c r="Z208" s="19">
        <v>1.7635134734618349E-2</v>
      </c>
      <c r="AA208" s="19">
        <v>1.8988003765348465E-2</v>
      </c>
      <c r="AB208" s="19">
        <v>1.6301346039899602E-2</v>
      </c>
      <c r="AC208" s="19">
        <v>1.6751882660649964E-2</v>
      </c>
      <c r="AD208" s="19">
        <v>1.3342300844034368E-2</v>
      </c>
      <c r="AE208" s="19">
        <v>1.843783941641591E-2</v>
      </c>
      <c r="AF208" s="19">
        <v>2.1349504286348027E-2</v>
      </c>
      <c r="AG208" s="19">
        <v>1.1806269007807643E-2</v>
      </c>
      <c r="AI208" s="7">
        <v>30153</v>
      </c>
      <c r="AJ208" s="7">
        <v>753</v>
      </c>
      <c r="AK208" s="7">
        <v>4300</v>
      </c>
      <c r="AL208" s="7">
        <v>3453</v>
      </c>
      <c r="AM208" s="7">
        <v>2341</v>
      </c>
      <c r="AN208" s="7">
        <v>1504</v>
      </c>
      <c r="AO208" s="7">
        <v>1090</v>
      </c>
      <c r="AP208" s="7">
        <v>1301</v>
      </c>
      <c r="AQ208" s="7">
        <v>249</v>
      </c>
      <c r="AR208" s="7">
        <v>161</v>
      </c>
      <c r="AT208" s="19">
        <v>4.706548944409715E-3</v>
      </c>
      <c r="AU208" s="19">
        <v>1.420970811787604E-4</v>
      </c>
      <c r="AV208" s="19">
        <v>9.3232289767691151E-4</v>
      </c>
      <c r="AW208" s="19">
        <v>9.7239310364054634E-4</v>
      </c>
      <c r="AX208" s="19">
        <v>8.3556292884615936E-4</v>
      </c>
      <c r="AY208" s="19">
        <v>6.690611701630748E-4</v>
      </c>
      <c r="AZ208" s="19">
        <v>6.7607800327494671E-4</v>
      </c>
      <c r="BA208" s="19">
        <v>1.1088940805853188E-3</v>
      </c>
      <c r="BB208" s="19">
        <v>3.3794375475869592E-4</v>
      </c>
      <c r="BC208" s="19">
        <v>3.6008149919149402E-4</v>
      </c>
      <c r="BE208" s="13" t="s">
        <v>366</v>
      </c>
      <c r="BF208" s="11"/>
      <c r="BI208" s="11" t="s">
        <v>351</v>
      </c>
      <c r="BJ208" s="11"/>
      <c r="BK208" s="11"/>
      <c r="BL208" s="11"/>
      <c r="BN208" t="s">
        <v>525</v>
      </c>
      <c r="BO208" s="27">
        <v>1.8737097573026818E-2</v>
      </c>
      <c r="BP208" s="27">
        <v>2.4847838738330956E-2</v>
      </c>
      <c r="BQ208" s="27">
        <v>1.6702811836941438E-2</v>
      </c>
      <c r="BR208" s="27">
        <v>1.8015610661707919E-2</v>
      </c>
      <c r="BS208" s="27">
        <v>1.5465783111053443E-2</v>
      </c>
      <c r="BT208" s="27">
        <v>1.6082821490486891E-2</v>
      </c>
      <c r="BU208" s="27">
        <v>1.2666222840759422E-2</v>
      </c>
      <c r="BV208" s="27">
        <v>1.7328945335830591E-2</v>
      </c>
      <c r="BW208" s="27">
        <v>2.101156053158933E-2</v>
      </c>
      <c r="BX208" s="27">
        <v>1.1446187508616149E-2</v>
      </c>
    </row>
    <row r="209" spans="1:76" x14ac:dyDescent="0.3">
      <c r="A209" s="9">
        <v>810</v>
      </c>
      <c r="B209" s="10">
        <v>213</v>
      </c>
      <c r="C209" s="10">
        <v>209</v>
      </c>
      <c r="D209" s="51">
        <v>202</v>
      </c>
      <c r="E209" s="10">
        <v>118</v>
      </c>
      <c r="F209" s="13" t="s">
        <v>147</v>
      </c>
      <c r="G209" s="11" t="s">
        <v>141</v>
      </c>
      <c r="H209" s="11"/>
      <c r="I209" s="12">
        <v>1</v>
      </c>
      <c r="J209" s="28">
        <v>4.8699888691077478</v>
      </c>
      <c r="K209" s="28">
        <v>2.9949426528495584</v>
      </c>
      <c r="L209" s="28">
        <v>5.466906478414967</v>
      </c>
      <c r="M209" s="28">
        <v>3.959173116147523</v>
      </c>
      <c r="N209" s="28">
        <v>4.8138292055117784</v>
      </c>
      <c r="O209" s="28">
        <v>5.0878496058322646</v>
      </c>
      <c r="P209" s="28">
        <v>5.1707290690826948</v>
      </c>
      <c r="Q209" s="28">
        <v>4.339757633053595</v>
      </c>
      <c r="R209" s="28">
        <v>5.7703021997830053</v>
      </c>
      <c r="S209" s="28">
        <v>7.2037341838584377</v>
      </c>
      <c r="U209" s="21">
        <v>150</v>
      </c>
      <c r="V209" s="21"/>
      <c r="W209" s="12">
        <v>202</v>
      </c>
      <c r="X209" s="19">
        <v>1.6781199051944331E-2</v>
      </c>
      <c r="Y209" s="19">
        <v>2.1910778462227581E-2</v>
      </c>
      <c r="Z209" s="19">
        <v>1.5148206621257388E-2</v>
      </c>
      <c r="AA209" s="19">
        <v>1.9272925225110329E-2</v>
      </c>
      <c r="AB209" s="19">
        <v>1.6934835507180723E-2</v>
      </c>
      <c r="AC209" s="19">
        <v>1.6185195636283806E-2</v>
      </c>
      <c r="AD209" s="19">
        <v>1.595846160458984E-2</v>
      </c>
      <c r="AE209" s="19">
        <v>1.8231757020899429E-2</v>
      </c>
      <c r="AF209" s="19">
        <v>1.4318204442109383E-2</v>
      </c>
      <c r="AG209" s="19">
        <v>1.0396752731853332E-2</v>
      </c>
      <c r="AI209" s="7">
        <v>1426</v>
      </c>
      <c r="AJ209" s="7">
        <v>932</v>
      </c>
      <c r="AK209" s="7">
        <v>784</v>
      </c>
      <c r="AL209" s="7">
        <v>642</v>
      </c>
      <c r="AM209" s="7">
        <v>380</v>
      </c>
      <c r="AN209" s="7">
        <v>299</v>
      </c>
      <c r="AO209" s="7">
        <v>230</v>
      </c>
      <c r="AP209" s="7">
        <v>156</v>
      </c>
      <c r="AQ209" s="7">
        <v>64</v>
      </c>
      <c r="AR209" s="7">
        <v>12</v>
      </c>
      <c r="AT209" s="19">
        <v>5.2832660513477147E-4</v>
      </c>
      <c r="AU209" s="19">
        <v>4.1434468409552158E-4</v>
      </c>
      <c r="AV209" s="19">
        <v>3.9960834304745196E-4</v>
      </c>
      <c r="AW209" s="19">
        <v>4.1755527241579138E-4</v>
      </c>
      <c r="AX209" s="19">
        <v>2.9434888863929479E-4</v>
      </c>
      <c r="AY209" s="19">
        <v>3.033183432528914E-4</v>
      </c>
      <c r="AZ209" s="19">
        <v>3.3741755275450087E-4</v>
      </c>
      <c r="BA209" s="19">
        <v>2.8534375691638511E-4</v>
      </c>
      <c r="BB209" s="19">
        <v>1.8523449529388611E-4</v>
      </c>
      <c r="BC209" s="19">
        <v>5.8982550995330551E-5</v>
      </c>
      <c r="BE209" s="13" t="s">
        <v>147</v>
      </c>
      <c r="BF209" s="11"/>
      <c r="BG209" s="12">
        <v>1</v>
      </c>
      <c r="BH209" s="10">
        <v>2</v>
      </c>
      <c r="BI209" s="11" t="s">
        <v>141</v>
      </c>
      <c r="BJ209" s="11" t="s">
        <v>23</v>
      </c>
      <c r="BK209" s="11"/>
      <c r="BL209" s="11"/>
      <c r="BO209" s="24">
        <v>1.625287244680956E-2</v>
      </c>
      <c r="BP209" s="24">
        <v>2.1496433778132061E-2</v>
      </c>
      <c r="BQ209" s="24">
        <v>1.4748598278209936E-2</v>
      </c>
      <c r="BR209" s="24">
        <v>1.8855369952694538E-2</v>
      </c>
      <c r="BS209" s="24">
        <v>1.6640486618541429E-2</v>
      </c>
      <c r="BT209" s="24">
        <v>1.5881877293030915E-2</v>
      </c>
      <c r="BU209" s="24">
        <v>1.5621044051835339E-2</v>
      </c>
      <c r="BV209" s="24">
        <v>1.7946413263983045E-2</v>
      </c>
      <c r="BW209" s="24">
        <v>1.4132969946815496E-2</v>
      </c>
      <c r="BX209" s="24">
        <v>1.0337770180858002E-2</v>
      </c>
    </row>
    <row r="210" spans="1:76" x14ac:dyDescent="0.3">
      <c r="A210" s="9">
        <v>813</v>
      </c>
      <c r="B210" s="10">
        <v>214</v>
      </c>
      <c r="C210" s="10">
        <v>210</v>
      </c>
      <c r="D210" s="51">
        <v>203</v>
      </c>
      <c r="E210" s="10">
        <v>173</v>
      </c>
      <c r="F210" s="15" t="s">
        <v>214</v>
      </c>
      <c r="G210" s="8" t="s">
        <v>213</v>
      </c>
      <c r="J210" s="28">
        <v>4.984256784151377</v>
      </c>
      <c r="K210" s="28">
        <v>3.6664866895353705</v>
      </c>
      <c r="L210" s="28">
        <v>5.8140864620949184</v>
      </c>
      <c r="M210" s="28">
        <v>5.8680656554667534</v>
      </c>
      <c r="N210" s="28">
        <v>5.573268554486777</v>
      </c>
      <c r="O210" s="28">
        <v>4.1195108481816076</v>
      </c>
      <c r="P210" s="28">
        <v>6.9271365441217316</v>
      </c>
      <c r="Q210" s="28">
        <v>5.4287597182166696</v>
      </c>
      <c r="R210" s="28">
        <v>3.5069473841909793</v>
      </c>
      <c r="S210" s="28">
        <v>6.1293206366491804</v>
      </c>
      <c r="U210" s="21">
        <v>145</v>
      </c>
      <c r="V210" s="21"/>
      <c r="W210" s="12">
        <v>203</v>
      </c>
      <c r="X210" s="19">
        <v>1.6468595373602204E-2</v>
      </c>
      <c r="Y210" s="19">
        <v>2.0073629898201089E-2</v>
      </c>
      <c r="Z210" s="19">
        <v>1.4198423474311246E-2</v>
      </c>
      <c r="AA210" s="19">
        <v>1.4050752149464428E-2</v>
      </c>
      <c r="AB210" s="19">
        <v>1.4857231011844564E-2</v>
      </c>
      <c r="AC210" s="19">
        <v>1.8834287968171218E-2</v>
      </c>
      <c r="AD210" s="19">
        <v>1.1153443177893506E-2</v>
      </c>
      <c r="AE210" s="19">
        <v>1.5252565027991858E-2</v>
      </c>
      <c r="AF210" s="19">
        <v>2.0510082892655063E-2</v>
      </c>
      <c r="AG210" s="19">
        <v>1.3336034741068143E-2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40</v>
      </c>
      <c r="AP210" s="17">
        <v>40</v>
      </c>
      <c r="AQ210" s="17">
        <v>40</v>
      </c>
      <c r="AR210" s="17">
        <v>40</v>
      </c>
      <c r="AT210" s="19">
        <v>0</v>
      </c>
      <c r="AU210" s="19">
        <v>0</v>
      </c>
      <c r="AV210" s="19">
        <v>0</v>
      </c>
      <c r="AW210" s="19">
        <v>0</v>
      </c>
      <c r="AX210" s="19">
        <v>0</v>
      </c>
      <c r="AY210" s="19">
        <v>0</v>
      </c>
      <c r="AZ210" s="19">
        <v>2.7486251720467567E-5</v>
      </c>
      <c r="BA210" s="19">
        <v>4.0234486587833897E-5</v>
      </c>
      <c r="BB210" s="19">
        <v>6.4281191644730714E-5</v>
      </c>
      <c r="BC210" s="19">
        <v>1.0705463265540987E-4</v>
      </c>
      <c r="BE210" s="15" t="s">
        <v>214</v>
      </c>
      <c r="BI210" s="8" t="s">
        <v>213</v>
      </c>
      <c r="BN210" t="s">
        <v>506</v>
      </c>
      <c r="BO210" s="27">
        <v>1.6468595373602204E-2</v>
      </c>
      <c r="BP210" s="27">
        <v>2.0073629898201089E-2</v>
      </c>
      <c r="BQ210" s="27">
        <v>1.4198423474311246E-2</v>
      </c>
      <c r="BR210" s="27">
        <v>1.4050752149464428E-2</v>
      </c>
      <c r="BS210" s="27">
        <v>1.4857231011844564E-2</v>
      </c>
      <c r="BT210" s="27">
        <v>1.8834287968171218E-2</v>
      </c>
      <c r="BU210" s="27">
        <v>1.1125956926173039E-2</v>
      </c>
      <c r="BV210" s="27">
        <v>1.5212330541404024E-2</v>
      </c>
      <c r="BW210" s="27">
        <v>2.0445801701010333E-2</v>
      </c>
      <c r="BX210" s="27">
        <v>1.3228980108412733E-2</v>
      </c>
    </row>
    <row r="211" spans="1:76" x14ac:dyDescent="0.3">
      <c r="A211" s="9">
        <v>815</v>
      </c>
      <c r="B211" s="10">
        <v>215</v>
      </c>
      <c r="C211" s="10">
        <v>211</v>
      </c>
      <c r="D211" s="51">
        <v>204</v>
      </c>
      <c r="E211" s="10">
        <v>160</v>
      </c>
      <c r="F211" s="13" t="s">
        <v>198</v>
      </c>
      <c r="G211" s="11" t="s">
        <v>196</v>
      </c>
      <c r="H211" s="11"/>
      <c r="J211" s="28">
        <v>0.88157504165422851</v>
      </c>
      <c r="K211" s="28">
        <v>9.5856816307382534E-2</v>
      </c>
      <c r="L211" s="28">
        <v>2.714752700059742</v>
      </c>
      <c r="M211" s="28">
        <v>3.369723784306923</v>
      </c>
      <c r="N211" s="28">
        <v>5.3567476954691529</v>
      </c>
      <c r="O211" s="28">
        <v>5.4847246325427914</v>
      </c>
      <c r="P211" s="28">
        <v>6.8431515956824454</v>
      </c>
      <c r="Q211" s="28">
        <v>5.6889994201048957</v>
      </c>
      <c r="R211" s="28">
        <v>6.2889774495018553</v>
      </c>
      <c r="S211" s="28">
        <v>8.3084877111510647</v>
      </c>
      <c r="U211" s="21">
        <v>343</v>
      </c>
      <c r="V211" s="21"/>
      <c r="W211" s="12">
        <v>204</v>
      </c>
      <c r="X211" s="19">
        <v>2.7692335679724095E-2</v>
      </c>
      <c r="Y211" s="19">
        <v>2.9841831514054239E-2</v>
      </c>
      <c r="Z211" s="19">
        <v>2.2677296428737784E-2</v>
      </c>
      <c r="AA211" s="19">
        <v>2.088548662748934E-2</v>
      </c>
      <c r="AB211" s="19">
        <v>1.5449568913003107E-2</v>
      </c>
      <c r="AC211" s="19">
        <v>1.5099461349940429E-2</v>
      </c>
      <c r="AD211" s="19">
        <v>1.1383201494543204E-2</v>
      </c>
      <c r="AE211" s="19">
        <v>1.4540625127540742E-2</v>
      </c>
      <c r="AF211" s="19">
        <v>1.2899260280353857E-2</v>
      </c>
      <c r="AG211" s="19">
        <v>7.3744693887009332E-3</v>
      </c>
      <c r="AI211" s="17">
        <v>66736</v>
      </c>
      <c r="AJ211" s="17">
        <v>0</v>
      </c>
      <c r="AK211" s="17">
        <v>30856</v>
      </c>
      <c r="AL211" s="17">
        <v>23805</v>
      </c>
      <c r="AM211" s="17">
        <v>0</v>
      </c>
      <c r="AN211" s="17">
        <v>8938</v>
      </c>
      <c r="AO211" s="17">
        <v>4537</v>
      </c>
      <c r="AP211" s="17">
        <v>1436</v>
      </c>
      <c r="AQ211" s="17">
        <v>1174</v>
      </c>
      <c r="AR211" s="17">
        <v>616</v>
      </c>
      <c r="AT211" s="19">
        <v>2.804684700965245E-3</v>
      </c>
      <c r="AU211" s="19">
        <v>0</v>
      </c>
      <c r="AV211" s="19">
        <v>1.8182060312161509E-3</v>
      </c>
      <c r="AW211" s="19">
        <v>1.8317521245785355E-3</v>
      </c>
      <c r="AX211" s="19">
        <v>0</v>
      </c>
      <c r="AY211" s="19">
        <v>1.1404271868246337E-3</v>
      </c>
      <c r="AZ211" s="19">
        <v>8.5831080196535582E-4</v>
      </c>
      <c r="BA211" s="19">
        <v>3.8848683026940049E-4</v>
      </c>
      <c r="BB211" s="19">
        <v>5.4582564264692894E-4</v>
      </c>
      <c r="BC211" s="19">
        <v>4.9218417915504117E-4</v>
      </c>
      <c r="BE211" s="13" t="s">
        <v>198</v>
      </c>
      <c r="BF211" s="11"/>
      <c r="BI211" s="11" t="s">
        <v>196</v>
      </c>
      <c r="BJ211" s="11"/>
      <c r="BK211" s="11"/>
      <c r="BL211" s="11"/>
      <c r="BN211" t="s">
        <v>504</v>
      </c>
      <c r="BO211" s="27">
        <v>2.4887650978758849E-2</v>
      </c>
      <c r="BP211" s="27">
        <v>2.9841831514054239E-2</v>
      </c>
      <c r="BQ211" s="27">
        <v>2.0859090397521634E-2</v>
      </c>
      <c r="BR211" s="27">
        <v>1.9053734502910806E-2</v>
      </c>
      <c r="BS211" s="27">
        <v>1.5449568913003107E-2</v>
      </c>
      <c r="BT211" s="27">
        <v>1.3959034163115796E-2</v>
      </c>
      <c r="BU211" s="27">
        <v>1.0524890692577848E-2</v>
      </c>
      <c r="BV211" s="27">
        <v>1.4152138297271341E-2</v>
      </c>
      <c r="BW211" s="27">
        <v>1.2353434637706929E-2</v>
      </c>
      <c r="BX211" s="27">
        <v>6.8822852095458921E-3</v>
      </c>
    </row>
    <row r="212" spans="1:76" x14ac:dyDescent="0.3">
      <c r="A212" s="9">
        <v>822</v>
      </c>
      <c r="B212" s="10">
        <v>216</v>
      </c>
      <c r="C212" s="10">
        <v>212</v>
      </c>
      <c r="D212" s="51">
        <v>205</v>
      </c>
      <c r="E212" s="10">
        <v>280</v>
      </c>
      <c r="F212" s="13" t="s">
        <v>328</v>
      </c>
      <c r="G212" s="11" t="s">
        <v>177</v>
      </c>
      <c r="H212" s="11"/>
      <c r="J212" s="28">
        <v>0</v>
      </c>
      <c r="K212" s="28">
        <v>0</v>
      </c>
      <c r="L212" s="28">
        <v>0.45628497207046248</v>
      </c>
      <c r="M212" s="28">
        <v>0</v>
      </c>
      <c r="N212" s="28">
        <v>2.6814580857334462</v>
      </c>
      <c r="O212" s="28">
        <v>1.0520711187738661</v>
      </c>
      <c r="P212" s="28">
        <v>2.969923138422748</v>
      </c>
      <c r="Q212" s="28">
        <v>1.9435444718554042</v>
      </c>
      <c r="R212" s="28">
        <v>4.1114588479745313</v>
      </c>
      <c r="S212" s="28">
        <v>6.463291671579622</v>
      </c>
      <c r="U212" s="21">
        <v>368</v>
      </c>
      <c r="V212" s="21"/>
      <c r="W212" s="12">
        <v>205</v>
      </c>
      <c r="X212" s="19">
        <v>3.1596592352674133E-2</v>
      </c>
      <c r="Y212" s="19">
        <v>3.6404449910208504E-2</v>
      </c>
      <c r="Z212" s="19">
        <v>2.8855805233391044E-2</v>
      </c>
      <c r="AA212" s="19">
        <v>3.1835750489389594E-2</v>
      </c>
      <c r="AB212" s="19">
        <v>2.2768380779961035E-2</v>
      </c>
      <c r="AC212" s="19">
        <v>2.7225908154288353E-2</v>
      </c>
      <c r="AD212" s="19">
        <v>2.1979224554353867E-2</v>
      </c>
      <c r="AE212" s="19">
        <v>2.4787097144120935E-2</v>
      </c>
      <c r="AF212" s="19">
        <v>1.8856315891598214E-2</v>
      </c>
      <c r="AG212" s="19">
        <v>1.2422387424241533E-2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T212" s="19">
        <v>0</v>
      </c>
      <c r="AU212" s="19">
        <v>0</v>
      </c>
      <c r="AV212" s="19">
        <v>0</v>
      </c>
      <c r="AW212" s="19">
        <v>0</v>
      </c>
      <c r="AX212" s="19">
        <v>0</v>
      </c>
      <c r="AY212" s="19">
        <v>0</v>
      </c>
      <c r="AZ212" s="19">
        <v>0</v>
      </c>
      <c r="BA212" s="19">
        <v>0</v>
      </c>
      <c r="BB212" s="19">
        <v>0</v>
      </c>
      <c r="BC212" s="19">
        <v>0</v>
      </c>
      <c r="BE212" s="13" t="s">
        <v>328</v>
      </c>
      <c r="BF212" s="11"/>
      <c r="BI212" s="11" t="s">
        <v>177</v>
      </c>
      <c r="BJ212" s="11"/>
      <c r="BK212" s="11"/>
      <c r="BL212" s="11"/>
      <c r="BN212" t="s">
        <v>522</v>
      </c>
      <c r="BO212" s="27">
        <v>3.1596592352674133E-2</v>
      </c>
      <c r="BP212" s="27">
        <v>3.6404449910208504E-2</v>
      </c>
      <c r="BQ212" s="27">
        <v>2.8855805233391044E-2</v>
      </c>
      <c r="BR212" s="27">
        <v>3.1835750489389594E-2</v>
      </c>
      <c r="BS212" s="27">
        <v>2.2768380779961035E-2</v>
      </c>
      <c r="BT212" s="27">
        <v>2.7225908154288353E-2</v>
      </c>
      <c r="BU212" s="27">
        <v>2.1979224554353867E-2</v>
      </c>
      <c r="BV212" s="27">
        <v>2.4787097144120935E-2</v>
      </c>
      <c r="BW212" s="27">
        <v>1.8856315891598214E-2</v>
      </c>
      <c r="BX212" s="27">
        <v>1.2422387424241533E-2</v>
      </c>
    </row>
    <row r="213" spans="1:76" x14ac:dyDescent="0.3">
      <c r="A213" s="9">
        <v>824</v>
      </c>
      <c r="B213" s="10">
        <v>217</v>
      </c>
      <c r="C213" s="10">
        <v>213</v>
      </c>
      <c r="D213" s="51">
        <v>206</v>
      </c>
      <c r="E213" s="10">
        <v>224</v>
      </c>
      <c r="F213" s="13" t="s">
        <v>273</v>
      </c>
      <c r="G213" s="11" t="s">
        <v>271</v>
      </c>
      <c r="H213" s="11"/>
      <c r="J213" s="28">
        <v>7.8561867084628947</v>
      </c>
      <c r="K213" s="28">
        <v>7.8898108896775341</v>
      </c>
      <c r="L213" s="28">
        <v>8.6207019880688058</v>
      </c>
      <c r="M213" s="28">
        <v>8.5879032669635063</v>
      </c>
      <c r="N213" s="28">
        <v>8.6054007821083136</v>
      </c>
      <c r="O213" s="28">
        <v>9.6857634094939904</v>
      </c>
      <c r="P213" s="28">
        <v>9.7773266434208281</v>
      </c>
      <c r="Q213" s="28">
        <v>9.5023778746929004</v>
      </c>
      <c r="R213" s="28">
        <v>9.4461346706706628</v>
      </c>
      <c r="S213" s="28">
        <v>10</v>
      </c>
      <c r="U213" s="21">
        <v>2</v>
      </c>
      <c r="V213" s="21"/>
      <c r="W213" s="12">
        <v>206</v>
      </c>
      <c r="X213" s="19">
        <v>8.6118329750074565E-3</v>
      </c>
      <c r="Y213" s="19">
        <v>8.5198470249275467E-3</v>
      </c>
      <c r="Z213" s="19">
        <v>6.5203422143480291E-3</v>
      </c>
      <c r="AA213" s="19">
        <v>6.6100699463935413E-3</v>
      </c>
      <c r="AB213" s="19">
        <v>6.5622018497889477E-3</v>
      </c>
      <c r="AC213" s="19">
        <v>3.6066448928323233E-3</v>
      </c>
      <c r="AD213" s="19">
        <v>3.3561545980238367E-3</v>
      </c>
      <c r="AE213" s="19">
        <v>4.1083342140356589E-3</v>
      </c>
      <c r="AF213" s="19">
        <v>4.2621992115057317E-3</v>
      </c>
      <c r="AG213" s="19">
        <v>2.7259565877277977E-3</v>
      </c>
      <c r="AI213" s="17">
        <v>12134</v>
      </c>
      <c r="AJ213" s="17">
        <v>223</v>
      </c>
      <c r="AK213" s="17">
        <v>7911</v>
      </c>
      <c r="AL213" s="17">
        <v>5265</v>
      </c>
      <c r="AM213" s="17">
        <v>3362</v>
      </c>
      <c r="AN213" s="17">
        <v>4158</v>
      </c>
      <c r="AO213" s="17">
        <v>1132</v>
      </c>
      <c r="AP213" s="17">
        <v>801</v>
      </c>
      <c r="AQ213" s="17">
        <v>504</v>
      </c>
      <c r="AR213" s="17">
        <v>274</v>
      </c>
      <c r="AT213" s="19">
        <v>7.7264729249654034E-4</v>
      </c>
      <c r="AU213" s="19">
        <v>1.690422792175177E-5</v>
      </c>
      <c r="AV213" s="19">
        <v>7.181215443634539E-4</v>
      </c>
      <c r="AW213" s="19">
        <v>6.0212056226281144E-4</v>
      </c>
      <c r="AX213" s="19">
        <v>5.1127069015308158E-4</v>
      </c>
      <c r="AY213" s="19">
        <v>8.5965963432833045E-4</v>
      </c>
      <c r="AZ213" s="19">
        <v>3.2795690669423203E-4</v>
      </c>
      <c r="BA213" s="19">
        <v>3.1130152798138251E-4</v>
      </c>
      <c r="BB213" s="19">
        <v>3.2427758160985802E-4</v>
      </c>
      <c r="BC213" s="19">
        <v>2.9844861183272499E-4</v>
      </c>
      <c r="BE213" s="13" t="s">
        <v>273</v>
      </c>
      <c r="BF213" s="11"/>
      <c r="BI213" s="11" t="s">
        <v>271</v>
      </c>
      <c r="BJ213" s="11"/>
      <c r="BK213" s="11"/>
      <c r="BL213" s="11"/>
      <c r="BN213" t="s">
        <v>514</v>
      </c>
      <c r="BO213" s="27">
        <v>7.8391856825109161E-3</v>
      </c>
      <c r="BP213" s="27">
        <v>8.5029427970057941E-3</v>
      </c>
      <c r="BQ213" s="27">
        <v>5.8022206699845751E-3</v>
      </c>
      <c r="BR213" s="27">
        <v>6.0079493841307301E-3</v>
      </c>
      <c r="BS213" s="27">
        <v>6.050931159635866E-3</v>
      </c>
      <c r="BT213" s="27">
        <v>2.7469852585039929E-3</v>
      </c>
      <c r="BU213" s="27">
        <v>3.0281976913296045E-3</v>
      </c>
      <c r="BV213" s="27">
        <v>3.797032686054276E-3</v>
      </c>
      <c r="BW213" s="27">
        <v>3.9379216298958738E-3</v>
      </c>
      <c r="BX213" s="27">
        <v>2.4275079758950728E-3</v>
      </c>
    </row>
    <row r="214" spans="1:76" x14ac:dyDescent="0.3">
      <c r="A214" s="9">
        <v>827</v>
      </c>
      <c r="B214" s="10">
        <v>218</v>
      </c>
      <c r="C214" s="10">
        <v>214</v>
      </c>
      <c r="D214" s="51">
        <v>207</v>
      </c>
      <c r="E214" s="10">
        <v>26</v>
      </c>
      <c r="F214" s="13" t="s">
        <v>41</v>
      </c>
      <c r="G214" s="11" t="s">
        <v>35</v>
      </c>
      <c r="H214" s="11"/>
      <c r="J214" s="28">
        <v>5.0027760527024645</v>
      </c>
      <c r="K214" s="28">
        <v>4.6239972392344884</v>
      </c>
      <c r="L214" s="28">
        <v>5.8622920733284554</v>
      </c>
      <c r="M214" s="28">
        <v>5.6817350996518581</v>
      </c>
      <c r="N214" s="28">
        <v>6.7725812858666092</v>
      </c>
      <c r="O214" s="28">
        <v>7.0412284609775995</v>
      </c>
      <c r="P214" s="28">
        <v>7.5865665925642922</v>
      </c>
      <c r="Q214" s="28">
        <v>7.2800794294783788</v>
      </c>
      <c r="R214" s="28">
        <v>6.974028168210701</v>
      </c>
      <c r="S214" s="28">
        <v>8.7544921952788783</v>
      </c>
      <c r="U214" s="21">
        <v>144</v>
      </c>
      <c r="V214" s="21"/>
      <c r="W214" s="12">
        <v>207</v>
      </c>
      <c r="X214" s="19">
        <v>1.6417932057770587E-2</v>
      </c>
      <c r="Y214" s="19">
        <v>1.7454160384181773E-2</v>
      </c>
      <c r="Z214" s="19">
        <v>1.4066546985774808E-2</v>
      </c>
      <c r="AA214" s="19">
        <v>1.4560498188963177E-2</v>
      </c>
      <c r="AB214" s="19">
        <v>1.1576261273587487E-2</v>
      </c>
      <c r="AC214" s="19">
        <v>1.0841320979246314E-2</v>
      </c>
      <c r="AD214" s="19">
        <v>9.3494349514918664E-3</v>
      </c>
      <c r="AE214" s="19">
        <v>1.0187894413263952E-2</v>
      </c>
      <c r="AF214" s="19">
        <v>1.1025161374833996E-2</v>
      </c>
      <c r="AG214" s="19">
        <v>6.1543312401908861E-3</v>
      </c>
      <c r="AI214" s="17">
        <v>22308</v>
      </c>
      <c r="AJ214" s="17">
        <v>807</v>
      </c>
      <c r="AK214" s="17">
        <v>19007</v>
      </c>
      <c r="AL214" s="17">
        <v>11680</v>
      </c>
      <c r="AM214" s="17">
        <v>7106</v>
      </c>
      <c r="AN214" s="17">
        <v>3751</v>
      </c>
      <c r="AO214" s="17">
        <v>3324</v>
      </c>
      <c r="AP214" s="17">
        <v>2034</v>
      </c>
      <c r="AQ214" s="17">
        <v>1300</v>
      </c>
      <c r="AR214" s="17">
        <v>826</v>
      </c>
      <c r="AT214" s="19">
        <v>6.7853331441015811E-4</v>
      </c>
      <c r="AU214" s="19">
        <v>2.7454302364744186E-5</v>
      </c>
      <c r="AV214" s="19">
        <v>7.594106570562283E-4</v>
      </c>
      <c r="AW214" s="19">
        <v>6.3354928793779108E-4</v>
      </c>
      <c r="AX214" s="19">
        <v>4.9758754767905452E-4</v>
      </c>
      <c r="AY214" s="19">
        <v>3.45405140155203E-4</v>
      </c>
      <c r="AZ214" s="19">
        <v>4.2828903170343842E-4</v>
      </c>
      <c r="BA214" s="19">
        <v>3.7043451750357731E-4</v>
      </c>
      <c r="BB214" s="19">
        <v>3.9436638518007528E-4</v>
      </c>
      <c r="BC214" s="19">
        <v>4.4525781559534366E-4</v>
      </c>
      <c r="BE214" s="13" t="s">
        <v>41</v>
      </c>
      <c r="BF214" s="11"/>
      <c r="BI214" s="11" t="s">
        <v>35</v>
      </c>
      <c r="BJ214" s="11"/>
      <c r="BK214" s="11"/>
      <c r="BL214" s="11"/>
      <c r="BN214" t="s">
        <v>491</v>
      </c>
      <c r="BO214" s="27">
        <v>1.5739398743360427E-2</v>
      </c>
      <c r="BP214" s="27">
        <v>1.7426706081817029E-2</v>
      </c>
      <c r="BQ214" s="27">
        <v>1.3307136328718579E-2</v>
      </c>
      <c r="BR214" s="27">
        <v>1.3926948901025386E-2</v>
      </c>
      <c r="BS214" s="27">
        <v>1.1078673725908433E-2</v>
      </c>
      <c r="BT214" s="27">
        <v>1.0495915839091111E-2</v>
      </c>
      <c r="BU214" s="27">
        <v>8.9211459197884278E-3</v>
      </c>
      <c r="BV214" s="27">
        <v>9.8174598957603745E-3</v>
      </c>
      <c r="BW214" s="27">
        <v>1.063079498965392E-2</v>
      </c>
      <c r="BX214" s="27">
        <v>5.7090734245955422E-3</v>
      </c>
    </row>
    <row r="215" spans="1:76" x14ac:dyDescent="0.3">
      <c r="A215" s="9">
        <v>834</v>
      </c>
      <c r="B215" s="10">
        <v>219</v>
      </c>
      <c r="C215" s="10">
        <v>215</v>
      </c>
      <c r="D215" s="51">
        <v>208</v>
      </c>
      <c r="E215" s="10">
        <v>365</v>
      </c>
      <c r="F215" s="13" t="s">
        <v>145</v>
      </c>
      <c r="G215" s="11" t="s">
        <v>416</v>
      </c>
      <c r="H215" s="11"/>
      <c r="I215" s="12">
        <v>1</v>
      </c>
      <c r="J215" s="28">
        <v>5.8882451119456789</v>
      </c>
      <c r="K215" s="28">
        <v>4.8575553336446067</v>
      </c>
      <c r="L215" s="28">
        <v>6.5984707617957046</v>
      </c>
      <c r="M215" s="28">
        <v>5.5556535044219579</v>
      </c>
      <c r="N215" s="28">
        <v>7.0977621563431379</v>
      </c>
      <c r="O215" s="28">
        <v>6.4602507502229223</v>
      </c>
      <c r="P215" s="28">
        <v>6.1105487982248485</v>
      </c>
      <c r="Q215" s="28">
        <v>6.2300124504528087</v>
      </c>
      <c r="R215" s="28">
        <v>6.9171793974419051</v>
      </c>
      <c r="S215" s="28">
        <v>8.3356480780379592</v>
      </c>
      <c r="U215" s="21">
        <v>95</v>
      </c>
      <c r="V215" s="21"/>
      <c r="W215" s="12">
        <v>208</v>
      </c>
      <c r="X215" s="19">
        <v>1.3995547043815582E-2</v>
      </c>
      <c r="Y215" s="19">
        <v>1.6815213577536146E-2</v>
      </c>
      <c r="Z215" s="19">
        <v>1.2052576871381133E-2</v>
      </c>
      <c r="AA215" s="19">
        <v>1.4905420649699954E-2</v>
      </c>
      <c r="AB215" s="19">
        <v>1.0686661282210685E-2</v>
      </c>
      <c r="AC215" s="19">
        <v>1.2430706497896552E-2</v>
      </c>
      <c r="AD215" s="19">
        <v>1.3387389014386682E-2</v>
      </c>
      <c r="AE215" s="19">
        <v>1.3060571314944229E-2</v>
      </c>
      <c r="AF215" s="19">
        <v>1.1180683026250917E-2</v>
      </c>
      <c r="AG215" s="19">
        <v>7.300166548829189E-3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T215" s="19">
        <v>0</v>
      </c>
      <c r="AU215" s="19">
        <v>0</v>
      </c>
      <c r="AV215" s="19">
        <v>0</v>
      </c>
      <c r="AW215" s="19">
        <v>0</v>
      </c>
      <c r="AX215" s="19">
        <v>0</v>
      </c>
      <c r="AY215" s="19">
        <v>0</v>
      </c>
      <c r="AZ215" s="19">
        <v>0</v>
      </c>
      <c r="BA215" s="19">
        <v>0</v>
      </c>
      <c r="BB215" s="19">
        <v>0</v>
      </c>
      <c r="BC215" s="19">
        <v>0</v>
      </c>
      <c r="BE215" s="13" t="s">
        <v>145</v>
      </c>
      <c r="BF215" s="11"/>
      <c r="BG215" s="12">
        <v>1</v>
      </c>
      <c r="BH215" s="10">
        <v>2</v>
      </c>
      <c r="BI215" s="11" t="s">
        <v>416</v>
      </c>
      <c r="BJ215" s="26" t="s">
        <v>141</v>
      </c>
      <c r="BK215" s="11"/>
      <c r="BL215" s="11"/>
      <c r="BO215" s="24">
        <v>1.3995547043815582E-2</v>
      </c>
      <c r="BP215" s="24">
        <v>1.6815213577536146E-2</v>
      </c>
      <c r="BQ215" s="24">
        <v>1.2052576871381133E-2</v>
      </c>
      <c r="BR215" s="24">
        <v>1.4905420649699954E-2</v>
      </c>
      <c r="BS215" s="24">
        <v>1.0686661282210685E-2</v>
      </c>
      <c r="BT215" s="24">
        <v>1.2430706497896552E-2</v>
      </c>
      <c r="BU215" s="24">
        <v>1.3387389014386682E-2</v>
      </c>
      <c r="BV215" s="24">
        <v>1.3060571314944229E-2</v>
      </c>
      <c r="BW215" s="24">
        <v>1.1180683026250917E-2</v>
      </c>
      <c r="BX215" s="24">
        <v>7.300166548829189E-3</v>
      </c>
    </row>
    <row r="216" spans="1:76" x14ac:dyDescent="0.3">
      <c r="A216" s="9">
        <v>837</v>
      </c>
      <c r="B216" s="10">
        <v>220</v>
      </c>
      <c r="C216" s="10">
        <v>216</v>
      </c>
      <c r="D216" s="51">
        <v>209</v>
      </c>
      <c r="E216" s="10">
        <v>352</v>
      </c>
      <c r="F216" s="13" t="s">
        <v>408</v>
      </c>
      <c r="G216" s="11" t="s">
        <v>266</v>
      </c>
      <c r="H216" s="11"/>
      <c r="J216" s="28">
        <v>5.9744614405806518</v>
      </c>
      <c r="K216" s="28">
        <v>5.7382546325959005</v>
      </c>
      <c r="L216" s="28">
        <v>6.7901787449831774</v>
      </c>
      <c r="M216" s="28">
        <v>6.0166336792581046</v>
      </c>
      <c r="N216" s="28">
        <v>7.2470821302903978</v>
      </c>
      <c r="O216" s="28">
        <v>7.5259560957168761</v>
      </c>
      <c r="P216" s="28">
        <v>7.3089473667444285</v>
      </c>
      <c r="Q216" s="28">
        <v>9.0791627292731718</v>
      </c>
      <c r="R216" s="28">
        <v>9.1194809816686391</v>
      </c>
      <c r="S216" s="28">
        <v>9.6250136276388858</v>
      </c>
      <c r="U216" s="21">
        <v>81</v>
      </c>
      <c r="V216" s="21"/>
      <c r="W216" s="12">
        <v>209</v>
      </c>
      <c r="X216" s="19">
        <v>1.3759684321946934E-2</v>
      </c>
      <c r="Y216" s="19">
        <v>1.4405877236180932E-2</v>
      </c>
      <c r="Z216" s="19">
        <v>1.152811975943442E-2</v>
      </c>
      <c r="AA216" s="19">
        <v>1.3644313380511098E-2</v>
      </c>
      <c r="AB216" s="19">
        <v>1.0278165397009301E-2</v>
      </c>
      <c r="AC216" s="19">
        <v>9.5152475879910249E-3</v>
      </c>
      <c r="AD216" s="19">
        <v>1.0108920159011818E-2</v>
      </c>
      <c r="AE216" s="19">
        <v>5.2661273805408131E-3</v>
      </c>
      <c r="AF216" s="19">
        <v>5.1558284046792418E-3</v>
      </c>
      <c r="AG216" s="19">
        <v>3.772838572476663E-3</v>
      </c>
      <c r="AI216" s="17">
        <v>5475</v>
      </c>
      <c r="AJ216" s="17">
        <v>104</v>
      </c>
      <c r="AK216" s="17">
        <v>2742</v>
      </c>
      <c r="AL216" s="17">
        <v>1907</v>
      </c>
      <c r="AM216" s="17">
        <v>796</v>
      </c>
      <c r="AN216" s="17">
        <v>513</v>
      </c>
      <c r="AO216" s="17">
        <v>198</v>
      </c>
      <c r="AP216" s="17">
        <v>163</v>
      </c>
      <c r="AQ216" s="17">
        <v>46</v>
      </c>
      <c r="AR216" s="17">
        <v>30</v>
      </c>
      <c r="AT216" s="19">
        <v>6.2441208323487198E-4</v>
      </c>
      <c r="AU216" s="19">
        <v>1.1575801632610993E-5</v>
      </c>
      <c r="AV216" s="19">
        <v>3.7641572879617392E-4</v>
      </c>
      <c r="AW216" s="19">
        <v>3.6552460831651862E-4</v>
      </c>
      <c r="AX216" s="19">
        <v>1.9094200856120639E-4</v>
      </c>
      <c r="AY216" s="19">
        <v>1.5823458323231614E-4</v>
      </c>
      <c r="AZ216" s="19">
        <v>7.9966236477931543E-5</v>
      </c>
      <c r="BA216" s="19">
        <v>7.8294505502950933E-5</v>
      </c>
      <c r="BB216" s="19">
        <v>4.4835050873162616E-5</v>
      </c>
      <c r="BC216" s="19">
        <v>5.6962746363878024E-5</v>
      </c>
      <c r="BE216" s="13" t="s">
        <v>408</v>
      </c>
      <c r="BF216" s="11"/>
      <c r="BI216" s="11" t="s">
        <v>266</v>
      </c>
      <c r="BJ216" s="11"/>
      <c r="BK216" s="11"/>
      <c r="BL216" s="11"/>
      <c r="BN216" t="s">
        <v>530</v>
      </c>
      <c r="BO216" s="27">
        <v>1.3135272238712062E-2</v>
      </c>
      <c r="BP216" s="27">
        <v>1.4394301434548321E-2</v>
      </c>
      <c r="BQ216" s="27">
        <v>1.1151704030638246E-2</v>
      </c>
      <c r="BR216" s="27">
        <v>1.3278788772194579E-2</v>
      </c>
      <c r="BS216" s="27">
        <v>1.0087223388448094E-2</v>
      </c>
      <c r="BT216" s="27">
        <v>9.3570130047587081E-3</v>
      </c>
      <c r="BU216" s="27">
        <v>1.0028953922533886E-2</v>
      </c>
      <c r="BV216" s="27">
        <v>5.1878328750378623E-3</v>
      </c>
      <c r="BW216" s="27">
        <v>5.1109933538060794E-3</v>
      </c>
      <c r="BX216" s="27">
        <v>3.7158758261127849E-3</v>
      </c>
    </row>
    <row r="217" spans="1:76" x14ac:dyDescent="0.3">
      <c r="A217" s="9">
        <v>841</v>
      </c>
      <c r="B217" s="10">
        <v>221</v>
      </c>
      <c r="C217" s="10">
        <v>217</v>
      </c>
      <c r="D217" s="51">
        <v>210</v>
      </c>
      <c r="E217" s="10">
        <v>383</v>
      </c>
      <c r="F217" s="13" t="s">
        <v>435</v>
      </c>
      <c r="G217" s="11" t="s">
        <v>23</v>
      </c>
      <c r="H217" s="11"/>
      <c r="J217" s="28">
        <v>4.8117838541438394</v>
      </c>
      <c r="K217" s="28">
        <v>2.1693831341781236</v>
      </c>
      <c r="L217" s="28">
        <v>4.8433180902969317</v>
      </c>
      <c r="M217" s="28">
        <v>2.1056336695756372</v>
      </c>
      <c r="N217" s="28">
        <v>3.5196059275733695</v>
      </c>
      <c r="O217" s="28">
        <v>3.4536434723395075</v>
      </c>
      <c r="P217" s="28">
        <v>4.0957549512706493</v>
      </c>
      <c r="Q217" s="28">
        <v>3.1839598037838108</v>
      </c>
      <c r="R217" s="28">
        <v>3.5877488958307406</v>
      </c>
      <c r="S217" s="28">
        <v>4.5481615808451297</v>
      </c>
      <c r="U217" s="21">
        <v>161</v>
      </c>
      <c r="V217" s="21"/>
      <c r="W217" s="12">
        <v>210</v>
      </c>
      <c r="X217" s="19">
        <v>1.6940430991800141E-2</v>
      </c>
      <c r="Y217" s="19">
        <v>2.4169268451552317E-2</v>
      </c>
      <c r="Z217" s="19">
        <v>1.685416252167533E-2</v>
      </c>
      <c r="AA217" s="19">
        <v>2.4343668388047784E-2</v>
      </c>
      <c r="AB217" s="19">
        <v>2.0475452811041361E-2</v>
      </c>
      <c r="AC217" s="19">
        <v>2.065590684427291E-2</v>
      </c>
      <c r="AD217" s="19">
        <v>1.8899277171429599E-2</v>
      </c>
      <c r="AE217" s="19">
        <v>2.1393682682285892E-2</v>
      </c>
      <c r="AF217" s="19">
        <v>2.0289033530333633E-2</v>
      </c>
      <c r="AG217" s="19">
        <v>1.7661624620778364E-2</v>
      </c>
      <c r="AI217" s="7">
        <v>321</v>
      </c>
      <c r="AJ217" s="7">
        <v>0</v>
      </c>
      <c r="AK217" s="7">
        <v>70</v>
      </c>
      <c r="AL217" s="7">
        <v>176</v>
      </c>
      <c r="AM217" s="7">
        <v>129</v>
      </c>
      <c r="AN217" s="7">
        <v>25</v>
      </c>
      <c r="AO217" s="7">
        <v>25</v>
      </c>
      <c r="AP217" s="7">
        <v>48</v>
      </c>
      <c r="AQ217" s="7">
        <v>43</v>
      </c>
      <c r="AR217" s="7">
        <v>23</v>
      </c>
      <c r="AT217" s="19">
        <v>7.189162773843272E-5</v>
      </c>
      <c r="AU217" s="19">
        <v>0</v>
      </c>
      <c r="AV217" s="19">
        <v>2.1623371528444927E-5</v>
      </c>
      <c r="AW217" s="19">
        <v>7.5519367285010097E-5</v>
      </c>
      <c r="AX217" s="19">
        <v>6.6428280115183553E-5</v>
      </c>
      <c r="AY217" s="19">
        <v>1.5878611193150601E-5</v>
      </c>
      <c r="AZ217" s="19">
        <v>2.250324271727556E-5</v>
      </c>
      <c r="BA217" s="19">
        <v>5.4718751318094924E-5</v>
      </c>
      <c r="BB217" s="19">
        <v>7.4217010538815491E-5</v>
      </c>
      <c r="BC217" s="19">
        <v>7.1426131405448877E-5</v>
      </c>
      <c r="BE217" s="13" t="s">
        <v>435</v>
      </c>
      <c r="BF217" s="11"/>
      <c r="BI217" s="11" t="s">
        <v>23</v>
      </c>
      <c r="BJ217" s="11"/>
      <c r="BK217" s="11"/>
      <c r="BL217" s="11"/>
      <c r="BN217" t="s">
        <v>534</v>
      </c>
      <c r="BO217" s="27">
        <v>1.686853936406171E-2</v>
      </c>
      <c r="BP217" s="27">
        <v>2.4169268451552317E-2</v>
      </c>
      <c r="BQ217" s="27">
        <v>1.6832539150146885E-2</v>
      </c>
      <c r="BR217" s="27">
        <v>2.4268149020762773E-2</v>
      </c>
      <c r="BS217" s="27">
        <v>2.0409024530926176E-2</v>
      </c>
      <c r="BT217" s="27">
        <v>2.0640028233079758E-2</v>
      </c>
      <c r="BU217" s="27">
        <v>1.8876773928712322E-2</v>
      </c>
      <c r="BV217" s="27">
        <v>2.1338963930967798E-2</v>
      </c>
      <c r="BW217" s="27">
        <v>2.0214816519794818E-2</v>
      </c>
      <c r="BX217" s="27">
        <v>1.7590198489372915E-2</v>
      </c>
    </row>
    <row r="218" spans="1:76" x14ac:dyDescent="0.3">
      <c r="A218" s="9">
        <v>843</v>
      </c>
      <c r="B218" s="10">
        <v>222</v>
      </c>
      <c r="C218" s="10">
        <v>407</v>
      </c>
      <c r="D218" s="51">
        <v>211</v>
      </c>
      <c r="E218" s="10">
        <v>33</v>
      </c>
      <c r="F218" s="13" t="s">
        <v>56</v>
      </c>
      <c r="G218" s="11" t="s">
        <v>46</v>
      </c>
      <c r="H218" s="11"/>
      <c r="J218" s="28">
        <v>2.5625129382680741E-2</v>
      </c>
      <c r="K218" s="28">
        <v>0.92102244474197459</v>
      </c>
      <c r="L218" s="28">
        <v>1.7187017493358889</v>
      </c>
      <c r="M218" s="28">
        <v>2.1567749709957953</v>
      </c>
      <c r="N218" s="28">
        <v>2.9146770202033681</v>
      </c>
      <c r="O218" s="28">
        <v>2.1148577883779764</v>
      </c>
      <c r="P218" s="28">
        <v>4.4319268221436783</v>
      </c>
      <c r="Q218" s="28">
        <v>4.0909417785485847</v>
      </c>
      <c r="R218" s="28">
        <v>3.2570907510819325</v>
      </c>
      <c r="S218" s="28">
        <v>5.2541956176651849</v>
      </c>
      <c r="U218" s="21">
        <v>367</v>
      </c>
      <c r="V218" s="21"/>
      <c r="W218" s="12">
        <v>211</v>
      </c>
      <c r="X218" s="19">
        <v>3.0033964919660282E-2</v>
      </c>
      <c r="Y218" s="19">
        <v>2.758441909350157E-2</v>
      </c>
      <c r="Z218" s="19">
        <v>2.540220123594953E-2</v>
      </c>
      <c r="AA218" s="19">
        <v>2.4203760707636877E-2</v>
      </c>
      <c r="AB218" s="19">
        <v>2.2130361815963201E-2</v>
      </c>
      <c r="AC218" s="19">
        <v>2.4318433890105164E-2</v>
      </c>
      <c r="AD218" s="19">
        <v>1.7979609009549348E-2</v>
      </c>
      <c r="AE218" s="19">
        <v>1.8912444607772853E-2</v>
      </c>
      <c r="AF218" s="19">
        <v>2.1193617746146046E-2</v>
      </c>
      <c r="AG218" s="19">
        <v>1.5730121478707209E-2</v>
      </c>
      <c r="AI218" s="17">
        <v>6178295</v>
      </c>
      <c r="AJ218" s="17">
        <v>44462</v>
      </c>
      <c r="AK218" s="17">
        <v>3746180</v>
      </c>
      <c r="AL218" s="17">
        <v>2696767</v>
      </c>
      <c r="AM218" s="17">
        <v>1922891</v>
      </c>
      <c r="AN218" s="17">
        <v>1315940</v>
      </c>
      <c r="AO218" s="17">
        <v>875789</v>
      </c>
      <c r="AP218" s="17">
        <v>616882</v>
      </c>
      <c r="AQ218" s="17">
        <v>280932</v>
      </c>
      <c r="AR218" s="17">
        <v>135834</v>
      </c>
      <c r="AT218" s="19">
        <v>7.8616352601402623E-3</v>
      </c>
      <c r="AU218" s="19">
        <v>6.828468892145287E-5</v>
      </c>
      <c r="AV218" s="19">
        <v>6.7102409179936578E-3</v>
      </c>
      <c r="AW218" s="19">
        <v>6.4077336075234383E-3</v>
      </c>
      <c r="AX218" s="19">
        <v>5.950017085221854E-3</v>
      </c>
      <c r="AY218" s="19">
        <v>4.9140058682029374E-3</v>
      </c>
      <c r="AZ218" s="19">
        <v>4.2762981294964591E-3</v>
      </c>
      <c r="BA218" s="19">
        <v>4.459798500438825E-3</v>
      </c>
      <c r="BB218" s="19">
        <v>3.5378026756090384E-3</v>
      </c>
      <c r="BC218" s="19">
        <v>2.773088842144254E-3</v>
      </c>
      <c r="BE218" s="13" t="s">
        <v>56</v>
      </c>
      <c r="BF218" s="11"/>
      <c r="BI218" s="11" t="s">
        <v>46</v>
      </c>
      <c r="BJ218" s="11"/>
      <c r="BK218" s="11"/>
      <c r="BL218" s="11"/>
      <c r="BN218" t="s">
        <v>492</v>
      </c>
      <c r="BO218" s="27">
        <v>2.2172329659520019E-2</v>
      </c>
      <c r="BP218" s="27">
        <v>2.7516134404580117E-2</v>
      </c>
      <c r="BQ218" s="27">
        <v>1.869196031795587E-2</v>
      </c>
      <c r="BR218" s="27">
        <v>1.7796027100113441E-2</v>
      </c>
      <c r="BS218" s="27">
        <v>1.6180344730741349E-2</v>
      </c>
      <c r="BT218" s="27">
        <v>1.9404428021902228E-2</v>
      </c>
      <c r="BU218" s="27">
        <v>1.370331088005289E-2</v>
      </c>
      <c r="BV218" s="27">
        <v>1.445264610733403E-2</v>
      </c>
      <c r="BW218" s="27">
        <v>1.7655815070537009E-2</v>
      </c>
      <c r="BX218" s="27">
        <v>1.2957032636562955E-2</v>
      </c>
    </row>
    <row r="219" spans="1:76" x14ac:dyDescent="0.3">
      <c r="A219" s="9">
        <v>848</v>
      </c>
      <c r="B219" s="10">
        <v>225</v>
      </c>
      <c r="C219" s="10">
        <v>220</v>
      </c>
      <c r="D219" s="51">
        <v>212</v>
      </c>
      <c r="E219" s="10">
        <v>161</v>
      </c>
      <c r="F219" s="13" t="s">
        <v>168</v>
      </c>
      <c r="G219" s="11" t="s">
        <v>196</v>
      </c>
      <c r="H219" s="11"/>
      <c r="I219" s="12">
        <v>1</v>
      </c>
      <c r="J219" s="28">
        <v>3.102307932478463</v>
      </c>
      <c r="K219" s="28">
        <v>1.2926841665888875</v>
      </c>
      <c r="L219" s="28">
        <v>4.18680840574849</v>
      </c>
      <c r="M219" s="28">
        <v>4.8538858636856528</v>
      </c>
      <c r="N219" s="28">
        <v>6.0684445314631654</v>
      </c>
      <c r="O219" s="28">
        <v>6.5536182913515626</v>
      </c>
      <c r="P219" s="28">
        <v>7.3107566626034126</v>
      </c>
      <c r="Q219" s="28">
        <v>6.040688836883648</v>
      </c>
      <c r="R219" s="28">
        <v>6.709898624365362</v>
      </c>
      <c r="S219" s="28">
        <v>8.4375796457233481</v>
      </c>
      <c r="U219" s="21">
        <v>275</v>
      </c>
      <c r="V219" s="21"/>
      <c r="W219" s="12">
        <v>212</v>
      </c>
      <c r="X219" s="19">
        <v>2.1617058380563259E-2</v>
      </c>
      <c r="Y219" s="19">
        <v>2.6567661053381972E-2</v>
      </c>
      <c r="Z219" s="19">
        <v>1.8650181484467405E-2</v>
      </c>
      <c r="AA219" s="19">
        <v>1.6825252176790338E-2</v>
      </c>
      <c r="AB219" s="19">
        <v>1.3502574004491515E-2</v>
      </c>
      <c r="AC219" s="19">
        <v>1.2175280144983501E-2</v>
      </c>
      <c r="AD219" s="19">
        <v>1.0103970453396626E-2</v>
      </c>
      <c r="AE219" s="19">
        <v>1.3578505487245754E-2</v>
      </c>
      <c r="AF219" s="19">
        <v>1.1747742748033597E-2</v>
      </c>
      <c r="AG219" s="19">
        <v>7.0213115177781213E-3</v>
      </c>
      <c r="AI219" s="17">
        <v>6907</v>
      </c>
      <c r="AJ219" s="17">
        <v>0</v>
      </c>
      <c r="AK219" s="17">
        <v>6275</v>
      </c>
      <c r="AL219" s="17">
        <v>135</v>
      </c>
      <c r="AM219" s="17">
        <v>150</v>
      </c>
      <c r="AN219" s="17">
        <v>119</v>
      </c>
      <c r="AO219" s="17">
        <v>9340</v>
      </c>
      <c r="AP219" s="17">
        <v>5339</v>
      </c>
      <c r="AQ219" s="17">
        <v>3734</v>
      </c>
      <c r="AR219" s="17">
        <v>1770</v>
      </c>
      <c r="AT219" s="19">
        <v>1.114909458036653E-4</v>
      </c>
      <c r="AU219" s="19">
        <v>0</v>
      </c>
      <c r="AV219" s="19">
        <v>1.4081340419737045E-4</v>
      </c>
      <c r="AW219" s="19">
        <v>3.8085460274636229E-6</v>
      </c>
      <c r="AX219" s="19">
        <v>5.3716715019469265E-6</v>
      </c>
      <c r="AY219" s="19">
        <v>5.5150183682552952E-6</v>
      </c>
      <c r="AZ219" s="19">
        <v>6.0697755138367166E-4</v>
      </c>
      <c r="BA219" s="19">
        <v>4.6992878277266959E-4</v>
      </c>
      <c r="BB219" s="19">
        <v>5.1840648455151448E-4</v>
      </c>
      <c r="BC219" s="19">
        <v>3.9262216372078045E-4</v>
      </c>
      <c r="BE219" s="13" t="s">
        <v>168</v>
      </c>
      <c r="BF219" s="11"/>
      <c r="BG219" s="12">
        <v>1</v>
      </c>
      <c r="BH219" s="10">
        <v>2</v>
      </c>
      <c r="BI219" s="11" t="s">
        <v>196</v>
      </c>
      <c r="BJ219" s="11" t="s">
        <v>163</v>
      </c>
      <c r="BK219" s="11"/>
      <c r="BL219" s="11"/>
      <c r="BO219" s="24">
        <v>2.1505567434759593E-2</v>
      </c>
      <c r="BP219" s="24">
        <v>2.6567661053381972E-2</v>
      </c>
      <c r="BQ219" s="24">
        <v>1.8509368080270035E-2</v>
      </c>
      <c r="BR219" s="24">
        <v>1.6821443630762874E-2</v>
      </c>
      <c r="BS219" s="24">
        <v>1.3497202332989568E-2</v>
      </c>
      <c r="BT219" s="24">
        <v>1.2169765126615245E-2</v>
      </c>
      <c r="BU219" s="24">
        <v>9.4969929020129549E-3</v>
      </c>
      <c r="BV219" s="24">
        <v>1.3108576704473084E-2</v>
      </c>
      <c r="BW219" s="24">
        <v>1.1229336263482083E-2</v>
      </c>
      <c r="BX219" s="24">
        <v>6.6286893540573408E-3</v>
      </c>
    </row>
    <row r="220" spans="1:76" x14ac:dyDescent="0.3">
      <c r="A220" s="9">
        <v>861</v>
      </c>
      <c r="B220" s="10">
        <v>226</v>
      </c>
      <c r="C220" s="10">
        <v>221</v>
      </c>
      <c r="D220" s="51">
        <v>213</v>
      </c>
      <c r="E220" s="10">
        <v>353</v>
      </c>
      <c r="F220" s="13" t="s">
        <v>402</v>
      </c>
      <c r="G220" s="11" t="s">
        <v>266</v>
      </c>
      <c r="H220" s="11"/>
      <c r="J220" s="28">
        <v>5.8014799901867988</v>
      </c>
      <c r="K220" s="28">
        <v>5.7410332226983751</v>
      </c>
      <c r="L220" s="28">
        <v>6.6246364243725502</v>
      </c>
      <c r="M220" s="28">
        <v>5.8407788132217533</v>
      </c>
      <c r="N220" s="28">
        <v>7.0472873738010975</v>
      </c>
      <c r="O220" s="28">
        <v>7.3477333883660023</v>
      </c>
      <c r="P220" s="28">
        <v>7.1895189221330371</v>
      </c>
      <c r="Q220" s="28">
        <v>9.0357945541490761</v>
      </c>
      <c r="R220" s="28">
        <v>9.1029646256844501</v>
      </c>
      <c r="S220" s="28">
        <v>9.6213587093201021</v>
      </c>
      <c r="U220" s="21">
        <v>100</v>
      </c>
      <c r="V220" s="21"/>
      <c r="W220" s="12">
        <v>213</v>
      </c>
      <c r="X220" s="19">
        <v>1.4232911103562996E-2</v>
      </c>
      <c r="Y220" s="19">
        <v>1.4398275824303355E-2</v>
      </c>
      <c r="Z220" s="19">
        <v>1.1980995252300593E-2</v>
      </c>
      <c r="AA220" s="19">
        <v>1.412540098901726E-2</v>
      </c>
      <c r="AB220" s="19">
        <v>1.082474556142534E-2</v>
      </c>
      <c r="AC220" s="19">
        <v>1.0002812919525282E-2</v>
      </c>
      <c r="AD220" s="19">
        <v>1.0435641540687025E-2</v>
      </c>
      <c r="AE220" s="19">
        <v>5.3847700551848858E-3</v>
      </c>
      <c r="AF220" s="19">
        <v>5.2010123360697307E-3</v>
      </c>
      <c r="AG220" s="19">
        <v>3.7828373626887309E-3</v>
      </c>
      <c r="AI220" s="17">
        <v>14314</v>
      </c>
      <c r="AJ220" s="17">
        <v>44</v>
      </c>
      <c r="AK220" s="17">
        <v>7133</v>
      </c>
      <c r="AL220" s="17">
        <v>5647</v>
      </c>
      <c r="AM220" s="17">
        <v>4053</v>
      </c>
      <c r="AN220" s="17">
        <v>2761</v>
      </c>
      <c r="AO220" s="17">
        <v>1351</v>
      </c>
      <c r="AP220" s="17">
        <v>507</v>
      </c>
      <c r="AQ220" s="17">
        <v>138</v>
      </c>
      <c r="AR220" s="17">
        <v>56</v>
      </c>
      <c r="AT220" s="19">
        <v>1.0976388648509334E-3</v>
      </c>
      <c r="AU220" s="19">
        <v>3.9743897550348747E-6</v>
      </c>
      <c r="AV220" s="19">
        <v>8.2929122166234702E-4</v>
      </c>
      <c r="AW220" s="19">
        <v>8.4661221682268096E-4</v>
      </c>
      <c r="AX220" s="19">
        <v>7.3752217297724581E-4</v>
      </c>
      <c r="AY220" s="19">
        <v>6.4579991476657408E-4</v>
      </c>
      <c r="AZ220" s="19">
        <v>4.0668761815313852E-4</v>
      </c>
      <c r="BA220" s="19">
        <v>1.9693718014702311E-4</v>
      </c>
      <c r="BB220" s="19">
        <v>9.0018982263651254E-5</v>
      </c>
      <c r="BC220" s="19">
        <v>6.6961536575945742E-5</v>
      </c>
      <c r="BE220" s="13" t="s">
        <v>402</v>
      </c>
      <c r="BF220" s="11"/>
      <c r="BI220" s="11" t="s">
        <v>266</v>
      </c>
      <c r="BJ220" s="11"/>
      <c r="BK220" s="11"/>
      <c r="BL220" s="11"/>
      <c r="BN220" t="s">
        <v>530</v>
      </c>
      <c r="BO220" s="27">
        <v>1.3135272238712062E-2</v>
      </c>
      <c r="BP220" s="27">
        <v>1.4394301434548321E-2</v>
      </c>
      <c r="BQ220" s="27">
        <v>1.1151704030638246E-2</v>
      </c>
      <c r="BR220" s="27">
        <v>1.3278788772194579E-2</v>
      </c>
      <c r="BS220" s="27">
        <v>1.0087223388448094E-2</v>
      </c>
      <c r="BT220" s="27">
        <v>9.3570130047587081E-3</v>
      </c>
      <c r="BU220" s="27">
        <v>1.0028953922533886E-2</v>
      </c>
      <c r="BV220" s="27">
        <v>5.1878328750378623E-3</v>
      </c>
      <c r="BW220" s="27">
        <v>5.1109933538060794E-3</v>
      </c>
      <c r="BX220" s="27">
        <v>3.7158758261127849E-3</v>
      </c>
    </row>
    <row r="221" spans="1:76" x14ac:dyDescent="0.3">
      <c r="A221" s="9">
        <v>865</v>
      </c>
      <c r="B221" s="10">
        <v>227</v>
      </c>
      <c r="C221" s="10">
        <v>222</v>
      </c>
      <c r="D221" s="51">
        <v>214</v>
      </c>
      <c r="E221" s="10">
        <v>374</v>
      </c>
      <c r="F221" s="13" t="s">
        <v>426</v>
      </c>
      <c r="G221" s="11" t="s">
        <v>423</v>
      </c>
      <c r="H221" s="11"/>
      <c r="J221" s="28">
        <v>7.0871749546104059</v>
      </c>
      <c r="K221" s="28">
        <v>6.8207724350969547</v>
      </c>
      <c r="L221" s="28">
        <v>8.1780047867957215</v>
      </c>
      <c r="M221" s="28">
        <v>7.8365112003218123</v>
      </c>
      <c r="N221" s="28">
        <v>8.5603731010009909</v>
      </c>
      <c r="O221" s="28">
        <v>8.4233824399906556</v>
      </c>
      <c r="P221" s="28">
        <v>9.4506987734578569</v>
      </c>
      <c r="Q221" s="28">
        <v>8.8679212299852637</v>
      </c>
      <c r="R221" s="28">
        <v>8.707475999755129</v>
      </c>
      <c r="S221" s="28">
        <v>10</v>
      </c>
      <c r="U221" s="21">
        <v>27</v>
      </c>
      <c r="V221" s="21"/>
      <c r="W221" s="12">
        <v>214</v>
      </c>
      <c r="X221" s="19">
        <v>1.071562477737675E-2</v>
      </c>
      <c r="Y221" s="19">
        <v>1.1444424348872544E-2</v>
      </c>
      <c r="Z221" s="19">
        <v>7.7314326018543709E-3</v>
      </c>
      <c r="AA221" s="19">
        <v>8.6656594250289209E-3</v>
      </c>
      <c r="AB221" s="19">
        <v>6.68538444864875E-3</v>
      </c>
      <c r="AC221" s="19">
        <v>7.0601509306835314E-3</v>
      </c>
      <c r="AD221" s="19">
        <v>4.2497131578391033E-3</v>
      </c>
      <c r="AE221" s="19">
        <v>5.8440224937114042E-3</v>
      </c>
      <c r="AF221" s="19">
        <v>6.2829538343527318E-3</v>
      </c>
      <c r="AG221" s="19">
        <v>2.5550107793657914E-3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174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0</v>
      </c>
      <c r="AZ221" s="19">
        <v>0</v>
      </c>
      <c r="BA221" s="19">
        <v>0</v>
      </c>
      <c r="BB221" s="19">
        <v>0</v>
      </c>
      <c r="BC221" s="19">
        <v>2.6454865566711872E-4</v>
      </c>
      <c r="BE221" s="13" t="s">
        <v>426</v>
      </c>
      <c r="BF221" s="11"/>
      <c r="BI221" s="11" t="s">
        <v>423</v>
      </c>
      <c r="BJ221" s="11"/>
      <c r="BK221" s="11"/>
      <c r="BL221" s="11"/>
      <c r="BN221" t="s">
        <v>533</v>
      </c>
      <c r="BO221" s="27">
        <v>1.071562477737675E-2</v>
      </c>
      <c r="BP221" s="27">
        <v>1.1444424348872544E-2</v>
      </c>
      <c r="BQ221" s="27">
        <v>7.7314326018543709E-3</v>
      </c>
      <c r="BR221" s="27">
        <v>8.6656594250289209E-3</v>
      </c>
      <c r="BS221" s="27">
        <v>6.68538444864875E-3</v>
      </c>
      <c r="BT221" s="27">
        <v>7.0601509306835314E-3</v>
      </c>
      <c r="BU221" s="27">
        <v>4.2497131578391033E-3</v>
      </c>
      <c r="BV221" s="27">
        <v>5.8440224937114042E-3</v>
      </c>
      <c r="BW221" s="27">
        <v>6.2829538343527318E-3</v>
      </c>
      <c r="BX221" s="27">
        <v>2.2904621236986729E-3</v>
      </c>
    </row>
    <row r="222" spans="1:76" x14ac:dyDescent="0.3">
      <c r="A222" s="9">
        <v>872</v>
      </c>
      <c r="B222" s="10">
        <v>228</v>
      </c>
      <c r="C222" s="10">
        <v>223</v>
      </c>
      <c r="D222" s="51">
        <v>215</v>
      </c>
      <c r="E222" s="10">
        <v>108</v>
      </c>
      <c r="F222" s="13" t="s">
        <v>126</v>
      </c>
      <c r="G222" s="11" t="s">
        <v>123</v>
      </c>
      <c r="H222" s="11"/>
      <c r="J222" s="28">
        <v>4.4481096101945168</v>
      </c>
      <c r="K222" s="28">
        <v>4.075947746596027</v>
      </c>
      <c r="L222" s="28">
        <v>5.795082509053052</v>
      </c>
      <c r="M222" s="28">
        <v>6.3340502607218161</v>
      </c>
      <c r="N222" s="28">
        <v>7.6702841812862772</v>
      </c>
      <c r="O222" s="28">
        <v>7.1591316314983207</v>
      </c>
      <c r="P222" s="28">
        <v>8.1889052376700473</v>
      </c>
      <c r="Q222" s="28">
        <v>7.8093986515282996</v>
      </c>
      <c r="R222" s="28">
        <v>7.3220223085894807</v>
      </c>
      <c r="S222" s="28">
        <v>9.4369131376980793</v>
      </c>
      <c r="U222" s="21">
        <v>205</v>
      </c>
      <c r="V222" s="21"/>
      <c r="W222" s="12">
        <v>215</v>
      </c>
      <c r="X222" s="19">
        <v>1.7935337622707367E-2</v>
      </c>
      <c r="Y222" s="19">
        <v>1.895346390474488E-2</v>
      </c>
      <c r="Z222" s="19">
        <v>1.4250412745504832E-2</v>
      </c>
      <c r="AA222" s="19">
        <v>1.2775954218672413E-2</v>
      </c>
      <c r="AB222" s="19">
        <v>9.1204080530275563E-3</v>
      </c>
      <c r="AC222" s="19">
        <v>1.0518772302490428E-2</v>
      </c>
      <c r="AD222" s="19">
        <v>7.701612148426123E-3</v>
      </c>
      <c r="AE222" s="19">
        <v>8.7398314485479123E-3</v>
      </c>
      <c r="AF222" s="19">
        <v>1.0073150932686891E-2</v>
      </c>
      <c r="AG222" s="19">
        <v>4.2874266353725449E-3</v>
      </c>
      <c r="AI222" s="17">
        <v>35766</v>
      </c>
      <c r="AJ222" s="17">
        <v>283</v>
      </c>
      <c r="AK222" s="17">
        <v>15321</v>
      </c>
      <c r="AL222" s="17">
        <v>9434</v>
      </c>
      <c r="AM222" s="17">
        <v>4957</v>
      </c>
      <c r="AN222" s="17">
        <v>3411</v>
      </c>
      <c r="AO222" s="17">
        <v>2313</v>
      </c>
      <c r="AP222" s="17">
        <v>763</v>
      </c>
      <c r="AQ222" s="17">
        <v>432</v>
      </c>
      <c r="AR222" s="17">
        <v>212</v>
      </c>
      <c r="AT222" s="19">
        <v>3.9893532476041405E-3</v>
      </c>
      <c r="AU222" s="19">
        <v>3.5716268949815484E-5</v>
      </c>
      <c r="AV222" s="19">
        <v>2.1027110026092775E-3</v>
      </c>
      <c r="AW222" s="19">
        <v>1.5174863194603063E-3</v>
      </c>
      <c r="AX222" s="19">
        <v>9.7630726597528806E-4</v>
      </c>
      <c r="AY222" s="19">
        <v>8.7682926609827425E-4</v>
      </c>
      <c r="AZ222" s="19">
        <v>8.0450383017560657E-4</v>
      </c>
      <c r="BA222" s="19">
        <v>3.7907882355396084E-4</v>
      </c>
      <c r="BB222" s="19">
        <v>3.5087120833708976E-4</v>
      </c>
      <c r="BC222" s="19">
        <v>2.6666062906751796E-4</v>
      </c>
      <c r="BE222" s="13" t="s">
        <v>126</v>
      </c>
      <c r="BF222" s="11"/>
      <c r="BI222" s="11" t="s">
        <v>123</v>
      </c>
      <c r="BJ222" s="11"/>
      <c r="BK222" s="11"/>
      <c r="BL222" s="11"/>
      <c r="BN222" t="s">
        <v>497</v>
      </c>
      <c r="BO222" s="27">
        <v>1.3945984375103226E-2</v>
      </c>
      <c r="BP222" s="27">
        <v>1.8917747635795065E-2</v>
      </c>
      <c r="BQ222" s="27">
        <v>1.2147701742895554E-2</v>
      </c>
      <c r="BR222" s="27">
        <v>1.1258467899212107E-2</v>
      </c>
      <c r="BS222" s="27">
        <v>8.1441007870522684E-3</v>
      </c>
      <c r="BT222" s="27">
        <v>9.6419430363921532E-3</v>
      </c>
      <c r="BU222" s="27">
        <v>6.8971083182505161E-3</v>
      </c>
      <c r="BV222" s="27">
        <v>8.3607526249939515E-3</v>
      </c>
      <c r="BW222" s="27">
        <v>9.722279724349801E-3</v>
      </c>
      <c r="BX222" s="27">
        <v>4.0207660063050271E-3</v>
      </c>
    </row>
    <row r="223" spans="1:76" x14ac:dyDescent="0.3">
      <c r="A223" s="9">
        <v>878</v>
      </c>
      <c r="B223" s="10">
        <v>229</v>
      </c>
      <c r="C223" s="10">
        <v>224</v>
      </c>
      <c r="D223" s="51">
        <v>216</v>
      </c>
      <c r="E223" s="10">
        <v>36</v>
      </c>
      <c r="F223" s="13" t="s">
        <v>57</v>
      </c>
      <c r="G223" s="11" t="s">
        <v>46</v>
      </c>
      <c r="H223" s="11"/>
      <c r="J223" s="28">
        <v>2.8993362602751804</v>
      </c>
      <c r="K223" s="28">
        <v>0.94598296047818931</v>
      </c>
      <c r="L223" s="28">
        <v>4.1715367358148532</v>
      </c>
      <c r="M223" s="28">
        <v>4.499032628902647</v>
      </c>
      <c r="N223" s="28">
        <v>5.0896227867025274</v>
      </c>
      <c r="O223" s="28">
        <v>3.911104102719694</v>
      </c>
      <c r="P223" s="28">
        <v>5.995067966080379</v>
      </c>
      <c r="Q223" s="28">
        <v>5.721158923985076</v>
      </c>
      <c r="R223" s="28">
        <v>4.5502851809158056</v>
      </c>
      <c r="S223" s="28">
        <v>6.2678595703835347</v>
      </c>
      <c r="U223" s="21">
        <v>282</v>
      </c>
      <c r="V223" s="21"/>
      <c r="W223" s="12">
        <v>216</v>
      </c>
      <c r="X223" s="19">
        <v>2.2172329659520019E-2</v>
      </c>
      <c r="Y223" s="19">
        <v>2.7516134404580117E-2</v>
      </c>
      <c r="Z223" s="19">
        <v>1.869196031795587E-2</v>
      </c>
      <c r="AA223" s="19">
        <v>1.7796027100113441E-2</v>
      </c>
      <c r="AB223" s="19">
        <v>1.6180344730741349E-2</v>
      </c>
      <c r="AC223" s="19">
        <v>1.9404428021902228E-2</v>
      </c>
      <c r="AD223" s="19">
        <v>1.370331088005289E-2</v>
      </c>
      <c r="AE223" s="19">
        <v>1.445264610733403E-2</v>
      </c>
      <c r="AF223" s="19">
        <v>1.7655815070537009E-2</v>
      </c>
      <c r="AG223" s="19">
        <v>1.2957032636562955E-2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T223" s="19">
        <v>0</v>
      </c>
      <c r="AU223" s="19">
        <v>0</v>
      </c>
      <c r="AV223" s="19">
        <v>0</v>
      </c>
      <c r="AW223" s="19">
        <v>0</v>
      </c>
      <c r="AX223" s="19">
        <v>0</v>
      </c>
      <c r="AY223" s="19">
        <v>0</v>
      </c>
      <c r="AZ223" s="19">
        <v>0</v>
      </c>
      <c r="BA223" s="19">
        <v>0</v>
      </c>
      <c r="BB223" s="19">
        <v>0</v>
      </c>
      <c r="BC223" s="19">
        <v>0</v>
      </c>
      <c r="BE223" s="13" t="s">
        <v>57</v>
      </c>
      <c r="BF223" s="11"/>
      <c r="BI223" s="11" t="s">
        <v>46</v>
      </c>
      <c r="BJ223" s="11"/>
      <c r="BK223" s="11"/>
      <c r="BL223" s="11"/>
      <c r="BN223" t="s">
        <v>492</v>
      </c>
      <c r="BO223" s="27">
        <v>2.2172329659520019E-2</v>
      </c>
      <c r="BP223" s="27">
        <v>2.7516134404580117E-2</v>
      </c>
      <c r="BQ223" s="27">
        <v>1.869196031795587E-2</v>
      </c>
      <c r="BR223" s="27">
        <v>1.7796027100113441E-2</v>
      </c>
      <c r="BS223" s="27">
        <v>1.6180344730741349E-2</v>
      </c>
      <c r="BT223" s="27">
        <v>1.9404428021902228E-2</v>
      </c>
      <c r="BU223" s="27">
        <v>1.370331088005289E-2</v>
      </c>
      <c r="BV223" s="27">
        <v>1.445264610733403E-2</v>
      </c>
      <c r="BW223" s="27">
        <v>1.7655815070537009E-2</v>
      </c>
      <c r="BX223" s="27">
        <v>1.2957032636562955E-2</v>
      </c>
    </row>
    <row r="224" spans="1:76" x14ac:dyDescent="0.3">
      <c r="A224" s="9">
        <v>880</v>
      </c>
      <c r="B224" s="10">
        <v>230</v>
      </c>
      <c r="C224" s="10">
        <v>225</v>
      </c>
      <c r="D224" s="51">
        <v>217</v>
      </c>
      <c r="E224" s="10">
        <v>406</v>
      </c>
      <c r="F224" s="13" t="s">
        <v>454</v>
      </c>
      <c r="G224" s="11" t="s">
        <v>450</v>
      </c>
      <c r="H224" s="11"/>
      <c r="J224" s="28">
        <v>3.989566756995508</v>
      </c>
      <c r="K224" s="28">
        <v>4.117425762577172</v>
      </c>
      <c r="L224" s="28">
        <v>3.9648097728206593</v>
      </c>
      <c r="M224" s="28">
        <v>3.2490435866725473</v>
      </c>
      <c r="N224" s="28">
        <v>5.6246181179129495</v>
      </c>
      <c r="O224" s="28">
        <v>6.182800953739501</v>
      </c>
      <c r="P224" s="28">
        <v>7.2473786155297617</v>
      </c>
      <c r="Q224" s="28">
        <v>6.2925821708331462</v>
      </c>
      <c r="R224" s="28">
        <v>6.878666655444869</v>
      </c>
      <c r="S224" s="28">
        <v>8.2897038715543179</v>
      </c>
      <c r="U224" s="21">
        <v>235</v>
      </c>
      <c r="V224" s="21"/>
      <c r="W224" s="12">
        <v>217</v>
      </c>
      <c r="X224" s="19">
        <v>1.9189777090976072E-2</v>
      </c>
      <c r="Y224" s="19">
        <v>1.8839992154069386E-2</v>
      </c>
      <c r="Z224" s="19">
        <v>1.9257504976925164E-2</v>
      </c>
      <c r="AA224" s="19">
        <v>2.1215632440241383E-2</v>
      </c>
      <c r="AB224" s="19">
        <v>1.4716753587344826E-2</v>
      </c>
      <c r="AC224" s="19">
        <v>1.3189728196182341E-2</v>
      </c>
      <c r="AD224" s="19">
        <v>1.0277354299892809E-2</v>
      </c>
      <c r="AE224" s="19">
        <v>1.2889398814454795E-2</v>
      </c>
      <c r="AF224" s="19">
        <v>1.1286042652412977E-2</v>
      </c>
      <c r="AG224" s="19">
        <v>7.4258564937259072E-3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927</v>
      </c>
      <c r="AQ224" s="17">
        <v>1764</v>
      </c>
      <c r="AR224" s="17">
        <v>548</v>
      </c>
      <c r="AT224" s="19">
        <v>0</v>
      </c>
      <c r="AU224" s="19">
        <v>0</v>
      </c>
      <c r="AV224" s="19">
        <v>0</v>
      </c>
      <c r="AW224" s="19">
        <v>0</v>
      </c>
      <c r="AX224" s="19">
        <v>0</v>
      </c>
      <c r="AY224" s="19">
        <v>0</v>
      </c>
      <c r="AZ224" s="19">
        <v>0</v>
      </c>
      <c r="BA224" s="19">
        <v>1.7214302466993386E-4</v>
      </c>
      <c r="BB224" s="19">
        <v>5.3366910518757226E-4</v>
      </c>
      <c r="BC224" s="19">
        <v>2.744065332790529E-4</v>
      </c>
      <c r="BE224" s="13" t="s">
        <v>454</v>
      </c>
      <c r="BF224" s="11"/>
      <c r="BI224" s="11" t="s">
        <v>450</v>
      </c>
      <c r="BJ224" s="11"/>
      <c r="BK224" s="11"/>
      <c r="BL224" s="11"/>
      <c r="BN224" t="s">
        <v>536</v>
      </c>
      <c r="BO224" s="27">
        <v>1.9189777090976072E-2</v>
      </c>
      <c r="BP224" s="27">
        <v>1.8839992154069386E-2</v>
      </c>
      <c r="BQ224" s="27">
        <v>1.9257504976925164E-2</v>
      </c>
      <c r="BR224" s="27">
        <v>2.1215632440241383E-2</v>
      </c>
      <c r="BS224" s="27">
        <v>1.4716753587344826E-2</v>
      </c>
      <c r="BT224" s="27">
        <v>1.3189728196182341E-2</v>
      </c>
      <c r="BU224" s="27">
        <v>1.0277354299892809E-2</v>
      </c>
      <c r="BV224" s="27">
        <v>1.2717255789784861E-2</v>
      </c>
      <c r="BW224" s="27">
        <v>1.0752373547225405E-2</v>
      </c>
      <c r="BX224" s="27">
        <v>7.1514499604468538E-3</v>
      </c>
    </row>
    <row r="225" spans="1:76" x14ac:dyDescent="0.3">
      <c r="A225" s="9">
        <v>885</v>
      </c>
      <c r="B225" s="10">
        <v>231</v>
      </c>
      <c r="C225" s="10">
        <v>226</v>
      </c>
      <c r="D225" s="51">
        <v>218</v>
      </c>
      <c r="E225" s="10">
        <v>230</v>
      </c>
      <c r="F225" s="13" t="s">
        <v>278</v>
      </c>
      <c r="G225" s="11" t="s">
        <v>277</v>
      </c>
      <c r="H225" s="11"/>
      <c r="J225" s="28">
        <v>7.0497380475512283</v>
      </c>
      <c r="K225" s="28">
        <v>7.0123761953244124</v>
      </c>
      <c r="L225" s="28">
        <v>8.0007832248926327</v>
      </c>
      <c r="M225" s="28">
        <v>8.1143059434448599</v>
      </c>
      <c r="N225" s="28">
        <v>8.5189569363746163</v>
      </c>
      <c r="O225" s="28">
        <v>7.2212801900634984</v>
      </c>
      <c r="P225" s="28">
        <v>9.927369491094721</v>
      </c>
      <c r="Q225" s="28">
        <v>9.0345154278854984</v>
      </c>
      <c r="R225" s="28">
        <v>8.5439445908578833</v>
      </c>
      <c r="S225" s="28">
        <v>8.9429243805071952</v>
      </c>
      <c r="U225" s="21">
        <v>32</v>
      </c>
      <c r="V225" s="21"/>
      <c r="W225" s="12">
        <v>218</v>
      </c>
      <c r="X225" s="19">
        <v>1.081804123301946E-2</v>
      </c>
      <c r="Y225" s="19">
        <v>1.0920252360537791E-2</v>
      </c>
      <c r="Z225" s="19">
        <v>8.2162590915237557E-3</v>
      </c>
      <c r="AA225" s="19">
        <v>7.905694053373942E-3</v>
      </c>
      <c r="AB225" s="19">
        <v>6.7986869920624842E-3</v>
      </c>
      <c r="AC225" s="19">
        <v>1.0348751977854963E-2</v>
      </c>
      <c r="AD225" s="19">
        <v>2.9456811412019641E-3</v>
      </c>
      <c r="AE225" s="19">
        <v>5.3882693714619456E-3</v>
      </c>
      <c r="AF225" s="19">
        <v>6.7303280594467217E-3</v>
      </c>
      <c r="AG225" s="19">
        <v>5.6388357557591792E-3</v>
      </c>
      <c r="AI225" s="7">
        <v>20508</v>
      </c>
      <c r="AJ225" s="7">
        <v>0</v>
      </c>
      <c r="AK225" s="7">
        <v>8121</v>
      </c>
      <c r="AL225" s="7">
        <v>1149</v>
      </c>
      <c r="AM225" s="7">
        <v>1053</v>
      </c>
      <c r="AN225" s="7">
        <v>427</v>
      </c>
      <c r="AO225" s="7">
        <v>334</v>
      </c>
      <c r="AP225" s="7">
        <v>211</v>
      </c>
      <c r="AQ225" s="7">
        <v>128</v>
      </c>
      <c r="AR225" s="7">
        <v>75</v>
      </c>
      <c r="AT225" s="19">
        <v>8.5038763171149721E-4</v>
      </c>
      <c r="AU225" s="19">
        <v>0</v>
      </c>
      <c r="AV225" s="19">
        <v>4.3467807167151462E-4</v>
      </c>
      <c r="AW225" s="19">
        <v>7.7562127162601209E-5</v>
      </c>
      <c r="AX225" s="19">
        <v>9.6457022717048689E-5</v>
      </c>
      <c r="AY225" s="19">
        <v>5.357651466578669E-5</v>
      </c>
      <c r="AZ225" s="19">
        <v>5.1935111587407571E-5</v>
      </c>
      <c r="BA225" s="19">
        <v>5.5488729476402035E-5</v>
      </c>
      <c r="BB225" s="19">
        <v>6.5125664548895389E-5</v>
      </c>
      <c r="BC225" s="19">
        <v>6.6966019655866096E-5</v>
      </c>
      <c r="BE225" s="13" t="s">
        <v>278</v>
      </c>
      <c r="BF225" s="11"/>
      <c r="BI225" s="11" t="s">
        <v>277</v>
      </c>
      <c r="BJ225" s="11"/>
      <c r="BK225" s="11"/>
      <c r="BL225" s="11"/>
      <c r="BN225" t="s">
        <v>516</v>
      </c>
      <c r="BO225" s="27">
        <v>9.9676536013079634E-3</v>
      </c>
      <c r="BP225" s="27">
        <v>1.0920252360537791E-2</v>
      </c>
      <c r="BQ225" s="27">
        <v>7.7815810198522415E-3</v>
      </c>
      <c r="BR225" s="27">
        <v>7.8281319262113406E-3</v>
      </c>
      <c r="BS225" s="27">
        <v>6.7022299693454352E-3</v>
      </c>
      <c r="BT225" s="27">
        <v>1.0295175463189176E-2</v>
      </c>
      <c r="BU225" s="27">
        <v>2.8937460296145565E-3</v>
      </c>
      <c r="BV225" s="27">
        <v>5.3327806419855434E-3</v>
      </c>
      <c r="BW225" s="27">
        <v>6.6652023948978265E-3</v>
      </c>
      <c r="BX225" s="27">
        <v>5.571869736103313E-3</v>
      </c>
    </row>
    <row r="226" spans="1:76" x14ac:dyDescent="0.3">
      <c r="A226" s="9">
        <v>887</v>
      </c>
      <c r="B226" s="10">
        <v>232</v>
      </c>
      <c r="C226" s="10">
        <v>227</v>
      </c>
      <c r="D226" s="51">
        <v>219</v>
      </c>
      <c r="E226" s="10">
        <v>155</v>
      </c>
      <c r="F226" s="13" t="s">
        <v>195</v>
      </c>
      <c r="G226" s="11" t="s">
        <v>189</v>
      </c>
      <c r="H226" s="11"/>
      <c r="J226" s="28">
        <v>6.1053012788534069</v>
      </c>
      <c r="K226" s="28">
        <v>5.1496625704299728</v>
      </c>
      <c r="L226" s="28">
        <v>6.8570832002149604</v>
      </c>
      <c r="M226" s="28">
        <v>6.5166919140976471</v>
      </c>
      <c r="N226" s="28">
        <v>7.5506728592322192</v>
      </c>
      <c r="O226" s="28">
        <v>7.9015197041978622</v>
      </c>
      <c r="P226" s="28">
        <v>7.9138268808625813</v>
      </c>
      <c r="Q226" s="28">
        <v>8.1248096564383712</v>
      </c>
      <c r="R226" s="28">
        <v>8.2592461633926373</v>
      </c>
      <c r="S226" s="28">
        <v>9.5943767350987343</v>
      </c>
      <c r="U226" s="21">
        <v>58</v>
      </c>
      <c r="V226" s="21"/>
      <c r="W226" s="12">
        <v>219</v>
      </c>
      <c r="X226" s="19">
        <v>1.3401744696443698E-2</v>
      </c>
      <c r="Y226" s="19">
        <v>1.6016093398835109E-2</v>
      </c>
      <c r="Z226" s="19">
        <v>1.1345088689033368E-2</v>
      </c>
      <c r="AA226" s="19">
        <v>1.2276299940024091E-2</v>
      </c>
      <c r="AB226" s="19">
        <v>9.4476297340321189E-3</v>
      </c>
      <c r="AC226" s="19">
        <v>8.4878151244007684E-3</v>
      </c>
      <c r="AD226" s="19">
        <v>8.4541462796167456E-3</v>
      </c>
      <c r="AE226" s="19">
        <v>7.8769589590408778E-3</v>
      </c>
      <c r="AF226" s="19">
        <v>7.5091798973390489E-3</v>
      </c>
      <c r="AG226" s="19">
        <v>3.8566521722729558E-3</v>
      </c>
      <c r="AI226" s="7">
        <v>0</v>
      </c>
      <c r="AJ226" s="7">
        <v>0</v>
      </c>
      <c r="AK226" s="7">
        <v>0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37</v>
      </c>
      <c r="AR226" s="7">
        <v>17</v>
      </c>
      <c r="AT226" s="19">
        <v>0</v>
      </c>
      <c r="AU226" s="19">
        <v>0</v>
      </c>
      <c r="AV226" s="19">
        <v>0</v>
      </c>
      <c r="AW226" s="19">
        <v>0</v>
      </c>
      <c r="AX226" s="19">
        <v>0</v>
      </c>
      <c r="AY226" s="19">
        <v>0</v>
      </c>
      <c r="AZ226" s="19">
        <v>0</v>
      </c>
      <c r="BA226" s="19">
        <v>0</v>
      </c>
      <c r="BB226" s="19">
        <v>7.0217255985546625E-5</v>
      </c>
      <c r="BC226" s="19">
        <v>5.0012944526818705E-5</v>
      </c>
      <c r="BE226" s="13" t="s">
        <v>195</v>
      </c>
      <c r="BF226" s="11"/>
      <c r="BI226" s="11" t="s">
        <v>189</v>
      </c>
      <c r="BJ226" s="11"/>
      <c r="BK226" s="11"/>
      <c r="BL226" s="11"/>
      <c r="BN226" t="s">
        <v>503</v>
      </c>
      <c r="BO226" s="27">
        <v>1.3401744696443698E-2</v>
      </c>
      <c r="BP226" s="27">
        <v>1.6016093398835109E-2</v>
      </c>
      <c r="BQ226" s="27">
        <v>1.1345088689033368E-2</v>
      </c>
      <c r="BR226" s="27">
        <v>1.2276299940024091E-2</v>
      </c>
      <c r="BS226" s="27">
        <v>9.4476297340321189E-3</v>
      </c>
      <c r="BT226" s="27">
        <v>8.4878151244007684E-3</v>
      </c>
      <c r="BU226" s="27">
        <v>8.4541462796167456E-3</v>
      </c>
      <c r="BV226" s="27">
        <v>7.8769589590408778E-3</v>
      </c>
      <c r="BW226" s="27">
        <v>7.4389626413535019E-3</v>
      </c>
      <c r="BX226" s="27">
        <v>3.8066392277461372E-3</v>
      </c>
    </row>
    <row r="227" spans="1:76" x14ac:dyDescent="0.3">
      <c r="A227" s="9">
        <v>890</v>
      </c>
      <c r="B227" s="10">
        <v>233</v>
      </c>
      <c r="C227" s="10">
        <v>228</v>
      </c>
      <c r="D227" s="51">
        <v>220</v>
      </c>
      <c r="E227" s="10">
        <v>205</v>
      </c>
      <c r="F227" s="13" t="s">
        <v>251</v>
      </c>
      <c r="G227" s="11" t="s">
        <v>248</v>
      </c>
      <c r="H227" s="11"/>
      <c r="J227" s="28">
        <v>4.3202545127936958</v>
      </c>
      <c r="K227" s="28">
        <v>3.6136234681397763</v>
      </c>
      <c r="L227" s="28">
        <v>4.9050943522810861</v>
      </c>
      <c r="M227" s="28">
        <v>4.1016292328410557</v>
      </c>
      <c r="N227" s="28">
        <v>6.3289514878725575</v>
      </c>
      <c r="O227" s="28">
        <v>6.4574033224926755</v>
      </c>
      <c r="P227" s="28">
        <v>7.0087164158419855</v>
      </c>
      <c r="Q227" s="28">
        <v>6.9443907590577467</v>
      </c>
      <c r="R227" s="28">
        <v>6.867954379598201</v>
      </c>
      <c r="S227" s="28">
        <v>8.6856777567071628</v>
      </c>
      <c r="U227" s="21">
        <v>217</v>
      </c>
      <c r="V227" s="21"/>
      <c r="W227" s="12">
        <v>220</v>
      </c>
      <c r="X227" s="19">
        <v>1.8285111867971465E-2</v>
      </c>
      <c r="Y227" s="19">
        <v>2.0218248249301372E-2</v>
      </c>
      <c r="Z227" s="19">
        <v>1.6685160691869472E-2</v>
      </c>
      <c r="AA227" s="19">
        <v>1.8883206850851639E-2</v>
      </c>
      <c r="AB227" s="19">
        <v>1.2789902973640951E-2</v>
      </c>
      <c r="AC227" s="19">
        <v>1.2438496229440606E-2</v>
      </c>
      <c r="AD227" s="19">
        <v>1.093026444947536E-2</v>
      </c>
      <c r="AE227" s="19">
        <v>1.1106240679678284E-2</v>
      </c>
      <c r="AF227" s="19">
        <v>1.1315348313864883E-2</v>
      </c>
      <c r="AG227" s="19">
        <v>6.3425874677798238E-3</v>
      </c>
      <c r="AI227" s="7">
        <v>488</v>
      </c>
      <c r="AJ227" s="7">
        <v>47</v>
      </c>
      <c r="AK227" s="7">
        <v>92</v>
      </c>
      <c r="AL227" s="7">
        <v>51</v>
      </c>
      <c r="AM227" s="7">
        <v>43</v>
      </c>
      <c r="AN227" s="7">
        <v>33</v>
      </c>
      <c r="AO227" s="7">
        <v>15</v>
      </c>
      <c r="AP227" s="7">
        <v>234</v>
      </c>
      <c r="AQ227" s="7">
        <v>114</v>
      </c>
      <c r="AR227" s="7">
        <v>158</v>
      </c>
      <c r="AT227" s="19">
        <v>1.0918977384068093E-4</v>
      </c>
      <c r="AU227" s="19">
        <v>1.1971481384219092E-5</v>
      </c>
      <c r="AV227" s="19">
        <v>2.8281621004145103E-5</v>
      </c>
      <c r="AW227" s="19">
        <v>1.979373376962345E-5</v>
      </c>
      <c r="AX227" s="19">
        <v>2.2340064619935755E-5</v>
      </c>
      <c r="AY227" s="19">
        <v>2.1936501141362801E-5</v>
      </c>
      <c r="AZ227" s="19">
        <v>1.3101374945629293E-5</v>
      </c>
      <c r="BA227" s="19">
        <v>2.8871423459882293E-4</v>
      </c>
      <c r="BB227" s="19">
        <v>2.115840406241358E-4</v>
      </c>
      <c r="BC227" s="19">
        <v>5.1789864264665869E-4</v>
      </c>
      <c r="BE227" s="13" t="s">
        <v>251</v>
      </c>
      <c r="BF227" s="11"/>
      <c r="BI227" s="11" t="s">
        <v>248</v>
      </c>
      <c r="BJ227" s="11"/>
      <c r="BK227" s="11"/>
      <c r="BL227" s="11"/>
      <c r="BN227" t="s">
        <v>510</v>
      </c>
      <c r="BO227" s="27">
        <v>1.8175922094130784E-2</v>
      </c>
      <c r="BP227" s="27">
        <v>2.0206276767917152E-2</v>
      </c>
      <c r="BQ227" s="27">
        <v>1.6656879070865327E-2</v>
      </c>
      <c r="BR227" s="27">
        <v>1.8863413117082017E-2</v>
      </c>
      <c r="BS227" s="27">
        <v>1.2767562909021016E-2</v>
      </c>
      <c r="BT227" s="27">
        <v>1.2416559728299243E-2</v>
      </c>
      <c r="BU227" s="27">
        <v>1.091716307452973E-2</v>
      </c>
      <c r="BV227" s="27">
        <v>1.081752644507946E-2</v>
      </c>
      <c r="BW227" s="27">
        <v>1.1103764273240748E-2</v>
      </c>
      <c r="BX227" s="27">
        <v>5.8246888251331647E-3</v>
      </c>
    </row>
    <row r="228" spans="1:76" x14ac:dyDescent="0.3">
      <c r="A228" s="9">
        <v>893</v>
      </c>
      <c r="B228" s="10">
        <v>234</v>
      </c>
      <c r="C228" s="10">
        <v>229</v>
      </c>
      <c r="D228" s="51">
        <v>221</v>
      </c>
      <c r="E228" s="10">
        <v>281</v>
      </c>
      <c r="F228" s="13" t="s">
        <v>338</v>
      </c>
      <c r="G228" s="11" t="s">
        <v>177</v>
      </c>
      <c r="H228" s="11"/>
      <c r="J228" s="28">
        <v>0</v>
      </c>
      <c r="K228" s="28">
        <v>0</v>
      </c>
      <c r="L228" s="28">
        <v>0.45628497207046248</v>
      </c>
      <c r="M228" s="28">
        <v>0</v>
      </c>
      <c r="N228" s="28">
        <v>2.6814580857334462</v>
      </c>
      <c r="O228" s="28">
        <v>1.0520711187738661</v>
      </c>
      <c r="P228" s="28">
        <v>2.969923138422748</v>
      </c>
      <c r="Q228" s="28">
        <v>1.9435444718554042</v>
      </c>
      <c r="R228" s="28">
        <v>4.1114588479745313</v>
      </c>
      <c r="S228" s="28">
        <v>6.463291671579622</v>
      </c>
      <c r="U228" s="21">
        <v>368</v>
      </c>
      <c r="V228" s="21"/>
      <c r="W228" s="12">
        <v>221</v>
      </c>
      <c r="X228" s="19">
        <v>3.1596592352674133E-2</v>
      </c>
      <c r="Y228" s="19">
        <v>3.6404449910208504E-2</v>
      </c>
      <c r="Z228" s="19">
        <v>2.8855805233391044E-2</v>
      </c>
      <c r="AA228" s="19">
        <v>3.1835750489389594E-2</v>
      </c>
      <c r="AB228" s="19">
        <v>2.2768380779961035E-2</v>
      </c>
      <c r="AC228" s="19">
        <v>2.7225908154288353E-2</v>
      </c>
      <c r="AD228" s="19">
        <v>2.1979224554353867E-2</v>
      </c>
      <c r="AE228" s="19">
        <v>2.4787097144120935E-2</v>
      </c>
      <c r="AF228" s="19">
        <v>1.8856315891598214E-2</v>
      </c>
      <c r="AG228" s="19">
        <v>1.2422387424241533E-2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T228" s="19">
        <v>0</v>
      </c>
      <c r="AU228" s="19">
        <v>0</v>
      </c>
      <c r="AV228" s="19">
        <v>0</v>
      </c>
      <c r="AW228" s="19">
        <v>0</v>
      </c>
      <c r="AX228" s="19">
        <v>0</v>
      </c>
      <c r="AY228" s="19">
        <v>0</v>
      </c>
      <c r="AZ228" s="19">
        <v>0</v>
      </c>
      <c r="BA228" s="19">
        <v>0</v>
      </c>
      <c r="BB228" s="19">
        <v>0</v>
      </c>
      <c r="BC228" s="19">
        <v>0</v>
      </c>
      <c r="BE228" s="13" t="s">
        <v>338</v>
      </c>
      <c r="BF228" s="11"/>
      <c r="BI228" s="11" t="s">
        <v>177</v>
      </c>
      <c r="BJ228" s="11"/>
      <c r="BK228" s="11"/>
      <c r="BL228" s="11"/>
      <c r="BN228" t="s">
        <v>522</v>
      </c>
      <c r="BO228" s="27">
        <v>3.1596592352674133E-2</v>
      </c>
      <c r="BP228" s="27">
        <v>3.6404449910208504E-2</v>
      </c>
      <c r="BQ228" s="27">
        <v>2.8855805233391044E-2</v>
      </c>
      <c r="BR228" s="27">
        <v>3.1835750489389594E-2</v>
      </c>
      <c r="BS228" s="27">
        <v>2.2768380779961035E-2</v>
      </c>
      <c r="BT228" s="27">
        <v>2.7225908154288353E-2</v>
      </c>
      <c r="BU228" s="27">
        <v>2.1979224554353867E-2</v>
      </c>
      <c r="BV228" s="27">
        <v>2.4787097144120935E-2</v>
      </c>
      <c r="BW228" s="27">
        <v>1.8856315891598214E-2</v>
      </c>
      <c r="BX228" s="27">
        <v>1.2422387424241533E-2</v>
      </c>
    </row>
    <row r="229" spans="1:76" x14ac:dyDescent="0.3">
      <c r="A229" s="9">
        <v>895</v>
      </c>
      <c r="B229" s="10">
        <v>235</v>
      </c>
      <c r="C229" s="10">
        <v>230</v>
      </c>
      <c r="D229" s="51">
        <v>222</v>
      </c>
      <c r="E229" s="10">
        <v>354</v>
      </c>
      <c r="F229" s="13" t="s">
        <v>410</v>
      </c>
      <c r="G229" s="11" t="s">
        <v>266</v>
      </c>
      <c r="H229" s="11"/>
      <c r="J229" s="28">
        <v>6.1265618435231257</v>
      </c>
      <c r="K229" s="28">
        <v>5.7345400086572651</v>
      </c>
      <c r="L229" s="28">
        <v>6.8939088330696077</v>
      </c>
      <c r="M229" s="28">
        <v>6.1255141953837988</v>
      </c>
      <c r="N229" s="28">
        <v>7.3002334483755575</v>
      </c>
      <c r="O229" s="28">
        <v>7.5692953982515787</v>
      </c>
      <c r="P229" s="28">
        <v>7.3299411547257334</v>
      </c>
      <c r="Q229" s="28">
        <v>9.0967624896407191</v>
      </c>
      <c r="R229" s="28">
        <v>9.1202214598017743</v>
      </c>
      <c r="S229" s="28">
        <v>9.6351693860319827</v>
      </c>
      <c r="U229" s="21">
        <v>56</v>
      </c>
      <c r="V229" s="21"/>
      <c r="W229" s="12">
        <v>222</v>
      </c>
      <c r="X229" s="19">
        <v>1.3343581994193924E-2</v>
      </c>
      <c r="Y229" s="19">
        <v>1.4416039363550034E-2</v>
      </c>
      <c r="Z229" s="19">
        <v>1.1244344501277393E-2</v>
      </c>
      <c r="AA229" s="19">
        <v>1.334644805385588E-2</v>
      </c>
      <c r="AB229" s="19">
        <v>1.0132758897417452E-2</v>
      </c>
      <c r="AC229" s="19">
        <v>9.3966839003280667E-3</v>
      </c>
      <c r="AD229" s="19">
        <v>1.0051487279950491E-2</v>
      </c>
      <c r="AE229" s="19">
        <v>5.2179795708364504E-3</v>
      </c>
      <c r="AF229" s="19">
        <v>5.1538026725385811E-3</v>
      </c>
      <c r="AG229" s="19">
        <v>3.7450553804159355E-3</v>
      </c>
      <c r="AI229" s="17">
        <v>4631</v>
      </c>
      <c r="AJ229" s="17">
        <v>413</v>
      </c>
      <c r="AK229" s="17">
        <v>1305</v>
      </c>
      <c r="AL229" s="17">
        <v>647</v>
      </c>
      <c r="AM229" s="17">
        <v>300</v>
      </c>
      <c r="AN229" s="17">
        <v>179</v>
      </c>
      <c r="AO229" s="17">
        <v>63</v>
      </c>
      <c r="AP229" s="17">
        <v>61</v>
      </c>
      <c r="AQ229" s="17">
        <v>45</v>
      </c>
      <c r="AR229" s="17">
        <v>14</v>
      </c>
      <c r="AT229" s="19">
        <v>2.0830975548186172E-4</v>
      </c>
      <c r="AU229" s="19">
        <v>2.1737929001713243E-5</v>
      </c>
      <c r="AV229" s="19">
        <v>9.2640470639146843E-5</v>
      </c>
      <c r="AW229" s="19">
        <v>6.7659281661302026E-5</v>
      </c>
      <c r="AX229" s="19">
        <v>4.5535508969356878E-5</v>
      </c>
      <c r="AY229" s="19">
        <v>3.9670895569359351E-5</v>
      </c>
      <c r="AZ229" s="19">
        <v>2.2533357416604223E-5</v>
      </c>
      <c r="BA229" s="19">
        <v>3.0146695798588443E-5</v>
      </c>
      <c r="BB229" s="19">
        <v>4.2809318732501692E-5</v>
      </c>
      <c r="BC229" s="19">
        <v>2.9179554303150559E-5</v>
      </c>
      <c r="BE229" s="13" t="s">
        <v>410</v>
      </c>
      <c r="BF229" s="11"/>
      <c r="BI229" s="11" t="s">
        <v>266</v>
      </c>
      <c r="BJ229" s="11"/>
      <c r="BK229" s="11"/>
      <c r="BL229" s="11"/>
      <c r="BN229" t="s">
        <v>530</v>
      </c>
      <c r="BO229" s="27">
        <v>1.3135272238712062E-2</v>
      </c>
      <c r="BP229" s="27">
        <v>1.4394301434548321E-2</v>
      </c>
      <c r="BQ229" s="27">
        <v>1.1151704030638246E-2</v>
      </c>
      <c r="BR229" s="27">
        <v>1.3278788772194579E-2</v>
      </c>
      <c r="BS229" s="27">
        <v>1.0087223388448094E-2</v>
      </c>
      <c r="BT229" s="27">
        <v>9.3570130047587081E-3</v>
      </c>
      <c r="BU229" s="27">
        <v>1.0028953922533886E-2</v>
      </c>
      <c r="BV229" s="27">
        <v>5.1878328750378623E-3</v>
      </c>
      <c r="BW229" s="27">
        <v>5.1109933538060794E-3</v>
      </c>
      <c r="BX229" s="27">
        <v>3.7158758261127849E-3</v>
      </c>
    </row>
    <row r="230" spans="1:76" x14ac:dyDescent="0.3">
      <c r="A230" s="9">
        <v>897</v>
      </c>
      <c r="B230" s="10">
        <v>236</v>
      </c>
      <c r="C230" s="10">
        <v>231</v>
      </c>
      <c r="D230" s="51">
        <v>223</v>
      </c>
      <c r="E230" s="10">
        <v>294</v>
      </c>
      <c r="F230" s="13" t="s">
        <v>347</v>
      </c>
      <c r="G230" s="11" t="s">
        <v>265</v>
      </c>
      <c r="H230" s="11"/>
      <c r="J230" s="28">
        <v>0.80000455107334889</v>
      </c>
      <c r="K230" s="28">
        <v>0</v>
      </c>
      <c r="L230" s="28">
        <v>0.87787332555119568</v>
      </c>
      <c r="M230" s="28">
        <v>0</v>
      </c>
      <c r="N230" s="28">
        <v>2.5777867369070924</v>
      </c>
      <c r="O230" s="28">
        <v>4.5484355153483582</v>
      </c>
      <c r="P230" s="28">
        <v>5.4594728134504278</v>
      </c>
      <c r="Q230" s="28">
        <v>2.8037605148024554</v>
      </c>
      <c r="R230" s="28">
        <v>5.1067045538820004</v>
      </c>
      <c r="S230" s="28">
        <v>7.2597370958000678</v>
      </c>
      <c r="U230" s="21">
        <v>350</v>
      </c>
      <c r="V230" s="21"/>
      <c r="W230" s="12">
        <v>223</v>
      </c>
      <c r="X230" s="19">
        <v>2.7915488744081826E-2</v>
      </c>
      <c r="Y230" s="19">
        <v>3.4921445974908427E-2</v>
      </c>
      <c r="Z230" s="19">
        <v>2.7702462495020799E-2</v>
      </c>
      <c r="AA230" s="19">
        <v>3.0163131802641682E-2</v>
      </c>
      <c r="AB230" s="19">
        <v>2.3051995344639441E-2</v>
      </c>
      <c r="AC230" s="19">
        <v>1.7660875215896849E-2</v>
      </c>
      <c r="AD230" s="19">
        <v>1.5168542959857692E-2</v>
      </c>
      <c r="AE230" s="19">
        <v>2.2433797015283509E-2</v>
      </c>
      <c r="AF230" s="19">
        <v>1.6133613999277072E-2</v>
      </c>
      <c r="AG230" s="19">
        <v>1.0243545103411534E-2</v>
      </c>
      <c r="AI230" s="17">
        <v>1903</v>
      </c>
      <c r="AJ230" s="17">
        <v>26</v>
      </c>
      <c r="AK230" s="17">
        <v>0</v>
      </c>
      <c r="AL230" s="17">
        <v>1921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T230" s="19">
        <v>1.9721643970540029E-4</v>
      </c>
      <c r="AU230" s="19">
        <v>3.4984926878811674E-6</v>
      </c>
      <c r="AV230" s="19">
        <v>0</v>
      </c>
      <c r="AW230" s="19">
        <v>3.8124194375837873E-4</v>
      </c>
      <c r="AX230" s="19">
        <v>0</v>
      </c>
      <c r="AY230" s="19">
        <v>0</v>
      </c>
      <c r="AZ230" s="19">
        <v>0</v>
      </c>
      <c r="BA230" s="19">
        <v>0</v>
      </c>
      <c r="BB230" s="19">
        <v>0</v>
      </c>
      <c r="BC230" s="19">
        <v>0</v>
      </c>
      <c r="BE230" s="13" t="s">
        <v>347</v>
      </c>
      <c r="BF230" s="11"/>
      <c r="BI230" s="11" t="s">
        <v>265</v>
      </c>
      <c r="BJ230" s="11"/>
      <c r="BK230" s="11"/>
      <c r="BL230" s="11"/>
      <c r="BN230" t="s">
        <v>524</v>
      </c>
      <c r="BO230" s="27">
        <v>2.7718272304376426E-2</v>
      </c>
      <c r="BP230" s="27">
        <v>3.4917947482220546E-2</v>
      </c>
      <c r="BQ230" s="27">
        <v>2.7702462495020799E-2</v>
      </c>
      <c r="BR230" s="27">
        <v>2.9781889858883304E-2</v>
      </c>
      <c r="BS230" s="27">
        <v>2.3051995344639441E-2</v>
      </c>
      <c r="BT230" s="27">
        <v>1.7660875215896849E-2</v>
      </c>
      <c r="BU230" s="27">
        <v>1.5168542959857692E-2</v>
      </c>
      <c r="BV230" s="27">
        <v>2.2433797015283509E-2</v>
      </c>
      <c r="BW230" s="27">
        <v>1.6133613999277072E-2</v>
      </c>
      <c r="BX230" s="27">
        <v>1.0243545103411534E-2</v>
      </c>
    </row>
    <row r="231" spans="1:76" x14ac:dyDescent="0.3">
      <c r="A231" s="9">
        <v>899</v>
      </c>
      <c r="B231" s="10">
        <v>237</v>
      </c>
      <c r="C231" s="10">
        <v>232</v>
      </c>
      <c r="D231" s="51">
        <v>224</v>
      </c>
      <c r="E231" s="10">
        <v>335</v>
      </c>
      <c r="F231" s="13" t="s">
        <v>40</v>
      </c>
      <c r="G231" s="11" t="s">
        <v>382</v>
      </c>
      <c r="H231" s="11"/>
      <c r="I231" s="12">
        <v>1</v>
      </c>
      <c r="J231" s="28">
        <v>4.251208761991478</v>
      </c>
      <c r="K231" s="28">
        <v>5.515772578740318</v>
      </c>
      <c r="L231" s="28">
        <v>5.5584866991950044</v>
      </c>
      <c r="M231" s="28">
        <v>5.2682654533383939</v>
      </c>
      <c r="N231" s="28">
        <v>6.1234736249163371</v>
      </c>
      <c r="O231" s="28">
        <v>6.4715857450649601</v>
      </c>
      <c r="P231" s="28">
        <v>7.1410137918317353</v>
      </c>
      <c r="Q231" s="28">
        <v>6.0905402766083956</v>
      </c>
      <c r="R231" s="28">
        <v>6.4486333360326515</v>
      </c>
      <c r="S231" s="28">
        <v>8.5255247617837142</v>
      </c>
      <c r="U231" s="21">
        <v>220</v>
      </c>
      <c r="V231" s="21"/>
      <c r="W231" s="12">
        <v>224</v>
      </c>
      <c r="X231" s="19">
        <v>1.8474000898338616E-2</v>
      </c>
      <c r="Y231" s="19">
        <v>1.5014523227260853E-2</v>
      </c>
      <c r="Z231" s="19">
        <v>1.4897669855374392E-2</v>
      </c>
      <c r="AA231" s="19">
        <v>1.5691630513124829E-2</v>
      </c>
      <c r="AB231" s="19">
        <v>1.3352030459326399E-2</v>
      </c>
      <c r="AC231" s="19">
        <v>1.2399697258949145E-2</v>
      </c>
      <c r="AD231" s="19">
        <v>1.0568337426009355E-2</v>
      </c>
      <c r="AE231" s="19">
        <v>1.3442126492121382E-2</v>
      </c>
      <c r="AF231" s="19">
        <v>1.2462488353785982E-2</v>
      </c>
      <c r="AG231" s="19">
        <v>6.7807193378805614E-3</v>
      </c>
      <c r="AI231" s="17">
        <v>381515</v>
      </c>
      <c r="AJ231" s="17">
        <v>18499</v>
      </c>
      <c r="AK231" s="17">
        <v>244149</v>
      </c>
      <c r="AL231" s="17">
        <v>188702</v>
      </c>
      <c r="AM231" s="17">
        <v>129502</v>
      </c>
      <c r="AN231" s="17">
        <v>79805</v>
      </c>
      <c r="AO231" s="17">
        <v>53980</v>
      </c>
      <c r="AP231" s="17">
        <v>29495</v>
      </c>
      <c r="AQ231" s="17">
        <v>10843</v>
      </c>
      <c r="AR231" s="17">
        <v>8405</v>
      </c>
      <c r="AT231" s="19">
        <v>6.3229727722117551E-3</v>
      </c>
      <c r="AU231" s="19">
        <v>3.425481419110346E-4</v>
      </c>
      <c r="AV231" s="19">
        <v>5.0424585422602615E-3</v>
      </c>
      <c r="AW231" s="19">
        <v>4.8516857693877043E-3</v>
      </c>
      <c r="AX231" s="19">
        <v>4.3155630964736725E-3</v>
      </c>
      <c r="AY231" s="19">
        <v>3.6650055006081554E-3</v>
      </c>
      <c r="AZ231" s="19">
        <v>3.4806014180065606E-3</v>
      </c>
      <c r="BA231" s="19">
        <v>2.7806848979160088E-3</v>
      </c>
      <c r="BB231" s="19">
        <v>1.6491999714663918E-3</v>
      </c>
      <c r="BC231" s="19">
        <v>2.0440354049792264E-3</v>
      </c>
      <c r="BE231" s="13" t="s">
        <v>40</v>
      </c>
      <c r="BF231" s="11"/>
      <c r="BG231" s="12">
        <v>1</v>
      </c>
      <c r="BH231" s="10">
        <v>3</v>
      </c>
      <c r="BI231" s="11" t="s">
        <v>382</v>
      </c>
      <c r="BJ231" s="26" t="s">
        <v>44</v>
      </c>
      <c r="BK231" s="26" t="s">
        <v>35</v>
      </c>
      <c r="BL231" s="11"/>
      <c r="BO231" s="24">
        <v>1.215102812612686E-2</v>
      </c>
      <c r="BP231" s="24">
        <v>1.4671975085349818E-2</v>
      </c>
      <c r="BQ231" s="24">
        <v>9.855211313114131E-3</v>
      </c>
      <c r="BR231" s="24">
        <v>1.0839944743737125E-2</v>
      </c>
      <c r="BS231" s="24">
        <v>9.0364673628527264E-3</v>
      </c>
      <c r="BT231" s="24">
        <v>8.7346917583409883E-3</v>
      </c>
      <c r="BU231" s="24">
        <v>7.0877360080027945E-3</v>
      </c>
      <c r="BV231" s="24">
        <v>1.0661441594205373E-2</v>
      </c>
      <c r="BW231" s="24">
        <v>1.081328838231959E-2</v>
      </c>
      <c r="BX231" s="24">
        <v>4.7366839329013345E-3</v>
      </c>
    </row>
    <row r="232" spans="1:76" x14ac:dyDescent="0.3">
      <c r="A232" s="9">
        <v>909</v>
      </c>
      <c r="B232" s="10">
        <v>238</v>
      </c>
      <c r="C232" s="10">
        <v>233</v>
      </c>
      <c r="D232" s="51">
        <v>225</v>
      </c>
      <c r="E232" s="10">
        <v>37</v>
      </c>
      <c r="F232" s="13" t="s">
        <v>59</v>
      </c>
      <c r="G232" s="11" t="s">
        <v>46</v>
      </c>
      <c r="H232" s="11"/>
      <c r="J232" s="28">
        <v>0.44294027392480673</v>
      </c>
      <c r="K232" s="28">
        <v>0.89755063112704958</v>
      </c>
      <c r="L232" s="28">
        <v>2.5786923874878309</v>
      </c>
      <c r="M232" s="28">
        <v>3.153935474157707</v>
      </c>
      <c r="N232" s="28">
        <v>3.7336633034217814</v>
      </c>
      <c r="O232" s="28">
        <v>3.0480953591099773</v>
      </c>
      <c r="P232" s="28">
        <v>5.1604399189989882</v>
      </c>
      <c r="Q232" s="28">
        <v>4.9079674835881368</v>
      </c>
      <c r="R232" s="28">
        <v>3.9650976064084937</v>
      </c>
      <c r="S232" s="28">
        <v>5.9323589450120018</v>
      </c>
      <c r="U232" s="21">
        <v>361</v>
      </c>
      <c r="V232" s="21"/>
      <c r="W232" s="12">
        <v>225</v>
      </c>
      <c r="X232" s="19">
        <v>2.8892312434254074E-2</v>
      </c>
      <c r="Y232" s="19">
        <v>2.7648631127742195E-2</v>
      </c>
      <c r="Z232" s="19">
        <v>2.3049517748870554E-2</v>
      </c>
      <c r="AA232" s="19">
        <v>2.1475820488662187E-2</v>
      </c>
      <c r="AB232" s="19">
        <v>1.98898542811222E-2</v>
      </c>
      <c r="AC232" s="19">
        <v>2.1765368164993214E-2</v>
      </c>
      <c r="AD232" s="19">
        <v>1.5986609717399573E-2</v>
      </c>
      <c r="AE232" s="19">
        <v>1.6677300642838202E-2</v>
      </c>
      <c r="AF232" s="19">
        <v>1.9256717548203173E-2</v>
      </c>
      <c r="AG232" s="19">
        <v>1.3874864466584366E-2</v>
      </c>
      <c r="AI232" s="17">
        <v>66914</v>
      </c>
      <c r="AJ232" s="17">
        <v>1052</v>
      </c>
      <c r="AK232" s="17">
        <v>30282</v>
      </c>
      <c r="AL232" s="17">
        <v>17890</v>
      </c>
      <c r="AM232" s="17">
        <v>13337</v>
      </c>
      <c r="AN232" s="17">
        <v>7340</v>
      </c>
      <c r="AO232" s="17">
        <v>5218</v>
      </c>
      <c r="AP232" s="17">
        <v>3252</v>
      </c>
      <c r="AQ232" s="17">
        <v>1544</v>
      </c>
      <c r="AR232" s="17">
        <v>475</v>
      </c>
      <c r="AT232" s="19">
        <v>6.719982774734054E-3</v>
      </c>
      <c r="AU232" s="19">
        <v>1.3249672316207711E-4</v>
      </c>
      <c r="AV232" s="19">
        <v>4.3575574309146839E-3</v>
      </c>
      <c r="AW232" s="19">
        <v>3.6797933885487463E-3</v>
      </c>
      <c r="AX232" s="19">
        <v>3.7095095503808526E-3</v>
      </c>
      <c r="AY232" s="19">
        <v>2.3609401430909854E-3</v>
      </c>
      <c r="AZ232" s="19">
        <v>2.2832988373466825E-3</v>
      </c>
      <c r="BA232" s="19">
        <v>2.2246545355041731E-3</v>
      </c>
      <c r="BB232" s="19">
        <v>1.6009024776661661E-3</v>
      </c>
      <c r="BC232" s="19">
        <v>9.178318300214096E-4</v>
      </c>
      <c r="BE232" s="13" t="s">
        <v>59</v>
      </c>
      <c r="BF232" s="11"/>
      <c r="BI232" s="11" t="s">
        <v>46</v>
      </c>
      <c r="BJ232" s="11"/>
      <c r="BK232" s="11"/>
      <c r="BL232" s="11"/>
      <c r="BN232" t="s">
        <v>492</v>
      </c>
      <c r="BO232" s="27">
        <v>2.2172329659520019E-2</v>
      </c>
      <c r="BP232" s="27">
        <v>2.7516134404580117E-2</v>
      </c>
      <c r="BQ232" s="27">
        <v>1.869196031795587E-2</v>
      </c>
      <c r="BR232" s="27">
        <v>1.7796027100113441E-2</v>
      </c>
      <c r="BS232" s="27">
        <v>1.6180344730741349E-2</v>
      </c>
      <c r="BT232" s="27">
        <v>1.9404428021902228E-2</v>
      </c>
      <c r="BU232" s="27">
        <v>1.370331088005289E-2</v>
      </c>
      <c r="BV232" s="27">
        <v>1.445264610733403E-2</v>
      </c>
      <c r="BW232" s="27">
        <v>1.7655815070537009E-2</v>
      </c>
      <c r="BX232" s="27">
        <v>1.2957032636562955E-2</v>
      </c>
    </row>
    <row r="233" spans="1:76" x14ac:dyDescent="0.3">
      <c r="A233" s="9">
        <v>911</v>
      </c>
      <c r="B233" s="10">
        <v>239</v>
      </c>
      <c r="C233" s="10">
        <v>408</v>
      </c>
      <c r="D233" s="51">
        <v>226</v>
      </c>
      <c r="E233" s="10">
        <v>81</v>
      </c>
      <c r="F233" s="13" t="s">
        <v>104</v>
      </c>
      <c r="G233" s="11" t="s">
        <v>98</v>
      </c>
      <c r="H233" s="11"/>
      <c r="J233" s="28">
        <v>6.4742200370290011</v>
      </c>
      <c r="K233" s="28">
        <v>6.4530478270798071</v>
      </c>
      <c r="L233" s="28">
        <v>6.9283480590987532</v>
      </c>
      <c r="M233" s="28">
        <v>7.3269717305351474</v>
      </c>
      <c r="N233" s="28">
        <v>7.9457742864963503</v>
      </c>
      <c r="O233" s="28">
        <v>7.8347555691643826</v>
      </c>
      <c r="P233" s="28">
        <v>9.1577603393577682</v>
      </c>
      <c r="Q233" s="28">
        <v>9.127800208690374</v>
      </c>
      <c r="R233" s="28">
        <v>7.9759736431715265</v>
      </c>
      <c r="S233" s="28">
        <v>9.4341357403873669</v>
      </c>
      <c r="U233" s="21">
        <v>46</v>
      </c>
      <c r="V233" s="21"/>
      <c r="W233" s="12">
        <v>226</v>
      </c>
      <c r="X233" s="19">
        <v>1.2392490604679902E-2</v>
      </c>
      <c r="Y233" s="19">
        <v>1.2450411594191461E-2</v>
      </c>
      <c r="Z233" s="19">
        <v>1.1150128826371133E-2</v>
      </c>
      <c r="AA233" s="19">
        <v>1.0059610758218041E-2</v>
      </c>
      <c r="AB233" s="19">
        <v>8.3667474983333823E-3</v>
      </c>
      <c r="AC233" s="19">
        <v>8.6704623196771271E-3</v>
      </c>
      <c r="AD233" s="19">
        <v>5.0511072498946536E-3</v>
      </c>
      <c r="AE233" s="19">
        <v>5.1330694266497178E-3</v>
      </c>
      <c r="AF233" s="19">
        <v>8.2841308690142796E-3</v>
      </c>
      <c r="AG233" s="19">
        <v>4.2950247841198504E-3</v>
      </c>
      <c r="AI233" s="17">
        <v>1117608</v>
      </c>
      <c r="AJ233" s="17">
        <v>50213</v>
      </c>
      <c r="AK233" s="17">
        <v>391365</v>
      </c>
      <c r="AL233" s="17">
        <v>244943</v>
      </c>
      <c r="AM233" s="17">
        <v>171361</v>
      </c>
      <c r="AN233" s="17">
        <v>88758</v>
      </c>
      <c r="AO233" s="17">
        <v>57865</v>
      </c>
      <c r="AP233" s="17">
        <v>36005</v>
      </c>
      <c r="AQ233" s="17">
        <v>15926</v>
      </c>
      <c r="AR233" s="17">
        <v>7328</v>
      </c>
      <c r="AT233" s="19">
        <v>3.2883885008537154E-3</v>
      </c>
      <c r="AU233" s="19">
        <v>1.8863512179123911E-4</v>
      </c>
      <c r="AV233" s="19">
        <v>1.5997213865080969E-3</v>
      </c>
      <c r="AW233" s="19">
        <v>1.3853784702820642E-3</v>
      </c>
      <c r="AX233" s="19">
        <v>1.2937406120172763E-3</v>
      </c>
      <c r="AY233" s="19">
        <v>8.91790230858908E-4</v>
      </c>
      <c r="AZ233" s="19">
        <v>8.2618063268403139E-4</v>
      </c>
      <c r="BA233" s="19">
        <v>7.8112857578120881E-4</v>
      </c>
      <c r="BB233" s="19">
        <v>6.7198695013663578E-4</v>
      </c>
      <c r="BC233" s="19">
        <v>5.3330111790918016E-4</v>
      </c>
      <c r="BE233" s="13" t="s">
        <v>104</v>
      </c>
      <c r="BF233" s="11"/>
      <c r="BI233" s="11" t="s">
        <v>98</v>
      </c>
      <c r="BJ233" s="11"/>
      <c r="BK233" s="11"/>
      <c r="BL233" s="11"/>
      <c r="BN233" t="s">
        <v>496</v>
      </c>
      <c r="BO233" s="27">
        <v>9.1041021038261866E-3</v>
      </c>
      <c r="BP233" s="27">
        <v>1.2261776472400222E-2</v>
      </c>
      <c r="BQ233" s="27">
        <v>9.550407439863037E-3</v>
      </c>
      <c r="BR233" s="27">
        <v>8.6742322879359759E-3</v>
      </c>
      <c r="BS233" s="27">
        <v>7.0730068863161062E-3</v>
      </c>
      <c r="BT233" s="27">
        <v>7.7786720888182196E-3</v>
      </c>
      <c r="BU233" s="27">
        <v>4.2249266172106224E-3</v>
      </c>
      <c r="BV233" s="27">
        <v>4.3519408508685088E-3</v>
      </c>
      <c r="BW233" s="27">
        <v>7.6121439188776441E-3</v>
      </c>
      <c r="BX233" s="27">
        <v>3.7617236662106702E-3</v>
      </c>
    </row>
    <row r="234" spans="1:76" x14ac:dyDescent="0.3">
      <c r="A234" s="9">
        <v>918</v>
      </c>
      <c r="B234" s="10">
        <v>243</v>
      </c>
      <c r="C234" s="10">
        <v>237</v>
      </c>
      <c r="D234" s="51">
        <v>227</v>
      </c>
      <c r="E234" s="10">
        <v>142</v>
      </c>
      <c r="F234" s="13" t="s">
        <v>175</v>
      </c>
      <c r="G234" s="11" t="s">
        <v>163</v>
      </c>
      <c r="H234" s="11"/>
      <c r="J234" s="28">
        <v>7.3989753930029503</v>
      </c>
      <c r="K234" s="28">
        <v>5.4885757358986389</v>
      </c>
      <c r="L234" s="28">
        <v>7.2187191012399321</v>
      </c>
      <c r="M234" s="28">
        <v>7.6767913359022524</v>
      </c>
      <c r="N234" s="28">
        <v>8.5326347775690277</v>
      </c>
      <c r="O234" s="28">
        <v>8.84918712594542</v>
      </c>
      <c r="P234" s="28">
        <v>8.8739361172209161</v>
      </c>
      <c r="Q234" s="28">
        <v>7.5892250318860546</v>
      </c>
      <c r="R234" s="28">
        <v>8.4669753677671302</v>
      </c>
      <c r="S234" s="28">
        <v>8.4566793638978925</v>
      </c>
      <c r="U234" s="21">
        <v>19</v>
      </c>
      <c r="V234" s="21"/>
      <c r="W234" s="12">
        <v>227</v>
      </c>
      <c r="X234" s="19">
        <v>9.8626297444930101E-3</v>
      </c>
      <c r="Y234" s="19">
        <v>1.5088925854703172E-2</v>
      </c>
      <c r="Z234" s="19">
        <v>1.0355758369688595E-2</v>
      </c>
      <c r="AA234" s="19">
        <v>9.1026063764351531E-3</v>
      </c>
      <c r="AB234" s="19">
        <v>6.7612684090112424E-3</v>
      </c>
      <c r="AC234" s="19">
        <v>5.8952735367628437E-3</v>
      </c>
      <c r="AD234" s="19">
        <v>5.8275675170544805E-3</v>
      </c>
      <c r="AE234" s="19">
        <v>9.3421622370967999E-3</v>
      </c>
      <c r="AF234" s="19">
        <v>6.9408933983532515E-3</v>
      </c>
      <c r="AG234" s="19">
        <v>6.9690602611206364E-3</v>
      </c>
      <c r="AI234" s="7">
        <v>1380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649</v>
      </c>
      <c r="AT234" s="19">
        <v>3.0948129589237588E-4</v>
      </c>
      <c r="AU234" s="19">
        <v>0</v>
      </c>
      <c r="AV234" s="19">
        <v>0</v>
      </c>
      <c r="AW234" s="19">
        <v>0</v>
      </c>
      <c r="AX234" s="19">
        <v>0</v>
      </c>
      <c r="AY234" s="19">
        <v>0</v>
      </c>
      <c r="AZ234" s="19">
        <v>0</v>
      </c>
      <c r="BA234" s="19">
        <v>0</v>
      </c>
      <c r="BB234" s="19">
        <v>0</v>
      </c>
      <c r="BC234" s="19">
        <v>1.3726414994574998E-3</v>
      </c>
      <c r="BE234" s="13" t="s">
        <v>175</v>
      </c>
      <c r="BF234" s="11"/>
      <c r="BI234" s="11" t="s">
        <v>163</v>
      </c>
      <c r="BJ234" s="11"/>
      <c r="BK234" s="11"/>
      <c r="BL234" s="11"/>
      <c r="BN234" t="s">
        <v>501</v>
      </c>
      <c r="BO234" s="27">
        <v>9.553148448600635E-3</v>
      </c>
      <c r="BP234" s="27">
        <v>1.5088925854703172E-2</v>
      </c>
      <c r="BQ234" s="27">
        <v>1.0355758369688595E-2</v>
      </c>
      <c r="BR234" s="27">
        <v>9.1026063764351531E-3</v>
      </c>
      <c r="BS234" s="27">
        <v>6.7612684090112424E-3</v>
      </c>
      <c r="BT234" s="27">
        <v>5.8952735367628437E-3</v>
      </c>
      <c r="BU234" s="27">
        <v>5.8275675170544805E-3</v>
      </c>
      <c r="BV234" s="27">
        <v>9.3421622370967999E-3</v>
      </c>
      <c r="BW234" s="27">
        <v>6.9408933983532515E-3</v>
      </c>
      <c r="BX234" s="27">
        <v>5.5964187616631368E-3</v>
      </c>
    </row>
    <row r="235" spans="1:76" x14ac:dyDescent="0.3">
      <c r="A235" s="9">
        <v>920</v>
      </c>
      <c r="B235" s="10">
        <v>244</v>
      </c>
      <c r="C235" s="10">
        <v>238</v>
      </c>
      <c r="D235" s="51">
        <v>228</v>
      </c>
      <c r="E235" s="10">
        <v>199</v>
      </c>
      <c r="F235" s="13" t="s">
        <v>242</v>
      </c>
      <c r="G235" s="11" t="s">
        <v>231</v>
      </c>
      <c r="H235" s="11"/>
      <c r="J235" s="28">
        <v>3.6243897586463643</v>
      </c>
      <c r="K235" s="28">
        <v>2.4495088072082809</v>
      </c>
      <c r="L235" s="28">
        <v>3.9729069692143728</v>
      </c>
      <c r="M235" s="28">
        <v>4.8506332638094074</v>
      </c>
      <c r="N235" s="28">
        <v>6.0466541079492124</v>
      </c>
      <c r="O235" s="28">
        <v>4.4160242737723223</v>
      </c>
      <c r="P235" s="28">
        <v>6.177155193899651</v>
      </c>
      <c r="Q235" s="28">
        <v>3.416373539465468</v>
      </c>
      <c r="R235" s="28">
        <v>5.1569512793934216</v>
      </c>
      <c r="S235" s="28">
        <v>7.8908562775388136</v>
      </c>
      <c r="U235" s="21">
        <v>258</v>
      </c>
      <c r="V235" s="21"/>
      <c r="W235" s="12">
        <v>228</v>
      </c>
      <c r="X235" s="19">
        <v>2.0188794819498489E-2</v>
      </c>
      <c r="Y235" s="19">
        <v>2.3402926335711172E-2</v>
      </c>
      <c r="Z235" s="19">
        <v>1.923535340991734E-2</v>
      </c>
      <c r="AA235" s="19">
        <v>1.6834150341118456E-2</v>
      </c>
      <c r="AB235" s="19">
        <v>1.3562186245954868E-2</v>
      </c>
      <c r="AC235" s="19">
        <v>1.8023113742387093E-2</v>
      </c>
      <c r="AD235" s="19">
        <v>1.3205173347975824E-2</v>
      </c>
      <c r="AE235" s="19">
        <v>2.0757866507259151E-2</v>
      </c>
      <c r="AF235" s="19">
        <v>1.5996153617563444E-2</v>
      </c>
      <c r="AG235" s="19">
        <v>8.5169871487269077E-3</v>
      </c>
      <c r="AI235" s="17">
        <v>12420</v>
      </c>
      <c r="AJ235" s="17">
        <v>55</v>
      </c>
      <c r="AK235" s="17">
        <v>5947</v>
      </c>
      <c r="AL235" s="17">
        <v>4187</v>
      </c>
      <c r="AM235" s="17">
        <v>2598</v>
      </c>
      <c r="AN235" s="17">
        <v>1551</v>
      </c>
      <c r="AO235" s="17">
        <v>650</v>
      </c>
      <c r="AP235" s="17">
        <v>332</v>
      </c>
      <c r="AQ235" s="17">
        <v>147</v>
      </c>
      <c r="AR235" s="17">
        <v>98</v>
      </c>
      <c r="AT235" s="19">
        <v>2.5898583897962083E-3</v>
      </c>
      <c r="AU235" s="19">
        <v>1.4403701175053941E-5</v>
      </c>
      <c r="AV235" s="19">
        <v>1.7701749189996889E-3</v>
      </c>
      <c r="AW235" s="19">
        <v>1.5023802338861917E-3</v>
      </c>
      <c r="AX235" s="19">
        <v>1.1217505180216259E-3</v>
      </c>
      <c r="AY235" s="19">
        <v>8.4935619238711807E-4</v>
      </c>
      <c r="AZ235" s="19">
        <v>5.1106093104294167E-4</v>
      </c>
      <c r="BA235" s="19">
        <v>3.6704063537829507E-4</v>
      </c>
      <c r="BB235" s="19">
        <v>2.4719135132953633E-4</v>
      </c>
      <c r="BC235" s="19">
        <v>3.0476522193438837E-4</v>
      </c>
      <c r="BE235" s="13" t="s">
        <v>242</v>
      </c>
      <c r="BF235" s="11"/>
      <c r="BI235" s="11" t="s">
        <v>231</v>
      </c>
      <c r="BJ235" s="11"/>
      <c r="BK235" s="11"/>
      <c r="BL235" s="11"/>
      <c r="BN235" t="s">
        <v>509</v>
      </c>
      <c r="BO235" s="27">
        <v>1.759893642970228E-2</v>
      </c>
      <c r="BP235" s="27">
        <v>2.3388522634536116E-2</v>
      </c>
      <c r="BQ235" s="27">
        <v>1.7465178490917652E-2</v>
      </c>
      <c r="BR235" s="27">
        <v>1.5331770107232265E-2</v>
      </c>
      <c r="BS235" s="27">
        <v>1.2440435727933243E-2</v>
      </c>
      <c r="BT235" s="27">
        <v>1.7173757549999974E-2</v>
      </c>
      <c r="BU235" s="27">
        <v>1.2694112416932883E-2</v>
      </c>
      <c r="BV235" s="27">
        <v>2.0390825871880857E-2</v>
      </c>
      <c r="BW235" s="27">
        <v>1.5748962266233908E-2</v>
      </c>
      <c r="BX235" s="27">
        <v>8.2122219267925199E-3</v>
      </c>
    </row>
    <row r="236" spans="1:76" x14ac:dyDescent="0.3">
      <c r="A236" s="9">
        <v>922</v>
      </c>
      <c r="B236" s="10">
        <v>245</v>
      </c>
      <c r="C236" s="10">
        <v>239</v>
      </c>
      <c r="D236" s="51">
        <v>229</v>
      </c>
      <c r="E236" s="10">
        <v>355</v>
      </c>
      <c r="F236" s="13" t="s">
        <v>413</v>
      </c>
      <c r="G236" s="11" t="s">
        <v>266</v>
      </c>
      <c r="H236" s="11"/>
      <c r="J236" s="28">
        <v>6.068073017044382</v>
      </c>
      <c r="K236" s="28">
        <v>5.7412115998895894</v>
      </c>
      <c r="L236" s="28">
        <v>6.8003769940372694</v>
      </c>
      <c r="M236" s="28">
        <v>6.0299791363611002</v>
      </c>
      <c r="N236" s="28">
        <v>7.1639781263335607</v>
      </c>
      <c r="O236" s="28">
        <v>7.4440852553951995</v>
      </c>
      <c r="P236" s="28">
        <v>7.1840317069529904</v>
      </c>
      <c r="Q236" s="28">
        <v>9.0543806582817474</v>
      </c>
      <c r="R236" s="28">
        <v>9.0944451326088345</v>
      </c>
      <c r="S236" s="28">
        <v>9.6334611622748163</v>
      </c>
      <c r="U236" s="21">
        <v>65</v>
      </c>
      <c r="V236" s="21"/>
      <c r="W236" s="12">
        <v>229</v>
      </c>
      <c r="X236" s="19">
        <v>1.350359035955343E-2</v>
      </c>
      <c r="Y236" s="19">
        <v>1.4397787836349036E-2</v>
      </c>
      <c r="Z236" s="19">
        <v>1.1500220325321692E-2</v>
      </c>
      <c r="AA236" s="19">
        <v>1.3607804103362205E-2</v>
      </c>
      <c r="AB236" s="19">
        <v>1.050551370656712E-2</v>
      </c>
      <c r="AC236" s="19">
        <v>9.7392223216137136E-3</v>
      </c>
      <c r="AD236" s="19">
        <v>1.0450652960546068E-2</v>
      </c>
      <c r="AE236" s="19">
        <v>5.3339238967010736E-3</v>
      </c>
      <c r="AF236" s="19">
        <v>5.2243191835958346E-3</v>
      </c>
      <c r="AG236" s="19">
        <v>3.749728582247946E-3</v>
      </c>
      <c r="AI236" s="17">
        <v>7004</v>
      </c>
      <c r="AJ236" s="17">
        <v>58</v>
      </c>
      <c r="AK236" s="17">
        <v>2873</v>
      </c>
      <c r="AL236" s="17">
        <v>1946</v>
      </c>
      <c r="AM236" s="17">
        <v>1494</v>
      </c>
      <c r="AN236" s="17">
        <v>988</v>
      </c>
      <c r="AO236" s="17">
        <v>804</v>
      </c>
      <c r="AP236" s="17">
        <v>273</v>
      </c>
      <c r="AQ236" s="17">
        <v>88</v>
      </c>
      <c r="AR236" s="17">
        <v>13</v>
      </c>
      <c r="AT236" s="19">
        <v>3.6831812084136818E-4</v>
      </c>
      <c r="AU236" s="19">
        <v>3.4864018007145078E-6</v>
      </c>
      <c r="AV236" s="19">
        <v>3.4851629468344642E-4</v>
      </c>
      <c r="AW236" s="19">
        <v>3.290153311676257E-4</v>
      </c>
      <c r="AX236" s="19">
        <v>4.1829031811902627E-4</v>
      </c>
      <c r="AY236" s="19">
        <v>3.8220931685500534E-4</v>
      </c>
      <c r="AZ236" s="19">
        <v>4.2169903801218204E-4</v>
      </c>
      <c r="BA236" s="19">
        <v>1.460910216632115E-4</v>
      </c>
      <c r="BB236" s="19">
        <v>1.1332582978975483E-4</v>
      </c>
      <c r="BC236" s="19">
        <v>3.3852756135161036E-5</v>
      </c>
      <c r="BE236" s="13" t="s">
        <v>413</v>
      </c>
      <c r="BF236" s="11"/>
      <c r="BI236" s="11" t="s">
        <v>266</v>
      </c>
      <c r="BJ236" s="11"/>
      <c r="BK236" s="11"/>
      <c r="BL236" s="11"/>
      <c r="BN236" t="s">
        <v>530</v>
      </c>
      <c r="BO236" s="27">
        <v>1.3135272238712062E-2</v>
      </c>
      <c r="BP236" s="27">
        <v>1.4394301434548321E-2</v>
      </c>
      <c r="BQ236" s="27">
        <v>1.1151704030638246E-2</v>
      </c>
      <c r="BR236" s="27">
        <v>1.3278788772194579E-2</v>
      </c>
      <c r="BS236" s="27">
        <v>1.0087223388448094E-2</v>
      </c>
      <c r="BT236" s="27">
        <v>9.3570130047587081E-3</v>
      </c>
      <c r="BU236" s="27">
        <v>1.0028953922533886E-2</v>
      </c>
      <c r="BV236" s="27">
        <v>5.1878328750378623E-3</v>
      </c>
      <c r="BW236" s="27">
        <v>5.1109933538060794E-3</v>
      </c>
      <c r="BX236" s="27">
        <v>3.7158758261127849E-3</v>
      </c>
    </row>
    <row r="237" spans="1:76" x14ac:dyDescent="0.3">
      <c r="A237" s="9">
        <v>925</v>
      </c>
      <c r="B237" s="10">
        <v>246</v>
      </c>
      <c r="C237" s="10">
        <v>240</v>
      </c>
      <c r="D237" s="51">
        <v>230</v>
      </c>
      <c r="E237" s="10">
        <v>407</v>
      </c>
      <c r="F237" s="13" t="s">
        <v>457</v>
      </c>
      <c r="G237" s="11" t="s">
        <v>450</v>
      </c>
      <c r="H237" s="11"/>
      <c r="J237" s="28">
        <v>1.4072006224366969</v>
      </c>
      <c r="K237" s="28">
        <v>4.1011962172313501</v>
      </c>
      <c r="L237" s="28">
        <v>2.1387812577571017</v>
      </c>
      <c r="M237" s="28">
        <v>0.61337661583845937</v>
      </c>
      <c r="N237" s="28">
        <v>3.8276787213943271</v>
      </c>
      <c r="O237" s="28">
        <v>4.9485416136444167</v>
      </c>
      <c r="P237" s="28">
        <v>6.1575722908052555</v>
      </c>
      <c r="Q237" s="28">
        <v>5.433688950890998</v>
      </c>
      <c r="R237" s="28">
        <v>6.1072344428143683</v>
      </c>
      <c r="S237" s="28">
        <v>7.3945622556316817</v>
      </c>
      <c r="U237" s="21">
        <v>337</v>
      </c>
      <c r="V237" s="21"/>
      <c r="W237" s="12">
        <v>230</v>
      </c>
      <c r="X237" s="19">
        <v>2.6254377439910416E-2</v>
      </c>
      <c r="Y237" s="19">
        <v>1.8884391455229181E-2</v>
      </c>
      <c r="Z237" s="19">
        <v>2.425298625746249E-2</v>
      </c>
      <c r="AA237" s="19">
        <v>2.8426048326914394E-2</v>
      </c>
      <c r="AB237" s="19">
        <v>1.9632655526179758E-2</v>
      </c>
      <c r="AC237" s="19">
        <v>1.6566301660347955E-2</v>
      </c>
      <c r="AD237" s="19">
        <v>1.3258746457606711E-2</v>
      </c>
      <c r="AE237" s="19">
        <v>1.5239080085479247E-2</v>
      </c>
      <c r="AF237" s="19">
        <v>1.339645612383953E-2</v>
      </c>
      <c r="AG237" s="19">
        <v>9.8747028008252351E-3</v>
      </c>
      <c r="AI237" s="14">
        <v>598547</v>
      </c>
      <c r="AJ237" s="14">
        <v>3334</v>
      </c>
      <c r="AK237" s="14">
        <v>329856</v>
      </c>
      <c r="AL237" s="14">
        <v>389200</v>
      </c>
      <c r="AM237" s="14">
        <v>210971</v>
      </c>
      <c r="AN237" s="14">
        <v>112088</v>
      </c>
      <c r="AO237" s="14">
        <v>72665</v>
      </c>
      <c r="AP237" s="14">
        <v>46345</v>
      </c>
      <c r="AQ237" s="14">
        <v>30855</v>
      </c>
      <c r="AR237" s="14">
        <v>20263</v>
      </c>
      <c r="AT237" s="19">
        <v>7.0646003489343457E-3</v>
      </c>
      <c r="AU237" s="19">
        <v>4.4399301159793914E-5</v>
      </c>
      <c r="AV237" s="19">
        <v>4.9954812805373247E-3</v>
      </c>
      <c r="AW237" s="19">
        <v>7.2104158866730115E-3</v>
      </c>
      <c r="AX237" s="19">
        <v>4.9159019388349311E-3</v>
      </c>
      <c r="AY237" s="19">
        <v>3.3765734641656138E-3</v>
      </c>
      <c r="AZ237" s="19">
        <v>2.9813921577139012E-3</v>
      </c>
      <c r="BA237" s="19">
        <v>2.5218242956943871E-3</v>
      </c>
      <c r="BB237" s="19">
        <v>2.6440825766141244E-3</v>
      </c>
      <c r="BC237" s="19">
        <v>2.7232528403783821E-3</v>
      </c>
      <c r="BE237" s="13" t="s">
        <v>457</v>
      </c>
      <c r="BF237" s="11"/>
      <c r="BI237" s="11" t="s">
        <v>450</v>
      </c>
      <c r="BJ237" s="11"/>
      <c r="BK237" s="11"/>
      <c r="BL237" s="11"/>
      <c r="BN237" t="s">
        <v>536</v>
      </c>
      <c r="BO237" s="27">
        <v>1.9189777090976072E-2</v>
      </c>
      <c r="BP237" s="27">
        <v>1.8839992154069386E-2</v>
      </c>
      <c r="BQ237" s="27">
        <v>1.9257504976925164E-2</v>
      </c>
      <c r="BR237" s="27">
        <v>2.1215632440241383E-2</v>
      </c>
      <c r="BS237" s="27">
        <v>1.4716753587344826E-2</v>
      </c>
      <c r="BT237" s="27">
        <v>1.3189728196182341E-2</v>
      </c>
      <c r="BU237" s="27">
        <v>1.0277354299892809E-2</v>
      </c>
      <c r="BV237" s="27">
        <v>1.2717255789784861E-2</v>
      </c>
      <c r="BW237" s="27">
        <v>1.0752373547225405E-2</v>
      </c>
      <c r="BX237" s="27">
        <v>7.1514499604468538E-3</v>
      </c>
    </row>
    <row r="238" spans="1:76" x14ac:dyDescent="0.3">
      <c r="A238" s="9">
        <v>930</v>
      </c>
      <c r="B238" s="10">
        <v>247</v>
      </c>
      <c r="C238" s="10">
        <v>241</v>
      </c>
      <c r="D238" s="51">
        <v>231</v>
      </c>
      <c r="E238" s="10">
        <v>206</v>
      </c>
      <c r="F238" s="13" t="s">
        <v>249</v>
      </c>
      <c r="G238" s="11" t="s">
        <v>248</v>
      </c>
      <c r="H238" s="11"/>
      <c r="I238" s="12">
        <v>1</v>
      </c>
      <c r="J238" s="28">
        <v>4.1068264116359252</v>
      </c>
      <c r="K238" s="28">
        <v>3.4132933210888421</v>
      </c>
      <c r="L238" s="28">
        <v>4.155430203311381</v>
      </c>
      <c r="M238" s="28">
        <v>3.0498507185070394</v>
      </c>
      <c r="N238" s="28">
        <v>5.8474642604396792</v>
      </c>
      <c r="O238" s="28">
        <v>5.9372383346459854</v>
      </c>
      <c r="P238" s="28">
        <v>6.1653157549332622</v>
      </c>
      <c r="Q238" s="28">
        <v>6.2048800239759778</v>
      </c>
      <c r="R238" s="28">
        <v>6.1502560155081731</v>
      </c>
      <c r="S238" s="28">
        <v>8.0856867045028959</v>
      </c>
      <c r="U238" s="21">
        <v>230</v>
      </c>
      <c r="V238" s="21"/>
      <c r="W238" s="12">
        <v>231</v>
      </c>
      <c r="X238" s="19">
        <v>1.8868988885925458E-2</v>
      </c>
      <c r="Y238" s="19">
        <v>2.0766293086095938E-2</v>
      </c>
      <c r="Z238" s="19">
        <v>1.8736023091867515E-2</v>
      </c>
      <c r="AA238" s="19">
        <v>2.176056601380209E-2</v>
      </c>
      <c r="AB238" s="19">
        <v>1.4107111555882091E-2</v>
      </c>
      <c r="AC238" s="19">
        <v>1.3861515880088625E-2</v>
      </c>
      <c r="AD238" s="19">
        <v>1.3237562598877853E-2</v>
      </c>
      <c r="AE238" s="19">
        <v>1.3129326301497719E-2</v>
      </c>
      <c r="AF238" s="19">
        <v>1.3278761652324831E-2</v>
      </c>
      <c r="AG238" s="19">
        <v>7.983987941568146E-3</v>
      </c>
      <c r="AI238" s="17">
        <v>141420</v>
      </c>
      <c r="AJ238" s="17">
        <v>107844</v>
      </c>
      <c r="AK238" s="17">
        <v>303133</v>
      </c>
      <c r="AL238" s="17">
        <v>334877</v>
      </c>
      <c r="AM238" s="17">
        <v>114030</v>
      </c>
      <c r="AN238" s="17">
        <v>93265</v>
      </c>
      <c r="AO238" s="17">
        <v>110822</v>
      </c>
      <c r="AP238" s="17">
        <v>71252</v>
      </c>
      <c r="AQ238" s="17">
        <v>40279</v>
      </c>
      <c r="AR238" s="17">
        <v>23867</v>
      </c>
      <c r="AT238" s="19">
        <v>6.5621415548500238E-4</v>
      </c>
      <c r="AU238" s="19">
        <v>6.1028259970925727E-4</v>
      </c>
      <c r="AV238" s="19">
        <v>1.9821490779491813E-3</v>
      </c>
      <c r="AW238" s="19">
        <v>2.8172798695397941E-3</v>
      </c>
      <c r="AX238" s="19">
        <v>1.2764597724592638E-3</v>
      </c>
      <c r="AY238" s="19">
        <v>1.4202208938774218E-3</v>
      </c>
      <c r="AZ238" s="19">
        <v>2.3411523919260897E-3</v>
      </c>
      <c r="BA238" s="19">
        <v>2.2486470546595884E-3</v>
      </c>
      <c r="BB238" s="19">
        <v>2.186479998449667E-3</v>
      </c>
      <c r="BC238" s="19">
        <v>2.1186741593301199E-3</v>
      </c>
      <c r="BE238" s="13" t="s">
        <v>249</v>
      </c>
      <c r="BF238" s="11"/>
      <c r="BG238" s="12">
        <v>1</v>
      </c>
      <c r="BH238" s="10">
        <v>2</v>
      </c>
      <c r="BI238" s="11" t="s">
        <v>248</v>
      </c>
      <c r="BJ238" s="26" t="s">
        <v>450</v>
      </c>
      <c r="BK238" s="11"/>
      <c r="BL238" s="11"/>
      <c r="BO238" s="24">
        <v>1.8212774730440456E-2</v>
      </c>
      <c r="BP238" s="24">
        <v>2.0156010486386679E-2</v>
      </c>
      <c r="BQ238" s="24">
        <v>1.6753874013918334E-2</v>
      </c>
      <c r="BR238" s="24">
        <v>1.8943286144262297E-2</v>
      </c>
      <c r="BS238" s="24">
        <v>1.2830651783422827E-2</v>
      </c>
      <c r="BT238" s="24">
        <v>1.2441294986211203E-2</v>
      </c>
      <c r="BU238" s="24">
        <v>1.0896410206951763E-2</v>
      </c>
      <c r="BV238" s="24">
        <v>1.0880679246838131E-2</v>
      </c>
      <c r="BW238" s="24">
        <v>1.1092281653875165E-2</v>
      </c>
      <c r="BX238" s="24">
        <v>5.8653137822380257E-3</v>
      </c>
    </row>
    <row r="239" spans="1:76" x14ac:dyDescent="0.3">
      <c r="A239" s="9">
        <v>947</v>
      </c>
      <c r="B239" s="10">
        <v>248</v>
      </c>
      <c r="C239" s="10">
        <v>242</v>
      </c>
      <c r="D239" s="51">
        <v>232</v>
      </c>
      <c r="E239" s="10">
        <v>222</v>
      </c>
      <c r="F239" s="13" t="s">
        <v>270</v>
      </c>
      <c r="G239" s="11" t="s">
        <v>267</v>
      </c>
      <c r="H239" s="11"/>
      <c r="J239" s="28">
        <v>2.9972903821985852</v>
      </c>
      <c r="K239" s="28">
        <v>2.8245051392281271</v>
      </c>
      <c r="L239" s="28">
        <v>4.329806102641518</v>
      </c>
      <c r="M239" s="28">
        <v>3.7800143342381793</v>
      </c>
      <c r="N239" s="28">
        <v>3.8946801295298652</v>
      </c>
      <c r="O239" s="28">
        <v>2.7181078941070731</v>
      </c>
      <c r="P239" s="28">
        <v>2.7126268490289123</v>
      </c>
      <c r="Q239" s="28">
        <v>4.5030272826246112</v>
      </c>
      <c r="R239" s="28">
        <v>5.0793443817480535</v>
      </c>
      <c r="S239" s="28">
        <v>7.4797307623047118</v>
      </c>
      <c r="U239" s="21">
        <v>278</v>
      </c>
      <c r="V239" s="21"/>
      <c r="W239" s="12">
        <v>232</v>
      </c>
      <c r="X239" s="19">
        <v>2.1904355759669498E-2</v>
      </c>
      <c r="Y239" s="19">
        <v>2.2377045775017902E-2</v>
      </c>
      <c r="Z239" s="19">
        <v>1.82589815047868E-2</v>
      </c>
      <c r="AA239" s="19">
        <v>1.976305138354047E-2</v>
      </c>
      <c r="AB239" s="19">
        <v>1.9449359220919667E-2</v>
      </c>
      <c r="AC239" s="19">
        <v>2.2668117596689026E-2</v>
      </c>
      <c r="AD239" s="19">
        <v>2.2683112136949412E-2</v>
      </c>
      <c r="AE239" s="19">
        <v>1.7785098892954744E-2</v>
      </c>
      <c r="AF239" s="19">
        <v>1.6208463448012352E-2</v>
      </c>
      <c r="AG239" s="19">
        <v>9.6417066141465009E-3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116</v>
      </c>
      <c r="AR239" s="17">
        <v>47</v>
      </c>
      <c r="AT239" s="19">
        <v>0</v>
      </c>
      <c r="AU239" s="19">
        <v>0</v>
      </c>
      <c r="AV239" s="19">
        <v>0</v>
      </c>
      <c r="AW239" s="19">
        <v>0</v>
      </c>
      <c r="AX239" s="19">
        <v>0</v>
      </c>
      <c r="AY239" s="19">
        <v>0</v>
      </c>
      <c r="AZ239" s="19">
        <v>0</v>
      </c>
      <c r="BA239" s="19">
        <v>0</v>
      </c>
      <c r="BB239" s="19">
        <v>2.3585912703657239E-4</v>
      </c>
      <c r="BC239" s="19">
        <v>1.7849886254448229E-4</v>
      </c>
      <c r="BE239" s="13" t="s">
        <v>270</v>
      </c>
      <c r="BF239" s="11"/>
      <c r="BI239" s="11" t="s">
        <v>267</v>
      </c>
      <c r="BJ239" s="11"/>
      <c r="BK239" s="11"/>
      <c r="BL239" s="11"/>
      <c r="BN239" t="s">
        <v>513</v>
      </c>
      <c r="BO239" s="27">
        <v>2.1904355759669498E-2</v>
      </c>
      <c r="BP239" s="27">
        <v>2.2377045775017902E-2</v>
      </c>
      <c r="BQ239" s="27">
        <v>1.82589815047868E-2</v>
      </c>
      <c r="BR239" s="27">
        <v>1.976305138354047E-2</v>
      </c>
      <c r="BS239" s="27">
        <v>1.9449359220919667E-2</v>
      </c>
      <c r="BT239" s="27">
        <v>2.2668117596689026E-2</v>
      </c>
      <c r="BU239" s="27">
        <v>2.2683112136949412E-2</v>
      </c>
      <c r="BV239" s="27">
        <v>1.7785098892954744E-2</v>
      </c>
      <c r="BW239" s="27">
        <v>1.5972604320975779E-2</v>
      </c>
      <c r="BX239" s="27">
        <v>9.463207751602018E-3</v>
      </c>
    </row>
    <row r="240" spans="1:76" x14ac:dyDescent="0.3">
      <c r="A240" s="9">
        <v>949</v>
      </c>
      <c r="B240" s="10">
        <v>249</v>
      </c>
      <c r="C240" s="10">
        <v>243</v>
      </c>
      <c r="D240" s="51">
        <v>233</v>
      </c>
      <c r="E240" s="10">
        <v>10</v>
      </c>
      <c r="F240" s="13" t="s">
        <v>21</v>
      </c>
      <c r="G240" s="11" t="s">
        <v>9</v>
      </c>
      <c r="H240" s="11"/>
      <c r="J240" s="28">
        <v>4.3257238780510638</v>
      </c>
      <c r="K240" s="28">
        <v>3.6792465988147578</v>
      </c>
      <c r="L240" s="28">
        <v>5.4630507574777143</v>
      </c>
      <c r="M240" s="28">
        <v>5.6754037291854527</v>
      </c>
      <c r="N240" s="28">
        <v>6.592951817385603</v>
      </c>
      <c r="O240" s="28">
        <v>7.3765172047848733</v>
      </c>
      <c r="P240" s="28">
        <v>7.935691414657974</v>
      </c>
      <c r="Q240" s="28">
        <v>7.0854911192640522</v>
      </c>
      <c r="R240" s="28">
        <v>6.4187658262795813</v>
      </c>
      <c r="S240" s="28">
        <v>8.4776262807338796</v>
      </c>
      <c r="U240" s="21">
        <v>216</v>
      </c>
      <c r="V240" s="21"/>
      <c r="W240" s="12">
        <v>233</v>
      </c>
      <c r="X240" s="19">
        <v>1.8270149280293226E-2</v>
      </c>
      <c r="Y240" s="19">
        <v>2.0038722509066305E-2</v>
      </c>
      <c r="Z240" s="19">
        <v>1.5158754748850209E-2</v>
      </c>
      <c r="AA240" s="19">
        <v>1.4577818971406691E-2</v>
      </c>
      <c r="AB240" s="19">
        <v>1.2067675093156731E-2</v>
      </c>
      <c r="AC240" s="19">
        <v>9.9240687953690999E-3</v>
      </c>
      <c r="AD240" s="19">
        <v>8.3943312940447604E-3</v>
      </c>
      <c r="AE240" s="19">
        <v>1.0720231259631995E-2</v>
      </c>
      <c r="AF240" s="19">
        <v>1.2544197146741246E-2</v>
      </c>
      <c r="AG240" s="19">
        <v>6.9117556078384258E-3</v>
      </c>
      <c r="AI240" s="17">
        <v>12178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2190</v>
      </c>
      <c r="AQ240" s="17">
        <v>708</v>
      </c>
      <c r="AR240" s="17">
        <v>652</v>
      </c>
      <c r="AT240" s="19">
        <v>7.9329608137922777E-4</v>
      </c>
      <c r="AU240" s="19">
        <v>0</v>
      </c>
      <c r="AV240" s="19">
        <v>0</v>
      </c>
      <c r="AW240" s="19">
        <v>0</v>
      </c>
      <c r="AX240" s="19">
        <v>0</v>
      </c>
      <c r="AY240" s="19">
        <v>0</v>
      </c>
      <c r="AZ240" s="19">
        <v>0</v>
      </c>
      <c r="BA240" s="19">
        <v>6.3203499684559702E-4</v>
      </c>
      <c r="BB240" s="19">
        <v>3.3588186067164984E-4</v>
      </c>
      <c r="BC240" s="19">
        <v>5.7347064964901305E-4</v>
      </c>
      <c r="BE240" s="13" t="s">
        <v>21</v>
      </c>
      <c r="BF240" s="11"/>
      <c r="BI240" s="11" t="s">
        <v>9</v>
      </c>
      <c r="BJ240" s="11"/>
      <c r="BK240" s="11"/>
      <c r="BL240" s="11"/>
      <c r="BN240" s="1" t="s">
        <v>488</v>
      </c>
      <c r="BO240" s="27">
        <v>1.7476853198913997E-2</v>
      </c>
      <c r="BP240" s="27">
        <v>2.0038722509066305E-2</v>
      </c>
      <c r="BQ240" s="27">
        <v>1.5158754748850209E-2</v>
      </c>
      <c r="BR240" s="27">
        <v>1.4577818971406691E-2</v>
      </c>
      <c r="BS240" s="27">
        <v>1.2067675093156731E-2</v>
      </c>
      <c r="BT240" s="27">
        <v>9.9240687953690999E-3</v>
      </c>
      <c r="BU240" s="27">
        <v>8.3943312940447604E-3</v>
      </c>
      <c r="BV240" s="27">
        <v>1.0088196262786397E-2</v>
      </c>
      <c r="BW240" s="27">
        <v>1.2208315286069596E-2</v>
      </c>
      <c r="BX240" s="27">
        <v>6.3382849581894128E-3</v>
      </c>
    </row>
    <row r="241" spans="1:76" x14ac:dyDescent="0.3">
      <c r="A241" s="9">
        <v>951</v>
      </c>
      <c r="B241" s="10">
        <v>250</v>
      </c>
      <c r="C241" s="10">
        <v>244</v>
      </c>
      <c r="D241" s="51">
        <v>234</v>
      </c>
      <c r="E241" s="10">
        <v>38</v>
      </c>
      <c r="F241" s="13" t="s">
        <v>74</v>
      </c>
      <c r="G241" s="11" t="s">
        <v>46</v>
      </c>
      <c r="H241" s="11"/>
      <c r="J241" s="28">
        <v>0.46406110757973801</v>
      </c>
      <c r="K241" s="28">
        <v>0.9081180817271719</v>
      </c>
      <c r="L241" s="28">
        <v>2.5347882324614091</v>
      </c>
      <c r="M241" s="28">
        <v>3.3060753469452369</v>
      </c>
      <c r="N241" s="28">
        <v>4.149860828962308</v>
      </c>
      <c r="O241" s="28">
        <v>3.1449703747317006</v>
      </c>
      <c r="P241" s="28">
        <v>5.2130164849855731</v>
      </c>
      <c r="Q241" s="28">
        <v>5.1131327411009604</v>
      </c>
      <c r="R241" s="28">
        <v>4.0304781208099607</v>
      </c>
      <c r="S241" s="28">
        <v>5.9229959828635881</v>
      </c>
      <c r="U241" s="21">
        <v>360</v>
      </c>
      <c r="V241" s="21"/>
      <c r="W241" s="12">
        <v>234</v>
      </c>
      <c r="X241" s="19">
        <v>2.8834531995294784E-2</v>
      </c>
      <c r="Y241" s="19">
        <v>2.7619721665912637E-2</v>
      </c>
      <c r="Z241" s="19">
        <v>2.3169626708157351E-2</v>
      </c>
      <c r="AA241" s="19">
        <v>2.105961018292828E-2</v>
      </c>
      <c r="AB241" s="19">
        <v>1.8751259275243397E-2</v>
      </c>
      <c r="AC241" s="19">
        <v>2.1500346385159051E-2</v>
      </c>
      <c r="AD241" s="19">
        <v>1.5842775571867744E-2</v>
      </c>
      <c r="AE241" s="19">
        <v>1.6116028354444471E-2</v>
      </c>
      <c r="AF241" s="19">
        <v>1.9077855535310093E-2</v>
      </c>
      <c r="AG241" s="19">
        <v>1.3900478799414841E-2</v>
      </c>
      <c r="AI241" s="17">
        <v>149003</v>
      </c>
      <c r="AJ241" s="17">
        <v>1833</v>
      </c>
      <c r="AK241" s="17">
        <v>70329</v>
      </c>
      <c r="AL241" s="17">
        <v>39666</v>
      </c>
      <c r="AM241" s="17">
        <v>22604</v>
      </c>
      <c r="AN241" s="17">
        <v>14641</v>
      </c>
      <c r="AO241" s="17">
        <v>10213</v>
      </c>
      <c r="AP241" s="17">
        <v>5159</v>
      </c>
      <c r="AQ241" s="17">
        <v>2569</v>
      </c>
      <c r="AR241" s="17">
        <v>909</v>
      </c>
      <c r="AT241" s="19">
        <v>6.6622023357747655E-3</v>
      </c>
      <c r="AU241" s="19">
        <v>1.0358726133251986E-4</v>
      </c>
      <c r="AV241" s="19">
        <v>4.4776663902014813E-3</v>
      </c>
      <c r="AW241" s="19">
        <v>3.2635830828148401E-3</v>
      </c>
      <c r="AX241" s="19">
        <v>2.5709145445020486E-3</v>
      </c>
      <c r="AY241" s="19">
        <v>2.0959183632568231E-3</v>
      </c>
      <c r="AZ241" s="19">
        <v>2.139464691814856E-3</v>
      </c>
      <c r="BA241" s="19">
        <v>1.6633822471104416E-3</v>
      </c>
      <c r="BB241" s="19">
        <v>1.4220404647730851E-3</v>
      </c>
      <c r="BC241" s="19">
        <v>9.4344616285188521E-4</v>
      </c>
      <c r="BE241" s="13" t="s">
        <v>74</v>
      </c>
      <c r="BF241" s="11"/>
      <c r="BI241" s="11" t="s">
        <v>46</v>
      </c>
      <c r="BJ241" s="11"/>
      <c r="BK241" s="11"/>
      <c r="BL241" s="11"/>
      <c r="BN241" t="s">
        <v>492</v>
      </c>
      <c r="BO241" s="27">
        <v>2.2172329659520019E-2</v>
      </c>
      <c r="BP241" s="27">
        <v>2.7516134404580117E-2</v>
      </c>
      <c r="BQ241" s="27">
        <v>1.869196031795587E-2</v>
      </c>
      <c r="BR241" s="27">
        <v>1.7796027100113441E-2</v>
      </c>
      <c r="BS241" s="27">
        <v>1.6180344730741349E-2</v>
      </c>
      <c r="BT241" s="27">
        <v>1.9404428021902228E-2</v>
      </c>
      <c r="BU241" s="27">
        <v>1.370331088005289E-2</v>
      </c>
      <c r="BV241" s="27">
        <v>1.445264610733403E-2</v>
      </c>
      <c r="BW241" s="27">
        <v>1.7655815070537009E-2</v>
      </c>
      <c r="BX241" s="27">
        <v>1.2957032636562955E-2</v>
      </c>
    </row>
    <row r="242" spans="1:76" x14ac:dyDescent="0.3">
      <c r="A242" s="9">
        <v>953</v>
      </c>
      <c r="B242" s="10">
        <v>251</v>
      </c>
      <c r="C242" s="10">
        <v>245</v>
      </c>
      <c r="D242" s="51">
        <v>235</v>
      </c>
      <c r="E242" s="10">
        <v>169</v>
      </c>
      <c r="F242" s="13" t="s">
        <v>211</v>
      </c>
      <c r="G242" s="11" t="s">
        <v>203</v>
      </c>
      <c r="H242" s="11"/>
      <c r="J242" s="28">
        <v>2.777930891200838</v>
      </c>
      <c r="K242" s="28">
        <v>3.411854672608146</v>
      </c>
      <c r="L242" s="28">
        <v>4.5026924888331274</v>
      </c>
      <c r="M242" s="28">
        <v>4.342178149308813</v>
      </c>
      <c r="N242" s="28">
        <v>5.2165591526815893</v>
      </c>
      <c r="O242" s="28">
        <v>5.6663128673317953</v>
      </c>
      <c r="P242" s="28">
        <v>2.4680487561252797</v>
      </c>
      <c r="Q242" s="28">
        <v>5.4626406377044168</v>
      </c>
      <c r="R242" s="28">
        <v>5.412282451114554</v>
      </c>
      <c r="S242" s="28">
        <v>7.1622676667087761</v>
      </c>
      <c r="U242" s="21">
        <v>297</v>
      </c>
      <c r="V242" s="21"/>
      <c r="W242" s="12">
        <v>235</v>
      </c>
      <c r="X242" s="19">
        <v>2.2504459329765882E-2</v>
      </c>
      <c r="Y242" s="19">
        <v>2.0770228808619055E-2</v>
      </c>
      <c r="Z242" s="19">
        <v>1.7786014791093464E-2</v>
      </c>
      <c r="AA242" s="19">
        <v>1.82251351946013E-2</v>
      </c>
      <c r="AB242" s="19">
        <v>1.5833083866610888E-2</v>
      </c>
      <c r="AC242" s="19">
        <v>1.4602688917214914E-2</v>
      </c>
      <c r="AD242" s="19">
        <v>2.3352206444431839E-2</v>
      </c>
      <c r="AE242" s="19">
        <v>1.5159876716899114E-2</v>
      </c>
      <c r="AF242" s="19">
        <v>1.5297642023605021E-2</v>
      </c>
      <c r="AG242" s="19">
        <v>1.0510193025080631E-2</v>
      </c>
      <c r="AI242" s="17">
        <v>23</v>
      </c>
      <c r="AJ242" s="17">
        <v>10</v>
      </c>
      <c r="AK242" s="17">
        <v>2</v>
      </c>
      <c r="AL242" s="17">
        <v>12</v>
      </c>
      <c r="AM242" s="17">
        <v>55</v>
      </c>
      <c r="AN242" s="17">
        <v>108</v>
      </c>
      <c r="AO242" s="17">
        <v>162</v>
      </c>
      <c r="AP242" s="17">
        <v>430</v>
      </c>
      <c r="AQ242" s="17">
        <v>493</v>
      </c>
      <c r="AR242" s="17">
        <v>644</v>
      </c>
      <c r="AT242" s="19">
        <v>3.3002788879150676E-6</v>
      </c>
      <c r="AU242" s="19">
        <v>1.6052384710167774E-6</v>
      </c>
      <c r="AV242" s="19">
        <v>3.7475177379383331E-7</v>
      </c>
      <c r="AW242" s="19">
        <v>2.8233161683552841E-6</v>
      </c>
      <c r="AX242" s="19">
        <v>1.6330583263111824E-5</v>
      </c>
      <c r="AY242" s="19">
        <v>4.0502850388096061E-5</v>
      </c>
      <c r="AZ242" s="19">
        <v>8.3040215043401331E-5</v>
      </c>
      <c r="BA242" s="19">
        <v>2.9076372134286856E-4</v>
      </c>
      <c r="BB242" s="19">
        <v>5.767714370617181E-4</v>
      </c>
      <c r="BC242" s="19">
        <v>1.3834616186071292E-3</v>
      </c>
      <c r="BE242" s="13" t="s">
        <v>211</v>
      </c>
      <c r="BF242" s="11"/>
      <c r="BI242" s="11" t="s">
        <v>203</v>
      </c>
      <c r="BJ242" s="11"/>
      <c r="BK242" s="11"/>
      <c r="BL242" s="11"/>
      <c r="BN242" t="s">
        <v>505</v>
      </c>
      <c r="BO242" s="27">
        <v>2.2501159050877968E-2</v>
      </c>
      <c r="BP242" s="27">
        <v>2.076862357014804E-2</v>
      </c>
      <c r="BQ242" s="27">
        <v>1.7785640039319671E-2</v>
      </c>
      <c r="BR242" s="27">
        <v>1.8222311878432946E-2</v>
      </c>
      <c r="BS242" s="27">
        <v>1.5816753283347775E-2</v>
      </c>
      <c r="BT242" s="27">
        <v>1.4562186066826818E-2</v>
      </c>
      <c r="BU242" s="27">
        <v>2.3269166229388436E-2</v>
      </c>
      <c r="BV242" s="27">
        <v>1.4869112995556245E-2</v>
      </c>
      <c r="BW242" s="27">
        <v>1.4720870586543302E-2</v>
      </c>
      <c r="BX242" s="27">
        <v>9.1267314064735015E-3</v>
      </c>
    </row>
    <row r="243" spans="1:76" x14ac:dyDescent="0.3">
      <c r="A243" s="9">
        <v>956</v>
      </c>
      <c r="B243" s="10">
        <v>252</v>
      </c>
      <c r="C243" s="10">
        <v>246</v>
      </c>
      <c r="D243" s="51">
        <v>236</v>
      </c>
      <c r="E243" s="10">
        <v>200</v>
      </c>
      <c r="F243" s="13" t="s">
        <v>243</v>
      </c>
      <c r="G243" s="11" t="s">
        <v>231</v>
      </c>
      <c r="H243" s="11"/>
      <c r="J243" s="28">
        <v>3.2127201175612563</v>
      </c>
      <c r="K243" s="28">
        <v>2.4343067875810558</v>
      </c>
      <c r="L243" s="28">
        <v>3.7807430609287307</v>
      </c>
      <c r="M243" s="28">
        <v>4.8337031792423284</v>
      </c>
      <c r="N243" s="28">
        <v>5.956881690874523</v>
      </c>
      <c r="O243" s="28">
        <v>4.3966450911518002</v>
      </c>
      <c r="P243" s="28">
        <v>6.0600470464700944</v>
      </c>
      <c r="Q243" s="28">
        <v>3.3903914510710349</v>
      </c>
      <c r="R243" s="28">
        <v>5.1195804278366355</v>
      </c>
      <c r="S243" s="28">
        <v>7.9076818209672002</v>
      </c>
      <c r="U243" s="21">
        <v>271</v>
      </c>
      <c r="V243" s="21"/>
      <c r="W243" s="12">
        <v>236</v>
      </c>
      <c r="X243" s="19">
        <v>2.1315002854499845E-2</v>
      </c>
      <c r="Y243" s="19">
        <v>2.3444514626281499E-2</v>
      </c>
      <c r="Z243" s="19">
        <v>1.9761057799918283E-2</v>
      </c>
      <c r="AA243" s="19">
        <v>1.6880466113208033E-2</v>
      </c>
      <c r="AB243" s="19">
        <v>1.3807777388319689E-2</v>
      </c>
      <c r="AC243" s="19">
        <v>1.8076129532236116E-2</v>
      </c>
      <c r="AD243" s="19">
        <v>1.3525547073499159E-2</v>
      </c>
      <c r="AE243" s="19">
        <v>2.0828945920933664E-2</v>
      </c>
      <c r="AF243" s="19">
        <v>1.6098389364623048E-2</v>
      </c>
      <c r="AG243" s="19">
        <v>8.4709573706933227E-3</v>
      </c>
      <c r="AI243" s="7">
        <v>25286</v>
      </c>
      <c r="AJ243" s="7">
        <v>320</v>
      </c>
      <c r="AK243" s="7">
        <v>12221</v>
      </c>
      <c r="AL243" s="7">
        <v>6958</v>
      </c>
      <c r="AM243" s="7">
        <v>4906</v>
      </c>
      <c r="AN243" s="7">
        <v>2342</v>
      </c>
      <c r="AO243" s="7">
        <v>1656</v>
      </c>
      <c r="AP243" s="7">
        <v>632</v>
      </c>
      <c r="AQ243" s="7">
        <v>330</v>
      </c>
      <c r="AR243" s="7">
        <v>145</v>
      </c>
      <c r="AT243" s="19">
        <v>3.7160664247975644E-3</v>
      </c>
      <c r="AU243" s="19">
        <v>5.5991991745380615E-5</v>
      </c>
      <c r="AV243" s="19">
        <v>2.2958793090006322E-3</v>
      </c>
      <c r="AW243" s="19">
        <v>1.5486960059757674E-3</v>
      </c>
      <c r="AX243" s="19">
        <v>1.3673416603864454E-3</v>
      </c>
      <c r="AY243" s="19">
        <v>9.0237198223614096E-4</v>
      </c>
      <c r="AZ243" s="19">
        <v>8.3143465656627523E-4</v>
      </c>
      <c r="BA243" s="19">
        <v>4.38120049052808E-4</v>
      </c>
      <c r="BB243" s="19">
        <v>3.494270983891411E-4</v>
      </c>
      <c r="BC243" s="19">
        <v>2.5873544390080263E-4</v>
      </c>
      <c r="BE243" s="13" t="s">
        <v>243</v>
      </c>
      <c r="BF243" s="11"/>
      <c r="BI243" s="11" t="s">
        <v>231</v>
      </c>
      <c r="BJ243" s="11"/>
      <c r="BK243" s="11"/>
      <c r="BL243" s="11"/>
      <c r="BN243" t="s">
        <v>509</v>
      </c>
      <c r="BO243" s="27">
        <v>1.759893642970228E-2</v>
      </c>
      <c r="BP243" s="27">
        <v>2.3388522634536116E-2</v>
      </c>
      <c r="BQ243" s="27">
        <v>1.7465178490917652E-2</v>
      </c>
      <c r="BR243" s="27">
        <v>1.5331770107232265E-2</v>
      </c>
      <c r="BS243" s="27">
        <v>1.2440435727933243E-2</v>
      </c>
      <c r="BT243" s="27">
        <v>1.7173757549999974E-2</v>
      </c>
      <c r="BU243" s="27">
        <v>1.2694112416932883E-2</v>
      </c>
      <c r="BV243" s="27">
        <v>2.0390825871880857E-2</v>
      </c>
      <c r="BW243" s="27">
        <v>1.5748962266233908E-2</v>
      </c>
      <c r="BX243" s="27">
        <v>8.2122219267925199E-3</v>
      </c>
    </row>
    <row r="244" spans="1:76" x14ac:dyDescent="0.3">
      <c r="A244" s="9">
        <v>958</v>
      </c>
      <c r="B244" s="10">
        <v>253</v>
      </c>
      <c r="C244" s="10">
        <v>247</v>
      </c>
      <c r="D244" s="51">
        <v>237</v>
      </c>
      <c r="E244" s="10">
        <v>11</v>
      </c>
      <c r="F244" s="13" t="s">
        <v>10</v>
      </c>
      <c r="G244" s="11" t="s">
        <v>9</v>
      </c>
      <c r="H244" s="11"/>
      <c r="J244" s="28">
        <v>3.8016614234730435</v>
      </c>
      <c r="K244" s="28">
        <v>3.6541040182448041</v>
      </c>
      <c r="L244" s="28">
        <v>4.81413806769626</v>
      </c>
      <c r="M244" s="28">
        <v>5.0502102160916991</v>
      </c>
      <c r="N244" s="28">
        <v>6.4943113143624389</v>
      </c>
      <c r="O244" s="28">
        <v>6.8937298600341137</v>
      </c>
      <c r="P244" s="28">
        <v>7.4772864838256057</v>
      </c>
      <c r="Q244" s="28">
        <v>6.8893993543245715</v>
      </c>
      <c r="R244" s="28">
        <v>6.1504542255462935</v>
      </c>
      <c r="S244" s="28">
        <v>8.4477266133232263</v>
      </c>
      <c r="U244" s="21">
        <v>249</v>
      </c>
      <c r="V244" s="21"/>
      <c r="W244" s="12">
        <v>237</v>
      </c>
      <c r="X244" s="19">
        <v>1.9703831262847492E-2</v>
      </c>
      <c r="Y244" s="19">
        <v>2.0107505274256164E-2</v>
      </c>
      <c r="Z244" s="19">
        <v>1.6933990550353314E-2</v>
      </c>
      <c r="AA244" s="19">
        <v>1.6288166025469265E-2</v>
      </c>
      <c r="AB244" s="19">
        <v>1.2337526731447191E-2</v>
      </c>
      <c r="AC244" s="19">
        <v>1.1244834119287823E-2</v>
      </c>
      <c r="AD244" s="19">
        <v>9.6483934469566469E-3</v>
      </c>
      <c r="AE244" s="19">
        <v>1.1256681119501026E-2</v>
      </c>
      <c r="AF244" s="19">
        <v>1.3278219407487538E-2</v>
      </c>
      <c r="AG244" s="19">
        <v>6.9935523747629647E-3</v>
      </c>
      <c r="AI244" s="17">
        <v>35155</v>
      </c>
      <c r="AJ244" s="17">
        <v>953</v>
      </c>
      <c r="AK244" s="17">
        <v>22390</v>
      </c>
      <c r="AL244" s="17">
        <v>16614</v>
      </c>
      <c r="AM244" s="17">
        <v>2142</v>
      </c>
      <c r="AN244" s="17">
        <v>8035</v>
      </c>
      <c r="AO244" s="17">
        <v>5484</v>
      </c>
      <c r="AP244" s="17">
        <v>3442</v>
      </c>
      <c r="AQ244" s="17">
        <v>1918</v>
      </c>
      <c r="AR244" s="17">
        <v>709</v>
      </c>
      <c r="AT244" s="19">
        <v>2.2269780639334962E-3</v>
      </c>
      <c r="AU244" s="19">
        <v>6.8782765189858111E-5</v>
      </c>
      <c r="AV244" s="19">
        <v>1.7752358015031069E-3</v>
      </c>
      <c r="AW244" s="19">
        <v>1.7103470540625735E-3</v>
      </c>
      <c r="AX244" s="19">
        <v>2.6985163829046089E-4</v>
      </c>
      <c r="AY244" s="19">
        <v>1.320765323918723E-3</v>
      </c>
      <c r="AZ244" s="19">
        <v>1.2540621529118869E-3</v>
      </c>
      <c r="BA244" s="19">
        <v>1.1684848567146294E-3</v>
      </c>
      <c r="BB244" s="19">
        <v>1.069904121417941E-3</v>
      </c>
      <c r="BC244" s="19">
        <v>6.552674165735522E-4</v>
      </c>
      <c r="BE244" s="13" t="s">
        <v>10</v>
      </c>
      <c r="BF244" s="11"/>
      <c r="BI244" s="11" t="s">
        <v>9</v>
      </c>
      <c r="BJ244" s="11"/>
      <c r="BK244" s="11"/>
      <c r="BL244" s="11"/>
      <c r="BN244" s="1" t="s">
        <v>488</v>
      </c>
      <c r="BO244" s="27">
        <v>1.7476853198913997E-2</v>
      </c>
      <c r="BP244" s="27">
        <v>2.0038722509066305E-2</v>
      </c>
      <c r="BQ244" s="27">
        <v>1.5158754748850209E-2</v>
      </c>
      <c r="BR244" s="27">
        <v>1.4577818971406691E-2</v>
      </c>
      <c r="BS244" s="27">
        <v>1.2067675093156731E-2</v>
      </c>
      <c r="BT244" s="27">
        <v>9.9240687953690999E-3</v>
      </c>
      <c r="BU244" s="27">
        <v>8.3943312940447604E-3</v>
      </c>
      <c r="BV244" s="27">
        <v>1.0088196262786397E-2</v>
      </c>
      <c r="BW244" s="27">
        <v>1.2208315286069596E-2</v>
      </c>
      <c r="BX244" s="27">
        <v>6.3382849581894128E-3</v>
      </c>
    </row>
    <row r="245" spans="1:76" x14ac:dyDescent="0.3">
      <c r="A245" s="9">
        <v>963</v>
      </c>
      <c r="B245" s="10">
        <v>254</v>
      </c>
      <c r="C245" s="10">
        <v>248</v>
      </c>
      <c r="D245" s="51">
        <v>238</v>
      </c>
      <c r="E245" s="10">
        <v>396</v>
      </c>
      <c r="F245" s="13" t="s">
        <v>448</v>
      </c>
      <c r="G245" s="11" t="s">
        <v>445</v>
      </c>
      <c r="H245" s="11"/>
      <c r="J245" s="28">
        <v>2.5263520542501459</v>
      </c>
      <c r="K245" s="28">
        <v>3.0187525863894948</v>
      </c>
      <c r="L245" s="28">
        <v>7.9043330875266893</v>
      </c>
      <c r="M245" s="28">
        <v>0</v>
      </c>
      <c r="N245" s="28">
        <v>0.38640017066233495</v>
      </c>
      <c r="O245" s="28">
        <v>0.51146510727444461</v>
      </c>
      <c r="P245" s="28">
        <v>0.84679074932077181</v>
      </c>
      <c r="Q245" s="28">
        <v>2.2125445399696329</v>
      </c>
      <c r="R245" s="28">
        <v>3.9411885769258115</v>
      </c>
      <c r="S245" s="28">
        <v>5.1144100032667748</v>
      </c>
      <c r="U245" s="21">
        <v>304</v>
      </c>
      <c r="V245" s="21"/>
      <c r="W245" s="12">
        <v>238</v>
      </c>
      <c r="X245" s="19">
        <v>2.3192705630521372E-2</v>
      </c>
      <c r="Y245" s="19">
        <v>2.1845641430517291E-2</v>
      </c>
      <c r="Z245" s="19">
        <v>8.4801185284066796E-3</v>
      </c>
      <c r="AA245" s="19">
        <v>4.1640965639358998E-2</v>
      </c>
      <c r="AB245" s="19">
        <v>2.9046989661426232E-2</v>
      </c>
      <c r="AC245" s="19">
        <v>2.8704848482061552E-2</v>
      </c>
      <c r="AD245" s="19">
        <v>2.7787495355367207E-2</v>
      </c>
      <c r="AE245" s="19">
        <v>2.4051191437478057E-2</v>
      </c>
      <c r="AF245" s="19">
        <v>1.9322125677501963E-2</v>
      </c>
      <c r="AG245" s="19">
        <v>1.6112534137795044E-2</v>
      </c>
      <c r="AI245" s="7">
        <v>6812</v>
      </c>
      <c r="AJ245" s="7">
        <v>227</v>
      </c>
      <c r="AK245" s="7">
        <v>3863</v>
      </c>
      <c r="AL245" s="7">
        <v>3141</v>
      </c>
      <c r="AM245" s="7">
        <v>1963</v>
      </c>
      <c r="AN245" s="7">
        <v>1128</v>
      </c>
      <c r="AO245" s="7">
        <v>613</v>
      </c>
      <c r="AP245" s="7">
        <v>261</v>
      </c>
      <c r="AQ245" s="7">
        <v>164</v>
      </c>
      <c r="AR245" s="7">
        <v>90</v>
      </c>
      <c r="AT245" s="19">
        <v>1.168309852512029E-3</v>
      </c>
      <c r="AU245" s="19">
        <v>4.5676332677431929E-5</v>
      </c>
      <c r="AV245" s="19">
        <v>1.030292135694515E-3</v>
      </c>
      <c r="AW245" s="19">
        <v>1.0942611385750566E-3</v>
      </c>
      <c r="AX245" s="19">
        <v>9.0617091777618359E-4</v>
      </c>
      <c r="AY245" s="19">
        <v>6.1799753458430349E-4</v>
      </c>
      <c r="AZ245" s="19">
        <v>4.9045610817877562E-4</v>
      </c>
      <c r="BA245" s="19">
        <v>2.7386623575580783E-4</v>
      </c>
      <c r="BB245" s="19">
        <v>2.8535436139781877E-4</v>
      </c>
      <c r="BC245" s="19">
        <v>2.6418993495056712E-4</v>
      </c>
      <c r="BE245" s="13" t="s">
        <v>448</v>
      </c>
      <c r="BF245" s="11"/>
      <c r="BI245" s="11" t="s">
        <v>445</v>
      </c>
      <c r="BJ245" s="11"/>
      <c r="BK245" s="11"/>
      <c r="BL245" s="11"/>
      <c r="BN245" t="s">
        <v>535</v>
      </c>
      <c r="BO245" s="27">
        <v>2.2024395778009343E-2</v>
      </c>
      <c r="BP245" s="27">
        <v>2.1799965097839859E-2</v>
      </c>
      <c r="BQ245" s="27">
        <v>7.4498263927121645E-3</v>
      </c>
      <c r="BR245" s="27">
        <v>4.0546704500783945E-2</v>
      </c>
      <c r="BS245" s="27">
        <v>2.8140818743650049E-2</v>
      </c>
      <c r="BT245" s="27">
        <v>2.8086850947477249E-2</v>
      </c>
      <c r="BU245" s="27">
        <v>2.7297039247188432E-2</v>
      </c>
      <c r="BV245" s="27">
        <v>2.3777325201722248E-2</v>
      </c>
      <c r="BW245" s="27">
        <v>1.9036771316104144E-2</v>
      </c>
      <c r="BX245" s="27">
        <v>1.5848344202844478E-2</v>
      </c>
    </row>
    <row r="246" spans="1:76" x14ac:dyDescent="0.3">
      <c r="A246" s="9">
        <v>966</v>
      </c>
      <c r="B246" s="10">
        <v>255</v>
      </c>
      <c r="C246" s="10">
        <v>249</v>
      </c>
      <c r="D246" s="51">
        <v>239</v>
      </c>
      <c r="E246" s="10">
        <v>336</v>
      </c>
      <c r="F246" s="13" t="s">
        <v>388</v>
      </c>
      <c r="G246" s="11" t="s">
        <v>382</v>
      </c>
      <c r="H246" s="11"/>
      <c r="J246" s="28">
        <v>7.8024765129942075</v>
      </c>
      <c r="K246" s="28">
        <v>6.5553734171335307</v>
      </c>
      <c r="L246" s="28">
        <v>8.1332402939403501</v>
      </c>
      <c r="M246" s="28">
        <v>7.5610875067985752</v>
      </c>
      <c r="N246" s="28">
        <v>8.2148260620289193</v>
      </c>
      <c r="O246" s="28">
        <v>8.0014205893850292</v>
      </c>
      <c r="P246" s="28">
        <v>8.6629363719614787</v>
      </c>
      <c r="Q246" s="28">
        <v>7.0658022900488309</v>
      </c>
      <c r="R246" s="28">
        <v>6.9472285462861212</v>
      </c>
      <c r="S246" s="28">
        <v>9.2668268314846696</v>
      </c>
      <c r="U246" s="21">
        <v>3</v>
      </c>
      <c r="V246" s="21"/>
      <c r="W246" s="12">
        <v>239</v>
      </c>
      <c r="X246" s="19">
        <v>8.7587684000703485E-3</v>
      </c>
      <c r="Y246" s="19">
        <v>1.2170478632895117E-2</v>
      </c>
      <c r="Z246" s="19">
        <v>7.853895194440982E-3</v>
      </c>
      <c r="AA246" s="19">
        <v>9.4191382967232593E-3</v>
      </c>
      <c r="AB246" s="19">
        <v>7.6307003352793605E-3</v>
      </c>
      <c r="AC246" s="19">
        <v>8.2145154482211602E-3</v>
      </c>
      <c r="AD246" s="19">
        <v>6.4048012617339747E-3</v>
      </c>
      <c r="AE246" s="19">
        <v>1.0774094152225936E-2</v>
      </c>
      <c r="AF246" s="19">
        <v>1.1098477321734778E-2</v>
      </c>
      <c r="AG246" s="19">
        <v>4.7527331471579025E-3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T246" s="19">
        <v>0</v>
      </c>
      <c r="AU246" s="19">
        <v>0</v>
      </c>
      <c r="AV246" s="19">
        <v>0</v>
      </c>
      <c r="AW246" s="19">
        <v>0</v>
      </c>
      <c r="AX246" s="19">
        <v>0</v>
      </c>
      <c r="AY246" s="19">
        <v>0</v>
      </c>
      <c r="AZ246" s="19">
        <v>0</v>
      </c>
      <c r="BA246" s="19">
        <v>0</v>
      </c>
      <c r="BB246" s="19">
        <v>0</v>
      </c>
      <c r="BC246" s="19">
        <v>0</v>
      </c>
      <c r="BE246" s="13" t="s">
        <v>388</v>
      </c>
      <c r="BF246" s="11"/>
      <c r="BI246" s="11" t="s">
        <v>382</v>
      </c>
      <c r="BJ246" s="11"/>
      <c r="BK246" s="11"/>
      <c r="BL246" s="11"/>
      <c r="BN246" t="s">
        <v>529</v>
      </c>
      <c r="BO246" s="27">
        <v>8.7587684000703485E-3</v>
      </c>
      <c r="BP246" s="27">
        <v>1.2170478632895117E-2</v>
      </c>
      <c r="BQ246" s="27">
        <v>7.853895194440982E-3</v>
      </c>
      <c r="BR246" s="27">
        <v>9.4191382967232593E-3</v>
      </c>
      <c r="BS246" s="27">
        <v>7.6307003352793605E-3</v>
      </c>
      <c r="BT246" s="27">
        <v>8.2145154482211602E-3</v>
      </c>
      <c r="BU246" s="27">
        <v>6.4048012617339747E-3</v>
      </c>
      <c r="BV246" s="27">
        <v>1.0774094152225936E-2</v>
      </c>
      <c r="BW246" s="27">
        <v>1.1098477321734778E-2</v>
      </c>
      <c r="BX246" s="27">
        <v>4.7527331471579025E-3</v>
      </c>
    </row>
    <row r="247" spans="1:76" x14ac:dyDescent="0.3">
      <c r="A247" s="9">
        <v>969</v>
      </c>
      <c r="B247" s="10">
        <v>256</v>
      </c>
      <c r="C247" s="10">
        <v>250</v>
      </c>
      <c r="D247" s="51">
        <v>240</v>
      </c>
      <c r="E247" s="10">
        <v>384</v>
      </c>
      <c r="F247" s="13" t="s">
        <v>441</v>
      </c>
      <c r="G247" s="11" t="s">
        <v>23</v>
      </c>
      <c r="H247" s="11"/>
      <c r="J247" s="28">
        <v>4.826995167526225</v>
      </c>
      <c r="K247" s="28">
        <v>2.1693831341781236</v>
      </c>
      <c r="L247" s="28">
        <v>4.851222212199378</v>
      </c>
      <c r="M247" s="28">
        <v>2.1332387210927468</v>
      </c>
      <c r="N247" s="28">
        <v>3.5438878589599505</v>
      </c>
      <c r="O247" s="28">
        <v>3.4594476772178782</v>
      </c>
      <c r="P247" s="28">
        <v>4.10398069781548</v>
      </c>
      <c r="Q247" s="28">
        <v>3.2039614802198324</v>
      </c>
      <c r="R247" s="28">
        <v>3.6148778890019595</v>
      </c>
      <c r="S247" s="28">
        <v>4.5742704070707774</v>
      </c>
      <c r="U247" s="21">
        <v>156</v>
      </c>
      <c r="V247" s="21"/>
      <c r="W247" s="12">
        <v>240</v>
      </c>
      <c r="X247" s="19">
        <v>1.6898817276227114E-2</v>
      </c>
      <c r="Y247" s="19">
        <v>2.4169268451552317E-2</v>
      </c>
      <c r="Z247" s="19">
        <v>1.6832539150146885E-2</v>
      </c>
      <c r="AA247" s="19">
        <v>2.4268149020762773E-2</v>
      </c>
      <c r="AB247" s="19">
        <v>2.0409024530926176E-2</v>
      </c>
      <c r="AC247" s="19">
        <v>2.0640028233079758E-2</v>
      </c>
      <c r="AD247" s="19">
        <v>1.8876773928712322E-2</v>
      </c>
      <c r="AE247" s="19">
        <v>2.1338963930967798E-2</v>
      </c>
      <c r="AF247" s="19">
        <v>2.0214816519794818E-2</v>
      </c>
      <c r="AG247" s="19">
        <v>1.7590198489372915E-2</v>
      </c>
      <c r="AI247" s="7">
        <v>186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T247" s="19">
        <v>3.0277912165404653E-5</v>
      </c>
      <c r="AU247" s="19">
        <v>0</v>
      </c>
      <c r="AV247" s="19">
        <v>0</v>
      </c>
      <c r="AW247" s="19">
        <v>0</v>
      </c>
      <c r="AX247" s="19">
        <v>0</v>
      </c>
      <c r="AY247" s="19">
        <v>0</v>
      </c>
      <c r="AZ247" s="19">
        <v>0</v>
      </c>
      <c r="BA247" s="19">
        <v>0</v>
      </c>
      <c r="BB247" s="19">
        <v>0</v>
      </c>
      <c r="BC247" s="19">
        <v>0</v>
      </c>
      <c r="BE247" s="13" t="s">
        <v>441</v>
      </c>
      <c r="BF247" s="11"/>
      <c r="BI247" s="11" t="s">
        <v>23</v>
      </c>
      <c r="BJ247" s="11"/>
      <c r="BK247" s="11"/>
      <c r="BL247" s="11"/>
      <c r="BN247" t="s">
        <v>534</v>
      </c>
      <c r="BO247" s="27">
        <v>1.686853936406171E-2</v>
      </c>
      <c r="BP247" s="27">
        <v>2.4169268451552317E-2</v>
      </c>
      <c r="BQ247" s="27">
        <v>1.6832539150146885E-2</v>
      </c>
      <c r="BR247" s="27">
        <v>2.4268149020762773E-2</v>
      </c>
      <c r="BS247" s="27">
        <v>2.0409024530926176E-2</v>
      </c>
      <c r="BT247" s="27">
        <v>2.0640028233079758E-2</v>
      </c>
      <c r="BU247" s="27">
        <v>1.8876773928712322E-2</v>
      </c>
      <c r="BV247" s="27">
        <v>2.1338963930967798E-2</v>
      </c>
      <c r="BW247" s="27">
        <v>2.0214816519794818E-2</v>
      </c>
      <c r="BX247" s="27">
        <v>1.7590198489372915E-2</v>
      </c>
    </row>
    <row r="248" spans="1:76" x14ac:dyDescent="0.3">
      <c r="A248" s="9">
        <v>971</v>
      </c>
      <c r="B248" s="10">
        <v>257</v>
      </c>
      <c r="C248" s="10">
        <v>251</v>
      </c>
      <c r="D248" s="51">
        <v>241</v>
      </c>
      <c r="E248" s="10">
        <v>143</v>
      </c>
      <c r="F248" s="13" t="s">
        <v>171</v>
      </c>
      <c r="G248" s="11" t="s">
        <v>163</v>
      </c>
      <c r="H248" s="11"/>
      <c r="J248" s="28">
        <v>7.4336905315970032</v>
      </c>
      <c r="K248" s="28">
        <v>5.4885757358986389</v>
      </c>
      <c r="L248" s="28">
        <v>7.2187191012399321</v>
      </c>
      <c r="M248" s="28">
        <v>7.6767913359022524</v>
      </c>
      <c r="N248" s="28">
        <v>8.5326347775690277</v>
      </c>
      <c r="O248" s="28">
        <v>8.5534871502135594</v>
      </c>
      <c r="P248" s="28">
        <v>8.6213231822824685</v>
      </c>
      <c r="Q248" s="28">
        <v>7.4997489042299978</v>
      </c>
      <c r="R248" s="28">
        <v>8.3358332566461044</v>
      </c>
      <c r="S248" s="28">
        <v>8.5991814965264926</v>
      </c>
      <c r="U248" s="21">
        <v>17</v>
      </c>
      <c r="V248" s="21"/>
      <c r="W248" s="12">
        <v>241</v>
      </c>
      <c r="X248" s="19">
        <v>9.7676592533055724E-3</v>
      </c>
      <c r="Y248" s="19">
        <v>1.5088925854703172E-2</v>
      </c>
      <c r="Z248" s="19">
        <v>1.0355758369688595E-2</v>
      </c>
      <c r="AA248" s="19">
        <v>9.1026063764351531E-3</v>
      </c>
      <c r="AB248" s="19">
        <v>6.7612684090112424E-3</v>
      </c>
      <c r="AC248" s="19">
        <v>6.7042224010539515E-3</v>
      </c>
      <c r="AD248" s="19">
        <v>6.5186428082104272E-3</v>
      </c>
      <c r="AE248" s="19">
        <v>9.5869428180535184E-3</v>
      </c>
      <c r="AF248" s="19">
        <v>7.2996599541824362E-3</v>
      </c>
      <c r="AG248" s="19">
        <v>6.5792160006885678E-3</v>
      </c>
      <c r="AI248" s="17">
        <v>882</v>
      </c>
      <c r="AJ248" s="17">
        <v>0</v>
      </c>
      <c r="AK248" s="17">
        <v>0</v>
      </c>
      <c r="AL248" s="17">
        <v>0</v>
      </c>
      <c r="AM248" s="17">
        <v>0</v>
      </c>
      <c r="AN248" s="17">
        <v>1755</v>
      </c>
      <c r="AO248" s="17">
        <v>1131</v>
      </c>
      <c r="AP248" s="17">
        <v>302</v>
      </c>
      <c r="AQ248" s="17">
        <v>302</v>
      </c>
      <c r="AR248" s="17">
        <v>516</v>
      </c>
      <c r="AT248" s="19">
        <v>2.1451080470493699E-4</v>
      </c>
      <c r="AU248" s="19">
        <v>0</v>
      </c>
      <c r="AV248" s="19">
        <v>0</v>
      </c>
      <c r="AW248" s="19">
        <v>0</v>
      </c>
      <c r="AX248" s="19">
        <v>0</v>
      </c>
      <c r="AY248" s="19">
        <v>8.0894886429110731E-4</v>
      </c>
      <c r="AZ248" s="19">
        <v>6.910752911559472E-4</v>
      </c>
      <c r="BA248" s="19">
        <v>2.4478058095671925E-4</v>
      </c>
      <c r="BB248" s="19">
        <v>3.5876655582918433E-4</v>
      </c>
      <c r="BC248" s="19">
        <v>9.8279723902543084E-4</v>
      </c>
      <c r="BE248" s="13" t="s">
        <v>171</v>
      </c>
      <c r="BF248" s="11"/>
      <c r="BI248" s="11" t="s">
        <v>163</v>
      </c>
      <c r="BJ248" s="11"/>
      <c r="BK248" s="11"/>
      <c r="BL248" s="11"/>
      <c r="BN248" t="s">
        <v>501</v>
      </c>
      <c r="BO248" s="27">
        <v>9.553148448600635E-3</v>
      </c>
      <c r="BP248" s="27">
        <v>1.5088925854703172E-2</v>
      </c>
      <c r="BQ248" s="27">
        <v>1.0355758369688595E-2</v>
      </c>
      <c r="BR248" s="27">
        <v>9.1026063764351531E-3</v>
      </c>
      <c r="BS248" s="27">
        <v>6.7612684090112424E-3</v>
      </c>
      <c r="BT248" s="27">
        <v>5.8952735367628437E-3</v>
      </c>
      <c r="BU248" s="27">
        <v>5.8275675170544805E-3</v>
      </c>
      <c r="BV248" s="27">
        <v>9.3421622370967999E-3</v>
      </c>
      <c r="BW248" s="27">
        <v>6.9408933983532515E-3</v>
      </c>
      <c r="BX248" s="27">
        <v>5.5964187616631368E-3</v>
      </c>
    </row>
    <row r="249" spans="1:76" x14ac:dyDescent="0.3">
      <c r="A249" s="9">
        <v>973</v>
      </c>
      <c r="B249" s="10">
        <v>258</v>
      </c>
      <c r="C249" s="10">
        <v>252</v>
      </c>
      <c r="D249" s="51">
        <v>242</v>
      </c>
      <c r="E249" s="10">
        <v>201</v>
      </c>
      <c r="F249" s="13" t="s">
        <v>244</v>
      </c>
      <c r="G249" s="11" t="s">
        <v>231</v>
      </c>
      <c r="H249" s="11"/>
      <c r="J249" s="28">
        <v>4.5710763748427903</v>
      </c>
      <c r="K249" s="28">
        <v>2.4534330668134525</v>
      </c>
      <c r="L249" s="28">
        <v>4.1779880885377398</v>
      </c>
      <c r="M249" s="28">
        <v>5.0063229372533353</v>
      </c>
      <c r="N249" s="28">
        <v>6.1452255421981619</v>
      </c>
      <c r="O249" s="28">
        <v>4.3633957091267721</v>
      </c>
      <c r="P249" s="28">
        <v>6.1288480831759538</v>
      </c>
      <c r="Q249" s="28">
        <v>3.3537482394447355</v>
      </c>
      <c r="R249" s="28">
        <v>5.1072549047442726</v>
      </c>
      <c r="S249" s="28">
        <v>7.8633128367839342</v>
      </c>
      <c r="U249" s="21">
        <v>187</v>
      </c>
      <c r="V249" s="21"/>
      <c r="W249" s="12">
        <v>242</v>
      </c>
      <c r="X249" s="19">
        <v>1.759893642970228E-2</v>
      </c>
      <c r="Y249" s="19">
        <v>2.3392190706318813E-2</v>
      </c>
      <c r="Z249" s="19">
        <v>1.8674311299062975E-2</v>
      </c>
      <c r="AA249" s="19">
        <v>1.6408228816429098E-2</v>
      </c>
      <c r="AB249" s="19">
        <v>1.3292523559680112E-2</v>
      </c>
      <c r="AC249" s="19">
        <v>1.8167090141079447E-2</v>
      </c>
      <c r="AD249" s="19">
        <v>1.3337327509505266E-2</v>
      </c>
      <c r="AE249" s="19">
        <v>2.0929191057429561E-2</v>
      </c>
      <c r="AF249" s="19">
        <v>1.6132108399880603E-2</v>
      </c>
      <c r="AG249" s="19">
        <v>8.5923379669411541E-3</v>
      </c>
      <c r="AI249" s="7">
        <v>0</v>
      </c>
      <c r="AJ249" s="7">
        <v>20</v>
      </c>
      <c r="AK249" s="7">
        <v>5896</v>
      </c>
      <c r="AL249" s="7">
        <v>4500</v>
      </c>
      <c r="AM249" s="7">
        <v>2951</v>
      </c>
      <c r="AN249" s="7">
        <v>2623</v>
      </c>
      <c r="AO249" s="7">
        <v>1335</v>
      </c>
      <c r="AP249" s="7">
        <v>848</v>
      </c>
      <c r="AQ249" s="7">
        <v>403</v>
      </c>
      <c r="AR249" s="7">
        <v>254</v>
      </c>
      <c r="AT249" s="19">
        <v>0</v>
      </c>
      <c r="AU249" s="19">
        <v>3.6680717826975587E-6</v>
      </c>
      <c r="AV249" s="19">
        <v>1.2091328081453223E-3</v>
      </c>
      <c r="AW249" s="19">
        <v>1.0764587091968325E-3</v>
      </c>
      <c r="AX249" s="19">
        <v>8.5208783174686958E-4</v>
      </c>
      <c r="AY249" s="19">
        <v>9.9333259107947181E-4</v>
      </c>
      <c r="AZ249" s="19">
        <v>6.4321509257238339E-4</v>
      </c>
      <c r="BA249" s="19">
        <v>5.3836518554870396E-4</v>
      </c>
      <c r="BB249" s="19">
        <v>3.8314613364669555E-4</v>
      </c>
      <c r="BC249" s="19">
        <v>3.8011604014863437E-4</v>
      </c>
      <c r="BE249" s="13" t="s">
        <v>244</v>
      </c>
      <c r="BF249" s="11"/>
      <c r="BI249" s="11" t="s">
        <v>231</v>
      </c>
      <c r="BJ249" s="11"/>
      <c r="BK249" s="11"/>
      <c r="BL249" s="11"/>
      <c r="BN249" t="s">
        <v>509</v>
      </c>
      <c r="BO249" s="27">
        <v>1.759893642970228E-2</v>
      </c>
      <c r="BP249" s="27">
        <v>2.3388522634536116E-2</v>
      </c>
      <c r="BQ249" s="27">
        <v>1.7465178490917652E-2</v>
      </c>
      <c r="BR249" s="27">
        <v>1.5331770107232265E-2</v>
      </c>
      <c r="BS249" s="27">
        <v>1.2440435727933243E-2</v>
      </c>
      <c r="BT249" s="27">
        <v>1.7173757549999974E-2</v>
      </c>
      <c r="BU249" s="27">
        <v>1.2694112416932883E-2</v>
      </c>
      <c r="BV249" s="27">
        <v>2.0390825871880857E-2</v>
      </c>
      <c r="BW249" s="27">
        <v>1.5748962266233908E-2</v>
      </c>
      <c r="BX249" s="27">
        <v>8.2122219267925199E-3</v>
      </c>
    </row>
    <row r="250" spans="1:76" x14ac:dyDescent="0.3">
      <c r="A250" s="9">
        <v>975</v>
      </c>
      <c r="B250" s="10">
        <v>259</v>
      </c>
      <c r="C250" s="10">
        <v>253</v>
      </c>
      <c r="D250" s="51">
        <v>243</v>
      </c>
      <c r="E250" s="10">
        <v>323</v>
      </c>
      <c r="F250" s="13" t="s">
        <v>483</v>
      </c>
      <c r="G250" s="11" t="s">
        <v>371</v>
      </c>
      <c r="H250" s="11"/>
      <c r="I250" s="12">
        <v>1</v>
      </c>
      <c r="J250" s="28">
        <v>5.0527870598476206</v>
      </c>
      <c r="K250" s="28">
        <v>3.0409878871255076</v>
      </c>
      <c r="L250" s="28">
        <v>5.5049489813280408</v>
      </c>
      <c r="M250" s="28">
        <v>4.5076905828277933</v>
      </c>
      <c r="N250" s="28">
        <v>6.5509511070008255</v>
      </c>
      <c r="O250" s="28">
        <v>6.4459359993166068</v>
      </c>
      <c r="P250" s="28">
        <v>7.9057899700531529</v>
      </c>
      <c r="Q250" s="28">
        <v>6.709453412030876</v>
      </c>
      <c r="R250" s="28">
        <v>7.0239144686617196</v>
      </c>
      <c r="S250" s="28">
        <v>9.2154299105912596</v>
      </c>
      <c r="U250" s="21">
        <v>139</v>
      </c>
      <c r="V250" s="21"/>
      <c r="W250" s="12">
        <v>243</v>
      </c>
      <c r="X250" s="19">
        <v>1.6281116532737151E-2</v>
      </c>
      <c r="Y250" s="19">
        <v>2.1784812134765574E-2</v>
      </c>
      <c r="Z250" s="19">
        <v>1.5044133432038635E-2</v>
      </c>
      <c r="AA250" s="19">
        <v>1.777234146409843E-2</v>
      </c>
      <c r="AB250" s="19">
        <v>1.2182576783226515E-2</v>
      </c>
      <c r="AC250" s="19">
        <v>1.246986748010365E-2</v>
      </c>
      <c r="AD250" s="19">
        <v>8.4761329228540527E-3</v>
      </c>
      <c r="AE250" s="19">
        <v>1.1748960719091792E-2</v>
      </c>
      <c r="AF250" s="19">
        <v>1.0888687010933028E-2</v>
      </c>
      <c r="AG250" s="19">
        <v>4.8933401278716511E-3</v>
      </c>
      <c r="AI250" s="7">
        <v>88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T250" s="19">
        <v>4.9196814483899978E-6</v>
      </c>
      <c r="AU250" s="19">
        <v>0</v>
      </c>
      <c r="AV250" s="19">
        <v>0</v>
      </c>
      <c r="AW250" s="19">
        <v>0</v>
      </c>
      <c r="AX250" s="19">
        <v>0</v>
      </c>
      <c r="AY250" s="19">
        <v>0</v>
      </c>
      <c r="AZ250" s="19">
        <v>0</v>
      </c>
      <c r="BA250" s="19">
        <v>0</v>
      </c>
      <c r="BB250" s="19">
        <v>0</v>
      </c>
      <c r="BC250" s="19">
        <v>0</v>
      </c>
      <c r="BE250" s="13" t="s">
        <v>483</v>
      </c>
      <c r="BF250" s="11"/>
      <c r="BG250" s="12">
        <v>1</v>
      </c>
      <c r="BH250" s="10">
        <v>2</v>
      </c>
      <c r="BI250" s="11" t="s">
        <v>371</v>
      </c>
      <c r="BJ250" s="26" t="s">
        <v>309</v>
      </c>
      <c r="BK250" s="11"/>
      <c r="BL250" s="11"/>
      <c r="BO250" s="24">
        <v>1.6276196851288761E-2</v>
      </c>
      <c r="BP250" s="24">
        <v>2.1784812134765574E-2</v>
      </c>
      <c r="BQ250" s="24">
        <v>1.5044133432038635E-2</v>
      </c>
      <c r="BR250" s="24">
        <v>1.777234146409843E-2</v>
      </c>
      <c r="BS250" s="24">
        <v>1.2182576783226515E-2</v>
      </c>
      <c r="BT250" s="24">
        <v>1.246986748010365E-2</v>
      </c>
      <c r="BU250" s="24">
        <v>8.4761329228540527E-3</v>
      </c>
      <c r="BV250" s="24">
        <v>1.1748960719091792E-2</v>
      </c>
      <c r="BW250" s="24">
        <v>1.0888687010933028E-2</v>
      </c>
      <c r="BX250" s="24">
        <v>4.8933401278716511E-3</v>
      </c>
    </row>
    <row r="251" spans="1:76" x14ac:dyDescent="0.3">
      <c r="A251" s="9">
        <v>978</v>
      </c>
      <c r="B251" s="10">
        <v>260</v>
      </c>
      <c r="C251" s="10">
        <v>254</v>
      </c>
      <c r="D251" s="51">
        <v>244</v>
      </c>
      <c r="E251" s="10">
        <v>39</v>
      </c>
      <c r="F251" s="13" t="s">
        <v>61</v>
      </c>
      <c r="G251" s="11" t="s">
        <v>46</v>
      </c>
      <c r="H251" s="11"/>
      <c r="J251" s="28">
        <v>2.8993362602751804</v>
      </c>
      <c r="K251" s="28">
        <v>0.94598296047818931</v>
      </c>
      <c r="L251" s="28">
        <v>4.1715367358148532</v>
      </c>
      <c r="M251" s="28">
        <v>4.499032628902647</v>
      </c>
      <c r="N251" s="28">
        <v>5.0896227867025274</v>
      </c>
      <c r="O251" s="28">
        <v>3.911104102719694</v>
      </c>
      <c r="P251" s="28">
        <v>5.995067966080379</v>
      </c>
      <c r="Q251" s="28">
        <v>5.721158923985076</v>
      </c>
      <c r="R251" s="28">
        <v>4.5502851809158056</v>
      </c>
      <c r="S251" s="28">
        <v>6.2678595703835347</v>
      </c>
      <c r="U251" s="21">
        <v>282</v>
      </c>
      <c r="V251" s="21"/>
      <c r="W251" s="12">
        <v>244</v>
      </c>
      <c r="X251" s="19">
        <v>2.2172329659520019E-2</v>
      </c>
      <c r="Y251" s="19">
        <v>2.7516134404580117E-2</v>
      </c>
      <c r="Z251" s="19">
        <v>1.869196031795587E-2</v>
      </c>
      <c r="AA251" s="19">
        <v>1.7796027100113441E-2</v>
      </c>
      <c r="AB251" s="19">
        <v>1.6180344730741349E-2</v>
      </c>
      <c r="AC251" s="19">
        <v>1.9404428021902228E-2</v>
      </c>
      <c r="AD251" s="19">
        <v>1.370331088005289E-2</v>
      </c>
      <c r="AE251" s="19">
        <v>1.445264610733403E-2</v>
      </c>
      <c r="AF251" s="19">
        <v>1.7655815070537009E-2</v>
      </c>
      <c r="AG251" s="19">
        <v>1.2957032636562955E-2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T251" s="19">
        <v>0</v>
      </c>
      <c r="AU251" s="19">
        <v>0</v>
      </c>
      <c r="AV251" s="19">
        <v>0</v>
      </c>
      <c r="AW251" s="19">
        <v>0</v>
      </c>
      <c r="AX251" s="19">
        <v>0</v>
      </c>
      <c r="AY251" s="19">
        <v>0</v>
      </c>
      <c r="AZ251" s="19">
        <v>0</v>
      </c>
      <c r="BA251" s="19">
        <v>0</v>
      </c>
      <c r="BB251" s="19">
        <v>0</v>
      </c>
      <c r="BC251" s="19">
        <v>0</v>
      </c>
      <c r="BE251" s="13" t="s">
        <v>61</v>
      </c>
      <c r="BF251" s="11"/>
      <c r="BI251" s="11" t="s">
        <v>46</v>
      </c>
      <c r="BJ251" s="11"/>
      <c r="BK251" s="11"/>
      <c r="BL251" s="11"/>
      <c r="BN251" t="s">
        <v>492</v>
      </c>
      <c r="BO251" s="27">
        <v>2.2172329659520019E-2</v>
      </c>
      <c r="BP251" s="27">
        <v>2.7516134404580117E-2</v>
      </c>
      <c r="BQ251" s="27">
        <v>1.869196031795587E-2</v>
      </c>
      <c r="BR251" s="27">
        <v>1.7796027100113441E-2</v>
      </c>
      <c r="BS251" s="27">
        <v>1.6180344730741349E-2</v>
      </c>
      <c r="BT251" s="27">
        <v>1.9404428021902228E-2</v>
      </c>
      <c r="BU251" s="27">
        <v>1.370331088005289E-2</v>
      </c>
      <c r="BV251" s="27">
        <v>1.445264610733403E-2</v>
      </c>
      <c r="BW251" s="27">
        <v>1.7655815070537009E-2</v>
      </c>
      <c r="BX251" s="27">
        <v>1.2957032636562955E-2</v>
      </c>
    </row>
    <row r="252" spans="1:76" x14ac:dyDescent="0.3">
      <c r="A252" s="9">
        <v>980</v>
      </c>
      <c r="B252" s="10">
        <v>261</v>
      </c>
      <c r="C252" s="10">
        <v>255</v>
      </c>
      <c r="D252" s="51">
        <v>245</v>
      </c>
      <c r="E252" s="10">
        <v>85</v>
      </c>
      <c r="F252" s="13" t="s">
        <v>107</v>
      </c>
      <c r="G252" s="11" t="s">
        <v>98</v>
      </c>
      <c r="H252" s="11"/>
      <c r="J252" s="28">
        <v>7.5079769432190915</v>
      </c>
      <c r="K252" s="28">
        <v>6.5183366997225107</v>
      </c>
      <c r="L252" s="28">
        <v>7.5131039022047439</v>
      </c>
      <c r="M252" s="28">
        <v>7.8333775098433787</v>
      </c>
      <c r="N252" s="28">
        <v>8.4186831246984664</v>
      </c>
      <c r="O252" s="28">
        <v>8.16073705113849</v>
      </c>
      <c r="P252" s="28">
        <v>9.4597591477112282</v>
      </c>
      <c r="Q252" s="28">
        <v>9.4133308659394874</v>
      </c>
      <c r="R252" s="28">
        <v>8.2216091012565791</v>
      </c>
      <c r="S252" s="28">
        <v>9.6290765266158136</v>
      </c>
      <c r="U252" s="21">
        <v>10</v>
      </c>
      <c r="V252" s="21"/>
      <c r="W252" s="12">
        <v>245</v>
      </c>
      <c r="X252" s="19">
        <v>9.5644333038775523E-3</v>
      </c>
      <c r="Y252" s="19">
        <v>1.2271800286414234E-2</v>
      </c>
      <c r="Z252" s="19">
        <v>9.550407439863037E-3</v>
      </c>
      <c r="AA252" s="19">
        <v>8.6742322879359759E-3</v>
      </c>
      <c r="AB252" s="19">
        <v>7.0730068863161062E-3</v>
      </c>
      <c r="AC252" s="19">
        <v>7.7786720888182196E-3</v>
      </c>
      <c r="AD252" s="19">
        <v>4.2249266172106224E-3</v>
      </c>
      <c r="AE252" s="19">
        <v>4.3519408508685088E-3</v>
      </c>
      <c r="AF252" s="19">
        <v>7.6121439188776441E-3</v>
      </c>
      <c r="AG252" s="19">
        <v>3.7617236662106702E-3</v>
      </c>
      <c r="AI252" s="17">
        <v>15601</v>
      </c>
      <c r="AJ252" s="17">
        <v>242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T252" s="19">
        <v>4.6033120005136493E-4</v>
      </c>
      <c r="AU252" s="19">
        <v>1.0023814014012712E-5</v>
      </c>
      <c r="AV252" s="19">
        <v>0</v>
      </c>
      <c r="AW252" s="19">
        <v>0</v>
      </c>
      <c r="AX252" s="19">
        <v>0</v>
      </c>
      <c r="AY252" s="19">
        <v>0</v>
      </c>
      <c r="AZ252" s="19">
        <v>0</v>
      </c>
      <c r="BA252" s="19">
        <v>0</v>
      </c>
      <c r="BB252" s="19">
        <v>0</v>
      </c>
      <c r="BC252" s="19">
        <v>0</v>
      </c>
      <c r="BE252" s="13" t="s">
        <v>107</v>
      </c>
      <c r="BF252" s="11"/>
      <c r="BI252" s="11" t="s">
        <v>98</v>
      </c>
      <c r="BJ252" s="11"/>
      <c r="BK252" s="11"/>
      <c r="BL252" s="11"/>
      <c r="BN252" t="s">
        <v>496</v>
      </c>
      <c r="BO252" s="27">
        <v>9.1041021038261866E-3</v>
      </c>
      <c r="BP252" s="27">
        <v>1.2261776472400222E-2</v>
      </c>
      <c r="BQ252" s="27">
        <v>9.550407439863037E-3</v>
      </c>
      <c r="BR252" s="27">
        <v>8.6742322879359759E-3</v>
      </c>
      <c r="BS252" s="27">
        <v>7.0730068863161062E-3</v>
      </c>
      <c r="BT252" s="27">
        <v>7.7786720888182196E-3</v>
      </c>
      <c r="BU252" s="27">
        <v>4.2249266172106224E-3</v>
      </c>
      <c r="BV252" s="27">
        <v>4.3519408508685088E-3</v>
      </c>
      <c r="BW252" s="27">
        <v>7.6121439188776441E-3</v>
      </c>
      <c r="BX252" s="27">
        <v>3.7617236662106702E-3</v>
      </c>
    </row>
    <row r="253" spans="1:76" x14ac:dyDescent="0.3">
      <c r="A253" s="9">
        <v>982</v>
      </c>
      <c r="B253" s="10">
        <v>262</v>
      </c>
      <c r="C253" s="10">
        <v>256</v>
      </c>
      <c r="D253" s="51">
        <v>246</v>
      </c>
      <c r="E253" s="10">
        <v>337</v>
      </c>
      <c r="F253" s="13" t="s">
        <v>385</v>
      </c>
      <c r="G253" s="11" t="s">
        <v>382</v>
      </c>
      <c r="H253" s="11"/>
      <c r="J253" s="28">
        <v>7.0501824050213644</v>
      </c>
      <c r="K253" s="28">
        <v>6.5550588095303661</v>
      </c>
      <c r="L253" s="28">
        <v>7.2697046722101817</v>
      </c>
      <c r="M253" s="28">
        <v>6.7283915353499237</v>
      </c>
      <c r="N253" s="28">
        <v>7.424254060392447</v>
      </c>
      <c r="O253" s="28">
        <v>7.3995827452748832</v>
      </c>
      <c r="P253" s="28">
        <v>7.8840340055375702</v>
      </c>
      <c r="Q253" s="28">
        <v>6.3814826866448682</v>
      </c>
      <c r="R253" s="28">
        <v>6.2283008897227905</v>
      </c>
      <c r="S253" s="28">
        <v>8.5830024877697593</v>
      </c>
      <c r="U253" s="21">
        <v>31</v>
      </c>
      <c r="V253" s="21"/>
      <c r="W253" s="12">
        <v>246</v>
      </c>
      <c r="X253" s="19">
        <v>1.0816825600620722E-2</v>
      </c>
      <c r="Y253" s="19">
        <v>1.2171339307511839E-2</v>
      </c>
      <c r="Z253" s="19">
        <v>1.0216276722354888E-2</v>
      </c>
      <c r="AA253" s="19">
        <v>1.1697151538814279E-2</v>
      </c>
      <c r="AB253" s="19">
        <v>9.7934746854676739E-3</v>
      </c>
      <c r="AC253" s="19">
        <v>9.8609682058696507E-3</v>
      </c>
      <c r="AD253" s="19">
        <v>8.5356508945511386E-3</v>
      </c>
      <c r="AE253" s="19">
        <v>1.2646192939571671E-2</v>
      </c>
      <c r="AF253" s="19">
        <v>1.3065253645760406E-2</v>
      </c>
      <c r="AG253" s="19">
        <v>6.6234770484844743E-3</v>
      </c>
      <c r="AI253" s="17">
        <v>217508</v>
      </c>
      <c r="AJ253" s="17">
        <v>69</v>
      </c>
      <c r="AK253" s="17">
        <v>148314</v>
      </c>
      <c r="AL253" s="17">
        <v>106246</v>
      </c>
      <c r="AM253" s="17">
        <v>75248</v>
      </c>
      <c r="AN253" s="17">
        <v>39648</v>
      </c>
      <c r="AO253" s="17">
        <v>35658</v>
      </c>
      <c r="AP253" s="17">
        <v>19744</v>
      </c>
      <c r="AQ253" s="17">
        <v>12097</v>
      </c>
      <c r="AR253" s="17">
        <v>6583</v>
      </c>
      <c r="AT253" s="19">
        <v>2.0580572005503735E-3</v>
      </c>
      <c r="AU253" s="19">
        <v>8.6067461672225918E-7</v>
      </c>
      <c r="AV253" s="19">
        <v>2.3623815279139046E-3</v>
      </c>
      <c r="AW253" s="19">
        <v>2.2780132420910193E-3</v>
      </c>
      <c r="AX253" s="19">
        <v>2.1627743501883129E-3</v>
      </c>
      <c r="AY253" s="19">
        <v>1.6464527576484911E-3</v>
      </c>
      <c r="AZ253" s="19">
        <v>2.1308496328171639E-3</v>
      </c>
      <c r="BA253" s="19">
        <v>1.8720987873457348E-3</v>
      </c>
      <c r="BB253" s="19">
        <v>1.966776324025627E-3</v>
      </c>
      <c r="BC253" s="19">
        <v>1.8707439013265713E-3</v>
      </c>
      <c r="BE253" s="13" t="s">
        <v>385</v>
      </c>
      <c r="BF253" s="11"/>
      <c r="BI253" s="11" t="s">
        <v>382</v>
      </c>
      <c r="BJ253" s="11"/>
      <c r="BK253" s="11"/>
      <c r="BL253" s="11"/>
      <c r="BN253" t="s">
        <v>529</v>
      </c>
      <c r="BO253" s="27">
        <v>8.7587684000703485E-3</v>
      </c>
      <c r="BP253" s="27">
        <v>1.2170478632895117E-2</v>
      </c>
      <c r="BQ253" s="27">
        <v>7.853895194440982E-3</v>
      </c>
      <c r="BR253" s="27">
        <v>9.4191382967232593E-3</v>
      </c>
      <c r="BS253" s="27">
        <v>7.6307003352793605E-3</v>
      </c>
      <c r="BT253" s="27">
        <v>8.2145154482211602E-3</v>
      </c>
      <c r="BU253" s="27">
        <v>6.4048012617339747E-3</v>
      </c>
      <c r="BV253" s="27">
        <v>1.0774094152225936E-2</v>
      </c>
      <c r="BW253" s="27">
        <v>1.1098477321734778E-2</v>
      </c>
      <c r="BX253" s="27">
        <v>4.7527331471579025E-3</v>
      </c>
    </row>
    <row r="254" spans="1:76" x14ac:dyDescent="0.3">
      <c r="A254" s="9">
        <v>997</v>
      </c>
      <c r="B254" s="10">
        <v>263</v>
      </c>
      <c r="C254" s="10">
        <v>257</v>
      </c>
      <c r="D254" s="51">
        <v>247</v>
      </c>
      <c r="E254" s="10">
        <v>266</v>
      </c>
      <c r="F254" s="15" t="s">
        <v>315</v>
      </c>
      <c r="G254" s="11" t="s">
        <v>309</v>
      </c>
      <c r="H254" s="11"/>
      <c r="J254" s="28">
        <v>6.0306549831888567</v>
      </c>
      <c r="K254" s="28">
        <v>3.5489839818630768</v>
      </c>
      <c r="L254" s="28">
        <v>6.4402574880288208</v>
      </c>
      <c r="M254" s="28">
        <v>5.3512349740782099</v>
      </c>
      <c r="N254" s="28">
        <v>7.2443457432227465</v>
      </c>
      <c r="O254" s="28">
        <v>7.2175597611274576</v>
      </c>
      <c r="P254" s="28">
        <v>8.0055565167933267</v>
      </c>
      <c r="Q254" s="28">
        <v>6.8799940929656547</v>
      </c>
      <c r="R254" s="28">
        <v>6.9590154038449654</v>
      </c>
      <c r="S254" s="28">
        <v>9.3241720118003855</v>
      </c>
      <c r="U254" s="21">
        <v>67</v>
      </c>
      <c r="V254" s="21"/>
      <c r="W254" s="12">
        <v>247</v>
      </c>
      <c r="X254" s="19">
        <v>1.3605955183617131E-2</v>
      </c>
      <c r="Y254" s="19">
        <v>2.0395083025437143E-2</v>
      </c>
      <c r="Z254" s="19">
        <v>1.2485402230303574E-2</v>
      </c>
      <c r="AA254" s="19">
        <v>1.5464650110413829E-2</v>
      </c>
      <c r="AB254" s="19">
        <v>1.0285651353696175E-2</v>
      </c>
      <c r="AC254" s="19">
        <v>1.0358929986003381E-2</v>
      </c>
      <c r="AD254" s="19">
        <v>8.2032007574726964E-3</v>
      </c>
      <c r="AE254" s="19">
        <v>1.1282411170630814E-2</v>
      </c>
      <c r="AF254" s="19">
        <v>1.1066231918223363E-2</v>
      </c>
      <c r="AG254" s="19">
        <v>4.5958534640461561E-3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T254" s="19">
        <v>0</v>
      </c>
      <c r="AU254" s="19">
        <v>0</v>
      </c>
      <c r="AV254" s="19">
        <v>0</v>
      </c>
      <c r="AW254" s="19">
        <v>0</v>
      </c>
      <c r="AX254" s="19">
        <v>0</v>
      </c>
      <c r="AY254" s="19">
        <v>0</v>
      </c>
      <c r="AZ254" s="19">
        <v>0</v>
      </c>
      <c r="BA254" s="19">
        <v>0</v>
      </c>
      <c r="BB254" s="19">
        <v>0</v>
      </c>
      <c r="BC254" s="19">
        <v>0</v>
      </c>
      <c r="BE254" s="15" t="s">
        <v>315</v>
      </c>
      <c r="BF254" s="11"/>
      <c r="BI254" s="11" t="s">
        <v>309</v>
      </c>
      <c r="BJ254" s="11"/>
      <c r="BK254" s="11"/>
      <c r="BL254" s="11"/>
      <c r="BN254" t="s">
        <v>520</v>
      </c>
      <c r="BO254" s="27">
        <v>1.3605955183617131E-2</v>
      </c>
      <c r="BP254" s="27">
        <v>2.0395083025437143E-2</v>
      </c>
      <c r="BQ254" s="27">
        <v>1.2485402230303574E-2</v>
      </c>
      <c r="BR254" s="27">
        <v>1.5464650110413829E-2</v>
      </c>
      <c r="BS254" s="27">
        <v>1.0285651353696175E-2</v>
      </c>
      <c r="BT254" s="27">
        <v>1.0358929986003381E-2</v>
      </c>
      <c r="BU254" s="27">
        <v>8.2032007574726964E-3</v>
      </c>
      <c r="BV254" s="27">
        <v>1.1282411170630814E-2</v>
      </c>
      <c r="BW254" s="27">
        <v>1.1066231918223363E-2</v>
      </c>
      <c r="BX254" s="27">
        <v>4.5958534640461561E-3</v>
      </c>
    </row>
    <row r="255" spans="1:76" x14ac:dyDescent="0.3">
      <c r="A255" s="9">
        <v>1001</v>
      </c>
      <c r="B255" s="10">
        <v>264</v>
      </c>
      <c r="C255" s="10">
        <v>258</v>
      </c>
      <c r="D255" s="51">
        <v>248</v>
      </c>
      <c r="E255" s="10">
        <v>68</v>
      </c>
      <c r="F255" s="15" t="s">
        <v>88</v>
      </c>
      <c r="G255" s="8" t="s">
        <v>85</v>
      </c>
      <c r="J255" s="28">
        <v>2.0245229076562858</v>
      </c>
      <c r="K255" s="28">
        <v>2.1100640990720514</v>
      </c>
      <c r="L255" s="28">
        <v>4.7104820841306791</v>
      </c>
      <c r="M255" s="28">
        <v>4.4176113106822035</v>
      </c>
      <c r="N255" s="28">
        <v>4.7887792166712124</v>
      </c>
      <c r="O255" s="28">
        <v>4.340431396257685</v>
      </c>
      <c r="P255" s="28">
        <v>7.6597414400724793</v>
      </c>
      <c r="Q255" s="28">
        <v>7.1565853227921608</v>
      </c>
      <c r="R255" s="28">
        <v>3.570091438464138</v>
      </c>
      <c r="S255" s="28">
        <v>5.0688399189606042</v>
      </c>
      <c r="U255" s="21">
        <v>323</v>
      </c>
      <c r="V255" s="21"/>
      <c r="W255" s="12">
        <v>248</v>
      </c>
      <c r="X255" s="19">
        <v>2.4565563768911614E-2</v>
      </c>
      <c r="Y255" s="19">
        <v>2.4331548025506071E-2</v>
      </c>
      <c r="Z255" s="19">
        <v>1.7217563080161001E-2</v>
      </c>
      <c r="AA255" s="19">
        <v>1.801877207241347E-2</v>
      </c>
      <c r="AB255" s="19">
        <v>1.7003364968412253E-2</v>
      </c>
      <c r="AC255" s="19">
        <v>1.8229913801340817E-2</v>
      </c>
      <c r="AD255" s="19">
        <v>9.1492499171849945E-3</v>
      </c>
      <c r="AE255" s="19">
        <v>1.0525738260234879E-2</v>
      </c>
      <c r="AF255" s="19">
        <v>2.033733918219454E-2</v>
      </c>
      <c r="AG255" s="19">
        <v>1.6237200593562883E-2</v>
      </c>
      <c r="AI255" s="14">
        <v>260793</v>
      </c>
      <c r="AJ255" s="14">
        <v>112960</v>
      </c>
      <c r="AK255" s="14">
        <v>132640</v>
      </c>
      <c r="AL255" s="14">
        <v>102786</v>
      </c>
      <c r="AM255" s="14">
        <v>71809</v>
      </c>
      <c r="AN255" s="14">
        <v>38802</v>
      </c>
      <c r="AO255" s="14">
        <v>25245</v>
      </c>
      <c r="AP255" s="14">
        <v>10070</v>
      </c>
      <c r="AQ255" s="14">
        <v>7541</v>
      </c>
      <c r="AR255" s="14">
        <v>6047</v>
      </c>
      <c r="AT255" s="19">
        <v>5.7870600748241687E-3</v>
      </c>
      <c r="AU255" s="19">
        <v>2.7617713535950925E-3</v>
      </c>
      <c r="AV255" s="19">
        <v>3.5191537050872786E-3</v>
      </c>
      <c r="AW255" s="19">
        <v>3.3290315609914686E-3</v>
      </c>
      <c r="AX255" s="19">
        <v>2.9595415840753757E-3</v>
      </c>
      <c r="AY255" s="19">
        <v>1.9431375125596331E-3</v>
      </c>
      <c r="AZ255" s="19">
        <v>1.6463220305016617E-3</v>
      </c>
      <c r="BA255" s="19">
        <v>9.9277022722509185E-4</v>
      </c>
      <c r="BB255" s="19">
        <v>1.2258186903457797E-3</v>
      </c>
      <c r="BC255" s="19">
        <v>1.4704255285519579E-3</v>
      </c>
      <c r="BE255" s="15" t="s">
        <v>88</v>
      </c>
      <c r="BI255" s="8" t="s">
        <v>85</v>
      </c>
      <c r="BN255" t="s">
        <v>494</v>
      </c>
      <c r="BO255" s="27">
        <v>1.8778503694087446E-2</v>
      </c>
      <c r="BP255" s="27">
        <v>2.1569776671910977E-2</v>
      </c>
      <c r="BQ255" s="27">
        <v>1.3698409375073722E-2</v>
      </c>
      <c r="BR255" s="27">
        <v>1.4689740511422E-2</v>
      </c>
      <c r="BS255" s="27">
        <v>1.4043823384336877E-2</v>
      </c>
      <c r="BT255" s="27">
        <v>1.6286776288781182E-2</v>
      </c>
      <c r="BU255" s="27">
        <v>7.5029278866833322E-3</v>
      </c>
      <c r="BV255" s="27">
        <v>9.5329680330097869E-3</v>
      </c>
      <c r="BW255" s="27">
        <v>1.911152049184876E-2</v>
      </c>
      <c r="BX255" s="27">
        <v>1.4766775065010925E-2</v>
      </c>
    </row>
    <row r="256" spans="1:76" x14ac:dyDescent="0.3">
      <c r="A256" s="9">
        <v>1003</v>
      </c>
      <c r="B256" s="10">
        <v>265</v>
      </c>
      <c r="C256" s="10">
        <v>259</v>
      </c>
      <c r="D256" s="51">
        <v>249</v>
      </c>
      <c r="E256" s="10">
        <v>170</v>
      </c>
      <c r="F256" s="13" t="s">
        <v>209</v>
      </c>
      <c r="G256" s="11" t="s">
        <v>203</v>
      </c>
      <c r="H256" s="11"/>
      <c r="J256" s="28">
        <v>2.0676755927420425</v>
      </c>
      <c r="K256" s="28">
        <v>3.394511314745952</v>
      </c>
      <c r="L256" s="28">
        <v>3.8217223090243375</v>
      </c>
      <c r="M256" s="28">
        <v>3.8788957319624648</v>
      </c>
      <c r="N256" s="28">
        <v>4.6546435008997591</v>
      </c>
      <c r="O256" s="28">
        <v>5.1506992876047519</v>
      </c>
      <c r="P256" s="28">
        <v>1.9796544634565967</v>
      </c>
      <c r="Q256" s="28">
        <v>5.0508868591100606</v>
      </c>
      <c r="R256" s="28">
        <v>4.8971767966757724</v>
      </c>
      <c r="S256" s="28">
        <v>7.0312208669018119</v>
      </c>
      <c r="U256" s="21">
        <v>320</v>
      </c>
      <c r="V256" s="21"/>
      <c r="W256" s="12">
        <v>249</v>
      </c>
      <c r="X256" s="19">
        <v>2.444751061214406E-2</v>
      </c>
      <c r="Y256" s="19">
        <v>2.0817675175873202E-2</v>
      </c>
      <c r="Z256" s="19">
        <v>1.964895053266404E-2</v>
      </c>
      <c r="AA256" s="19">
        <v>1.9492540727627825E-2</v>
      </c>
      <c r="AB256" s="19">
        <v>1.7370321153192557E-2</v>
      </c>
      <c r="AC256" s="19">
        <v>1.6013257243103096E-2</v>
      </c>
      <c r="AD256" s="19">
        <v>2.4688310742048875E-2</v>
      </c>
      <c r="AE256" s="19">
        <v>1.6286314927578982E-2</v>
      </c>
      <c r="AF256" s="19">
        <v>1.6706820814089734E-2</v>
      </c>
      <c r="AG256" s="19">
        <v>1.0868698836961241E-2</v>
      </c>
      <c r="AI256" s="17">
        <v>123948</v>
      </c>
      <c r="AJ256" s="17">
        <v>2741</v>
      </c>
      <c r="AK256" s="17">
        <v>91829</v>
      </c>
      <c r="AL256" s="17">
        <v>51114</v>
      </c>
      <c r="AM256" s="17">
        <v>49915</v>
      </c>
      <c r="AN256" s="17">
        <v>36715</v>
      </c>
      <c r="AO256" s="17">
        <v>27073</v>
      </c>
      <c r="AP256" s="17">
        <v>22709</v>
      </c>
      <c r="AQ256" s="17">
        <v>17564</v>
      </c>
      <c r="AR256" s="17">
        <v>8844</v>
      </c>
      <c r="AT256" s="19">
        <v>1.9463515612660903E-3</v>
      </c>
      <c r="AU256" s="19">
        <v>4.9051605725161688E-5</v>
      </c>
      <c r="AV256" s="19">
        <v>1.8633104933443703E-3</v>
      </c>
      <c r="AW256" s="19">
        <v>1.2702288491948793E-3</v>
      </c>
      <c r="AX256" s="19">
        <v>1.5535678698447824E-3</v>
      </c>
      <c r="AY256" s="19">
        <v>1.4510711762762767E-3</v>
      </c>
      <c r="AZ256" s="19">
        <v>1.419144512660438E-3</v>
      </c>
      <c r="BA256" s="19">
        <v>1.4172019320227351E-3</v>
      </c>
      <c r="BB256" s="19">
        <v>1.985950227546432E-3</v>
      </c>
      <c r="BC256" s="19">
        <v>1.7419674304877391E-3</v>
      </c>
      <c r="BE256" s="13" t="s">
        <v>209</v>
      </c>
      <c r="BF256" s="11"/>
      <c r="BI256" s="11" t="s">
        <v>203</v>
      </c>
      <c r="BJ256" s="11"/>
      <c r="BK256" s="11"/>
      <c r="BL256" s="11"/>
      <c r="BN256" t="s">
        <v>505</v>
      </c>
      <c r="BO256" s="27">
        <v>2.2501159050877968E-2</v>
      </c>
      <c r="BP256" s="27">
        <v>2.076862357014804E-2</v>
      </c>
      <c r="BQ256" s="27">
        <v>1.7785640039319671E-2</v>
      </c>
      <c r="BR256" s="27">
        <v>1.8222311878432946E-2</v>
      </c>
      <c r="BS256" s="27">
        <v>1.5816753283347775E-2</v>
      </c>
      <c r="BT256" s="27">
        <v>1.4562186066826818E-2</v>
      </c>
      <c r="BU256" s="27">
        <v>2.3269166229388436E-2</v>
      </c>
      <c r="BV256" s="27">
        <v>1.4869112995556245E-2</v>
      </c>
      <c r="BW256" s="27">
        <v>1.4720870586543302E-2</v>
      </c>
      <c r="BX256" s="27">
        <v>9.1267314064735015E-3</v>
      </c>
    </row>
    <row r="257" spans="1:76" x14ac:dyDescent="0.3">
      <c r="A257" s="9">
        <v>1012</v>
      </c>
      <c r="B257" s="10">
        <v>266</v>
      </c>
      <c r="C257" s="10">
        <v>409</v>
      </c>
      <c r="D257" s="51">
        <v>250</v>
      </c>
      <c r="E257" s="10">
        <v>248</v>
      </c>
      <c r="F257" s="13" t="s">
        <v>283</v>
      </c>
      <c r="G257" s="11" t="s">
        <v>295</v>
      </c>
      <c r="H257" s="11"/>
      <c r="I257" s="12">
        <v>1</v>
      </c>
      <c r="J257" s="28">
        <v>0.52073121570984604</v>
      </c>
      <c r="K257" s="28">
        <v>1.470305977480576</v>
      </c>
      <c r="L257" s="28">
        <v>1.5288990711837223</v>
      </c>
      <c r="M257" s="28">
        <v>1.1944773281191483</v>
      </c>
      <c r="N257" s="28">
        <v>2.1422871030874244</v>
      </c>
      <c r="O257" s="28">
        <v>1.6673684037401677</v>
      </c>
      <c r="P257" s="28">
        <v>4.719463371872795</v>
      </c>
      <c r="Q257" s="28">
        <v>4.5704860678445645</v>
      </c>
      <c r="R257" s="28">
        <v>1.3428527431938524</v>
      </c>
      <c r="S257" s="28">
        <v>4.3510192490854944</v>
      </c>
      <c r="U257" s="21">
        <v>358</v>
      </c>
      <c r="V257" s="21"/>
      <c r="W257" s="12">
        <v>250</v>
      </c>
      <c r="X257" s="19">
        <v>2.8679499112733185E-2</v>
      </c>
      <c r="Y257" s="19">
        <v>2.6081739599250853E-2</v>
      </c>
      <c r="Z257" s="19">
        <v>2.592144598918494E-2</v>
      </c>
      <c r="AA257" s="19">
        <v>2.6836326311974201E-2</v>
      </c>
      <c r="AB257" s="19">
        <v>2.4243395287455387E-2</v>
      </c>
      <c r="AC257" s="19">
        <v>2.5542634293196642E-2</v>
      </c>
      <c r="AD257" s="19">
        <v>1.719299289715414E-2</v>
      </c>
      <c r="AE257" s="19">
        <v>1.7600551337429667E-2</v>
      </c>
      <c r="AF257" s="19">
        <v>2.6430414464276773E-2</v>
      </c>
      <c r="AG257" s="19">
        <v>1.8200948524968577E-2</v>
      </c>
      <c r="AI257" s="17">
        <v>12860272</v>
      </c>
      <c r="AJ257" s="17">
        <v>89538</v>
      </c>
      <c r="AK257" s="17">
        <v>8907911</v>
      </c>
      <c r="AL257" s="17">
        <v>6323842</v>
      </c>
      <c r="AM257" s="17">
        <v>4908550</v>
      </c>
      <c r="AN257" s="17">
        <v>3493561</v>
      </c>
      <c r="AO257" s="17">
        <v>2360074</v>
      </c>
      <c r="AP257" s="17">
        <v>1390300</v>
      </c>
      <c r="AQ257" s="17">
        <v>923901</v>
      </c>
      <c r="AR257" s="17">
        <v>587187</v>
      </c>
      <c r="AT257" s="19">
        <v>8.9963994617488288E-3</v>
      </c>
      <c r="AU257" s="19">
        <v>7.6414215430595499E-5</v>
      </c>
      <c r="AV257" s="19">
        <v>8.6366225344645629E-3</v>
      </c>
      <c r="AW257" s="19">
        <v>7.9063488434726777E-3</v>
      </c>
      <c r="AX257" s="19">
        <v>7.8241749486379266E-3</v>
      </c>
      <c r="AY257" s="19">
        <v>7.1222259251306173E-3</v>
      </c>
      <c r="AZ257" s="19">
        <v>6.4815000445177205E-3</v>
      </c>
      <c r="BA257" s="19">
        <v>5.6594131617189866E-3</v>
      </c>
      <c r="BB257" s="19">
        <v>6.1401261126972769E-3</v>
      </c>
      <c r="BC257" s="19">
        <v>5.5507799179150795E-3</v>
      </c>
      <c r="BE257" s="13" t="s">
        <v>283</v>
      </c>
      <c r="BF257" s="11"/>
      <c r="BG257" s="12">
        <v>1</v>
      </c>
      <c r="BH257" s="10">
        <v>3</v>
      </c>
      <c r="BI257" s="11" t="s">
        <v>295</v>
      </c>
      <c r="BJ257" s="26" t="s">
        <v>280</v>
      </c>
      <c r="BK257" s="26" t="s">
        <v>351</v>
      </c>
      <c r="BL257" s="11"/>
      <c r="BO257" s="24">
        <v>1.9683099650984356E-2</v>
      </c>
      <c r="BP257" s="24">
        <v>2.600532538382026E-2</v>
      </c>
      <c r="BQ257" s="24">
        <v>1.7284823454720377E-2</v>
      </c>
      <c r="BR257" s="24">
        <v>1.8929977468501523E-2</v>
      </c>
      <c r="BS257" s="24">
        <v>1.6419220338817462E-2</v>
      </c>
      <c r="BT257" s="24">
        <v>1.8420408368066025E-2</v>
      </c>
      <c r="BU257" s="24">
        <v>1.0711492852636421E-2</v>
      </c>
      <c r="BV257" s="24">
        <v>1.1941138175710679E-2</v>
      </c>
      <c r="BW257" s="24">
        <v>2.0290288351579495E-2</v>
      </c>
      <c r="BX257" s="24">
        <v>1.2650168607053498E-2</v>
      </c>
    </row>
    <row r="258" spans="1:76" x14ac:dyDescent="0.3">
      <c r="A258" s="9">
        <v>1042</v>
      </c>
      <c r="B258" s="10">
        <v>271</v>
      </c>
      <c r="C258" s="10">
        <v>264</v>
      </c>
      <c r="D258" s="51">
        <v>251</v>
      </c>
      <c r="E258" s="10">
        <v>202</v>
      </c>
      <c r="F258" s="13" t="s">
        <v>234</v>
      </c>
      <c r="G258" s="11" t="s">
        <v>231</v>
      </c>
      <c r="H258" s="11"/>
      <c r="J258" s="28">
        <v>3.6230637211884078</v>
      </c>
      <c r="K258" s="28">
        <v>1.8497365376141894</v>
      </c>
      <c r="L258" s="28">
        <v>3.9815196574565412</v>
      </c>
      <c r="M258" s="28">
        <v>4.8254381163427604</v>
      </c>
      <c r="N258" s="28">
        <v>5.9998247444014066</v>
      </c>
      <c r="O258" s="28">
        <v>4.3255249868703114</v>
      </c>
      <c r="P258" s="28">
        <v>6.0546703048060833</v>
      </c>
      <c r="Q258" s="28">
        <v>3.3802176107042134</v>
      </c>
      <c r="R258" s="28">
        <v>5.1092936099302886</v>
      </c>
      <c r="S258" s="28">
        <v>7.7518137658667117</v>
      </c>
      <c r="U258" s="21">
        <v>259</v>
      </c>
      <c r="V258" s="21"/>
      <c r="W258" s="12">
        <v>251</v>
      </c>
      <c r="X258" s="19">
        <v>2.0192422471117216E-2</v>
      </c>
      <c r="Y258" s="19">
        <v>2.5043728284107024E-2</v>
      </c>
      <c r="Z258" s="19">
        <v>1.9211791607604872E-2</v>
      </c>
      <c r="AA258" s="19">
        <v>1.6903076914001482E-2</v>
      </c>
      <c r="AB258" s="19">
        <v>1.3690297722338027E-2</v>
      </c>
      <c r="AC258" s="19">
        <v>1.827069338853804E-2</v>
      </c>
      <c r="AD258" s="19">
        <v>1.3540256270048545E-2</v>
      </c>
      <c r="AE258" s="19">
        <v>2.0856778579999156E-2</v>
      </c>
      <c r="AF258" s="19">
        <v>1.6126531097275926E-2</v>
      </c>
      <c r="AG258" s="19">
        <v>8.897366895552877E-3</v>
      </c>
      <c r="AI258" s="17">
        <v>18094</v>
      </c>
      <c r="AJ258" s="17">
        <v>9823</v>
      </c>
      <c r="AK258" s="17">
        <v>9444</v>
      </c>
      <c r="AL258" s="17">
        <v>7197</v>
      </c>
      <c r="AM258" s="17">
        <v>4800</v>
      </c>
      <c r="AN258" s="17">
        <v>3249</v>
      </c>
      <c r="AO258" s="17">
        <v>1954</v>
      </c>
      <c r="AP258" s="17">
        <v>804</v>
      </c>
      <c r="AQ258" s="17">
        <v>464</v>
      </c>
      <c r="AR258" s="17">
        <v>554</v>
      </c>
      <c r="AT258" s="19">
        <v>2.5934860414149365E-3</v>
      </c>
      <c r="AU258" s="19">
        <v>1.6552056495709069E-3</v>
      </c>
      <c r="AV258" s="19">
        <v>1.7466131166872202E-3</v>
      </c>
      <c r="AW258" s="19">
        <v>1.5713068067692167E-3</v>
      </c>
      <c r="AX258" s="19">
        <v>1.2498619944047845E-3</v>
      </c>
      <c r="AY258" s="19">
        <v>1.0969358385380672E-3</v>
      </c>
      <c r="AZ258" s="19">
        <v>8.461438531156628E-4</v>
      </c>
      <c r="BA258" s="19">
        <v>4.6595270811829864E-4</v>
      </c>
      <c r="BB258" s="19">
        <v>3.7756883104201672E-4</v>
      </c>
      <c r="BC258" s="19">
        <v>6.8514496876035758E-4</v>
      </c>
      <c r="BE258" s="13" t="s">
        <v>234</v>
      </c>
      <c r="BF258" s="11"/>
      <c r="BI258" s="11" t="s">
        <v>231</v>
      </c>
      <c r="BJ258" s="11"/>
      <c r="BK258" s="11"/>
      <c r="BL258" s="11"/>
      <c r="BN258" t="s">
        <v>509</v>
      </c>
      <c r="BO258" s="27">
        <v>1.759893642970228E-2</v>
      </c>
      <c r="BP258" s="27">
        <v>2.3388522634536116E-2</v>
      </c>
      <c r="BQ258" s="27">
        <v>1.7465178490917652E-2</v>
      </c>
      <c r="BR258" s="27">
        <v>1.5331770107232265E-2</v>
      </c>
      <c r="BS258" s="27">
        <v>1.2440435727933243E-2</v>
      </c>
      <c r="BT258" s="27">
        <v>1.7173757549999974E-2</v>
      </c>
      <c r="BU258" s="27">
        <v>1.2694112416932883E-2</v>
      </c>
      <c r="BV258" s="27">
        <v>2.0390825871880857E-2</v>
      </c>
      <c r="BW258" s="27">
        <v>1.5748962266233908E-2</v>
      </c>
      <c r="BX258" s="27">
        <v>8.2122219267925199E-3</v>
      </c>
    </row>
    <row r="259" spans="1:76" x14ac:dyDescent="0.3">
      <c r="A259" s="9">
        <v>1044</v>
      </c>
      <c r="B259" s="10">
        <v>272</v>
      </c>
      <c r="C259" s="10">
        <v>265</v>
      </c>
      <c r="D259" s="51">
        <v>252</v>
      </c>
      <c r="E259" s="10">
        <v>86</v>
      </c>
      <c r="F259" s="13" t="s">
        <v>117</v>
      </c>
      <c r="G259" s="11" t="s">
        <v>98</v>
      </c>
      <c r="H259" s="11"/>
      <c r="J259" s="28">
        <v>6.9515330748931987</v>
      </c>
      <c r="K259" s="28">
        <v>6.5071266488484216</v>
      </c>
      <c r="L259" s="28">
        <v>7.2683993279117978</v>
      </c>
      <c r="M259" s="28">
        <v>7.6149575314598286</v>
      </c>
      <c r="N259" s="28">
        <v>8.281794220294886</v>
      </c>
      <c r="O259" s="28">
        <v>8.0580645217707172</v>
      </c>
      <c r="P259" s="28">
        <v>9.3749541131254475</v>
      </c>
      <c r="Q259" s="28">
        <v>9.3331248947481189</v>
      </c>
      <c r="R259" s="28">
        <v>8.1521459871067954</v>
      </c>
      <c r="S259" s="28">
        <v>9.6159754373812927</v>
      </c>
      <c r="U259" s="21">
        <v>37</v>
      </c>
      <c r="V259" s="21"/>
      <c r="W259" s="12">
        <v>252</v>
      </c>
      <c r="X259" s="19">
        <v>1.1086701387295199E-2</v>
      </c>
      <c r="Y259" s="19">
        <v>1.2302467715117253E-2</v>
      </c>
      <c r="Z259" s="19">
        <v>1.0219847763526172E-2</v>
      </c>
      <c r="AA259" s="19">
        <v>9.2717656256190474E-3</v>
      </c>
      <c r="AB259" s="19">
        <v>7.4474949919618987E-3</v>
      </c>
      <c r="AC259" s="19">
        <v>8.0595541748596199E-3</v>
      </c>
      <c r="AD259" s="19">
        <v>4.4569284503002049E-3</v>
      </c>
      <c r="AE259" s="19">
        <v>4.5713609882697386E-3</v>
      </c>
      <c r="AF259" s="19">
        <v>7.8021747335996084E-3</v>
      </c>
      <c r="AG259" s="19">
        <v>3.7975644241647864E-3</v>
      </c>
      <c r="AI259" s="17">
        <v>89085</v>
      </c>
      <c r="AJ259" s="17">
        <v>1319</v>
      </c>
      <c r="AK259" s="17">
        <v>21222</v>
      </c>
      <c r="AL259" s="17">
        <v>13261</v>
      </c>
      <c r="AM259" s="17">
        <v>6511</v>
      </c>
      <c r="AN259" s="17">
        <v>3623</v>
      </c>
      <c r="AO259" s="17">
        <v>2024</v>
      </c>
      <c r="AP259" s="17">
        <v>1161</v>
      </c>
      <c r="AQ259" s="17">
        <v>473</v>
      </c>
      <c r="AR259" s="17">
        <v>46</v>
      </c>
      <c r="AT259" s="19">
        <v>1.982599283469012E-3</v>
      </c>
      <c r="AU259" s="19">
        <v>4.0691242717031092E-5</v>
      </c>
      <c r="AV259" s="19">
        <v>6.6944032366313502E-4</v>
      </c>
      <c r="AW259" s="19">
        <v>5.9753333768307207E-4</v>
      </c>
      <c r="AX259" s="19">
        <v>3.7448810564579211E-4</v>
      </c>
      <c r="AY259" s="19">
        <v>2.8088208604140077E-4</v>
      </c>
      <c r="AZ259" s="19">
        <v>2.3200183308958239E-4</v>
      </c>
      <c r="BA259" s="19">
        <v>2.1942013740123021E-4</v>
      </c>
      <c r="BB259" s="19">
        <v>1.9003081472196442E-4</v>
      </c>
      <c r="BC259" s="19">
        <v>3.5840757954116038E-5</v>
      </c>
      <c r="BE259" s="13" t="s">
        <v>117</v>
      </c>
      <c r="BF259" s="11"/>
      <c r="BI259" s="11" t="s">
        <v>98</v>
      </c>
      <c r="BJ259" s="11"/>
      <c r="BK259" s="11"/>
      <c r="BL259" s="11"/>
      <c r="BN259" t="s">
        <v>496</v>
      </c>
      <c r="BO259" s="27">
        <v>9.1041021038261866E-3</v>
      </c>
      <c r="BP259" s="27">
        <v>1.2261776472400222E-2</v>
      </c>
      <c r="BQ259" s="27">
        <v>9.550407439863037E-3</v>
      </c>
      <c r="BR259" s="27">
        <v>8.6742322879359759E-3</v>
      </c>
      <c r="BS259" s="27">
        <v>7.0730068863161062E-3</v>
      </c>
      <c r="BT259" s="27">
        <v>7.7786720888182196E-3</v>
      </c>
      <c r="BU259" s="27">
        <v>4.2249266172106224E-3</v>
      </c>
      <c r="BV259" s="27">
        <v>4.3519408508685088E-3</v>
      </c>
      <c r="BW259" s="27">
        <v>7.6121439188776441E-3</v>
      </c>
      <c r="BX259" s="27">
        <v>3.7617236662106702E-3</v>
      </c>
    </row>
    <row r="260" spans="1:76" x14ac:dyDescent="0.3">
      <c r="A260" s="9">
        <v>1047</v>
      </c>
      <c r="B260" s="10">
        <v>273</v>
      </c>
      <c r="C260" s="10">
        <v>266</v>
      </c>
      <c r="D260" s="51">
        <v>253</v>
      </c>
      <c r="E260" s="10">
        <v>69</v>
      </c>
      <c r="F260" s="15" t="s">
        <v>89</v>
      </c>
      <c r="G260" s="8" t="s">
        <v>85</v>
      </c>
      <c r="J260" s="28">
        <v>3.3249258646554858</v>
      </c>
      <c r="K260" s="28">
        <v>3.074201335207472</v>
      </c>
      <c r="L260" s="28">
        <v>5.5901091504986153</v>
      </c>
      <c r="M260" s="28">
        <v>5.2856277340767761</v>
      </c>
      <c r="N260" s="28">
        <v>5.5805844576259993</v>
      </c>
      <c r="O260" s="28">
        <v>4.8596786912732615</v>
      </c>
      <c r="P260" s="28">
        <v>8.0565993095216193</v>
      </c>
      <c r="Q260" s="28">
        <v>7.3863676157221336</v>
      </c>
      <c r="R260" s="28">
        <v>3.9090877319636719</v>
      </c>
      <c r="S260" s="28">
        <v>5.5267305323022811</v>
      </c>
      <c r="U260" s="21">
        <v>269</v>
      </c>
      <c r="V260" s="21"/>
      <c r="W260" s="12">
        <v>253</v>
      </c>
      <c r="X260" s="19">
        <v>2.1008040666037845E-2</v>
      </c>
      <c r="Y260" s="19">
        <v>2.1693949830706879E-2</v>
      </c>
      <c r="Z260" s="19">
        <v>1.4811160054334185E-2</v>
      </c>
      <c r="AA260" s="19">
        <v>1.5644132378402106E-2</v>
      </c>
      <c r="AB260" s="19">
        <v>1.4837216835241777E-2</v>
      </c>
      <c r="AC260" s="19">
        <v>1.680940469054543E-2</v>
      </c>
      <c r="AD260" s="19">
        <v>8.0635625681032119E-3</v>
      </c>
      <c r="AE260" s="19">
        <v>9.8971209448636185E-3</v>
      </c>
      <c r="AF260" s="19">
        <v>1.9409944224022424E-2</v>
      </c>
      <c r="AG260" s="19">
        <v>1.4984545463255412E-2</v>
      </c>
      <c r="AI260" s="17">
        <v>33167</v>
      </c>
      <c r="AJ260" s="17">
        <v>1658</v>
      </c>
      <c r="AK260" s="17">
        <v>13490</v>
      </c>
      <c r="AL260" s="17">
        <v>9060</v>
      </c>
      <c r="AM260" s="17">
        <v>6007</v>
      </c>
      <c r="AN260" s="17">
        <v>3155</v>
      </c>
      <c r="AO260" s="17">
        <v>2610</v>
      </c>
      <c r="AP260" s="17">
        <v>1170</v>
      </c>
      <c r="AQ260" s="17">
        <v>566</v>
      </c>
      <c r="AR260" s="17">
        <v>261</v>
      </c>
      <c r="AT260" s="19">
        <v>2.2295369719503989E-3</v>
      </c>
      <c r="AU260" s="19">
        <v>1.2417315879590082E-4</v>
      </c>
      <c r="AV260" s="19">
        <v>1.1127506792604637E-3</v>
      </c>
      <c r="AW260" s="19">
        <v>9.5439186698010605E-4</v>
      </c>
      <c r="AX260" s="19">
        <v>7.9339345090490042E-4</v>
      </c>
      <c r="AY260" s="19">
        <v>5.2262840176424776E-4</v>
      </c>
      <c r="AZ260" s="19">
        <v>5.6063468141987925E-4</v>
      </c>
      <c r="BA260" s="19">
        <v>3.6415291185383091E-4</v>
      </c>
      <c r="BB260" s="19">
        <v>2.9842373217366363E-4</v>
      </c>
      <c r="BC260" s="19">
        <v>2.1777039824448689E-4</v>
      </c>
      <c r="BE260" s="15" t="s">
        <v>89</v>
      </c>
      <c r="BI260" s="8" t="s">
        <v>85</v>
      </c>
      <c r="BN260" t="s">
        <v>494</v>
      </c>
      <c r="BO260" s="27">
        <v>1.8778503694087446E-2</v>
      </c>
      <c r="BP260" s="27">
        <v>2.1569776671910977E-2</v>
      </c>
      <c r="BQ260" s="27">
        <v>1.3698409375073722E-2</v>
      </c>
      <c r="BR260" s="27">
        <v>1.4689740511422E-2</v>
      </c>
      <c r="BS260" s="27">
        <v>1.4043823384336877E-2</v>
      </c>
      <c r="BT260" s="27">
        <v>1.6286776288781182E-2</v>
      </c>
      <c r="BU260" s="27">
        <v>7.5029278866833322E-3</v>
      </c>
      <c r="BV260" s="27">
        <v>9.5329680330097869E-3</v>
      </c>
      <c r="BW260" s="27">
        <v>1.911152049184876E-2</v>
      </c>
      <c r="BX260" s="27">
        <v>1.4766775065010925E-2</v>
      </c>
    </row>
    <row r="261" spans="1:76" x14ac:dyDescent="0.3">
      <c r="A261" s="9">
        <v>1049</v>
      </c>
      <c r="B261" s="10">
        <v>274</v>
      </c>
      <c r="C261" s="10">
        <v>267</v>
      </c>
      <c r="D261" s="51">
        <v>254</v>
      </c>
      <c r="E261" s="10">
        <v>87</v>
      </c>
      <c r="F261" s="13" t="s">
        <v>118</v>
      </c>
      <c r="G261" s="11" t="s">
        <v>98</v>
      </c>
      <c r="H261" s="11"/>
      <c r="J261" s="28">
        <v>7.2005814942427708</v>
      </c>
      <c r="K261" s="28">
        <v>6.5128563289754302</v>
      </c>
      <c r="L261" s="28">
        <v>7.2104950464682922</v>
      </c>
      <c r="M261" s="28">
        <v>7.5176344187708901</v>
      </c>
      <c r="N261" s="28">
        <v>8.2621474577503395</v>
      </c>
      <c r="O261" s="28">
        <v>8.1571980071768095</v>
      </c>
      <c r="P261" s="28">
        <v>9.3768027962332958</v>
      </c>
      <c r="Q261" s="28">
        <v>9.3334694393961612</v>
      </c>
      <c r="R261" s="28">
        <v>8.128402809649959</v>
      </c>
      <c r="S261" s="28">
        <v>9.5407538806213399</v>
      </c>
      <c r="U261" s="21">
        <v>23</v>
      </c>
      <c r="V261" s="21"/>
      <c r="W261" s="12">
        <v>254</v>
      </c>
      <c r="X261" s="19">
        <v>1.0405377570856937E-2</v>
      </c>
      <c r="Y261" s="19">
        <v>1.228679298190152E-2</v>
      </c>
      <c r="Z261" s="19">
        <v>1.0378256984207992E-2</v>
      </c>
      <c r="AA261" s="19">
        <v>9.5380132682985445E-3</v>
      </c>
      <c r="AB261" s="19">
        <v>7.5012428024176549E-3</v>
      </c>
      <c r="AC261" s="19">
        <v>7.7883538805951511E-3</v>
      </c>
      <c r="AD261" s="19">
        <v>4.4518709926631992E-3</v>
      </c>
      <c r="AE261" s="19">
        <v>4.5704184146322432E-3</v>
      </c>
      <c r="AF261" s="19">
        <v>7.8671291401423704E-3</v>
      </c>
      <c r="AG261" s="19">
        <v>4.00334865786507E-3</v>
      </c>
      <c r="AI261" s="17">
        <v>16785</v>
      </c>
      <c r="AJ261" s="17">
        <v>269</v>
      </c>
      <c r="AK261" s="17">
        <v>8210</v>
      </c>
      <c r="AL261" s="17">
        <v>5690</v>
      </c>
      <c r="AM261" s="17">
        <v>2106</v>
      </c>
      <c r="AN261" s="17">
        <v>33</v>
      </c>
      <c r="AO261" s="17">
        <v>519</v>
      </c>
      <c r="AP261" s="17">
        <v>279</v>
      </c>
      <c r="AQ261" s="17">
        <v>147</v>
      </c>
      <c r="AR261" s="17">
        <v>76</v>
      </c>
      <c r="AT261" s="19">
        <v>1.30127546703075E-3</v>
      </c>
      <c r="AU261" s="19">
        <v>2.501650950129821E-5</v>
      </c>
      <c r="AV261" s="19">
        <v>8.2784954434495569E-4</v>
      </c>
      <c r="AW261" s="19">
        <v>8.6378098036256942E-4</v>
      </c>
      <c r="AX261" s="19">
        <v>4.2823591610154842E-4</v>
      </c>
      <c r="AY261" s="19">
        <v>9.6817917769315177E-6</v>
      </c>
      <c r="AZ261" s="19">
        <v>2.2694437545257693E-4</v>
      </c>
      <c r="BA261" s="19">
        <v>2.1847756376373414E-4</v>
      </c>
      <c r="BB261" s="19">
        <v>2.549852212647267E-4</v>
      </c>
      <c r="BC261" s="19">
        <v>2.4162499165439997E-4</v>
      </c>
      <c r="BE261" s="13" t="s">
        <v>118</v>
      </c>
      <c r="BF261" s="11"/>
      <c r="BI261" s="11" t="s">
        <v>98</v>
      </c>
      <c r="BJ261" s="11"/>
      <c r="BK261" s="11"/>
      <c r="BL261" s="11"/>
      <c r="BN261" t="s">
        <v>496</v>
      </c>
      <c r="BO261" s="27">
        <v>9.1041021038261866E-3</v>
      </c>
      <c r="BP261" s="27">
        <v>1.2261776472400222E-2</v>
      </c>
      <c r="BQ261" s="27">
        <v>9.550407439863037E-3</v>
      </c>
      <c r="BR261" s="27">
        <v>8.6742322879359759E-3</v>
      </c>
      <c r="BS261" s="27">
        <v>7.0730068863161062E-3</v>
      </c>
      <c r="BT261" s="27">
        <v>7.7786720888182196E-3</v>
      </c>
      <c r="BU261" s="27">
        <v>4.2249266172106224E-3</v>
      </c>
      <c r="BV261" s="27">
        <v>4.3519408508685088E-3</v>
      </c>
      <c r="BW261" s="27">
        <v>7.6121439188776441E-3</v>
      </c>
      <c r="BX261" s="27">
        <v>3.7617236662106702E-3</v>
      </c>
    </row>
    <row r="262" spans="1:76" x14ac:dyDescent="0.3">
      <c r="A262" s="9">
        <v>1051</v>
      </c>
      <c r="B262" s="10">
        <v>275</v>
      </c>
      <c r="C262" s="10">
        <v>268</v>
      </c>
      <c r="D262" s="51">
        <v>255</v>
      </c>
      <c r="E262" s="10">
        <v>233</v>
      </c>
      <c r="F262" s="13" t="s">
        <v>285</v>
      </c>
      <c r="G262" s="11" t="s">
        <v>280</v>
      </c>
      <c r="H262" s="11"/>
      <c r="J262" s="28">
        <v>2.3407036945634601</v>
      </c>
      <c r="K262" s="28">
        <v>0</v>
      </c>
      <c r="L262" s="28">
        <v>3.4131532949537839</v>
      </c>
      <c r="M262" s="28">
        <v>3.8343616523034236</v>
      </c>
      <c r="N262" s="28">
        <v>4.4763795195372493</v>
      </c>
      <c r="O262" s="28">
        <v>3.7183309857181261</v>
      </c>
      <c r="P262" s="28">
        <v>6.9767410769087039</v>
      </c>
      <c r="Q262" s="28">
        <v>5.7516370520807127</v>
      </c>
      <c r="R262" s="28">
        <v>2.9992317377860491</v>
      </c>
      <c r="S262" s="28">
        <v>5.9092904878214352</v>
      </c>
      <c r="U262" s="21">
        <v>310</v>
      </c>
      <c r="V262" s="21"/>
      <c r="W262" s="12">
        <v>255</v>
      </c>
      <c r="X262" s="19">
        <v>2.370058538044139E-2</v>
      </c>
      <c r="Y262" s="19">
        <v>3.1472117379176608E-2</v>
      </c>
      <c r="Z262" s="19">
        <v>2.0766676156749379E-2</v>
      </c>
      <c r="AA262" s="19">
        <v>1.9614372976931423E-2</v>
      </c>
      <c r="AB262" s="19">
        <v>1.7857999398381119E-2</v>
      </c>
      <c r="AC262" s="19">
        <v>1.9931799029215685E-2</v>
      </c>
      <c r="AD262" s="19">
        <v>1.101773964811676E-2</v>
      </c>
      <c r="AE262" s="19">
        <v>1.436926684073902E-2</v>
      </c>
      <c r="AF262" s="19">
        <v>2.1899044777165096E-2</v>
      </c>
      <c r="AG262" s="19">
        <v>1.3937973035325608E-2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T262" s="19">
        <v>0</v>
      </c>
      <c r="AU262" s="19">
        <v>0</v>
      </c>
      <c r="AV262" s="19">
        <v>0</v>
      </c>
      <c r="AW262" s="19">
        <v>0</v>
      </c>
      <c r="AX262" s="19">
        <v>0</v>
      </c>
      <c r="AY262" s="19">
        <v>0</v>
      </c>
      <c r="AZ262" s="19">
        <v>0</v>
      </c>
      <c r="BA262" s="19">
        <v>0</v>
      </c>
      <c r="BB262" s="19">
        <v>0</v>
      </c>
      <c r="BC262" s="19">
        <v>0</v>
      </c>
      <c r="BE262" s="13" t="s">
        <v>285</v>
      </c>
      <c r="BF262" s="11"/>
      <c r="BI262" s="11" t="s">
        <v>280</v>
      </c>
      <c r="BJ262" s="11"/>
      <c r="BK262" s="11"/>
      <c r="BL262" s="11"/>
      <c r="BN262" t="s">
        <v>517</v>
      </c>
      <c r="BO262" s="27">
        <v>2.370058538044139E-2</v>
      </c>
      <c r="BP262" s="27">
        <v>3.1472117379176608E-2</v>
      </c>
      <c r="BQ262" s="27">
        <v>2.0766676156749379E-2</v>
      </c>
      <c r="BR262" s="27">
        <v>1.9614372976931423E-2</v>
      </c>
      <c r="BS262" s="27">
        <v>1.7857999398381119E-2</v>
      </c>
      <c r="BT262" s="27">
        <v>1.9931799029215685E-2</v>
      </c>
      <c r="BU262" s="27">
        <v>1.101773964811676E-2</v>
      </c>
      <c r="BV262" s="27">
        <v>1.436926684073902E-2</v>
      </c>
      <c r="BW262" s="27">
        <v>2.1899044777165096E-2</v>
      </c>
      <c r="BX262" s="27">
        <v>1.3937973035325608E-2</v>
      </c>
    </row>
    <row r="263" spans="1:76" x14ac:dyDescent="0.3">
      <c r="A263" s="9">
        <v>1053</v>
      </c>
      <c r="B263" s="10">
        <v>276</v>
      </c>
      <c r="C263" s="10">
        <v>269</v>
      </c>
      <c r="D263" s="51">
        <v>256</v>
      </c>
      <c r="E263" s="10">
        <v>356</v>
      </c>
      <c r="F263" s="13" t="s">
        <v>403</v>
      </c>
      <c r="G263" s="11" t="s">
        <v>266</v>
      </c>
      <c r="H263" s="11"/>
      <c r="J263" s="28">
        <v>5.8189773066151487</v>
      </c>
      <c r="K263" s="28">
        <v>5.7305367393215798</v>
      </c>
      <c r="L263" s="28">
        <v>6.6819562007008146</v>
      </c>
      <c r="M263" s="28">
        <v>5.8825816270146882</v>
      </c>
      <c r="N263" s="28">
        <v>6.9569063756387362</v>
      </c>
      <c r="O263" s="28">
        <v>7.3882336760036402</v>
      </c>
      <c r="P263" s="28">
        <v>7.184451517471472</v>
      </c>
      <c r="Q263" s="28">
        <v>9.046886615120453</v>
      </c>
      <c r="R263" s="28">
        <v>9.0967621040631883</v>
      </c>
      <c r="S263" s="28">
        <v>9.6187898061876247</v>
      </c>
      <c r="U263" s="21">
        <v>97</v>
      </c>
      <c r="V263" s="21"/>
      <c r="W263" s="12">
        <v>256</v>
      </c>
      <c r="X263" s="19">
        <v>1.4185043550588656E-2</v>
      </c>
      <c r="Y263" s="19">
        <v>1.4426991140514298E-2</v>
      </c>
      <c r="Z263" s="19">
        <v>1.1824185067086993E-2</v>
      </c>
      <c r="AA263" s="19">
        <v>1.4011040686287201E-2</v>
      </c>
      <c r="AB263" s="19">
        <v>1.107200160409488E-2</v>
      </c>
      <c r="AC263" s="19">
        <v>9.8920159483492018E-3</v>
      </c>
      <c r="AD263" s="19">
        <v>1.044950448144558E-2</v>
      </c>
      <c r="AE263" s="19">
        <v>5.354425412432598E-3</v>
      </c>
      <c r="AF263" s="19">
        <v>5.2179806256640801E-3</v>
      </c>
      <c r="AG263" s="19">
        <v>3.7898651321917462E-3</v>
      </c>
      <c r="AI263" s="17">
        <v>7153</v>
      </c>
      <c r="AJ263" s="17">
        <v>215</v>
      </c>
      <c r="AK263" s="17">
        <v>2924</v>
      </c>
      <c r="AL263" s="17">
        <v>2110</v>
      </c>
      <c r="AM263" s="17">
        <v>2306</v>
      </c>
      <c r="AN263" s="17">
        <v>996</v>
      </c>
      <c r="AO263" s="17">
        <v>650</v>
      </c>
      <c r="AP263" s="17">
        <v>315</v>
      </c>
      <c r="AQ263" s="17">
        <v>96</v>
      </c>
      <c r="AR263" s="17">
        <v>30</v>
      </c>
      <c r="AT263" s="19">
        <v>1.0497713118765928E-3</v>
      </c>
      <c r="AU263" s="19">
        <v>3.2689705965977773E-5</v>
      </c>
      <c r="AV263" s="19">
        <v>6.7248103644874815E-4</v>
      </c>
      <c r="AW263" s="19">
        <v>7.3225191409262186E-4</v>
      </c>
      <c r="AX263" s="19">
        <v>9.8477821564678489E-4</v>
      </c>
      <c r="AY263" s="19">
        <v>5.3500294359049288E-4</v>
      </c>
      <c r="AZ263" s="19">
        <v>4.2055055891169281E-4</v>
      </c>
      <c r="BA263" s="19">
        <v>1.6659253739473599E-4</v>
      </c>
      <c r="BB263" s="19">
        <v>1.0698727185800114E-4</v>
      </c>
      <c r="BC263" s="19">
        <v>7.3989306078961383E-5</v>
      </c>
      <c r="BE263" s="13" t="s">
        <v>403</v>
      </c>
      <c r="BF263" s="11"/>
      <c r="BI263" s="11" t="s">
        <v>266</v>
      </c>
      <c r="BJ263" s="11"/>
      <c r="BK263" s="11"/>
      <c r="BL263" s="11"/>
      <c r="BN263" t="s">
        <v>530</v>
      </c>
      <c r="BO263" s="27">
        <v>1.3135272238712062E-2</v>
      </c>
      <c r="BP263" s="27">
        <v>1.4394301434548321E-2</v>
      </c>
      <c r="BQ263" s="27">
        <v>1.1151704030638246E-2</v>
      </c>
      <c r="BR263" s="27">
        <v>1.3278788772194579E-2</v>
      </c>
      <c r="BS263" s="27">
        <v>1.0087223388448094E-2</v>
      </c>
      <c r="BT263" s="27">
        <v>9.3570130047587081E-3</v>
      </c>
      <c r="BU263" s="27">
        <v>1.0028953922533886E-2</v>
      </c>
      <c r="BV263" s="27">
        <v>5.1878328750378623E-3</v>
      </c>
      <c r="BW263" s="27">
        <v>5.1109933538060794E-3</v>
      </c>
      <c r="BX263" s="27">
        <v>3.7158758261127849E-3</v>
      </c>
    </row>
    <row r="264" spans="1:76" x14ac:dyDescent="0.3">
      <c r="A264" s="9">
        <v>1055</v>
      </c>
      <c r="B264" s="10">
        <v>277</v>
      </c>
      <c r="C264" s="10">
        <v>270</v>
      </c>
      <c r="D264" s="51">
        <v>257</v>
      </c>
      <c r="E264" s="10">
        <v>366</v>
      </c>
      <c r="F264" s="13" t="s">
        <v>417</v>
      </c>
      <c r="G264" s="11" t="s">
        <v>416</v>
      </c>
      <c r="H264" s="11"/>
      <c r="J264" s="28">
        <v>5.9640073928309221</v>
      </c>
      <c r="K264" s="28">
        <v>4.9870848392958926</v>
      </c>
      <c r="L264" s="28">
        <v>6.6658426380669136</v>
      </c>
      <c r="M264" s="28">
        <v>5.5986634012667214</v>
      </c>
      <c r="N264" s="28">
        <v>7.2716773864309197</v>
      </c>
      <c r="O264" s="28">
        <v>6.5045420473032634</v>
      </c>
      <c r="P264" s="28">
        <v>6.1378296315061647</v>
      </c>
      <c r="Q264" s="28">
        <v>6.4046742412140425</v>
      </c>
      <c r="R264" s="28">
        <v>6.9137821525642584</v>
      </c>
      <c r="S264" s="28">
        <v>8.3092121898650717</v>
      </c>
      <c r="U264" s="21">
        <v>83</v>
      </c>
      <c r="V264" s="21"/>
      <c r="W264" s="12">
        <v>257</v>
      </c>
      <c r="X264" s="19">
        <v>1.3788283546662656E-2</v>
      </c>
      <c r="Y264" s="19">
        <v>1.6460858639800836E-2</v>
      </c>
      <c r="Z264" s="19">
        <v>1.1868267073384476E-2</v>
      </c>
      <c r="AA264" s="19">
        <v>1.4787758119901849E-2</v>
      </c>
      <c r="AB264" s="19">
        <v>1.0210879951778606E-2</v>
      </c>
      <c r="AC264" s="19">
        <v>1.2309538430897413E-2</v>
      </c>
      <c r="AD264" s="19">
        <v>1.3312756613605403E-2</v>
      </c>
      <c r="AE264" s="19">
        <v>1.2582747612315738E-2</v>
      </c>
      <c r="AF264" s="19">
        <v>1.1189976897103252E-2</v>
      </c>
      <c r="AG264" s="19">
        <v>7.3724874263032423E-3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10</v>
      </c>
      <c r="AT264" s="19">
        <v>0</v>
      </c>
      <c r="AU264" s="19">
        <v>0</v>
      </c>
      <c r="AV264" s="19">
        <v>0</v>
      </c>
      <c r="AW264" s="19">
        <v>0</v>
      </c>
      <c r="AX264" s="19">
        <v>0</v>
      </c>
      <c r="AY264" s="19">
        <v>0</v>
      </c>
      <c r="AZ264" s="19">
        <v>0</v>
      </c>
      <c r="BA264" s="19">
        <v>0</v>
      </c>
      <c r="BB264" s="19">
        <v>0</v>
      </c>
      <c r="BC264" s="19">
        <v>8.4177422436818538E-6</v>
      </c>
      <c r="BE264" s="13" t="s">
        <v>417</v>
      </c>
      <c r="BF264" s="11"/>
      <c r="BI264" s="11" t="s">
        <v>416</v>
      </c>
      <c r="BJ264" s="11"/>
      <c r="BK264" s="11"/>
      <c r="BL264" s="11"/>
      <c r="BN264" t="s">
        <v>531</v>
      </c>
      <c r="BO264" s="27">
        <v>1.3788283546662656E-2</v>
      </c>
      <c r="BP264" s="27">
        <v>1.6460858639800836E-2</v>
      </c>
      <c r="BQ264" s="27">
        <v>1.1868267073384476E-2</v>
      </c>
      <c r="BR264" s="27">
        <v>1.4787758119901849E-2</v>
      </c>
      <c r="BS264" s="27">
        <v>1.0210879951778606E-2</v>
      </c>
      <c r="BT264" s="27">
        <v>1.2309538430897413E-2</v>
      </c>
      <c r="BU264" s="27">
        <v>1.3312756613605403E-2</v>
      </c>
      <c r="BV264" s="27">
        <v>1.2582747612315738E-2</v>
      </c>
      <c r="BW264" s="27">
        <v>1.1189976897103252E-2</v>
      </c>
      <c r="BX264" s="27">
        <v>7.3640696840595607E-3</v>
      </c>
    </row>
    <row r="265" spans="1:76" x14ac:dyDescent="0.3">
      <c r="A265" s="9">
        <v>1060</v>
      </c>
      <c r="B265" s="10">
        <v>278</v>
      </c>
      <c r="C265" s="10">
        <v>271</v>
      </c>
      <c r="D265" s="51">
        <v>258</v>
      </c>
      <c r="E265" s="10">
        <v>287</v>
      </c>
      <c r="F265" s="13" t="s">
        <v>340</v>
      </c>
      <c r="G265" s="11" t="s">
        <v>339</v>
      </c>
      <c r="H265" s="11"/>
      <c r="J265" s="28">
        <v>5.182175968582138</v>
      </c>
      <c r="K265" s="28">
        <v>4.969462364198602</v>
      </c>
      <c r="L265" s="28">
        <v>5.6920741754950637</v>
      </c>
      <c r="M265" s="28">
        <v>4.985452371259961</v>
      </c>
      <c r="N265" s="28">
        <v>5.3914167607477461</v>
      </c>
      <c r="O265" s="28">
        <v>5.0409645353556565</v>
      </c>
      <c r="P265" s="28">
        <v>5.6283738072764091</v>
      </c>
      <c r="Q265" s="28">
        <v>8.0204315669393083</v>
      </c>
      <c r="R265" s="28">
        <v>7.3016406016380087</v>
      </c>
      <c r="S265" s="28">
        <v>8.6084262465575012</v>
      </c>
      <c r="U265" s="21">
        <v>132</v>
      </c>
      <c r="V265" s="21"/>
      <c r="W265" s="12">
        <v>258</v>
      </c>
      <c r="X265" s="19">
        <v>1.5927146227147519E-2</v>
      </c>
      <c r="Y265" s="19">
        <v>1.6509068590378845E-2</v>
      </c>
      <c r="Z265" s="19">
        <v>1.45322134938411E-2</v>
      </c>
      <c r="AA265" s="19">
        <v>1.646532459608098E-2</v>
      </c>
      <c r="AB265" s="19">
        <v>1.5354724464965061E-2</v>
      </c>
      <c r="AC265" s="19">
        <v>1.6313459510571889E-2</v>
      </c>
      <c r="AD265" s="19">
        <v>1.4706479116954083E-2</v>
      </c>
      <c r="AE265" s="19">
        <v>8.1625069600109925E-3</v>
      </c>
      <c r="AF265" s="19">
        <v>1.0128909336622844E-2</v>
      </c>
      <c r="AG265" s="19">
        <v>6.5539250617233898E-3</v>
      </c>
      <c r="AI265" s="17">
        <v>39930</v>
      </c>
      <c r="AJ265" s="17">
        <v>1326</v>
      </c>
      <c r="AK265" s="17">
        <v>19738</v>
      </c>
      <c r="AL265" s="17">
        <v>13229</v>
      </c>
      <c r="AM265" s="17">
        <v>12315</v>
      </c>
      <c r="AN265" s="17">
        <v>10464</v>
      </c>
      <c r="AO265" s="17">
        <v>6240</v>
      </c>
      <c r="AP265" s="17">
        <v>4560</v>
      </c>
      <c r="AQ265" s="17">
        <v>7451</v>
      </c>
      <c r="AR265" s="17">
        <v>3134</v>
      </c>
      <c r="AT265" s="19">
        <v>6.1834567985737012E-4</v>
      </c>
      <c r="AU265" s="19">
        <v>2.3650749700227641E-5</v>
      </c>
      <c r="AV265" s="19">
        <v>4.3563950502100021E-4</v>
      </c>
      <c r="AW265" s="19">
        <v>4.0674835147620379E-4</v>
      </c>
      <c r="AX265" s="19">
        <v>5.1464775693815389E-4</v>
      </c>
      <c r="AY265" s="19">
        <v>5.5994244322515928E-4</v>
      </c>
      <c r="AZ265" s="19">
        <v>4.2881967864500677E-4</v>
      </c>
      <c r="BA265" s="19">
        <v>3.6151785172773424E-4</v>
      </c>
      <c r="BB265" s="19">
        <v>1.2029198777222499E-3</v>
      </c>
      <c r="BC265" s="19">
        <v>8.4840028900834354E-4</v>
      </c>
      <c r="BE265" s="13" t="s">
        <v>340</v>
      </c>
      <c r="BF265" s="11"/>
      <c r="BI265" s="11" t="s">
        <v>339</v>
      </c>
      <c r="BJ265" s="11"/>
      <c r="BK265" s="11"/>
      <c r="BL265" s="11"/>
      <c r="BN265" t="s">
        <v>523</v>
      </c>
      <c r="BO265" s="27">
        <v>1.530880054729015E-2</v>
      </c>
      <c r="BP265" s="27">
        <v>1.6485417840678616E-2</v>
      </c>
      <c r="BQ265" s="27">
        <v>1.40965739888201E-2</v>
      </c>
      <c r="BR265" s="27">
        <v>1.6058576244604775E-2</v>
      </c>
      <c r="BS265" s="27">
        <v>1.4840076708026907E-2</v>
      </c>
      <c r="BT265" s="27">
        <v>1.575351706734673E-2</v>
      </c>
      <c r="BU265" s="27">
        <v>1.4277659438309076E-2</v>
      </c>
      <c r="BV265" s="27">
        <v>7.8009891082832577E-3</v>
      </c>
      <c r="BW265" s="27">
        <v>8.9259894589005951E-3</v>
      </c>
      <c r="BX265" s="27">
        <v>5.7055247727150465E-3</v>
      </c>
    </row>
    <row r="266" spans="1:76" x14ac:dyDescent="0.3">
      <c r="A266" s="9">
        <v>1068</v>
      </c>
      <c r="B266" s="10">
        <v>279</v>
      </c>
      <c r="C266" s="10">
        <v>272</v>
      </c>
      <c r="D266" s="51">
        <v>259</v>
      </c>
      <c r="E266" s="10">
        <v>385</v>
      </c>
      <c r="F266" s="13" t="s">
        <v>442</v>
      </c>
      <c r="G266" s="11" t="s">
        <v>23</v>
      </c>
      <c r="H266" s="11"/>
      <c r="J266" s="28">
        <v>4.8292063770953026</v>
      </c>
      <c r="K266" s="28">
        <v>2.1693831341781236</v>
      </c>
      <c r="L266" s="28">
        <v>4.8255144343582277</v>
      </c>
      <c r="M266" s="28">
        <v>2.1149472380368382</v>
      </c>
      <c r="N266" s="28">
        <v>3.5386093274630199</v>
      </c>
      <c r="O266" s="28">
        <v>3.4471581040483832</v>
      </c>
      <c r="P266" s="28">
        <v>4.0909915557549201</v>
      </c>
      <c r="Q266" s="28">
        <v>3.1844361000309673</v>
      </c>
      <c r="R266" s="28">
        <v>3.5997826334079908</v>
      </c>
      <c r="S266" s="28">
        <v>4.5366498308288703</v>
      </c>
      <c r="U266" s="21">
        <v>154</v>
      </c>
      <c r="V266" s="21"/>
      <c r="W266" s="12">
        <v>259</v>
      </c>
      <c r="X266" s="19">
        <v>1.6892768051957861E-2</v>
      </c>
      <c r="Y266" s="19">
        <v>2.4169268451552317E-2</v>
      </c>
      <c r="Z266" s="19">
        <v>1.6902868130176645E-2</v>
      </c>
      <c r="AA266" s="19">
        <v>2.4318189181935106E-2</v>
      </c>
      <c r="AB266" s="19">
        <v>2.0423465053110861E-2</v>
      </c>
      <c r="AC266" s="19">
        <v>2.0673648919836595E-2</v>
      </c>
      <c r="AD266" s="19">
        <v>1.8912308431858624E-2</v>
      </c>
      <c r="AE266" s="19">
        <v>2.1392379674711238E-2</v>
      </c>
      <c r="AF266" s="19">
        <v>2.0256112735118143E-2</v>
      </c>
      <c r="AG266" s="19">
        <v>1.7693117410314811E-2</v>
      </c>
      <c r="AI266" s="14">
        <v>326</v>
      </c>
      <c r="AJ266" s="14">
        <v>0</v>
      </c>
      <c r="AK266" s="14">
        <v>661</v>
      </c>
      <c r="AL266" s="14">
        <v>349</v>
      </c>
      <c r="AM266" s="14">
        <v>75</v>
      </c>
      <c r="AN266" s="14">
        <v>130</v>
      </c>
      <c r="AO266" s="14">
        <v>83</v>
      </c>
      <c r="AP266" s="14">
        <v>83</v>
      </c>
      <c r="AQ266" s="14">
        <v>34</v>
      </c>
      <c r="AR266" s="14">
        <v>44</v>
      </c>
      <c r="AT266" s="19">
        <v>2.4228687896150194E-5</v>
      </c>
      <c r="AU266" s="19">
        <v>0</v>
      </c>
      <c r="AV266" s="19">
        <v>7.0328980029761603E-5</v>
      </c>
      <c r="AW266" s="19">
        <v>5.0040161172333443E-5</v>
      </c>
      <c r="AX266" s="19">
        <v>1.4440522184685423E-5</v>
      </c>
      <c r="AY266" s="19">
        <v>3.3620686756837352E-5</v>
      </c>
      <c r="AZ266" s="19">
        <v>3.5534503146301968E-5</v>
      </c>
      <c r="BA266" s="19">
        <v>5.3415743743439674E-5</v>
      </c>
      <c r="BB266" s="19">
        <v>4.1296215323325074E-5</v>
      </c>
      <c r="BC266" s="19">
        <v>1.0291892094189525E-4</v>
      </c>
      <c r="BE266" s="13" t="s">
        <v>442</v>
      </c>
      <c r="BF266" s="11"/>
      <c r="BI266" s="11" t="s">
        <v>23</v>
      </c>
      <c r="BJ266" s="11"/>
      <c r="BK266" s="11"/>
      <c r="BL266" s="11"/>
      <c r="BN266" t="s">
        <v>534</v>
      </c>
      <c r="BO266" s="27">
        <v>1.686853936406171E-2</v>
      </c>
      <c r="BP266" s="27">
        <v>2.4169268451552317E-2</v>
      </c>
      <c r="BQ266" s="27">
        <v>1.6832539150146885E-2</v>
      </c>
      <c r="BR266" s="27">
        <v>2.4268149020762773E-2</v>
      </c>
      <c r="BS266" s="27">
        <v>2.0409024530926176E-2</v>
      </c>
      <c r="BT266" s="27">
        <v>2.0640028233079758E-2</v>
      </c>
      <c r="BU266" s="27">
        <v>1.8876773928712322E-2</v>
      </c>
      <c r="BV266" s="27">
        <v>2.1338963930967798E-2</v>
      </c>
      <c r="BW266" s="27">
        <v>2.0214816519794818E-2</v>
      </c>
      <c r="BX266" s="27">
        <v>1.7590198489372915E-2</v>
      </c>
    </row>
    <row r="267" spans="1:76" x14ac:dyDescent="0.3">
      <c r="A267" s="9">
        <v>1070</v>
      </c>
      <c r="B267" s="10">
        <v>280</v>
      </c>
      <c r="C267" s="10">
        <v>273</v>
      </c>
      <c r="D267" s="51">
        <v>260</v>
      </c>
      <c r="E267" s="10">
        <v>225</v>
      </c>
      <c r="F267" s="13" t="s">
        <v>185</v>
      </c>
      <c r="G267" s="11" t="s">
        <v>271</v>
      </c>
      <c r="H267" s="11"/>
      <c r="I267" s="12">
        <v>1</v>
      </c>
      <c r="J267" s="28">
        <v>5.23230511077898</v>
      </c>
      <c r="K267" s="28">
        <v>7.3436439330583969</v>
      </c>
      <c r="L267" s="28">
        <v>6.8454120120046866</v>
      </c>
      <c r="M267" s="28">
        <v>6.9648307406486634</v>
      </c>
      <c r="N267" s="28">
        <v>7.9079839318013256</v>
      </c>
      <c r="O267" s="28">
        <v>8.7771581901856521</v>
      </c>
      <c r="P267" s="28">
        <v>8.9915848720893532</v>
      </c>
      <c r="Q267" s="28">
        <v>8.7061175745925219</v>
      </c>
      <c r="R267" s="28">
        <v>8.8168339891483001</v>
      </c>
      <c r="S267" s="28">
        <v>9.5500855538228002</v>
      </c>
      <c r="U267" s="21">
        <v>126</v>
      </c>
      <c r="V267" s="21"/>
      <c r="W267" s="12">
        <v>260</v>
      </c>
      <c r="X267" s="19">
        <v>1.5790007519078109E-2</v>
      </c>
      <c r="Y267" s="19">
        <v>1.0014000476164301E-2</v>
      </c>
      <c r="Z267" s="19">
        <v>1.1377017654953171E-2</v>
      </c>
      <c r="AA267" s="19">
        <v>1.1050322853330215E-2</v>
      </c>
      <c r="AB267" s="19">
        <v>8.4701308835908075E-3</v>
      </c>
      <c r="AC267" s="19">
        <v>6.092323690841308E-3</v>
      </c>
      <c r="AD267" s="19">
        <v>5.5057148472984763E-3</v>
      </c>
      <c r="AE267" s="19">
        <v>6.2866700892824003E-3</v>
      </c>
      <c r="AF267" s="19">
        <v>5.9837822801386562E-3</v>
      </c>
      <c r="AG267" s="19">
        <v>3.977819922465025E-3</v>
      </c>
      <c r="AI267" s="17">
        <v>343163</v>
      </c>
      <c r="AJ267" s="17">
        <v>4494</v>
      </c>
      <c r="AK267" s="17">
        <v>158168</v>
      </c>
      <c r="AL267" s="17">
        <v>102839</v>
      </c>
      <c r="AM267" s="17">
        <v>39149</v>
      </c>
      <c r="AN267" s="17">
        <v>37050</v>
      </c>
      <c r="AO267" s="17">
        <v>19760</v>
      </c>
      <c r="AP267" s="17">
        <v>10218</v>
      </c>
      <c r="AQ267" s="17">
        <v>6177</v>
      </c>
      <c r="AR267" s="17">
        <v>3729</v>
      </c>
      <c r="AT267" s="19">
        <v>6.6683827814907476E-3</v>
      </c>
      <c r="AU267" s="19">
        <v>1.0005881962387235E-4</v>
      </c>
      <c r="AV267" s="19">
        <v>4.4384248250073392E-3</v>
      </c>
      <c r="AW267" s="19">
        <v>3.7914182088132453E-3</v>
      </c>
      <c r="AX267" s="19">
        <v>1.8884879896572855E-3</v>
      </c>
      <c r="AY267" s="19">
        <v>2.4343598359668553E-3</v>
      </c>
      <c r="AZ267" s="19">
        <v>1.7633254890930376E-3</v>
      </c>
      <c r="BA267" s="19">
        <v>1.2311395161325302E-3</v>
      </c>
      <c r="BB267" s="19">
        <v>1.2271637676569934E-3</v>
      </c>
      <c r="BC267" s="19">
        <v>1.1856681998637865E-3</v>
      </c>
      <c r="BE267" s="13" t="s">
        <v>185</v>
      </c>
      <c r="BF267" s="11"/>
      <c r="BG267" s="12">
        <v>1</v>
      </c>
      <c r="BH267" s="10">
        <v>2</v>
      </c>
      <c r="BI267" s="11" t="s">
        <v>271</v>
      </c>
      <c r="BJ267" s="26" t="s">
        <v>180</v>
      </c>
      <c r="BK267" s="11"/>
      <c r="BL267" s="11"/>
      <c r="BO267" s="24">
        <v>9.121624737587361E-3</v>
      </c>
      <c r="BP267" s="24">
        <v>9.9139416565404287E-3</v>
      </c>
      <c r="BQ267" s="24">
        <v>6.938592829945832E-3</v>
      </c>
      <c r="BR267" s="24">
        <v>7.2589046445169694E-3</v>
      </c>
      <c r="BS267" s="24">
        <v>6.5816428939335214E-3</v>
      </c>
      <c r="BT267" s="24">
        <v>3.6579638548744522E-3</v>
      </c>
      <c r="BU267" s="24">
        <v>3.7423893582054384E-3</v>
      </c>
      <c r="BV267" s="24">
        <v>5.0555305731498704E-3</v>
      </c>
      <c r="BW267" s="24">
        <v>4.7566185124816628E-3</v>
      </c>
      <c r="BX267" s="24">
        <v>2.7921517226012389E-3</v>
      </c>
    </row>
    <row r="268" spans="1:76" x14ac:dyDescent="0.3">
      <c r="A268" s="9">
        <v>1079</v>
      </c>
      <c r="B268" s="10">
        <v>281</v>
      </c>
      <c r="C268" s="10">
        <v>274</v>
      </c>
      <c r="D268" s="51">
        <v>261</v>
      </c>
      <c r="E268" s="10">
        <v>88</v>
      </c>
      <c r="F268" s="13" t="s">
        <v>115</v>
      </c>
      <c r="G268" s="11" t="s">
        <v>98</v>
      </c>
      <c r="H268" s="11"/>
      <c r="J268" s="28">
        <v>6.8671674676100336</v>
      </c>
      <c r="K268" s="28">
        <v>6.4594128289513684</v>
      </c>
      <c r="L268" s="28">
        <v>7.3089511155527074</v>
      </c>
      <c r="M268" s="28">
        <v>7.6306270650341945</v>
      </c>
      <c r="N268" s="28">
        <v>8.2753816998646617</v>
      </c>
      <c r="O268" s="28">
        <v>8.068650523773254</v>
      </c>
      <c r="P268" s="28">
        <v>9.3963871836486064</v>
      </c>
      <c r="Q268" s="28">
        <v>9.3295705620354745</v>
      </c>
      <c r="R268" s="28">
        <v>8.1747717280475971</v>
      </c>
      <c r="S268" s="28">
        <v>9.6069499606321163</v>
      </c>
      <c r="U268" s="21">
        <v>38</v>
      </c>
      <c r="V268" s="21"/>
      <c r="W268" s="12">
        <v>261</v>
      </c>
      <c r="X268" s="19">
        <v>1.1317501075486017E-2</v>
      </c>
      <c r="Y268" s="19">
        <v>1.243299880603527E-2</v>
      </c>
      <c r="Z268" s="19">
        <v>1.0108909903366067E-2</v>
      </c>
      <c r="AA268" s="19">
        <v>9.228898353284708E-3</v>
      </c>
      <c r="AB268" s="19">
        <v>7.4650377770312396E-3</v>
      </c>
      <c r="AC268" s="19">
        <v>8.0305939618053566E-3</v>
      </c>
      <c r="AD268" s="19">
        <v>4.3982938223633312E-3</v>
      </c>
      <c r="AE268" s="19">
        <v>4.5810846056088652E-3</v>
      </c>
      <c r="AF268" s="19">
        <v>7.7402773073569926E-3</v>
      </c>
      <c r="AG268" s="19">
        <v>3.8222554954029922E-3</v>
      </c>
      <c r="AI268" s="17">
        <v>235646</v>
      </c>
      <c r="AJ268" s="17">
        <v>13604</v>
      </c>
      <c r="AK268" s="17">
        <v>39622</v>
      </c>
      <c r="AL268" s="17">
        <v>27215</v>
      </c>
      <c r="AM268" s="17">
        <v>14147</v>
      </c>
      <c r="AN268" s="17">
        <v>6469</v>
      </c>
      <c r="AO268" s="17">
        <v>2973</v>
      </c>
      <c r="AP268" s="17">
        <v>2339</v>
      </c>
      <c r="AQ268" s="17">
        <v>632</v>
      </c>
      <c r="AR268" s="17">
        <v>175</v>
      </c>
      <c r="AT268" s="19">
        <v>2.2133989716598308E-3</v>
      </c>
      <c r="AU268" s="19">
        <v>1.7122233363504915E-4</v>
      </c>
      <c r="AV268" s="19">
        <v>5.5850246350302969E-4</v>
      </c>
      <c r="AW268" s="19">
        <v>5.5466606534873195E-4</v>
      </c>
      <c r="AX268" s="19">
        <v>3.920308907151334E-4</v>
      </c>
      <c r="AY268" s="19">
        <v>2.5192187298713685E-4</v>
      </c>
      <c r="AZ268" s="19">
        <v>1.7336720515270893E-4</v>
      </c>
      <c r="BA268" s="19">
        <v>2.2914375474035632E-4</v>
      </c>
      <c r="BB268" s="19">
        <v>1.2813338847934863E-4</v>
      </c>
      <c r="BC268" s="19">
        <v>6.0531829192322071E-5</v>
      </c>
      <c r="BE268" s="13" t="s">
        <v>115</v>
      </c>
      <c r="BF268" s="11"/>
      <c r="BI268" s="11" t="s">
        <v>98</v>
      </c>
      <c r="BJ268" s="11"/>
      <c r="BK268" s="11"/>
      <c r="BL268" s="11"/>
      <c r="BN268" t="s">
        <v>496</v>
      </c>
      <c r="BO268" s="27">
        <v>9.1041021038261866E-3</v>
      </c>
      <c r="BP268" s="27">
        <v>1.2261776472400222E-2</v>
      </c>
      <c r="BQ268" s="27">
        <v>9.550407439863037E-3</v>
      </c>
      <c r="BR268" s="27">
        <v>8.6742322879359759E-3</v>
      </c>
      <c r="BS268" s="27">
        <v>7.0730068863161062E-3</v>
      </c>
      <c r="BT268" s="27">
        <v>7.7786720888182196E-3</v>
      </c>
      <c r="BU268" s="27">
        <v>4.2249266172106224E-3</v>
      </c>
      <c r="BV268" s="27">
        <v>4.3519408508685088E-3</v>
      </c>
      <c r="BW268" s="27">
        <v>7.6121439188776441E-3</v>
      </c>
      <c r="BX268" s="27">
        <v>3.7617236662106702E-3</v>
      </c>
    </row>
    <row r="269" spans="1:76" x14ac:dyDescent="0.3">
      <c r="A269" s="9">
        <v>1084</v>
      </c>
      <c r="B269" s="10">
        <v>282</v>
      </c>
      <c r="C269" s="10">
        <v>275</v>
      </c>
      <c r="D269" s="51">
        <v>262</v>
      </c>
      <c r="E269" s="10">
        <v>408</v>
      </c>
      <c r="F269" s="13" t="s">
        <v>461</v>
      </c>
      <c r="G269" s="11" t="s">
        <v>450</v>
      </c>
      <c r="H269" s="11"/>
      <c r="J269" s="28">
        <v>3.989566756995508</v>
      </c>
      <c r="K269" s="28">
        <v>4.117425762577172</v>
      </c>
      <c r="L269" s="28">
        <v>3.9648097728206593</v>
      </c>
      <c r="M269" s="28">
        <v>3.2490435866725473</v>
      </c>
      <c r="N269" s="28">
        <v>5.6246181179129495</v>
      </c>
      <c r="O269" s="28">
        <v>6.182800953739501</v>
      </c>
      <c r="P269" s="28">
        <v>7.2473786155297617</v>
      </c>
      <c r="Q269" s="28">
        <v>6.2356369495512851</v>
      </c>
      <c r="R269" s="28">
        <v>6.7337580535587946</v>
      </c>
      <c r="S269" s="28">
        <v>8.1760692350039417</v>
      </c>
      <c r="U269" s="21">
        <v>235</v>
      </c>
      <c r="V269" s="21"/>
      <c r="W269" s="12">
        <v>262</v>
      </c>
      <c r="X269" s="19">
        <v>1.9189777090976072E-2</v>
      </c>
      <c r="Y269" s="19">
        <v>1.8839992154069386E-2</v>
      </c>
      <c r="Z269" s="19">
        <v>1.9257504976925164E-2</v>
      </c>
      <c r="AA269" s="19">
        <v>2.1215632440241383E-2</v>
      </c>
      <c r="AB269" s="19">
        <v>1.4716753587344826E-2</v>
      </c>
      <c r="AC269" s="19">
        <v>1.3189728196182341E-2</v>
      </c>
      <c r="AD269" s="19">
        <v>1.0277354299892809E-2</v>
      </c>
      <c r="AE269" s="19">
        <v>1.3045184326336407E-2</v>
      </c>
      <c r="AF269" s="19">
        <v>1.1682470310655502E-2</v>
      </c>
      <c r="AG269" s="19">
        <v>7.7367277068670203E-3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499</v>
      </c>
      <c r="AQ269" s="7">
        <v>892</v>
      </c>
      <c r="AR269" s="7">
        <v>337</v>
      </c>
      <c r="AT269" s="19">
        <v>0</v>
      </c>
      <c r="AU269" s="19">
        <v>0</v>
      </c>
      <c r="AV269" s="19">
        <v>0</v>
      </c>
      <c r="AW269" s="19">
        <v>0</v>
      </c>
      <c r="AX269" s="19">
        <v>0</v>
      </c>
      <c r="AY269" s="19">
        <v>0</v>
      </c>
      <c r="AZ269" s="19">
        <v>0</v>
      </c>
      <c r="BA269" s="19">
        <v>3.2792853655154555E-4</v>
      </c>
      <c r="BB269" s="19">
        <v>9.3009676343009675E-4</v>
      </c>
      <c r="BC269" s="19">
        <v>5.8527774642016693E-4</v>
      </c>
      <c r="BE269" s="13" t="s">
        <v>461</v>
      </c>
      <c r="BF269" s="11"/>
      <c r="BI269" s="11" t="s">
        <v>450</v>
      </c>
      <c r="BJ269" s="11"/>
      <c r="BK269" s="11"/>
      <c r="BL269" s="11"/>
      <c r="BN269" t="s">
        <v>536</v>
      </c>
      <c r="BO269" s="27">
        <v>1.9189777090976072E-2</v>
      </c>
      <c r="BP269" s="27">
        <v>1.8839992154069386E-2</v>
      </c>
      <c r="BQ269" s="27">
        <v>1.9257504976925164E-2</v>
      </c>
      <c r="BR269" s="27">
        <v>2.1215632440241383E-2</v>
      </c>
      <c r="BS269" s="27">
        <v>1.4716753587344826E-2</v>
      </c>
      <c r="BT269" s="27">
        <v>1.3189728196182341E-2</v>
      </c>
      <c r="BU269" s="27">
        <v>1.0277354299892809E-2</v>
      </c>
      <c r="BV269" s="27">
        <v>1.2717255789784861E-2</v>
      </c>
      <c r="BW269" s="27">
        <v>1.0752373547225405E-2</v>
      </c>
      <c r="BX269" s="27">
        <v>7.1514499604468538E-3</v>
      </c>
    </row>
    <row r="270" spans="1:76" x14ac:dyDescent="0.3">
      <c r="A270" s="9">
        <v>1086</v>
      </c>
      <c r="B270" s="10">
        <v>283</v>
      </c>
      <c r="C270" s="10">
        <v>276</v>
      </c>
      <c r="D270" s="51">
        <v>263</v>
      </c>
      <c r="E270" s="10">
        <v>162</v>
      </c>
      <c r="F270" s="13" t="s">
        <v>201</v>
      </c>
      <c r="G270" s="11" t="s">
        <v>196</v>
      </c>
      <c r="H270" s="11"/>
      <c r="J270" s="28">
        <v>1.819608718459065</v>
      </c>
      <c r="K270" s="28">
        <v>9.5856816307382534E-2</v>
      </c>
      <c r="L270" s="28">
        <v>3.3263606213605046</v>
      </c>
      <c r="M270" s="28">
        <v>3.9622796849673381</v>
      </c>
      <c r="N270" s="28">
        <v>5.3567476954691529</v>
      </c>
      <c r="O270" s="28">
        <v>5.7963695434308358</v>
      </c>
      <c r="P270" s="28">
        <v>5.8594550283559599</v>
      </c>
      <c r="Q270" s="28">
        <v>5.5338402694844921</v>
      </c>
      <c r="R270" s="28">
        <v>6.1698882292999047</v>
      </c>
      <c r="S270" s="28">
        <v>8.2145371782536554</v>
      </c>
      <c r="U270" s="21">
        <v>332</v>
      </c>
      <c r="V270" s="21"/>
      <c r="W270" s="12">
        <v>263</v>
      </c>
      <c r="X270" s="19">
        <v>2.5126149207642053E-2</v>
      </c>
      <c r="Y270" s="19">
        <v>2.9841831514054239E-2</v>
      </c>
      <c r="Z270" s="19">
        <v>2.100411559027757E-2</v>
      </c>
      <c r="AA270" s="19">
        <v>1.9264426559148617E-2</v>
      </c>
      <c r="AB270" s="19">
        <v>1.5449568913003107E-2</v>
      </c>
      <c r="AC270" s="19">
        <v>1.4246891794934458E-2</v>
      </c>
      <c r="AD270" s="19">
        <v>1.4074308313122782E-2</v>
      </c>
      <c r="AE270" s="19">
        <v>1.4965095296562893E-2</v>
      </c>
      <c r="AF270" s="19">
        <v>1.3225053643012234E-2</v>
      </c>
      <c r="AG270" s="19">
        <v>7.6314906370077706E-3</v>
      </c>
      <c r="AI270" s="17">
        <v>1137</v>
      </c>
      <c r="AJ270" s="17">
        <v>0</v>
      </c>
      <c r="AK270" s="17">
        <v>540</v>
      </c>
      <c r="AL270" s="17">
        <v>596</v>
      </c>
      <c r="AM270" s="17">
        <v>0</v>
      </c>
      <c r="AN270" s="17">
        <v>529</v>
      </c>
      <c r="AO270" s="17">
        <v>4802</v>
      </c>
      <c r="AP270" s="17">
        <v>879</v>
      </c>
      <c r="AQ270" s="17">
        <v>565</v>
      </c>
      <c r="AR270" s="17">
        <v>289</v>
      </c>
      <c r="AT270" s="19">
        <v>2.384982288832053E-4</v>
      </c>
      <c r="AU270" s="19">
        <v>0</v>
      </c>
      <c r="AV270" s="19">
        <v>1.4502519275593791E-4</v>
      </c>
      <c r="AW270" s="19">
        <v>2.1069205623781053E-4</v>
      </c>
      <c r="AX270" s="19">
        <v>0</v>
      </c>
      <c r="AY270" s="19">
        <v>2.8785763181866166E-4</v>
      </c>
      <c r="AZ270" s="19">
        <v>3.549417620544934E-3</v>
      </c>
      <c r="BA270" s="19">
        <v>8.1295699929155281E-4</v>
      </c>
      <c r="BB270" s="19">
        <v>8.716190053053058E-4</v>
      </c>
      <c r="BC270" s="19">
        <v>7.4920542746187869E-4</v>
      </c>
      <c r="BE270" s="13" t="s">
        <v>201</v>
      </c>
      <c r="BF270" s="11"/>
      <c r="BI270" s="11" t="s">
        <v>196</v>
      </c>
      <c r="BJ270" s="11"/>
      <c r="BK270" s="11"/>
      <c r="BL270" s="11"/>
      <c r="BN270" t="s">
        <v>504</v>
      </c>
      <c r="BO270" s="27">
        <v>2.4887650978758849E-2</v>
      </c>
      <c r="BP270" s="27">
        <v>2.9841831514054239E-2</v>
      </c>
      <c r="BQ270" s="27">
        <v>2.0859090397521634E-2</v>
      </c>
      <c r="BR270" s="27">
        <v>1.9053734502910806E-2</v>
      </c>
      <c r="BS270" s="27">
        <v>1.5449568913003107E-2</v>
      </c>
      <c r="BT270" s="27">
        <v>1.3959034163115796E-2</v>
      </c>
      <c r="BU270" s="27">
        <v>1.0524890692577848E-2</v>
      </c>
      <c r="BV270" s="27">
        <v>1.4152138297271341E-2</v>
      </c>
      <c r="BW270" s="27">
        <v>1.2353434637706929E-2</v>
      </c>
      <c r="BX270" s="27">
        <v>6.8822852095458921E-3</v>
      </c>
    </row>
    <row r="271" spans="1:76" x14ac:dyDescent="0.3">
      <c r="A271" s="9">
        <v>1090</v>
      </c>
      <c r="B271" s="10">
        <v>284</v>
      </c>
      <c r="C271" s="10">
        <v>277</v>
      </c>
      <c r="D271" s="51">
        <v>264</v>
      </c>
      <c r="E271" s="10">
        <v>40</v>
      </c>
      <c r="F271" s="13" t="s">
        <v>77</v>
      </c>
      <c r="G271" s="11" t="s">
        <v>46</v>
      </c>
      <c r="H271" s="11"/>
      <c r="J271" s="28">
        <v>0.97075014587920661</v>
      </c>
      <c r="K271" s="28">
        <v>0.91271296230573684</v>
      </c>
      <c r="L271" s="28">
        <v>2.8241215464299878</v>
      </c>
      <c r="M271" s="28">
        <v>3.4114785241322743</v>
      </c>
      <c r="N271" s="28">
        <v>4.263482394382347</v>
      </c>
      <c r="O271" s="28">
        <v>3.1909313651487365</v>
      </c>
      <c r="P271" s="28">
        <v>5.4319899430267462</v>
      </c>
      <c r="Q271" s="28">
        <v>5.2598867484061893</v>
      </c>
      <c r="R271" s="28">
        <v>4.1932310711646501</v>
      </c>
      <c r="S271" s="28">
        <v>6.2678595703835347</v>
      </c>
      <c r="U271" s="21">
        <v>341</v>
      </c>
      <c r="V271" s="21"/>
      <c r="W271" s="12">
        <v>264</v>
      </c>
      <c r="X271" s="19">
        <v>2.7448378611052395E-2</v>
      </c>
      <c r="Y271" s="19">
        <v>2.7607151413188119E-2</v>
      </c>
      <c r="Z271" s="19">
        <v>2.2378095173001912E-2</v>
      </c>
      <c r="AA271" s="19">
        <v>2.0771257841109194E-2</v>
      </c>
      <c r="AB271" s="19">
        <v>1.8440423820901438E-2</v>
      </c>
      <c r="AC271" s="19">
        <v>2.1374610524317213E-2</v>
      </c>
      <c r="AD271" s="19">
        <v>1.524372807531694E-2</v>
      </c>
      <c r="AE271" s="19">
        <v>1.5714552205364954E-2</v>
      </c>
      <c r="AF271" s="19">
        <v>1.8632610945676305E-2</v>
      </c>
      <c r="AG271" s="19">
        <v>1.2957032636562955E-2</v>
      </c>
      <c r="AI271" s="14">
        <v>259492</v>
      </c>
      <c r="AJ271" s="14">
        <v>3783</v>
      </c>
      <c r="AK271" s="14">
        <v>135687</v>
      </c>
      <c r="AL271" s="14">
        <v>83683</v>
      </c>
      <c r="AM271" s="14">
        <v>47503</v>
      </c>
      <c r="AN271" s="14">
        <v>31931</v>
      </c>
      <c r="AO271" s="14">
        <v>18171</v>
      </c>
      <c r="AP271" s="14">
        <v>9467</v>
      </c>
      <c r="AQ271" s="14">
        <v>3834</v>
      </c>
      <c r="AR271" s="14">
        <v>0</v>
      </c>
      <c r="AT271" s="19">
        <v>5.2760489515323748E-3</v>
      </c>
      <c r="AU271" s="19">
        <v>9.1017008608000353E-5</v>
      </c>
      <c r="AV271" s="19">
        <v>3.6861348550460415E-3</v>
      </c>
      <c r="AW271" s="19">
        <v>2.9752307409957523E-3</v>
      </c>
      <c r="AX271" s="19">
        <v>2.2600790901600898E-3</v>
      </c>
      <c r="AY271" s="19">
        <v>1.9701825024149868E-3</v>
      </c>
      <c r="AZ271" s="19">
        <v>1.54041719526405E-3</v>
      </c>
      <c r="BA271" s="19">
        <v>1.2619060980309227E-3</v>
      </c>
      <c r="BB271" s="19">
        <v>9.7679587513929667E-4</v>
      </c>
      <c r="BC271" s="19">
        <v>0</v>
      </c>
      <c r="BE271" s="13" t="s">
        <v>77</v>
      </c>
      <c r="BF271" s="11"/>
      <c r="BI271" s="11" t="s">
        <v>46</v>
      </c>
      <c r="BJ271" s="11"/>
      <c r="BK271" s="11"/>
      <c r="BL271" s="11"/>
      <c r="BN271" t="s">
        <v>492</v>
      </c>
      <c r="BO271" s="27">
        <v>2.2172329659520019E-2</v>
      </c>
      <c r="BP271" s="27">
        <v>2.7516134404580117E-2</v>
      </c>
      <c r="BQ271" s="27">
        <v>1.869196031795587E-2</v>
      </c>
      <c r="BR271" s="27">
        <v>1.7796027100113441E-2</v>
      </c>
      <c r="BS271" s="27">
        <v>1.6180344730741349E-2</v>
      </c>
      <c r="BT271" s="27">
        <v>1.9404428021902228E-2</v>
      </c>
      <c r="BU271" s="27">
        <v>1.370331088005289E-2</v>
      </c>
      <c r="BV271" s="27">
        <v>1.445264610733403E-2</v>
      </c>
      <c r="BW271" s="27">
        <v>1.7655815070537009E-2</v>
      </c>
      <c r="BX271" s="27">
        <v>1.2957032636562955E-2</v>
      </c>
    </row>
    <row r="272" spans="1:76" x14ac:dyDescent="0.3">
      <c r="A272" s="9">
        <v>1092</v>
      </c>
      <c r="B272" s="10">
        <v>285</v>
      </c>
      <c r="C272" s="10">
        <v>278</v>
      </c>
      <c r="D272" s="51">
        <v>265</v>
      </c>
      <c r="E272" s="10">
        <v>89</v>
      </c>
      <c r="F272" s="13" t="s">
        <v>102</v>
      </c>
      <c r="G272" s="11" t="s">
        <v>98</v>
      </c>
      <c r="H272" s="11"/>
      <c r="J272" s="28">
        <v>7.0289771561215462</v>
      </c>
      <c r="K272" s="28">
        <v>6.3850595219889854</v>
      </c>
      <c r="L272" s="28">
        <v>7.5131039022047439</v>
      </c>
      <c r="M272" s="28">
        <v>7.8333775098433787</v>
      </c>
      <c r="N272" s="28">
        <v>8.4186831246984664</v>
      </c>
      <c r="O272" s="28">
        <v>8.16073705113849</v>
      </c>
      <c r="P272" s="28">
        <v>9.4597591477112282</v>
      </c>
      <c r="Q272" s="28">
        <v>9.4129225806840431</v>
      </c>
      <c r="R272" s="28">
        <v>8.2207602324769162</v>
      </c>
      <c r="S272" s="28">
        <v>9.6264135555359669</v>
      </c>
      <c r="U272" s="21">
        <v>34</v>
      </c>
      <c r="V272" s="21"/>
      <c r="W272" s="12">
        <v>265</v>
      </c>
      <c r="X272" s="19">
        <v>1.0874836975062209E-2</v>
      </c>
      <c r="Y272" s="19">
        <v>1.2636407761597886E-2</v>
      </c>
      <c r="Z272" s="19">
        <v>9.550407439863037E-3</v>
      </c>
      <c r="AA272" s="19">
        <v>8.6742322879359759E-3</v>
      </c>
      <c r="AB272" s="19">
        <v>7.0730068863161062E-3</v>
      </c>
      <c r="AC272" s="19">
        <v>7.7786720888182196E-3</v>
      </c>
      <c r="AD272" s="19">
        <v>4.2249266172106224E-3</v>
      </c>
      <c r="AE272" s="19">
        <v>4.3530578002117844E-3</v>
      </c>
      <c r="AF272" s="19">
        <v>7.6144661762046562E-3</v>
      </c>
      <c r="AG272" s="19">
        <v>3.7690087781737346E-3</v>
      </c>
      <c r="AI272" s="17">
        <v>45726</v>
      </c>
      <c r="AJ272" s="17">
        <v>7878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4</v>
      </c>
      <c r="AQ272" s="17">
        <v>4</v>
      </c>
      <c r="AR272" s="17">
        <v>8</v>
      </c>
      <c r="AT272" s="19">
        <v>1.7707348712360218E-3</v>
      </c>
      <c r="AU272" s="19">
        <v>3.7463128919766511E-4</v>
      </c>
      <c r="AV272" s="19">
        <v>0</v>
      </c>
      <c r="AW272" s="19">
        <v>0</v>
      </c>
      <c r="AX272" s="19">
        <v>0</v>
      </c>
      <c r="AY272" s="19">
        <v>0</v>
      </c>
      <c r="AZ272" s="19">
        <v>0</v>
      </c>
      <c r="BA272" s="19">
        <v>1.1169493432756717E-6</v>
      </c>
      <c r="BB272" s="19">
        <v>2.3222573270121491E-6</v>
      </c>
      <c r="BC272" s="19">
        <v>7.2851119630644823E-6</v>
      </c>
      <c r="BE272" s="13" t="s">
        <v>102</v>
      </c>
      <c r="BF272" s="11"/>
      <c r="BI272" s="11" t="s">
        <v>98</v>
      </c>
      <c r="BJ272" s="11"/>
      <c r="BK272" s="11"/>
      <c r="BL272" s="11"/>
      <c r="BN272" t="s">
        <v>496</v>
      </c>
      <c r="BO272" s="27">
        <v>9.1041021038261866E-3</v>
      </c>
      <c r="BP272" s="27">
        <v>1.2261776472400222E-2</v>
      </c>
      <c r="BQ272" s="27">
        <v>9.550407439863037E-3</v>
      </c>
      <c r="BR272" s="27">
        <v>8.6742322879359759E-3</v>
      </c>
      <c r="BS272" s="27">
        <v>7.0730068863161062E-3</v>
      </c>
      <c r="BT272" s="27">
        <v>7.7786720888182196E-3</v>
      </c>
      <c r="BU272" s="27">
        <v>4.2249266172106224E-3</v>
      </c>
      <c r="BV272" s="27">
        <v>4.3519408508685088E-3</v>
      </c>
      <c r="BW272" s="27">
        <v>7.6121439188776441E-3</v>
      </c>
      <c r="BX272" s="27">
        <v>3.7617236662106702E-3</v>
      </c>
    </row>
    <row r="273" spans="1:76" x14ac:dyDescent="0.3">
      <c r="A273" s="9">
        <v>1094</v>
      </c>
      <c r="B273" s="10">
        <v>286</v>
      </c>
      <c r="C273" s="10">
        <v>279</v>
      </c>
      <c r="D273" s="51">
        <v>266</v>
      </c>
      <c r="E273" s="10">
        <v>90</v>
      </c>
      <c r="F273" s="13" t="s">
        <v>101</v>
      </c>
      <c r="G273" s="11" t="s">
        <v>98</v>
      </c>
      <c r="H273" s="11"/>
      <c r="J273" s="28">
        <v>6.5496553047286135</v>
      </c>
      <c r="K273" s="28">
        <v>6.5078990633044977</v>
      </c>
      <c r="L273" s="28">
        <v>7.2788653505503138</v>
      </c>
      <c r="M273" s="28">
        <v>7.674749464893063</v>
      </c>
      <c r="N273" s="28">
        <v>8.3022930448748813</v>
      </c>
      <c r="O273" s="28">
        <v>8.1161820918697209</v>
      </c>
      <c r="P273" s="28">
        <v>9.39365009356397</v>
      </c>
      <c r="Q273" s="28">
        <v>9.3635802748032653</v>
      </c>
      <c r="R273" s="28">
        <v>8.167767869927701</v>
      </c>
      <c r="S273" s="28">
        <v>9.5811888174579281</v>
      </c>
      <c r="U273" s="21">
        <v>45</v>
      </c>
      <c r="V273" s="21"/>
      <c r="W273" s="12">
        <v>266</v>
      </c>
      <c r="X273" s="19">
        <v>1.2186121720198046E-2</v>
      </c>
      <c r="Y273" s="19">
        <v>1.2300354614514324E-2</v>
      </c>
      <c r="Z273" s="19">
        <v>1.019121577900836E-2</v>
      </c>
      <c r="AA273" s="19">
        <v>9.1081923398084168E-3</v>
      </c>
      <c r="AB273" s="19">
        <v>7.391416188362916E-3</v>
      </c>
      <c r="AC273" s="19">
        <v>7.9005614586424872E-3</v>
      </c>
      <c r="AD273" s="19">
        <v>4.4057817022995702E-3</v>
      </c>
      <c r="AE273" s="19">
        <v>4.4880439536768551E-3</v>
      </c>
      <c r="AF273" s="19">
        <v>7.7594378198248218E-3</v>
      </c>
      <c r="AG273" s="19">
        <v>3.8927304674148178E-3</v>
      </c>
      <c r="AI273" s="17">
        <v>25473</v>
      </c>
      <c r="AJ273" s="17">
        <v>268</v>
      </c>
      <c r="AK273" s="17">
        <v>4051</v>
      </c>
      <c r="AL273" s="17">
        <v>1969</v>
      </c>
      <c r="AM273" s="17">
        <v>1105</v>
      </c>
      <c r="AN273" s="17">
        <v>317</v>
      </c>
      <c r="AO273" s="17">
        <v>322</v>
      </c>
      <c r="AP273" s="17">
        <v>159</v>
      </c>
      <c r="AQ273" s="17">
        <v>95</v>
      </c>
      <c r="AR273" s="17">
        <v>47</v>
      </c>
      <c r="AT273" s="19">
        <v>3.0820196163718603E-3</v>
      </c>
      <c r="AU273" s="19">
        <v>3.8578142114102342E-5</v>
      </c>
      <c r="AV273" s="19">
        <v>6.4080833914532205E-4</v>
      </c>
      <c r="AW273" s="19">
        <v>4.3396005187244173E-4</v>
      </c>
      <c r="AX273" s="19">
        <v>3.1840930204680989E-4</v>
      </c>
      <c r="AY273" s="19">
        <v>1.2188936982426783E-4</v>
      </c>
      <c r="AZ273" s="19">
        <v>1.8085508508894755E-4</v>
      </c>
      <c r="BA273" s="19">
        <v>1.3610310280834628E-4</v>
      </c>
      <c r="BB273" s="19">
        <v>1.472939009471773E-4</v>
      </c>
      <c r="BC273" s="19">
        <v>1.3100680120414762E-4</v>
      </c>
      <c r="BE273" s="13" t="s">
        <v>101</v>
      </c>
      <c r="BF273" s="11"/>
      <c r="BI273" s="11" t="s">
        <v>98</v>
      </c>
      <c r="BJ273" s="11"/>
      <c r="BK273" s="11"/>
      <c r="BL273" s="11"/>
      <c r="BN273" t="s">
        <v>496</v>
      </c>
      <c r="BO273" s="27">
        <v>9.1041021038261866E-3</v>
      </c>
      <c r="BP273" s="27">
        <v>1.2261776472400222E-2</v>
      </c>
      <c r="BQ273" s="27">
        <v>9.550407439863037E-3</v>
      </c>
      <c r="BR273" s="27">
        <v>8.6742322879359759E-3</v>
      </c>
      <c r="BS273" s="27">
        <v>7.0730068863161062E-3</v>
      </c>
      <c r="BT273" s="27">
        <v>7.7786720888182196E-3</v>
      </c>
      <c r="BU273" s="27">
        <v>4.2249266172106224E-3</v>
      </c>
      <c r="BV273" s="27">
        <v>4.3519408508685088E-3</v>
      </c>
      <c r="BW273" s="27">
        <v>7.6121439188776441E-3</v>
      </c>
      <c r="BX273" s="27">
        <v>3.7617236662106702E-3</v>
      </c>
    </row>
    <row r="274" spans="1:76" x14ac:dyDescent="0.3">
      <c r="A274" s="9">
        <v>1097</v>
      </c>
      <c r="B274" s="10">
        <v>287</v>
      </c>
      <c r="C274" s="10">
        <v>280</v>
      </c>
      <c r="D274" s="51">
        <v>267</v>
      </c>
      <c r="E274" s="10">
        <v>397</v>
      </c>
      <c r="F274" s="13" t="s">
        <v>449</v>
      </c>
      <c r="G274" s="11" t="s">
        <v>445</v>
      </c>
      <c r="H274" s="11"/>
      <c r="J274" s="28">
        <v>2.3733480321284688</v>
      </c>
      <c r="K274" s="28">
        <v>3.0354489327970926</v>
      </c>
      <c r="L274" s="28">
        <v>7.8181175893167367</v>
      </c>
      <c r="M274" s="28">
        <v>0</v>
      </c>
      <c r="N274" s="28">
        <v>0.49445107687688217</v>
      </c>
      <c r="O274" s="28">
        <v>0.6261627487189616</v>
      </c>
      <c r="P274" s="28">
        <v>0.87825351577868582</v>
      </c>
      <c r="Q274" s="28">
        <v>2.1651506751270593</v>
      </c>
      <c r="R274" s="28">
        <v>3.882143309593423</v>
      </c>
      <c r="S274" s="28">
        <v>5.0577064058515111</v>
      </c>
      <c r="U274" s="21">
        <v>308</v>
      </c>
      <c r="V274" s="21"/>
      <c r="W274" s="12">
        <v>267</v>
      </c>
      <c r="X274" s="19">
        <v>2.3611279996721319E-2</v>
      </c>
      <c r="Y274" s="19">
        <v>2.1799965097839859E-2</v>
      </c>
      <c r="Z274" s="19">
        <v>8.7159789784747449E-3</v>
      </c>
      <c r="AA274" s="19">
        <v>4.1728036696074153E-2</v>
      </c>
      <c r="AB274" s="19">
        <v>2.8751393905452467E-2</v>
      </c>
      <c r="AC274" s="19">
        <v>2.8391069197657593E-2</v>
      </c>
      <c r="AD274" s="19">
        <v>2.7701422405477398E-2</v>
      </c>
      <c r="AE274" s="19">
        <v>2.4180847224712657E-2</v>
      </c>
      <c r="AF274" s="19">
        <v>1.9483656302697595E-2</v>
      </c>
      <c r="AG274" s="19">
        <v>1.6267658637270463E-2</v>
      </c>
      <c r="AI274" s="17">
        <v>5673</v>
      </c>
      <c r="AJ274" s="17">
        <v>0</v>
      </c>
      <c r="AK274" s="17">
        <v>3567</v>
      </c>
      <c r="AL274" s="17">
        <v>2829</v>
      </c>
      <c r="AM274" s="17">
        <v>1215</v>
      </c>
      <c r="AN274" s="17">
        <v>501</v>
      </c>
      <c r="AO274" s="17">
        <v>501</v>
      </c>
      <c r="AP274" s="17">
        <v>390</v>
      </c>
      <c r="AQ274" s="17">
        <v>278</v>
      </c>
      <c r="AR274" s="17">
        <v>155</v>
      </c>
      <c r="AT274" s="19">
        <v>1.5868842187119747E-3</v>
      </c>
      <c r="AU274" s="19">
        <v>0</v>
      </c>
      <c r="AV274" s="19">
        <v>1.266152585762581E-3</v>
      </c>
      <c r="AW274" s="19">
        <v>1.1813321952902052E-3</v>
      </c>
      <c r="AX274" s="19">
        <v>6.1057516180241785E-4</v>
      </c>
      <c r="AY274" s="19">
        <v>3.0421825018034495E-4</v>
      </c>
      <c r="AZ274" s="19">
        <v>4.0438315828896686E-4</v>
      </c>
      <c r="BA274" s="19">
        <v>4.0352202299040858E-4</v>
      </c>
      <c r="BB274" s="19">
        <v>4.4688498659345042E-4</v>
      </c>
      <c r="BC274" s="19">
        <v>4.1931443442598559E-4</v>
      </c>
      <c r="BE274" s="13" t="s">
        <v>449</v>
      </c>
      <c r="BF274" s="11"/>
      <c r="BI274" s="11" t="s">
        <v>445</v>
      </c>
      <c r="BJ274" s="11"/>
      <c r="BK274" s="11"/>
      <c r="BL274" s="11"/>
      <c r="BN274" t="s">
        <v>535</v>
      </c>
      <c r="BO274" s="27">
        <v>2.2024395778009343E-2</v>
      </c>
      <c r="BP274" s="27">
        <v>2.1799965097839859E-2</v>
      </c>
      <c r="BQ274" s="27">
        <v>7.4498263927121645E-3</v>
      </c>
      <c r="BR274" s="27">
        <v>4.0546704500783945E-2</v>
      </c>
      <c r="BS274" s="27">
        <v>2.8140818743650049E-2</v>
      </c>
      <c r="BT274" s="27">
        <v>2.8086850947477249E-2</v>
      </c>
      <c r="BU274" s="27">
        <v>2.7297039247188432E-2</v>
      </c>
      <c r="BV274" s="27">
        <v>2.3777325201722248E-2</v>
      </c>
      <c r="BW274" s="27">
        <v>1.9036771316104144E-2</v>
      </c>
      <c r="BX274" s="27">
        <v>1.5848344202844478E-2</v>
      </c>
    </row>
    <row r="275" spans="1:76" x14ac:dyDescent="0.3">
      <c r="A275" s="9">
        <v>1100</v>
      </c>
      <c r="B275" s="10">
        <v>288</v>
      </c>
      <c r="C275" s="10">
        <v>281</v>
      </c>
      <c r="D275" s="51">
        <v>268</v>
      </c>
      <c r="E275" s="10">
        <v>91</v>
      </c>
      <c r="F275" s="13" t="s">
        <v>109</v>
      </c>
      <c r="G275" s="11" t="s">
        <v>98</v>
      </c>
      <c r="H275" s="11"/>
      <c r="J275" s="28">
        <v>7.183799090985663</v>
      </c>
      <c r="K275" s="28">
        <v>6.5199136044806334</v>
      </c>
      <c r="L275" s="28">
        <v>7.0469274401710758</v>
      </c>
      <c r="M275" s="28">
        <v>7.4212719703642236</v>
      </c>
      <c r="N275" s="28">
        <v>8.0351254282583344</v>
      </c>
      <c r="O275" s="28">
        <v>7.8664966793317745</v>
      </c>
      <c r="P275" s="28">
        <v>9.2267529865009443</v>
      </c>
      <c r="Q275" s="28">
        <v>9.2034237837876187</v>
      </c>
      <c r="R275" s="28">
        <v>8.0230388497990965</v>
      </c>
      <c r="S275" s="28">
        <v>9.3896487059224363</v>
      </c>
      <c r="U275" s="21">
        <v>24</v>
      </c>
      <c r="V275" s="21"/>
      <c r="W275" s="12">
        <v>268</v>
      </c>
      <c r="X275" s="19">
        <v>1.0451289329967878E-2</v>
      </c>
      <c r="Y275" s="19">
        <v>1.2267486335051807E-2</v>
      </c>
      <c r="Z275" s="19">
        <v>1.082573023482785E-2</v>
      </c>
      <c r="AA275" s="19">
        <v>9.8016328137717941E-3</v>
      </c>
      <c r="AB275" s="19">
        <v>8.1223088423186957E-3</v>
      </c>
      <c r="AC275" s="19">
        <v>8.5836279026038735E-3</v>
      </c>
      <c r="AD275" s="19">
        <v>4.8623634956458583E-3</v>
      </c>
      <c r="AE275" s="19">
        <v>4.9261853880658776E-3</v>
      </c>
      <c r="AF275" s="19">
        <v>8.1553741947711818E-3</v>
      </c>
      <c r="AG275" s="19">
        <v>4.4167283314976115E-3</v>
      </c>
      <c r="AI275" s="17">
        <v>28146</v>
      </c>
      <c r="AJ275" s="17">
        <v>98</v>
      </c>
      <c r="AK275" s="17">
        <v>19061</v>
      </c>
      <c r="AL275" s="17">
        <v>12684</v>
      </c>
      <c r="AM275" s="17">
        <v>9022</v>
      </c>
      <c r="AN275" s="17">
        <v>5220</v>
      </c>
      <c r="AO275" s="17">
        <v>2997</v>
      </c>
      <c r="AP275" s="17">
        <v>1881</v>
      </c>
      <c r="AQ275" s="17">
        <v>1031</v>
      </c>
      <c r="AR275" s="17">
        <v>808</v>
      </c>
      <c r="AT275" s="19">
        <v>1.3471872261416927E-3</v>
      </c>
      <c r="AU275" s="19">
        <v>5.7098626515844725E-6</v>
      </c>
      <c r="AV275" s="19">
        <v>1.2753227949648133E-3</v>
      </c>
      <c r="AW275" s="19">
        <v>1.1274005258358176E-3</v>
      </c>
      <c r="AX275" s="19">
        <v>1.0493019560025899E-3</v>
      </c>
      <c r="AY275" s="19">
        <v>8.0495581378565474E-4</v>
      </c>
      <c r="AZ275" s="19">
        <v>6.3743687843523602E-4</v>
      </c>
      <c r="BA275" s="19">
        <v>5.7424453719736918E-4</v>
      </c>
      <c r="BB275" s="19">
        <v>5.4323027589353741E-4</v>
      </c>
      <c r="BC275" s="19">
        <v>6.5500466528694147E-4</v>
      </c>
      <c r="BE275" s="13" t="s">
        <v>109</v>
      </c>
      <c r="BF275" s="11"/>
      <c r="BI275" s="11" t="s">
        <v>98</v>
      </c>
      <c r="BJ275" s="11"/>
      <c r="BK275" s="11"/>
      <c r="BL275" s="11"/>
      <c r="BN275" t="s">
        <v>496</v>
      </c>
      <c r="BO275" s="27">
        <v>9.1041021038261866E-3</v>
      </c>
      <c r="BP275" s="27">
        <v>1.2261776472400222E-2</v>
      </c>
      <c r="BQ275" s="27">
        <v>9.550407439863037E-3</v>
      </c>
      <c r="BR275" s="27">
        <v>8.6742322879359759E-3</v>
      </c>
      <c r="BS275" s="27">
        <v>7.0730068863161062E-3</v>
      </c>
      <c r="BT275" s="27">
        <v>7.7786720888182196E-3</v>
      </c>
      <c r="BU275" s="27">
        <v>4.2249266172106224E-3</v>
      </c>
      <c r="BV275" s="27">
        <v>4.3519408508685088E-3</v>
      </c>
      <c r="BW275" s="27">
        <v>7.6121439188776441E-3</v>
      </c>
      <c r="BX275" s="27">
        <v>3.7617236662106702E-3</v>
      </c>
    </row>
    <row r="276" spans="1:76" x14ac:dyDescent="0.3">
      <c r="A276" s="9">
        <v>1103</v>
      </c>
      <c r="B276" s="10">
        <v>289</v>
      </c>
      <c r="C276" s="10">
        <v>282</v>
      </c>
      <c r="D276" s="51">
        <v>269</v>
      </c>
      <c r="E276" s="10">
        <v>130</v>
      </c>
      <c r="F276" s="13" t="s">
        <v>160</v>
      </c>
      <c r="G276" s="11" t="s">
        <v>148</v>
      </c>
      <c r="H276" s="11"/>
      <c r="J276" s="28">
        <v>2.0879006876273642</v>
      </c>
      <c r="K276" s="28">
        <v>2.0512457708703296</v>
      </c>
      <c r="L276" s="28">
        <v>4.8908798577888559</v>
      </c>
      <c r="M276" s="28">
        <v>5.0318177177480372</v>
      </c>
      <c r="N276" s="28">
        <v>6.3376111087925882</v>
      </c>
      <c r="O276" s="28">
        <v>6.3092010296878174</v>
      </c>
      <c r="P276" s="28">
        <v>7.4967334936982146</v>
      </c>
      <c r="Q276" s="28">
        <v>5.5641023843670414</v>
      </c>
      <c r="R276" s="28">
        <v>5.4353031361727915</v>
      </c>
      <c r="S276" s="28">
        <v>8.4334159103748636</v>
      </c>
      <c r="U276" s="21">
        <v>319</v>
      </c>
      <c r="V276" s="21"/>
      <c r="W276" s="12">
        <v>269</v>
      </c>
      <c r="X276" s="19">
        <v>2.439218065313014E-2</v>
      </c>
      <c r="Y276" s="19">
        <v>2.4492457811448803E-2</v>
      </c>
      <c r="Z276" s="19">
        <v>1.6724047401777048E-2</v>
      </c>
      <c r="AA276" s="19">
        <v>1.6338482534998078E-2</v>
      </c>
      <c r="AB276" s="19">
        <v>1.2766212777214278E-2</v>
      </c>
      <c r="AC276" s="19">
        <v>1.2843934465115479E-2</v>
      </c>
      <c r="AD276" s="19">
        <v>9.5951921015342521E-3</v>
      </c>
      <c r="AE276" s="19">
        <v>1.4882306979097884E-2</v>
      </c>
      <c r="AF276" s="19">
        <v>1.5234664145480501E-2</v>
      </c>
      <c r="AG276" s="19">
        <v>7.0327022829380741E-3</v>
      </c>
      <c r="AI276" s="17">
        <v>40612</v>
      </c>
      <c r="AJ276" s="17">
        <v>596</v>
      </c>
      <c r="AK276" s="17">
        <v>20028</v>
      </c>
      <c r="AL276" s="17">
        <v>15542</v>
      </c>
      <c r="AM276" s="17">
        <v>10209</v>
      </c>
      <c r="AN276" s="17">
        <v>5929</v>
      </c>
      <c r="AO276" s="17">
        <v>4271</v>
      </c>
      <c r="AP276" s="17">
        <v>2548</v>
      </c>
      <c r="AQ276" s="17">
        <v>1428</v>
      </c>
      <c r="AR276" s="17">
        <v>855</v>
      </c>
      <c r="AT276" s="19">
        <v>2.3350102684221137E-3</v>
      </c>
      <c r="AU276" s="19">
        <v>3.4887444090822086E-5</v>
      </c>
      <c r="AV276" s="19">
        <v>1.4104189595012294E-3</v>
      </c>
      <c r="AW276" s="19">
        <v>1.445825947375545E-3</v>
      </c>
      <c r="AX276" s="19">
        <v>1.1137051625672448E-3</v>
      </c>
      <c r="AY276" s="19">
        <v>8.3094041460689261E-4</v>
      </c>
      <c r="AZ276" s="19">
        <v>7.9393641519212479E-4</v>
      </c>
      <c r="BA276" s="19">
        <v>5.4816894790716923E-4</v>
      </c>
      <c r="BB276" s="19">
        <v>4.47733115946573E-4</v>
      </c>
      <c r="BC276" s="19">
        <v>4.6500851699810079E-4</v>
      </c>
      <c r="BE276" s="13" t="s">
        <v>160</v>
      </c>
      <c r="BF276" s="11"/>
      <c r="BI276" s="11" t="s">
        <v>148</v>
      </c>
      <c r="BJ276" s="11"/>
      <c r="BK276" s="11"/>
      <c r="BL276" s="11"/>
      <c r="BN276" t="s">
        <v>500</v>
      </c>
      <c r="BO276" s="27">
        <v>2.2057170384708027E-2</v>
      </c>
      <c r="BP276" s="27">
        <v>2.4457570367357982E-2</v>
      </c>
      <c r="BQ276" s="27">
        <v>1.5313628442275818E-2</v>
      </c>
      <c r="BR276" s="27">
        <v>1.4892656587622535E-2</v>
      </c>
      <c r="BS276" s="27">
        <v>1.1652507614647032E-2</v>
      </c>
      <c r="BT276" s="27">
        <v>1.2012994050508586E-2</v>
      </c>
      <c r="BU276" s="27">
        <v>8.8012556863421281E-3</v>
      </c>
      <c r="BV276" s="27">
        <v>1.4334138031190715E-2</v>
      </c>
      <c r="BW276" s="27">
        <v>1.4786931029533929E-2</v>
      </c>
      <c r="BX276" s="27">
        <v>6.5676937659399732E-3</v>
      </c>
    </row>
    <row r="277" spans="1:76" x14ac:dyDescent="0.3">
      <c r="A277" s="9">
        <v>1109</v>
      </c>
      <c r="B277" s="10">
        <v>290</v>
      </c>
      <c r="C277" s="10">
        <v>410</v>
      </c>
      <c r="D277" s="51">
        <v>270</v>
      </c>
      <c r="E277" s="10">
        <v>308</v>
      </c>
      <c r="F277" s="13" t="s">
        <v>94</v>
      </c>
      <c r="G277" s="11" t="s">
        <v>351</v>
      </c>
      <c r="H277" s="11"/>
      <c r="I277" s="12">
        <v>1</v>
      </c>
      <c r="J277" s="28">
        <v>2.6643770063867533</v>
      </c>
      <c r="K277" s="28">
        <v>1.5521912034430432</v>
      </c>
      <c r="L277" s="28">
        <v>4.0995147419158879</v>
      </c>
      <c r="M277" s="28">
        <v>3.5834518744186363</v>
      </c>
      <c r="N277" s="28">
        <v>4.2875719241703827</v>
      </c>
      <c r="O277" s="28">
        <v>3.9909477676642915</v>
      </c>
      <c r="P277" s="28">
        <v>5.8370693342472491</v>
      </c>
      <c r="Q277" s="28">
        <v>4.375067884963098</v>
      </c>
      <c r="R277" s="28">
        <v>2.7544370890263314</v>
      </c>
      <c r="S277" s="28">
        <v>6.2830244041235677</v>
      </c>
      <c r="U277" s="21">
        <v>300</v>
      </c>
      <c r="V277" s="21"/>
      <c r="W277" s="12">
        <v>270</v>
      </c>
      <c r="X277" s="19">
        <v>2.2815109629715502E-2</v>
      </c>
      <c r="Y277" s="19">
        <v>2.5857725510711915E-2</v>
      </c>
      <c r="Z277" s="19">
        <v>1.888899148112844E-2</v>
      </c>
      <c r="AA277" s="19">
        <v>2.0300788927277963E-2</v>
      </c>
      <c r="AB277" s="19">
        <v>1.8374521895427459E-2</v>
      </c>
      <c r="AC277" s="19">
        <v>1.9185999048690741E-2</v>
      </c>
      <c r="AD277" s="19">
        <v>1.4135549041265523E-2</v>
      </c>
      <c r="AE277" s="19">
        <v>1.8135158473302902E-2</v>
      </c>
      <c r="AF277" s="19">
        <v>2.2568731518290447E-2</v>
      </c>
      <c r="AG277" s="19">
        <v>1.2915546075731152E-2</v>
      </c>
      <c r="AI277" s="17">
        <v>1303946</v>
      </c>
      <c r="AJ277" s="17">
        <v>10141</v>
      </c>
      <c r="AK277" s="17">
        <v>502926</v>
      </c>
      <c r="AL277" s="17">
        <v>570998</v>
      </c>
      <c r="AM277" s="17">
        <v>435872</v>
      </c>
      <c r="AN277" s="17">
        <v>328368</v>
      </c>
      <c r="AO277" s="17">
        <v>215536</v>
      </c>
      <c r="AP277" s="17">
        <v>145666</v>
      </c>
      <c r="AQ277" s="17">
        <v>79762</v>
      </c>
      <c r="AR277" s="17">
        <v>44776</v>
      </c>
      <c r="AT277" s="19">
        <v>3.5124754462343764E-3</v>
      </c>
      <c r="AU277" s="19">
        <v>3.1776912723930529E-5</v>
      </c>
      <c r="AV277" s="19">
        <v>1.8249181523522864E-3</v>
      </c>
      <c r="AW277" s="19">
        <v>2.6612095057804378E-3</v>
      </c>
      <c r="AX277" s="19">
        <v>2.6355388266594108E-3</v>
      </c>
      <c r="AY277" s="19">
        <v>2.4840492835595724E-3</v>
      </c>
      <c r="AZ277" s="19">
        <v>2.208985531573168E-3</v>
      </c>
      <c r="BA277" s="19">
        <v>2.1313616791687451E-3</v>
      </c>
      <c r="BB277" s="19">
        <v>1.8721080868394149E-3</v>
      </c>
      <c r="BC277" s="19">
        <v>1.5799586047740395E-3</v>
      </c>
      <c r="BE277" s="13" t="s">
        <v>94</v>
      </c>
      <c r="BF277" s="11"/>
      <c r="BG277" s="12">
        <v>1</v>
      </c>
      <c r="BH277" s="10">
        <v>4</v>
      </c>
      <c r="BI277" s="11" t="s">
        <v>351</v>
      </c>
      <c r="BJ277" s="26" t="s">
        <v>280</v>
      </c>
      <c r="BK277" s="26" t="s">
        <v>91</v>
      </c>
      <c r="BL277" s="26" t="s">
        <v>217</v>
      </c>
      <c r="BO277" s="24">
        <v>1.9302634183481125E-2</v>
      </c>
      <c r="BP277" s="24">
        <v>2.5825948597987983E-2</v>
      </c>
      <c r="BQ277" s="24">
        <v>1.7064073328776155E-2</v>
      </c>
      <c r="BR277" s="24">
        <v>1.7639579421497523E-2</v>
      </c>
      <c r="BS277" s="24">
        <v>1.5738983068768048E-2</v>
      </c>
      <c r="BT277" s="24">
        <v>1.6701949765131167E-2</v>
      </c>
      <c r="BU277" s="24">
        <v>1.1926563509692355E-2</v>
      </c>
      <c r="BV277" s="24">
        <v>1.6003796794134158E-2</v>
      </c>
      <c r="BW277" s="24">
        <v>2.0696623431451032E-2</v>
      </c>
      <c r="BX277" s="24">
        <v>1.1335587470957113E-2</v>
      </c>
    </row>
    <row r="278" spans="1:76" x14ac:dyDescent="0.3">
      <c r="A278" s="9">
        <v>1125</v>
      </c>
      <c r="B278" s="10">
        <v>295</v>
      </c>
      <c r="C278" s="10">
        <v>287</v>
      </c>
      <c r="D278" s="51">
        <v>271</v>
      </c>
      <c r="E278" s="10">
        <v>17</v>
      </c>
      <c r="F278" s="13" t="s">
        <v>30</v>
      </c>
      <c r="G278" s="11" t="s">
        <v>27</v>
      </c>
      <c r="H278" s="11"/>
      <c r="J278" s="28">
        <v>5.0357516282015542</v>
      </c>
      <c r="K278" s="28">
        <v>4.2629920029207078</v>
      </c>
      <c r="L278" s="28">
        <v>6.0884982742941638</v>
      </c>
      <c r="M278" s="28">
        <v>6.1907359016862014</v>
      </c>
      <c r="N278" s="28">
        <v>7.1426493207075969</v>
      </c>
      <c r="O278" s="28">
        <v>6.4782313294575831</v>
      </c>
      <c r="P278" s="28">
        <v>7.4038783051716788</v>
      </c>
      <c r="Q278" s="28">
        <v>7.7739671059792403</v>
      </c>
      <c r="R278" s="28">
        <v>7.1738664900806972</v>
      </c>
      <c r="S278" s="28">
        <v>8.5919796240487152</v>
      </c>
      <c r="U278" s="21">
        <v>140</v>
      </c>
      <c r="V278" s="21"/>
      <c r="W278" s="12">
        <v>271</v>
      </c>
      <c r="X278" s="19">
        <v>1.6327720503700242E-2</v>
      </c>
      <c r="Y278" s="19">
        <v>1.8441765388870691E-2</v>
      </c>
      <c r="Z278" s="19">
        <v>1.3447712814706931E-2</v>
      </c>
      <c r="AA278" s="19">
        <v>1.3168020493590197E-2</v>
      </c>
      <c r="AB278" s="19">
        <v>1.0563863096164149E-2</v>
      </c>
      <c r="AC278" s="19">
        <v>1.238151687887418E-2</v>
      </c>
      <c r="AD278" s="19">
        <v>9.8492168072048161E-3</v>
      </c>
      <c r="AE278" s="19">
        <v>8.8367618201553207E-3</v>
      </c>
      <c r="AF278" s="19">
        <v>1.0478462028246401E-2</v>
      </c>
      <c r="AG278" s="19">
        <v>6.5989182226696436E-3</v>
      </c>
      <c r="AI278" s="17">
        <v>387056</v>
      </c>
      <c r="AJ278" s="17">
        <v>3437</v>
      </c>
      <c r="AK278" s="17">
        <v>103128</v>
      </c>
      <c r="AL278" s="17">
        <v>67773</v>
      </c>
      <c r="AM278" s="17">
        <v>11593</v>
      </c>
      <c r="AN278" s="17">
        <v>37306</v>
      </c>
      <c r="AO278" s="17">
        <v>16789</v>
      </c>
      <c r="AP278" s="17">
        <v>8408</v>
      </c>
      <c r="AQ278" s="17">
        <v>3534</v>
      </c>
      <c r="AR278" s="17">
        <v>2307</v>
      </c>
      <c r="AT278" s="19">
        <v>1.843648573362741E-3</v>
      </c>
      <c r="AU278" s="19">
        <v>2.0872328008009144E-5</v>
      </c>
      <c r="AV278" s="19">
        <v>6.6467339411941935E-4</v>
      </c>
      <c r="AW278" s="19">
        <v>6.6736670929700922E-4</v>
      </c>
      <c r="AX278" s="19">
        <v>1.5689458665090565E-4</v>
      </c>
      <c r="AY278" s="19">
        <v>7.8770110279843559E-4</v>
      </c>
      <c r="AZ278" s="19">
        <v>4.8021470508441514E-4</v>
      </c>
      <c r="BA278" s="19">
        <v>4.0707495102924169E-4</v>
      </c>
      <c r="BB278" s="19">
        <v>3.4137862482952805E-4</v>
      </c>
      <c r="BC278" s="19">
        <v>3.9876185050388843E-4</v>
      </c>
      <c r="BE278" s="13" t="s">
        <v>30</v>
      </c>
      <c r="BF278" s="11"/>
      <c r="BI278" s="11" t="s">
        <v>27</v>
      </c>
      <c r="BJ278" s="11"/>
      <c r="BK278" s="11"/>
      <c r="BL278" s="11"/>
      <c r="BN278" s="1" t="s">
        <v>490</v>
      </c>
      <c r="BO278" s="27">
        <v>1.4484071930337501E-2</v>
      </c>
      <c r="BP278" s="27">
        <v>1.8420893060862684E-2</v>
      </c>
      <c r="BQ278" s="27">
        <v>1.2783039420587512E-2</v>
      </c>
      <c r="BR278" s="27">
        <v>1.2500653784293188E-2</v>
      </c>
      <c r="BS278" s="27">
        <v>1.0406968509513243E-2</v>
      </c>
      <c r="BT278" s="27">
        <v>1.1593815776075746E-2</v>
      </c>
      <c r="BU278" s="27">
        <v>9.3690021021204002E-3</v>
      </c>
      <c r="BV278" s="27">
        <v>8.4296868691260789E-3</v>
      </c>
      <c r="BW278" s="27">
        <v>1.0137083403416873E-2</v>
      </c>
      <c r="BX278" s="27">
        <v>6.2001563721657549E-3</v>
      </c>
    </row>
    <row r="279" spans="1:76" x14ac:dyDescent="0.3">
      <c r="A279" s="9">
        <v>1128</v>
      </c>
      <c r="B279" s="10">
        <v>296</v>
      </c>
      <c r="C279" s="10">
        <v>288</v>
      </c>
      <c r="D279" s="51">
        <v>272</v>
      </c>
      <c r="E279" s="10">
        <v>27</v>
      </c>
      <c r="F279" s="13" t="s">
        <v>37</v>
      </c>
      <c r="G279" s="11" t="s">
        <v>35</v>
      </c>
      <c r="H279" s="11"/>
      <c r="J279" s="28">
        <v>4.8497565373522002</v>
      </c>
      <c r="K279" s="28">
        <v>4.6340327765859186</v>
      </c>
      <c r="L279" s="28">
        <v>5.4790784612841295</v>
      </c>
      <c r="M279" s="28">
        <v>5.3040295419030326</v>
      </c>
      <c r="N279" s="28">
        <v>6.6489672944342182</v>
      </c>
      <c r="O279" s="28">
        <v>6.875632263859587</v>
      </c>
      <c r="P279" s="28">
        <v>7.5061353087656997</v>
      </c>
      <c r="Q279" s="28">
        <v>7.2124006384188206</v>
      </c>
      <c r="R279" s="28">
        <v>6.8984556657276119</v>
      </c>
      <c r="S279" s="28">
        <v>8.8152134003634153</v>
      </c>
      <c r="U279" s="21">
        <v>151</v>
      </c>
      <c r="V279" s="21"/>
      <c r="W279" s="12">
        <v>272</v>
      </c>
      <c r="X279" s="19">
        <v>1.6836548808923858E-2</v>
      </c>
      <c r="Y279" s="19">
        <v>1.7426706081817029E-2</v>
      </c>
      <c r="Z279" s="19">
        <v>1.5114907627255751E-2</v>
      </c>
      <c r="AA279" s="19">
        <v>1.5593790400844923E-2</v>
      </c>
      <c r="AB279" s="19">
        <v>1.1914433090248037E-2</v>
      </c>
      <c r="AC279" s="19">
        <v>1.1294343862518435E-2</v>
      </c>
      <c r="AD279" s="19">
        <v>9.5694714784523814E-3</v>
      </c>
      <c r="AE279" s="19">
        <v>1.0373043840580342E-2</v>
      </c>
      <c r="AF279" s="19">
        <v>1.1231905693645735E-2</v>
      </c>
      <c r="AG279" s="19">
        <v>5.9882157382536595E-3</v>
      </c>
      <c r="AI279" s="17">
        <v>3305</v>
      </c>
      <c r="AJ279" s="17">
        <v>0</v>
      </c>
      <c r="AK279" s="17">
        <v>4865</v>
      </c>
      <c r="AL279" s="17">
        <v>3750</v>
      </c>
      <c r="AM279" s="17">
        <v>1591</v>
      </c>
      <c r="AN279" s="17">
        <v>1258</v>
      </c>
      <c r="AO279" s="17">
        <v>784</v>
      </c>
      <c r="AP279" s="17">
        <v>511</v>
      </c>
      <c r="AQ279" s="17">
        <v>356</v>
      </c>
      <c r="AR279" s="17">
        <v>97</v>
      </c>
      <c r="AT279" s="19">
        <v>1.0971500655634306E-3</v>
      </c>
      <c r="AU279" s="19">
        <v>0</v>
      </c>
      <c r="AV279" s="19">
        <v>1.807771298537173E-3</v>
      </c>
      <c r="AW279" s="19">
        <v>1.6668414998195365E-3</v>
      </c>
      <c r="AX279" s="19">
        <v>8.3575936433960302E-4</v>
      </c>
      <c r="AY279" s="19">
        <v>7.984280234273253E-4</v>
      </c>
      <c r="AZ279" s="19">
        <v>6.4832555866395315E-4</v>
      </c>
      <c r="BA279" s="19">
        <v>5.5558394481996793E-4</v>
      </c>
      <c r="BB279" s="19">
        <v>6.0111070399181414E-4</v>
      </c>
      <c r="BC279" s="19">
        <v>2.7914231365811686E-4</v>
      </c>
      <c r="BE279" s="13" t="s">
        <v>37</v>
      </c>
      <c r="BF279" s="11"/>
      <c r="BI279" s="11" t="s">
        <v>35</v>
      </c>
      <c r="BJ279" s="11"/>
      <c r="BK279" s="11"/>
      <c r="BL279" s="11"/>
      <c r="BN279" t="s">
        <v>491</v>
      </c>
      <c r="BO279" s="27">
        <v>1.5739398743360427E-2</v>
      </c>
      <c r="BP279" s="27">
        <v>1.7426706081817029E-2</v>
      </c>
      <c r="BQ279" s="27">
        <v>1.3307136328718579E-2</v>
      </c>
      <c r="BR279" s="27">
        <v>1.3926948901025386E-2</v>
      </c>
      <c r="BS279" s="27">
        <v>1.1078673725908433E-2</v>
      </c>
      <c r="BT279" s="27">
        <v>1.0495915839091111E-2</v>
      </c>
      <c r="BU279" s="27">
        <v>8.9211459197884278E-3</v>
      </c>
      <c r="BV279" s="27">
        <v>9.8174598957603745E-3</v>
      </c>
      <c r="BW279" s="27">
        <v>1.063079498965392E-2</v>
      </c>
      <c r="BX279" s="27">
        <v>5.7090734245955422E-3</v>
      </c>
    </row>
    <row r="280" spans="1:76" x14ac:dyDescent="0.3">
      <c r="A280" s="9">
        <v>1132</v>
      </c>
      <c r="B280" s="10">
        <v>297</v>
      </c>
      <c r="C280" s="10">
        <v>289</v>
      </c>
      <c r="D280" s="51">
        <v>273</v>
      </c>
      <c r="E280" s="10">
        <v>311</v>
      </c>
      <c r="F280" s="13" t="s">
        <v>353</v>
      </c>
      <c r="G280" s="11" t="s">
        <v>351</v>
      </c>
      <c r="H280" s="11"/>
      <c r="J280" s="28">
        <v>2.8208192126729781</v>
      </c>
      <c r="K280" s="28">
        <v>1.8144955324699752</v>
      </c>
      <c r="L280" s="28">
        <v>4.067308043343326</v>
      </c>
      <c r="M280" s="28">
        <v>3.6463789956960113</v>
      </c>
      <c r="N280" s="28">
        <v>4.511938172456734</v>
      </c>
      <c r="O280" s="28">
        <v>4.6297911119713095</v>
      </c>
      <c r="P280" s="28">
        <v>5.8301110089974264</v>
      </c>
      <c r="Q280" s="28">
        <v>4.2293048364103605</v>
      </c>
      <c r="R280" s="28">
        <v>2.8606905435936261</v>
      </c>
      <c r="S280" s="28">
        <v>6.3708991322028021</v>
      </c>
      <c r="U280" s="21">
        <v>293</v>
      </c>
      <c r="V280" s="21"/>
      <c r="W280" s="12">
        <v>273</v>
      </c>
      <c r="X280" s="19">
        <v>2.2387129394718135E-2</v>
      </c>
      <c r="Y280" s="19">
        <v>2.5140137392756192E-2</v>
      </c>
      <c r="Z280" s="19">
        <v>1.8977099612244641E-2</v>
      </c>
      <c r="AA280" s="19">
        <v>2.0128638682204551E-2</v>
      </c>
      <c r="AB280" s="19">
        <v>1.7760721298091309E-2</v>
      </c>
      <c r="AC280" s="19">
        <v>1.7438310038713538E-2</v>
      </c>
      <c r="AD280" s="19">
        <v>1.4154584989084866E-2</v>
      </c>
      <c r="AE280" s="19">
        <v>1.8533923648343945E-2</v>
      </c>
      <c r="AF280" s="19">
        <v>2.2278053065624078E-2</v>
      </c>
      <c r="AG280" s="19">
        <v>1.2675146456814553E-2</v>
      </c>
      <c r="AI280" s="17">
        <v>462200</v>
      </c>
      <c r="AJ280" s="17">
        <v>32239</v>
      </c>
      <c r="AK280" s="17">
        <v>217051</v>
      </c>
      <c r="AL280" s="17">
        <v>164167</v>
      </c>
      <c r="AM280" s="17">
        <v>148164</v>
      </c>
      <c r="AN280" s="17">
        <v>71771</v>
      </c>
      <c r="AO280" s="17">
        <v>57638</v>
      </c>
      <c r="AP280" s="17">
        <v>38596</v>
      </c>
      <c r="AQ280" s="17">
        <v>26146</v>
      </c>
      <c r="AR280" s="17">
        <v>15803</v>
      </c>
      <c r="AT280" s="19">
        <v>3.6500318216913176E-3</v>
      </c>
      <c r="AU280" s="19">
        <v>2.9229865442523517E-4</v>
      </c>
      <c r="AV280" s="19">
        <v>2.2742877753032052E-3</v>
      </c>
      <c r="AW280" s="19">
        <v>2.1130280204966303E-3</v>
      </c>
      <c r="AX280" s="19">
        <v>2.2949381870378651E-3</v>
      </c>
      <c r="AY280" s="19">
        <v>1.3554885482266455E-3</v>
      </c>
      <c r="AZ280" s="19">
        <v>1.4883621483254442E-3</v>
      </c>
      <c r="BA280" s="19">
        <v>1.2049783125133544E-3</v>
      </c>
      <c r="BB280" s="19">
        <v>1.2664925340347465E-3</v>
      </c>
      <c r="BC280" s="19">
        <v>1.2289589481984044E-3</v>
      </c>
      <c r="BE280" s="13" t="s">
        <v>353</v>
      </c>
      <c r="BF280" s="11"/>
      <c r="BI280" s="11" t="s">
        <v>351</v>
      </c>
      <c r="BJ280" s="11"/>
      <c r="BK280" s="11"/>
      <c r="BL280" s="11"/>
      <c r="BN280" t="s">
        <v>525</v>
      </c>
      <c r="BO280" s="27">
        <v>1.8737097573026818E-2</v>
      </c>
      <c r="BP280" s="27">
        <v>2.4847838738330956E-2</v>
      </c>
      <c r="BQ280" s="27">
        <v>1.6702811836941438E-2</v>
      </c>
      <c r="BR280" s="27">
        <v>1.8015610661707919E-2</v>
      </c>
      <c r="BS280" s="27">
        <v>1.5465783111053443E-2</v>
      </c>
      <c r="BT280" s="27">
        <v>1.6082821490486891E-2</v>
      </c>
      <c r="BU280" s="27">
        <v>1.2666222840759422E-2</v>
      </c>
      <c r="BV280" s="27">
        <v>1.7328945335830591E-2</v>
      </c>
      <c r="BW280" s="27">
        <v>2.101156053158933E-2</v>
      </c>
      <c r="BX280" s="27">
        <v>1.1446187508616149E-2</v>
      </c>
    </row>
    <row r="281" spans="1:76" x14ac:dyDescent="0.3">
      <c r="A281" s="9">
        <v>1140</v>
      </c>
      <c r="B281" s="10">
        <v>298</v>
      </c>
      <c r="C281" s="10">
        <v>290</v>
      </c>
      <c r="D281" s="51">
        <v>274</v>
      </c>
      <c r="E281" s="10">
        <v>185</v>
      </c>
      <c r="F281" s="15" t="s">
        <v>225</v>
      </c>
      <c r="G281" s="8" t="s">
        <v>223</v>
      </c>
      <c r="J281" s="28">
        <v>0</v>
      </c>
      <c r="K281" s="28">
        <v>2.8312543326868105</v>
      </c>
      <c r="L281" s="28">
        <v>5.7043592249529045</v>
      </c>
      <c r="M281" s="28">
        <v>4.870138575719599</v>
      </c>
      <c r="N281" s="28">
        <v>5.5317839553613402</v>
      </c>
      <c r="O281" s="28">
        <v>3.4670616905155183</v>
      </c>
      <c r="P281" s="28">
        <v>6.4042016006855027</v>
      </c>
      <c r="Q281" s="28">
        <v>5.6954209515465841</v>
      </c>
      <c r="R281" s="28">
        <v>4.0148285855267556</v>
      </c>
      <c r="S281" s="28">
        <v>6.0515761101955965</v>
      </c>
      <c r="U281" s="21">
        <v>368</v>
      </c>
      <c r="V281" s="21"/>
      <c r="W281" s="12">
        <v>274</v>
      </c>
      <c r="X281" s="19">
        <v>4.5376212701215793E-2</v>
      </c>
      <c r="Y281" s="19">
        <v>2.2358581950765736E-2</v>
      </c>
      <c r="Z281" s="19">
        <v>1.4498605182639573E-2</v>
      </c>
      <c r="AA281" s="19">
        <v>1.6780789498330624E-2</v>
      </c>
      <c r="AB281" s="19">
        <v>1.4970720772082235E-2</v>
      </c>
      <c r="AC281" s="19">
        <v>2.0619198514056011E-2</v>
      </c>
      <c r="AD281" s="19">
        <v>1.2584040618910795E-2</v>
      </c>
      <c r="AE281" s="19">
        <v>1.4523057690972962E-2</v>
      </c>
      <c r="AF281" s="19">
        <v>1.9120668098154239E-2</v>
      </c>
      <c r="AG281" s="19">
        <v>1.354872108378366E-2</v>
      </c>
      <c r="AI281" s="17">
        <v>209098</v>
      </c>
      <c r="AJ281" s="17">
        <v>283</v>
      </c>
      <c r="AK281" s="17">
        <v>4684</v>
      </c>
      <c r="AL281" s="17">
        <v>3604</v>
      </c>
      <c r="AM281" s="17">
        <v>14517</v>
      </c>
      <c r="AN281" s="17">
        <v>11869</v>
      </c>
      <c r="AO281" s="17">
        <v>9668</v>
      </c>
      <c r="AP281" s="17">
        <v>5569</v>
      </c>
      <c r="AQ281" s="17">
        <v>1917</v>
      </c>
      <c r="AR281" s="17">
        <v>1321</v>
      </c>
      <c r="AT281" s="19">
        <v>3.0727229817483506E-2</v>
      </c>
      <c r="AU281" s="19">
        <v>4.820653793079483E-5</v>
      </c>
      <c r="AV281" s="19">
        <v>9.0789533618197444E-4</v>
      </c>
      <c r="AW281" s="19">
        <v>8.4219991778969729E-4</v>
      </c>
      <c r="AX281" s="19">
        <v>4.120937610531796E-3</v>
      </c>
      <c r="AY281" s="19">
        <v>4.1970109248169619E-3</v>
      </c>
      <c r="AZ281" s="19">
        <v>4.1520452516243351E-3</v>
      </c>
      <c r="BA281" s="19">
        <v>3.3726618774746883E-3</v>
      </c>
      <c r="BB281" s="19">
        <v>1.8821759800177122E-3</v>
      </c>
      <c r="BC281" s="19">
        <v>1.8699844144372422E-3</v>
      </c>
      <c r="BE281" s="15" t="s">
        <v>225</v>
      </c>
      <c r="BI281" s="8" t="s">
        <v>223</v>
      </c>
      <c r="BN281" t="s">
        <v>508</v>
      </c>
      <c r="BO281" s="27">
        <v>1.4648982883732287E-2</v>
      </c>
      <c r="BP281" s="27">
        <v>2.231037541283494E-2</v>
      </c>
      <c r="BQ281" s="27">
        <v>1.3590709846457598E-2</v>
      </c>
      <c r="BR281" s="27">
        <v>1.5938589580540927E-2</v>
      </c>
      <c r="BS281" s="27">
        <v>1.084978316155044E-2</v>
      </c>
      <c r="BT281" s="27">
        <v>1.6422187589239051E-2</v>
      </c>
      <c r="BU281" s="27">
        <v>8.4319953672864593E-3</v>
      </c>
      <c r="BV281" s="27">
        <v>1.1150395813498273E-2</v>
      </c>
      <c r="BW281" s="27">
        <v>1.7238492118136526E-2</v>
      </c>
      <c r="BX281" s="27">
        <v>1.1678736669346419E-2</v>
      </c>
    </row>
    <row r="282" spans="1:76" x14ac:dyDescent="0.3">
      <c r="A282" s="9">
        <v>1142</v>
      </c>
      <c r="B282" s="10">
        <v>299</v>
      </c>
      <c r="C282" s="10">
        <v>291</v>
      </c>
      <c r="D282" s="51">
        <v>275</v>
      </c>
      <c r="E282" s="10">
        <v>119</v>
      </c>
      <c r="F282" s="13" t="s">
        <v>143</v>
      </c>
      <c r="G282" s="11" t="s">
        <v>141</v>
      </c>
      <c r="H282" s="11"/>
      <c r="J282" s="28">
        <v>5.1065891304184099</v>
      </c>
      <c r="K282" s="28">
        <v>3.6838108742314466</v>
      </c>
      <c r="L282" s="28">
        <v>5.8907558950808472</v>
      </c>
      <c r="M282" s="28">
        <v>5.0231388686120741</v>
      </c>
      <c r="N282" s="28">
        <v>5.4819646835078171</v>
      </c>
      <c r="O282" s="28">
        <v>5.9211373644779091</v>
      </c>
      <c r="P282" s="28">
        <v>5.7190700481387413</v>
      </c>
      <c r="Q282" s="28">
        <v>4.921931085930761</v>
      </c>
      <c r="R282" s="28">
        <v>6.8231580959098999</v>
      </c>
      <c r="S282" s="28">
        <v>8.4273688117430172</v>
      </c>
      <c r="U282" s="21">
        <v>137</v>
      </c>
      <c r="V282" s="21"/>
      <c r="W282" s="12">
        <v>275</v>
      </c>
      <c r="X282" s="19">
        <v>1.6133929764199108E-2</v>
      </c>
      <c r="Y282" s="19">
        <v>2.0026235983135743E-2</v>
      </c>
      <c r="Z282" s="19">
        <v>1.3988678273668924E-2</v>
      </c>
      <c r="AA282" s="19">
        <v>1.6362225334213786E-2</v>
      </c>
      <c r="AB282" s="19">
        <v>1.5107011765295783E-2</v>
      </c>
      <c r="AC282" s="19">
        <v>1.3905563437073418E-2</v>
      </c>
      <c r="AD282" s="19">
        <v>1.4458360662228246E-2</v>
      </c>
      <c r="AE282" s="19">
        <v>1.6639100300655147E-2</v>
      </c>
      <c r="AF282" s="19">
        <v>1.1437897876895533E-2</v>
      </c>
      <c r="AG282" s="19">
        <v>7.0492453805774359E-3</v>
      </c>
      <c r="AI282" s="17">
        <v>704</v>
      </c>
      <c r="AJ282" s="17">
        <v>21</v>
      </c>
      <c r="AK282" s="17">
        <v>872</v>
      </c>
      <c r="AL282" s="17">
        <v>882</v>
      </c>
      <c r="AM282" s="17">
        <v>776</v>
      </c>
      <c r="AN282" s="17">
        <v>567</v>
      </c>
      <c r="AO282" s="17">
        <v>433</v>
      </c>
      <c r="AP282" s="17">
        <v>298</v>
      </c>
      <c r="AQ282" s="17">
        <v>135</v>
      </c>
      <c r="AR282" s="17">
        <v>32</v>
      </c>
      <c r="AT282" s="19">
        <v>2.2426867387129781E-4</v>
      </c>
      <c r="AU282" s="19">
        <v>8.0969193535265366E-6</v>
      </c>
      <c r="AV282" s="19">
        <v>3.8043483003026899E-4</v>
      </c>
      <c r="AW282" s="19">
        <v>4.9539902369321654E-4</v>
      </c>
      <c r="AX282" s="19">
        <v>5.3344845554298317E-4</v>
      </c>
      <c r="AY282" s="19">
        <v>5.086483678846418E-4</v>
      </c>
      <c r="AZ282" s="19">
        <v>5.3047408211444769E-4</v>
      </c>
      <c r="BA282" s="19">
        <v>4.4771096501243973E-4</v>
      </c>
      <c r="BB282" s="19">
        <v>3.1510030693103974E-4</v>
      </c>
      <c r="BC282" s="19">
        <v>1.4460597132282831E-4</v>
      </c>
      <c r="BE282" s="13" t="s">
        <v>143</v>
      </c>
      <c r="BF282" s="11"/>
      <c r="BI282" s="11" t="s">
        <v>141</v>
      </c>
      <c r="BJ282" s="11"/>
      <c r="BK282" s="11"/>
      <c r="BL282" s="11"/>
      <c r="BN282" t="s">
        <v>499</v>
      </c>
      <c r="BO282" s="27">
        <v>1.590966109032781E-2</v>
      </c>
      <c r="BP282" s="27">
        <v>2.0018139063782216E-2</v>
      </c>
      <c r="BQ282" s="27">
        <v>1.3608243443638654E-2</v>
      </c>
      <c r="BR282" s="27">
        <v>1.5866826310520568E-2</v>
      </c>
      <c r="BS282" s="27">
        <v>1.4573563309752801E-2</v>
      </c>
      <c r="BT282" s="27">
        <v>1.3396915069188777E-2</v>
      </c>
      <c r="BU282" s="27">
        <v>1.3927886580113798E-2</v>
      </c>
      <c r="BV282" s="27">
        <v>1.6191389335642709E-2</v>
      </c>
      <c r="BW282" s="27">
        <v>1.1122797569964493E-2</v>
      </c>
      <c r="BX282" s="27">
        <v>6.9046394092546074E-3</v>
      </c>
    </row>
    <row r="283" spans="1:76" x14ac:dyDescent="0.3">
      <c r="A283" s="9">
        <v>1144</v>
      </c>
      <c r="B283" s="10">
        <v>300</v>
      </c>
      <c r="C283" s="10">
        <v>292</v>
      </c>
      <c r="D283" s="51">
        <v>276</v>
      </c>
      <c r="E283" s="10">
        <v>174</v>
      </c>
      <c r="F283" s="15" t="s">
        <v>215</v>
      </c>
      <c r="G283" s="8" t="s">
        <v>213</v>
      </c>
      <c r="J283" s="28">
        <v>4.984256784151377</v>
      </c>
      <c r="K283" s="28">
        <v>3.6664866895353705</v>
      </c>
      <c r="L283" s="28">
        <v>5.8140864620949184</v>
      </c>
      <c r="M283" s="28">
        <v>5.8680656554667534</v>
      </c>
      <c r="N283" s="28">
        <v>5.573268554486777</v>
      </c>
      <c r="O283" s="28">
        <v>4.1195108481816076</v>
      </c>
      <c r="P283" s="28">
        <v>6.9371837601145812</v>
      </c>
      <c r="Q283" s="28">
        <v>5.4434668736782594</v>
      </c>
      <c r="R283" s="28">
        <v>3.530444477330505</v>
      </c>
      <c r="S283" s="28">
        <v>6.1675184160683392</v>
      </c>
      <c r="U283" s="21">
        <v>145</v>
      </c>
      <c r="V283" s="21"/>
      <c r="W283" s="12">
        <v>276</v>
      </c>
      <c r="X283" s="19">
        <v>1.6468595373602204E-2</v>
      </c>
      <c r="Y283" s="19">
        <v>2.0073629898201089E-2</v>
      </c>
      <c r="Z283" s="19">
        <v>1.4198423474311246E-2</v>
      </c>
      <c r="AA283" s="19">
        <v>1.4050752149464428E-2</v>
      </c>
      <c r="AB283" s="19">
        <v>1.4857231011844564E-2</v>
      </c>
      <c r="AC283" s="19">
        <v>1.8834287968171218E-2</v>
      </c>
      <c r="AD283" s="19">
        <v>1.1125956926173039E-2</v>
      </c>
      <c r="AE283" s="19">
        <v>1.5212330541404024E-2</v>
      </c>
      <c r="AF283" s="19">
        <v>2.0445801701010333E-2</v>
      </c>
      <c r="AG283" s="19">
        <v>1.3231536760630054E-2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4</v>
      </c>
      <c r="AT283" s="19">
        <v>0</v>
      </c>
      <c r="AU283" s="19">
        <v>0</v>
      </c>
      <c r="AV283" s="19">
        <v>0</v>
      </c>
      <c r="AW283" s="19">
        <v>0</v>
      </c>
      <c r="AX283" s="19">
        <v>0</v>
      </c>
      <c r="AY283" s="19">
        <v>0</v>
      </c>
      <c r="AZ283" s="19">
        <v>0</v>
      </c>
      <c r="BA283" s="19">
        <v>0</v>
      </c>
      <c r="BB283" s="19">
        <v>0</v>
      </c>
      <c r="BC283" s="19">
        <v>2.5566522173205518E-6</v>
      </c>
      <c r="BE283" s="15" t="s">
        <v>215</v>
      </c>
      <c r="BI283" s="8" t="s">
        <v>213</v>
      </c>
      <c r="BN283" t="s">
        <v>506</v>
      </c>
      <c r="BO283" s="27">
        <v>1.6468595373602204E-2</v>
      </c>
      <c r="BP283" s="27">
        <v>2.0073629898201089E-2</v>
      </c>
      <c r="BQ283" s="27">
        <v>1.4198423474311246E-2</v>
      </c>
      <c r="BR283" s="27">
        <v>1.4050752149464428E-2</v>
      </c>
      <c r="BS283" s="27">
        <v>1.4857231011844564E-2</v>
      </c>
      <c r="BT283" s="27">
        <v>1.8834287968171218E-2</v>
      </c>
      <c r="BU283" s="27">
        <v>1.1125956926173039E-2</v>
      </c>
      <c r="BV283" s="27">
        <v>1.5212330541404024E-2</v>
      </c>
      <c r="BW283" s="27">
        <v>2.0445801701010333E-2</v>
      </c>
      <c r="BX283" s="27">
        <v>1.3228980108412733E-2</v>
      </c>
    </row>
    <row r="284" spans="1:76" x14ac:dyDescent="0.3">
      <c r="A284" s="9">
        <v>1148</v>
      </c>
      <c r="B284" s="10">
        <v>301</v>
      </c>
      <c r="C284" s="10">
        <v>293</v>
      </c>
      <c r="D284" s="51">
        <v>277</v>
      </c>
      <c r="E284" s="10">
        <v>295</v>
      </c>
      <c r="F284" s="13" t="s">
        <v>345</v>
      </c>
      <c r="G284" s="11" t="s">
        <v>265</v>
      </c>
      <c r="H284" s="11"/>
      <c r="I284" s="12">
        <v>1</v>
      </c>
      <c r="J284" s="28">
        <v>1.1651746552907352</v>
      </c>
      <c r="K284" s="28">
        <v>0</v>
      </c>
      <c r="L284" s="28">
        <v>1.2924757513711318</v>
      </c>
      <c r="M284" s="28">
        <v>0.12293317936426011</v>
      </c>
      <c r="N284" s="28">
        <v>2.4273111363458932</v>
      </c>
      <c r="O284" s="28">
        <v>3.9938771842108558</v>
      </c>
      <c r="P284" s="28">
        <v>4.8477021026924261</v>
      </c>
      <c r="Q284" s="28">
        <v>2.3884164673427186</v>
      </c>
      <c r="R284" s="28">
        <v>4.4134970600099992</v>
      </c>
      <c r="S284" s="28">
        <v>6.443295097582852</v>
      </c>
      <c r="U284" s="21">
        <v>338</v>
      </c>
      <c r="V284" s="21"/>
      <c r="W284" s="12">
        <v>277</v>
      </c>
      <c r="X284" s="19">
        <v>2.6916489875892562E-2</v>
      </c>
      <c r="Y284" s="19">
        <v>3.2818579309407743E-2</v>
      </c>
      <c r="Z284" s="19">
        <v>2.6568231216613426E-2</v>
      </c>
      <c r="AA284" s="19">
        <v>2.9767758484153632E-2</v>
      </c>
      <c r="AB284" s="19">
        <v>2.3463652687107019E-2</v>
      </c>
      <c r="AC284" s="19">
        <v>1.917798501966516E-2</v>
      </c>
      <c r="AD284" s="19">
        <v>1.6842169142779726E-2</v>
      </c>
      <c r="AE284" s="19">
        <v>2.3570057154132164E-2</v>
      </c>
      <c r="AF284" s="19">
        <v>1.803002746193608E-2</v>
      </c>
      <c r="AG284" s="19">
        <v>1.2477092216774451E-2</v>
      </c>
      <c r="AI284" s="14">
        <v>177004</v>
      </c>
      <c r="AJ284" s="14">
        <v>616</v>
      </c>
      <c r="AK284" s="14">
        <v>85968</v>
      </c>
      <c r="AL284" s="14">
        <v>65243</v>
      </c>
      <c r="AM284" s="14">
        <v>46113</v>
      </c>
      <c r="AN284" s="14">
        <v>36068</v>
      </c>
      <c r="AO284" s="14">
        <v>25573</v>
      </c>
      <c r="AP284" s="14">
        <v>22361</v>
      </c>
      <c r="AQ284" s="14">
        <v>13649</v>
      </c>
      <c r="AR284" s="14">
        <v>7613</v>
      </c>
      <c r="AT284" s="19">
        <v>1.3462417506527604E-3</v>
      </c>
      <c r="AU284" s="19">
        <v>6.1006682559105549E-6</v>
      </c>
      <c r="AV284" s="19">
        <v>9.9928229473750371E-4</v>
      </c>
      <c r="AW284" s="19">
        <v>1.0217428116909503E-3</v>
      </c>
      <c r="AX284" s="19">
        <v>8.8592820821120752E-4</v>
      </c>
      <c r="AY284" s="19">
        <v>1.0233009496089819E-3</v>
      </c>
      <c r="AZ284" s="19">
        <v>1.0943608385800432E-3</v>
      </c>
      <c r="BA284" s="19">
        <v>1.3013229194909961E-3</v>
      </c>
      <c r="BB284" s="19">
        <v>1.3206243517944344E-3</v>
      </c>
      <c r="BC284" s="19">
        <v>1.2920170723432825E-3</v>
      </c>
      <c r="BE284" s="13" t="s">
        <v>345</v>
      </c>
      <c r="BF284" s="11"/>
      <c r="BG284" s="12">
        <v>1</v>
      </c>
      <c r="BH284" s="10">
        <v>2</v>
      </c>
      <c r="BI284" s="11" t="s">
        <v>265</v>
      </c>
      <c r="BJ284" s="26" t="s">
        <v>23</v>
      </c>
      <c r="BK284" s="11"/>
      <c r="BL284" s="11"/>
      <c r="BO284" s="24">
        <v>2.5570248125239801E-2</v>
      </c>
      <c r="BP284" s="24">
        <v>3.2812478641151832E-2</v>
      </c>
      <c r="BQ284" s="24">
        <v>2.5568948921875924E-2</v>
      </c>
      <c r="BR284" s="24">
        <v>2.8746015672462683E-2</v>
      </c>
      <c r="BS284" s="24">
        <v>2.2577724478895812E-2</v>
      </c>
      <c r="BT284" s="24">
        <v>1.8154684070056177E-2</v>
      </c>
      <c r="BU284" s="24">
        <v>1.5747808304199681E-2</v>
      </c>
      <c r="BV284" s="24">
        <v>2.2268734234641166E-2</v>
      </c>
      <c r="BW284" s="24">
        <v>1.6709403110141647E-2</v>
      </c>
      <c r="BX284" s="24">
        <v>1.1185075144431169E-2</v>
      </c>
    </row>
    <row r="285" spans="1:76" x14ac:dyDescent="0.3">
      <c r="A285" s="9">
        <v>1156</v>
      </c>
      <c r="B285" s="10">
        <v>302</v>
      </c>
      <c r="C285" s="10">
        <v>294</v>
      </c>
      <c r="D285" s="51">
        <v>278</v>
      </c>
      <c r="E285" s="10">
        <v>92</v>
      </c>
      <c r="F285" s="13" t="s">
        <v>119</v>
      </c>
      <c r="G285" s="11" t="s">
        <v>98</v>
      </c>
      <c r="H285" s="11"/>
      <c r="J285" s="28">
        <v>7.1802500431571854</v>
      </c>
      <c r="K285" s="28">
        <v>6.5069328008434848</v>
      </c>
      <c r="L285" s="28">
        <v>7.3353538630269197</v>
      </c>
      <c r="M285" s="28">
        <v>7.6289840213955715</v>
      </c>
      <c r="N285" s="28">
        <v>8.2514700820277493</v>
      </c>
      <c r="O285" s="28">
        <v>8.00058275990094</v>
      </c>
      <c r="P285" s="28">
        <v>9.3500114052889529</v>
      </c>
      <c r="Q285" s="28">
        <v>9.2738613796609801</v>
      </c>
      <c r="R285" s="28">
        <v>8.0578514150676028</v>
      </c>
      <c r="S285" s="28">
        <v>9.5363788127042213</v>
      </c>
      <c r="U285" s="21">
        <v>25</v>
      </c>
      <c r="V285" s="21"/>
      <c r="W285" s="12">
        <v>278</v>
      </c>
      <c r="X285" s="19">
        <v>1.0460998489405767E-2</v>
      </c>
      <c r="Y285" s="19">
        <v>1.2302998026704358E-2</v>
      </c>
      <c r="Z285" s="19">
        <v>1.0036679689174918E-2</v>
      </c>
      <c r="AA285" s="19">
        <v>9.2333932413284255E-3</v>
      </c>
      <c r="AB285" s="19">
        <v>7.5304529873120576E-3</v>
      </c>
      <c r="AC285" s="19">
        <v>8.2168075052561542E-3</v>
      </c>
      <c r="AD285" s="19">
        <v>4.5251644220034052E-3</v>
      </c>
      <c r="AE285" s="19">
        <v>4.7334886756494332E-3</v>
      </c>
      <c r="AF285" s="19">
        <v>8.0601371726262937E-3</v>
      </c>
      <c r="AG285" s="19">
        <v>4.0153175672773492E-3</v>
      </c>
      <c r="AI285" s="17">
        <v>34259</v>
      </c>
      <c r="AJ285" s="17">
        <v>803</v>
      </c>
      <c r="AK285" s="17">
        <v>8409</v>
      </c>
      <c r="AL285" s="17">
        <v>6193</v>
      </c>
      <c r="AM285" s="17">
        <v>3728</v>
      </c>
      <c r="AN285" s="17">
        <v>2554</v>
      </c>
      <c r="AO285" s="17">
        <v>1095</v>
      </c>
      <c r="AP285" s="17">
        <v>818</v>
      </c>
      <c r="AQ285" s="17">
        <v>408</v>
      </c>
      <c r="AR285" s="17">
        <v>112</v>
      </c>
      <c r="AT285" s="19">
        <v>1.3568963855795806E-3</v>
      </c>
      <c r="AU285" s="19">
        <v>4.1221554304136015E-5</v>
      </c>
      <c r="AV285" s="19">
        <v>4.8627224931188054E-4</v>
      </c>
      <c r="AW285" s="19">
        <v>5.5916095339244925E-4</v>
      </c>
      <c r="AX285" s="19">
        <v>4.5744610099595148E-4</v>
      </c>
      <c r="AY285" s="19">
        <v>4.3813541643793506E-4</v>
      </c>
      <c r="AZ285" s="19">
        <v>3.0023780479278246E-4</v>
      </c>
      <c r="BA285" s="19">
        <v>3.8154782478092486E-4</v>
      </c>
      <c r="BB285" s="19">
        <v>4.4799325374864942E-4</v>
      </c>
      <c r="BC285" s="19">
        <v>2.5359390106667937E-4</v>
      </c>
      <c r="BE285" s="13" t="s">
        <v>119</v>
      </c>
      <c r="BF285" s="11"/>
      <c r="BI285" s="11" t="s">
        <v>98</v>
      </c>
      <c r="BJ285" s="11"/>
      <c r="BK285" s="11"/>
      <c r="BL285" s="11"/>
      <c r="BN285" t="s">
        <v>496</v>
      </c>
      <c r="BO285" s="27">
        <v>9.1041021038261866E-3</v>
      </c>
      <c r="BP285" s="27">
        <v>1.2261776472400222E-2</v>
      </c>
      <c r="BQ285" s="27">
        <v>9.550407439863037E-3</v>
      </c>
      <c r="BR285" s="27">
        <v>8.6742322879359759E-3</v>
      </c>
      <c r="BS285" s="27">
        <v>7.0730068863161062E-3</v>
      </c>
      <c r="BT285" s="27">
        <v>7.7786720888182196E-3</v>
      </c>
      <c r="BU285" s="27">
        <v>4.2249266172106224E-3</v>
      </c>
      <c r="BV285" s="27">
        <v>4.3519408508685088E-3</v>
      </c>
      <c r="BW285" s="27">
        <v>7.6121439188776441E-3</v>
      </c>
      <c r="BX285" s="27">
        <v>3.7617236662106702E-3</v>
      </c>
    </row>
    <row r="286" spans="1:76" x14ac:dyDescent="0.3">
      <c r="A286" s="9">
        <v>1159</v>
      </c>
      <c r="B286" s="10">
        <v>303</v>
      </c>
      <c r="C286" s="10">
        <v>295</v>
      </c>
      <c r="D286" s="51">
        <v>279</v>
      </c>
      <c r="E286" s="10">
        <v>18</v>
      </c>
      <c r="F286" s="13" t="s">
        <v>33</v>
      </c>
      <c r="G286" s="11" t="s">
        <v>27</v>
      </c>
      <c r="H286" s="11"/>
      <c r="J286" s="28">
        <v>5.5881372612545412</v>
      </c>
      <c r="K286" s="28">
        <v>4.270621591338319</v>
      </c>
      <c r="L286" s="28">
        <v>6.3314603639720559</v>
      </c>
      <c r="M286" s="28">
        <v>6.434682495166256</v>
      </c>
      <c r="N286" s="28">
        <v>7.199999948804205</v>
      </c>
      <c r="O286" s="28">
        <v>6.7661644822973113</v>
      </c>
      <c r="P286" s="28">
        <v>7.5794140935357293</v>
      </c>
      <c r="Q286" s="28">
        <v>7.9227676772562372</v>
      </c>
      <c r="R286" s="28">
        <v>7.2986526855170775</v>
      </c>
      <c r="S286" s="28">
        <v>8.7377414573632599</v>
      </c>
      <c r="U286" s="21">
        <v>110</v>
      </c>
      <c r="V286" s="21"/>
      <c r="W286" s="12">
        <v>279</v>
      </c>
      <c r="X286" s="19">
        <v>1.4816554568014999E-2</v>
      </c>
      <c r="Y286" s="19">
        <v>1.8420893060862684E-2</v>
      </c>
      <c r="Z286" s="19">
        <v>1.2783039420587512E-2</v>
      </c>
      <c r="AA286" s="19">
        <v>1.2500653784293188E-2</v>
      </c>
      <c r="AB286" s="19">
        <v>1.0406968509513243E-2</v>
      </c>
      <c r="AC286" s="19">
        <v>1.1593815776075746E-2</v>
      </c>
      <c r="AD286" s="19">
        <v>9.3690021021204002E-3</v>
      </c>
      <c r="AE286" s="19">
        <v>8.4296868691260789E-3</v>
      </c>
      <c r="AF286" s="19">
        <v>1.0137083403416873E-2</v>
      </c>
      <c r="AG286" s="19">
        <v>6.2001563721657549E-3</v>
      </c>
      <c r="AI286" s="7">
        <v>2940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T286" s="19">
        <v>3.3248263767749793E-4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0</v>
      </c>
      <c r="BC286" s="19">
        <v>0</v>
      </c>
      <c r="BE286" s="13" t="s">
        <v>33</v>
      </c>
      <c r="BF286" s="11"/>
      <c r="BI286" s="11" t="s">
        <v>27</v>
      </c>
      <c r="BJ286" s="11"/>
      <c r="BK286" s="11"/>
      <c r="BL286" s="11"/>
      <c r="BN286" s="1" t="s">
        <v>490</v>
      </c>
      <c r="BO286" s="27">
        <v>1.4484071930337501E-2</v>
      </c>
      <c r="BP286" s="27">
        <v>1.8420893060862684E-2</v>
      </c>
      <c r="BQ286" s="27">
        <v>1.2783039420587512E-2</v>
      </c>
      <c r="BR286" s="27">
        <v>1.2500653784293188E-2</v>
      </c>
      <c r="BS286" s="27">
        <v>1.0406968509513243E-2</v>
      </c>
      <c r="BT286" s="27">
        <v>1.1593815776075746E-2</v>
      </c>
      <c r="BU286" s="27">
        <v>9.3690021021204002E-3</v>
      </c>
      <c r="BV286" s="27">
        <v>8.4296868691260789E-3</v>
      </c>
      <c r="BW286" s="27">
        <v>1.0137083403416873E-2</v>
      </c>
      <c r="BX286" s="27">
        <v>6.2001563721657549E-3</v>
      </c>
    </row>
    <row r="287" spans="1:76" x14ac:dyDescent="0.3">
      <c r="A287" s="9">
        <v>1161</v>
      </c>
      <c r="B287" s="10">
        <v>304</v>
      </c>
      <c r="C287" s="10">
        <v>296</v>
      </c>
      <c r="D287" s="51">
        <v>280</v>
      </c>
      <c r="E287" s="10">
        <v>317</v>
      </c>
      <c r="F287" s="15" t="s">
        <v>226</v>
      </c>
      <c r="G287" s="8" t="s">
        <v>370</v>
      </c>
      <c r="J287" s="28">
        <v>0.51485183365841936</v>
      </c>
      <c r="K287" s="28">
        <v>0</v>
      </c>
      <c r="L287" s="28">
        <v>0.80500447342379244</v>
      </c>
      <c r="M287" s="28">
        <v>1.1627949995106379</v>
      </c>
      <c r="N287" s="28">
        <v>1.7555983844675698</v>
      </c>
      <c r="O287" s="28">
        <v>0</v>
      </c>
      <c r="P287" s="28">
        <v>5.2598093466600693</v>
      </c>
      <c r="Q287" s="28">
        <v>3.7673272364859396</v>
      </c>
      <c r="R287" s="28">
        <v>1.2793185173036015</v>
      </c>
      <c r="S287" s="28">
        <v>4.6439357492595796</v>
      </c>
      <c r="U287" s="21">
        <v>359</v>
      </c>
      <c r="V287" s="21"/>
      <c r="W287" s="12">
        <v>280</v>
      </c>
      <c r="X287" s="19">
        <v>2.8695583386739172E-2</v>
      </c>
      <c r="Y287" s="19">
        <v>3.3104128210680657E-2</v>
      </c>
      <c r="Z287" s="19">
        <v>2.7901810415238801E-2</v>
      </c>
      <c r="AA287" s="19">
        <v>2.6922999919851642E-2</v>
      </c>
      <c r="AB287" s="19">
        <v>2.5301262806678226E-2</v>
      </c>
      <c r="AC287" s="19">
        <v>3.0104067797620034E-2</v>
      </c>
      <c r="AD287" s="19">
        <v>1.5714763953960681E-2</v>
      </c>
      <c r="AE287" s="19">
        <v>1.9797759581579456E-2</v>
      </c>
      <c r="AF287" s="19">
        <v>2.6604225570450616E-2</v>
      </c>
      <c r="AG287" s="19">
        <v>1.7399614437735432E-2</v>
      </c>
      <c r="AI287" s="17">
        <v>453192</v>
      </c>
      <c r="AJ287" s="17">
        <v>10757</v>
      </c>
      <c r="AK287" s="17">
        <v>251464</v>
      </c>
      <c r="AL287" s="17">
        <v>187673</v>
      </c>
      <c r="AM287" s="17">
        <v>120456</v>
      </c>
      <c r="AN287" s="17">
        <v>78243</v>
      </c>
      <c r="AO287" s="17">
        <v>50702</v>
      </c>
      <c r="AP287" s="17">
        <v>29333</v>
      </c>
      <c r="AQ287" s="17">
        <v>20561</v>
      </c>
      <c r="AR287" s="17">
        <v>10826</v>
      </c>
      <c r="AT287" s="19">
        <v>5.3944857574015504E-3</v>
      </c>
      <c r="AU287" s="19">
        <v>1.4833490859021562E-4</v>
      </c>
      <c r="AV287" s="19">
        <v>3.9191701852553827E-3</v>
      </c>
      <c r="AW287" s="19">
        <v>3.6131516386257697E-3</v>
      </c>
      <c r="AX287" s="19">
        <v>3.0521657946108506E-3</v>
      </c>
      <c r="AY287" s="19">
        <v>2.477488303150868E-3</v>
      </c>
      <c r="AZ287" s="19">
        <v>2.0795265724097246E-3</v>
      </c>
      <c r="BA287" s="19">
        <v>1.775312593734544E-3</v>
      </c>
      <c r="BB287" s="19">
        <v>2.0417410477336041E-3</v>
      </c>
      <c r="BC287" s="19">
        <v>1.599106178523233E-3</v>
      </c>
      <c r="BE287" s="15" t="s">
        <v>226</v>
      </c>
      <c r="BI287" s="8" t="s">
        <v>370</v>
      </c>
      <c r="BN287" t="s">
        <v>526</v>
      </c>
      <c r="BO287" s="27">
        <v>2.3301097629337623E-2</v>
      </c>
      <c r="BP287" s="27">
        <v>3.295579330209044E-2</v>
      </c>
      <c r="BQ287" s="27">
        <v>2.3982640229983417E-2</v>
      </c>
      <c r="BR287" s="27">
        <v>2.3309848281225874E-2</v>
      </c>
      <c r="BS287" s="27">
        <v>2.2249097012067374E-2</v>
      </c>
      <c r="BT287" s="27">
        <v>2.7626579494469165E-2</v>
      </c>
      <c r="BU287" s="27">
        <v>1.3635237381550957E-2</v>
      </c>
      <c r="BV287" s="27">
        <v>1.8022446987844911E-2</v>
      </c>
      <c r="BW287" s="27">
        <v>2.4562484522717011E-2</v>
      </c>
      <c r="BX287" s="27">
        <v>1.5800508259212198E-2</v>
      </c>
    </row>
    <row r="288" spans="1:76" x14ac:dyDescent="0.3">
      <c r="A288" s="9">
        <v>1168</v>
      </c>
      <c r="B288" s="10">
        <v>305</v>
      </c>
      <c r="C288" s="10">
        <v>297</v>
      </c>
      <c r="D288" s="51">
        <v>281</v>
      </c>
      <c r="E288" s="10">
        <v>367</v>
      </c>
      <c r="F288" s="13" t="s">
        <v>418</v>
      </c>
      <c r="G288" s="11" t="s">
        <v>416</v>
      </c>
      <c r="H288" s="11"/>
      <c r="J288" s="28">
        <v>5.9640073928309221</v>
      </c>
      <c r="K288" s="28">
        <v>4.9870848392958926</v>
      </c>
      <c r="L288" s="28">
        <v>6.6658426380669136</v>
      </c>
      <c r="M288" s="28">
        <v>5.5986634012667214</v>
      </c>
      <c r="N288" s="28">
        <v>7.2716773864309197</v>
      </c>
      <c r="O288" s="28">
        <v>6.5045420473032634</v>
      </c>
      <c r="P288" s="28">
        <v>6.1378296315061647</v>
      </c>
      <c r="Q288" s="28">
        <v>6.4046742412140425</v>
      </c>
      <c r="R288" s="28">
        <v>6.9137821525642584</v>
      </c>
      <c r="S288" s="28">
        <v>8.3122891781483244</v>
      </c>
      <c r="U288" s="21">
        <v>83</v>
      </c>
      <c r="V288" s="21"/>
      <c r="W288" s="12">
        <v>281</v>
      </c>
      <c r="X288" s="19">
        <v>1.3788283546662656E-2</v>
      </c>
      <c r="Y288" s="19">
        <v>1.6460858639800836E-2</v>
      </c>
      <c r="Z288" s="19">
        <v>1.1868267073384476E-2</v>
      </c>
      <c r="AA288" s="19">
        <v>1.4787758119901849E-2</v>
      </c>
      <c r="AB288" s="19">
        <v>1.0210879951778606E-2</v>
      </c>
      <c r="AC288" s="19">
        <v>1.2309538430897413E-2</v>
      </c>
      <c r="AD288" s="19">
        <v>1.3312756613605403E-2</v>
      </c>
      <c r="AE288" s="19">
        <v>1.2582747612315738E-2</v>
      </c>
      <c r="AF288" s="19">
        <v>1.1189976897103252E-2</v>
      </c>
      <c r="AG288" s="19">
        <v>7.3640696840595607E-3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T288" s="19">
        <v>0</v>
      </c>
      <c r="AU288" s="19">
        <v>0</v>
      </c>
      <c r="AV288" s="19">
        <v>0</v>
      </c>
      <c r="AW288" s="19">
        <v>0</v>
      </c>
      <c r="AX288" s="19">
        <v>0</v>
      </c>
      <c r="AY288" s="19">
        <v>0</v>
      </c>
      <c r="AZ288" s="19">
        <v>0</v>
      </c>
      <c r="BA288" s="19">
        <v>0</v>
      </c>
      <c r="BB288" s="19">
        <v>0</v>
      </c>
      <c r="BC288" s="19">
        <v>0</v>
      </c>
      <c r="BE288" s="13" t="s">
        <v>418</v>
      </c>
      <c r="BF288" s="11"/>
      <c r="BI288" s="11" t="s">
        <v>416</v>
      </c>
      <c r="BJ288" s="11"/>
      <c r="BK288" s="11"/>
      <c r="BL288" s="11"/>
      <c r="BN288" t="s">
        <v>531</v>
      </c>
      <c r="BO288" s="27">
        <v>1.3788283546662656E-2</v>
      </c>
      <c r="BP288" s="27">
        <v>1.6460858639800836E-2</v>
      </c>
      <c r="BQ288" s="27">
        <v>1.1868267073384476E-2</v>
      </c>
      <c r="BR288" s="27">
        <v>1.4787758119901849E-2</v>
      </c>
      <c r="BS288" s="27">
        <v>1.0210879951778606E-2</v>
      </c>
      <c r="BT288" s="27">
        <v>1.2309538430897413E-2</v>
      </c>
      <c r="BU288" s="27">
        <v>1.3312756613605403E-2</v>
      </c>
      <c r="BV288" s="27">
        <v>1.2582747612315738E-2</v>
      </c>
      <c r="BW288" s="27">
        <v>1.1189976897103252E-2</v>
      </c>
      <c r="BX288" s="27">
        <v>7.3640696840595607E-3</v>
      </c>
    </row>
    <row r="289" spans="1:76" x14ac:dyDescent="0.3">
      <c r="A289" s="9">
        <v>1171</v>
      </c>
      <c r="B289" s="10">
        <v>306</v>
      </c>
      <c r="C289" s="10">
        <v>298</v>
      </c>
      <c r="D289" s="51">
        <v>282</v>
      </c>
      <c r="E289" s="10">
        <v>65</v>
      </c>
      <c r="F289" s="13" t="s">
        <v>83</v>
      </c>
      <c r="G289" s="11" t="s">
        <v>78</v>
      </c>
      <c r="H289" s="11"/>
      <c r="J289" s="28">
        <v>4.3899008097964396</v>
      </c>
      <c r="K289" s="28">
        <v>2.1006464155334301</v>
      </c>
      <c r="L289" s="28">
        <v>5.1491173694692103</v>
      </c>
      <c r="M289" s="28">
        <v>4.851779731014882</v>
      </c>
      <c r="N289" s="28">
        <v>6.1565107947034559</v>
      </c>
      <c r="O289" s="28">
        <v>6.1941102447885026</v>
      </c>
      <c r="P289" s="28">
        <v>6.01259516553481</v>
      </c>
      <c r="Q289" s="28">
        <v>7.2179097413310824</v>
      </c>
      <c r="R289" s="28">
        <v>7.3078208253177053</v>
      </c>
      <c r="S289" s="28">
        <v>8.9236404848201332</v>
      </c>
      <c r="U289" s="21">
        <v>208</v>
      </c>
      <c r="V289" s="21"/>
      <c r="W289" s="12">
        <v>282</v>
      </c>
      <c r="X289" s="19">
        <v>1.809457991840668E-2</v>
      </c>
      <c r="Y289" s="19">
        <v>2.4357312060095403E-2</v>
      </c>
      <c r="Z289" s="19">
        <v>1.6017584909603508E-2</v>
      </c>
      <c r="AA289" s="19">
        <v>1.6831013941321599E-2</v>
      </c>
      <c r="AB289" s="19">
        <v>1.32616504012539E-2</v>
      </c>
      <c r="AC289" s="19">
        <v>1.3158789275313703E-2</v>
      </c>
      <c r="AD289" s="19">
        <v>1.3655361575837448E-2</v>
      </c>
      <c r="AE289" s="19">
        <v>1.035797254227162E-2</v>
      </c>
      <c r="AF289" s="19">
        <v>1.0112002047691276E-2</v>
      </c>
      <c r="AG289" s="19">
        <v>5.691590868357849E-3</v>
      </c>
      <c r="AI289" s="17">
        <v>0</v>
      </c>
      <c r="AJ289" s="17">
        <v>1</v>
      </c>
      <c r="AK289" s="17">
        <v>46</v>
      </c>
      <c r="AL289" s="17">
        <v>1958</v>
      </c>
      <c r="AM289" s="17">
        <v>3</v>
      </c>
      <c r="AN289" s="17">
        <v>3</v>
      </c>
      <c r="AO289" s="17">
        <v>2</v>
      </c>
      <c r="AP289" s="17">
        <v>0</v>
      </c>
      <c r="AQ289" s="17">
        <v>859</v>
      </c>
      <c r="AR289" s="17">
        <v>408</v>
      </c>
      <c r="AT289" s="19">
        <v>0</v>
      </c>
      <c r="AU289" s="19">
        <v>1.9970411837821086E-7</v>
      </c>
      <c r="AV289" s="19">
        <v>1.0244566760612314E-5</v>
      </c>
      <c r="AW289" s="19">
        <v>5.4190041542008353E-4</v>
      </c>
      <c r="AX289" s="19">
        <v>1.0607663541884714E-6</v>
      </c>
      <c r="AY289" s="19">
        <v>1.4765559823896091E-6</v>
      </c>
      <c r="AZ289" s="19">
        <v>1.2990758374492386E-6</v>
      </c>
      <c r="BA289" s="19">
        <v>0</v>
      </c>
      <c r="BB289" s="19">
        <v>1.0340203529873439E-3</v>
      </c>
      <c r="BC289" s="19">
        <v>7.9938400409096519E-4</v>
      </c>
      <c r="BE289" s="13" t="s">
        <v>83</v>
      </c>
      <c r="BF289" s="11"/>
      <c r="BI289" s="11" t="s">
        <v>78</v>
      </c>
      <c r="BJ289" s="11"/>
      <c r="BK289" s="11"/>
      <c r="BL289" s="11"/>
      <c r="BN289" t="s">
        <v>493</v>
      </c>
      <c r="BO289" s="27">
        <v>1.809457991840668E-2</v>
      </c>
      <c r="BP289" s="27">
        <v>2.4357112355977026E-2</v>
      </c>
      <c r="BQ289" s="27">
        <v>1.6007340342842895E-2</v>
      </c>
      <c r="BR289" s="27">
        <v>1.6289113525901514E-2</v>
      </c>
      <c r="BS289" s="27">
        <v>1.3260589634899711E-2</v>
      </c>
      <c r="BT289" s="27">
        <v>1.3157312719331314E-2</v>
      </c>
      <c r="BU289" s="27">
        <v>1.36540625E-2</v>
      </c>
      <c r="BV289" s="27">
        <v>1.035797254227162E-2</v>
      </c>
      <c r="BW289" s="27">
        <v>9.0779816947039321E-3</v>
      </c>
      <c r="BX289" s="27">
        <v>4.8922068642668834E-3</v>
      </c>
    </row>
    <row r="290" spans="1:76" x14ac:dyDescent="0.3">
      <c r="A290" s="9">
        <v>1173</v>
      </c>
      <c r="B290" s="10">
        <v>307</v>
      </c>
      <c r="C290" s="10">
        <v>299</v>
      </c>
      <c r="D290" s="51">
        <v>283</v>
      </c>
      <c r="E290" s="10">
        <v>93</v>
      </c>
      <c r="F290" s="13" t="s">
        <v>105</v>
      </c>
      <c r="G290" s="11" t="s">
        <v>98</v>
      </c>
      <c r="H290" s="11"/>
      <c r="J290" s="28">
        <v>7.5140503136783474</v>
      </c>
      <c r="K290" s="28">
        <v>6.5114748324587177</v>
      </c>
      <c r="L290" s="28">
        <v>7.4748982704653777</v>
      </c>
      <c r="M290" s="28">
        <v>7.8047022156307726</v>
      </c>
      <c r="N290" s="28">
        <v>8.4026778031596958</v>
      </c>
      <c r="O290" s="28">
        <v>8.1581077245115772</v>
      </c>
      <c r="P290" s="28">
        <v>9.4544582202638487</v>
      </c>
      <c r="Q290" s="28">
        <v>9.3572542651026271</v>
      </c>
      <c r="R290" s="28">
        <v>8.2216091012565791</v>
      </c>
      <c r="S290" s="28">
        <v>9.6243295517315346</v>
      </c>
      <c r="U290" s="21">
        <v>9</v>
      </c>
      <c r="V290" s="21"/>
      <c r="W290" s="12">
        <v>283</v>
      </c>
      <c r="X290" s="19">
        <v>9.5478183341831009E-3</v>
      </c>
      <c r="Y290" s="19">
        <v>1.2290572353325041E-2</v>
      </c>
      <c r="Z290" s="19">
        <v>9.6549269019583252E-3</v>
      </c>
      <c r="AA290" s="19">
        <v>8.7526795269967476E-3</v>
      </c>
      <c r="AB290" s="19">
        <v>7.116792776556231E-3</v>
      </c>
      <c r="AC290" s="19">
        <v>7.7858651593737003E-3</v>
      </c>
      <c r="AD290" s="19">
        <v>4.2394284081818077E-3</v>
      </c>
      <c r="AE290" s="19">
        <v>4.5053500706292169E-3</v>
      </c>
      <c r="AF290" s="19">
        <v>7.6121439188776441E-3</v>
      </c>
      <c r="AG290" s="19">
        <v>3.7747100045827028E-3</v>
      </c>
      <c r="AI290" s="17">
        <v>3299</v>
      </c>
      <c r="AJ290" s="17">
        <v>164</v>
      </c>
      <c r="AK290" s="17">
        <v>567</v>
      </c>
      <c r="AL290" s="17">
        <v>311</v>
      </c>
      <c r="AM290" s="17">
        <v>135</v>
      </c>
      <c r="AN290" s="17">
        <v>16</v>
      </c>
      <c r="AO290" s="17">
        <v>20</v>
      </c>
      <c r="AP290" s="17">
        <v>115</v>
      </c>
      <c r="AQ290" s="17">
        <v>0</v>
      </c>
      <c r="AR290" s="17">
        <v>2</v>
      </c>
      <c r="AT290" s="19">
        <v>4.4371623035691516E-4</v>
      </c>
      <c r="AU290" s="19">
        <v>2.8795880924818346E-5</v>
      </c>
      <c r="AV290" s="19">
        <v>1.0451946209528893E-4</v>
      </c>
      <c r="AW290" s="19">
        <v>7.8447239060772144E-5</v>
      </c>
      <c r="AX290" s="19">
        <v>4.3785890240125068E-5</v>
      </c>
      <c r="AY290" s="19">
        <v>7.1930705554803776E-6</v>
      </c>
      <c r="AZ290" s="19">
        <v>1.4501790971184941E-5</v>
      </c>
      <c r="BA290" s="19">
        <v>1.534092197607083E-4</v>
      </c>
      <c r="BB290" s="19">
        <v>0</v>
      </c>
      <c r="BC290" s="19">
        <v>1.2986338372032622E-5</v>
      </c>
      <c r="BE290" s="13" t="s">
        <v>105</v>
      </c>
      <c r="BF290" s="11"/>
      <c r="BI290" s="11" t="s">
        <v>98</v>
      </c>
      <c r="BJ290" s="11"/>
      <c r="BK290" s="11"/>
      <c r="BL290" s="11"/>
      <c r="BN290" t="s">
        <v>496</v>
      </c>
      <c r="BO290" s="27">
        <v>9.1041021038261866E-3</v>
      </c>
      <c r="BP290" s="27">
        <v>1.2261776472400222E-2</v>
      </c>
      <c r="BQ290" s="27">
        <v>9.550407439863037E-3</v>
      </c>
      <c r="BR290" s="27">
        <v>8.6742322879359759E-3</v>
      </c>
      <c r="BS290" s="27">
        <v>7.0730068863161062E-3</v>
      </c>
      <c r="BT290" s="27">
        <v>7.7786720888182196E-3</v>
      </c>
      <c r="BU290" s="27">
        <v>4.2249266172106224E-3</v>
      </c>
      <c r="BV290" s="27">
        <v>4.3519408508685088E-3</v>
      </c>
      <c r="BW290" s="27">
        <v>7.6121439188776441E-3</v>
      </c>
      <c r="BX290" s="27">
        <v>3.7617236662106702E-3</v>
      </c>
    </row>
    <row r="291" spans="1:76" x14ac:dyDescent="0.3">
      <c r="A291" s="9">
        <v>1175</v>
      </c>
      <c r="B291" s="10">
        <v>308</v>
      </c>
      <c r="C291" s="10">
        <v>300</v>
      </c>
      <c r="D291" s="51">
        <v>284</v>
      </c>
      <c r="E291" s="10">
        <v>409</v>
      </c>
      <c r="F291" s="13" t="s">
        <v>458</v>
      </c>
      <c r="G291" s="11" t="s">
        <v>450</v>
      </c>
      <c r="H291" s="11"/>
      <c r="J291" s="28">
        <v>3.989566756995508</v>
      </c>
      <c r="K291" s="28">
        <v>4.117425762577172</v>
      </c>
      <c r="L291" s="28">
        <v>3.9648097728206593</v>
      </c>
      <c r="M291" s="28">
        <v>3.2490435866725473</v>
      </c>
      <c r="N291" s="28">
        <v>5.6246181179129495</v>
      </c>
      <c r="O291" s="28">
        <v>6.182800953739501</v>
      </c>
      <c r="P291" s="28">
        <v>7.2473786155297617</v>
      </c>
      <c r="Q291" s="28">
        <v>6.3450621886035909</v>
      </c>
      <c r="R291" s="28">
        <v>6.9513600737022063</v>
      </c>
      <c r="S291" s="28">
        <v>8.2318413274139157</v>
      </c>
      <c r="U291" s="21">
        <v>235</v>
      </c>
      <c r="V291" s="21"/>
      <c r="W291" s="12">
        <v>284</v>
      </c>
      <c r="X291" s="19">
        <v>1.9189777090976072E-2</v>
      </c>
      <c r="Y291" s="19">
        <v>1.8839992154069386E-2</v>
      </c>
      <c r="Z291" s="19">
        <v>1.9257504976925164E-2</v>
      </c>
      <c r="AA291" s="19">
        <v>2.1215632440241383E-2</v>
      </c>
      <c r="AB291" s="19">
        <v>1.4716753587344826E-2</v>
      </c>
      <c r="AC291" s="19">
        <v>1.3189728196182341E-2</v>
      </c>
      <c r="AD291" s="19">
        <v>1.0277354299892809E-2</v>
      </c>
      <c r="AE291" s="19">
        <v>1.2745828796674765E-2</v>
      </c>
      <c r="AF291" s="19">
        <v>1.1087174668081332E-2</v>
      </c>
      <c r="AG291" s="19">
        <v>7.5841515333231312E-3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60</v>
      </c>
      <c r="AQ291" s="14">
        <v>460</v>
      </c>
      <c r="AR291" s="14">
        <v>357</v>
      </c>
      <c r="AT291" s="19">
        <v>0</v>
      </c>
      <c r="AU291" s="19">
        <v>0</v>
      </c>
      <c r="AV291" s="19">
        <v>0</v>
      </c>
      <c r="AW291" s="19">
        <v>0</v>
      </c>
      <c r="AX291" s="19">
        <v>0</v>
      </c>
      <c r="AY291" s="19">
        <v>0</v>
      </c>
      <c r="AZ291" s="19">
        <v>0</v>
      </c>
      <c r="BA291" s="19">
        <v>2.8573006889904394E-5</v>
      </c>
      <c r="BB291" s="19">
        <v>3.3480112085592636E-4</v>
      </c>
      <c r="BC291" s="19">
        <v>4.3270157287627763E-4</v>
      </c>
      <c r="BE291" s="13" t="s">
        <v>458</v>
      </c>
      <c r="BF291" s="11"/>
      <c r="BI291" s="11" t="s">
        <v>450</v>
      </c>
      <c r="BJ291" s="11"/>
      <c r="BK291" s="11"/>
      <c r="BL291" s="11"/>
      <c r="BN291" t="s">
        <v>536</v>
      </c>
      <c r="BO291" s="27">
        <v>1.9189777090976072E-2</v>
      </c>
      <c r="BP291" s="27">
        <v>1.8839992154069386E-2</v>
      </c>
      <c r="BQ291" s="27">
        <v>1.9257504976925164E-2</v>
      </c>
      <c r="BR291" s="27">
        <v>2.1215632440241383E-2</v>
      </c>
      <c r="BS291" s="27">
        <v>1.4716753587344826E-2</v>
      </c>
      <c r="BT291" s="27">
        <v>1.3189728196182341E-2</v>
      </c>
      <c r="BU291" s="27">
        <v>1.0277354299892809E-2</v>
      </c>
      <c r="BV291" s="27">
        <v>1.2717255789784861E-2</v>
      </c>
      <c r="BW291" s="27">
        <v>1.0752373547225405E-2</v>
      </c>
      <c r="BX291" s="27">
        <v>7.1514499604468538E-3</v>
      </c>
    </row>
    <row r="292" spans="1:76" x14ac:dyDescent="0.3">
      <c r="A292" s="9">
        <v>1177</v>
      </c>
      <c r="B292" s="10">
        <v>309</v>
      </c>
      <c r="C292" s="10">
        <v>301</v>
      </c>
      <c r="D292" s="51">
        <v>285</v>
      </c>
      <c r="E292" s="10">
        <v>267</v>
      </c>
      <c r="F292" s="13" t="s">
        <v>320</v>
      </c>
      <c r="G292" s="11" t="s">
        <v>309</v>
      </c>
      <c r="H292" s="11"/>
      <c r="J292" s="28">
        <v>6.0302085161224142</v>
      </c>
      <c r="K292" s="28">
        <v>3.5489839818630768</v>
      </c>
      <c r="L292" s="28">
        <v>6.4402574880288208</v>
      </c>
      <c r="M292" s="28">
        <v>5.3512349740782099</v>
      </c>
      <c r="N292" s="28">
        <v>7.2443457432227465</v>
      </c>
      <c r="O292" s="28">
        <v>7.2175597611274576</v>
      </c>
      <c r="P292" s="28">
        <v>8.0055565167933267</v>
      </c>
      <c r="Q292" s="28">
        <v>6.8799940929656547</v>
      </c>
      <c r="R292" s="28">
        <v>6.9590154038449654</v>
      </c>
      <c r="S292" s="28">
        <v>9.3241720118003855</v>
      </c>
      <c r="U292" s="21">
        <v>76</v>
      </c>
      <c r="V292" s="21"/>
      <c r="W292" s="12">
        <v>285</v>
      </c>
      <c r="X292" s="19">
        <v>1.3607176587255897E-2</v>
      </c>
      <c r="Y292" s="19">
        <v>2.0395083025437143E-2</v>
      </c>
      <c r="Z292" s="19">
        <v>1.2485402230303574E-2</v>
      </c>
      <c r="AA292" s="19">
        <v>1.5464650110413829E-2</v>
      </c>
      <c r="AB292" s="19">
        <v>1.0285651353696175E-2</v>
      </c>
      <c r="AC292" s="19">
        <v>1.0358929986003381E-2</v>
      </c>
      <c r="AD292" s="19">
        <v>8.2032007574726964E-3</v>
      </c>
      <c r="AE292" s="19">
        <v>1.1282411170630814E-2</v>
      </c>
      <c r="AF292" s="19">
        <v>1.1066231918223363E-2</v>
      </c>
      <c r="AG292" s="19">
        <v>4.5958534640461561E-3</v>
      </c>
      <c r="AI292" s="17">
        <v>86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T292" s="19">
        <v>1.221403638765954E-6</v>
      </c>
      <c r="AU292" s="19">
        <v>0</v>
      </c>
      <c r="AV292" s="19">
        <v>0</v>
      </c>
      <c r="AW292" s="19">
        <v>0</v>
      </c>
      <c r="AX292" s="19">
        <v>0</v>
      </c>
      <c r="AY292" s="19">
        <v>0</v>
      </c>
      <c r="AZ292" s="19">
        <v>0</v>
      </c>
      <c r="BA292" s="19">
        <v>0</v>
      </c>
      <c r="BB292" s="19">
        <v>0</v>
      </c>
      <c r="BC292" s="19">
        <v>0</v>
      </c>
      <c r="BE292" s="13" t="s">
        <v>320</v>
      </c>
      <c r="BF292" s="11"/>
      <c r="BI292" s="11" t="s">
        <v>309</v>
      </c>
      <c r="BJ292" s="11"/>
      <c r="BK292" s="11"/>
      <c r="BL292" s="11"/>
      <c r="BN292" t="s">
        <v>520</v>
      </c>
      <c r="BO292" s="27">
        <v>1.3605955183617131E-2</v>
      </c>
      <c r="BP292" s="27">
        <v>2.0395083025437143E-2</v>
      </c>
      <c r="BQ292" s="27">
        <v>1.2485402230303574E-2</v>
      </c>
      <c r="BR292" s="27">
        <v>1.5464650110413829E-2</v>
      </c>
      <c r="BS292" s="27">
        <v>1.0285651353696175E-2</v>
      </c>
      <c r="BT292" s="27">
        <v>1.0358929986003381E-2</v>
      </c>
      <c r="BU292" s="27">
        <v>8.2032007574726964E-3</v>
      </c>
      <c r="BV292" s="27">
        <v>1.1282411170630814E-2</v>
      </c>
      <c r="BW292" s="27">
        <v>1.1066231918223363E-2</v>
      </c>
      <c r="BX292" s="27">
        <v>4.5958534640461561E-3</v>
      </c>
    </row>
    <row r="293" spans="1:76" x14ac:dyDescent="0.3">
      <c r="A293" s="9">
        <v>1181</v>
      </c>
      <c r="B293" s="10">
        <v>310</v>
      </c>
      <c r="C293" s="10">
        <v>302</v>
      </c>
      <c r="D293" s="51">
        <v>286</v>
      </c>
      <c r="E293" s="10">
        <v>326</v>
      </c>
      <c r="F293" s="13" t="s">
        <v>380</v>
      </c>
      <c r="G293" s="11" t="s">
        <v>379</v>
      </c>
      <c r="H293" s="11"/>
      <c r="J293" s="28">
        <v>6.230027559979848</v>
      </c>
      <c r="K293" s="28">
        <v>6.6947526431081839</v>
      </c>
      <c r="L293" s="28">
        <v>7.3297780807891479</v>
      </c>
      <c r="M293" s="28">
        <v>7.2102231491190736</v>
      </c>
      <c r="N293" s="28">
        <v>8.3249063099482576</v>
      </c>
      <c r="O293" s="28">
        <v>8.875919264060931</v>
      </c>
      <c r="P293" s="28">
        <v>9.2177696135309546</v>
      </c>
      <c r="Q293" s="28">
        <v>9.2058507908969407</v>
      </c>
      <c r="R293" s="28">
        <v>9.0376846381768399</v>
      </c>
      <c r="S293" s="28">
        <v>10</v>
      </c>
      <c r="U293" s="21">
        <v>49</v>
      </c>
      <c r="V293" s="21"/>
      <c r="W293" s="12">
        <v>286</v>
      </c>
      <c r="X293" s="19">
        <v>1.3060529979686394E-2</v>
      </c>
      <c r="Y293" s="19">
        <v>1.1789177733972445E-2</v>
      </c>
      <c r="Z293" s="19">
        <v>1.0051933402664807E-2</v>
      </c>
      <c r="AA293" s="19">
        <v>1.0379000816030465E-2</v>
      </c>
      <c r="AB293" s="19">
        <v>7.3295528924537954E-3</v>
      </c>
      <c r="AC293" s="19">
        <v>5.8221422058755351E-3</v>
      </c>
      <c r="AD293" s="19">
        <v>4.8869393832278243E-3</v>
      </c>
      <c r="AE293" s="19">
        <v>4.9195458046846028E-3</v>
      </c>
      <c r="AF293" s="19">
        <v>5.3795993367095419E-3</v>
      </c>
      <c r="AG293" s="19">
        <v>1.5503957414022553E-3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T293" s="19">
        <v>0</v>
      </c>
      <c r="AU293" s="19">
        <v>0</v>
      </c>
      <c r="AV293" s="19">
        <v>0</v>
      </c>
      <c r="AW293" s="19">
        <v>0</v>
      </c>
      <c r="AX293" s="19">
        <v>0</v>
      </c>
      <c r="AY293" s="19">
        <v>0</v>
      </c>
      <c r="AZ293" s="19">
        <v>0</v>
      </c>
      <c r="BA293" s="19">
        <v>0</v>
      </c>
      <c r="BB293" s="19">
        <v>0</v>
      </c>
      <c r="BC293" s="19">
        <v>0</v>
      </c>
      <c r="BE293" s="13" t="s">
        <v>380</v>
      </c>
      <c r="BF293" s="11"/>
      <c r="BI293" s="11" t="s">
        <v>379</v>
      </c>
      <c r="BJ293" s="11"/>
      <c r="BK293" s="11"/>
      <c r="BL293" s="11"/>
      <c r="BN293" t="s">
        <v>528</v>
      </c>
      <c r="BO293" s="27">
        <v>1.3060529979686394E-2</v>
      </c>
      <c r="BP293" s="27">
        <v>1.1789177733972445E-2</v>
      </c>
      <c r="BQ293" s="27">
        <v>1.0051933402664807E-2</v>
      </c>
      <c r="BR293" s="27">
        <v>1.0379000816030465E-2</v>
      </c>
      <c r="BS293" s="27">
        <v>7.3295528924537954E-3</v>
      </c>
      <c r="BT293" s="27">
        <v>5.8221422058755351E-3</v>
      </c>
      <c r="BU293" s="27">
        <v>4.8869393832278243E-3</v>
      </c>
      <c r="BV293" s="27">
        <v>4.9195458046846028E-3</v>
      </c>
      <c r="BW293" s="27">
        <v>5.3795993367095419E-3</v>
      </c>
      <c r="BX293" s="27">
        <v>1.5503957414022553E-3</v>
      </c>
    </row>
    <row r="294" spans="1:76" x14ac:dyDescent="0.3">
      <c r="A294" s="9">
        <v>1185</v>
      </c>
      <c r="B294" s="10">
        <v>311</v>
      </c>
      <c r="C294" s="10">
        <v>303</v>
      </c>
      <c r="D294" s="51">
        <v>287</v>
      </c>
      <c r="E294" s="10">
        <v>312</v>
      </c>
      <c r="F294" s="13" t="s">
        <v>354</v>
      </c>
      <c r="G294" s="11" t="s">
        <v>351</v>
      </c>
      <c r="H294" s="11"/>
      <c r="J294" s="28">
        <v>3.079337267644326</v>
      </c>
      <c r="K294" s="28">
        <v>1.8824792564639627</v>
      </c>
      <c r="L294" s="28">
        <v>4.304389595537307</v>
      </c>
      <c r="M294" s="28">
        <v>3.9413138969452284</v>
      </c>
      <c r="N294" s="28">
        <v>4.9321538716684357</v>
      </c>
      <c r="O294" s="28">
        <v>4.8123796105218384</v>
      </c>
      <c r="P294" s="28">
        <v>6.142730322599971</v>
      </c>
      <c r="Q294" s="28">
        <v>4.3853020693222753</v>
      </c>
      <c r="R294" s="28">
        <v>3.0194669739984867</v>
      </c>
      <c r="S294" s="28">
        <v>6.5503891904255394</v>
      </c>
      <c r="U294" s="21">
        <v>276</v>
      </c>
      <c r="V294" s="21"/>
      <c r="W294" s="12">
        <v>287</v>
      </c>
      <c r="X294" s="19">
        <v>2.1679899417947845E-2</v>
      </c>
      <c r="Y294" s="19">
        <v>2.4954153757894192E-2</v>
      </c>
      <c r="Z294" s="19">
        <v>1.8328513653057391E-2</v>
      </c>
      <c r="AA294" s="19">
        <v>1.9321782838490464E-2</v>
      </c>
      <c r="AB294" s="19">
        <v>1.6611133741334619E-2</v>
      </c>
      <c r="AC294" s="19">
        <v>1.6938801176159531E-2</v>
      </c>
      <c r="AD294" s="19">
        <v>1.3299349752530205E-2</v>
      </c>
      <c r="AE294" s="19">
        <v>1.8107160730679448E-2</v>
      </c>
      <c r="AF294" s="19">
        <v>2.1843687074438879E-2</v>
      </c>
      <c r="AG294" s="19">
        <v>1.2184114023039535E-2</v>
      </c>
      <c r="AI294" s="17">
        <v>58507</v>
      </c>
      <c r="AJ294" s="17">
        <v>1837</v>
      </c>
      <c r="AK294" s="17">
        <v>24312</v>
      </c>
      <c r="AL294" s="17">
        <v>15524</v>
      </c>
      <c r="AM294" s="17">
        <v>10833</v>
      </c>
      <c r="AN294" s="17">
        <v>6424</v>
      </c>
      <c r="AO294" s="17">
        <v>3462</v>
      </c>
      <c r="AP294" s="17">
        <v>3098</v>
      </c>
      <c r="AQ294" s="17">
        <v>2010</v>
      </c>
      <c r="AR294" s="17">
        <v>1091</v>
      </c>
      <c r="AT294" s="19">
        <v>2.9428018449210273E-3</v>
      </c>
      <c r="AU294" s="19">
        <v>1.0631501956323683E-4</v>
      </c>
      <c r="AV294" s="19">
        <v>1.6257018161159528E-3</v>
      </c>
      <c r="AW294" s="19">
        <v>1.3061721767825456E-3</v>
      </c>
      <c r="AX294" s="19">
        <v>1.145350630281176E-3</v>
      </c>
      <c r="AY294" s="19">
        <v>8.5597968567264029E-4</v>
      </c>
      <c r="AZ294" s="19">
        <v>6.331269117707839E-4</v>
      </c>
      <c r="BA294" s="19">
        <v>7.7821539484885713E-4</v>
      </c>
      <c r="BB294" s="19">
        <v>8.3212654284954904E-4</v>
      </c>
      <c r="BC294" s="19">
        <v>7.379265144233858E-4</v>
      </c>
      <c r="BE294" s="13" t="s">
        <v>354</v>
      </c>
      <c r="BF294" s="11"/>
      <c r="BI294" s="11" t="s">
        <v>351</v>
      </c>
      <c r="BJ294" s="11"/>
      <c r="BK294" s="11"/>
      <c r="BL294" s="11"/>
      <c r="BN294" t="s">
        <v>525</v>
      </c>
      <c r="BO294" s="27">
        <v>1.8737097573026818E-2</v>
      </c>
      <c r="BP294" s="27">
        <v>2.4847838738330956E-2</v>
      </c>
      <c r="BQ294" s="27">
        <v>1.6702811836941438E-2</v>
      </c>
      <c r="BR294" s="27">
        <v>1.8015610661707919E-2</v>
      </c>
      <c r="BS294" s="27">
        <v>1.5465783111053443E-2</v>
      </c>
      <c r="BT294" s="27">
        <v>1.6082821490486891E-2</v>
      </c>
      <c r="BU294" s="27">
        <v>1.2666222840759422E-2</v>
      </c>
      <c r="BV294" s="27">
        <v>1.7328945335830591E-2</v>
      </c>
      <c r="BW294" s="27">
        <v>2.101156053158933E-2</v>
      </c>
      <c r="BX294" s="27">
        <v>1.1446187508616149E-2</v>
      </c>
    </row>
    <row r="295" spans="1:76" x14ac:dyDescent="0.3">
      <c r="A295" s="9">
        <v>1187</v>
      </c>
      <c r="B295" s="10">
        <v>312</v>
      </c>
      <c r="C295" s="10">
        <v>304</v>
      </c>
      <c r="D295" s="51">
        <v>288</v>
      </c>
      <c r="E295" s="10">
        <v>41</v>
      </c>
      <c r="F295" s="13" t="s">
        <v>71</v>
      </c>
      <c r="G295" s="11" t="s">
        <v>46</v>
      </c>
      <c r="H295" s="11"/>
      <c r="J295" s="28">
        <v>2.8993362602751804</v>
      </c>
      <c r="K295" s="28">
        <v>0.94598296047818931</v>
      </c>
      <c r="L295" s="28">
        <v>4.1715367358148532</v>
      </c>
      <c r="M295" s="28">
        <v>4.499032628902647</v>
      </c>
      <c r="N295" s="28">
        <v>5.0896227867025274</v>
      </c>
      <c r="O295" s="28">
        <v>3.911104102719694</v>
      </c>
      <c r="P295" s="28">
        <v>5.995067966080379</v>
      </c>
      <c r="Q295" s="28">
        <v>5.721158923985076</v>
      </c>
      <c r="R295" s="28">
        <v>4.5502851809158056</v>
      </c>
      <c r="S295" s="28">
        <v>6.2678595703835347</v>
      </c>
      <c r="U295" s="21">
        <v>282</v>
      </c>
      <c r="V295" s="21"/>
      <c r="W295" s="12">
        <v>288</v>
      </c>
      <c r="X295" s="19">
        <v>2.2172329659520019E-2</v>
      </c>
      <c r="Y295" s="19">
        <v>2.7516134404580117E-2</v>
      </c>
      <c r="Z295" s="19">
        <v>1.869196031795587E-2</v>
      </c>
      <c r="AA295" s="19">
        <v>1.7796027100113441E-2</v>
      </c>
      <c r="AB295" s="19">
        <v>1.6180344730741349E-2</v>
      </c>
      <c r="AC295" s="19">
        <v>1.9404428021902228E-2</v>
      </c>
      <c r="AD295" s="19">
        <v>1.370331088005289E-2</v>
      </c>
      <c r="AE295" s="19">
        <v>1.445264610733403E-2</v>
      </c>
      <c r="AF295" s="19">
        <v>1.7655815070537009E-2</v>
      </c>
      <c r="AG295" s="19">
        <v>1.2957032636562955E-2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T295" s="19">
        <v>0</v>
      </c>
      <c r="AU295" s="19">
        <v>0</v>
      </c>
      <c r="AV295" s="19">
        <v>0</v>
      </c>
      <c r="AW295" s="19">
        <v>0</v>
      </c>
      <c r="AX295" s="19">
        <v>0</v>
      </c>
      <c r="AY295" s="19">
        <v>0</v>
      </c>
      <c r="AZ295" s="19">
        <v>0</v>
      </c>
      <c r="BA295" s="19">
        <v>0</v>
      </c>
      <c r="BB295" s="19">
        <v>0</v>
      </c>
      <c r="BC295" s="19">
        <v>0</v>
      </c>
      <c r="BE295" s="13" t="s">
        <v>71</v>
      </c>
      <c r="BF295" s="11"/>
      <c r="BI295" s="11" t="s">
        <v>46</v>
      </c>
      <c r="BJ295" s="11"/>
      <c r="BK295" s="11"/>
      <c r="BL295" s="11"/>
      <c r="BN295" t="s">
        <v>492</v>
      </c>
      <c r="BO295" s="27">
        <v>2.2172329659520019E-2</v>
      </c>
      <c r="BP295" s="27">
        <v>2.7516134404580117E-2</v>
      </c>
      <c r="BQ295" s="27">
        <v>1.869196031795587E-2</v>
      </c>
      <c r="BR295" s="27">
        <v>1.7796027100113441E-2</v>
      </c>
      <c r="BS295" s="27">
        <v>1.6180344730741349E-2</v>
      </c>
      <c r="BT295" s="27">
        <v>1.9404428021902228E-2</v>
      </c>
      <c r="BU295" s="27">
        <v>1.370331088005289E-2</v>
      </c>
      <c r="BV295" s="27">
        <v>1.445264610733403E-2</v>
      </c>
      <c r="BW295" s="27">
        <v>1.7655815070537009E-2</v>
      </c>
      <c r="BX295" s="27">
        <v>1.2957032636562955E-2</v>
      </c>
    </row>
    <row r="296" spans="1:76" x14ac:dyDescent="0.3">
      <c r="A296" s="9">
        <v>1189</v>
      </c>
      <c r="B296" s="10">
        <v>313</v>
      </c>
      <c r="C296" s="10">
        <v>305</v>
      </c>
      <c r="D296" s="51">
        <v>289</v>
      </c>
      <c r="E296" s="10">
        <v>228</v>
      </c>
      <c r="F296" s="13" t="s">
        <v>275</v>
      </c>
      <c r="G296" s="11" t="s">
        <v>45</v>
      </c>
      <c r="H296" s="11"/>
      <c r="J296" s="28">
        <v>4.2251863176954148</v>
      </c>
      <c r="K296" s="28">
        <v>1.5487448686761902</v>
      </c>
      <c r="L296" s="28">
        <v>6.7403834991727587</v>
      </c>
      <c r="M296" s="28">
        <v>6.0992759421215812</v>
      </c>
      <c r="N296" s="28">
        <v>5.3214022858184897</v>
      </c>
      <c r="O296" s="28">
        <v>1.359337401641171</v>
      </c>
      <c r="P296" s="28">
        <v>4.0099087662201045</v>
      </c>
      <c r="Q296" s="28">
        <v>3.4789666790968337</v>
      </c>
      <c r="R296" s="28">
        <v>3.4820127686220435</v>
      </c>
      <c r="S296" s="28">
        <v>5.2256155124988881</v>
      </c>
      <c r="U296" s="21">
        <v>223</v>
      </c>
      <c r="V296" s="21"/>
      <c r="W296" s="12">
        <v>289</v>
      </c>
      <c r="X296" s="19">
        <v>1.8545190713986311E-2</v>
      </c>
      <c r="Y296" s="19">
        <v>2.5867153677179337E-2</v>
      </c>
      <c r="Z296" s="19">
        <v>1.1664345024403536E-2</v>
      </c>
      <c r="AA296" s="19">
        <v>1.3418228259873545E-2</v>
      </c>
      <c r="AB296" s="19">
        <v>1.5546263641922315E-2</v>
      </c>
      <c r="AC296" s="19">
        <v>2.6385317248099529E-2</v>
      </c>
      <c r="AD296" s="19">
        <v>1.9134127288439197E-2</v>
      </c>
      <c r="AE296" s="19">
        <v>2.0586629938531383E-2</v>
      </c>
      <c r="AF296" s="19">
        <v>2.0578296726275112E-2</v>
      </c>
      <c r="AG296" s="19">
        <v>1.580830830830831E-2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T296" s="19">
        <v>0</v>
      </c>
      <c r="AU296" s="19">
        <v>0</v>
      </c>
      <c r="AV296" s="19">
        <v>0</v>
      </c>
      <c r="AW296" s="19">
        <v>0</v>
      </c>
      <c r="AX296" s="19">
        <v>0</v>
      </c>
      <c r="AY296" s="19">
        <v>0</v>
      </c>
      <c r="AZ296" s="19">
        <v>0</v>
      </c>
      <c r="BA296" s="19">
        <v>0</v>
      </c>
      <c r="BB296" s="19">
        <v>0</v>
      </c>
      <c r="BC296" s="19">
        <v>0</v>
      </c>
      <c r="BE296" s="13" t="s">
        <v>275</v>
      </c>
      <c r="BF296" s="11"/>
      <c r="BI296" s="11" t="s">
        <v>45</v>
      </c>
      <c r="BJ296" s="11"/>
      <c r="BK296" s="11"/>
      <c r="BL296" s="11"/>
      <c r="BN296" t="s">
        <v>515</v>
      </c>
      <c r="BO296" s="27">
        <v>1.8545190713986311E-2</v>
      </c>
      <c r="BP296" s="27">
        <v>2.5867153677179337E-2</v>
      </c>
      <c r="BQ296" s="27">
        <v>1.1664345024403536E-2</v>
      </c>
      <c r="BR296" s="27">
        <v>1.3418228259873545E-2</v>
      </c>
      <c r="BS296" s="27">
        <v>1.5546263641922315E-2</v>
      </c>
      <c r="BT296" s="27">
        <v>2.6385317248099529E-2</v>
      </c>
      <c r="BU296" s="27">
        <v>1.9134127288439197E-2</v>
      </c>
      <c r="BV296" s="27">
        <v>2.0586629938531383E-2</v>
      </c>
      <c r="BW296" s="27">
        <v>2.0578296726275112E-2</v>
      </c>
      <c r="BX296" s="27">
        <v>1.580830830830831E-2</v>
      </c>
    </row>
    <row r="297" spans="1:76" x14ac:dyDescent="0.3">
      <c r="A297" s="9">
        <v>1192</v>
      </c>
      <c r="B297" s="10">
        <v>314</v>
      </c>
      <c r="C297" s="10">
        <v>306</v>
      </c>
      <c r="D297" s="51">
        <v>290</v>
      </c>
      <c r="E297" s="10">
        <v>375</v>
      </c>
      <c r="F297" s="13" t="s">
        <v>425</v>
      </c>
      <c r="G297" s="11" t="s">
        <v>423</v>
      </c>
      <c r="H297" s="11"/>
      <c r="J297" s="28">
        <v>6.8664238664624966</v>
      </c>
      <c r="K297" s="28">
        <v>6.8204594032005419</v>
      </c>
      <c r="L297" s="28">
        <v>7.7695890412838242</v>
      </c>
      <c r="M297" s="28">
        <v>7.4386461142917391</v>
      </c>
      <c r="N297" s="28">
        <v>8.2039123626281967</v>
      </c>
      <c r="O297" s="28">
        <v>8.0456022271119405</v>
      </c>
      <c r="P297" s="28">
        <v>9.2376312193312948</v>
      </c>
      <c r="Q297" s="28">
        <v>8.6403051737195931</v>
      </c>
      <c r="R297" s="28">
        <v>8.4876016516789914</v>
      </c>
      <c r="S297" s="28">
        <v>9.9368186655437754</v>
      </c>
      <c r="U297" s="21">
        <v>39</v>
      </c>
      <c r="V297" s="21"/>
      <c r="W297" s="12">
        <v>290</v>
      </c>
      <c r="X297" s="19">
        <v>1.1319535351282953E-2</v>
      </c>
      <c r="Y297" s="19">
        <v>1.1445280712815298E-2</v>
      </c>
      <c r="Z297" s="19">
        <v>8.8487389278787305E-3</v>
      </c>
      <c r="AA297" s="19">
        <v>9.7541022248246439E-3</v>
      </c>
      <c r="AB297" s="19">
        <v>7.6605570328106276E-3</v>
      </c>
      <c r="AC297" s="19">
        <v>8.0936473772203182E-3</v>
      </c>
      <c r="AD297" s="19">
        <v>4.8326038243038947E-3</v>
      </c>
      <c r="AE297" s="19">
        <v>6.4667136175602076E-3</v>
      </c>
      <c r="AF297" s="19">
        <v>6.8844659032080546E-3</v>
      </c>
      <c r="AG297" s="19">
        <v>2.919830956669037E-3</v>
      </c>
      <c r="AI297" s="17">
        <v>42618</v>
      </c>
      <c r="AJ297" s="17">
        <v>50</v>
      </c>
      <c r="AK297" s="17">
        <v>56390</v>
      </c>
      <c r="AL297" s="17">
        <v>40723</v>
      </c>
      <c r="AM297" s="17">
        <v>27451</v>
      </c>
      <c r="AN297" s="17">
        <v>22315</v>
      </c>
      <c r="AO297" s="17">
        <v>9178</v>
      </c>
      <c r="AP297" s="17">
        <v>6532</v>
      </c>
      <c r="AQ297" s="17">
        <v>3614</v>
      </c>
      <c r="AR297" s="17">
        <v>2205</v>
      </c>
      <c r="AT297" s="19">
        <v>6.0391057390620276E-4</v>
      </c>
      <c r="AU297" s="19">
        <v>8.563639427550848E-7</v>
      </c>
      <c r="AV297" s="19">
        <v>1.1173063260243588E-3</v>
      </c>
      <c r="AW297" s="19">
        <v>1.0884427997957236E-3</v>
      </c>
      <c r="AX297" s="19">
        <v>9.7517258416187714E-4</v>
      </c>
      <c r="AY297" s="19">
        <v>1.0334964465367866E-3</v>
      </c>
      <c r="AZ297" s="19">
        <v>5.8289066646479099E-4</v>
      </c>
      <c r="BA297" s="19">
        <v>6.2269112384880315E-4</v>
      </c>
      <c r="BB297" s="19">
        <v>6.0151206885532282E-4</v>
      </c>
      <c r="BC297" s="19">
        <v>6.2936883297036396E-4</v>
      </c>
      <c r="BE297" s="13" t="s">
        <v>425</v>
      </c>
      <c r="BF297" s="11"/>
      <c r="BI297" s="11" t="s">
        <v>423</v>
      </c>
      <c r="BJ297" s="11"/>
      <c r="BK297" s="11"/>
      <c r="BL297" s="11"/>
      <c r="BN297" t="s">
        <v>533</v>
      </c>
      <c r="BO297" s="27">
        <v>1.071562477737675E-2</v>
      </c>
      <c r="BP297" s="27">
        <v>1.1444424348872544E-2</v>
      </c>
      <c r="BQ297" s="27">
        <v>7.7314326018543709E-3</v>
      </c>
      <c r="BR297" s="27">
        <v>8.6656594250289209E-3</v>
      </c>
      <c r="BS297" s="27">
        <v>6.68538444864875E-3</v>
      </c>
      <c r="BT297" s="27">
        <v>7.0601509306835314E-3</v>
      </c>
      <c r="BU297" s="27">
        <v>4.2497131578391033E-3</v>
      </c>
      <c r="BV297" s="27">
        <v>5.8440224937114042E-3</v>
      </c>
      <c r="BW297" s="27">
        <v>6.2829538343527318E-3</v>
      </c>
      <c r="BX297" s="27">
        <v>2.2904621236986729E-3</v>
      </c>
    </row>
    <row r="298" spans="1:76" x14ac:dyDescent="0.3">
      <c r="A298" s="9">
        <v>1210</v>
      </c>
      <c r="B298" s="10">
        <v>315</v>
      </c>
      <c r="C298" s="10">
        <v>307</v>
      </c>
      <c r="D298" s="51">
        <v>291</v>
      </c>
      <c r="E298" s="10">
        <v>42</v>
      </c>
      <c r="F298" s="13" t="s">
        <v>63</v>
      </c>
      <c r="G298" s="11" t="s">
        <v>46</v>
      </c>
      <c r="H298" s="11"/>
      <c r="J298" s="28">
        <v>1.8470984260891097</v>
      </c>
      <c r="K298" s="28">
        <v>0.94598296047818931</v>
      </c>
      <c r="L298" s="28">
        <v>3.5135033483911688</v>
      </c>
      <c r="M298" s="28">
        <v>3.9434476098060949</v>
      </c>
      <c r="N298" s="28">
        <v>4.6183116374665865</v>
      </c>
      <c r="O298" s="28">
        <v>3.5086249031026147</v>
      </c>
      <c r="P298" s="28">
        <v>5.5972486978094569</v>
      </c>
      <c r="Q298" s="28">
        <v>5.3152609378613587</v>
      </c>
      <c r="R298" s="28">
        <v>4.2128078896797261</v>
      </c>
      <c r="S298" s="28">
        <v>6.0318714622165484</v>
      </c>
      <c r="U298" s="21">
        <v>331</v>
      </c>
      <c r="V298" s="21"/>
      <c r="W298" s="12">
        <v>291</v>
      </c>
      <c r="X298" s="19">
        <v>2.5050945387580924E-2</v>
      </c>
      <c r="Y298" s="19">
        <v>2.7516134404580117E-2</v>
      </c>
      <c r="Z298" s="19">
        <v>2.0492147687280256E-2</v>
      </c>
      <c r="AA298" s="19">
        <v>1.9315945622605513E-2</v>
      </c>
      <c r="AB298" s="19">
        <v>1.7469714531866676E-2</v>
      </c>
      <c r="AC298" s="19">
        <v>2.050549369032241E-2</v>
      </c>
      <c r="AD298" s="19">
        <v>1.4791628335826723E-2</v>
      </c>
      <c r="AE298" s="19">
        <v>1.5563064578218782E-2</v>
      </c>
      <c r="AF298" s="19">
        <v>1.8579054481679281E-2</v>
      </c>
      <c r="AG298" s="19">
        <v>1.3602627251900368E-2</v>
      </c>
      <c r="AI298" s="14">
        <v>500094</v>
      </c>
      <c r="AJ298" s="14">
        <v>0</v>
      </c>
      <c r="AK298" s="14">
        <v>225483</v>
      </c>
      <c r="AL298" s="14">
        <v>133351</v>
      </c>
      <c r="AM298" s="14">
        <v>80318</v>
      </c>
      <c r="AN298" s="14">
        <v>56448</v>
      </c>
      <c r="AO298" s="14">
        <v>37214</v>
      </c>
      <c r="AP298" s="14">
        <v>22268</v>
      </c>
      <c r="AQ298" s="14">
        <v>9876</v>
      </c>
      <c r="AR298" s="14">
        <v>3840</v>
      </c>
      <c r="AT298" s="19">
        <v>2.8786157280609034E-3</v>
      </c>
      <c r="AU298" s="19">
        <v>0</v>
      </c>
      <c r="AV298" s="19">
        <v>1.8001873693243866E-3</v>
      </c>
      <c r="AW298" s="19">
        <v>1.5199185224920723E-3</v>
      </c>
      <c r="AX298" s="19">
        <v>1.2893698011253274E-3</v>
      </c>
      <c r="AY298" s="19">
        <v>1.1010656684201832E-3</v>
      </c>
      <c r="AZ298" s="19">
        <v>1.0883174557738335E-3</v>
      </c>
      <c r="BA298" s="19">
        <v>1.1104184708847508E-3</v>
      </c>
      <c r="BB298" s="19">
        <v>9.2323941114227318E-4</v>
      </c>
      <c r="BC298" s="19">
        <v>6.4559461533741144E-4</v>
      </c>
      <c r="BE298" s="13" t="s">
        <v>63</v>
      </c>
      <c r="BF298" s="11"/>
      <c r="BI298" s="11" t="s">
        <v>46</v>
      </c>
      <c r="BJ298" s="11"/>
      <c r="BK298" s="11"/>
      <c r="BL298" s="11"/>
      <c r="BN298" t="s">
        <v>492</v>
      </c>
      <c r="BO298" s="27">
        <v>2.2172329659520019E-2</v>
      </c>
      <c r="BP298" s="27">
        <v>2.7516134404580117E-2</v>
      </c>
      <c r="BQ298" s="27">
        <v>1.869196031795587E-2</v>
      </c>
      <c r="BR298" s="27">
        <v>1.7796027100113441E-2</v>
      </c>
      <c r="BS298" s="27">
        <v>1.6180344730741349E-2</v>
      </c>
      <c r="BT298" s="27">
        <v>1.9404428021902228E-2</v>
      </c>
      <c r="BU298" s="27">
        <v>1.370331088005289E-2</v>
      </c>
      <c r="BV298" s="27">
        <v>1.445264610733403E-2</v>
      </c>
      <c r="BW298" s="27">
        <v>1.7655815070537009E-2</v>
      </c>
      <c r="BX298" s="27">
        <v>1.2957032636562955E-2</v>
      </c>
    </row>
    <row r="299" spans="1:76" x14ac:dyDescent="0.3">
      <c r="A299" s="9">
        <v>1213</v>
      </c>
      <c r="B299" s="10">
        <v>316</v>
      </c>
      <c r="C299" s="10">
        <v>308</v>
      </c>
      <c r="D299" s="51">
        <v>292</v>
      </c>
      <c r="E299" s="10">
        <v>376</v>
      </c>
      <c r="F299" s="13" t="s">
        <v>428</v>
      </c>
      <c r="G299" s="11" t="s">
        <v>423</v>
      </c>
      <c r="H299" s="11"/>
      <c r="J299" s="28">
        <v>6.1625899557804189</v>
      </c>
      <c r="K299" s="28">
        <v>6.8207724350969547</v>
      </c>
      <c r="L299" s="28">
        <v>7.3985885004042871</v>
      </c>
      <c r="M299" s="28">
        <v>7.2150643485257113</v>
      </c>
      <c r="N299" s="28">
        <v>8.1250391361418757</v>
      </c>
      <c r="O299" s="28">
        <v>7.986198440269094</v>
      </c>
      <c r="P299" s="28">
        <v>9.1039315506492287</v>
      </c>
      <c r="Q299" s="28">
        <v>8.0753754940667193</v>
      </c>
      <c r="R299" s="28">
        <v>8.2833591783292331</v>
      </c>
      <c r="S299" s="28">
        <v>9.8949495568628745</v>
      </c>
      <c r="U299" s="21">
        <v>54</v>
      </c>
      <c r="V299" s="21"/>
      <c r="W299" s="12">
        <v>292</v>
      </c>
      <c r="X299" s="19">
        <v>1.3245019590118796E-2</v>
      </c>
      <c r="Y299" s="19">
        <v>1.1444424348872544E-2</v>
      </c>
      <c r="Z299" s="19">
        <v>9.8636881697685488E-3</v>
      </c>
      <c r="AA299" s="19">
        <v>1.0365756706854894E-2</v>
      </c>
      <c r="AB299" s="19">
        <v>7.8763311695218968E-3</v>
      </c>
      <c r="AC299" s="19">
        <v>8.2561588071998916E-3</v>
      </c>
      <c r="AD299" s="19">
        <v>5.1983671114626687E-3</v>
      </c>
      <c r="AE299" s="19">
        <v>8.0121964050662124E-3</v>
      </c>
      <c r="AF299" s="19">
        <v>7.4432137233503108E-3</v>
      </c>
      <c r="AG299" s="19">
        <v>3.0343726228713019E-3</v>
      </c>
      <c r="AI299" s="17">
        <v>35310</v>
      </c>
      <c r="AJ299" s="17">
        <v>0</v>
      </c>
      <c r="AK299" s="17">
        <v>23495</v>
      </c>
      <c r="AL299" s="17">
        <v>14928</v>
      </c>
      <c r="AM299" s="17">
        <v>8229</v>
      </c>
      <c r="AN299" s="17">
        <v>6519</v>
      </c>
      <c r="AO299" s="17">
        <v>3923</v>
      </c>
      <c r="AP299" s="17">
        <v>6029</v>
      </c>
      <c r="AQ299" s="17">
        <v>2014</v>
      </c>
      <c r="AR299" s="17">
        <v>771</v>
      </c>
      <c r="AT299" s="19">
        <v>2.5293948127420468E-3</v>
      </c>
      <c r="AU299" s="19">
        <v>0</v>
      </c>
      <c r="AV299" s="19">
        <v>2.1322555679141775E-3</v>
      </c>
      <c r="AW299" s="19">
        <v>1.7000972818259738E-3</v>
      </c>
      <c r="AX299" s="19">
        <v>1.1909467208731468E-3</v>
      </c>
      <c r="AY299" s="19">
        <v>1.1960078765163606E-3</v>
      </c>
      <c r="AZ299" s="19">
        <v>9.4865395362356546E-4</v>
      </c>
      <c r="BA299" s="19">
        <v>2.1681739113548083E-3</v>
      </c>
      <c r="BB299" s="19">
        <v>1.1602598889975792E-3</v>
      </c>
      <c r="BC299" s="19">
        <v>7.4391049917262877E-4</v>
      </c>
      <c r="BE299" s="13" t="s">
        <v>428</v>
      </c>
      <c r="BF299" s="11"/>
      <c r="BI299" s="11" t="s">
        <v>423</v>
      </c>
      <c r="BJ299" s="11"/>
      <c r="BK299" s="11"/>
      <c r="BL299" s="11"/>
      <c r="BN299" t="s">
        <v>533</v>
      </c>
      <c r="BO299" s="27">
        <v>1.071562477737675E-2</v>
      </c>
      <c r="BP299" s="27">
        <v>1.1444424348872544E-2</v>
      </c>
      <c r="BQ299" s="27">
        <v>7.7314326018543709E-3</v>
      </c>
      <c r="BR299" s="27">
        <v>8.6656594250289209E-3</v>
      </c>
      <c r="BS299" s="27">
        <v>6.68538444864875E-3</v>
      </c>
      <c r="BT299" s="27">
        <v>7.0601509306835314E-3</v>
      </c>
      <c r="BU299" s="27">
        <v>4.2497131578391033E-3</v>
      </c>
      <c r="BV299" s="27">
        <v>5.8440224937114042E-3</v>
      </c>
      <c r="BW299" s="27">
        <v>6.2829538343527318E-3</v>
      </c>
      <c r="BX299" s="27">
        <v>2.2904621236986729E-3</v>
      </c>
    </row>
    <row r="300" spans="1:76" x14ac:dyDescent="0.3">
      <c r="A300" s="9">
        <v>1220</v>
      </c>
      <c r="B300" s="10">
        <v>317</v>
      </c>
      <c r="C300" s="10">
        <v>309</v>
      </c>
      <c r="D300" s="51">
        <v>293</v>
      </c>
      <c r="E300" s="10">
        <v>207</v>
      </c>
      <c r="F300" s="13" t="s">
        <v>254</v>
      </c>
      <c r="G300" s="11" t="s">
        <v>248</v>
      </c>
      <c r="H300" s="11"/>
      <c r="J300" s="28">
        <v>4.3370091619281883</v>
      </c>
      <c r="K300" s="28">
        <v>3.6168343881115081</v>
      </c>
      <c r="L300" s="28">
        <v>4.9112014092321683</v>
      </c>
      <c r="M300" s="28">
        <v>4.1072383113084063</v>
      </c>
      <c r="N300" s="28">
        <v>6.3350577920963946</v>
      </c>
      <c r="O300" s="28">
        <v>6.4580697671279177</v>
      </c>
      <c r="P300" s="28">
        <v>6.8511625983318343</v>
      </c>
      <c r="Q300" s="28">
        <v>6.8694079971179312</v>
      </c>
      <c r="R300" s="28">
        <v>6.8158795992448384</v>
      </c>
      <c r="S300" s="28">
        <v>8.7463299845742206</v>
      </c>
      <c r="U300" s="21">
        <v>215</v>
      </c>
      <c r="V300" s="21"/>
      <c r="W300" s="12">
        <v>293</v>
      </c>
      <c r="X300" s="19">
        <v>1.8239276036042841E-2</v>
      </c>
      <c r="Y300" s="19">
        <v>2.0209464109032054E-2</v>
      </c>
      <c r="Z300" s="19">
        <v>1.6668453565761288E-2</v>
      </c>
      <c r="AA300" s="19">
        <v>1.8867862048591668E-2</v>
      </c>
      <c r="AB300" s="19">
        <v>1.2773197906774905E-2</v>
      </c>
      <c r="AC300" s="19">
        <v>1.2436673031351196E-2</v>
      </c>
      <c r="AD300" s="19">
        <v>1.1361285728473162E-2</v>
      </c>
      <c r="AE300" s="19">
        <v>1.1311371640418129E-2</v>
      </c>
      <c r="AF300" s="19">
        <v>1.1457809720298211E-2</v>
      </c>
      <c r="AG300" s="19">
        <v>6.1766606673857843E-3</v>
      </c>
      <c r="AI300" s="17">
        <v>723</v>
      </c>
      <c r="AJ300" s="17">
        <v>31</v>
      </c>
      <c r="AK300" s="17">
        <v>92</v>
      </c>
      <c r="AL300" s="17">
        <v>28</v>
      </c>
      <c r="AM300" s="17">
        <v>25</v>
      </c>
      <c r="AN300" s="17">
        <v>71</v>
      </c>
      <c r="AO300" s="17">
        <v>1144</v>
      </c>
      <c r="AP300" s="17">
        <v>906</v>
      </c>
      <c r="AQ300" s="17">
        <v>389</v>
      </c>
      <c r="AR300" s="17">
        <v>220</v>
      </c>
      <c r="AT300" s="19">
        <v>6.3353941912058768E-5</v>
      </c>
      <c r="AU300" s="19">
        <v>3.1873411149010768E-6</v>
      </c>
      <c r="AV300" s="19">
        <v>1.1574494895962276E-5</v>
      </c>
      <c r="AW300" s="19">
        <v>4.4489315096527513E-6</v>
      </c>
      <c r="AX300" s="19">
        <v>5.6349977538898954E-6</v>
      </c>
      <c r="AY300" s="19">
        <v>2.0113303051952946E-5</v>
      </c>
      <c r="AZ300" s="19">
        <v>4.4412265394343258E-4</v>
      </c>
      <c r="BA300" s="19">
        <v>4.9384519533866823E-4</v>
      </c>
      <c r="BB300" s="19">
        <v>3.5404544705746368E-4</v>
      </c>
      <c r="BC300" s="19">
        <v>3.5197184225261978E-4</v>
      </c>
      <c r="BE300" s="13" t="s">
        <v>254</v>
      </c>
      <c r="BF300" s="11"/>
      <c r="BI300" s="11" t="s">
        <v>248</v>
      </c>
      <c r="BJ300" s="11"/>
      <c r="BK300" s="11"/>
      <c r="BL300" s="11"/>
      <c r="BN300" t="s">
        <v>510</v>
      </c>
      <c r="BO300" s="27">
        <v>1.8175922094130784E-2</v>
      </c>
      <c r="BP300" s="27">
        <v>2.0206276767917152E-2</v>
      </c>
      <c r="BQ300" s="27">
        <v>1.6656879070865327E-2</v>
      </c>
      <c r="BR300" s="27">
        <v>1.8863413117082017E-2</v>
      </c>
      <c r="BS300" s="27">
        <v>1.2767562909021016E-2</v>
      </c>
      <c r="BT300" s="27">
        <v>1.2416559728299243E-2</v>
      </c>
      <c r="BU300" s="27">
        <v>1.091716307452973E-2</v>
      </c>
      <c r="BV300" s="27">
        <v>1.081752644507946E-2</v>
      </c>
      <c r="BW300" s="27">
        <v>1.1103764273240748E-2</v>
      </c>
      <c r="BX300" s="27">
        <v>5.8246888251331647E-3</v>
      </c>
    </row>
    <row r="301" spans="1:76" x14ac:dyDescent="0.3">
      <c r="A301" s="9">
        <v>1225</v>
      </c>
      <c r="B301" s="10">
        <v>318</v>
      </c>
      <c r="C301" s="10">
        <v>310</v>
      </c>
      <c r="D301" s="51">
        <v>294</v>
      </c>
      <c r="E301" s="10">
        <v>252</v>
      </c>
      <c r="F301" s="13" t="s">
        <v>302</v>
      </c>
      <c r="G301" s="11" t="s">
        <v>295</v>
      </c>
      <c r="H301" s="11"/>
      <c r="J301" s="28">
        <v>4.5337790861498819</v>
      </c>
      <c r="K301" s="28">
        <v>2.4829111409013311</v>
      </c>
      <c r="L301" s="28">
        <v>5.3178875458648056</v>
      </c>
      <c r="M301" s="28">
        <v>4.20623406802512</v>
      </c>
      <c r="N301" s="28">
        <v>5.2587682172122543</v>
      </c>
      <c r="O301" s="28">
        <v>4.5367933753186378</v>
      </c>
      <c r="P301" s="28">
        <v>7.1440753373019659</v>
      </c>
      <c r="Q301" s="28">
        <v>7.0586195932139919</v>
      </c>
      <c r="R301" s="28">
        <v>3.8361334366334505</v>
      </c>
      <c r="S301" s="28">
        <v>6.5002101562868111</v>
      </c>
      <c r="U301" s="21">
        <v>191</v>
      </c>
      <c r="V301" s="21"/>
      <c r="W301" s="12">
        <v>294</v>
      </c>
      <c r="X301" s="19">
        <v>1.7700970930227992E-2</v>
      </c>
      <c r="Y301" s="19">
        <v>2.3311547295727184E-2</v>
      </c>
      <c r="Z301" s="19">
        <v>1.5555878945023962E-2</v>
      </c>
      <c r="AA301" s="19">
        <v>1.859703853983953E-2</v>
      </c>
      <c r="AB301" s="19">
        <v>1.571761218038446E-2</v>
      </c>
      <c r="AC301" s="19">
        <v>1.7692724714469352E-2</v>
      </c>
      <c r="AD301" s="19">
        <v>1.0559961930796717E-2</v>
      </c>
      <c r="AE301" s="19">
        <v>1.0793743915242349E-2</v>
      </c>
      <c r="AF301" s="19">
        <v>1.9609525891915617E-2</v>
      </c>
      <c r="AG301" s="19">
        <v>1.2321389220906169E-2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398</v>
      </c>
      <c r="AQ301" s="17">
        <v>620</v>
      </c>
      <c r="AR301" s="17">
        <v>1349</v>
      </c>
      <c r="AT301" s="19">
        <v>0</v>
      </c>
      <c r="AU301" s="19">
        <v>0</v>
      </c>
      <c r="AV301" s="19">
        <v>0</v>
      </c>
      <c r="AW301" s="19">
        <v>0</v>
      </c>
      <c r="AX301" s="19">
        <v>0</v>
      </c>
      <c r="AY301" s="19">
        <v>0</v>
      </c>
      <c r="AZ301" s="19">
        <v>0</v>
      </c>
      <c r="BA301" s="19">
        <v>3.0564466565199806E-5</v>
      </c>
      <c r="BB301" s="19">
        <v>7.8770689375663521E-5</v>
      </c>
      <c r="BC301" s="19">
        <v>2.5722925762568434E-4</v>
      </c>
      <c r="BE301" s="13" t="s">
        <v>302</v>
      </c>
      <c r="BF301" s="11"/>
      <c r="BI301" s="11" t="s">
        <v>295</v>
      </c>
      <c r="BJ301" s="11"/>
      <c r="BK301" s="11"/>
      <c r="BL301" s="11"/>
      <c r="BN301" t="s">
        <v>519</v>
      </c>
      <c r="BO301" s="27">
        <v>1.7700970930227992E-2</v>
      </c>
      <c r="BP301" s="27">
        <v>2.3311547295727184E-2</v>
      </c>
      <c r="BQ301" s="27">
        <v>1.5555878945023962E-2</v>
      </c>
      <c r="BR301" s="27">
        <v>1.859703853983953E-2</v>
      </c>
      <c r="BS301" s="27">
        <v>1.571761218038446E-2</v>
      </c>
      <c r="BT301" s="27">
        <v>1.7692724714469352E-2</v>
      </c>
      <c r="BU301" s="27">
        <v>1.0559961930796717E-2</v>
      </c>
      <c r="BV301" s="27">
        <v>1.0763179448677149E-2</v>
      </c>
      <c r="BW301" s="27">
        <v>1.9530755202539954E-2</v>
      </c>
      <c r="BX301" s="27">
        <v>1.2064159963280485E-2</v>
      </c>
    </row>
    <row r="302" spans="1:76" x14ac:dyDescent="0.3">
      <c r="A302" s="9">
        <v>1232</v>
      </c>
      <c r="B302" s="10">
        <v>319</v>
      </c>
      <c r="C302" s="10">
        <v>311</v>
      </c>
      <c r="D302" s="51">
        <v>295</v>
      </c>
      <c r="E302" s="10">
        <v>131</v>
      </c>
      <c r="F302" s="13" t="s">
        <v>150</v>
      </c>
      <c r="G302" s="11" t="s">
        <v>148</v>
      </c>
      <c r="H302" s="11"/>
      <c r="J302" s="28">
        <v>2.1679283105195881</v>
      </c>
      <c r="K302" s="28">
        <v>1.6211669565878395</v>
      </c>
      <c r="L302" s="28">
        <v>4.7763682095474671</v>
      </c>
      <c r="M302" s="28">
        <v>5.002170029787556</v>
      </c>
      <c r="N302" s="28">
        <v>6.3026519341842322</v>
      </c>
      <c r="O302" s="28">
        <v>6.2751335728653324</v>
      </c>
      <c r="P302" s="28">
        <v>7.4887619462612598</v>
      </c>
      <c r="Q302" s="28">
        <v>5.5319821190523424</v>
      </c>
      <c r="R302" s="28">
        <v>5.4125814584952101</v>
      </c>
      <c r="S302" s="28">
        <v>8.4408784675270532</v>
      </c>
      <c r="U302" s="21">
        <v>317</v>
      </c>
      <c r="V302" s="21"/>
      <c r="W302" s="12">
        <v>295</v>
      </c>
      <c r="X302" s="19">
        <v>2.4173248424642958E-2</v>
      </c>
      <c r="Y302" s="19">
        <v>2.5669027973513926E-2</v>
      </c>
      <c r="Z302" s="19">
        <v>1.7037317863040038E-2</v>
      </c>
      <c r="AA302" s="19">
        <v>1.6419589959660964E-2</v>
      </c>
      <c r="AB302" s="19">
        <v>1.286185087974029E-2</v>
      </c>
      <c r="AC302" s="19">
        <v>1.2937133087934531E-2</v>
      </c>
      <c r="AD302" s="19">
        <v>9.6169999296539747E-3</v>
      </c>
      <c r="AE302" s="19">
        <v>1.4970178654037136E-2</v>
      </c>
      <c r="AF302" s="19">
        <v>1.529682402664578E-2</v>
      </c>
      <c r="AG302" s="19">
        <v>7.0122869037415421E-3</v>
      </c>
      <c r="AI302" s="17">
        <v>30112</v>
      </c>
      <c r="AJ302" s="17">
        <v>15202</v>
      </c>
      <c r="AK302" s="17">
        <v>20150</v>
      </c>
      <c r="AL302" s="17">
        <v>14118</v>
      </c>
      <c r="AM302" s="17">
        <v>9417</v>
      </c>
      <c r="AN302" s="17">
        <v>5484</v>
      </c>
      <c r="AO302" s="17">
        <v>3655</v>
      </c>
      <c r="AP302" s="17">
        <v>2096</v>
      </c>
      <c r="AQ302" s="17">
        <v>1093</v>
      </c>
      <c r="AR302" s="17">
        <v>598</v>
      </c>
      <c r="AT302" s="19">
        <v>2.1160780399349295E-3</v>
      </c>
      <c r="AU302" s="19">
        <v>1.2114576061559451E-3</v>
      </c>
      <c r="AV302" s="19">
        <v>1.7236894207642215E-3</v>
      </c>
      <c r="AW302" s="19">
        <v>1.5269333720384301E-3</v>
      </c>
      <c r="AX302" s="19">
        <v>1.2093432650932576E-3</v>
      </c>
      <c r="AY302" s="19">
        <v>9.2413903742594584E-4</v>
      </c>
      <c r="AZ302" s="19">
        <v>8.157442433118458E-4</v>
      </c>
      <c r="BA302" s="19">
        <v>6.360406228464214E-4</v>
      </c>
      <c r="BB302" s="19">
        <v>5.0989299711185041E-4</v>
      </c>
      <c r="BC302" s="19">
        <v>4.4459313780156873E-4</v>
      </c>
      <c r="BE302" s="13" t="s">
        <v>150</v>
      </c>
      <c r="BF302" s="11"/>
      <c r="BI302" s="11" t="s">
        <v>148</v>
      </c>
      <c r="BJ302" s="11"/>
      <c r="BK302" s="11"/>
      <c r="BL302" s="11"/>
      <c r="BN302" t="s">
        <v>500</v>
      </c>
      <c r="BO302" s="27">
        <v>2.2057170384708027E-2</v>
      </c>
      <c r="BP302" s="27">
        <v>2.4457570367357982E-2</v>
      </c>
      <c r="BQ302" s="27">
        <v>1.5313628442275818E-2</v>
      </c>
      <c r="BR302" s="27">
        <v>1.4892656587622535E-2</v>
      </c>
      <c r="BS302" s="27">
        <v>1.1652507614647032E-2</v>
      </c>
      <c r="BT302" s="27">
        <v>1.2012994050508586E-2</v>
      </c>
      <c r="BU302" s="27">
        <v>8.8012556863421281E-3</v>
      </c>
      <c r="BV302" s="27">
        <v>1.4334138031190715E-2</v>
      </c>
      <c r="BW302" s="27">
        <v>1.4786931029533929E-2</v>
      </c>
      <c r="BX302" s="27">
        <v>6.5676937659399732E-3</v>
      </c>
    </row>
    <row r="303" spans="1:76" x14ac:dyDescent="0.3">
      <c r="A303" s="9">
        <v>1235</v>
      </c>
      <c r="B303" s="10">
        <v>320</v>
      </c>
      <c r="C303" s="10">
        <v>312</v>
      </c>
      <c r="D303" s="51">
        <v>296</v>
      </c>
      <c r="E303" s="10">
        <v>268</v>
      </c>
      <c r="F303" s="13" t="s">
        <v>319</v>
      </c>
      <c r="G303" s="11" t="s">
        <v>309</v>
      </c>
      <c r="H303" s="11"/>
      <c r="J303" s="28">
        <v>5.527100477505023</v>
      </c>
      <c r="K303" s="28">
        <v>3.5489839818630768</v>
      </c>
      <c r="L303" s="28">
        <v>6.4402574880288208</v>
      </c>
      <c r="M303" s="28">
        <v>5.3512349740782099</v>
      </c>
      <c r="N303" s="28">
        <v>7.2443457432227465</v>
      </c>
      <c r="O303" s="28">
        <v>7.2175597611274576</v>
      </c>
      <c r="P303" s="28">
        <v>8.0055565167933267</v>
      </c>
      <c r="Q303" s="28">
        <v>6.8799940929656547</v>
      </c>
      <c r="R303" s="28">
        <v>6.9590154038449654</v>
      </c>
      <c r="S303" s="28">
        <v>9.3241720118003855</v>
      </c>
      <c r="U303" s="21">
        <v>113</v>
      </c>
      <c r="V303" s="21"/>
      <c r="W303" s="12">
        <v>296</v>
      </c>
      <c r="X303" s="19">
        <v>1.4983533401110777E-2</v>
      </c>
      <c r="Y303" s="19">
        <v>2.0395083025437143E-2</v>
      </c>
      <c r="Z303" s="19">
        <v>1.2485402230303574E-2</v>
      </c>
      <c r="AA303" s="19">
        <v>1.5464650110413829E-2</v>
      </c>
      <c r="AB303" s="19">
        <v>1.0285651353696175E-2</v>
      </c>
      <c r="AC303" s="19">
        <v>1.0358929986003381E-2</v>
      </c>
      <c r="AD303" s="19">
        <v>8.2032007574726964E-3</v>
      </c>
      <c r="AE303" s="19">
        <v>1.1282411170630814E-2</v>
      </c>
      <c r="AF303" s="19">
        <v>1.1066231918223363E-2</v>
      </c>
      <c r="AG303" s="19">
        <v>4.5958534640461561E-3</v>
      </c>
      <c r="AI303" s="17">
        <v>7590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T303" s="19">
        <v>1.3775782174936461E-3</v>
      </c>
      <c r="AU303" s="19">
        <v>0</v>
      </c>
      <c r="AV303" s="19">
        <v>0</v>
      </c>
      <c r="AW303" s="19">
        <v>0</v>
      </c>
      <c r="AX303" s="19">
        <v>0</v>
      </c>
      <c r="AY303" s="19">
        <v>0</v>
      </c>
      <c r="AZ303" s="19">
        <v>0</v>
      </c>
      <c r="BA303" s="19">
        <v>0</v>
      </c>
      <c r="BB303" s="19">
        <v>0</v>
      </c>
      <c r="BC303" s="19">
        <v>0</v>
      </c>
      <c r="BE303" s="13" t="s">
        <v>319</v>
      </c>
      <c r="BF303" s="11"/>
      <c r="BI303" s="11" t="s">
        <v>309</v>
      </c>
      <c r="BJ303" s="11"/>
      <c r="BK303" s="11"/>
      <c r="BL303" s="11"/>
      <c r="BN303" t="s">
        <v>520</v>
      </c>
      <c r="BO303" s="27">
        <v>1.3605955183617131E-2</v>
      </c>
      <c r="BP303" s="27">
        <v>2.0395083025437143E-2</v>
      </c>
      <c r="BQ303" s="27">
        <v>1.2485402230303574E-2</v>
      </c>
      <c r="BR303" s="27">
        <v>1.5464650110413829E-2</v>
      </c>
      <c r="BS303" s="27">
        <v>1.0285651353696175E-2</v>
      </c>
      <c r="BT303" s="27">
        <v>1.0358929986003381E-2</v>
      </c>
      <c r="BU303" s="27">
        <v>8.2032007574726964E-3</v>
      </c>
      <c r="BV303" s="27">
        <v>1.1282411170630814E-2</v>
      </c>
      <c r="BW303" s="27">
        <v>1.1066231918223363E-2</v>
      </c>
      <c r="BX303" s="27">
        <v>4.5958534640461561E-3</v>
      </c>
    </row>
    <row r="304" spans="1:76" x14ac:dyDescent="0.3">
      <c r="A304" s="9">
        <v>1238</v>
      </c>
      <c r="B304" s="10">
        <v>321</v>
      </c>
      <c r="C304" s="10">
        <v>313</v>
      </c>
      <c r="D304" s="51">
        <v>297</v>
      </c>
      <c r="E304" s="10">
        <v>109</v>
      </c>
      <c r="F304" s="13" t="s">
        <v>133</v>
      </c>
      <c r="G304" s="11" t="s">
        <v>123</v>
      </c>
      <c r="H304" s="11"/>
      <c r="J304" s="28">
        <v>5.906362054291959</v>
      </c>
      <c r="K304" s="28">
        <v>4.0890033306111526</v>
      </c>
      <c r="L304" s="28">
        <v>6.563699191626112</v>
      </c>
      <c r="M304" s="28">
        <v>6.8887462219196376</v>
      </c>
      <c r="N304" s="28">
        <v>8.027159686771677</v>
      </c>
      <c r="O304" s="28">
        <v>7.4796443414499603</v>
      </c>
      <c r="P304" s="28">
        <v>8.4829803931714789</v>
      </c>
      <c r="Q304" s="28">
        <v>7.852157580970001</v>
      </c>
      <c r="R304" s="28">
        <v>7.3510422169381604</v>
      </c>
      <c r="S304" s="28">
        <v>9.3985748177135946</v>
      </c>
      <c r="U304" s="21">
        <v>88</v>
      </c>
      <c r="V304" s="21"/>
      <c r="W304" s="12">
        <v>297</v>
      </c>
      <c r="X304" s="19">
        <v>1.3945984375103226E-2</v>
      </c>
      <c r="Y304" s="19">
        <v>1.8917747635795065E-2</v>
      </c>
      <c r="Z304" s="19">
        <v>1.2147701742895554E-2</v>
      </c>
      <c r="AA304" s="19">
        <v>1.1258467899212107E-2</v>
      </c>
      <c r="AB304" s="19">
        <v>8.1441007870522684E-3</v>
      </c>
      <c r="AC304" s="19">
        <v>9.6419430363921532E-3</v>
      </c>
      <c r="AD304" s="19">
        <v>6.8971083182505161E-3</v>
      </c>
      <c r="AE304" s="19">
        <v>8.6228554923458295E-3</v>
      </c>
      <c r="AF304" s="19">
        <v>9.9937609298896505E-3</v>
      </c>
      <c r="AG304" s="19">
        <v>4.3923090937952039E-3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196</v>
      </c>
      <c r="AQ304" s="7">
        <v>133</v>
      </c>
      <c r="AR304" s="7">
        <v>113</v>
      </c>
      <c r="AT304" s="19">
        <v>0</v>
      </c>
      <c r="AU304" s="19">
        <v>0</v>
      </c>
      <c r="AV304" s="19">
        <v>0</v>
      </c>
      <c r="AW304" s="19">
        <v>0</v>
      </c>
      <c r="AX304" s="19">
        <v>0</v>
      </c>
      <c r="AY304" s="19">
        <v>0</v>
      </c>
      <c r="AZ304" s="19">
        <v>0</v>
      </c>
      <c r="BA304" s="19">
        <v>2.6210286735187842E-4</v>
      </c>
      <c r="BB304" s="19">
        <v>2.7148120553984958E-4</v>
      </c>
      <c r="BC304" s="19">
        <v>3.7154308749017711E-4</v>
      </c>
      <c r="BE304" s="13" t="s">
        <v>133</v>
      </c>
      <c r="BF304" s="11"/>
      <c r="BI304" s="11" t="s">
        <v>123</v>
      </c>
      <c r="BJ304" s="11"/>
      <c r="BK304" s="11"/>
      <c r="BL304" s="11"/>
      <c r="BN304" t="s">
        <v>497</v>
      </c>
      <c r="BO304" s="27">
        <v>1.3945984375103226E-2</v>
      </c>
      <c r="BP304" s="27">
        <v>1.8917747635795065E-2</v>
      </c>
      <c r="BQ304" s="27">
        <v>1.2147701742895554E-2</v>
      </c>
      <c r="BR304" s="27">
        <v>1.1258467899212107E-2</v>
      </c>
      <c r="BS304" s="27">
        <v>8.1441007870522684E-3</v>
      </c>
      <c r="BT304" s="27">
        <v>9.6419430363921532E-3</v>
      </c>
      <c r="BU304" s="27">
        <v>6.8971083182505161E-3</v>
      </c>
      <c r="BV304" s="27">
        <v>8.3607526249939515E-3</v>
      </c>
      <c r="BW304" s="27">
        <v>9.722279724349801E-3</v>
      </c>
      <c r="BX304" s="27">
        <v>4.0207660063050271E-3</v>
      </c>
    </row>
    <row r="305" spans="1:76" x14ac:dyDescent="0.3">
      <c r="A305" s="9">
        <v>1240</v>
      </c>
      <c r="B305" s="10">
        <v>322</v>
      </c>
      <c r="C305" s="10">
        <v>314</v>
      </c>
      <c r="D305" s="51">
        <v>298</v>
      </c>
      <c r="E305" s="10">
        <v>43</v>
      </c>
      <c r="F305" s="13" t="s">
        <v>50</v>
      </c>
      <c r="G305" s="11" t="s">
        <v>46</v>
      </c>
      <c r="H305" s="11"/>
      <c r="J305" s="28">
        <v>1.4597233939630838</v>
      </c>
      <c r="K305" s="28">
        <v>0.93306533864302144</v>
      </c>
      <c r="L305" s="28">
        <v>3.1777364498347609</v>
      </c>
      <c r="M305" s="28">
        <v>3.6903728575875023</v>
      </c>
      <c r="N305" s="28">
        <v>4.2978598559251227</v>
      </c>
      <c r="O305" s="28">
        <v>3.2311693139235942</v>
      </c>
      <c r="P305" s="28">
        <v>5.3819917225184941</v>
      </c>
      <c r="Q305" s="28">
        <v>5.1564810529798963</v>
      </c>
      <c r="R305" s="28">
        <v>4.0724880872975255</v>
      </c>
      <c r="S305" s="28">
        <v>5.9345653897606354</v>
      </c>
      <c r="U305" s="21">
        <v>336</v>
      </c>
      <c r="V305" s="21"/>
      <c r="W305" s="12">
        <v>298</v>
      </c>
      <c r="X305" s="19">
        <v>2.6110690460327365E-2</v>
      </c>
      <c r="Y305" s="19">
        <v>2.7551473249255495E-2</v>
      </c>
      <c r="Z305" s="19">
        <v>2.141070796305132E-2</v>
      </c>
      <c r="AA305" s="19">
        <v>2.0008284311106551E-2</v>
      </c>
      <c r="AB305" s="19">
        <v>1.8346377115610338E-2</v>
      </c>
      <c r="AC305" s="19">
        <v>2.1264531235733363E-2</v>
      </c>
      <c r="AD305" s="19">
        <v>1.5380508619842258E-2</v>
      </c>
      <c r="AE305" s="19">
        <v>1.5997440019844131E-2</v>
      </c>
      <c r="AF305" s="19">
        <v>1.8962928523243511E-2</v>
      </c>
      <c r="AG305" s="19">
        <v>1.3868828277473728E-2</v>
      </c>
      <c r="AI305" s="17">
        <v>482755</v>
      </c>
      <c r="AJ305" s="17">
        <v>3415</v>
      </c>
      <c r="AK305" s="17">
        <v>230035</v>
      </c>
      <c r="AL305" s="17">
        <v>143199</v>
      </c>
      <c r="AM305" s="17">
        <v>97538</v>
      </c>
      <c r="AN305" s="17">
        <v>64857</v>
      </c>
      <c r="AO305" s="17">
        <v>39352</v>
      </c>
      <c r="AP305" s="17">
        <v>22820</v>
      </c>
      <c r="AQ305" s="17">
        <v>11138</v>
      </c>
      <c r="AR305" s="17">
        <v>4494</v>
      </c>
      <c r="AT305" s="19">
        <v>3.9383608008073442E-3</v>
      </c>
      <c r="AU305" s="19">
        <v>3.5338844675377785E-5</v>
      </c>
      <c r="AV305" s="19">
        <v>2.7187476450954494E-3</v>
      </c>
      <c r="AW305" s="19">
        <v>2.2122572109931102E-3</v>
      </c>
      <c r="AX305" s="19">
        <v>2.1660323848689874E-3</v>
      </c>
      <c r="AY305" s="19">
        <v>1.8601032138311352E-3</v>
      </c>
      <c r="AZ305" s="19">
        <v>1.6771977397893683E-3</v>
      </c>
      <c r="BA305" s="19">
        <v>1.5447939125101027E-3</v>
      </c>
      <c r="BB305" s="19">
        <v>1.3071134527065042E-3</v>
      </c>
      <c r="BC305" s="19">
        <v>9.117956409107731E-4</v>
      </c>
      <c r="BE305" s="13" t="s">
        <v>50</v>
      </c>
      <c r="BF305" s="11"/>
      <c r="BI305" s="11" t="s">
        <v>46</v>
      </c>
      <c r="BJ305" s="11"/>
      <c r="BK305" s="11"/>
      <c r="BL305" s="11"/>
      <c r="BN305" t="s">
        <v>492</v>
      </c>
      <c r="BO305" s="27">
        <v>2.2172329659520019E-2</v>
      </c>
      <c r="BP305" s="27">
        <v>2.7516134404580117E-2</v>
      </c>
      <c r="BQ305" s="27">
        <v>1.869196031795587E-2</v>
      </c>
      <c r="BR305" s="27">
        <v>1.7796027100113441E-2</v>
      </c>
      <c r="BS305" s="27">
        <v>1.6180344730741349E-2</v>
      </c>
      <c r="BT305" s="27">
        <v>1.9404428021902228E-2</v>
      </c>
      <c r="BU305" s="27">
        <v>1.370331088005289E-2</v>
      </c>
      <c r="BV305" s="27">
        <v>1.445264610733403E-2</v>
      </c>
      <c r="BW305" s="27">
        <v>1.7655815070537009E-2</v>
      </c>
      <c r="BX305" s="27">
        <v>1.2957032636562955E-2</v>
      </c>
    </row>
    <row r="306" spans="1:76" x14ac:dyDescent="0.3">
      <c r="A306" s="9">
        <v>1245</v>
      </c>
      <c r="B306" s="10">
        <v>323</v>
      </c>
      <c r="C306" s="10">
        <v>315</v>
      </c>
      <c r="D306" s="51">
        <v>299</v>
      </c>
      <c r="E306" s="10">
        <v>203</v>
      </c>
      <c r="F306" s="13" t="s">
        <v>245</v>
      </c>
      <c r="G306" s="11" t="s">
        <v>231</v>
      </c>
      <c r="H306" s="11"/>
      <c r="J306" s="28">
        <v>3.9984638596030098</v>
      </c>
      <c r="K306" s="28">
        <v>2.4542060187241237</v>
      </c>
      <c r="L306" s="28">
        <v>3.860089177781985</v>
      </c>
      <c r="M306" s="28">
        <v>4.7428711823092087</v>
      </c>
      <c r="N306" s="28">
        <v>5.9673168192635275</v>
      </c>
      <c r="O306" s="28">
        <v>4.2648455735895521</v>
      </c>
      <c r="P306" s="28">
        <v>6.0289697013717403</v>
      </c>
      <c r="Q306" s="28">
        <v>3.2760412295872525</v>
      </c>
      <c r="R306" s="28">
        <v>5.0667056545426608</v>
      </c>
      <c r="S306" s="28">
        <v>7.8466312712703417</v>
      </c>
      <c r="U306" s="21">
        <v>234</v>
      </c>
      <c r="V306" s="21"/>
      <c r="W306" s="12">
        <v>299</v>
      </c>
      <c r="X306" s="19">
        <v>1.9165437213936831E-2</v>
      </c>
      <c r="Y306" s="19">
        <v>2.3390076135396912E-2</v>
      </c>
      <c r="Z306" s="19">
        <v>1.9543989973127E-2</v>
      </c>
      <c r="AA306" s="19">
        <v>1.7128955956937243E-2</v>
      </c>
      <c r="AB306" s="19">
        <v>1.3779229921455263E-2</v>
      </c>
      <c r="AC306" s="19">
        <v>1.8436694560292725E-2</v>
      </c>
      <c r="AD306" s="19">
        <v>1.3610565622994385E-2</v>
      </c>
      <c r="AE306" s="19">
        <v>2.1141774765683467E-2</v>
      </c>
      <c r="AF306" s="19">
        <v>1.6243039318347082E-2</v>
      </c>
      <c r="AG306" s="19">
        <v>8.6379738634048582E-3</v>
      </c>
      <c r="AI306" s="17">
        <v>11142</v>
      </c>
      <c r="AJ306" s="17">
        <v>10</v>
      </c>
      <c r="AK306" s="17">
        <v>12154</v>
      </c>
      <c r="AL306" s="17">
        <v>9521</v>
      </c>
      <c r="AM306" s="17">
        <v>6486</v>
      </c>
      <c r="AN306" s="17">
        <v>4798</v>
      </c>
      <c r="AO306" s="17">
        <v>2825</v>
      </c>
      <c r="AP306" s="17">
        <v>1784</v>
      </c>
      <c r="AQ306" s="17">
        <v>868</v>
      </c>
      <c r="AR306" s="17">
        <v>457</v>
      </c>
      <c r="AT306" s="19">
        <v>1.5665007842345516E-3</v>
      </c>
      <c r="AU306" s="19">
        <v>1.5535008607948269E-6</v>
      </c>
      <c r="AV306" s="19">
        <v>2.0788114822093487E-3</v>
      </c>
      <c r="AW306" s="19">
        <v>1.7971858497049771E-3</v>
      </c>
      <c r="AX306" s="19">
        <v>1.3387941935220195E-3</v>
      </c>
      <c r="AY306" s="19">
        <v>1.2629370102927523E-3</v>
      </c>
      <c r="AZ306" s="19">
        <v>9.1645320606150262E-4</v>
      </c>
      <c r="BA306" s="19">
        <v>7.5094889380260905E-4</v>
      </c>
      <c r="BB306" s="19">
        <v>4.9407705211317553E-4</v>
      </c>
      <c r="BC306" s="19">
        <v>4.2575193661233748E-4</v>
      </c>
      <c r="BE306" s="13" t="s">
        <v>245</v>
      </c>
      <c r="BF306" s="11"/>
      <c r="BI306" s="11" t="s">
        <v>231</v>
      </c>
      <c r="BJ306" s="11"/>
      <c r="BK306" s="11"/>
      <c r="BL306" s="11"/>
      <c r="BN306" t="s">
        <v>509</v>
      </c>
      <c r="BO306" s="27">
        <v>1.759893642970228E-2</v>
      </c>
      <c r="BP306" s="27">
        <v>2.3388522634536116E-2</v>
      </c>
      <c r="BQ306" s="27">
        <v>1.7465178490917652E-2</v>
      </c>
      <c r="BR306" s="27">
        <v>1.5331770107232265E-2</v>
      </c>
      <c r="BS306" s="27">
        <v>1.2440435727933243E-2</v>
      </c>
      <c r="BT306" s="27">
        <v>1.7173757549999974E-2</v>
      </c>
      <c r="BU306" s="27">
        <v>1.2694112416932883E-2</v>
      </c>
      <c r="BV306" s="27">
        <v>2.0390825871880857E-2</v>
      </c>
      <c r="BW306" s="27">
        <v>1.5748962266233908E-2</v>
      </c>
      <c r="BX306" s="27">
        <v>8.2122219267925199E-3</v>
      </c>
    </row>
    <row r="307" spans="1:76" x14ac:dyDescent="0.3">
      <c r="A307" s="9">
        <v>1247</v>
      </c>
      <c r="B307" s="10">
        <v>324</v>
      </c>
      <c r="C307" s="10">
        <v>316</v>
      </c>
      <c r="D307" s="51">
        <v>300</v>
      </c>
      <c r="E307" s="10">
        <v>208</v>
      </c>
      <c r="F307" s="13" t="s">
        <v>250</v>
      </c>
      <c r="G307" s="11" t="s">
        <v>248</v>
      </c>
      <c r="H307" s="11"/>
      <c r="J307" s="28">
        <v>4.3099357689526094</v>
      </c>
      <c r="K307" s="28">
        <v>3.6179994762053669</v>
      </c>
      <c r="L307" s="28">
        <v>4.9126896668407909</v>
      </c>
      <c r="M307" s="28">
        <v>4.1088645561769113</v>
      </c>
      <c r="N307" s="28">
        <v>6.3371175869395868</v>
      </c>
      <c r="O307" s="28">
        <v>6.4652817835508429</v>
      </c>
      <c r="P307" s="28">
        <v>6.939768010245122</v>
      </c>
      <c r="Q307" s="28">
        <v>6.9853031735412587</v>
      </c>
      <c r="R307" s="28">
        <v>6.8859320802068149</v>
      </c>
      <c r="S307" s="28">
        <v>8.8064063838607218</v>
      </c>
      <c r="U307" s="21">
        <v>218</v>
      </c>
      <c r="V307" s="21"/>
      <c r="W307" s="12">
        <v>300</v>
      </c>
      <c r="X307" s="19">
        <v>1.8313340940667524E-2</v>
      </c>
      <c r="Y307" s="19">
        <v>2.0206276767917152E-2</v>
      </c>
      <c r="Z307" s="19">
        <v>1.6664382127137434E-2</v>
      </c>
      <c r="AA307" s="19">
        <v>1.8863413117082017E-2</v>
      </c>
      <c r="AB307" s="19">
        <v>1.2767562909021016E-2</v>
      </c>
      <c r="AC307" s="19">
        <v>1.2416943058495658E-2</v>
      </c>
      <c r="AD307" s="19">
        <v>1.1118887171760745E-2</v>
      </c>
      <c r="AE307" s="19">
        <v>1.0994316249688293E-2</v>
      </c>
      <c r="AF307" s="19">
        <v>1.126616656992355E-2</v>
      </c>
      <c r="AG307" s="19">
        <v>6.012309165992419E-3</v>
      </c>
      <c r="AI307" s="17">
        <v>1215</v>
      </c>
      <c r="AJ307" s="17">
        <v>0</v>
      </c>
      <c r="AK307" s="17">
        <v>46</v>
      </c>
      <c r="AL307" s="17">
        <v>0</v>
      </c>
      <c r="AM307" s="17">
        <v>0</v>
      </c>
      <c r="AN307" s="17">
        <v>1</v>
      </c>
      <c r="AO307" s="17">
        <v>376</v>
      </c>
      <c r="AP307" s="17">
        <v>230</v>
      </c>
      <c r="AQ307" s="17">
        <v>124</v>
      </c>
      <c r="AR307" s="17">
        <v>80</v>
      </c>
      <c r="AT307" s="19">
        <v>1.3741884653673971E-4</v>
      </c>
      <c r="AU307" s="19">
        <v>0</v>
      </c>
      <c r="AV307" s="19">
        <v>7.5030562721064915E-6</v>
      </c>
      <c r="AW307" s="19">
        <v>0</v>
      </c>
      <c r="AX307" s="19">
        <v>0</v>
      </c>
      <c r="AY307" s="19">
        <v>3.8333019641455937E-7</v>
      </c>
      <c r="AZ307" s="19">
        <v>2.0172409723101487E-4</v>
      </c>
      <c r="BA307" s="19">
        <v>1.7678980460883334E-4</v>
      </c>
      <c r="BB307" s="19">
        <v>1.6240229668280213E-4</v>
      </c>
      <c r="BC307" s="19">
        <v>1.8762034085925426E-4</v>
      </c>
      <c r="BE307" s="13" t="s">
        <v>250</v>
      </c>
      <c r="BF307" s="11"/>
      <c r="BI307" s="11" t="s">
        <v>248</v>
      </c>
      <c r="BJ307" s="11"/>
      <c r="BK307" s="11"/>
      <c r="BL307" s="11"/>
      <c r="BN307" t="s">
        <v>510</v>
      </c>
      <c r="BO307" s="27">
        <v>1.8175922094130784E-2</v>
      </c>
      <c r="BP307" s="27">
        <v>2.0206276767917152E-2</v>
      </c>
      <c r="BQ307" s="27">
        <v>1.6656879070865327E-2</v>
      </c>
      <c r="BR307" s="27">
        <v>1.8863413117082017E-2</v>
      </c>
      <c r="BS307" s="27">
        <v>1.2767562909021016E-2</v>
      </c>
      <c r="BT307" s="27">
        <v>1.2416559728299243E-2</v>
      </c>
      <c r="BU307" s="27">
        <v>1.091716307452973E-2</v>
      </c>
      <c r="BV307" s="27">
        <v>1.081752644507946E-2</v>
      </c>
      <c r="BW307" s="27">
        <v>1.1103764273240748E-2</v>
      </c>
      <c r="BX307" s="27">
        <v>5.8246888251331647E-3</v>
      </c>
    </row>
    <row r="308" spans="1:76" x14ac:dyDescent="0.3">
      <c r="A308" s="9">
        <v>1250</v>
      </c>
      <c r="B308" s="10">
        <v>325</v>
      </c>
      <c r="C308" s="10">
        <v>317</v>
      </c>
      <c r="D308" s="51">
        <v>301</v>
      </c>
      <c r="E308" s="10">
        <v>368</v>
      </c>
      <c r="F308" s="13" t="s">
        <v>420</v>
      </c>
      <c r="G308" s="11" t="s">
        <v>416</v>
      </c>
      <c r="H308" s="11"/>
      <c r="J308" s="28">
        <v>5.9640073928309221</v>
      </c>
      <c r="K308" s="28">
        <v>4.9870848392958926</v>
      </c>
      <c r="L308" s="28">
        <v>6.6658426380669136</v>
      </c>
      <c r="M308" s="28">
        <v>5.5986634012667214</v>
      </c>
      <c r="N308" s="28">
        <v>7.2716773864309197</v>
      </c>
      <c r="O308" s="28">
        <v>6.5045420473032634</v>
      </c>
      <c r="P308" s="28">
        <v>6.1378296315061647</v>
      </c>
      <c r="Q308" s="28">
        <v>6.4046742412140425</v>
      </c>
      <c r="R308" s="28">
        <v>6.9137821525642584</v>
      </c>
      <c r="S308" s="28">
        <v>8.3122891781483244</v>
      </c>
      <c r="U308" s="21">
        <v>83</v>
      </c>
      <c r="V308" s="21"/>
      <c r="W308" s="12">
        <v>301</v>
      </c>
      <c r="X308" s="19">
        <v>1.3788283546662656E-2</v>
      </c>
      <c r="Y308" s="19">
        <v>1.6460858639800836E-2</v>
      </c>
      <c r="Z308" s="19">
        <v>1.1868267073384476E-2</v>
      </c>
      <c r="AA308" s="19">
        <v>1.4787758119901849E-2</v>
      </c>
      <c r="AB308" s="19">
        <v>1.0210879951778606E-2</v>
      </c>
      <c r="AC308" s="19">
        <v>1.2309538430897413E-2</v>
      </c>
      <c r="AD308" s="19">
        <v>1.3312756613605403E-2</v>
      </c>
      <c r="AE308" s="19">
        <v>1.2582747612315738E-2</v>
      </c>
      <c r="AF308" s="19">
        <v>1.1189976897103252E-2</v>
      </c>
      <c r="AG308" s="19">
        <v>7.3640696840595607E-3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T308" s="19">
        <v>0</v>
      </c>
      <c r="AU308" s="19">
        <v>0</v>
      </c>
      <c r="AV308" s="19">
        <v>0</v>
      </c>
      <c r="AW308" s="19">
        <v>0</v>
      </c>
      <c r="AX308" s="19">
        <v>0</v>
      </c>
      <c r="AY308" s="19">
        <v>0</v>
      </c>
      <c r="AZ308" s="19">
        <v>0</v>
      </c>
      <c r="BA308" s="19">
        <v>0</v>
      </c>
      <c r="BB308" s="19">
        <v>0</v>
      </c>
      <c r="BC308" s="19">
        <v>0</v>
      </c>
      <c r="BE308" s="13" t="s">
        <v>420</v>
      </c>
      <c r="BF308" s="11"/>
      <c r="BI308" s="11" t="s">
        <v>416</v>
      </c>
      <c r="BJ308" s="11"/>
      <c r="BK308" s="11"/>
      <c r="BL308" s="11"/>
      <c r="BN308" t="s">
        <v>531</v>
      </c>
      <c r="BO308" s="27">
        <v>1.3788283546662656E-2</v>
      </c>
      <c r="BP308" s="27">
        <v>1.6460858639800836E-2</v>
      </c>
      <c r="BQ308" s="27">
        <v>1.1868267073384476E-2</v>
      </c>
      <c r="BR308" s="27">
        <v>1.4787758119901849E-2</v>
      </c>
      <c r="BS308" s="27">
        <v>1.0210879951778606E-2</v>
      </c>
      <c r="BT308" s="27">
        <v>1.2309538430897413E-2</v>
      </c>
      <c r="BU308" s="27">
        <v>1.3312756613605403E-2</v>
      </c>
      <c r="BV308" s="27">
        <v>1.2582747612315738E-2</v>
      </c>
      <c r="BW308" s="27">
        <v>1.1189976897103252E-2</v>
      </c>
      <c r="BX308" s="27">
        <v>7.3640696840595607E-3</v>
      </c>
    </row>
    <row r="309" spans="1:76" x14ac:dyDescent="0.3">
      <c r="A309" s="9">
        <v>1252</v>
      </c>
      <c r="B309" s="10">
        <v>326</v>
      </c>
      <c r="C309" s="10">
        <v>318</v>
      </c>
      <c r="D309" s="51">
        <v>302</v>
      </c>
      <c r="E309" s="10">
        <v>217</v>
      </c>
      <c r="F309" s="13" t="s">
        <v>191</v>
      </c>
      <c r="G309" s="11" t="s">
        <v>260</v>
      </c>
      <c r="H309" s="11"/>
      <c r="I309" s="12">
        <v>1</v>
      </c>
      <c r="J309" s="28">
        <v>4.6423177813313163</v>
      </c>
      <c r="K309" s="28">
        <v>4.2420512979593541</v>
      </c>
      <c r="L309" s="28">
        <v>5.8865306678024885</v>
      </c>
      <c r="M309" s="28">
        <v>6.1411921697474527</v>
      </c>
      <c r="N309" s="28">
        <v>7.729190017918194</v>
      </c>
      <c r="O309" s="28">
        <v>7.6820915692874525</v>
      </c>
      <c r="P309" s="28">
        <v>8.5278490703735024</v>
      </c>
      <c r="Q309" s="28">
        <v>7.9098895240733373</v>
      </c>
      <c r="R309" s="28">
        <v>7.5012249811131912</v>
      </c>
      <c r="S309" s="28">
        <v>9.0745617144957507</v>
      </c>
      <c r="U309" s="21">
        <v>171</v>
      </c>
      <c r="V309" s="21"/>
      <c r="W309" s="12">
        <v>302</v>
      </c>
      <c r="X309" s="19">
        <v>1.7404040725951347E-2</v>
      </c>
      <c r="Y309" s="19">
        <v>1.8499053048276197E-2</v>
      </c>
      <c r="Z309" s="19">
        <v>1.4000237262808978E-2</v>
      </c>
      <c r="AA309" s="19">
        <v>1.3303557689984615E-2</v>
      </c>
      <c r="AB309" s="19">
        <v>8.9592588695500512E-3</v>
      </c>
      <c r="AC309" s="19">
        <v>9.0881064842156037E-3</v>
      </c>
      <c r="AD309" s="19">
        <v>6.774360707686845E-3</v>
      </c>
      <c r="AE309" s="19">
        <v>8.4649177390836768E-3</v>
      </c>
      <c r="AF309" s="19">
        <v>9.5829047023407582E-3</v>
      </c>
      <c r="AG309" s="19">
        <v>5.278714414643771E-3</v>
      </c>
      <c r="AI309" s="17">
        <v>2578</v>
      </c>
      <c r="AJ309" s="17">
        <v>66</v>
      </c>
      <c r="AK309" s="17">
        <v>1468</v>
      </c>
      <c r="AL309" s="17">
        <v>1382</v>
      </c>
      <c r="AM309" s="17">
        <v>883</v>
      </c>
      <c r="AN309" s="17">
        <v>0</v>
      </c>
      <c r="AO309" s="17">
        <v>887</v>
      </c>
      <c r="AP309" s="17">
        <v>518</v>
      </c>
      <c r="AQ309" s="17">
        <v>224</v>
      </c>
      <c r="AR309" s="17">
        <v>146</v>
      </c>
      <c r="AT309" s="19">
        <v>5.4160164505722319E-4</v>
      </c>
      <c r="AU309" s="19">
        <v>1.5077522452372734E-5</v>
      </c>
      <c r="AV309" s="19">
        <v>3.8895062287739733E-4</v>
      </c>
      <c r="AW309" s="19">
        <v>4.5710324215854603E-4</v>
      </c>
      <c r="AX309" s="19">
        <v>3.5487600841253072E-4</v>
      </c>
      <c r="AY309" s="19">
        <v>0</v>
      </c>
      <c r="AZ309" s="19">
        <v>5.7773499224258876E-4</v>
      </c>
      <c r="BA309" s="19">
        <v>4.257428102477445E-4</v>
      </c>
      <c r="BB309" s="19">
        <v>2.9983923797999377E-4</v>
      </c>
      <c r="BC309" s="19">
        <v>2.9882639005440276E-4</v>
      </c>
      <c r="BE309" s="13" t="s">
        <v>191</v>
      </c>
      <c r="BF309" s="11"/>
      <c r="BG309" s="12">
        <v>1</v>
      </c>
      <c r="BH309" s="10">
        <v>2</v>
      </c>
      <c r="BI309" s="11" t="s">
        <v>260</v>
      </c>
      <c r="BJ309" s="26" t="s">
        <v>189</v>
      </c>
      <c r="BK309" s="11"/>
      <c r="BL309" s="11"/>
      <c r="BO309" s="24">
        <v>1.6862439080894125E-2</v>
      </c>
      <c r="BP309" s="24">
        <v>1.8483975525823825E-2</v>
      </c>
      <c r="BQ309" s="24">
        <v>1.361128663993158E-2</v>
      </c>
      <c r="BR309" s="24">
        <v>1.284645444782607E-2</v>
      </c>
      <c r="BS309" s="24">
        <v>8.6043828611375214E-3</v>
      </c>
      <c r="BT309" s="24">
        <v>9.0881064842156037E-3</v>
      </c>
      <c r="BU309" s="24">
        <v>6.1966257154442558E-3</v>
      </c>
      <c r="BV309" s="24">
        <v>8.0391749288359331E-3</v>
      </c>
      <c r="BW309" s="24">
        <v>9.2830654643607652E-3</v>
      </c>
      <c r="BX309" s="24">
        <v>4.9798880245893679E-3</v>
      </c>
    </row>
    <row r="310" spans="1:76" x14ac:dyDescent="0.3">
      <c r="A310" s="9">
        <v>1257</v>
      </c>
      <c r="B310" s="10">
        <v>327</v>
      </c>
      <c r="C310" s="10">
        <v>319</v>
      </c>
      <c r="D310" s="51">
        <v>303</v>
      </c>
      <c r="E310" s="10">
        <v>218</v>
      </c>
      <c r="F310" s="13" t="s">
        <v>598</v>
      </c>
      <c r="G310" s="11" t="s">
        <v>260</v>
      </c>
      <c r="H310" s="11"/>
      <c r="I310" s="12">
        <v>1</v>
      </c>
      <c r="J310" s="28">
        <v>3.5283476837562699</v>
      </c>
      <c r="K310" s="28">
        <v>3.3006220089654188</v>
      </c>
      <c r="L310" s="28">
        <v>4.9685029806363694</v>
      </c>
      <c r="M310" s="28">
        <v>5.2951401250411791</v>
      </c>
      <c r="N310" s="28">
        <v>7.1377239735528599</v>
      </c>
      <c r="O310" s="28">
        <v>6.8248287766027893</v>
      </c>
      <c r="P310" s="28">
        <v>8.0893138933513011</v>
      </c>
      <c r="Q310" s="28">
        <v>7.0823244273062747</v>
      </c>
      <c r="R310" s="28">
        <v>6.6517470959217722</v>
      </c>
      <c r="S310" s="28">
        <v>8.6670037132765216</v>
      </c>
      <c r="U310" s="21">
        <v>264</v>
      </c>
      <c r="V310" s="21"/>
      <c r="W310" s="12">
        <v>303</v>
      </c>
      <c r="X310" s="19">
        <v>2.0451537916498116E-2</v>
      </c>
      <c r="Y310" s="19">
        <v>2.1074528924651038E-2</v>
      </c>
      <c r="Z310" s="19">
        <v>1.6511693183908712E-2</v>
      </c>
      <c r="AA310" s="19">
        <v>1.5618109251926356E-2</v>
      </c>
      <c r="AB310" s="19">
        <v>1.0577337409028744E-2</v>
      </c>
      <c r="AC310" s="19">
        <v>1.1433327381934347E-2</v>
      </c>
      <c r="AD310" s="19">
        <v>7.9740650110970684E-3</v>
      </c>
      <c r="AE310" s="19">
        <v>1.0728894404958483E-2</v>
      </c>
      <c r="AF310" s="19">
        <v>1.1906828364374298E-2</v>
      </c>
      <c r="AG310" s="19">
        <v>6.393674202526933E-3</v>
      </c>
      <c r="AI310" s="17">
        <v>316390</v>
      </c>
      <c r="AJ310" s="17">
        <v>127668</v>
      </c>
      <c r="AK310" s="17">
        <v>266546</v>
      </c>
      <c r="AL310" s="17">
        <v>201951</v>
      </c>
      <c r="AM310" s="17">
        <v>91946</v>
      </c>
      <c r="AN310" s="17">
        <v>89471</v>
      </c>
      <c r="AO310" s="17">
        <v>54168</v>
      </c>
      <c r="AP310" s="17">
        <v>31729</v>
      </c>
      <c r="AQ310" s="17">
        <v>20245</v>
      </c>
      <c r="AR310" s="17">
        <v>11485</v>
      </c>
      <c r="AT310" s="19">
        <v>2.1460106029840094E-3</v>
      </c>
      <c r="AU310" s="19">
        <v>9.7320145996684481E-4</v>
      </c>
      <c r="AV310" s="19">
        <v>2.3554372127337509E-3</v>
      </c>
      <c r="AW310" s="19">
        <v>2.2279449190315652E-3</v>
      </c>
      <c r="AX310" s="19">
        <v>1.24396666830642E-3</v>
      </c>
      <c r="AY310" s="19">
        <v>1.564625744463325E-3</v>
      </c>
      <c r="AZ310" s="19">
        <v>1.2331971256999824E-3</v>
      </c>
      <c r="BA310" s="19">
        <v>1.0149663147238155E-3</v>
      </c>
      <c r="BB310" s="19">
        <v>1.0411033999006979E-3</v>
      </c>
      <c r="BC310" s="19">
        <v>9.1241970448406021E-4</v>
      </c>
      <c r="BE310" s="13" t="s">
        <v>598</v>
      </c>
      <c r="BF310" s="11"/>
      <c r="BG310" s="12">
        <v>1</v>
      </c>
      <c r="BH310" s="10">
        <v>2</v>
      </c>
      <c r="BI310" s="11" t="s">
        <v>260</v>
      </c>
      <c r="BJ310" s="26" t="s">
        <v>148</v>
      </c>
      <c r="BK310" s="11"/>
      <c r="BL310" s="11"/>
      <c r="BO310" s="24">
        <v>1.8305527313514106E-2</v>
      </c>
      <c r="BP310" s="24">
        <v>2.0101327464684193E-2</v>
      </c>
      <c r="BQ310" s="24">
        <v>1.4156255971174961E-2</v>
      </c>
      <c r="BR310" s="24">
        <v>1.3390164332894791E-2</v>
      </c>
      <c r="BS310" s="24">
        <v>9.3333707407223243E-3</v>
      </c>
      <c r="BT310" s="24">
        <v>9.8687016374710227E-3</v>
      </c>
      <c r="BU310" s="24">
        <v>6.7408678853970857E-3</v>
      </c>
      <c r="BV310" s="24">
        <v>9.7139280902346671E-3</v>
      </c>
      <c r="BW310" s="24">
        <v>1.08657249644736E-2</v>
      </c>
      <c r="BX310" s="24">
        <v>5.4812544980428731E-3</v>
      </c>
    </row>
    <row r="311" spans="1:76" x14ac:dyDescent="0.3">
      <c r="A311" s="9">
        <v>1273</v>
      </c>
      <c r="B311" s="10">
        <v>328</v>
      </c>
      <c r="C311" s="10">
        <v>320</v>
      </c>
      <c r="D311" s="51">
        <v>304</v>
      </c>
      <c r="E311" s="10">
        <v>296</v>
      </c>
      <c r="F311" s="13" t="s">
        <v>350</v>
      </c>
      <c r="G311" s="11" t="s">
        <v>265</v>
      </c>
      <c r="H311" s="11"/>
      <c r="J311" s="28">
        <v>0.78683401830020305</v>
      </c>
      <c r="K311" s="28">
        <v>0</v>
      </c>
      <c r="L311" s="28">
        <v>0.87787332555119568</v>
      </c>
      <c r="M311" s="28">
        <v>0.11776765240813605</v>
      </c>
      <c r="N311" s="28">
        <v>2.5777867369070924</v>
      </c>
      <c r="O311" s="28">
        <v>4.5484355153483582</v>
      </c>
      <c r="P311" s="28">
        <v>5.4594728134504278</v>
      </c>
      <c r="Q311" s="28">
        <v>2.8037605148024554</v>
      </c>
      <c r="R311" s="28">
        <v>5.1067045538820004</v>
      </c>
      <c r="S311" s="28">
        <v>7.2522237309213242</v>
      </c>
      <c r="U311" s="21">
        <v>353</v>
      </c>
      <c r="V311" s="21"/>
      <c r="W311" s="12">
        <v>304</v>
      </c>
      <c r="X311" s="19">
        <v>2.7951519479297735E-2</v>
      </c>
      <c r="Y311" s="19">
        <v>3.4917947482220546E-2</v>
      </c>
      <c r="Z311" s="19">
        <v>2.7702462495020799E-2</v>
      </c>
      <c r="AA311" s="19">
        <v>2.9781889858883304E-2</v>
      </c>
      <c r="AB311" s="19">
        <v>2.3051995344639441E-2</v>
      </c>
      <c r="AC311" s="19">
        <v>1.7660875215896849E-2</v>
      </c>
      <c r="AD311" s="19">
        <v>1.5168542959857692E-2</v>
      </c>
      <c r="AE311" s="19">
        <v>2.2433797015283509E-2</v>
      </c>
      <c r="AF311" s="19">
        <v>1.6133613999277072E-2</v>
      </c>
      <c r="AG311" s="19">
        <v>1.0264099477724961E-2</v>
      </c>
      <c r="AI311" s="14">
        <v>3995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18</v>
      </c>
      <c r="AT311" s="19">
        <v>2.3324717492131047E-4</v>
      </c>
      <c r="AU311" s="19">
        <v>0</v>
      </c>
      <c r="AV311" s="19">
        <v>0</v>
      </c>
      <c r="AW311" s="19">
        <v>0</v>
      </c>
      <c r="AX311" s="19">
        <v>0</v>
      </c>
      <c r="AY311" s="19">
        <v>0</v>
      </c>
      <c r="AZ311" s="19">
        <v>0</v>
      </c>
      <c r="BA311" s="19">
        <v>0</v>
      </c>
      <c r="BB311" s="19">
        <v>0</v>
      </c>
      <c r="BC311" s="19">
        <v>2.0554374313426802E-5</v>
      </c>
      <c r="BE311" s="13" t="s">
        <v>350</v>
      </c>
      <c r="BF311" s="11"/>
      <c r="BI311" s="11" t="s">
        <v>265</v>
      </c>
      <c r="BJ311" s="11"/>
      <c r="BK311" s="11"/>
      <c r="BL311" s="11"/>
      <c r="BN311" t="s">
        <v>524</v>
      </c>
      <c r="BO311" s="27">
        <v>2.7718272304376426E-2</v>
      </c>
      <c r="BP311" s="27">
        <v>3.4917947482220546E-2</v>
      </c>
      <c r="BQ311" s="27">
        <v>2.7702462495020799E-2</v>
      </c>
      <c r="BR311" s="27">
        <v>2.9781889858883304E-2</v>
      </c>
      <c r="BS311" s="27">
        <v>2.3051995344639441E-2</v>
      </c>
      <c r="BT311" s="27">
        <v>1.7660875215896849E-2</v>
      </c>
      <c r="BU311" s="27">
        <v>1.5168542959857692E-2</v>
      </c>
      <c r="BV311" s="27">
        <v>2.2433797015283509E-2</v>
      </c>
      <c r="BW311" s="27">
        <v>1.6133613999277072E-2</v>
      </c>
      <c r="BX311" s="27">
        <v>1.0243545103411534E-2</v>
      </c>
    </row>
    <row r="312" spans="1:76" x14ac:dyDescent="0.3">
      <c r="A312" s="9">
        <v>1276</v>
      </c>
      <c r="B312" s="10">
        <v>329</v>
      </c>
      <c r="C312" s="10">
        <v>321</v>
      </c>
      <c r="D312" s="51">
        <v>305</v>
      </c>
      <c r="E312" s="10">
        <v>44</v>
      </c>
      <c r="F312" s="13" t="s">
        <v>60</v>
      </c>
      <c r="G312" s="11" t="s">
        <v>46</v>
      </c>
      <c r="H312" s="11"/>
      <c r="J312" s="28">
        <v>2.8993362602751804</v>
      </c>
      <c r="K312" s="28">
        <v>0.94598296047818931</v>
      </c>
      <c r="L312" s="28">
        <v>4.1715367358148532</v>
      </c>
      <c r="M312" s="28">
        <v>4.499032628902647</v>
      </c>
      <c r="N312" s="28">
        <v>5.0896227867025274</v>
      </c>
      <c r="O312" s="28">
        <v>3.911104102719694</v>
      </c>
      <c r="P312" s="28">
        <v>5.995067966080379</v>
      </c>
      <c r="Q312" s="28">
        <v>5.721158923985076</v>
      </c>
      <c r="R312" s="28">
        <v>4.5502851809158056</v>
      </c>
      <c r="S312" s="28">
        <v>6.2678595703835347</v>
      </c>
      <c r="U312" s="21">
        <v>282</v>
      </c>
      <c r="V312" s="21"/>
      <c r="W312" s="12">
        <v>305</v>
      </c>
      <c r="X312" s="19">
        <v>2.2172329659520019E-2</v>
      </c>
      <c r="Y312" s="19">
        <v>2.7516134404580117E-2</v>
      </c>
      <c r="Z312" s="19">
        <v>1.869196031795587E-2</v>
      </c>
      <c r="AA312" s="19">
        <v>1.7796027100113441E-2</v>
      </c>
      <c r="AB312" s="19">
        <v>1.6180344730741349E-2</v>
      </c>
      <c r="AC312" s="19">
        <v>1.9404428021902228E-2</v>
      </c>
      <c r="AD312" s="19">
        <v>1.370331088005289E-2</v>
      </c>
      <c r="AE312" s="19">
        <v>1.445264610733403E-2</v>
      </c>
      <c r="AF312" s="19">
        <v>1.7655815070537009E-2</v>
      </c>
      <c r="AG312" s="19">
        <v>1.2957032636562955E-2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T312" s="19">
        <v>0</v>
      </c>
      <c r="AU312" s="19">
        <v>0</v>
      </c>
      <c r="AV312" s="19">
        <v>0</v>
      </c>
      <c r="AW312" s="19">
        <v>0</v>
      </c>
      <c r="AX312" s="19">
        <v>0</v>
      </c>
      <c r="AY312" s="19">
        <v>0</v>
      </c>
      <c r="AZ312" s="19">
        <v>0</v>
      </c>
      <c r="BA312" s="19">
        <v>0</v>
      </c>
      <c r="BB312" s="19">
        <v>0</v>
      </c>
      <c r="BC312" s="19">
        <v>0</v>
      </c>
      <c r="BE312" s="13" t="s">
        <v>60</v>
      </c>
      <c r="BF312" s="11"/>
      <c r="BI312" s="11" t="s">
        <v>46</v>
      </c>
      <c r="BJ312" s="11"/>
      <c r="BK312" s="11"/>
      <c r="BL312" s="11"/>
      <c r="BN312" t="s">
        <v>492</v>
      </c>
      <c r="BO312" s="27">
        <v>2.2172329659520019E-2</v>
      </c>
      <c r="BP312" s="27">
        <v>2.7516134404580117E-2</v>
      </c>
      <c r="BQ312" s="27">
        <v>1.869196031795587E-2</v>
      </c>
      <c r="BR312" s="27">
        <v>1.7796027100113441E-2</v>
      </c>
      <c r="BS312" s="27">
        <v>1.6180344730741349E-2</v>
      </c>
      <c r="BT312" s="27">
        <v>1.9404428021902228E-2</v>
      </c>
      <c r="BU312" s="27">
        <v>1.370331088005289E-2</v>
      </c>
      <c r="BV312" s="27">
        <v>1.445264610733403E-2</v>
      </c>
      <c r="BW312" s="27">
        <v>1.7655815070537009E-2</v>
      </c>
      <c r="BX312" s="27">
        <v>1.2957032636562955E-2</v>
      </c>
    </row>
    <row r="313" spans="1:76" x14ac:dyDescent="0.3">
      <c r="A313" s="9">
        <v>1278</v>
      </c>
      <c r="B313" s="10">
        <v>330</v>
      </c>
      <c r="C313" s="10">
        <v>322</v>
      </c>
      <c r="D313" s="51">
        <v>306</v>
      </c>
      <c r="E313" s="10">
        <v>179</v>
      </c>
      <c r="F313" s="13" t="s">
        <v>95</v>
      </c>
      <c r="G313" s="11" t="s">
        <v>217</v>
      </c>
      <c r="H313" s="11"/>
      <c r="I313" s="12">
        <v>1</v>
      </c>
      <c r="J313" s="28">
        <v>5.8142602714093474</v>
      </c>
      <c r="K313" s="28">
        <v>4.346154537226119</v>
      </c>
      <c r="L313" s="28">
        <v>6.9768107518006586</v>
      </c>
      <c r="M313" s="28">
        <v>7.0758527282727837</v>
      </c>
      <c r="N313" s="28">
        <v>6.4034361685369792</v>
      </c>
      <c r="O313" s="28">
        <v>6.0067380285972209</v>
      </c>
      <c r="P313" s="28">
        <v>7.7977315797598115</v>
      </c>
      <c r="Q313" s="28">
        <v>7.253709803181807</v>
      </c>
      <c r="R313" s="28">
        <v>6.2930426159821877</v>
      </c>
      <c r="S313" s="28">
        <v>9.1473977164863047</v>
      </c>
      <c r="U313" s="21">
        <v>98</v>
      </c>
      <c r="V313" s="21"/>
      <c r="W313" s="12">
        <v>306</v>
      </c>
      <c r="X313" s="19">
        <v>1.419794798273516E-2</v>
      </c>
      <c r="Y313" s="19">
        <v>1.8214256957355172E-2</v>
      </c>
      <c r="Z313" s="19">
        <v>1.101754903793975E-2</v>
      </c>
      <c r="AA313" s="19">
        <v>1.074659908542124E-2</v>
      </c>
      <c r="AB313" s="19">
        <v>1.2586134617957323E-2</v>
      </c>
      <c r="AC313" s="19">
        <v>1.36713849937019E-2</v>
      </c>
      <c r="AD313" s="19">
        <v>8.7717491530839471E-3</v>
      </c>
      <c r="AE313" s="19">
        <v>1.0260034017576046E-2</v>
      </c>
      <c r="AF313" s="19">
        <v>1.288813917086009E-2</v>
      </c>
      <c r="AG313" s="19">
        <v>5.0794563628162922E-3</v>
      </c>
      <c r="AI313" s="7">
        <v>14787</v>
      </c>
      <c r="AJ313" s="7">
        <v>0</v>
      </c>
      <c r="AK313" s="7">
        <v>0</v>
      </c>
      <c r="AL313" s="7">
        <v>0</v>
      </c>
      <c r="AM313" s="7">
        <v>0</v>
      </c>
      <c r="AN313" s="7">
        <v>0</v>
      </c>
      <c r="AO313" s="7">
        <v>0</v>
      </c>
      <c r="AP313" s="7">
        <v>0</v>
      </c>
      <c r="AQ313" s="7">
        <v>0</v>
      </c>
      <c r="AR313" s="7">
        <v>0</v>
      </c>
      <c r="AT313" s="19">
        <v>7.7843916708746357E-4</v>
      </c>
      <c r="AU313" s="19">
        <v>0</v>
      </c>
      <c r="AV313" s="19">
        <v>0</v>
      </c>
      <c r="AW313" s="19">
        <v>0</v>
      </c>
      <c r="AX313" s="19">
        <v>0</v>
      </c>
      <c r="AY313" s="19">
        <v>0</v>
      </c>
      <c r="AZ313" s="19">
        <v>0</v>
      </c>
      <c r="BA313" s="19">
        <v>0</v>
      </c>
      <c r="BB313" s="19">
        <v>0</v>
      </c>
      <c r="BC313" s="19">
        <v>0</v>
      </c>
      <c r="BE313" s="13" t="s">
        <v>95</v>
      </c>
      <c r="BF313" s="11"/>
      <c r="BG313" s="12">
        <v>1</v>
      </c>
      <c r="BH313" s="10">
        <v>2</v>
      </c>
      <c r="BI313" s="11" t="s">
        <v>217</v>
      </c>
      <c r="BJ313" s="26" t="s">
        <v>91</v>
      </c>
      <c r="BK313" s="11"/>
      <c r="BL313" s="11"/>
      <c r="BO313" s="24">
        <v>1.3419508815647695E-2</v>
      </c>
      <c r="BP313" s="24">
        <v>1.8214256957355172E-2</v>
      </c>
      <c r="BQ313" s="24">
        <v>1.101754903793975E-2</v>
      </c>
      <c r="BR313" s="24">
        <v>1.074659908542124E-2</v>
      </c>
      <c r="BS313" s="24">
        <v>1.2586134617957323E-2</v>
      </c>
      <c r="BT313" s="24">
        <v>1.36713849937019E-2</v>
      </c>
      <c r="BU313" s="24">
        <v>8.7717491530839471E-3</v>
      </c>
      <c r="BV313" s="24">
        <v>1.0260034017576046E-2</v>
      </c>
      <c r="BW313" s="24">
        <v>1.288813917086009E-2</v>
      </c>
      <c r="BX313" s="24">
        <v>5.0794563628162922E-3</v>
      </c>
    </row>
    <row r="314" spans="1:76" x14ac:dyDescent="0.3">
      <c r="A314" s="9">
        <v>1283</v>
      </c>
      <c r="B314" s="10">
        <v>331</v>
      </c>
      <c r="C314" s="10">
        <v>323</v>
      </c>
      <c r="D314" s="51">
        <v>307</v>
      </c>
      <c r="E314" s="10">
        <v>369</v>
      </c>
      <c r="F314" s="13" t="s">
        <v>419</v>
      </c>
      <c r="G314" s="11" t="s">
        <v>416</v>
      </c>
      <c r="H314" s="11"/>
      <c r="J314" s="28">
        <v>5.8709530545876518</v>
      </c>
      <c r="K314" s="28">
        <v>4.9870848392958926</v>
      </c>
      <c r="L314" s="28">
        <v>6.6658426380669136</v>
      </c>
      <c r="M314" s="28">
        <v>5.5986634012667214</v>
      </c>
      <c r="N314" s="28">
        <v>7.2716773864309197</v>
      </c>
      <c r="O314" s="28">
        <v>6.5045420473032634</v>
      </c>
      <c r="P314" s="28">
        <v>6.1378296315061647</v>
      </c>
      <c r="Q314" s="28">
        <v>6.4046742412140425</v>
      </c>
      <c r="R314" s="28">
        <v>6.9137821525642584</v>
      </c>
      <c r="S314" s="28">
        <v>8.3122891781483244</v>
      </c>
      <c r="U314" s="21">
        <v>96</v>
      </c>
      <c r="V314" s="21"/>
      <c r="W314" s="12">
        <v>307</v>
      </c>
      <c r="X314" s="19">
        <v>1.4042853067857049E-2</v>
      </c>
      <c r="Y314" s="19">
        <v>1.6460858639800836E-2</v>
      </c>
      <c r="Z314" s="19">
        <v>1.1868267073384476E-2</v>
      </c>
      <c r="AA314" s="19">
        <v>1.4787758119901849E-2</v>
      </c>
      <c r="AB314" s="19">
        <v>1.0210879951778606E-2</v>
      </c>
      <c r="AC314" s="19">
        <v>1.2309538430897413E-2</v>
      </c>
      <c r="AD314" s="19">
        <v>1.3312756613605403E-2</v>
      </c>
      <c r="AE314" s="19">
        <v>1.2582747612315738E-2</v>
      </c>
      <c r="AF314" s="19">
        <v>1.1189976897103252E-2</v>
      </c>
      <c r="AG314" s="19">
        <v>7.3640696840595607E-3</v>
      </c>
      <c r="AI314" s="17">
        <v>14878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T314" s="19">
        <v>2.5456952119439272E-4</v>
      </c>
      <c r="AU314" s="19">
        <v>0</v>
      </c>
      <c r="AV314" s="19">
        <v>0</v>
      </c>
      <c r="AW314" s="19">
        <v>0</v>
      </c>
      <c r="AX314" s="19">
        <v>0</v>
      </c>
      <c r="AY314" s="19">
        <v>0</v>
      </c>
      <c r="AZ314" s="19">
        <v>0</v>
      </c>
      <c r="BA314" s="19">
        <v>0</v>
      </c>
      <c r="BB314" s="19">
        <v>0</v>
      </c>
      <c r="BC314" s="19">
        <v>0</v>
      </c>
      <c r="BE314" s="13" t="s">
        <v>419</v>
      </c>
      <c r="BF314" s="11"/>
      <c r="BI314" s="11" t="s">
        <v>416</v>
      </c>
      <c r="BJ314" s="11"/>
      <c r="BK314" s="11"/>
      <c r="BL314" s="11"/>
      <c r="BN314" t="s">
        <v>531</v>
      </c>
      <c r="BO314" s="27">
        <v>1.3788283546662656E-2</v>
      </c>
      <c r="BP314" s="27">
        <v>1.6460858639800836E-2</v>
      </c>
      <c r="BQ314" s="27">
        <v>1.1868267073384476E-2</v>
      </c>
      <c r="BR314" s="27">
        <v>1.4787758119901849E-2</v>
      </c>
      <c r="BS314" s="27">
        <v>1.0210879951778606E-2</v>
      </c>
      <c r="BT314" s="27">
        <v>1.2309538430897413E-2</v>
      </c>
      <c r="BU314" s="27">
        <v>1.3312756613605403E-2</v>
      </c>
      <c r="BV314" s="27">
        <v>1.2582747612315738E-2</v>
      </c>
      <c r="BW314" s="27">
        <v>1.1189976897103252E-2</v>
      </c>
      <c r="BX314" s="27">
        <v>7.3640696840595607E-3</v>
      </c>
    </row>
    <row r="315" spans="1:76" x14ac:dyDescent="0.3">
      <c r="A315" s="9">
        <v>1286</v>
      </c>
      <c r="B315" s="10">
        <v>332</v>
      </c>
      <c r="C315" s="10">
        <v>324</v>
      </c>
      <c r="D315" s="51">
        <v>308</v>
      </c>
      <c r="E315" s="10">
        <v>357</v>
      </c>
      <c r="F315" s="13" t="s">
        <v>412</v>
      </c>
      <c r="G315" s="11" t="s">
        <v>266</v>
      </c>
      <c r="H315" s="11"/>
      <c r="J315" s="28">
        <v>5.9036542915204517</v>
      </c>
      <c r="K315" s="28">
        <v>5.7383422051951136</v>
      </c>
      <c r="L315" s="28">
        <v>6.9277722651467268</v>
      </c>
      <c r="M315" s="28">
        <v>6.1502461022180013</v>
      </c>
      <c r="N315" s="28">
        <v>7.3168783186405957</v>
      </c>
      <c r="O315" s="28">
        <v>7.5837965408762118</v>
      </c>
      <c r="P315" s="28">
        <v>7.3381779092789232</v>
      </c>
      <c r="Q315" s="28">
        <v>9.1077821938637413</v>
      </c>
      <c r="R315" s="28">
        <v>9.1358698092452109</v>
      </c>
      <c r="S315" s="28">
        <v>9.645835565169115</v>
      </c>
      <c r="U315" s="21">
        <v>92</v>
      </c>
      <c r="V315" s="21"/>
      <c r="W315" s="12">
        <v>308</v>
      </c>
      <c r="X315" s="19">
        <v>1.3953392024066874E-2</v>
      </c>
      <c r="Y315" s="19">
        <v>1.4405637663098445E-2</v>
      </c>
      <c r="Z315" s="19">
        <v>1.1151704030638246E-2</v>
      </c>
      <c r="AA315" s="19">
        <v>1.3278788772194579E-2</v>
      </c>
      <c r="AB315" s="19">
        <v>1.0087223388448094E-2</v>
      </c>
      <c r="AC315" s="19">
        <v>9.3570130047587081E-3</v>
      </c>
      <c r="AD315" s="19">
        <v>1.0028953922533886E-2</v>
      </c>
      <c r="AE315" s="19">
        <v>5.1878328750378623E-3</v>
      </c>
      <c r="AF315" s="19">
        <v>5.1109933538060794E-3</v>
      </c>
      <c r="AG315" s="19">
        <v>3.7158758261127849E-3</v>
      </c>
      <c r="AI315" s="17">
        <v>4357</v>
      </c>
      <c r="AJ315" s="17">
        <v>54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T315" s="19">
        <v>8.1811978535481088E-4</v>
      </c>
      <c r="AU315" s="19">
        <v>1.1336228550123659E-5</v>
      </c>
      <c r="AV315" s="19">
        <v>0</v>
      </c>
      <c r="AW315" s="19">
        <v>0</v>
      </c>
      <c r="AX315" s="19">
        <v>0</v>
      </c>
      <c r="AY315" s="19">
        <v>0</v>
      </c>
      <c r="AZ315" s="19">
        <v>0</v>
      </c>
      <c r="BA315" s="19">
        <v>0</v>
      </c>
      <c r="BB315" s="19">
        <v>0</v>
      </c>
      <c r="BC315" s="19">
        <v>0</v>
      </c>
      <c r="BE315" s="13" t="s">
        <v>412</v>
      </c>
      <c r="BF315" s="11"/>
      <c r="BI315" s="11" t="s">
        <v>266</v>
      </c>
      <c r="BJ315" s="11"/>
      <c r="BK315" s="11"/>
      <c r="BL315" s="11"/>
      <c r="BN315" t="s">
        <v>530</v>
      </c>
      <c r="BO315" s="27">
        <v>1.3135272238712062E-2</v>
      </c>
      <c r="BP315" s="27">
        <v>1.4394301434548321E-2</v>
      </c>
      <c r="BQ315" s="27">
        <v>1.1151704030638246E-2</v>
      </c>
      <c r="BR315" s="27">
        <v>1.3278788772194579E-2</v>
      </c>
      <c r="BS315" s="27">
        <v>1.0087223388448094E-2</v>
      </c>
      <c r="BT315" s="27">
        <v>9.3570130047587081E-3</v>
      </c>
      <c r="BU315" s="27">
        <v>1.0028953922533886E-2</v>
      </c>
      <c r="BV315" s="27">
        <v>5.1878328750378623E-3</v>
      </c>
      <c r="BW315" s="27">
        <v>5.1109933538060794E-3</v>
      </c>
      <c r="BX315" s="27">
        <v>3.7158758261127849E-3</v>
      </c>
    </row>
    <row r="316" spans="1:76" x14ac:dyDescent="0.3">
      <c r="A316" s="9">
        <v>1289</v>
      </c>
      <c r="B316" s="10">
        <v>333</v>
      </c>
      <c r="C316" s="10">
        <v>325</v>
      </c>
      <c r="D316" s="51">
        <v>309</v>
      </c>
      <c r="E316" s="10">
        <v>358</v>
      </c>
      <c r="F316" s="13" t="s">
        <v>393</v>
      </c>
      <c r="G316" s="11" t="s">
        <v>266</v>
      </c>
      <c r="H316" s="11"/>
      <c r="J316" s="28">
        <v>5.6232432911584649</v>
      </c>
      <c r="K316" s="28">
        <v>5.7377600896707825</v>
      </c>
      <c r="L316" s="28">
        <v>6.5158020560606005</v>
      </c>
      <c r="M316" s="28">
        <v>5.8072264570554921</v>
      </c>
      <c r="N316" s="28">
        <v>7.0277287475398822</v>
      </c>
      <c r="O316" s="28">
        <v>7.3844676910063667</v>
      </c>
      <c r="P316" s="28">
        <v>7.1698316848391306</v>
      </c>
      <c r="Q316" s="28">
        <v>8.9134955488281999</v>
      </c>
      <c r="R316" s="28">
        <v>8.9972142265556414</v>
      </c>
      <c r="S316" s="28">
        <v>9.5652163585879375</v>
      </c>
      <c r="U316" s="21">
        <v>109</v>
      </c>
      <c r="V316" s="21"/>
      <c r="W316" s="12">
        <v>309</v>
      </c>
      <c r="X316" s="19">
        <v>1.4720514712244769E-2</v>
      </c>
      <c r="Y316" s="19">
        <v>1.440723016134309E-2</v>
      </c>
      <c r="Z316" s="19">
        <v>1.227873433200085E-2</v>
      </c>
      <c r="AA316" s="19">
        <v>1.4217190446719484E-2</v>
      </c>
      <c r="AB316" s="19">
        <v>1.0878252256723319E-2</v>
      </c>
      <c r="AC316" s="19">
        <v>9.9023185845903521E-3</v>
      </c>
      <c r="AD316" s="19">
        <v>1.0489500078248681E-2</v>
      </c>
      <c r="AE316" s="19">
        <v>5.7193444534863842E-3</v>
      </c>
      <c r="AF316" s="19">
        <v>5.4903145758208576E-3</v>
      </c>
      <c r="AG316" s="19">
        <v>3.9364264549807161E-3</v>
      </c>
      <c r="AI316" s="17">
        <v>179897</v>
      </c>
      <c r="AJ316" s="17">
        <v>1155</v>
      </c>
      <c r="AK316" s="17">
        <v>79130</v>
      </c>
      <c r="AL316" s="17">
        <v>47299</v>
      </c>
      <c r="AM316" s="17">
        <v>29212</v>
      </c>
      <c r="AN316" s="17">
        <v>14514</v>
      </c>
      <c r="AO316" s="17">
        <v>9047</v>
      </c>
      <c r="AP316" s="17">
        <v>7169</v>
      </c>
      <c r="AQ316" s="17">
        <v>2767</v>
      </c>
      <c r="AR316" s="17">
        <v>997</v>
      </c>
      <c r="AT316" s="19">
        <v>1.5852424735327063E-3</v>
      </c>
      <c r="AU316" s="19">
        <v>1.2928726794768372E-5</v>
      </c>
      <c r="AV316" s="19">
        <v>1.1270303013626044E-3</v>
      </c>
      <c r="AW316" s="19">
        <v>9.3840167452490528E-4</v>
      </c>
      <c r="AX316" s="19">
        <v>7.9102886827522563E-4</v>
      </c>
      <c r="AY316" s="19">
        <v>5.4530557983164358E-4</v>
      </c>
      <c r="AZ316" s="19">
        <v>4.6054615571479392E-4</v>
      </c>
      <c r="BA316" s="19">
        <v>5.3151157844852153E-4</v>
      </c>
      <c r="BB316" s="19">
        <v>3.7932122201477832E-4</v>
      </c>
      <c r="BC316" s="19">
        <v>2.2055062886793155E-4</v>
      </c>
      <c r="BE316" s="13" t="s">
        <v>393</v>
      </c>
      <c r="BF316" s="11"/>
      <c r="BI316" s="11" t="s">
        <v>266</v>
      </c>
      <c r="BJ316" s="11"/>
      <c r="BK316" s="11"/>
      <c r="BL316" s="11"/>
      <c r="BN316" t="s">
        <v>530</v>
      </c>
      <c r="BO316" s="27">
        <v>1.3135272238712062E-2</v>
      </c>
      <c r="BP316" s="27">
        <v>1.4394301434548321E-2</v>
      </c>
      <c r="BQ316" s="27">
        <v>1.1151704030638246E-2</v>
      </c>
      <c r="BR316" s="27">
        <v>1.3278788772194579E-2</v>
      </c>
      <c r="BS316" s="27">
        <v>1.0087223388448094E-2</v>
      </c>
      <c r="BT316" s="27">
        <v>9.3570130047587081E-3</v>
      </c>
      <c r="BU316" s="27">
        <v>1.0028953922533886E-2</v>
      </c>
      <c r="BV316" s="27">
        <v>5.1878328750378623E-3</v>
      </c>
      <c r="BW316" s="27">
        <v>5.1109933538060794E-3</v>
      </c>
      <c r="BX316" s="27">
        <v>3.7158758261127849E-3</v>
      </c>
    </row>
    <row r="317" spans="1:76" x14ac:dyDescent="0.3">
      <c r="A317" s="9">
        <v>1298</v>
      </c>
      <c r="B317" s="10">
        <v>334</v>
      </c>
      <c r="C317" s="10">
        <v>326</v>
      </c>
      <c r="D317" s="51">
        <v>310</v>
      </c>
      <c r="E317" s="10">
        <v>45</v>
      </c>
      <c r="F317" s="13" t="s">
        <v>65</v>
      </c>
      <c r="G317" s="11" t="s">
        <v>46</v>
      </c>
      <c r="H317" s="11"/>
      <c r="J317" s="28">
        <v>0.79563264880845108</v>
      </c>
      <c r="K317" s="28">
        <v>0.92487630015416278</v>
      </c>
      <c r="L317" s="28">
        <v>2.4261065281312897</v>
      </c>
      <c r="M317" s="28">
        <v>3.3044221815469772</v>
      </c>
      <c r="N317" s="28">
        <v>4.2410610258242709</v>
      </c>
      <c r="O317" s="28">
        <v>3.2268535029312826</v>
      </c>
      <c r="P317" s="28">
        <v>5.3096568678342226</v>
      </c>
      <c r="Q317" s="28">
        <v>4.9727983751830331</v>
      </c>
      <c r="R317" s="28">
        <v>3.927193047507997</v>
      </c>
      <c r="S317" s="28">
        <v>5.7736870913415288</v>
      </c>
      <c r="U317" s="21">
        <v>351</v>
      </c>
      <c r="V317" s="21"/>
      <c r="W317" s="12">
        <v>310</v>
      </c>
      <c r="X317" s="19">
        <v>2.7927448993193202E-2</v>
      </c>
      <c r="Y317" s="19">
        <v>2.7573876069441065E-2</v>
      </c>
      <c r="Z317" s="19">
        <v>2.3466948143742439E-2</v>
      </c>
      <c r="AA317" s="19">
        <v>2.1064132761153379E-2</v>
      </c>
      <c r="AB317" s="19">
        <v>1.8501762143929762E-2</v>
      </c>
      <c r="AC317" s="19">
        <v>2.1276338035487351E-2</v>
      </c>
      <c r="AD317" s="19">
        <v>1.5578395678847516E-2</v>
      </c>
      <c r="AE317" s="19">
        <v>1.6499942237593598E-2</v>
      </c>
      <c r="AF317" s="19">
        <v>1.936041336284814E-2</v>
      </c>
      <c r="AG317" s="19">
        <v>1.4308944366334134E-2</v>
      </c>
      <c r="AI317" s="17">
        <v>1084993</v>
      </c>
      <c r="AJ317" s="17">
        <v>8746</v>
      </c>
      <c r="AK317" s="17">
        <v>632967</v>
      </c>
      <c r="AL317" s="17">
        <v>334733</v>
      </c>
      <c r="AM317" s="17">
        <v>168628</v>
      </c>
      <c r="AN317" s="17">
        <v>108257</v>
      </c>
      <c r="AO317" s="17">
        <v>78512</v>
      </c>
      <c r="AP317" s="17">
        <v>54809</v>
      </c>
      <c r="AQ317" s="17">
        <v>24599</v>
      </c>
      <c r="AR317" s="17">
        <v>11342</v>
      </c>
      <c r="AT317" s="19">
        <v>5.7551193336731832E-3</v>
      </c>
      <c r="AU317" s="19">
        <v>5.7741664860946735E-5</v>
      </c>
      <c r="AV317" s="19">
        <v>4.7749878257865681E-3</v>
      </c>
      <c r="AW317" s="19">
        <v>3.2681056610399379E-3</v>
      </c>
      <c r="AX317" s="19">
        <v>2.3214174131884146E-3</v>
      </c>
      <c r="AY317" s="19">
        <v>1.8719100135851244E-3</v>
      </c>
      <c r="AZ317" s="19">
        <v>1.8750847987946265E-3</v>
      </c>
      <c r="BA317" s="19">
        <v>2.0472961302595667E-3</v>
      </c>
      <c r="BB317" s="19">
        <v>1.7045982923111316E-3</v>
      </c>
      <c r="BC317" s="19">
        <v>1.3519117297711774E-3</v>
      </c>
      <c r="BE317" s="13" t="s">
        <v>65</v>
      </c>
      <c r="BF317" s="11"/>
      <c r="BI317" s="11" t="s">
        <v>46</v>
      </c>
      <c r="BJ317" s="11"/>
      <c r="BK317" s="11"/>
      <c r="BL317" s="11"/>
      <c r="BN317" t="s">
        <v>492</v>
      </c>
      <c r="BO317" s="27">
        <v>2.2172329659520019E-2</v>
      </c>
      <c r="BP317" s="27">
        <v>2.7516134404580117E-2</v>
      </c>
      <c r="BQ317" s="27">
        <v>1.869196031795587E-2</v>
      </c>
      <c r="BR317" s="27">
        <v>1.7796027100113441E-2</v>
      </c>
      <c r="BS317" s="27">
        <v>1.6180344730741349E-2</v>
      </c>
      <c r="BT317" s="27">
        <v>1.9404428021902228E-2</v>
      </c>
      <c r="BU317" s="27">
        <v>1.370331088005289E-2</v>
      </c>
      <c r="BV317" s="27">
        <v>1.445264610733403E-2</v>
      </c>
      <c r="BW317" s="27">
        <v>1.7655815070537009E-2</v>
      </c>
      <c r="BX317" s="27">
        <v>1.2957032636562955E-2</v>
      </c>
    </row>
    <row r="318" spans="1:76" x14ac:dyDescent="0.3">
      <c r="A318" s="9">
        <v>1300</v>
      </c>
      <c r="B318" s="10">
        <v>335</v>
      </c>
      <c r="C318" s="10">
        <v>411</v>
      </c>
      <c r="D318" s="51">
        <v>311</v>
      </c>
      <c r="E318" s="10">
        <v>46</v>
      </c>
      <c r="F318" s="13" t="s">
        <v>48</v>
      </c>
      <c r="G318" s="11" t="s">
        <v>46</v>
      </c>
      <c r="H318" s="11"/>
      <c r="J318" s="28">
        <v>0.63634469061483778</v>
      </c>
      <c r="K318" s="28">
        <v>0.91510821901057027</v>
      </c>
      <c r="L318" s="28">
        <v>2.2123393648237419</v>
      </c>
      <c r="M318" s="28">
        <v>2.7719863372971973</v>
      </c>
      <c r="N318" s="28">
        <v>3.4297999420839185</v>
      </c>
      <c r="O318" s="28">
        <v>2.3718076232049263</v>
      </c>
      <c r="P318" s="28">
        <v>4.5367632388914743</v>
      </c>
      <c r="Q318" s="28">
        <v>4.2728585363030946</v>
      </c>
      <c r="R318" s="28">
        <v>3.135757439819618</v>
      </c>
      <c r="S318" s="28">
        <v>5.3072858620837113</v>
      </c>
      <c r="U318" s="21">
        <v>356</v>
      </c>
      <c r="V318" s="21"/>
      <c r="W318" s="12">
        <v>311</v>
      </c>
      <c r="X318" s="19">
        <v>2.8363214375172197E-2</v>
      </c>
      <c r="Y318" s="19">
        <v>2.7600598689650469E-2</v>
      </c>
      <c r="Z318" s="19">
        <v>2.4051752736818168E-2</v>
      </c>
      <c r="AA318" s="19">
        <v>2.2520721894945896E-2</v>
      </c>
      <c r="AB318" s="19">
        <v>2.0721135786795516E-2</v>
      </c>
      <c r="AC318" s="19">
        <v>2.3615494106127854E-2</v>
      </c>
      <c r="AD318" s="19">
        <v>1.7692807158941885E-2</v>
      </c>
      <c r="AE318" s="19">
        <v>1.8414773432059002E-2</v>
      </c>
      <c r="AF318" s="19">
        <v>2.1525550287240784E-2</v>
      </c>
      <c r="AG318" s="19">
        <v>1.5584882058849262E-2</v>
      </c>
      <c r="AI318" s="17">
        <v>2661220</v>
      </c>
      <c r="AJ318" s="17">
        <v>26187</v>
      </c>
      <c r="AK318" s="17">
        <v>1404292</v>
      </c>
      <c r="AL318" s="17">
        <v>950338</v>
      </c>
      <c r="AM318" s="17">
        <v>664074</v>
      </c>
      <c r="AN318" s="17">
        <v>461675</v>
      </c>
      <c r="AO318" s="17">
        <v>319036</v>
      </c>
      <c r="AP318" s="17">
        <v>218273</v>
      </c>
      <c r="AQ318" s="17">
        <v>124700</v>
      </c>
      <c r="AR318" s="17">
        <v>53997</v>
      </c>
      <c r="AT318" s="19">
        <v>6.1908847156521753E-3</v>
      </c>
      <c r="AU318" s="19">
        <v>8.4464285070352032E-5</v>
      </c>
      <c r="AV318" s="19">
        <v>5.3597924188622977E-3</v>
      </c>
      <c r="AW318" s="19">
        <v>4.7246947948324531E-3</v>
      </c>
      <c r="AX318" s="19">
        <v>4.540791056054168E-3</v>
      </c>
      <c r="AY318" s="19">
        <v>4.2110660842256268E-3</v>
      </c>
      <c r="AZ318" s="19">
        <v>3.9894962788889939E-3</v>
      </c>
      <c r="BA318" s="19">
        <v>3.9621273247249719E-3</v>
      </c>
      <c r="BB318" s="19">
        <v>3.8697352167037756E-3</v>
      </c>
      <c r="BC318" s="19">
        <v>2.6278494222863064E-3</v>
      </c>
      <c r="BE318" s="13" t="s">
        <v>48</v>
      </c>
      <c r="BF318" s="11"/>
      <c r="BI318" s="11" t="s">
        <v>46</v>
      </c>
      <c r="BJ318" s="11"/>
      <c r="BK318" s="11"/>
      <c r="BL318" s="11"/>
      <c r="BN318" t="s">
        <v>492</v>
      </c>
      <c r="BO318" s="27">
        <v>2.2172329659520019E-2</v>
      </c>
      <c r="BP318" s="27">
        <v>2.7516134404580117E-2</v>
      </c>
      <c r="BQ318" s="27">
        <v>1.869196031795587E-2</v>
      </c>
      <c r="BR318" s="27">
        <v>1.7796027100113441E-2</v>
      </c>
      <c r="BS318" s="27">
        <v>1.6180344730741349E-2</v>
      </c>
      <c r="BT318" s="27">
        <v>1.9404428021902228E-2</v>
      </c>
      <c r="BU318" s="27">
        <v>1.370331088005289E-2</v>
      </c>
      <c r="BV318" s="27">
        <v>1.445264610733403E-2</v>
      </c>
      <c r="BW318" s="27">
        <v>1.7655815070537009E-2</v>
      </c>
      <c r="BX318" s="27">
        <v>1.2957032636562955E-2</v>
      </c>
    </row>
    <row r="319" spans="1:76" x14ac:dyDescent="0.3">
      <c r="A319" s="9">
        <v>1309</v>
      </c>
      <c r="B319" s="10">
        <v>339</v>
      </c>
      <c r="C319" s="10">
        <v>330</v>
      </c>
      <c r="D319" s="51">
        <v>312</v>
      </c>
      <c r="E319" s="10">
        <v>50</v>
      </c>
      <c r="F319" s="13" t="s">
        <v>64</v>
      </c>
      <c r="G319" s="11" t="s">
        <v>46</v>
      </c>
      <c r="H319" s="11"/>
      <c r="J319" s="28">
        <v>2.1263604449950306</v>
      </c>
      <c r="K319" s="28">
        <v>0.94593693996824213</v>
      </c>
      <c r="L319" s="28">
        <v>3.5420194265536615</v>
      </c>
      <c r="M319" s="28">
        <v>4.0074039459420927</v>
      </c>
      <c r="N319" s="28">
        <v>4.6646591651693106</v>
      </c>
      <c r="O319" s="28">
        <v>3.6179217262633929</v>
      </c>
      <c r="P319" s="28">
        <v>5.7451421870349719</v>
      </c>
      <c r="Q319" s="28">
        <v>5.558146457424904</v>
      </c>
      <c r="R319" s="28">
        <v>4.4197467103481989</v>
      </c>
      <c r="S319" s="28">
        <v>6.1806553460467173</v>
      </c>
      <c r="U319" s="21">
        <v>318</v>
      </c>
      <c r="V319" s="21"/>
      <c r="W319" s="12">
        <v>312</v>
      </c>
      <c r="X319" s="19">
        <v>2.4286965977455978E-2</v>
      </c>
      <c r="Y319" s="19">
        <v>2.7516260303269029E-2</v>
      </c>
      <c r="Z319" s="19">
        <v>2.0414136016881936E-2</v>
      </c>
      <c r="AA319" s="19">
        <v>1.9140979745948319E-2</v>
      </c>
      <c r="AB319" s="19">
        <v>1.7342921217781939E-2</v>
      </c>
      <c r="AC319" s="19">
        <v>2.0206489469075151E-2</v>
      </c>
      <c r="AD319" s="19">
        <v>1.4387034896652696E-2</v>
      </c>
      <c r="AE319" s="19">
        <v>1.4898600657593181E-2</v>
      </c>
      <c r="AF319" s="19">
        <v>1.8012930241921805E-2</v>
      </c>
      <c r="AG319" s="19">
        <v>1.3195597952857147E-2</v>
      </c>
      <c r="AI319" s="14">
        <v>412138</v>
      </c>
      <c r="AJ319" s="14">
        <v>17</v>
      </c>
      <c r="AK319" s="14">
        <v>187181</v>
      </c>
      <c r="AL319" s="14">
        <v>111352</v>
      </c>
      <c r="AM319" s="14">
        <v>71867</v>
      </c>
      <c r="AN319" s="14">
        <v>35091</v>
      </c>
      <c r="AO319" s="14">
        <v>21643</v>
      </c>
      <c r="AP319" s="14">
        <v>9767</v>
      </c>
      <c r="AQ319" s="14">
        <v>4100</v>
      </c>
      <c r="AR319" s="14">
        <v>1577</v>
      </c>
      <c r="AT319" s="19">
        <v>2.1146363179359588E-3</v>
      </c>
      <c r="AU319" s="19">
        <v>1.2589868891030878E-7</v>
      </c>
      <c r="AV319" s="19">
        <v>1.7221756989260649E-3</v>
      </c>
      <c r="AW319" s="19">
        <v>1.3449526458348779E-3</v>
      </c>
      <c r="AX319" s="19">
        <v>1.1625764870405893E-3</v>
      </c>
      <c r="AY319" s="19">
        <v>8.0206144717292485E-4</v>
      </c>
      <c r="AZ319" s="19">
        <v>6.8372401659980695E-4</v>
      </c>
      <c r="BA319" s="19">
        <v>4.4595455025915089E-4</v>
      </c>
      <c r="BB319" s="19">
        <v>3.5711517138479684E-4</v>
      </c>
      <c r="BC319" s="19">
        <v>2.3856531629419262E-4</v>
      </c>
      <c r="BE319" s="13" t="s">
        <v>64</v>
      </c>
      <c r="BF319" s="11"/>
      <c r="BI319" s="11" t="s">
        <v>46</v>
      </c>
      <c r="BJ319" s="11"/>
      <c r="BK319" s="11"/>
      <c r="BL319" s="11"/>
      <c r="BN319" t="s">
        <v>492</v>
      </c>
      <c r="BO319" s="27">
        <v>2.2172329659520019E-2</v>
      </c>
      <c r="BP319" s="27">
        <v>2.7516134404580117E-2</v>
      </c>
      <c r="BQ319" s="27">
        <v>1.869196031795587E-2</v>
      </c>
      <c r="BR319" s="27">
        <v>1.7796027100113441E-2</v>
      </c>
      <c r="BS319" s="27">
        <v>1.6180344730741349E-2</v>
      </c>
      <c r="BT319" s="27">
        <v>1.9404428021902228E-2</v>
      </c>
      <c r="BU319" s="27">
        <v>1.370331088005289E-2</v>
      </c>
      <c r="BV319" s="27">
        <v>1.445264610733403E-2</v>
      </c>
      <c r="BW319" s="27">
        <v>1.7655815070537009E-2</v>
      </c>
      <c r="BX319" s="27">
        <v>1.2957032636562955E-2</v>
      </c>
    </row>
    <row r="320" spans="1:76" x14ac:dyDescent="0.3">
      <c r="A320" s="9">
        <v>1312</v>
      </c>
      <c r="B320" s="10">
        <v>340</v>
      </c>
      <c r="C320" s="10">
        <v>331</v>
      </c>
      <c r="D320" s="51">
        <v>313</v>
      </c>
      <c r="E320" s="10">
        <v>51</v>
      </c>
      <c r="F320" s="13" t="s">
        <v>68</v>
      </c>
      <c r="G320" s="11" t="s">
        <v>46</v>
      </c>
      <c r="H320" s="11"/>
      <c r="J320" s="28">
        <v>1.0745645916744493</v>
      </c>
      <c r="K320" s="28">
        <v>0.88278332298963325</v>
      </c>
      <c r="L320" s="28">
        <v>3.1155690785460601</v>
      </c>
      <c r="M320" s="28">
        <v>3.8384149019751868</v>
      </c>
      <c r="N320" s="28">
        <v>4.4647922414259069</v>
      </c>
      <c r="O320" s="28">
        <v>3.3230556080865941</v>
      </c>
      <c r="P320" s="28">
        <v>5.5540399783416996</v>
      </c>
      <c r="Q320" s="28">
        <v>5.2557347405988395</v>
      </c>
      <c r="R320" s="28">
        <v>4.1821002932281974</v>
      </c>
      <c r="S320" s="28">
        <v>5.7933397624185794</v>
      </c>
      <c r="U320" s="21">
        <v>340</v>
      </c>
      <c r="V320" s="21"/>
      <c r="W320" s="12">
        <v>313</v>
      </c>
      <c r="X320" s="19">
        <v>2.716437257481509E-2</v>
      </c>
      <c r="Y320" s="19">
        <v>2.7689030174501781E-2</v>
      </c>
      <c r="Z320" s="19">
        <v>2.1580779753809808E-2</v>
      </c>
      <c r="AA320" s="19">
        <v>1.9603284468349216E-2</v>
      </c>
      <c r="AB320" s="19">
        <v>1.7889698810750688E-2</v>
      </c>
      <c r="AC320" s="19">
        <v>2.1013157142370294E-2</v>
      </c>
      <c r="AD320" s="19">
        <v>1.4909834786315621E-2</v>
      </c>
      <c r="AE320" s="19">
        <v>1.5725910887393824E-2</v>
      </c>
      <c r="AF320" s="19">
        <v>1.8663061506749516E-2</v>
      </c>
      <c r="AG320" s="19">
        <v>1.4255180391857239E-2</v>
      </c>
      <c r="AI320" s="17">
        <v>76442</v>
      </c>
      <c r="AJ320" s="17">
        <v>2089</v>
      </c>
      <c r="AK320" s="17">
        <v>30382</v>
      </c>
      <c r="AL320" s="17">
        <v>14349</v>
      </c>
      <c r="AM320" s="17">
        <v>9693</v>
      </c>
      <c r="AN320" s="17">
        <v>6836</v>
      </c>
      <c r="AO320" s="17">
        <v>3643</v>
      </c>
      <c r="AP320" s="17">
        <v>2287</v>
      </c>
      <c r="AQ320" s="17">
        <v>983</v>
      </c>
      <c r="AR320" s="17">
        <v>667</v>
      </c>
      <c r="AT320" s="19">
        <v>4.9920429152950719E-3</v>
      </c>
      <c r="AU320" s="19">
        <v>1.7289576992166473E-4</v>
      </c>
      <c r="AV320" s="19">
        <v>2.8888194358539366E-3</v>
      </c>
      <c r="AW320" s="19">
        <v>1.8072573682357735E-3</v>
      </c>
      <c r="AX320" s="19">
        <v>1.7093540800093394E-3</v>
      </c>
      <c r="AY320" s="19">
        <v>1.6087291204680658E-3</v>
      </c>
      <c r="AZ320" s="19">
        <v>1.2065239062627302E-3</v>
      </c>
      <c r="BA320" s="19">
        <v>1.273264780059794E-3</v>
      </c>
      <c r="BB320" s="19">
        <v>1.0072464362125076E-3</v>
      </c>
      <c r="BC320" s="19">
        <v>1.2981477552942826E-3</v>
      </c>
      <c r="BE320" s="13" t="s">
        <v>68</v>
      </c>
      <c r="BF320" s="11"/>
      <c r="BI320" s="11" t="s">
        <v>46</v>
      </c>
      <c r="BJ320" s="11"/>
      <c r="BK320" s="11"/>
      <c r="BL320" s="11"/>
      <c r="BN320" t="s">
        <v>492</v>
      </c>
      <c r="BO320" s="27">
        <v>2.2172329659520019E-2</v>
      </c>
      <c r="BP320" s="27">
        <v>2.7516134404580117E-2</v>
      </c>
      <c r="BQ320" s="27">
        <v>1.869196031795587E-2</v>
      </c>
      <c r="BR320" s="27">
        <v>1.7796027100113441E-2</v>
      </c>
      <c r="BS320" s="27">
        <v>1.6180344730741349E-2</v>
      </c>
      <c r="BT320" s="27">
        <v>1.9404428021902228E-2</v>
      </c>
      <c r="BU320" s="27">
        <v>1.370331088005289E-2</v>
      </c>
      <c r="BV320" s="27">
        <v>1.445264610733403E-2</v>
      </c>
      <c r="BW320" s="27">
        <v>1.7655815070537009E-2</v>
      </c>
      <c r="BX320" s="27">
        <v>1.2957032636562955E-2</v>
      </c>
    </row>
    <row r="321" spans="1:76" x14ac:dyDescent="0.3">
      <c r="A321" s="9">
        <v>1314</v>
      </c>
      <c r="B321" s="10">
        <v>341</v>
      </c>
      <c r="C321" s="10">
        <v>332</v>
      </c>
      <c r="D321" s="51">
        <v>314</v>
      </c>
      <c r="E321" s="10">
        <v>52</v>
      </c>
      <c r="F321" s="13" t="s">
        <v>70</v>
      </c>
      <c r="G321" s="11" t="s">
        <v>46</v>
      </c>
      <c r="H321" s="11"/>
      <c r="J321" s="28">
        <v>2.8993362602751804</v>
      </c>
      <c r="K321" s="28">
        <v>0.94598296047818931</v>
      </c>
      <c r="L321" s="28">
        <v>4.1715367358148532</v>
      </c>
      <c r="M321" s="28">
        <v>4.499032628902647</v>
      </c>
      <c r="N321" s="28">
        <v>5.0896227867025274</v>
      </c>
      <c r="O321" s="28">
        <v>3.911104102719694</v>
      </c>
      <c r="P321" s="28">
        <v>5.995067966080379</v>
      </c>
      <c r="Q321" s="28">
        <v>5.721158923985076</v>
      </c>
      <c r="R321" s="28">
        <v>4.5502851809158056</v>
      </c>
      <c r="S321" s="28">
        <v>6.2678595703835347</v>
      </c>
      <c r="U321" s="21">
        <v>282</v>
      </c>
      <c r="V321" s="21"/>
      <c r="W321" s="12">
        <v>314</v>
      </c>
      <c r="X321" s="19">
        <v>2.2172329659520019E-2</v>
      </c>
      <c r="Y321" s="19">
        <v>2.7516134404580117E-2</v>
      </c>
      <c r="Z321" s="19">
        <v>1.869196031795587E-2</v>
      </c>
      <c r="AA321" s="19">
        <v>1.7796027100113441E-2</v>
      </c>
      <c r="AB321" s="19">
        <v>1.6180344730741349E-2</v>
      </c>
      <c r="AC321" s="19">
        <v>1.9404428021902228E-2</v>
      </c>
      <c r="AD321" s="19">
        <v>1.370331088005289E-2</v>
      </c>
      <c r="AE321" s="19">
        <v>1.445264610733403E-2</v>
      </c>
      <c r="AF321" s="19">
        <v>1.7655815070537009E-2</v>
      </c>
      <c r="AG321" s="19">
        <v>1.2957032636562955E-2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T321" s="19">
        <v>0</v>
      </c>
      <c r="AU321" s="19">
        <v>0</v>
      </c>
      <c r="AV321" s="19">
        <v>0</v>
      </c>
      <c r="AW321" s="19">
        <v>0</v>
      </c>
      <c r="AX321" s="19">
        <v>0</v>
      </c>
      <c r="AY321" s="19">
        <v>0</v>
      </c>
      <c r="AZ321" s="19">
        <v>0</v>
      </c>
      <c r="BA321" s="19">
        <v>0</v>
      </c>
      <c r="BB321" s="19">
        <v>0</v>
      </c>
      <c r="BC321" s="19">
        <v>0</v>
      </c>
      <c r="BE321" s="13" t="s">
        <v>70</v>
      </c>
      <c r="BF321" s="11"/>
      <c r="BI321" s="11" t="s">
        <v>46</v>
      </c>
      <c r="BJ321" s="11"/>
      <c r="BK321" s="11"/>
      <c r="BL321" s="11"/>
      <c r="BN321" t="s">
        <v>492</v>
      </c>
      <c r="BO321" s="27">
        <v>2.2172329659520019E-2</v>
      </c>
      <c r="BP321" s="27">
        <v>2.7516134404580117E-2</v>
      </c>
      <c r="BQ321" s="27">
        <v>1.869196031795587E-2</v>
      </c>
      <c r="BR321" s="27">
        <v>1.7796027100113441E-2</v>
      </c>
      <c r="BS321" s="27">
        <v>1.6180344730741349E-2</v>
      </c>
      <c r="BT321" s="27">
        <v>1.9404428021902228E-2</v>
      </c>
      <c r="BU321" s="27">
        <v>1.370331088005289E-2</v>
      </c>
      <c r="BV321" s="27">
        <v>1.445264610733403E-2</v>
      </c>
      <c r="BW321" s="27">
        <v>1.7655815070537009E-2</v>
      </c>
      <c r="BX321" s="27">
        <v>1.2957032636562955E-2</v>
      </c>
    </row>
    <row r="322" spans="1:76" x14ac:dyDescent="0.3">
      <c r="A322" s="9">
        <v>1316</v>
      </c>
      <c r="B322" s="10">
        <v>342</v>
      </c>
      <c r="C322" s="10">
        <v>333</v>
      </c>
      <c r="D322" s="51">
        <v>315</v>
      </c>
      <c r="E322" s="10">
        <v>240</v>
      </c>
      <c r="F322" s="13" t="s">
        <v>294</v>
      </c>
      <c r="G322" s="11" t="s">
        <v>290</v>
      </c>
      <c r="H322" s="11"/>
      <c r="J322" s="28">
        <v>0.43548096076447224</v>
      </c>
      <c r="K322" s="28">
        <v>0.23165497934403378</v>
      </c>
      <c r="L322" s="28">
        <v>3.8156586243107777</v>
      </c>
      <c r="M322" s="28">
        <v>4.2139070002513606</v>
      </c>
      <c r="N322" s="28">
        <v>5.2760360606057377</v>
      </c>
      <c r="O322" s="28">
        <v>5.8443969370084332</v>
      </c>
      <c r="P322" s="28">
        <v>6.6001289615618175</v>
      </c>
      <c r="Q322" s="28">
        <v>7.8937904109835033</v>
      </c>
      <c r="R322" s="28">
        <v>7.4961483964710309</v>
      </c>
      <c r="S322" s="28">
        <v>8.5337960294255328</v>
      </c>
      <c r="U322" s="21">
        <v>362</v>
      </c>
      <c r="V322" s="21"/>
      <c r="W322" s="12">
        <v>315</v>
      </c>
      <c r="X322" s="19">
        <v>2.8912718938835312E-2</v>
      </c>
      <c r="Y322" s="19">
        <v>2.9470327358568839E-2</v>
      </c>
      <c r="Z322" s="19">
        <v>1.9665539004984044E-2</v>
      </c>
      <c r="AA322" s="19">
        <v>1.8576047635816498E-2</v>
      </c>
      <c r="AB322" s="19">
        <v>1.5670372398685652E-2</v>
      </c>
      <c r="AC322" s="19">
        <v>1.4115502857910368E-2</v>
      </c>
      <c r="AD322" s="19">
        <v>1.2048040520594343E-2</v>
      </c>
      <c r="AE322" s="19">
        <v>8.5089602156441877E-3</v>
      </c>
      <c r="AF322" s="19">
        <v>9.5967927568480008E-3</v>
      </c>
      <c r="AG322" s="19">
        <v>6.7580915627225326E-3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T322" s="19">
        <v>0</v>
      </c>
      <c r="AU322" s="19">
        <v>0</v>
      </c>
      <c r="AV322" s="19">
        <v>0</v>
      </c>
      <c r="AW322" s="19">
        <v>0</v>
      </c>
      <c r="AX322" s="19">
        <v>0</v>
      </c>
      <c r="AY322" s="19">
        <v>0</v>
      </c>
      <c r="AZ322" s="19">
        <v>0</v>
      </c>
      <c r="BA322" s="19">
        <v>0</v>
      </c>
      <c r="BB322" s="19">
        <v>0</v>
      </c>
      <c r="BC322" s="19">
        <v>0</v>
      </c>
      <c r="BE322" s="13" t="s">
        <v>294</v>
      </c>
      <c r="BF322" s="11"/>
      <c r="BI322" s="11" t="s">
        <v>290</v>
      </c>
      <c r="BJ322" s="11"/>
      <c r="BK322" s="11"/>
      <c r="BL322" s="11"/>
      <c r="BN322" t="s">
        <v>518</v>
      </c>
      <c r="BO322" s="27">
        <v>2.8912718938835312E-2</v>
      </c>
      <c r="BP322" s="27">
        <v>2.9470327358568839E-2</v>
      </c>
      <c r="BQ322" s="27">
        <v>1.9665539004984044E-2</v>
      </c>
      <c r="BR322" s="27">
        <v>1.8576047635816498E-2</v>
      </c>
      <c r="BS322" s="27">
        <v>1.5670372398685652E-2</v>
      </c>
      <c r="BT322" s="27">
        <v>1.4115502857910368E-2</v>
      </c>
      <c r="BU322" s="27">
        <v>1.2048040520594343E-2</v>
      </c>
      <c r="BV322" s="27">
        <v>8.5089602156441877E-3</v>
      </c>
      <c r="BW322" s="27">
        <v>9.5967927568480008E-3</v>
      </c>
      <c r="BX322" s="27">
        <v>6.7580915627225326E-3</v>
      </c>
    </row>
    <row r="323" spans="1:76" x14ac:dyDescent="0.3">
      <c r="A323" s="9">
        <v>1318</v>
      </c>
      <c r="B323" s="10">
        <v>343</v>
      </c>
      <c r="C323" s="10">
        <v>334</v>
      </c>
      <c r="D323" s="51">
        <v>316</v>
      </c>
      <c r="E323" s="10">
        <v>53</v>
      </c>
      <c r="F323" s="13" t="s">
        <v>69</v>
      </c>
      <c r="G323" s="11" t="s">
        <v>46</v>
      </c>
      <c r="H323" s="11"/>
      <c r="J323" s="28">
        <v>0.72321507439324595</v>
      </c>
      <c r="K323" s="28">
        <v>0.92791369892345332</v>
      </c>
      <c r="L323" s="28">
        <v>2.6439560685621517</v>
      </c>
      <c r="M323" s="28">
        <v>3.2087272020728035</v>
      </c>
      <c r="N323" s="28">
        <v>3.9289483050951195</v>
      </c>
      <c r="O323" s="28">
        <v>3.1510566304856171</v>
      </c>
      <c r="P323" s="28">
        <v>5.4255899849026781</v>
      </c>
      <c r="Q323" s="28">
        <v>5.2611645647944547</v>
      </c>
      <c r="R323" s="28">
        <v>4.0105770904058478</v>
      </c>
      <c r="S323" s="28">
        <v>5.8658267589473105</v>
      </c>
      <c r="U323" s="21">
        <v>355</v>
      </c>
      <c r="V323" s="21"/>
      <c r="W323" s="12">
        <v>316</v>
      </c>
      <c r="X323" s="19">
        <v>2.8125562349249136E-2</v>
      </c>
      <c r="Y323" s="19">
        <v>2.7565566632557496E-2</v>
      </c>
      <c r="Z323" s="19">
        <v>2.2870975357874881E-2</v>
      </c>
      <c r="AA323" s="19">
        <v>2.1325926306358777E-2</v>
      </c>
      <c r="AB323" s="19">
        <v>1.9355611490179309E-2</v>
      </c>
      <c r="AC323" s="19">
        <v>2.1483696165057645E-2</v>
      </c>
      <c r="AD323" s="19">
        <v>1.5261236493581642E-2</v>
      </c>
      <c r="AE323" s="19">
        <v>1.571105647252459E-2</v>
      </c>
      <c r="AF323" s="19">
        <v>1.9132298948447972E-2</v>
      </c>
      <c r="AG323" s="19">
        <v>1.4056877117152325E-2</v>
      </c>
      <c r="AI323" s="17">
        <v>154019</v>
      </c>
      <c r="AJ323" s="17">
        <v>1072</v>
      </c>
      <c r="AK323" s="17">
        <v>78694</v>
      </c>
      <c r="AL323" s="17">
        <v>48170</v>
      </c>
      <c r="AM323" s="17">
        <v>34042</v>
      </c>
      <c r="AN323" s="17">
        <v>18993</v>
      </c>
      <c r="AO323" s="17">
        <v>10701</v>
      </c>
      <c r="AP323" s="17">
        <v>5853</v>
      </c>
      <c r="AQ323" s="17">
        <v>3814</v>
      </c>
      <c r="AR323" s="17">
        <v>1727</v>
      </c>
      <c r="AT323" s="19">
        <v>5.9532326897291186E-3</v>
      </c>
      <c r="AU323" s="19">
        <v>4.943222797737756E-5</v>
      </c>
      <c r="AV323" s="19">
        <v>4.1790150399190094E-3</v>
      </c>
      <c r="AW323" s="19">
        <v>3.529899206245335E-3</v>
      </c>
      <c r="AX323" s="19">
        <v>3.1752667594379586E-3</v>
      </c>
      <c r="AY323" s="19">
        <v>2.0792681431554168E-3</v>
      </c>
      <c r="AZ323" s="19">
        <v>1.5579256135287518E-3</v>
      </c>
      <c r="BA323" s="19">
        <v>1.258410365190559E-3</v>
      </c>
      <c r="BB323" s="19">
        <v>1.4764838779109651E-3</v>
      </c>
      <c r="BC323" s="19">
        <v>1.0998444805893689E-3</v>
      </c>
      <c r="BE323" s="13" t="s">
        <v>69</v>
      </c>
      <c r="BF323" s="11"/>
      <c r="BI323" s="11" t="s">
        <v>46</v>
      </c>
      <c r="BJ323" s="11"/>
      <c r="BK323" s="11"/>
      <c r="BL323" s="11"/>
      <c r="BN323" t="s">
        <v>492</v>
      </c>
      <c r="BO323" s="27">
        <v>2.2172329659520019E-2</v>
      </c>
      <c r="BP323" s="27">
        <v>2.7516134404580117E-2</v>
      </c>
      <c r="BQ323" s="27">
        <v>1.869196031795587E-2</v>
      </c>
      <c r="BR323" s="27">
        <v>1.7796027100113441E-2</v>
      </c>
      <c r="BS323" s="27">
        <v>1.6180344730741349E-2</v>
      </c>
      <c r="BT323" s="27">
        <v>1.9404428021902228E-2</v>
      </c>
      <c r="BU323" s="27">
        <v>1.370331088005289E-2</v>
      </c>
      <c r="BV323" s="27">
        <v>1.445264610733403E-2</v>
      </c>
      <c r="BW323" s="27">
        <v>1.7655815070537009E-2</v>
      </c>
      <c r="BX323" s="27">
        <v>1.2957032636562955E-2</v>
      </c>
    </row>
    <row r="324" spans="1:76" x14ac:dyDescent="0.3">
      <c r="A324" s="9">
        <v>1320</v>
      </c>
      <c r="B324" s="10">
        <v>344</v>
      </c>
      <c r="C324" s="10">
        <v>335</v>
      </c>
      <c r="D324" s="51">
        <v>317</v>
      </c>
      <c r="E324" s="10">
        <v>54</v>
      </c>
      <c r="F324" s="13" t="s">
        <v>73</v>
      </c>
      <c r="G324" s="11" t="s">
        <v>46</v>
      </c>
      <c r="H324" s="11"/>
      <c r="J324" s="28">
        <v>0.89288400198188556</v>
      </c>
      <c r="K324" s="28">
        <v>0.9152174774965085</v>
      </c>
      <c r="L324" s="28">
        <v>2.9264862148793833</v>
      </c>
      <c r="M324" s="28">
        <v>3.6814394807690611</v>
      </c>
      <c r="N324" s="28">
        <v>4.4012032437974904</v>
      </c>
      <c r="O324" s="28">
        <v>3.3204053269702909</v>
      </c>
      <c r="P324" s="28">
        <v>5.4185346842638111</v>
      </c>
      <c r="Q324" s="28">
        <v>5.2305994941929903</v>
      </c>
      <c r="R324" s="28">
        <v>4.0915999415961943</v>
      </c>
      <c r="S324" s="28">
        <v>5.922550617390776</v>
      </c>
      <c r="U324" s="21">
        <v>342</v>
      </c>
      <c r="V324" s="21"/>
      <c r="W324" s="12">
        <v>317</v>
      </c>
      <c r="X324" s="19">
        <v>2.7661397663612565E-2</v>
      </c>
      <c r="Y324" s="19">
        <v>2.7600299790308678E-2</v>
      </c>
      <c r="Z324" s="19">
        <v>2.2098055304615977E-2</v>
      </c>
      <c r="AA324" s="19">
        <v>2.0032723423804064E-2</v>
      </c>
      <c r="AB324" s="19">
        <v>1.8063659756420714E-2</v>
      </c>
      <c r="AC324" s="19">
        <v>2.1020407538295351E-2</v>
      </c>
      <c r="AD324" s="19">
        <v>1.5280537737773218E-2</v>
      </c>
      <c r="AE324" s="19">
        <v>1.5794673588450409E-2</v>
      </c>
      <c r="AF324" s="19">
        <v>1.8910644065691089E-2</v>
      </c>
      <c r="AG324" s="19">
        <v>1.3901697189414822E-2</v>
      </c>
      <c r="AI324" s="14">
        <v>160841</v>
      </c>
      <c r="AJ324" s="14">
        <v>1919</v>
      </c>
      <c r="AK324" s="14">
        <v>70783</v>
      </c>
      <c r="AL324" s="14">
        <v>39756</v>
      </c>
      <c r="AM324" s="14">
        <v>24454</v>
      </c>
      <c r="AN324" s="14">
        <v>15493</v>
      </c>
      <c r="AO324" s="14">
        <v>10371</v>
      </c>
      <c r="AP324" s="14">
        <v>5686</v>
      </c>
      <c r="AQ324" s="14">
        <v>2873</v>
      </c>
      <c r="AR324" s="14">
        <v>1139</v>
      </c>
      <c r="AT324" s="19">
        <v>5.4890680040925446E-3</v>
      </c>
      <c r="AU324" s="19">
        <v>8.4165385728559301E-5</v>
      </c>
      <c r="AV324" s="19">
        <v>3.4060949866601071E-3</v>
      </c>
      <c r="AW324" s="19">
        <v>2.2366963236906232E-3</v>
      </c>
      <c r="AX324" s="19">
        <v>1.8833150256793631E-3</v>
      </c>
      <c r="AY324" s="19">
        <v>1.615979516393123E-3</v>
      </c>
      <c r="AZ324" s="19">
        <v>1.5772268577203285E-3</v>
      </c>
      <c r="BA324" s="19">
        <v>1.34202748111638E-3</v>
      </c>
      <c r="BB324" s="19">
        <v>1.2548289951540802E-3</v>
      </c>
      <c r="BC324" s="19">
        <v>9.4466455285186683E-4</v>
      </c>
      <c r="BE324" s="13" t="s">
        <v>73</v>
      </c>
      <c r="BF324" s="11"/>
      <c r="BI324" s="11" t="s">
        <v>46</v>
      </c>
      <c r="BJ324" s="11"/>
      <c r="BK324" s="11"/>
      <c r="BL324" s="11"/>
      <c r="BN324" t="s">
        <v>492</v>
      </c>
      <c r="BO324" s="27">
        <v>2.2172329659520019E-2</v>
      </c>
      <c r="BP324" s="27">
        <v>2.7516134404580117E-2</v>
      </c>
      <c r="BQ324" s="27">
        <v>1.869196031795587E-2</v>
      </c>
      <c r="BR324" s="27">
        <v>1.7796027100113441E-2</v>
      </c>
      <c r="BS324" s="27">
        <v>1.6180344730741349E-2</v>
      </c>
      <c r="BT324" s="27">
        <v>1.9404428021902228E-2</v>
      </c>
      <c r="BU324" s="27">
        <v>1.370331088005289E-2</v>
      </c>
      <c r="BV324" s="27">
        <v>1.445264610733403E-2</v>
      </c>
      <c r="BW324" s="27">
        <v>1.7655815070537009E-2</v>
      </c>
      <c r="BX324" s="27">
        <v>1.2957032636562955E-2</v>
      </c>
    </row>
    <row r="325" spans="1:76" x14ac:dyDescent="0.3">
      <c r="A325" s="9">
        <v>1322</v>
      </c>
      <c r="B325" s="10">
        <v>345</v>
      </c>
      <c r="C325" s="10">
        <v>336</v>
      </c>
      <c r="D325" s="51">
        <v>318</v>
      </c>
      <c r="E325" s="10">
        <v>110</v>
      </c>
      <c r="F325" s="13" t="s">
        <v>129</v>
      </c>
      <c r="G325" s="11" t="s">
        <v>123</v>
      </c>
      <c r="H325" s="11"/>
      <c r="J325" s="28">
        <v>5.026155168450579</v>
      </c>
      <c r="K325" s="28">
        <v>4.0396929204162646</v>
      </c>
      <c r="L325" s="28">
        <v>5.9830683372514137</v>
      </c>
      <c r="M325" s="28">
        <v>6.4022699974323682</v>
      </c>
      <c r="N325" s="28">
        <v>7.6522307962079807</v>
      </c>
      <c r="O325" s="28">
        <v>7.1892206245168921</v>
      </c>
      <c r="P325" s="28">
        <v>8.250500947215734</v>
      </c>
      <c r="Q325" s="28">
        <v>7.7138507863081696</v>
      </c>
      <c r="R325" s="28">
        <v>7.2107718373079379</v>
      </c>
      <c r="S325" s="28">
        <v>9.3551483291357691</v>
      </c>
      <c r="U325" s="21">
        <v>142</v>
      </c>
      <c r="V325" s="21"/>
      <c r="W325" s="12">
        <v>318</v>
      </c>
      <c r="X325" s="19">
        <v>1.6353973617849318E-2</v>
      </c>
      <c r="Y325" s="19">
        <v>1.9052646531968986E-2</v>
      </c>
      <c r="Z325" s="19">
        <v>1.3736138363684163E-2</v>
      </c>
      <c r="AA325" s="19">
        <v>1.2589324921873681E-2</v>
      </c>
      <c r="AB325" s="19">
        <v>9.1697968475972971E-3</v>
      </c>
      <c r="AC325" s="19">
        <v>1.0436457595937636E-2</v>
      </c>
      <c r="AD325" s="19">
        <v>7.5331042574164446E-3</v>
      </c>
      <c r="AE325" s="19">
        <v>9.0012225320742559E-3</v>
      </c>
      <c r="AF325" s="19">
        <v>1.0377499765223366E-2</v>
      </c>
      <c r="AG325" s="19">
        <v>4.5111112970359617E-3</v>
      </c>
      <c r="AI325" s="17">
        <v>42164</v>
      </c>
      <c r="AJ325" s="17">
        <v>1956</v>
      </c>
      <c r="AK325" s="17">
        <v>19377</v>
      </c>
      <c r="AL325" s="17">
        <v>11509</v>
      </c>
      <c r="AM325" s="17">
        <v>6977</v>
      </c>
      <c r="AN325" s="17">
        <v>4202</v>
      </c>
      <c r="AO325" s="17">
        <v>2400</v>
      </c>
      <c r="AP325" s="17">
        <v>1677</v>
      </c>
      <c r="AQ325" s="17">
        <v>991</v>
      </c>
      <c r="AR325" s="17">
        <v>414</v>
      </c>
      <c r="AT325" s="19">
        <v>2.4079892427460925E-3</v>
      </c>
      <c r="AU325" s="19">
        <v>1.3489889617391971E-4</v>
      </c>
      <c r="AV325" s="19">
        <v>1.5884366207886079E-3</v>
      </c>
      <c r="AW325" s="19">
        <v>1.3308570226615729E-3</v>
      </c>
      <c r="AX325" s="19">
        <v>1.0256960605450288E-3</v>
      </c>
      <c r="AY325" s="19">
        <v>7.9451455954548174E-4</v>
      </c>
      <c r="AZ325" s="19">
        <v>6.3599593916592839E-4</v>
      </c>
      <c r="BA325" s="19">
        <v>6.4046990708030503E-4</v>
      </c>
      <c r="BB325" s="19">
        <v>6.5522004087356504E-4</v>
      </c>
      <c r="BC325" s="19">
        <v>4.9034529073093422E-4</v>
      </c>
      <c r="BE325" s="13" t="s">
        <v>129</v>
      </c>
      <c r="BF325" s="11"/>
      <c r="BI325" s="11" t="s">
        <v>123</v>
      </c>
      <c r="BJ325" s="11"/>
      <c r="BK325" s="11"/>
      <c r="BL325" s="11"/>
      <c r="BN325" t="s">
        <v>497</v>
      </c>
      <c r="BO325" s="27">
        <v>1.3945984375103226E-2</v>
      </c>
      <c r="BP325" s="27">
        <v>1.8917747635795065E-2</v>
      </c>
      <c r="BQ325" s="27">
        <v>1.2147701742895554E-2</v>
      </c>
      <c r="BR325" s="27">
        <v>1.1258467899212107E-2</v>
      </c>
      <c r="BS325" s="27">
        <v>8.1441007870522684E-3</v>
      </c>
      <c r="BT325" s="27">
        <v>9.6419430363921532E-3</v>
      </c>
      <c r="BU325" s="27">
        <v>6.8971083182505161E-3</v>
      </c>
      <c r="BV325" s="27">
        <v>8.3607526249939515E-3</v>
      </c>
      <c r="BW325" s="27">
        <v>9.722279724349801E-3</v>
      </c>
      <c r="BX325" s="27">
        <v>4.0207660063050271E-3</v>
      </c>
    </row>
    <row r="326" spans="1:76" x14ac:dyDescent="0.3">
      <c r="A326" s="9">
        <v>1326</v>
      </c>
      <c r="B326" s="10">
        <v>346</v>
      </c>
      <c r="C326" s="10">
        <v>337</v>
      </c>
      <c r="D326" s="51">
        <v>319</v>
      </c>
      <c r="E326" s="10">
        <v>313</v>
      </c>
      <c r="F326" s="13" t="s">
        <v>364</v>
      </c>
      <c r="G326" s="11" t="s">
        <v>351</v>
      </c>
      <c r="H326" s="11"/>
      <c r="J326" s="28">
        <v>3.1144173091529632</v>
      </c>
      <c r="K326" s="28">
        <v>1.8425424482561279</v>
      </c>
      <c r="L326" s="28">
        <v>4.0775563451241545</v>
      </c>
      <c r="M326" s="28">
        <v>3.6595556153994506</v>
      </c>
      <c r="N326" s="28">
        <v>4.9844450100889794</v>
      </c>
      <c r="O326" s="28">
        <v>4.7912025599568189</v>
      </c>
      <c r="P326" s="28">
        <v>6.02045942611322</v>
      </c>
      <c r="Q326" s="28">
        <v>4.3540285719065741</v>
      </c>
      <c r="R326" s="28">
        <v>3.0144684370151205</v>
      </c>
      <c r="S326" s="28">
        <v>6.5528647322427647</v>
      </c>
      <c r="U326" s="21">
        <v>274</v>
      </c>
      <c r="V326" s="21"/>
      <c r="W326" s="12">
        <v>319</v>
      </c>
      <c r="X326" s="19">
        <v>2.1583930658845105E-2</v>
      </c>
      <c r="Y326" s="19">
        <v>2.5063409213743251E-2</v>
      </c>
      <c r="Z326" s="19">
        <v>1.894906324847425E-2</v>
      </c>
      <c r="AA326" s="19">
        <v>2.0092591294923197E-2</v>
      </c>
      <c r="AB326" s="19">
        <v>1.6468080442351103E-2</v>
      </c>
      <c r="AC326" s="19">
        <v>1.6996735408183757E-2</v>
      </c>
      <c r="AD326" s="19">
        <v>1.3633847253262178E-2</v>
      </c>
      <c r="AE326" s="19">
        <v>1.8192715895688265E-2</v>
      </c>
      <c r="AF326" s="19">
        <v>2.1857361613321757E-2</v>
      </c>
      <c r="AG326" s="19">
        <v>1.217734166285725E-2</v>
      </c>
      <c r="AI326" s="17">
        <v>68847</v>
      </c>
      <c r="AJ326" s="17">
        <v>4670</v>
      </c>
      <c r="AK326" s="17">
        <v>43080</v>
      </c>
      <c r="AL326" s="17">
        <v>32830</v>
      </c>
      <c r="AM326" s="17">
        <v>13158</v>
      </c>
      <c r="AN326" s="17">
        <v>9915</v>
      </c>
      <c r="AO326" s="17">
        <v>7859</v>
      </c>
      <c r="AP326" s="17">
        <v>5362</v>
      </c>
      <c r="AQ326" s="17">
        <v>3372</v>
      </c>
      <c r="AR326" s="17">
        <v>1894</v>
      </c>
      <c r="AT326" s="19">
        <v>2.8468330858182874E-3</v>
      </c>
      <c r="AU326" s="19">
        <v>2.1557047541229468E-4</v>
      </c>
      <c r="AV326" s="19">
        <v>2.2462514115328116E-3</v>
      </c>
      <c r="AW326" s="19">
        <v>2.0769806332152792E-3</v>
      </c>
      <c r="AX326" s="19">
        <v>1.0022973312976597E-3</v>
      </c>
      <c r="AY326" s="19">
        <v>9.1391391769686688E-4</v>
      </c>
      <c r="AZ326" s="19">
        <v>9.6762441250275639E-4</v>
      </c>
      <c r="BA326" s="19">
        <v>8.6377055985767273E-4</v>
      </c>
      <c r="BB326" s="19">
        <v>8.4580108173242733E-4</v>
      </c>
      <c r="BC326" s="19">
        <v>7.3115415424109941E-4</v>
      </c>
      <c r="BE326" s="13" t="s">
        <v>364</v>
      </c>
      <c r="BF326" s="11"/>
      <c r="BI326" s="11" t="s">
        <v>351</v>
      </c>
      <c r="BJ326" s="11"/>
      <c r="BK326" s="11"/>
      <c r="BL326" s="11"/>
      <c r="BN326" t="s">
        <v>525</v>
      </c>
      <c r="BO326" s="27">
        <v>1.8737097573026818E-2</v>
      </c>
      <c r="BP326" s="27">
        <v>2.4847838738330956E-2</v>
      </c>
      <c r="BQ326" s="27">
        <v>1.6702811836941438E-2</v>
      </c>
      <c r="BR326" s="27">
        <v>1.8015610661707919E-2</v>
      </c>
      <c r="BS326" s="27">
        <v>1.5465783111053443E-2</v>
      </c>
      <c r="BT326" s="27">
        <v>1.6082821490486891E-2</v>
      </c>
      <c r="BU326" s="27">
        <v>1.2666222840759422E-2</v>
      </c>
      <c r="BV326" s="27">
        <v>1.7328945335830591E-2</v>
      </c>
      <c r="BW326" s="27">
        <v>2.101156053158933E-2</v>
      </c>
      <c r="BX326" s="27">
        <v>1.1446187508616149E-2</v>
      </c>
    </row>
    <row r="327" spans="1:76" x14ac:dyDescent="0.3">
      <c r="A327" s="9">
        <v>1330</v>
      </c>
      <c r="B327" s="10">
        <v>347</v>
      </c>
      <c r="C327" s="10">
        <v>412</v>
      </c>
      <c r="D327" s="51">
        <v>320</v>
      </c>
      <c r="E327" s="10">
        <v>386</v>
      </c>
      <c r="F327" s="13" t="s">
        <v>437</v>
      </c>
      <c r="G327" s="11" t="s">
        <v>23</v>
      </c>
      <c r="H327" s="11"/>
      <c r="J327" s="28">
        <v>4.4721418674733888</v>
      </c>
      <c r="K327" s="28">
        <v>2.1338776916465658</v>
      </c>
      <c r="L327" s="28">
        <v>4.5553731061210128</v>
      </c>
      <c r="M327" s="28">
        <v>1.8219365373002367</v>
      </c>
      <c r="N327" s="28">
        <v>3.1974145036112427</v>
      </c>
      <c r="O327" s="28">
        <v>3.0950126218852607</v>
      </c>
      <c r="P327" s="28">
        <v>3.6195413306058639</v>
      </c>
      <c r="Q327" s="28">
        <v>2.724619780172306</v>
      </c>
      <c r="R327" s="28">
        <v>3.0974603261100295</v>
      </c>
      <c r="S327" s="28">
        <v>4.0227357314069998</v>
      </c>
      <c r="U327" s="21">
        <v>203</v>
      </c>
      <c r="V327" s="21"/>
      <c r="W327" s="12">
        <v>320</v>
      </c>
      <c r="X327" s="19">
        <v>1.7869592378109429E-2</v>
      </c>
      <c r="Y327" s="19">
        <v>2.4266400983744683E-2</v>
      </c>
      <c r="Z327" s="19">
        <v>1.7641895991557837E-2</v>
      </c>
      <c r="AA327" s="19">
        <v>2.511978097442465E-2</v>
      </c>
      <c r="AB327" s="19">
        <v>2.1356874548914082E-2</v>
      </c>
      <c r="AC327" s="19">
        <v>2.1637016221967932E-2</v>
      </c>
      <c r="AD327" s="19">
        <v>2.0202058704107382E-2</v>
      </c>
      <c r="AE327" s="19">
        <v>2.2650302976231836E-2</v>
      </c>
      <c r="AF327" s="19">
        <v>2.1630320017317097E-2</v>
      </c>
      <c r="AG327" s="19">
        <v>1.9099036453904771E-2</v>
      </c>
      <c r="AI327" s="17">
        <v>267366</v>
      </c>
      <c r="AJ327" s="17">
        <v>19114</v>
      </c>
      <c r="AK327" s="17">
        <v>136328</v>
      </c>
      <c r="AL327" s="17">
        <v>103545</v>
      </c>
      <c r="AM327" s="17">
        <v>87137</v>
      </c>
      <c r="AN327" s="17">
        <v>67217</v>
      </c>
      <c r="AO327" s="17">
        <v>58011</v>
      </c>
      <c r="AP327" s="17">
        <v>40534</v>
      </c>
      <c r="AQ327" s="17">
        <v>23445</v>
      </c>
      <c r="AR327" s="17">
        <v>14221</v>
      </c>
      <c r="AT327" s="19">
        <v>1.0010530140477205E-3</v>
      </c>
      <c r="AU327" s="19">
        <v>9.7132532192365715E-5</v>
      </c>
      <c r="AV327" s="19">
        <v>8.093568414109534E-4</v>
      </c>
      <c r="AW327" s="19">
        <v>8.5163195366187835E-4</v>
      </c>
      <c r="AX327" s="19">
        <v>9.4785001798790617E-4</v>
      </c>
      <c r="AY327" s="19">
        <v>9.969879888881753E-4</v>
      </c>
      <c r="AZ327" s="19">
        <v>1.3252847753950604E-3</v>
      </c>
      <c r="BA327" s="19">
        <v>1.3113390452640372E-3</v>
      </c>
      <c r="BB327" s="19">
        <v>1.4155034975222801E-3</v>
      </c>
      <c r="BC327" s="19">
        <v>1.508837964531857E-3</v>
      </c>
      <c r="BE327" s="13" t="s">
        <v>437</v>
      </c>
      <c r="BF327" s="11"/>
      <c r="BI327" s="11" t="s">
        <v>23</v>
      </c>
      <c r="BJ327" s="11"/>
      <c r="BK327" s="11"/>
      <c r="BL327" s="11"/>
      <c r="BN327" t="s">
        <v>534</v>
      </c>
      <c r="BO327" s="27">
        <v>1.686853936406171E-2</v>
      </c>
      <c r="BP327" s="27">
        <v>2.4169268451552317E-2</v>
      </c>
      <c r="BQ327" s="27">
        <v>1.6832539150146885E-2</v>
      </c>
      <c r="BR327" s="27">
        <v>2.4268149020762773E-2</v>
      </c>
      <c r="BS327" s="27">
        <v>2.0409024530926176E-2</v>
      </c>
      <c r="BT327" s="27">
        <v>2.0640028233079758E-2</v>
      </c>
      <c r="BU327" s="27">
        <v>1.8876773928712322E-2</v>
      </c>
      <c r="BV327" s="27">
        <v>2.1338963930967798E-2</v>
      </c>
      <c r="BW327" s="27">
        <v>2.0214816519794818E-2</v>
      </c>
      <c r="BX327" s="27">
        <v>1.7590198489372915E-2</v>
      </c>
    </row>
    <row r="328" spans="1:76" x14ac:dyDescent="0.3">
      <c r="A328" s="9">
        <v>1340</v>
      </c>
      <c r="B328" s="10">
        <v>350</v>
      </c>
      <c r="C328" s="10">
        <v>340</v>
      </c>
      <c r="D328" s="51">
        <v>321</v>
      </c>
      <c r="E328" s="10">
        <v>410</v>
      </c>
      <c r="F328" s="13" t="s">
        <v>460</v>
      </c>
      <c r="G328" s="11" t="s">
        <v>450</v>
      </c>
      <c r="H328" s="11"/>
      <c r="J328" s="28">
        <v>3.989566756995508</v>
      </c>
      <c r="K328" s="28">
        <v>4.117425762577172</v>
      </c>
      <c r="L328" s="28">
        <v>3.9648097728206593</v>
      </c>
      <c r="M328" s="28">
        <v>3.2490435866725473</v>
      </c>
      <c r="N328" s="28">
        <v>5.6246181179129495</v>
      </c>
      <c r="O328" s="28">
        <v>6.182800953739501</v>
      </c>
      <c r="P328" s="28">
        <v>7.2473786155297617</v>
      </c>
      <c r="Q328" s="28">
        <v>6.3176732001322398</v>
      </c>
      <c r="R328" s="28">
        <v>6.8884075539486549</v>
      </c>
      <c r="S328" s="28">
        <v>8.2562363106963748</v>
      </c>
      <c r="U328" s="21">
        <v>235</v>
      </c>
      <c r="V328" s="21"/>
      <c r="W328" s="12">
        <v>321</v>
      </c>
      <c r="X328" s="19">
        <v>1.9189777090976072E-2</v>
      </c>
      <c r="Y328" s="19">
        <v>1.8839992154069386E-2</v>
      </c>
      <c r="Z328" s="19">
        <v>1.9257504976925164E-2</v>
      </c>
      <c r="AA328" s="19">
        <v>2.1215632440241383E-2</v>
      </c>
      <c r="AB328" s="19">
        <v>1.4716753587344826E-2</v>
      </c>
      <c r="AC328" s="19">
        <v>1.3189728196182341E-2</v>
      </c>
      <c r="AD328" s="19">
        <v>1.0277354299892809E-2</v>
      </c>
      <c r="AE328" s="19">
        <v>1.2820757078502127E-2</v>
      </c>
      <c r="AF328" s="19">
        <v>1.1259394395975657E-2</v>
      </c>
      <c r="AG328" s="19">
        <v>7.5174139762032681E-3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123</v>
      </c>
      <c r="AQ328" s="17">
        <v>383</v>
      </c>
      <c r="AR328" s="17">
        <v>165</v>
      </c>
      <c r="AT328" s="19">
        <v>0</v>
      </c>
      <c r="AU328" s="19">
        <v>0</v>
      </c>
      <c r="AV328" s="19">
        <v>0</v>
      </c>
      <c r="AW328" s="19">
        <v>0</v>
      </c>
      <c r="AX328" s="19">
        <v>0</v>
      </c>
      <c r="AY328" s="19">
        <v>0</v>
      </c>
      <c r="AZ328" s="19">
        <v>0</v>
      </c>
      <c r="BA328" s="19">
        <v>1.0350128871726561E-4</v>
      </c>
      <c r="BB328" s="19">
        <v>5.0702084875025319E-4</v>
      </c>
      <c r="BC328" s="19">
        <v>3.6596401575641433E-4</v>
      </c>
      <c r="BE328" s="13" t="s">
        <v>460</v>
      </c>
      <c r="BF328" s="11"/>
      <c r="BI328" s="11" t="s">
        <v>450</v>
      </c>
      <c r="BJ328" s="11"/>
      <c r="BK328" s="11"/>
      <c r="BL328" s="11"/>
      <c r="BN328" t="s">
        <v>536</v>
      </c>
      <c r="BO328" s="27">
        <v>1.9189777090976072E-2</v>
      </c>
      <c r="BP328" s="27">
        <v>1.8839992154069386E-2</v>
      </c>
      <c r="BQ328" s="27">
        <v>1.9257504976925164E-2</v>
      </c>
      <c r="BR328" s="27">
        <v>2.1215632440241383E-2</v>
      </c>
      <c r="BS328" s="27">
        <v>1.4716753587344826E-2</v>
      </c>
      <c r="BT328" s="27">
        <v>1.3189728196182341E-2</v>
      </c>
      <c r="BU328" s="27">
        <v>1.0277354299892809E-2</v>
      </c>
      <c r="BV328" s="27">
        <v>1.2717255789784861E-2</v>
      </c>
      <c r="BW328" s="27">
        <v>1.0752373547225405E-2</v>
      </c>
      <c r="BX328" s="27">
        <v>7.1514499604468538E-3</v>
      </c>
    </row>
    <row r="329" spans="1:76" x14ac:dyDescent="0.3">
      <c r="A329" s="9">
        <v>1342</v>
      </c>
      <c r="B329" s="10">
        <v>351</v>
      </c>
      <c r="C329" s="10">
        <v>341</v>
      </c>
      <c r="D329" s="51">
        <v>322</v>
      </c>
      <c r="E329" s="10">
        <v>359</v>
      </c>
      <c r="F329" s="13" t="s">
        <v>407</v>
      </c>
      <c r="G329" s="11" t="s">
        <v>266</v>
      </c>
      <c r="H329" s="11"/>
      <c r="J329" s="28">
        <v>6.1011734430257656</v>
      </c>
      <c r="K329" s="28">
        <v>5.7406673033646616</v>
      </c>
      <c r="L329" s="28">
        <v>6.863045718885564</v>
      </c>
      <c r="M329" s="28">
        <v>6.0868616241682929</v>
      </c>
      <c r="N329" s="28">
        <v>7.2805015045581367</v>
      </c>
      <c r="O329" s="28">
        <v>7.5453667577147332</v>
      </c>
      <c r="P329" s="28">
        <v>7.3196231618410401</v>
      </c>
      <c r="Q329" s="28">
        <v>9.0956768083875286</v>
      </c>
      <c r="R329" s="28">
        <v>9.1275797252793129</v>
      </c>
      <c r="S329" s="28">
        <v>9.6316440777727088</v>
      </c>
      <c r="U329" s="21">
        <v>61</v>
      </c>
      <c r="V329" s="21"/>
      <c r="W329" s="12">
        <v>322</v>
      </c>
      <c r="X329" s="19">
        <v>1.3413037250988169E-2</v>
      </c>
      <c r="Y329" s="19">
        <v>1.4399276872844858E-2</v>
      </c>
      <c r="Z329" s="19">
        <v>1.1328776977492095E-2</v>
      </c>
      <c r="AA329" s="19">
        <v>1.3452190211965042E-2</v>
      </c>
      <c r="AB329" s="19">
        <v>1.0186739738984487E-2</v>
      </c>
      <c r="AC329" s="19">
        <v>9.4621456797496003E-3</v>
      </c>
      <c r="AD329" s="19">
        <v>1.0079714298248945E-2</v>
      </c>
      <c r="AE329" s="19">
        <v>5.2209496780019167E-3</v>
      </c>
      <c r="AF329" s="19">
        <v>5.1336726049372068E-3</v>
      </c>
      <c r="AG329" s="19">
        <v>3.7546995953184181E-3</v>
      </c>
      <c r="AI329" s="17">
        <v>1505</v>
      </c>
      <c r="AJ329" s="17">
        <v>22</v>
      </c>
      <c r="AK329" s="17">
        <v>664</v>
      </c>
      <c r="AL329" s="17">
        <v>483</v>
      </c>
      <c r="AM329" s="17">
        <v>215</v>
      </c>
      <c r="AN329" s="17">
        <v>172</v>
      </c>
      <c r="AO329" s="17">
        <v>69</v>
      </c>
      <c r="AP329" s="17">
        <v>33</v>
      </c>
      <c r="AQ329" s="17">
        <v>12</v>
      </c>
      <c r="AR329" s="17">
        <v>12</v>
      </c>
      <c r="AT329" s="19">
        <v>2.7776501227610615E-4</v>
      </c>
      <c r="AU329" s="19">
        <v>4.9754382965365749E-6</v>
      </c>
      <c r="AV329" s="19">
        <v>1.7707294685384841E-4</v>
      </c>
      <c r="AW329" s="19">
        <v>1.7340143977046389E-4</v>
      </c>
      <c r="AX329" s="19">
        <v>9.9516350536393126E-5</v>
      </c>
      <c r="AY329" s="19">
        <v>1.0513267499089258E-4</v>
      </c>
      <c r="AZ329" s="19">
        <v>5.0760375715059205E-5</v>
      </c>
      <c r="BA329" s="19">
        <v>3.3116802964054222E-5</v>
      </c>
      <c r="BB329" s="19">
        <v>2.267925113112765E-5</v>
      </c>
      <c r="BC329" s="19">
        <v>3.8823769205633329E-5</v>
      </c>
      <c r="BE329" s="13" t="s">
        <v>407</v>
      </c>
      <c r="BF329" s="11"/>
      <c r="BI329" s="11" t="s">
        <v>266</v>
      </c>
      <c r="BJ329" s="11"/>
      <c r="BK329" s="11"/>
      <c r="BL329" s="11"/>
      <c r="BN329" t="s">
        <v>530</v>
      </c>
      <c r="BO329" s="27">
        <v>1.3135272238712062E-2</v>
      </c>
      <c r="BP329" s="27">
        <v>1.4394301434548321E-2</v>
      </c>
      <c r="BQ329" s="27">
        <v>1.1151704030638246E-2</v>
      </c>
      <c r="BR329" s="27">
        <v>1.3278788772194579E-2</v>
      </c>
      <c r="BS329" s="27">
        <v>1.0087223388448094E-2</v>
      </c>
      <c r="BT329" s="27">
        <v>9.3570130047587081E-3</v>
      </c>
      <c r="BU329" s="27">
        <v>1.0028953922533886E-2</v>
      </c>
      <c r="BV329" s="27">
        <v>5.1878328750378623E-3</v>
      </c>
      <c r="BW329" s="27">
        <v>5.1109933538060794E-3</v>
      </c>
      <c r="BX329" s="27">
        <v>3.7158758261127849E-3</v>
      </c>
    </row>
    <row r="330" spans="1:76" x14ac:dyDescent="0.3">
      <c r="A330" s="9">
        <v>1344</v>
      </c>
      <c r="B330" s="10">
        <v>352</v>
      </c>
      <c r="C330" s="10">
        <v>342</v>
      </c>
      <c r="D330" s="51">
        <v>323</v>
      </c>
      <c r="E330" s="10">
        <v>171</v>
      </c>
      <c r="F330" s="13" t="s">
        <v>206</v>
      </c>
      <c r="G330" s="11" t="s">
        <v>203</v>
      </c>
      <c r="H330" s="11"/>
      <c r="J330" s="28">
        <v>2.0546962042455004</v>
      </c>
      <c r="K330" s="28">
        <v>3.3933321121742948</v>
      </c>
      <c r="L330" s="28">
        <v>3.9527711252315156</v>
      </c>
      <c r="M330" s="28">
        <v>3.8018532009802124</v>
      </c>
      <c r="N330" s="28">
        <v>4.6131371290332801</v>
      </c>
      <c r="O330" s="28">
        <v>5.1583572577304873</v>
      </c>
      <c r="P330" s="28">
        <v>1.9620240447723705</v>
      </c>
      <c r="Q330" s="28">
        <v>5.0672530648249126</v>
      </c>
      <c r="R330" s="28">
        <v>5.1385032874894989</v>
      </c>
      <c r="S330" s="28">
        <v>7.3169724043133648</v>
      </c>
      <c r="U330" s="21">
        <v>322</v>
      </c>
      <c r="V330" s="21"/>
      <c r="W330" s="12">
        <v>323</v>
      </c>
      <c r="X330" s="19">
        <v>2.4483018432384776E-2</v>
      </c>
      <c r="Y330" s="19">
        <v>2.0820901130081518E-2</v>
      </c>
      <c r="Z330" s="19">
        <v>1.9290439204500718E-2</v>
      </c>
      <c r="AA330" s="19">
        <v>1.9703306615538214E-2</v>
      </c>
      <c r="AB330" s="19">
        <v>1.748387047729761E-2</v>
      </c>
      <c r="AC330" s="19">
        <v>1.5992307271021914E-2</v>
      </c>
      <c r="AD330" s="19">
        <v>2.4736542423963229E-2</v>
      </c>
      <c r="AE330" s="19">
        <v>1.6241541763519649E-2</v>
      </c>
      <c r="AF330" s="19">
        <v>1.6046621941283101E-2</v>
      </c>
      <c r="AG330" s="19">
        <v>1.0086965997496531E-2</v>
      </c>
      <c r="AI330" s="17">
        <v>37911</v>
      </c>
      <c r="AJ330" s="17">
        <v>962</v>
      </c>
      <c r="AK330" s="17">
        <v>22490</v>
      </c>
      <c r="AL330" s="17">
        <v>17120</v>
      </c>
      <c r="AM330" s="17">
        <v>15042</v>
      </c>
      <c r="AN330" s="17">
        <v>10301</v>
      </c>
      <c r="AO330" s="17">
        <v>8260</v>
      </c>
      <c r="AP330" s="17">
        <v>6210</v>
      </c>
      <c r="AQ330" s="17">
        <v>3350</v>
      </c>
      <c r="AR330" s="17">
        <v>1412</v>
      </c>
      <c r="AT330" s="19">
        <v>1.9818593815068069E-3</v>
      </c>
      <c r="AU330" s="19">
        <v>5.2277559933478165E-5</v>
      </c>
      <c r="AV330" s="19">
        <v>1.5047991651810483E-3</v>
      </c>
      <c r="AW330" s="19">
        <v>1.4809947371052677E-3</v>
      </c>
      <c r="AX330" s="19">
        <v>1.6671171939498341E-3</v>
      </c>
      <c r="AY330" s="19">
        <v>1.4301212041950963E-3</v>
      </c>
      <c r="AZ330" s="19">
        <v>1.467376194574794E-3</v>
      </c>
      <c r="BA330" s="19">
        <v>1.3724287679634018E-3</v>
      </c>
      <c r="BB330" s="19">
        <v>1.3257513547397985E-3</v>
      </c>
      <c r="BC330" s="19">
        <v>9.6023459102303067E-4</v>
      </c>
      <c r="BE330" s="13" t="s">
        <v>206</v>
      </c>
      <c r="BF330" s="11"/>
      <c r="BI330" s="11" t="s">
        <v>203</v>
      </c>
      <c r="BJ330" s="11"/>
      <c r="BK330" s="11"/>
      <c r="BL330" s="11"/>
      <c r="BN330" t="s">
        <v>505</v>
      </c>
      <c r="BO330" s="27">
        <v>2.2501159050877968E-2</v>
      </c>
      <c r="BP330" s="27">
        <v>2.076862357014804E-2</v>
      </c>
      <c r="BQ330" s="27">
        <v>1.7785640039319671E-2</v>
      </c>
      <c r="BR330" s="27">
        <v>1.8222311878432946E-2</v>
      </c>
      <c r="BS330" s="27">
        <v>1.5816753283347775E-2</v>
      </c>
      <c r="BT330" s="27">
        <v>1.4562186066826818E-2</v>
      </c>
      <c r="BU330" s="27">
        <v>2.3269166229388436E-2</v>
      </c>
      <c r="BV330" s="27">
        <v>1.4869112995556245E-2</v>
      </c>
      <c r="BW330" s="27">
        <v>1.4720870586543302E-2</v>
      </c>
      <c r="BX330" s="27">
        <v>9.1267314064735015E-3</v>
      </c>
    </row>
    <row r="331" spans="1:76" x14ac:dyDescent="0.3">
      <c r="A331" s="9">
        <v>1349</v>
      </c>
      <c r="B331" s="10">
        <v>353</v>
      </c>
      <c r="C331" s="10">
        <v>343</v>
      </c>
      <c r="D331" s="51">
        <v>324</v>
      </c>
      <c r="E331" s="10">
        <v>19</v>
      </c>
      <c r="F331" s="13" t="s">
        <v>28</v>
      </c>
      <c r="G331" s="11" t="s">
        <v>27</v>
      </c>
      <c r="H331" s="11"/>
      <c r="J331" s="28">
        <v>5.6950462463969833</v>
      </c>
      <c r="K331" s="28">
        <v>4.270621591338319</v>
      </c>
      <c r="L331" s="28">
        <v>6.3314603639720559</v>
      </c>
      <c r="M331" s="28">
        <v>6.434682495166256</v>
      </c>
      <c r="N331" s="28">
        <v>7.1386883182806029</v>
      </c>
      <c r="O331" s="28">
        <v>6.7661644822973113</v>
      </c>
      <c r="P331" s="28">
        <v>7.5794140935357293</v>
      </c>
      <c r="Q331" s="28">
        <v>7.9227676772562372</v>
      </c>
      <c r="R331" s="28">
        <v>7.2986526855170775</v>
      </c>
      <c r="S331" s="28">
        <v>8.7377414573632599</v>
      </c>
      <c r="U331" s="21">
        <v>105</v>
      </c>
      <c r="V331" s="21"/>
      <c r="W331" s="12">
        <v>324</v>
      </c>
      <c r="X331" s="19">
        <v>1.4524082774943508E-2</v>
      </c>
      <c r="Y331" s="19">
        <v>1.8420893060862684E-2</v>
      </c>
      <c r="Z331" s="19">
        <v>1.2783039420587512E-2</v>
      </c>
      <c r="AA331" s="19">
        <v>1.2500653784293188E-2</v>
      </c>
      <c r="AB331" s="19">
        <v>1.0574699243197441E-2</v>
      </c>
      <c r="AC331" s="19">
        <v>1.1593815776075746E-2</v>
      </c>
      <c r="AD331" s="19">
        <v>9.3690021021204002E-3</v>
      </c>
      <c r="AE331" s="19">
        <v>8.4296868691260789E-3</v>
      </c>
      <c r="AF331" s="19">
        <v>1.0137083403416873E-2</v>
      </c>
      <c r="AG331" s="19">
        <v>6.2001563721657549E-3</v>
      </c>
      <c r="AI331" s="17">
        <v>192</v>
      </c>
      <c r="AJ331" s="17">
        <v>0</v>
      </c>
      <c r="AK331" s="17">
        <v>0</v>
      </c>
      <c r="AL331" s="17">
        <v>0</v>
      </c>
      <c r="AM331" s="17">
        <v>347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T331" s="19">
        <v>4.0010844606006754E-5</v>
      </c>
      <c r="AU331" s="19">
        <v>0</v>
      </c>
      <c r="AV331" s="19">
        <v>0</v>
      </c>
      <c r="AW331" s="19">
        <v>0</v>
      </c>
      <c r="AX331" s="19">
        <v>1.6773073368419832E-4</v>
      </c>
      <c r="AY331" s="19">
        <v>0</v>
      </c>
      <c r="AZ331" s="19">
        <v>0</v>
      </c>
      <c r="BA331" s="19">
        <v>0</v>
      </c>
      <c r="BB331" s="19">
        <v>0</v>
      </c>
      <c r="BC331" s="19">
        <v>0</v>
      </c>
      <c r="BE331" s="13" t="s">
        <v>28</v>
      </c>
      <c r="BF331" s="11"/>
      <c r="BI331" s="11" t="s">
        <v>27</v>
      </c>
      <c r="BJ331" s="11"/>
      <c r="BK331" s="11"/>
      <c r="BL331" s="11"/>
      <c r="BN331" s="1" t="s">
        <v>490</v>
      </c>
      <c r="BO331" s="27">
        <v>1.4484071930337501E-2</v>
      </c>
      <c r="BP331" s="27">
        <v>1.8420893060862684E-2</v>
      </c>
      <c r="BQ331" s="27">
        <v>1.2783039420587512E-2</v>
      </c>
      <c r="BR331" s="27">
        <v>1.2500653784293188E-2</v>
      </c>
      <c r="BS331" s="27">
        <v>1.0406968509513243E-2</v>
      </c>
      <c r="BT331" s="27">
        <v>1.1593815776075746E-2</v>
      </c>
      <c r="BU331" s="27">
        <v>9.3690021021204002E-3</v>
      </c>
      <c r="BV331" s="27">
        <v>8.4296868691260789E-3</v>
      </c>
      <c r="BW331" s="27">
        <v>1.0137083403416873E-2</v>
      </c>
      <c r="BX331" s="27">
        <v>6.2001563721657549E-3</v>
      </c>
    </row>
    <row r="332" spans="1:76" x14ac:dyDescent="0.3">
      <c r="A332" s="9">
        <v>1351</v>
      </c>
      <c r="B332" s="10">
        <v>354</v>
      </c>
      <c r="C332" s="10">
        <v>344</v>
      </c>
      <c r="D332" s="51">
        <v>325</v>
      </c>
      <c r="E332" s="10">
        <v>152</v>
      </c>
      <c r="F332" s="13" t="s">
        <v>187</v>
      </c>
      <c r="G332" s="11" t="s">
        <v>180</v>
      </c>
      <c r="H332" s="11"/>
      <c r="I332" s="12">
        <v>1</v>
      </c>
      <c r="J332" s="28">
        <v>5.2735472799799616</v>
      </c>
      <c r="K332" s="28">
        <v>4.9729089007190952</v>
      </c>
      <c r="L332" s="28">
        <v>6.5976187987635351</v>
      </c>
      <c r="M332" s="28">
        <v>6.371494070935606</v>
      </c>
      <c r="N332" s="28">
        <v>7.7879876069372642</v>
      </c>
      <c r="O332" s="28">
        <v>7.9865093743125595</v>
      </c>
      <c r="P332" s="28">
        <v>8.3268653021567971</v>
      </c>
      <c r="Q332" s="28">
        <v>7.2731641140477175</v>
      </c>
      <c r="R332" s="28">
        <v>7.9691715882539338</v>
      </c>
      <c r="S332" s="28">
        <v>9.2708938093767017</v>
      </c>
      <c r="U332" s="21">
        <v>124</v>
      </c>
      <c r="V332" s="21"/>
      <c r="W332" s="12">
        <v>325</v>
      </c>
      <c r="X332" s="19">
        <v>1.5677180976385763E-2</v>
      </c>
      <c r="Y332" s="19">
        <v>1.6499639871972324E-2</v>
      </c>
      <c r="Z332" s="19">
        <v>1.2054907593680268E-2</v>
      </c>
      <c r="AA332" s="19">
        <v>1.267351887801265E-2</v>
      </c>
      <c r="AB332" s="19">
        <v>8.7984058199604767E-3</v>
      </c>
      <c r="AC332" s="19">
        <v>8.2553081823707655E-3</v>
      </c>
      <c r="AD332" s="19">
        <v>7.3241936612995417E-3</v>
      </c>
      <c r="AE332" s="19">
        <v>1.0206812698766013E-2</v>
      </c>
      <c r="AF332" s="19">
        <v>8.3027393067958994E-3</v>
      </c>
      <c r="AG332" s="19">
        <v>4.7416070821701978E-3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2372</v>
      </c>
      <c r="AO332" s="17">
        <v>1820</v>
      </c>
      <c r="AP332" s="17">
        <v>1196</v>
      </c>
      <c r="AQ332" s="17">
        <v>790</v>
      </c>
      <c r="AR332" s="17">
        <v>563</v>
      </c>
      <c r="AT332" s="19">
        <v>0</v>
      </c>
      <c r="AU332" s="19">
        <v>0</v>
      </c>
      <c r="AV332" s="19">
        <v>0</v>
      </c>
      <c r="AW332" s="19">
        <v>0</v>
      </c>
      <c r="AX332" s="19">
        <v>0</v>
      </c>
      <c r="AY332" s="19">
        <v>7.9163589287818052E-4</v>
      </c>
      <c r="AZ332" s="19">
        <v>8.1619803296274058E-4</v>
      </c>
      <c r="BA332" s="19">
        <v>6.9296294965821164E-4</v>
      </c>
      <c r="BB332" s="19">
        <v>6.7517501134550415E-4</v>
      </c>
      <c r="BC332" s="19">
        <v>7.726352626342334E-4</v>
      </c>
      <c r="BE332" s="13" t="s">
        <v>187</v>
      </c>
      <c r="BF332" s="11"/>
      <c r="BG332" s="12">
        <v>1</v>
      </c>
      <c r="BH332" s="10">
        <v>3</v>
      </c>
      <c r="BI332" s="11" t="s">
        <v>180</v>
      </c>
      <c r="BJ332" s="11" t="s">
        <v>271</v>
      </c>
      <c r="BK332" s="11" t="s">
        <v>379</v>
      </c>
      <c r="BL332" s="11"/>
      <c r="BO332" s="24">
        <v>1.5677180976385763E-2</v>
      </c>
      <c r="BP332" s="24">
        <v>1.6499639871972324E-2</v>
      </c>
      <c r="BQ332" s="24">
        <v>1.2054907593680268E-2</v>
      </c>
      <c r="BR332" s="24">
        <v>1.267351887801265E-2</v>
      </c>
      <c r="BS332" s="24">
        <v>8.7984058199604767E-3</v>
      </c>
      <c r="BT332" s="24">
        <v>7.4636722894925846E-3</v>
      </c>
      <c r="BU332" s="24">
        <v>6.5079956283368009E-3</v>
      </c>
      <c r="BV332" s="24">
        <v>9.5138497491078014E-3</v>
      </c>
      <c r="BW332" s="24">
        <v>7.6275642954503949E-3</v>
      </c>
      <c r="BX332" s="24">
        <v>3.9689718195359642E-3</v>
      </c>
    </row>
    <row r="333" spans="1:76" x14ac:dyDescent="0.3">
      <c r="A333" s="9">
        <v>1357</v>
      </c>
      <c r="B333" s="10">
        <v>355</v>
      </c>
      <c r="C333" s="10">
        <v>345</v>
      </c>
      <c r="D333" s="51">
        <v>326</v>
      </c>
      <c r="E333" s="10">
        <v>327</v>
      </c>
      <c r="F333" s="13" t="s">
        <v>381</v>
      </c>
      <c r="G333" s="11" t="s">
        <v>379</v>
      </c>
      <c r="H333" s="11"/>
      <c r="J333" s="28">
        <v>5.4964824690162253</v>
      </c>
      <c r="K333" s="28">
        <v>6.6910764530902984</v>
      </c>
      <c r="L333" s="28">
        <v>6.8488189385650342</v>
      </c>
      <c r="M333" s="28">
        <v>6.6730174724913471</v>
      </c>
      <c r="N333" s="28">
        <v>7.8592718410763904</v>
      </c>
      <c r="O333" s="28">
        <v>8.5528191891014025</v>
      </c>
      <c r="P333" s="28">
        <v>8.9335258355525298</v>
      </c>
      <c r="Q333" s="28">
        <v>8.982751492298215</v>
      </c>
      <c r="R333" s="28">
        <v>8.8304223214511204</v>
      </c>
      <c r="S333" s="28">
        <v>10</v>
      </c>
      <c r="U333" s="21">
        <v>115</v>
      </c>
      <c r="V333" s="21"/>
      <c r="W333" s="12">
        <v>326</v>
      </c>
      <c r="X333" s="19">
        <v>1.5067295339651914E-2</v>
      </c>
      <c r="Y333" s="19">
        <v>1.1799234717347323E-2</v>
      </c>
      <c r="Z333" s="19">
        <v>1.1367697297841555E-2</v>
      </c>
      <c r="AA333" s="19">
        <v>1.1848638819629106E-2</v>
      </c>
      <c r="AB333" s="19">
        <v>8.6033929522523044E-3</v>
      </c>
      <c r="AC333" s="19">
        <v>6.7060497477817727E-3</v>
      </c>
      <c r="AD333" s="19">
        <v>5.6645474327664189E-3</v>
      </c>
      <c r="AE333" s="19">
        <v>5.5298803973030299E-3</v>
      </c>
      <c r="AF333" s="19">
        <v>5.9466085673009353E-3</v>
      </c>
      <c r="AG333" s="19">
        <v>2.0656682806722685E-3</v>
      </c>
      <c r="AI333" s="17">
        <v>30344</v>
      </c>
      <c r="AJ333" s="17">
        <v>119</v>
      </c>
      <c r="AK333" s="17">
        <v>12657</v>
      </c>
      <c r="AL333" s="17">
        <v>9125</v>
      </c>
      <c r="AM333" s="17">
        <v>5876</v>
      </c>
      <c r="AN333" s="17">
        <v>2979</v>
      </c>
      <c r="AO333" s="17">
        <v>1771</v>
      </c>
      <c r="AP333" s="17">
        <v>1001</v>
      </c>
      <c r="AQ333" s="17">
        <v>569</v>
      </c>
      <c r="AR333" s="17">
        <v>297</v>
      </c>
      <c r="AT333" s="19">
        <v>2.0067653599655203E-3</v>
      </c>
      <c r="AU333" s="19">
        <v>1.0056983374876844E-5</v>
      </c>
      <c r="AV333" s="19">
        <v>1.3157638951767487E-3</v>
      </c>
      <c r="AW333" s="19">
        <v>1.4696380035986402E-3</v>
      </c>
      <c r="AX333" s="19">
        <v>1.2738400597985095E-3</v>
      </c>
      <c r="AY333" s="19">
        <v>8.8390754190623751E-4</v>
      </c>
      <c r="AZ333" s="19">
        <v>7.7760804953859431E-4</v>
      </c>
      <c r="BA333" s="19">
        <v>6.1033459261842691E-4</v>
      </c>
      <c r="BB333" s="19">
        <v>5.6700923059139357E-4</v>
      </c>
      <c r="BC333" s="19">
        <v>5.1527253927001319E-4</v>
      </c>
      <c r="BE333" s="13" t="s">
        <v>381</v>
      </c>
      <c r="BF333" s="11"/>
      <c r="BI333" s="11" t="s">
        <v>379</v>
      </c>
      <c r="BJ333" s="11"/>
      <c r="BK333" s="11"/>
      <c r="BL333" s="11"/>
      <c r="BN333" t="s">
        <v>528</v>
      </c>
      <c r="BO333" s="27">
        <v>1.3060529979686394E-2</v>
      </c>
      <c r="BP333" s="27">
        <v>1.1789177733972445E-2</v>
      </c>
      <c r="BQ333" s="27">
        <v>1.0051933402664807E-2</v>
      </c>
      <c r="BR333" s="27">
        <v>1.0379000816030465E-2</v>
      </c>
      <c r="BS333" s="27">
        <v>7.3295528924537954E-3</v>
      </c>
      <c r="BT333" s="27">
        <v>5.8221422058755351E-3</v>
      </c>
      <c r="BU333" s="27">
        <v>4.8869393832278243E-3</v>
      </c>
      <c r="BV333" s="27">
        <v>4.9195458046846028E-3</v>
      </c>
      <c r="BW333" s="27">
        <v>5.3795993367095419E-3</v>
      </c>
      <c r="BX333" s="27">
        <v>1.5503957414022553E-3</v>
      </c>
    </row>
    <row r="334" spans="1:76" x14ac:dyDescent="0.3">
      <c r="A334" s="9">
        <v>1362</v>
      </c>
      <c r="B334" s="10">
        <v>356</v>
      </c>
      <c r="C334" s="10">
        <v>346</v>
      </c>
      <c r="D334" s="51">
        <v>327</v>
      </c>
      <c r="E334" s="10">
        <v>144</v>
      </c>
      <c r="F334" s="13" t="s">
        <v>179</v>
      </c>
      <c r="G334" s="11" t="s">
        <v>163</v>
      </c>
      <c r="H334" s="11"/>
      <c r="I334" s="12">
        <v>1</v>
      </c>
      <c r="J334" s="28">
        <v>6.8098109263545625</v>
      </c>
      <c r="K334" s="28">
        <v>4.9901785850640294</v>
      </c>
      <c r="L334" s="28">
        <v>6.3616706486675723</v>
      </c>
      <c r="M334" s="28">
        <v>6.9249207370008978</v>
      </c>
      <c r="N334" s="28">
        <v>7.8003860943087941</v>
      </c>
      <c r="O334" s="28">
        <v>7.7632610088593301</v>
      </c>
      <c r="P334" s="28">
        <v>8.0630864128909803</v>
      </c>
      <c r="Q334" s="28">
        <v>6.525197303441562</v>
      </c>
      <c r="R334" s="28">
        <v>7.5730568883905214</v>
      </c>
      <c r="S334" s="28">
        <v>8.2215388167985068</v>
      </c>
      <c r="U334" s="21">
        <v>41</v>
      </c>
      <c r="V334" s="21"/>
      <c r="W334" s="12">
        <v>327</v>
      </c>
      <c r="X334" s="19">
        <v>1.1474411838814431E-2</v>
      </c>
      <c r="Y334" s="19">
        <v>1.645239505396744E-2</v>
      </c>
      <c r="Z334" s="19">
        <v>1.2700392895392968E-2</v>
      </c>
      <c r="AA334" s="19">
        <v>1.115950497972305E-2</v>
      </c>
      <c r="AB334" s="19">
        <v>8.7644871757221639E-3</v>
      </c>
      <c r="AC334" s="19">
        <v>8.866050578413439E-3</v>
      </c>
      <c r="AD334" s="19">
        <v>8.0458157458716695E-3</v>
      </c>
      <c r="AE334" s="19">
        <v>1.225303167619321E-2</v>
      </c>
      <c r="AF334" s="19">
        <v>9.3863935607079538E-3</v>
      </c>
      <c r="AG334" s="19">
        <v>7.6123361966497173E-3</v>
      </c>
      <c r="AI334" s="17">
        <v>9234</v>
      </c>
      <c r="AJ334" s="17">
        <v>95</v>
      </c>
      <c r="AK334" s="17">
        <v>13015</v>
      </c>
      <c r="AL334" s="17">
        <v>9486</v>
      </c>
      <c r="AM334" s="17">
        <v>8034</v>
      </c>
      <c r="AN334" s="17">
        <v>6397</v>
      </c>
      <c r="AO334" s="17">
        <v>4675</v>
      </c>
      <c r="AP334" s="17">
        <v>3227</v>
      </c>
      <c r="AQ334" s="17">
        <v>2020</v>
      </c>
      <c r="AR334" s="17">
        <v>2137</v>
      </c>
      <c r="AT334" s="19">
        <v>6.3339967087087923E-4</v>
      </c>
      <c r="AU334" s="19">
        <v>7.819600660402316E-6</v>
      </c>
      <c r="AV334" s="19">
        <v>1.1706257923535604E-3</v>
      </c>
      <c r="AW334" s="19">
        <v>1.042145135903482E-3</v>
      </c>
      <c r="AX334" s="19">
        <v>1.0895323256402459E-3</v>
      </c>
      <c r="AY334" s="19">
        <v>1.1272554580785907E-3</v>
      </c>
      <c r="AZ334" s="19">
        <v>1.0682308155456717E-3</v>
      </c>
      <c r="BA334" s="19">
        <v>1.029561200186961E-3</v>
      </c>
      <c r="BB334" s="19">
        <v>9.7568939459439098E-4</v>
      </c>
      <c r="BC334" s="19">
        <v>1.6186107669049011E-3</v>
      </c>
      <c r="BE334" s="13" t="s">
        <v>179</v>
      </c>
      <c r="BF334" s="11"/>
      <c r="BG334" s="12">
        <v>1</v>
      </c>
      <c r="BH334" s="10">
        <v>2</v>
      </c>
      <c r="BI334" s="11" t="s">
        <v>163</v>
      </c>
      <c r="BJ334" s="11" t="s">
        <v>231</v>
      </c>
      <c r="BK334" s="11"/>
      <c r="BL334" s="11"/>
      <c r="BO334" s="24">
        <v>1.0841012167943552E-2</v>
      </c>
      <c r="BP334" s="24">
        <v>1.6444575453307037E-2</v>
      </c>
      <c r="BQ334" s="24">
        <v>1.1529767103039407E-2</v>
      </c>
      <c r="BR334" s="24">
        <v>1.0117359843819567E-2</v>
      </c>
      <c r="BS334" s="24">
        <v>7.6749548500819175E-3</v>
      </c>
      <c r="BT334" s="24">
        <v>7.7387951203348486E-3</v>
      </c>
      <c r="BU334" s="24">
        <v>6.9775849303259979E-3</v>
      </c>
      <c r="BV334" s="24">
        <v>1.1223470476006249E-2</v>
      </c>
      <c r="BW334" s="24">
        <v>8.4107041661135636E-3</v>
      </c>
      <c r="BX334" s="24">
        <v>5.9937254297448162E-3</v>
      </c>
    </row>
    <row r="335" spans="1:76" x14ac:dyDescent="0.3">
      <c r="A335" s="9">
        <v>1365</v>
      </c>
      <c r="B335" s="10">
        <v>357</v>
      </c>
      <c r="C335" s="10">
        <v>347</v>
      </c>
      <c r="D335" s="51">
        <v>328</v>
      </c>
      <c r="E335" s="10">
        <v>324</v>
      </c>
      <c r="F335" s="13" t="s">
        <v>377</v>
      </c>
      <c r="G335" s="11" t="s">
        <v>371</v>
      </c>
      <c r="H335" s="11"/>
      <c r="J335" s="28">
        <v>4.6306299397617954</v>
      </c>
      <c r="K335" s="28">
        <v>2.8387734514326408</v>
      </c>
      <c r="L335" s="28">
        <v>5.0730978353152683</v>
      </c>
      <c r="M335" s="28">
        <v>4.1051173619272259</v>
      </c>
      <c r="N335" s="28">
        <v>6.2128251944149282</v>
      </c>
      <c r="O335" s="28">
        <v>6.0677802262152607</v>
      </c>
      <c r="P335" s="28">
        <v>7.8021304536079175</v>
      </c>
      <c r="Q335" s="28">
        <v>6.5946629186683872</v>
      </c>
      <c r="R335" s="28">
        <v>7.007007826812421</v>
      </c>
      <c r="S335" s="28">
        <v>9.1470995648846092</v>
      </c>
      <c r="U335" s="21">
        <v>174</v>
      </c>
      <c r="V335" s="21"/>
      <c r="W335" s="12">
        <v>328</v>
      </c>
      <c r="X335" s="19">
        <v>1.7436015250603495E-2</v>
      </c>
      <c r="Y335" s="19">
        <v>2.2338011835550627E-2</v>
      </c>
      <c r="Z335" s="19">
        <v>1.6225552176646965E-2</v>
      </c>
      <c r="AA335" s="19">
        <v>1.8873664347319893E-2</v>
      </c>
      <c r="AB335" s="19">
        <v>1.3107590633149148E-2</v>
      </c>
      <c r="AC335" s="19">
        <v>1.3504391349841327E-2</v>
      </c>
      <c r="AD335" s="19">
        <v>8.7597151175897656E-3</v>
      </c>
      <c r="AE335" s="19">
        <v>1.2062994019254135E-2</v>
      </c>
      <c r="AF335" s="19">
        <v>1.0934938650586081E-2</v>
      </c>
      <c r="AG335" s="19">
        <v>5.0802720186139674E-3</v>
      </c>
      <c r="AI335" s="17">
        <v>1508</v>
      </c>
      <c r="AJ335" s="17">
        <v>0</v>
      </c>
      <c r="AK335" s="17">
        <v>1717</v>
      </c>
      <c r="AL335" s="17">
        <v>1684</v>
      </c>
      <c r="AM335" s="17">
        <v>1350</v>
      </c>
      <c r="AN335" s="17">
        <v>1315</v>
      </c>
      <c r="AO335" s="17">
        <v>599</v>
      </c>
      <c r="AP335" s="17">
        <v>326</v>
      </c>
      <c r="AQ335" s="17">
        <v>148</v>
      </c>
      <c r="AR335" s="17">
        <v>63</v>
      </c>
      <c r="AT335" s="19">
        <v>1.1038808218641604E-4</v>
      </c>
      <c r="AU335" s="19">
        <v>0</v>
      </c>
      <c r="AV335" s="19">
        <v>1.7796930698005573E-4</v>
      </c>
      <c r="AW335" s="19">
        <v>2.2662422890231377E-4</v>
      </c>
      <c r="AX335" s="19">
        <v>2.2563587951445166E-4</v>
      </c>
      <c r="AY335" s="19">
        <v>2.9257513284913447E-4</v>
      </c>
      <c r="AZ335" s="19">
        <v>1.8562718747230312E-4</v>
      </c>
      <c r="BA335" s="19">
        <v>1.4878935215929405E-4</v>
      </c>
      <c r="BB335" s="19">
        <v>1.1146273755495942E-4</v>
      </c>
      <c r="BC335" s="19">
        <v>7.9350484793676141E-5</v>
      </c>
      <c r="BE335" s="13" t="s">
        <v>377</v>
      </c>
      <c r="BF335" s="11"/>
      <c r="BI335" s="11" t="s">
        <v>371</v>
      </c>
      <c r="BJ335" s="11"/>
      <c r="BK335" s="11"/>
      <c r="BL335" s="11"/>
      <c r="BN335" t="s">
        <v>527</v>
      </c>
      <c r="BO335" s="27">
        <v>1.7325627168417079E-2</v>
      </c>
      <c r="BP335" s="27">
        <v>2.2338011835550627E-2</v>
      </c>
      <c r="BQ335" s="27">
        <v>1.6047582869666909E-2</v>
      </c>
      <c r="BR335" s="27">
        <v>1.8647040118417578E-2</v>
      </c>
      <c r="BS335" s="27">
        <v>1.2881954753634697E-2</v>
      </c>
      <c r="BT335" s="27">
        <v>1.3211816216992193E-2</v>
      </c>
      <c r="BU335" s="27">
        <v>8.5740879301174633E-3</v>
      </c>
      <c r="BV335" s="27">
        <v>1.1914204667094841E-2</v>
      </c>
      <c r="BW335" s="27">
        <v>1.0823475913031122E-2</v>
      </c>
      <c r="BX335" s="27">
        <v>5.0009215338202911E-3</v>
      </c>
    </row>
    <row r="336" spans="1:76" x14ac:dyDescent="0.3">
      <c r="A336" s="9">
        <v>1368</v>
      </c>
      <c r="B336" s="10">
        <v>358</v>
      </c>
      <c r="C336" s="10">
        <v>348</v>
      </c>
      <c r="D336" s="51">
        <v>329</v>
      </c>
      <c r="E336" s="10">
        <v>389</v>
      </c>
      <c r="F336" s="13" t="s">
        <v>439</v>
      </c>
      <c r="G336" s="11" t="s">
        <v>23</v>
      </c>
      <c r="H336" s="11"/>
      <c r="J336" s="28">
        <v>4.4076081244462522</v>
      </c>
      <c r="K336" s="28">
        <v>2.1599957037074096</v>
      </c>
      <c r="L336" s="28">
        <v>4.4653735825050926</v>
      </c>
      <c r="M336" s="28">
        <v>1.7585756250816158</v>
      </c>
      <c r="N336" s="28">
        <v>3.1988269565356759</v>
      </c>
      <c r="O336" s="28">
        <v>3.1161650361005702</v>
      </c>
      <c r="P336" s="28">
        <v>3.7339530956110654</v>
      </c>
      <c r="Q336" s="28">
        <v>2.8852704831589424</v>
      </c>
      <c r="R336" s="28">
        <v>3.2849313983330082</v>
      </c>
      <c r="S336" s="28">
        <v>3.9569080524965683</v>
      </c>
      <c r="U336" s="21">
        <v>207</v>
      </c>
      <c r="V336" s="21"/>
      <c r="W336" s="12">
        <v>329</v>
      </c>
      <c r="X336" s="19">
        <v>1.8046137871564578E-2</v>
      </c>
      <c r="Y336" s="19">
        <v>2.419494972257407E-2</v>
      </c>
      <c r="Z336" s="19">
        <v>1.7888108431162023E-2</v>
      </c>
      <c r="AA336" s="19">
        <v>2.5293117944956499E-2</v>
      </c>
      <c r="AB336" s="19">
        <v>2.135301048979045E-2</v>
      </c>
      <c r="AC336" s="19">
        <v>2.1579149387808954E-2</v>
      </c>
      <c r="AD336" s="19">
        <v>1.9889061494238056E-2</v>
      </c>
      <c r="AE336" s="19">
        <v>2.2210809522074593E-2</v>
      </c>
      <c r="AF336" s="19">
        <v>2.1117453857667036E-2</v>
      </c>
      <c r="AG336" s="19">
        <v>1.9279121778435881E-2</v>
      </c>
      <c r="AI336" s="17">
        <v>28258</v>
      </c>
      <c r="AJ336" s="17">
        <v>503</v>
      </c>
      <c r="AK336" s="17">
        <v>17714</v>
      </c>
      <c r="AL336" s="17">
        <v>12940</v>
      </c>
      <c r="AM336" s="17">
        <v>9722</v>
      </c>
      <c r="AN336" s="17">
        <v>7420</v>
      </c>
      <c r="AO336" s="17">
        <v>5498</v>
      </c>
      <c r="AP336" s="17">
        <v>3668</v>
      </c>
      <c r="AQ336" s="17">
        <v>2283</v>
      </c>
      <c r="AR336" s="17">
        <v>2457</v>
      </c>
      <c r="AT336" s="19">
        <v>1.177598507502867E-3</v>
      </c>
      <c r="AU336" s="19">
        <v>2.5681271021754129E-5</v>
      </c>
      <c r="AV336" s="19">
        <v>1.055569281015139E-3</v>
      </c>
      <c r="AW336" s="19">
        <v>1.0249689241937261E-3</v>
      </c>
      <c r="AX336" s="19">
        <v>9.4398595886427286E-4</v>
      </c>
      <c r="AY336" s="19">
        <v>9.3912115472919648E-4</v>
      </c>
      <c r="AZ336" s="19">
        <v>1.0122875655257349E-3</v>
      </c>
      <c r="BA336" s="19">
        <v>8.718455911067947E-4</v>
      </c>
      <c r="BB336" s="19">
        <v>9.0263733787221932E-4</v>
      </c>
      <c r="BC336" s="19">
        <v>1.6889232890629673E-3</v>
      </c>
      <c r="BE336" s="13" t="s">
        <v>439</v>
      </c>
      <c r="BF336" s="11"/>
      <c r="BI336" s="11" t="s">
        <v>23</v>
      </c>
      <c r="BJ336" s="11"/>
      <c r="BK336" s="11"/>
      <c r="BL336" s="11"/>
      <c r="BN336" t="s">
        <v>534</v>
      </c>
      <c r="BO336" s="27">
        <v>1.686853936406171E-2</v>
      </c>
      <c r="BP336" s="27">
        <v>2.4169268451552317E-2</v>
      </c>
      <c r="BQ336" s="27">
        <v>1.6832539150146885E-2</v>
      </c>
      <c r="BR336" s="27">
        <v>2.4268149020762773E-2</v>
      </c>
      <c r="BS336" s="27">
        <v>2.0409024530926176E-2</v>
      </c>
      <c r="BT336" s="27">
        <v>2.0640028233079758E-2</v>
      </c>
      <c r="BU336" s="27">
        <v>1.8876773928712322E-2</v>
      </c>
      <c r="BV336" s="27">
        <v>2.1338963930967798E-2</v>
      </c>
      <c r="BW336" s="27">
        <v>2.0214816519794818E-2</v>
      </c>
      <c r="BX336" s="27">
        <v>1.7590198489372915E-2</v>
      </c>
    </row>
    <row r="337" spans="1:76" x14ac:dyDescent="0.3">
      <c r="A337" s="9">
        <v>1372</v>
      </c>
      <c r="B337" s="10">
        <v>359</v>
      </c>
      <c r="C337" s="10">
        <v>349</v>
      </c>
      <c r="D337" s="51">
        <v>330</v>
      </c>
      <c r="E337" s="10">
        <v>132</v>
      </c>
      <c r="F337" s="13" t="s">
        <v>161</v>
      </c>
      <c r="G337" s="11" t="s">
        <v>148</v>
      </c>
      <c r="H337" s="11"/>
      <c r="J337" s="28">
        <v>1.9155266066069656</v>
      </c>
      <c r="K337" s="28">
        <v>2.0639983895170499</v>
      </c>
      <c r="L337" s="28">
        <v>4.7128957817477879</v>
      </c>
      <c r="M337" s="28">
        <v>5.0748751890264723</v>
      </c>
      <c r="N337" s="28">
        <v>6.4289518363110982</v>
      </c>
      <c r="O337" s="28">
        <v>6.340911347328035</v>
      </c>
      <c r="P337" s="28">
        <v>7.5532511358391048</v>
      </c>
      <c r="Q337" s="28">
        <v>5.5514308483439816</v>
      </c>
      <c r="R337" s="28">
        <v>5.3973962210197719</v>
      </c>
      <c r="S337" s="28">
        <v>8.4119333197018022</v>
      </c>
      <c r="U337" s="21">
        <v>325</v>
      </c>
      <c r="V337" s="21"/>
      <c r="W337" s="12">
        <v>330</v>
      </c>
      <c r="X337" s="19">
        <v>2.4863745849338072E-2</v>
      </c>
      <c r="Y337" s="19">
        <v>2.4457570367357982E-2</v>
      </c>
      <c r="Z337" s="19">
        <v>1.7210959907667429E-2</v>
      </c>
      <c r="AA337" s="19">
        <v>1.6220689855429102E-2</v>
      </c>
      <c r="AB337" s="19">
        <v>1.2516331195023598E-2</v>
      </c>
      <c r="AC337" s="19">
        <v>1.2757184287412975E-2</v>
      </c>
      <c r="AD337" s="19">
        <v>9.4405763214377957E-3</v>
      </c>
      <c r="AE337" s="19">
        <v>1.4916972604785906E-2</v>
      </c>
      <c r="AF337" s="19">
        <v>1.5338366406144943E-2</v>
      </c>
      <c r="AG337" s="19">
        <v>7.0914723835577738E-3</v>
      </c>
      <c r="AI337" s="17">
        <v>27065</v>
      </c>
      <c r="AJ337" s="17">
        <v>0</v>
      </c>
      <c r="AK337" s="17">
        <v>14009</v>
      </c>
      <c r="AL337" s="17">
        <v>8804</v>
      </c>
      <c r="AM337" s="17">
        <v>4691</v>
      </c>
      <c r="AN337" s="17">
        <v>3238</v>
      </c>
      <c r="AO337" s="17">
        <v>2064</v>
      </c>
      <c r="AP337" s="17">
        <v>1383</v>
      </c>
      <c r="AQ337" s="17">
        <v>855</v>
      </c>
      <c r="AR337" s="17">
        <v>506</v>
      </c>
      <c r="AT337" s="19">
        <v>2.8065754646300458E-3</v>
      </c>
      <c r="AU337" s="19">
        <v>0</v>
      </c>
      <c r="AV337" s="19">
        <v>1.8973314653916123E-3</v>
      </c>
      <c r="AW337" s="19">
        <v>1.328033267806567E-3</v>
      </c>
      <c r="AX337" s="19">
        <v>8.6382358037656517E-4</v>
      </c>
      <c r="AY337" s="19">
        <v>7.4419023690438927E-4</v>
      </c>
      <c r="AZ337" s="19">
        <v>6.3932063509566732E-4</v>
      </c>
      <c r="BA337" s="19">
        <v>5.828345735951917E-4</v>
      </c>
      <c r="BB337" s="19">
        <v>5.5143537661101361E-4</v>
      </c>
      <c r="BC337" s="19">
        <v>5.23778617617801E-4</v>
      </c>
      <c r="BE337" s="13" t="s">
        <v>161</v>
      </c>
      <c r="BF337" s="11"/>
      <c r="BI337" s="11" t="s">
        <v>148</v>
      </c>
      <c r="BJ337" s="11"/>
      <c r="BK337" s="11"/>
      <c r="BL337" s="11"/>
      <c r="BN337" t="s">
        <v>500</v>
      </c>
      <c r="BO337" s="27">
        <v>2.2057170384708027E-2</v>
      </c>
      <c r="BP337" s="27">
        <v>2.4457570367357982E-2</v>
      </c>
      <c r="BQ337" s="27">
        <v>1.5313628442275818E-2</v>
      </c>
      <c r="BR337" s="27">
        <v>1.4892656587622535E-2</v>
      </c>
      <c r="BS337" s="27">
        <v>1.1652507614647032E-2</v>
      </c>
      <c r="BT337" s="27">
        <v>1.2012994050508586E-2</v>
      </c>
      <c r="BU337" s="27">
        <v>8.8012556863421281E-3</v>
      </c>
      <c r="BV337" s="27">
        <v>1.4334138031190715E-2</v>
      </c>
      <c r="BW337" s="27">
        <v>1.4786931029533929E-2</v>
      </c>
      <c r="BX337" s="27">
        <v>6.5676937659399732E-3</v>
      </c>
    </row>
    <row r="338" spans="1:76" x14ac:dyDescent="0.3">
      <c r="A338" s="9">
        <v>1375</v>
      </c>
      <c r="B338" s="10">
        <v>360</v>
      </c>
      <c r="C338" s="10">
        <v>350</v>
      </c>
      <c r="D338" s="51">
        <v>331</v>
      </c>
      <c r="E338" s="10">
        <v>186</v>
      </c>
      <c r="F338" s="15" t="s">
        <v>229</v>
      </c>
      <c r="G338" s="8" t="s">
        <v>223</v>
      </c>
      <c r="J338" s="28">
        <v>4.000827173650527</v>
      </c>
      <c r="K338" s="28">
        <v>2.5756809942215906</v>
      </c>
      <c r="L338" s="28">
        <v>4.3556747161806317</v>
      </c>
      <c r="M338" s="28">
        <v>3.781984728766044</v>
      </c>
      <c r="N338" s="28">
        <v>5.2361205422867165</v>
      </c>
      <c r="O338" s="28">
        <v>3.1959846094979936</v>
      </c>
      <c r="P338" s="28">
        <v>6.2068080171988269</v>
      </c>
      <c r="Q338" s="28">
        <v>5.3585764685947632</v>
      </c>
      <c r="R338" s="28">
        <v>3.3381378008918681</v>
      </c>
      <c r="S338" s="28">
        <v>5.761506418169593</v>
      </c>
      <c r="U338" s="21">
        <v>233</v>
      </c>
      <c r="V338" s="21"/>
      <c r="W338" s="12">
        <v>331</v>
      </c>
      <c r="X338" s="19">
        <v>1.9158971876190454E-2</v>
      </c>
      <c r="Y338" s="19">
        <v>2.3057756042284782E-2</v>
      </c>
      <c r="Z338" s="19">
        <v>1.8188212525210596E-2</v>
      </c>
      <c r="AA338" s="19">
        <v>1.9757660958967128E-2</v>
      </c>
      <c r="AB338" s="19">
        <v>1.5779569611610159E-2</v>
      </c>
      <c r="AC338" s="19">
        <v>2.1360786322041917E-2</v>
      </c>
      <c r="AD338" s="19">
        <v>1.3124051874524485E-2</v>
      </c>
      <c r="AE338" s="19">
        <v>1.5444565923268844E-2</v>
      </c>
      <c r="AF338" s="19">
        <v>2.0971896663025819E-2</v>
      </c>
      <c r="AG338" s="19">
        <v>1.4342267134468796E-2</v>
      </c>
      <c r="AI338" s="17">
        <v>140394</v>
      </c>
      <c r="AJ338" s="17">
        <v>20119</v>
      </c>
      <c r="AK338" s="17">
        <v>103522</v>
      </c>
      <c r="AL338" s="17">
        <v>70557</v>
      </c>
      <c r="AM338" s="17">
        <v>73143</v>
      </c>
      <c r="AN338" s="17">
        <v>60201</v>
      </c>
      <c r="AO338" s="17">
        <v>45679</v>
      </c>
      <c r="AP338" s="17">
        <v>28470</v>
      </c>
      <c r="AQ338" s="17">
        <v>15071</v>
      </c>
      <c r="AR338" s="17">
        <v>7211</v>
      </c>
      <c r="AT338" s="19">
        <v>4.5099889924581664E-3</v>
      </c>
      <c r="AU338" s="19">
        <v>7.4738062944984291E-4</v>
      </c>
      <c r="AV338" s="19">
        <v>4.5975026787529981E-3</v>
      </c>
      <c r="AW338" s="19">
        <v>3.8190713784262008E-3</v>
      </c>
      <c r="AX338" s="19">
        <v>4.9297864500597189E-3</v>
      </c>
      <c r="AY338" s="19">
        <v>4.9385987328028668E-3</v>
      </c>
      <c r="AZ338" s="19">
        <v>4.692056507238025E-3</v>
      </c>
      <c r="BA338" s="19">
        <v>4.2941701097705719E-3</v>
      </c>
      <c r="BB338" s="19">
        <v>3.7334045448892909E-3</v>
      </c>
      <c r="BC338" s="19">
        <v>2.663530465122378E-3</v>
      </c>
      <c r="BE338" s="15" t="s">
        <v>229</v>
      </c>
      <c r="BI338" s="8" t="s">
        <v>223</v>
      </c>
      <c r="BN338" t="s">
        <v>508</v>
      </c>
      <c r="BO338" s="27">
        <v>1.4648982883732287E-2</v>
      </c>
      <c r="BP338" s="27">
        <v>2.231037541283494E-2</v>
      </c>
      <c r="BQ338" s="27">
        <v>1.3590709846457598E-2</v>
      </c>
      <c r="BR338" s="27">
        <v>1.5938589580540927E-2</v>
      </c>
      <c r="BS338" s="27">
        <v>1.084978316155044E-2</v>
      </c>
      <c r="BT338" s="27">
        <v>1.6422187589239051E-2</v>
      </c>
      <c r="BU338" s="27">
        <v>8.4319953672864593E-3</v>
      </c>
      <c r="BV338" s="27">
        <v>1.1150395813498273E-2</v>
      </c>
      <c r="BW338" s="27">
        <v>1.7238492118136526E-2</v>
      </c>
      <c r="BX338" s="27">
        <v>1.1678736669346419E-2</v>
      </c>
    </row>
    <row r="339" spans="1:76" x14ac:dyDescent="0.3">
      <c r="A339" s="9">
        <v>1378</v>
      </c>
      <c r="B339" s="10">
        <v>361</v>
      </c>
      <c r="C339" s="10">
        <v>351</v>
      </c>
      <c r="D339" s="51">
        <v>332</v>
      </c>
      <c r="E339" s="10">
        <v>219</v>
      </c>
      <c r="F339" s="13" t="s">
        <v>263</v>
      </c>
      <c r="G339" s="11" t="s">
        <v>260</v>
      </c>
      <c r="H339" s="11"/>
      <c r="J339" s="28">
        <v>4.2418022040927337</v>
      </c>
      <c r="K339" s="28">
        <v>4.1454794892792126</v>
      </c>
      <c r="L339" s="28">
        <v>5.5735441435845221</v>
      </c>
      <c r="M339" s="28">
        <v>5.9302355892805512</v>
      </c>
      <c r="N339" s="28">
        <v>7.5598740959876114</v>
      </c>
      <c r="O339" s="28">
        <v>7.6657836306155822</v>
      </c>
      <c r="P339" s="28">
        <v>8.6391301559146285</v>
      </c>
      <c r="Q339" s="28">
        <v>7.9488755993596474</v>
      </c>
      <c r="R339" s="28">
        <v>7.4502905979954859</v>
      </c>
      <c r="S339" s="28">
        <v>9.045075113254013</v>
      </c>
      <c r="U339" s="21">
        <v>222</v>
      </c>
      <c r="V339" s="21"/>
      <c r="W339" s="12">
        <v>332</v>
      </c>
      <c r="X339" s="19">
        <v>1.8499734496423108E-2</v>
      </c>
      <c r="Y339" s="19">
        <v>1.8763245342377631E-2</v>
      </c>
      <c r="Z339" s="19">
        <v>1.4856477080475173E-2</v>
      </c>
      <c r="AA339" s="19">
        <v>1.3880673348384883E-2</v>
      </c>
      <c r="AB339" s="19">
        <v>9.422457834694203E-3</v>
      </c>
      <c r="AC339" s="19">
        <v>9.1327202466445212E-3</v>
      </c>
      <c r="AD339" s="19">
        <v>6.4699281234677393E-3</v>
      </c>
      <c r="AE339" s="19">
        <v>8.3582632111352979E-3</v>
      </c>
      <c r="AF339" s="19">
        <v>9.7222463146437628E-3</v>
      </c>
      <c r="AG339" s="19">
        <v>5.359381153040594E-3</v>
      </c>
      <c r="AI339" s="17">
        <v>26224</v>
      </c>
      <c r="AJ339" s="17">
        <v>1811</v>
      </c>
      <c r="AK339" s="17">
        <v>14702</v>
      </c>
      <c r="AL339" s="17">
        <v>10038</v>
      </c>
      <c r="AM339" s="17">
        <v>6675</v>
      </c>
      <c r="AN339" s="17">
        <v>0</v>
      </c>
      <c r="AO339" s="17">
        <v>1711</v>
      </c>
      <c r="AP339" s="17">
        <v>792</v>
      </c>
      <c r="AQ339" s="17">
        <v>423</v>
      </c>
      <c r="AR339" s="17">
        <v>240</v>
      </c>
      <c r="AT339" s="19">
        <v>1.4142604087872684E-3</v>
      </c>
      <c r="AU339" s="19">
        <v>1.1760415338127202E-4</v>
      </c>
      <c r="AV339" s="19">
        <v>1.091120997318137E-3</v>
      </c>
      <c r="AW339" s="19">
        <v>9.9388214941916104E-4</v>
      </c>
      <c r="AX339" s="19">
        <v>8.7834829990587524E-4</v>
      </c>
      <c r="AY339" s="19">
        <v>0</v>
      </c>
      <c r="AZ339" s="19">
        <v>4.5057868154515569E-4</v>
      </c>
      <c r="BA339" s="19">
        <v>3.0579740921639413E-4</v>
      </c>
      <c r="BB339" s="19">
        <v>2.8579806576193223E-4</v>
      </c>
      <c r="BC339" s="19">
        <v>2.7737840424204039E-4</v>
      </c>
      <c r="BE339" s="13" t="s">
        <v>263</v>
      </c>
      <c r="BF339" s="11"/>
      <c r="BI339" s="11" t="s">
        <v>260</v>
      </c>
      <c r="BJ339" s="11"/>
      <c r="BK339" s="11"/>
      <c r="BL339" s="11"/>
      <c r="BN339" t="s">
        <v>512</v>
      </c>
      <c r="BO339" s="27">
        <v>1.7085474087635839E-2</v>
      </c>
      <c r="BP339" s="27">
        <v>1.8645641188996358E-2</v>
      </c>
      <c r="BQ339" s="27">
        <v>1.3765356083157036E-2</v>
      </c>
      <c r="BR339" s="27">
        <v>1.2886791198965722E-2</v>
      </c>
      <c r="BS339" s="27">
        <v>8.5441095347883276E-3</v>
      </c>
      <c r="BT339" s="27">
        <v>9.1327202466445212E-3</v>
      </c>
      <c r="BU339" s="27">
        <v>6.0193494419225838E-3</v>
      </c>
      <c r="BV339" s="27">
        <v>8.0524658019189045E-3</v>
      </c>
      <c r="BW339" s="27">
        <v>9.4364482488818301E-3</v>
      </c>
      <c r="BX339" s="27">
        <v>5.0820027487985539E-3</v>
      </c>
    </row>
    <row r="340" spans="1:76" x14ac:dyDescent="0.3">
      <c r="A340" s="9">
        <v>1384</v>
      </c>
      <c r="B340" s="10">
        <v>362</v>
      </c>
      <c r="C340" s="10">
        <v>352</v>
      </c>
      <c r="D340" s="51">
        <v>333</v>
      </c>
      <c r="E340" s="10">
        <v>282</v>
      </c>
      <c r="F340" s="13" t="s">
        <v>331</v>
      </c>
      <c r="G340" s="11" t="s">
        <v>177</v>
      </c>
      <c r="H340" s="11"/>
      <c r="J340" s="28">
        <v>0</v>
      </c>
      <c r="K340" s="28">
        <v>0</v>
      </c>
      <c r="L340" s="28">
        <v>0.45628497207046248</v>
      </c>
      <c r="M340" s="28">
        <v>0</v>
      </c>
      <c r="N340" s="28">
        <v>2.6814580857334462</v>
      </c>
      <c r="O340" s="28">
        <v>1.0520711187738661</v>
      </c>
      <c r="P340" s="28">
        <v>2.969923138422748</v>
      </c>
      <c r="Q340" s="28">
        <v>1.9435444718554042</v>
      </c>
      <c r="R340" s="28">
        <v>4.1114588479745313</v>
      </c>
      <c r="S340" s="28">
        <v>6.463291671579622</v>
      </c>
      <c r="U340" s="21">
        <v>368</v>
      </c>
      <c r="V340" s="21"/>
      <c r="W340" s="12">
        <v>333</v>
      </c>
      <c r="X340" s="19">
        <v>3.1596592352674133E-2</v>
      </c>
      <c r="Y340" s="19">
        <v>3.6404449910208504E-2</v>
      </c>
      <c r="Z340" s="19">
        <v>2.8855805233391044E-2</v>
      </c>
      <c r="AA340" s="19">
        <v>3.1835750489389594E-2</v>
      </c>
      <c r="AB340" s="19">
        <v>2.2768380779961035E-2</v>
      </c>
      <c r="AC340" s="19">
        <v>2.7225908154288353E-2</v>
      </c>
      <c r="AD340" s="19">
        <v>2.1979224554353867E-2</v>
      </c>
      <c r="AE340" s="19">
        <v>2.4787097144120935E-2</v>
      </c>
      <c r="AF340" s="19">
        <v>1.8856315891598214E-2</v>
      </c>
      <c r="AG340" s="19">
        <v>1.2422387424241533E-2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T340" s="19">
        <v>0</v>
      </c>
      <c r="AU340" s="19">
        <v>0</v>
      </c>
      <c r="AV340" s="19">
        <v>0</v>
      </c>
      <c r="AW340" s="19">
        <v>0</v>
      </c>
      <c r="AX340" s="19">
        <v>0</v>
      </c>
      <c r="AY340" s="19">
        <v>0</v>
      </c>
      <c r="AZ340" s="19">
        <v>0</v>
      </c>
      <c r="BA340" s="19">
        <v>0</v>
      </c>
      <c r="BB340" s="19">
        <v>0</v>
      </c>
      <c r="BC340" s="19">
        <v>0</v>
      </c>
      <c r="BE340" s="13" t="s">
        <v>331</v>
      </c>
      <c r="BF340" s="11"/>
      <c r="BI340" s="11" t="s">
        <v>177</v>
      </c>
      <c r="BJ340" s="11"/>
      <c r="BK340" s="11"/>
      <c r="BL340" s="11"/>
      <c r="BN340" t="s">
        <v>522</v>
      </c>
      <c r="BO340" s="27">
        <v>3.1596592352674133E-2</v>
      </c>
      <c r="BP340" s="27">
        <v>3.6404449910208504E-2</v>
      </c>
      <c r="BQ340" s="27">
        <v>2.8855805233391044E-2</v>
      </c>
      <c r="BR340" s="27">
        <v>3.1835750489389594E-2</v>
      </c>
      <c r="BS340" s="27">
        <v>2.2768380779961035E-2</v>
      </c>
      <c r="BT340" s="27">
        <v>2.7225908154288353E-2</v>
      </c>
      <c r="BU340" s="27">
        <v>2.1979224554353867E-2</v>
      </c>
      <c r="BV340" s="27">
        <v>2.4787097144120935E-2</v>
      </c>
      <c r="BW340" s="27">
        <v>1.8856315891598214E-2</v>
      </c>
      <c r="BX340" s="27">
        <v>1.2422387424241533E-2</v>
      </c>
    </row>
    <row r="341" spans="1:76" x14ac:dyDescent="0.3">
      <c r="A341" s="9">
        <v>1386</v>
      </c>
      <c r="B341" s="10">
        <v>363</v>
      </c>
      <c r="C341" s="10">
        <v>353</v>
      </c>
      <c r="D341" s="51">
        <v>334</v>
      </c>
      <c r="E341" s="10">
        <v>314</v>
      </c>
      <c r="F341" s="13" t="s">
        <v>358</v>
      </c>
      <c r="G341" s="11" t="s">
        <v>351</v>
      </c>
      <c r="H341" s="11"/>
      <c r="J341" s="28">
        <v>3.5074686574558274</v>
      </c>
      <c r="K341" s="28">
        <v>1.83310422137239</v>
      </c>
      <c r="L341" s="28">
        <v>4.5397219756494795</v>
      </c>
      <c r="M341" s="28">
        <v>4.1774420950523625</v>
      </c>
      <c r="N341" s="28">
        <v>5.2286800103989686</v>
      </c>
      <c r="O341" s="28">
        <v>4.9930852907950038</v>
      </c>
      <c r="P341" s="28">
        <v>6.2421663413536201</v>
      </c>
      <c r="Q341" s="28">
        <v>4.5930634794697376</v>
      </c>
      <c r="R341" s="28">
        <v>3.2442721155675684</v>
      </c>
      <c r="S341" s="28">
        <v>6.7842887894845312</v>
      </c>
      <c r="U341" s="21">
        <v>267</v>
      </c>
      <c r="V341" s="21"/>
      <c r="W341" s="12">
        <v>334</v>
      </c>
      <c r="X341" s="19">
        <v>2.0508656841081874E-2</v>
      </c>
      <c r="Y341" s="19">
        <v>2.5089229448931383E-2</v>
      </c>
      <c r="Z341" s="19">
        <v>1.7684712918371859E-2</v>
      </c>
      <c r="AA341" s="19">
        <v>1.8675804977947501E-2</v>
      </c>
      <c r="AB341" s="19">
        <v>1.5799924736108965E-2</v>
      </c>
      <c r="AC341" s="19">
        <v>1.644444315510752E-2</v>
      </c>
      <c r="AD341" s="19">
        <v>1.3027321815289736E-2</v>
      </c>
      <c r="AE341" s="19">
        <v>1.7538786126094722E-2</v>
      </c>
      <c r="AF341" s="19">
        <v>2.1228685793126575E-2</v>
      </c>
      <c r="AG341" s="19">
        <v>1.1544232959307238E-2</v>
      </c>
      <c r="AI341" s="17">
        <v>12932</v>
      </c>
      <c r="AJ341" s="17">
        <v>1480</v>
      </c>
      <c r="AK341" s="17">
        <v>4839</v>
      </c>
      <c r="AL341" s="17">
        <v>2537</v>
      </c>
      <c r="AM341" s="17">
        <v>996</v>
      </c>
      <c r="AN341" s="17">
        <v>841</v>
      </c>
      <c r="AO341" s="17">
        <v>562</v>
      </c>
      <c r="AP341" s="17">
        <v>226</v>
      </c>
      <c r="AQ341" s="17">
        <v>143</v>
      </c>
      <c r="AR341" s="17">
        <v>37</v>
      </c>
      <c r="AT341" s="19">
        <v>1.7715592680550547E-3</v>
      </c>
      <c r="AU341" s="19">
        <v>2.413907106004284E-4</v>
      </c>
      <c r="AV341" s="19">
        <v>9.8190108143042239E-4</v>
      </c>
      <c r="AW341" s="19">
        <v>6.6019431623958315E-4</v>
      </c>
      <c r="AX341" s="19">
        <v>3.3414162505552252E-4</v>
      </c>
      <c r="AY341" s="19">
        <v>3.6162166462063052E-4</v>
      </c>
      <c r="AZ341" s="19">
        <v>3.6109897453031432E-4</v>
      </c>
      <c r="BA341" s="19">
        <v>2.0984079026413013E-4</v>
      </c>
      <c r="BB341" s="19">
        <v>2.1712526153724686E-4</v>
      </c>
      <c r="BC341" s="19">
        <v>9.8045450691087939E-5</v>
      </c>
      <c r="BE341" s="13" t="s">
        <v>358</v>
      </c>
      <c r="BF341" s="11"/>
      <c r="BI341" s="11" t="s">
        <v>351</v>
      </c>
      <c r="BJ341" s="11"/>
      <c r="BK341" s="11"/>
      <c r="BL341" s="11"/>
      <c r="BN341" t="s">
        <v>525</v>
      </c>
      <c r="BO341" s="27">
        <v>1.8737097573026818E-2</v>
      </c>
      <c r="BP341" s="27">
        <v>2.4847838738330956E-2</v>
      </c>
      <c r="BQ341" s="27">
        <v>1.6702811836941438E-2</v>
      </c>
      <c r="BR341" s="27">
        <v>1.8015610661707919E-2</v>
      </c>
      <c r="BS341" s="27">
        <v>1.5465783111053443E-2</v>
      </c>
      <c r="BT341" s="27">
        <v>1.6082821490486891E-2</v>
      </c>
      <c r="BU341" s="27">
        <v>1.2666222840759422E-2</v>
      </c>
      <c r="BV341" s="27">
        <v>1.7328945335830591E-2</v>
      </c>
      <c r="BW341" s="27">
        <v>2.101156053158933E-2</v>
      </c>
      <c r="BX341" s="27">
        <v>1.1446187508616149E-2</v>
      </c>
    </row>
    <row r="342" spans="1:76" x14ac:dyDescent="0.3">
      <c r="A342" s="9">
        <v>1388</v>
      </c>
      <c r="B342" s="10">
        <v>364</v>
      </c>
      <c r="C342" s="10">
        <v>354</v>
      </c>
      <c r="D342" s="51">
        <v>335</v>
      </c>
      <c r="E342" s="10">
        <v>377</v>
      </c>
      <c r="F342" s="13" t="s">
        <v>427</v>
      </c>
      <c r="G342" s="11" t="s">
        <v>423</v>
      </c>
      <c r="H342" s="11"/>
      <c r="J342" s="28">
        <v>7.0871749546104059</v>
      </c>
      <c r="K342" s="28">
        <v>6.8207724350969547</v>
      </c>
      <c r="L342" s="28">
        <v>8.1780047867957215</v>
      </c>
      <c r="M342" s="28">
        <v>7.8365112003218123</v>
      </c>
      <c r="N342" s="28">
        <v>8.5603731010009909</v>
      </c>
      <c r="O342" s="28">
        <v>8.4233824399906556</v>
      </c>
      <c r="P342" s="28">
        <v>9.4506987734578569</v>
      </c>
      <c r="Q342" s="28">
        <v>8.8679212299852637</v>
      </c>
      <c r="R342" s="28">
        <v>8.707475999755129</v>
      </c>
      <c r="S342" s="28">
        <v>10</v>
      </c>
      <c r="U342" s="21">
        <v>27</v>
      </c>
      <c r="V342" s="21"/>
      <c r="W342" s="12">
        <v>335</v>
      </c>
      <c r="X342" s="19">
        <v>1.071562477737675E-2</v>
      </c>
      <c r="Y342" s="19">
        <v>1.1444424348872544E-2</v>
      </c>
      <c r="Z342" s="19">
        <v>7.7314326018543709E-3</v>
      </c>
      <c r="AA342" s="19">
        <v>8.6656594250289209E-3</v>
      </c>
      <c r="AB342" s="19">
        <v>6.68538444864875E-3</v>
      </c>
      <c r="AC342" s="19">
        <v>7.0601509306835314E-3</v>
      </c>
      <c r="AD342" s="19">
        <v>4.2497131578391033E-3</v>
      </c>
      <c r="AE342" s="19">
        <v>5.8440224937114042E-3</v>
      </c>
      <c r="AF342" s="19">
        <v>6.2829538343527318E-3</v>
      </c>
      <c r="AG342" s="19">
        <v>2.2904621236986729E-3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T342" s="19">
        <v>0</v>
      </c>
      <c r="AU342" s="19">
        <v>0</v>
      </c>
      <c r="AV342" s="19">
        <v>0</v>
      </c>
      <c r="AW342" s="19">
        <v>0</v>
      </c>
      <c r="AX342" s="19">
        <v>0</v>
      </c>
      <c r="AY342" s="19">
        <v>0</v>
      </c>
      <c r="AZ342" s="19">
        <v>0</v>
      </c>
      <c r="BA342" s="19">
        <v>0</v>
      </c>
      <c r="BB342" s="19">
        <v>0</v>
      </c>
      <c r="BC342" s="19">
        <v>0</v>
      </c>
      <c r="BE342" s="13" t="s">
        <v>427</v>
      </c>
      <c r="BF342" s="11"/>
      <c r="BI342" s="11" t="s">
        <v>423</v>
      </c>
      <c r="BJ342" s="11"/>
      <c r="BK342" s="11"/>
      <c r="BL342" s="11"/>
      <c r="BN342" t="s">
        <v>533</v>
      </c>
      <c r="BO342" s="27">
        <v>1.071562477737675E-2</v>
      </c>
      <c r="BP342" s="27">
        <v>1.1444424348872544E-2</v>
      </c>
      <c r="BQ342" s="27">
        <v>7.7314326018543709E-3</v>
      </c>
      <c r="BR342" s="27">
        <v>8.6656594250289209E-3</v>
      </c>
      <c r="BS342" s="27">
        <v>6.68538444864875E-3</v>
      </c>
      <c r="BT342" s="27">
        <v>7.0601509306835314E-3</v>
      </c>
      <c r="BU342" s="27">
        <v>4.2497131578391033E-3</v>
      </c>
      <c r="BV342" s="27">
        <v>5.8440224937114042E-3</v>
      </c>
      <c r="BW342" s="27">
        <v>6.2829538343527318E-3</v>
      </c>
      <c r="BX342" s="27">
        <v>2.2904621236986729E-3</v>
      </c>
    </row>
    <row r="343" spans="1:76" x14ac:dyDescent="0.3">
      <c r="A343" s="9">
        <v>1392</v>
      </c>
      <c r="B343" s="10">
        <v>365</v>
      </c>
      <c r="C343" s="10">
        <v>355</v>
      </c>
      <c r="D343" s="51">
        <v>336</v>
      </c>
      <c r="E343" s="10">
        <v>55</v>
      </c>
      <c r="F343" s="13" t="s">
        <v>67</v>
      </c>
      <c r="G343" s="11" t="s">
        <v>46</v>
      </c>
      <c r="H343" s="11"/>
      <c r="J343" s="28">
        <v>0.55894010029516805</v>
      </c>
      <c r="K343" s="28">
        <v>0.94092544235882514</v>
      </c>
      <c r="L343" s="28">
        <v>2.6701271326201557</v>
      </c>
      <c r="M343" s="28">
        <v>3.1857055168346977</v>
      </c>
      <c r="N343" s="28">
        <v>4.0507320578256429</v>
      </c>
      <c r="O343" s="28">
        <v>3.0082932069759183</v>
      </c>
      <c r="P343" s="28">
        <v>5.2304624778293682</v>
      </c>
      <c r="Q343" s="28">
        <v>5.721158923985076</v>
      </c>
      <c r="R343" s="28">
        <v>4.5497132611972946</v>
      </c>
      <c r="S343" s="28">
        <v>5.8877894831793798</v>
      </c>
      <c r="U343" s="21">
        <v>357</v>
      </c>
      <c r="V343" s="21"/>
      <c r="W343" s="12">
        <v>336</v>
      </c>
      <c r="X343" s="19">
        <v>2.8574970751800363E-2</v>
      </c>
      <c r="Y343" s="19">
        <v>2.7529970298643569E-2</v>
      </c>
      <c r="Z343" s="19">
        <v>2.2799378961917749E-2</v>
      </c>
      <c r="AA343" s="19">
        <v>2.1388906920683619E-2</v>
      </c>
      <c r="AB343" s="19">
        <v>1.9022446672642086E-2</v>
      </c>
      <c r="AC343" s="19">
        <v>2.1874255241109804E-2</v>
      </c>
      <c r="AD343" s="19">
        <v>1.5795048425247291E-2</v>
      </c>
      <c r="AE343" s="19">
        <v>1.445264610733403E-2</v>
      </c>
      <c r="AF343" s="19">
        <v>1.7657379676031513E-2</v>
      </c>
      <c r="AG343" s="19">
        <v>1.3996793511192266E-2</v>
      </c>
      <c r="AI343" s="17">
        <v>197977</v>
      </c>
      <c r="AJ343" s="17">
        <v>328</v>
      </c>
      <c r="AK343" s="17">
        <v>88140</v>
      </c>
      <c r="AL343" s="17">
        <v>58380</v>
      </c>
      <c r="AM343" s="17">
        <v>32788</v>
      </c>
      <c r="AN343" s="17">
        <v>22597</v>
      </c>
      <c r="AO343" s="17">
        <v>13716</v>
      </c>
      <c r="AP343" s="17">
        <v>0</v>
      </c>
      <c r="AQ343" s="17">
        <v>4</v>
      </c>
      <c r="AR343" s="17">
        <v>1589</v>
      </c>
      <c r="AT343" s="19">
        <v>6.4026410922803445E-3</v>
      </c>
      <c r="AU343" s="19">
        <v>1.3835894063452339E-5</v>
      </c>
      <c r="AV343" s="19">
        <v>4.1074186439618776E-3</v>
      </c>
      <c r="AW343" s="19">
        <v>3.5928798205701784E-3</v>
      </c>
      <c r="AX343" s="19">
        <v>2.8421019419007376E-3</v>
      </c>
      <c r="AY343" s="19">
        <v>2.4698272192075765E-3</v>
      </c>
      <c r="AZ343" s="19">
        <v>2.0917375451944024E-3</v>
      </c>
      <c r="BA343" s="19">
        <v>0</v>
      </c>
      <c r="BB343" s="19">
        <v>1.5646054945033454E-6</v>
      </c>
      <c r="BC343" s="19">
        <v>1.0397608746293113E-3</v>
      </c>
      <c r="BE343" s="13" t="s">
        <v>67</v>
      </c>
      <c r="BF343" s="11"/>
      <c r="BI343" s="11" t="s">
        <v>46</v>
      </c>
      <c r="BJ343" s="11"/>
      <c r="BK343" s="11"/>
      <c r="BL343" s="11"/>
      <c r="BN343" t="s">
        <v>492</v>
      </c>
      <c r="BO343" s="27">
        <v>2.2172329659520019E-2</v>
      </c>
      <c r="BP343" s="27">
        <v>2.7516134404580117E-2</v>
      </c>
      <c r="BQ343" s="27">
        <v>1.869196031795587E-2</v>
      </c>
      <c r="BR343" s="27">
        <v>1.7796027100113441E-2</v>
      </c>
      <c r="BS343" s="27">
        <v>1.6180344730741349E-2</v>
      </c>
      <c r="BT343" s="27">
        <v>1.9404428021902228E-2</v>
      </c>
      <c r="BU343" s="27">
        <v>1.370331088005289E-2</v>
      </c>
      <c r="BV343" s="27">
        <v>1.445264610733403E-2</v>
      </c>
      <c r="BW343" s="27">
        <v>1.7655815070537009E-2</v>
      </c>
      <c r="BX343" s="27">
        <v>1.2957032636562955E-2</v>
      </c>
    </row>
    <row r="344" spans="1:76" x14ac:dyDescent="0.3">
      <c r="A344" s="9">
        <v>1394</v>
      </c>
      <c r="B344" s="10">
        <v>366</v>
      </c>
      <c r="C344" s="10">
        <v>356</v>
      </c>
      <c r="D344" s="51">
        <v>337</v>
      </c>
      <c r="E344" s="10">
        <v>325</v>
      </c>
      <c r="F344" s="13" t="s">
        <v>378</v>
      </c>
      <c r="G344" s="11" t="s">
        <v>371</v>
      </c>
      <c r="H344" s="11"/>
      <c r="J344" s="28">
        <v>4.6709807637316327</v>
      </c>
      <c r="K344" s="28">
        <v>2.8387734514326408</v>
      </c>
      <c r="L344" s="28">
        <v>5.1381520335199147</v>
      </c>
      <c r="M344" s="28">
        <v>4.1879566882984793</v>
      </c>
      <c r="N344" s="28">
        <v>6.295303243450979</v>
      </c>
      <c r="O344" s="28">
        <v>6.1747269857722422</v>
      </c>
      <c r="P344" s="28">
        <v>7.8699838832296205</v>
      </c>
      <c r="Q344" s="28">
        <v>6.6490507913322787</v>
      </c>
      <c r="R344" s="28">
        <v>7.0477514760650726</v>
      </c>
      <c r="S344" s="28">
        <v>9.1761050279782026</v>
      </c>
      <c r="U344" s="21">
        <v>165</v>
      </c>
      <c r="V344" s="21"/>
      <c r="W344" s="12">
        <v>337</v>
      </c>
      <c r="X344" s="19">
        <v>1.7325627168417079E-2</v>
      </c>
      <c r="Y344" s="19">
        <v>2.2338011835550627E-2</v>
      </c>
      <c r="Z344" s="19">
        <v>1.6047582869666909E-2</v>
      </c>
      <c r="AA344" s="19">
        <v>1.8647040118417578E-2</v>
      </c>
      <c r="AB344" s="19">
        <v>1.2881954753634697E-2</v>
      </c>
      <c r="AC344" s="19">
        <v>1.3211816216992193E-2</v>
      </c>
      <c r="AD344" s="19">
        <v>8.5740879301174633E-3</v>
      </c>
      <c r="AE344" s="19">
        <v>1.1914204667094841E-2</v>
      </c>
      <c r="AF344" s="19">
        <v>1.0823475913031122E-2</v>
      </c>
      <c r="AG344" s="19">
        <v>5.0009215338202911E-3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T344" s="19">
        <v>0</v>
      </c>
      <c r="AU344" s="19">
        <v>0</v>
      </c>
      <c r="AV344" s="19">
        <v>0</v>
      </c>
      <c r="AW344" s="19">
        <v>0</v>
      </c>
      <c r="AX344" s="19">
        <v>0</v>
      </c>
      <c r="AY344" s="19">
        <v>0</v>
      </c>
      <c r="AZ344" s="19">
        <v>0</v>
      </c>
      <c r="BA344" s="19">
        <v>0</v>
      </c>
      <c r="BB344" s="19">
        <v>0</v>
      </c>
      <c r="BC344" s="19">
        <v>0</v>
      </c>
      <c r="BE344" s="13" t="s">
        <v>378</v>
      </c>
      <c r="BF344" s="11"/>
      <c r="BI344" s="11" t="s">
        <v>371</v>
      </c>
      <c r="BJ344" s="11"/>
      <c r="BK344" s="11"/>
      <c r="BL344" s="11"/>
      <c r="BN344" t="s">
        <v>527</v>
      </c>
      <c r="BO344" s="27">
        <v>1.7325627168417079E-2</v>
      </c>
      <c r="BP344" s="27">
        <v>2.2338011835550627E-2</v>
      </c>
      <c r="BQ344" s="27">
        <v>1.6047582869666909E-2</v>
      </c>
      <c r="BR344" s="27">
        <v>1.8647040118417578E-2</v>
      </c>
      <c r="BS344" s="27">
        <v>1.2881954753634697E-2</v>
      </c>
      <c r="BT344" s="27">
        <v>1.3211816216992193E-2</v>
      </c>
      <c r="BU344" s="27">
        <v>8.5740879301174633E-3</v>
      </c>
      <c r="BV344" s="27">
        <v>1.1914204667094841E-2</v>
      </c>
      <c r="BW344" s="27">
        <v>1.0823475913031122E-2</v>
      </c>
      <c r="BX344" s="27">
        <v>5.0009215338202911E-3</v>
      </c>
    </row>
    <row r="345" spans="1:76" x14ac:dyDescent="0.3">
      <c r="A345" s="9">
        <v>1396</v>
      </c>
      <c r="B345" s="10">
        <v>367</v>
      </c>
      <c r="C345" s="10">
        <v>357</v>
      </c>
      <c r="D345" s="51">
        <v>338</v>
      </c>
      <c r="E345" s="10">
        <v>253</v>
      </c>
      <c r="F345" s="13" t="s">
        <v>303</v>
      </c>
      <c r="G345" s="11" t="s">
        <v>295</v>
      </c>
      <c r="H345" s="11"/>
      <c r="J345" s="28">
        <v>4.5337790861498819</v>
      </c>
      <c r="K345" s="28">
        <v>2.4829111409013311</v>
      </c>
      <c r="L345" s="28">
        <v>5.3178875458648056</v>
      </c>
      <c r="M345" s="28">
        <v>4.20623406802512</v>
      </c>
      <c r="N345" s="28">
        <v>5.2498784031073775</v>
      </c>
      <c r="O345" s="28">
        <v>4.5188579796316661</v>
      </c>
      <c r="P345" s="28">
        <v>7.1105531614792481</v>
      </c>
      <c r="Q345" s="28">
        <v>7.0199064087009608</v>
      </c>
      <c r="R345" s="28">
        <v>3.7758491836131425</v>
      </c>
      <c r="S345" s="28">
        <v>6.4422198311432748</v>
      </c>
      <c r="U345" s="21">
        <v>191</v>
      </c>
      <c r="V345" s="21"/>
      <c r="W345" s="12">
        <v>338</v>
      </c>
      <c r="X345" s="19">
        <v>1.7700970930227992E-2</v>
      </c>
      <c r="Y345" s="19">
        <v>2.3311547295727184E-2</v>
      </c>
      <c r="Z345" s="19">
        <v>1.5555878945023962E-2</v>
      </c>
      <c r="AA345" s="19">
        <v>1.859703853983953E-2</v>
      </c>
      <c r="AB345" s="19">
        <v>1.574193211820691E-2</v>
      </c>
      <c r="AC345" s="19">
        <v>1.774179072448737E-2</v>
      </c>
      <c r="AD345" s="19">
        <v>1.0651668823884004E-2</v>
      </c>
      <c r="AE345" s="19">
        <v>1.089965189364985E-2</v>
      </c>
      <c r="AF345" s="19">
        <v>1.9774446020484168E-2</v>
      </c>
      <c r="AG345" s="19">
        <v>1.2480033832048357E-2</v>
      </c>
      <c r="AI345" s="17">
        <v>0</v>
      </c>
      <c r="AJ345" s="17">
        <v>0</v>
      </c>
      <c r="AK345" s="17">
        <v>0</v>
      </c>
      <c r="AL345" s="17">
        <v>0</v>
      </c>
      <c r="AM345" s="17">
        <v>382</v>
      </c>
      <c r="AN345" s="17">
        <v>677</v>
      </c>
      <c r="AO345" s="17">
        <v>942</v>
      </c>
      <c r="AP345" s="17">
        <v>1001</v>
      </c>
      <c r="AQ345" s="17">
        <v>1092</v>
      </c>
      <c r="AR345" s="17">
        <v>1243</v>
      </c>
      <c r="AT345" s="19">
        <v>0</v>
      </c>
      <c r="AU345" s="19">
        <v>0</v>
      </c>
      <c r="AV345" s="19">
        <v>0</v>
      </c>
      <c r="AW345" s="19">
        <v>0</v>
      </c>
      <c r="AX345" s="19">
        <v>2.4319937822450064E-5</v>
      </c>
      <c r="AY345" s="19">
        <v>4.9066010018018168E-5</v>
      </c>
      <c r="AZ345" s="19">
        <v>9.1706893087286273E-5</v>
      </c>
      <c r="BA345" s="19">
        <v>1.3647244497270143E-4</v>
      </c>
      <c r="BB345" s="19">
        <v>2.4369081794421355E-4</v>
      </c>
      <c r="BC345" s="19">
        <v>4.1587386876787246E-4</v>
      </c>
      <c r="BE345" s="13" t="s">
        <v>303</v>
      </c>
      <c r="BF345" s="11"/>
      <c r="BI345" s="11" t="s">
        <v>295</v>
      </c>
      <c r="BJ345" s="11"/>
      <c r="BK345" s="11"/>
      <c r="BL345" s="11"/>
      <c r="BN345" t="s">
        <v>519</v>
      </c>
      <c r="BO345" s="27">
        <v>1.7700970930227992E-2</v>
      </c>
      <c r="BP345" s="27">
        <v>2.3311547295727184E-2</v>
      </c>
      <c r="BQ345" s="27">
        <v>1.5555878945023962E-2</v>
      </c>
      <c r="BR345" s="27">
        <v>1.859703853983953E-2</v>
      </c>
      <c r="BS345" s="27">
        <v>1.571761218038446E-2</v>
      </c>
      <c r="BT345" s="27">
        <v>1.7692724714469352E-2</v>
      </c>
      <c r="BU345" s="27">
        <v>1.0559961930796717E-2</v>
      </c>
      <c r="BV345" s="27">
        <v>1.0763179448677149E-2</v>
      </c>
      <c r="BW345" s="27">
        <v>1.9530755202539954E-2</v>
      </c>
      <c r="BX345" s="27">
        <v>1.2064159963280485E-2</v>
      </c>
    </row>
    <row r="346" spans="1:76" x14ac:dyDescent="0.3">
      <c r="A346" s="9">
        <v>1400</v>
      </c>
      <c r="B346" s="10">
        <v>368</v>
      </c>
      <c r="C346" s="10">
        <v>358</v>
      </c>
      <c r="D346" s="51">
        <v>339</v>
      </c>
      <c r="E346" s="10">
        <v>94</v>
      </c>
      <c r="F346" s="13" t="s">
        <v>111</v>
      </c>
      <c r="G346" s="11" t="s">
        <v>98</v>
      </c>
      <c r="H346" s="11"/>
      <c r="J346" s="28">
        <v>4.7352519897474501</v>
      </c>
      <c r="K346" s="28">
        <v>6.4735001760020348</v>
      </c>
      <c r="L346" s="28">
        <v>6.6009912716220134</v>
      </c>
      <c r="M346" s="28">
        <v>7.0660470398228803</v>
      </c>
      <c r="N346" s="28">
        <v>7.7910198885036666</v>
      </c>
      <c r="O346" s="28">
        <v>7.5125919089856019</v>
      </c>
      <c r="P346" s="28">
        <v>9.0641118331119213</v>
      </c>
      <c r="Q346" s="28">
        <v>9.1369013602084674</v>
      </c>
      <c r="R346" s="28">
        <v>8.0259951265960012</v>
      </c>
      <c r="S346" s="28">
        <v>9.4860112876393927</v>
      </c>
      <c r="U346" s="21">
        <v>162</v>
      </c>
      <c r="V346" s="21"/>
      <c r="W346" s="12">
        <v>339</v>
      </c>
      <c r="X346" s="19">
        <v>1.7149799844916588E-2</v>
      </c>
      <c r="Y346" s="19">
        <v>1.2394459934433043E-2</v>
      </c>
      <c r="Z346" s="19">
        <v>1.2045681491845235E-2</v>
      </c>
      <c r="AA346" s="19">
        <v>1.0773424588248922E-2</v>
      </c>
      <c r="AB346" s="19">
        <v>8.7901103822510887E-3</v>
      </c>
      <c r="AC346" s="19">
        <v>9.5518081039385888E-3</v>
      </c>
      <c r="AD346" s="19">
        <v>5.3073022413979119E-3</v>
      </c>
      <c r="AE346" s="19">
        <v>5.1081713313215638E-3</v>
      </c>
      <c r="AF346" s="19">
        <v>8.1472866839370443E-3</v>
      </c>
      <c r="AG346" s="19">
        <v>4.153108421326308E-3</v>
      </c>
      <c r="AI346" s="17">
        <v>125405</v>
      </c>
      <c r="AJ346" s="17">
        <v>1784</v>
      </c>
      <c r="AK346" s="17">
        <v>30130</v>
      </c>
      <c r="AL346" s="17">
        <v>19497</v>
      </c>
      <c r="AM346" s="17">
        <v>12056</v>
      </c>
      <c r="AN346" s="17">
        <v>9100</v>
      </c>
      <c r="AO346" s="17">
        <v>3640</v>
      </c>
      <c r="AP346" s="17">
        <v>1594</v>
      </c>
      <c r="AQ346" s="17">
        <v>621</v>
      </c>
      <c r="AR346" s="17">
        <v>262</v>
      </c>
      <c r="AT346" s="19">
        <v>8.0456977410904018E-3</v>
      </c>
      <c r="AU346" s="19">
        <v>1.3268346203282072E-4</v>
      </c>
      <c r="AV346" s="19">
        <v>2.4952740519821985E-3</v>
      </c>
      <c r="AW346" s="19">
        <v>2.0991923003129461E-3</v>
      </c>
      <c r="AX346" s="19">
        <v>1.7171034959349825E-3</v>
      </c>
      <c r="AY346" s="19">
        <v>1.7731360151203687E-3</v>
      </c>
      <c r="AZ346" s="19">
        <v>1.0823756241872891E-3</v>
      </c>
      <c r="BA346" s="19">
        <v>7.5623048045305515E-4</v>
      </c>
      <c r="BB346" s="19">
        <v>5.3514276505940001E-4</v>
      </c>
      <c r="BC346" s="19">
        <v>3.9138475511563776E-4</v>
      </c>
      <c r="BE346" s="13" t="s">
        <v>111</v>
      </c>
      <c r="BF346" s="11"/>
      <c r="BI346" s="11" t="s">
        <v>98</v>
      </c>
      <c r="BJ346" s="11"/>
      <c r="BK346" s="11"/>
      <c r="BL346" s="11"/>
      <c r="BN346" t="s">
        <v>496</v>
      </c>
      <c r="BO346" s="27">
        <v>9.1041021038261866E-3</v>
      </c>
      <c r="BP346" s="27">
        <v>1.2261776472400222E-2</v>
      </c>
      <c r="BQ346" s="27">
        <v>9.550407439863037E-3</v>
      </c>
      <c r="BR346" s="27">
        <v>8.6742322879359759E-3</v>
      </c>
      <c r="BS346" s="27">
        <v>7.0730068863161062E-3</v>
      </c>
      <c r="BT346" s="27">
        <v>7.7786720888182196E-3</v>
      </c>
      <c r="BU346" s="27">
        <v>4.2249266172106224E-3</v>
      </c>
      <c r="BV346" s="27">
        <v>4.3519408508685088E-3</v>
      </c>
      <c r="BW346" s="27">
        <v>7.6121439188776441E-3</v>
      </c>
      <c r="BX346" s="27">
        <v>3.7617236662106702E-3</v>
      </c>
    </row>
    <row r="347" spans="1:76" x14ac:dyDescent="0.3">
      <c r="A347" s="9">
        <v>1405</v>
      </c>
      <c r="B347" s="10">
        <v>369</v>
      </c>
      <c r="C347" s="10">
        <v>359</v>
      </c>
      <c r="D347" s="51">
        <v>340</v>
      </c>
      <c r="E347" s="10">
        <v>95</v>
      </c>
      <c r="F347" s="13" t="s">
        <v>112</v>
      </c>
      <c r="G347" s="11" t="s">
        <v>98</v>
      </c>
      <c r="H347" s="11"/>
      <c r="J347" s="28">
        <v>7.0433770792972874</v>
      </c>
      <c r="K347" s="28">
        <v>6.5065640625660741</v>
      </c>
      <c r="L347" s="28">
        <v>7.1173827730044668</v>
      </c>
      <c r="M347" s="28">
        <v>7.4822666500988131</v>
      </c>
      <c r="N347" s="28">
        <v>8.01689582206712</v>
      </c>
      <c r="O347" s="28">
        <v>7.767630854700788</v>
      </c>
      <c r="P347" s="28">
        <v>9.1040971602360941</v>
      </c>
      <c r="Q347" s="28">
        <v>9.0925167201168495</v>
      </c>
      <c r="R347" s="28">
        <v>7.9543748515304005</v>
      </c>
      <c r="S347" s="28">
        <v>9.3698396922158462</v>
      </c>
      <c r="U347" s="21">
        <v>33</v>
      </c>
      <c r="V347" s="21"/>
      <c r="W347" s="12">
        <v>340</v>
      </c>
      <c r="X347" s="19">
        <v>1.0835442986374637E-2</v>
      </c>
      <c r="Y347" s="19">
        <v>1.2304006787053408E-2</v>
      </c>
      <c r="Z347" s="19">
        <v>1.0632984999263451E-2</v>
      </c>
      <c r="AA347" s="19">
        <v>9.6347691649771808E-3</v>
      </c>
      <c r="AB347" s="19">
        <v>8.1721797264415613E-3</v>
      </c>
      <c r="AC347" s="19">
        <v>8.8540959550766421E-3</v>
      </c>
      <c r="AD347" s="19">
        <v>5.1979140519489569E-3</v>
      </c>
      <c r="AE347" s="19">
        <v>5.2295947575671017E-3</v>
      </c>
      <c r="AF347" s="19">
        <v>8.3432188615814272E-3</v>
      </c>
      <c r="AG347" s="19">
        <v>4.4709200137965817E-3</v>
      </c>
      <c r="AI347" s="17">
        <v>245426</v>
      </c>
      <c r="AJ347" s="17">
        <v>4863</v>
      </c>
      <c r="AK347" s="17">
        <v>111109</v>
      </c>
      <c r="AL347" s="17">
        <v>72368</v>
      </c>
      <c r="AM347" s="17">
        <v>63612</v>
      </c>
      <c r="AN347" s="17">
        <v>45912</v>
      </c>
      <c r="AO347" s="17">
        <v>30316</v>
      </c>
      <c r="AP347" s="17">
        <v>17573</v>
      </c>
      <c r="AQ347" s="17">
        <v>7435</v>
      </c>
      <c r="AR347" s="17">
        <v>4022</v>
      </c>
      <c r="AT347" s="19">
        <v>1.7313408825484506E-3</v>
      </c>
      <c r="AU347" s="19">
        <v>4.2230314653185384E-5</v>
      </c>
      <c r="AV347" s="19">
        <v>1.0825775594004137E-3</v>
      </c>
      <c r="AW347" s="19">
        <v>9.6053687704120562E-4</v>
      </c>
      <c r="AX347" s="19">
        <v>1.0991728401254556E-3</v>
      </c>
      <c r="AY347" s="19">
        <v>1.0754238662584216E-3</v>
      </c>
      <c r="AZ347" s="19">
        <v>9.7298743473833455E-4</v>
      </c>
      <c r="BA347" s="19">
        <v>8.7765390669859245E-4</v>
      </c>
      <c r="BB347" s="19">
        <v>7.3107494270378359E-4</v>
      </c>
      <c r="BC347" s="19">
        <v>7.0919634758591116E-4</v>
      </c>
      <c r="BE347" s="13" t="s">
        <v>112</v>
      </c>
      <c r="BF347" s="11"/>
      <c r="BI347" s="11" t="s">
        <v>98</v>
      </c>
      <c r="BJ347" s="11"/>
      <c r="BK347" s="11"/>
      <c r="BL347" s="11"/>
      <c r="BN347" t="s">
        <v>496</v>
      </c>
      <c r="BO347" s="27">
        <v>9.1041021038261866E-3</v>
      </c>
      <c r="BP347" s="27">
        <v>1.2261776472400222E-2</v>
      </c>
      <c r="BQ347" s="27">
        <v>9.550407439863037E-3</v>
      </c>
      <c r="BR347" s="27">
        <v>8.6742322879359759E-3</v>
      </c>
      <c r="BS347" s="27">
        <v>7.0730068863161062E-3</v>
      </c>
      <c r="BT347" s="27">
        <v>7.7786720888182196E-3</v>
      </c>
      <c r="BU347" s="27">
        <v>4.2249266172106224E-3</v>
      </c>
      <c r="BV347" s="27">
        <v>4.3519408508685088E-3</v>
      </c>
      <c r="BW347" s="27">
        <v>7.6121439188776441E-3</v>
      </c>
      <c r="BX347" s="27">
        <v>3.7617236662106702E-3</v>
      </c>
    </row>
    <row r="348" spans="1:76" x14ac:dyDescent="0.3">
      <c r="A348" s="9">
        <v>1410</v>
      </c>
      <c r="B348" s="10">
        <v>370</v>
      </c>
      <c r="C348" s="10">
        <v>360</v>
      </c>
      <c r="D348" s="51">
        <v>341</v>
      </c>
      <c r="E348" s="10">
        <v>145</v>
      </c>
      <c r="F348" s="13" t="s">
        <v>169</v>
      </c>
      <c r="G348" s="11" t="s">
        <v>163</v>
      </c>
      <c r="H348" s="11"/>
      <c r="J348" s="28">
        <v>7.4215956451796821</v>
      </c>
      <c r="K348" s="28">
        <v>5.4879274357690289</v>
      </c>
      <c r="L348" s="28">
        <v>7.1883579353622551</v>
      </c>
      <c r="M348" s="28">
        <v>7.6443573856705882</v>
      </c>
      <c r="N348" s="28">
        <v>8.4886269513961867</v>
      </c>
      <c r="O348" s="28">
        <v>8.811659754759372</v>
      </c>
      <c r="P348" s="28">
        <v>8.8586666596409387</v>
      </c>
      <c r="Q348" s="28">
        <v>7.5455028068835075</v>
      </c>
      <c r="R348" s="28">
        <v>8.4431981781553986</v>
      </c>
      <c r="S348" s="28">
        <v>8.5166057754761368</v>
      </c>
      <c r="U348" s="21">
        <v>18</v>
      </c>
      <c r="V348" s="21"/>
      <c r="W348" s="12">
        <v>341</v>
      </c>
      <c r="X348" s="19">
        <v>9.8007473339075616E-3</v>
      </c>
      <c r="Y348" s="19">
        <v>1.5090699414718758E-2</v>
      </c>
      <c r="Z348" s="19">
        <v>1.0438817661778534E-2</v>
      </c>
      <c r="AA348" s="19">
        <v>9.1913362017908753E-3</v>
      </c>
      <c r="AB348" s="19">
        <v>6.881660982308988E-3</v>
      </c>
      <c r="AC348" s="19">
        <v>5.9979374758641164E-3</v>
      </c>
      <c r="AD348" s="19">
        <v>5.8693402981887782E-3</v>
      </c>
      <c r="AE348" s="19">
        <v>9.4617734889156455E-3</v>
      </c>
      <c r="AF348" s="19">
        <v>7.0059408522288929E-3</v>
      </c>
      <c r="AG348" s="19">
        <v>6.8051190823387323E-3</v>
      </c>
      <c r="AI348" s="17">
        <v>1541</v>
      </c>
      <c r="AJ348" s="17">
        <v>10</v>
      </c>
      <c r="AK348" s="17">
        <v>407</v>
      </c>
      <c r="AL348" s="17">
        <v>370</v>
      </c>
      <c r="AM348" s="17">
        <v>412</v>
      </c>
      <c r="AN348" s="17">
        <v>297</v>
      </c>
      <c r="AO348" s="17">
        <v>90</v>
      </c>
      <c r="AP348" s="17">
        <v>206</v>
      </c>
      <c r="AQ348" s="17">
        <v>74</v>
      </c>
      <c r="AR348" s="17">
        <v>833</v>
      </c>
      <c r="AT348" s="19">
        <v>2.4759888530692621E-4</v>
      </c>
      <c r="AU348" s="19">
        <v>1.7735600155860453E-6</v>
      </c>
      <c r="AV348" s="19">
        <v>8.3059292089939128E-5</v>
      </c>
      <c r="AW348" s="19">
        <v>8.8729825355722661E-5</v>
      </c>
      <c r="AX348" s="19">
        <v>1.2039257329774544E-4</v>
      </c>
      <c r="AY348" s="19">
        <v>1.0266393910127227E-4</v>
      </c>
      <c r="AZ348" s="19">
        <v>4.1772781134298099E-5</v>
      </c>
      <c r="BA348" s="19">
        <v>1.1961125181884585E-4</v>
      </c>
      <c r="BB348" s="19">
        <v>6.5047453875641568E-5</v>
      </c>
      <c r="BC348" s="19">
        <v>1.2087003206755953E-3</v>
      </c>
      <c r="BE348" s="13" t="s">
        <v>169</v>
      </c>
      <c r="BF348" s="11"/>
      <c r="BI348" s="11" t="s">
        <v>163</v>
      </c>
      <c r="BJ348" s="11"/>
      <c r="BK348" s="11"/>
      <c r="BL348" s="11"/>
      <c r="BN348" t="s">
        <v>501</v>
      </c>
      <c r="BO348" s="27">
        <v>9.553148448600635E-3</v>
      </c>
      <c r="BP348" s="27">
        <v>1.5088925854703172E-2</v>
      </c>
      <c r="BQ348" s="27">
        <v>1.0355758369688595E-2</v>
      </c>
      <c r="BR348" s="27">
        <v>9.1026063764351531E-3</v>
      </c>
      <c r="BS348" s="27">
        <v>6.7612684090112424E-3</v>
      </c>
      <c r="BT348" s="27">
        <v>5.8952735367628437E-3</v>
      </c>
      <c r="BU348" s="27">
        <v>5.8275675170544805E-3</v>
      </c>
      <c r="BV348" s="27">
        <v>9.3421622370967999E-3</v>
      </c>
      <c r="BW348" s="27">
        <v>6.9408933983532515E-3</v>
      </c>
      <c r="BX348" s="27">
        <v>5.5964187616631368E-3</v>
      </c>
    </row>
    <row r="349" spans="1:76" x14ac:dyDescent="0.3">
      <c r="A349" s="9">
        <v>1415</v>
      </c>
      <c r="B349" s="10">
        <v>371</v>
      </c>
      <c r="C349" s="10">
        <v>361</v>
      </c>
      <c r="D349" s="51">
        <v>342</v>
      </c>
      <c r="E349" s="10">
        <v>360</v>
      </c>
      <c r="F349" s="13" t="s">
        <v>43</v>
      </c>
      <c r="G349" s="11" t="s">
        <v>266</v>
      </c>
      <c r="H349" s="11"/>
      <c r="I349" s="12">
        <v>1</v>
      </c>
      <c r="J349" s="28">
        <v>5.4705128964047933</v>
      </c>
      <c r="K349" s="28">
        <v>5.323634993767401</v>
      </c>
      <c r="L349" s="28">
        <v>6.5210381746616424</v>
      </c>
      <c r="M349" s="28">
        <v>5.9642217971166609</v>
      </c>
      <c r="N349" s="28">
        <v>7.139640070076835</v>
      </c>
      <c r="O349" s="28">
        <v>7.3748309735775495</v>
      </c>
      <c r="P349" s="28">
        <v>7.4463967242772702</v>
      </c>
      <c r="Q349" s="28">
        <v>8.4048497021185398</v>
      </c>
      <c r="R349" s="28">
        <v>8.2938167342348823</v>
      </c>
      <c r="S349" s="28">
        <v>9.3233071801028782</v>
      </c>
      <c r="U349" s="21">
        <v>116</v>
      </c>
      <c r="V349" s="21"/>
      <c r="W349" s="12">
        <v>342</v>
      </c>
      <c r="X349" s="19">
        <v>1.5138340513795565E-2</v>
      </c>
      <c r="Y349" s="19">
        <v>1.5540155604357904E-2</v>
      </c>
      <c r="Z349" s="19">
        <v>1.2264409839125521E-2</v>
      </c>
      <c r="AA349" s="19">
        <v>1.3787696999088482E-2</v>
      </c>
      <c r="AB349" s="19">
        <v>1.0572095527952814E-2</v>
      </c>
      <c r="AC349" s="19">
        <v>9.9286818320009785E-3</v>
      </c>
      <c r="AD349" s="19">
        <v>9.7328988171143764E-3</v>
      </c>
      <c r="AE349" s="19">
        <v>7.1108510946478552E-3</v>
      </c>
      <c r="AF349" s="19">
        <v>7.4146049013434799E-3</v>
      </c>
      <c r="AG349" s="19">
        <v>4.5982193912592652E-3</v>
      </c>
      <c r="AI349" s="17">
        <v>5685</v>
      </c>
      <c r="AJ349" s="17">
        <v>0</v>
      </c>
      <c r="AK349" s="17">
        <v>1280</v>
      </c>
      <c r="AL349" s="17">
        <v>915</v>
      </c>
      <c r="AM349" s="17">
        <v>306</v>
      </c>
      <c r="AN349" s="17">
        <v>293</v>
      </c>
      <c r="AO349" s="17">
        <v>243</v>
      </c>
      <c r="AP349" s="17">
        <v>59</v>
      </c>
      <c r="AQ349" s="17">
        <v>50</v>
      </c>
      <c r="AR349" s="17">
        <v>34</v>
      </c>
      <c r="AT349" s="19">
        <v>1.0277037103990599E-3</v>
      </c>
      <c r="AU349" s="19">
        <v>0</v>
      </c>
      <c r="AV349" s="19">
        <v>2.9020429021698663E-4</v>
      </c>
      <c r="AW349" s="19">
        <v>2.6288185744563302E-4</v>
      </c>
      <c r="AX349" s="19">
        <v>1.0806050116765374E-4</v>
      </c>
      <c r="AY349" s="19">
        <v>1.3206514733151778E-4</v>
      </c>
      <c r="AZ349" s="19">
        <v>1.4247929213004196E-4</v>
      </c>
      <c r="BA349" s="19">
        <v>4.6066937602723416E-5</v>
      </c>
      <c r="BB349" s="19">
        <v>6.5879624749657427E-5</v>
      </c>
      <c r="BC349" s="19">
        <v>7.5330401355947228E-5</v>
      </c>
      <c r="BE349" s="13" t="s">
        <v>43</v>
      </c>
      <c r="BF349" s="11"/>
      <c r="BG349" s="12">
        <v>1</v>
      </c>
      <c r="BH349" s="10">
        <v>2</v>
      </c>
      <c r="BI349" s="11" t="s">
        <v>266</v>
      </c>
      <c r="BJ349" s="26" t="s">
        <v>35</v>
      </c>
      <c r="BK349" s="11"/>
      <c r="BL349" s="11"/>
      <c r="BO349" s="24">
        <v>1.4110636803396505E-2</v>
      </c>
      <c r="BP349" s="24">
        <v>1.5540155604357904E-2</v>
      </c>
      <c r="BQ349" s="24">
        <v>1.1974205548908535E-2</v>
      </c>
      <c r="BR349" s="24">
        <v>1.3524815141642849E-2</v>
      </c>
      <c r="BS349" s="24">
        <v>1.0464035026785159E-2</v>
      </c>
      <c r="BT349" s="24">
        <v>9.7966166846694611E-3</v>
      </c>
      <c r="BU349" s="24">
        <v>9.5904195249843349E-3</v>
      </c>
      <c r="BV349" s="24">
        <v>7.0647841570451314E-3</v>
      </c>
      <c r="BW349" s="24">
        <v>7.348725276593822E-3</v>
      </c>
      <c r="BX349" s="24">
        <v>4.5228889899033183E-3</v>
      </c>
    </row>
    <row r="350" spans="1:76" x14ac:dyDescent="0.3">
      <c r="A350" s="9">
        <v>1419</v>
      </c>
      <c r="B350" s="10">
        <v>372</v>
      </c>
      <c r="C350" s="10">
        <v>362</v>
      </c>
      <c r="D350" s="51">
        <v>343</v>
      </c>
      <c r="E350" s="10">
        <v>96</v>
      </c>
      <c r="F350" s="13" t="s">
        <v>466</v>
      </c>
      <c r="G350" s="11" t="s">
        <v>98</v>
      </c>
      <c r="H350" s="11"/>
      <c r="J350" s="28">
        <v>7.6463526767848595</v>
      </c>
      <c r="K350" s="28">
        <v>6.5220007651431136</v>
      </c>
      <c r="L350" s="28">
        <v>7.5131039022047439</v>
      </c>
      <c r="M350" s="28">
        <v>7.8333775098433787</v>
      </c>
      <c r="N350" s="28">
        <v>8.4186831246984664</v>
      </c>
      <c r="O350" s="28">
        <v>8.16073705113849</v>
      </c>
      <c r="P350" s="28">
        <v>9.4597591477112282</v>
      </c>
      <c r="Q350" s="28">
        <v>9.4133308659394874</v>
      </c>
      <c r="R350" s="28">
        <v>8.2216091012565791</v>
      </c>
      <c r="S350" s="28">
        <v>9.6290765266158136</v>
      </c>
      <c r="U350" s="21">
        <v>7</v>
      </c>
      <c r="V350" s="21"/>
      <c r="W350" s="12">
        <v>343</v>
      </c>
      <c r="X350" s="19">
        <v>9.1858776674206052E-3</v>
      </c>
      <c r="Y350" s="19">
        <v>1.2261776472400222E-2</v>
      </c>
      <c r="Z350" s="19">
        <v>9.550407439863037E-3</v>
      </c>
      <c r="AA350" s="19">
        <v>8.6742322879359759E-3</v>
      </c>
      <c r="AB350" s="19">
        <v>7.0730068863161062E-3</v>
      </c>
      <c r="AC350" s="19">
        <v>7.7786720888182196E-3</v>
      </c>
      <c r="AD350" s="19">
        <v>4.2249266172106224E-3</v>
      </c>
      <c r="AE350" s="19">
        <v>4.3519408508685088E-3</v>
      </c>
      <c r="AF350" s="19">
        <v>7.6121439188776441E-3</v>
      </c>
      <c r="AG350" s="19">
        <v>3.7617236662106702E-3</v>
      </c>
      <c r="AI350" s="14">
        <v>473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T350" s="19">
        <v>8.1775563594418106E-5</v>
      </c>
      <c r="AU350" s="19">
        <v>0</v>
      </c>
      <c r="AV350" s="19">
        <v>0</v>
      </c>
      <c r="AW350" s="19">
        <v>0</v>
      </c>
      <c r="AX350" s="19">
        <v>0</v>
      </c>
      <c r="AY350" s="19">
        <v>0</v>
      </c>
      <c r="AZ350" s="19">
        <v>0</v>
      </c>
      <c r="BA350" s="19">
        <v>0</v>
      </c>
      <c r="BB350" s="19">
        <v>0</v>
      </c>
      <c r="BC350" s="19">
        <v>0</v>
      </c>
      <c r="BE350" s="13" t="s">
        <v>466</v>
      </c>
      <c r="BF350" s="11"/>
      <c r="BI350" s="11" t="s">
        <v>98</v>
      </c>
      <c r="BJ350" s="11"/>
      <c r="BK350" s="11"/>
      <c r="BL350" s="11"/>
      <c r="BN350" t="s">
        <v>496</v>
      </c>
      <c r="BO350" s="27">
        <v>9.1041021038261866E-3</v>
      </c>
      <c r="BP350" s="27">
        <v>1.2261776472400222E-2</v>
      </c>
      <c r="BQ350" s="27">
        <v>9.550407439863037E-3</v>
      </c>
      <c r="BR350" s="27">
        <v>8.6742322879359759E-3</v>
      </c>
      <c r="BS350" s="27">
        <v>7.0730068863161062E-3</v>
      </c>
      <c r="BT350" s="27">
        <v>7.7786720888182196E-3</v>
      </c>
      <c r="BU350" s="27">
        <v>4.2249266172106224E-3</v>
      </c>
      <c r="BV350" s="27">
        <v>4.3519408508685088E-3</v>
      </c>
      <c r="BW350" s="27">
        <v>7.6121439188776441E-3</v>
      </c>
      <c r="BX350" s="27">
        <v>3.7617236662106702E-3</v>
      </c>
    </row>
    <row r="351" spans="1:76" x14ac:dyDescent="0.3">
      <c r="A351" s="9">
        <v>1421</v>
      </c>
      <c r="B351" s="10">
        <v>373</v>
      </c>
      <c r="C351" s="10">
        <v>363</v>
      </c>
      <c r="D351" s="51">
        <v>344</v>
      </c>
      <c r="E351" s="10">
        <v>283</v>
      </c>
      <c r="F351" s="13" t="s">
        <v>333</v>
      </c>
      <c r="G351" s="11" t="s">
        <v>177</v>
      </c>
      <c r="H351" s="11"/>
      <c r="J351" s="28">
        <v>0</v>
      </c>
      <c r="K351" s="28">
        <v>0</v>
      </c>
      <c r="L351" s="28">
        <v>0.45628497207046248</v>
      </c>
      <c r="M351" s="28">
        <v>0</v>
      </c>
      <c r="N351" s="28">
        <v>2.6814580857334462</v>
      </c>
      <c r="O351" s="28">
        <v>1.0520711187738661</v>
      </c>
      <c r="P351" s="28">
        <v>2.969923138422748</v>
      </c>
      <c r="Q351" s="28">
        <v>1.9435444718554042</v>
      </c>
      <c r="R351" s="28">
        <v>4.1114588479745313</v>
      </c>
      <c r="S351" s="28">
        <v>6.463291671579622</v>
      </c>
      <c r="U351" s="21">
        <v>368</v>
      </c>
      <c r="V351" s="21"/>
      <c r="W351" s="12">
        <v>344</v>
      </c>
      <c r="X351" s="19">
        <v>3.1596592352674133E-2</v>
      </c>
      <c r="Y351" s="19">
        <v>3.6404449910208504E-2</v>
      </c>
      <c r="Z351" s="19">
        <v>2.8855805233391044E-2</v>
      </c>
      <c r="AA351" s="19">
        <v>3.1835750489389594E-2</v>
      </c>
      <c r="AB351" s="19">
        <v>2.2768380779961035E-2</v>
      </c>
      <c r="AC351" s="19">
        <v>2.7225908154288353E-2</v>
      </c>
      <c r="AD351" s="19">
        <v>2.1979224554353867E-2</v>
      </c>
      <c r="AE351" s="19">
        <v>2.4787097144120935E-2</v>
      </c>
      <c r="AF351" s="19">
        <v>1.8856315891598214E-2</v>
      </c>
      <c r="AG351" s="19">
        <v>1.2422387424241533E-2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T351" s="19">
        <v>0</v>
      </c>
      <c r="AU351" s="19">
        <v>0</v>
      </c>
      <c r="AV351" s="19">
        <v>0</v>
      </c>
      <c r="AW351" s="19">
        <v>0</v>
      </c>
      <c r="AX351" s="19">
        <v>0</v>
      </c>
      <c r="AY351" s="19">
        <v>0</v>
      </c>
      <c r="AZ351" s="19">
        <v>0</v>
      </c>
      <c r="BA351" s="19">
        <v>0</v>
      </c>
      <c r="BB351" s="19">
        <v>0</v>
      </c>
      <c r="BC351" s="19">
        <v>0</v>
      </c>
      <c r="BE351" s="13" t="s">
        <v>333</v>
      </c>
      <c r="BF351" s="11"/>
      <c r="BI351" s="11" t="s">
        <v>177</v>
      </c>
      <c r="BJ351" s="11"/>
      <c r="BK351" s="11"/>
      <c r="BL351" s="11"/>
      <c r="BN351" t="s">
        <v>522</v>
      </c>
      <c r="BO351" s="27">
        <v>3.1596592352674133E-2</v>
      </c>
      <c r="BP351" s="27">
        <v>3.6404449910208504E-2</v>
      </c>
      <c r="BQ351" s="27">
        <v>2.8855805233391044E-2</v>
      </c>
      <c r="BR351" s="27">
        <v>3.1835750489389594E-2</v>
      </c>
      <c r="BS351" s="27">
        <v>2.2768380779961035E-2</v>
      </c>
      <c r="BT351" s="27">
        <v>2.7225908154288353E-2</v>
      </c>
      <c r="BU351" s="27">
        <v>2.1979224554353867E-2</v>
      </c>
      <c r="BV351" s="27">
        <v>2.4787097144120935E-2</v>
      </c>
      <c r="BW351" s="27">
        <v>1.8856315891598214E-2</v>
      </c>
      <c r="BX351" s="27">
        <v>1.2422387424241533E-2</v>
      </c>
    </row>
    <row r="352" spans="1:76" x14ac:dyDescent="0.3">
      <c r="A352" s="9">
        <v>1425</v>
      </c>
      <c r="B352" s="10">
        <v>374</v>
      </c>
      <c r="C352" s="10">
        <v>364</v>
      </c>
      <c r="D352" s="51">
        <v>345</v>
      </c>
      <c r="E352" s="10">
        <v>156</v>
      </c>
      <c r="F352" s="13" t="s">
        <v>193</v>
      </c>
      <c r="G352" s="11" t="s">
        <v>189</v>
      </c>
      <c r="H352" s="11"/>
      <c r="J352" s="28">
        <v>6.1053012788534069</v>
      </c>
      <c r="K352" s="28">
        <v>5.1496625704299728</v>
      </c>
      <c r="L352" s="28">
        <v>6.8570832002149604</v>
      </c>
      <c r="M352" s="28">
        <v>6.5166919140976471</v>
      </c>
      <c r="N352" s="28">
        <v>7.5506728592322192</v>
      </c>
      <c r="O352" s="28">
        <v>7.9005756979129611</v>
      </c>
      <c r="P352" s="28">
        <v>7.9066220920116042</v>
      </c>
      <c r="Q352" s="28">
        <v>8.1153432104636476</v>
      </c>
      <c r="R352" s="28">
        <v>8.118256479591798</v>
      </c>
      <c r="S352" s="28">
        <v>9.485336601641519</v>
      </c>
      <c r="U352" s="21">
        <v>58</v>
      </c>
      <c r="V352" s="21"/>
      <c r="W352" s="12">
        <v>345</v>
      </c>
      <c r="X352" s="19">
        <v>1.3401744696443698E-2</v>
      </c>
      <c r="Y352" s="19">
        <v>1.6016093398835109E-2</v>
      </c>
      <c r="Z352" s="19">
        <v>1.1345088689033368E-2</v>
      </c>
      <c r="AA352" s="19">
        <v>1.2276299940024091E-2</v>
      </c>
      <c r="AB352" s="19">
        <v>9.4476297340321189E-3</v>
      </c>
      <c r="AC352" s="19">
        <v>8.4903976501861152E-3</v>
      </c>
      <c r="AD352" s="19">
        <v>8.4738564799440551E-3</v>
      </c>
      <c r="AE352" s="19">
        <v>7.9028563934291397E-3</v>
      </c>
      <c r="AF352" s="19">
        <v>7.8948865390293926E-3</v>
      </c>
      <c r="AG352" s="19">
        <v>4.1549541653794842E-3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11</v>
      </c>
      <c r="AO352" s="17">
        <v>66</v>
      </c>
      <c r="AP352" s="17">
        <v>66</v>
      </c>
      <c r="AQ352" s="17">
        <v>703</v>
      </c>
      <c r="AR352" s="17">
        <v>343</v>
      </c>
      <c r="AT352" s="19">
        <v>0</v>
      </c>
      <c r="AU352" s="19">
        <v>0</v>
      </c>
      <c r="AV352" s="19">
        <v>0</v>
      </c>
      <c r="AW352" s="19">
        <v>0</v>
      </c>
      <c r="AX352" s="19">
        <v>0</v>
      </c>
      <c r="AY352" s="19">
        <v>2.5825257853460914E-6</v>
      </c>
      <c r="AZ352" s="19">
        <v>1.9710200327308781E-5</v>
      </c>
      <c r="BA352" s="19">
        <v>2.5897434388261401E-5</v>
      </c>
      <c r="BB352" s="19">
        <v>4.5592389767589066E-4</v>
      </c>
      <c r="BC352" s="19">
        <v>3.4831493763334723E-4</v>
      </c>
      <c r="BE352" s="13" t="s">
        <v>193</v>
      </c>
      <c r="BF352" s="11"/>
      <c r="BI352" s="11" t="s">
        <v>189</v>
      </c>
      <c r="BJ352" s="11"/>
      <c r="BK352" s="11"/>
      <c r="BL352" s="11"/>
      <c r="BN352" t="s">
        <v>503</v>
      </c>
      <c r="BO352" s="27">
        <v>1.3401744696443698E-2</v>
      </c>
      <c r="BP352" s="27">
        <v>1.6016093398835109E-2</v>
      </c>
      <c r="BQ352" s="27">
        <v>1.1345088689033368E-2</v>
      </c>
      <c r="BR352" s="27">
        <v>1.2276299940024091E-2</v>
      </c>
      <c r="BS352" s="27">
        <v>9.4476297340321189E-3</v>
      </c>
      <c r="BT352" s="27">
        <v>8.4878151244007684E-3</v>
      </c>
      <c r="BU352" s="27">
        <v>8.4541462796167456E-3</v>
      </c>
      <c r="BV352" s="27">
        <v>7.8769589590408778E-3</v>
      </c>
      <c r="BW352" s="27">
        <v>7.4389626413535019E-3</v>
      </c>
      <c r="BX352" s="27">
        <v>3.8066392277461372E-3</v>
      </c>
    </row>
    <row r="353" spans="1:76" x14ac:dyDescent="0.3">
      <c r="A353" s="9">
        <v>1431</v>
      </c>
      <c r="B353" s="10">
        <v>375</v>
      </c>
      <c r="C353" s="10">
        <v>365</v>
      </c>
      <c r="D353" s="51">
        <v>346</v>
      </c>
      <c r="E353" s="10">
        <v>235</v>
      </c>
      <c r="F353" s="13" t="s">
        <v>288</v>
      </c>
      <c r="G353" s="11" t="s">
        <v>280</v>
      </c>
      <c r="H353" s="11"/>
      <c r="J353" s="28">
        <v>2.3407036945634601</v>
      </c>
      <c r="K353" s="28">
        <v>0</v>
      </c>
      <c r="L353" s="28">
        <v>3.4131532949537839</v>
      </c>
      <c r="M353" s="28">
        <v>3.8343616523034236</v>
      </c>
      <c r="N353" s="28">
        <v>4.4763795195372493</v>
      </c>
      <c r="O353" s="28">
        <v>3.7183309857181261</v>
      </c>
      <c r="P353" s="28">
        <v>6.9666373334931873</v>
      </c>
      <c r="Q353" s="28">
        <v>5.7456433485390912</v>
      </c>
      <c r="R353" s="28">
        <v>2.9926347604951911</v>
      </c>
      <c r="S353" s="28">
        <v>5.9023278167434974</v>
      </c>
      <c r="U353" s="21">
        <v>310</v>
      </c>
      <c r="V353" s="21"/>
      <c r="W353" s="12">
        <v>346</v>
      </c>
      <c r="X353" s="19">
        <v>2.370058538044139E-2</v>
      </c>
      <c r="Y353" s="19">
        <v>3.1472117379176608E-2</v>
      </c>
      <c r="Z353" s="19">
        <v>2.0766676156749379E-2</v>
      </c>
      <c r="AA353" s="19">
        <v>1.9614372976931423E-2</v>
      </c>
      <c r="AB353" s="19">
        <v>1.7857999398381119E-2</v>
      </c>
      <c r="AC353" s="19">
        <v>1.9931799029215685E-2</v>
      </c>
      <c r="AD353" s="19">
        <v>1.1045380542373993E-2</v>
      </c>
      <c r="AE353" s="19">
        <v>1.4385663864989334E-2</v>
      </c>
      <c r="AF353" s="19">
        <v>2.1917092182390564E-2</v>
      </c>
      <c r="AG353" s="19">
        <v>1.3957020872062791E-2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186</v>
      </c>
      <c r="AP353" s="14">
        <v>74</v>
      </c>
      <c r="AQ353" s="14">
        <v>51</v>
      </c>
      <c r="AR353" s="14">
        <v>35</v>
      </c>
      <c r="AT353" s="19">
        <v>0</v>
      </c>
      <c r="AU353" s="19">
        <v>0</v>
      </c>
      <c r="AV353" s="19">
        <v>0</v>
      </c>
      <c r="AW353" s="19">
        <v>0</v>
      </c>
      <c r="AX353" s="19">
        <v>0</v>
      </c>
      <c r="AY353" s="19">
        <v>0</v>
      </c>
      <c r="AZ353" s="19">
        <v>2.76408942572327E-5</v>
      </c>
      <c r="BA353" s="19">
        <v>1.6397024250312542E-5</v>
      </c>
      <c r="BB353" s="19">
        <v>1.804740522546694E-5</v>
      </c>
      <c r="BC353" s="19">
        <v>1.9047836737181759E-5</v>
      </c>
      <c r="BE353" s="13" t="s">
        <v>288</v>
      </c>
      <c r="BF353" s="11"/>
      <c r="BI353" s="11" t="s">
        <v>280</v>
      </c>
      <c r="BJ353" s="11"/>
      <c r="BK353" s="11"/>
      <c r="BL353" s="11"/>
      <c r="BN353" t="s">
        <v>517</v>
      </c>
      <c r="BO353" s="27">
        <v>2.370058538044139E-2</v>
      </c>
      <c r="BP353" s="27">
        <v>3.1472117379176608E-2</v>
      </c>
      <c r="BQ353" s="27">
        <v>2.0766676156749379E-2</v>
      </c>
      <c r="BR353" s="27">
        <v>1.9614372976931423E-2</v>
      </c>
      <c r="BS353" s="27">
        <v>1.7857999398381119E-2</v>
      </c>
      <c r="BT353" s="27">
        <v>1.9931799029215685E-2</v>
      </c>
      <c r="BU353" s="27">
        <v>1.101773964811676E-2</v>
      </c>
      <c r="BV353" s="27">
        <v>1.436926684073902E-2</v>
      </c>
      <c r="BW353" s="27">
        <v>2.1899044777165096E-2</v>
      </c>
      <c r="BX353" s="27">
        <v>1.3937973035325608E-2</v>
      </c>
    </row>
    <row r="354" spans="1:76" x14ac:dyDescent="0.3">
      <c r="A354" s="9">
        <v>1433</v>
      </c>
      <c r="B354" s="10">
        <v>376</v>
      </c>
      <c r="C354" s="10">
        <v>366</v>
      </c>
      <c r="D354" s="51">
        <v>347</v>
      </c>
      <c r="E354" s="10">
        <v>20</v>
      </c>
      <c r="F354" s="13" t="s">
        <v>32</v>
      </c>
      <c r="G354" s="11" t="s">
        <v>27</v>
      </c>
      <c r="H354" s="11"/>
      <c r="J354" s="28">
        <v>5.0669804633587043</v>
      </c>
      <c r="K354" s="28">
        <v>4.2479146320887242</v>
      </c>
      <c r="L354" s="28">
        <v>5.7347777301230192</v>
      </c>
      <c r="M354" s="28">
        <v>6.109006615177849</v>
      </c>
      <c r="N354" s="28">
        <v>7.199999948804205</v>
      </c>
      <c r="O354" s="28">
        <v>6.4793478883457931</v>
      </c>
      <c r="P354" s="28">
        <v>7.4144126456482731</v>
      </c>
      <c r="Q354" s="28">
        <v>7.7980389766207896</v>
      </c>
      <c r="R354" s="28">
        <v>7.201050368010665</v>
      </c>
      <c r="S354" s="28">
        <v>8.6817124310502898</v>
      </c>
      <c r="U354" s="21">
        <v>138</v>
      </c>
      <c r="V354" s="21"/>
      <c r="W354" s="12">
        <v>347</v>
      </c>
      <c r="X354" s="19">
        <v>1.6242287521600781E-2</v>
      </c>
      <c r="Y354" s="19">
        <v>1.8483012676703037E-2</v>
      </c>
      <c r="Z354" s="19">
        <v>1.4415389026974035E-2</v>
      </c>
      <c r="AA354" s="19">
        <v>1.3391607977277401E-2</v>
      </c>
      <c r="AB354" s="19">
        <v>1.0406968509513243E-2</v>
      </c>
      <c r="AC354" s="19">
        <v>1.2378462299507724E-2</v>
      </c>
      <c r="AD354" s="19">
        <v>9.8203979250134788E-3</v>
      </c>
      <c r="AE354" s="19">
        <v>8.7709082049541413E-3</v>
      </c>
      <c r="AF354" s="19">
        <v>1.0404094869020063E-2</v>
      </c>
      <c r="AG354" s="19">
        <v>6.3534354419087814E-3</v>
      </c>
      <c r="AI354" s="17">
        <v>75078</v>
      </c>
      <c r="AJ354" s="17">
        <v>2247</v>
      </c>
      <c r="AK354" s="17">
        <v>53880</v>
      </c>
      <c r="AL354" s="17">
        <v>20915</v>
      </c>
      <c r="AM354" s="17">
        <v>0</v>
      </c>
      <c r="AN354" s="17">
        <v>9675</v>
      </c>
      <c r="AO354" s="17">
        <v>4193</v>
      </c>
      <c r="AP354" s="17">
        <v>2106</v>
      </c>
      <c r="AQ354" s="17">
        <v>857</v>
      </c>
      <c r="AR354" s="17">
        <v>292</v>
      </c>
      <c r="AT354" s="19">
        <v>1.7582155912632812E-3</v>
      </c>
      <c r="AU354" s="19">
        <v>6.2119615840352759E-5</v>
      </c>
      <c r="AV354" s="19">
        <v>1.6323496063865223E-3</v>
      </c>
      <c r="AW354" s="19">
        <v>8.909541929842139E-4</v>
      </c>
      <c r="AX354" s="19">
        <v>0</v>
      </c>
      <c r="AY354" s="19">
        <v>7.8464652343197816E-4</v>
      </c>
      <c r="AZ354" s="19">
        <v>4.5139582289307795E-4</v>
      </c>
      <c r="BA354" s="19">
        <v>3.4122133582806203E-4</v>
      </c>
      <c r="BB354" s="19">
        <v>2.6701146560319044E-4</v>
      </c>
      <c r="BC354" s="19">
        <v>1.532790697430266E-4</v>
      </c>
      <c r="BE354" s="13" t="s">
        <v>32</v>
      </c>
      <c r="BF354" s="11"/>
      <c r="BI354" s="11" t="s">
        <v>27</v>
      </c>
      <c r="BJ354" s="11"/>
      <c r="BK354" s="11"/>
      <c r="BL354" s="11"/>
      <c r="BN354" s="1" t="s">
        <v>490</v>
      </c>
      <c r="BO354" s="27">
        <v>1.4484071930337501E-2</v>
      </c>
      <c r="BP354" s="27">
        <v>1.8420893060862684E-2</v>
      </c>
      <c r="BQ354" s="27">
        <v>1.2783039420587512E-2</v>
      </c>
      <c r="BR354" s="27">
        <v>1.2500653784293188E-2</v>
      </c>
      <c r="BS354" s="27">
        <v>1.0406968509513243E-2</v>
      </c>
      <c r="BT354" s="27">
        <v>1.1593815776075746E-2</v>
      </c>
      <c r="BU354" s="27">
        <v>9.3690021021204002E-3</v>
      </c>
      <c r="BV354" s="27">
        <v>8.4296868691260789E-3</v>
      </c>
      <c r="BW354" s="27">
        <v>1.0137083403416873E-2</v>
      </c>
      <c r="BX354" s="27">
        <v>6.2001563721657549E-3</v>
      </c>
    </row>
    <row r="355" spans="1:76" x14ac:dyDescent="0.3">
      <c r="A355" s="9">
        <v>1435</v>
      </c>
      <c r="B355" s="10">
        <v>377</v>
      </c>
      <c r="C355" s="10">
        <v>367</v>
      </c>
      <c r="D355" s="51">
        <v>348</v>
      </c>
      <c r="E355" s="10">
        <v>288</v>
      </c>
      <c r="F355" s="13" t="s">
        <v>342</v>
      </c>
      <c r="G355" s="11" t="s">
        <v>339</v>
      </c>
      <c r="H355" s="11"/>
      <c r="J355" s="28">
        <v>5.0201911251842626</v>
      </c>
      <c r="K355" s="28">
        <v>4.9780333479973322</v>
      </c>
      <c r="L355" s="28">
        <v>5.586866054524954</v>
      </c>
      <c r="M355" s="28">
        <v>4.8476617681752474</v>
      </c>
      <c r="N355" s="28">
        <v>5.4365418240204484</v>
      </c>
      <c r="O355" s="28">
        <v>5.0787304720856383</v>
      </c>
      <c r="P355" s="28">
        <v>5.6840794383184576</v>
      </c>
      <c r="Q355" s="28">
        <v>8.0862918374407879</v>
      </c>
      <c r="R355" s="28">
        <v>7.44541419798768</v>
      </c>
      <c r="S355" s="28">
        <v>8.6123175503553089</v>
      </c>
      <c r="U355" s="21">
        <v>143</v>
      </c>
      <c r="V355" s="21"/>
      <c r="W355" s="12">
        <v>348</v>
      </c>
      <c r="X355" s="19">
        <v>1.6370289500239665E-2</v>
      </c>
      <c r="Y355" s="19">
        <v>1.6485620879256514E-2</v>
      </c>
      <c r="Z355" s="19">
        <v>1.4820032218757559E-2</v>
      </c>
      <c r="AA355" s="19">
        <v>1.6842279486251287E-2</v>
      </c>
      <c r="AB355" s="19">
        <v>1.5231275456911645E-2</v>
      </c>
      <c r="AC355" s="19">
        <v>1.6210142925742976E-2</v>
      </c>
      <c r="AD355" s="19">
        <v>1.4554084762322993E-2</v>
      </c>
      <c r="AE355" s="19">
        <v>7.9823324743952401E-3</v>
      </c>
      <c r="AF355" s="19">
        <v>9.7355867223944941E-3</v>
      </c>
      <c r="AG355" s="19">
        <v>6.5432795898052445E-3</v>
      </c>
      <c r="AI355" s="17">
        <v>54510</v>
      </c>
      <c r="AJ355" s="17">
        <v>10</v>
      </c>
      <c r="AK355" s="17">
        <v>27457</v>
      </c>
      <c r="AL355" s="17">
        <v>19092</v>
      </c>
      <c r="AM355" s="17">
        <v>7816</v>
      </c>
      <c r="AN355" s="17">
        <v>6959</v>
      </c>
      <c r="AO355" s="17">
        <v>3201</v>
      </c>
      <c r="AP355" s="17">
        <v>1789</v>
      </c>
      <c r="AQ355" s="17">
        <v>4087</v>
      </c>
      <c r="AR355" s="17">
        <v>2229</v>
      </c>
      <c r="AT355" s="19">
        <v>1.0614889529495168E-3</v>
      </c>
      <c r="AU355" s="19">
        <v>2.0303857789830869E-7</v>
      </c>
      <c r="AV355" s="19">
        <v>7.2345822993745879E-4</v>
      </c>
      <c r="AW355" s="19">
        <v>7.8370324164651244E-4</v>
      </c>
      <c r="AX355" s="19">
        <v>3.9119874888473823E-4</v>
      </c>
      <c r="AY355" s="19">
        <v>4.566258583962465E-4</v>
      </c>
      <c r="AZ355" s="19">
        <v>2.7642532401391678E-4</v>
      </c>
      <c r="BA355" s="19">
        <v>1.8134336611198303E-4</v>
      </c>
      <c r="BB355" s="19">
        <v>8.0959726349389847E-4</v>
      </c>
      <c r="BC355" s="19">
        <v>8.3775481709019825E-4</v>
      </c>
      <c r="BE355" s="13" t="s">
        <v>342</v>
      </c>
      <c r="BF355" s="11"/>
      <c r="BI355" s="11" t="s">
        <v>339</v>
      </c>
      <c r="BJ355" s="11"/>
      <c r="BK355" s="11"/>
      <c r="BL355" s="11"/>
      <c r="BN355" t="s">
        <v>523</v>
      </c>
      <c r="BO355" s="27">
        <v>1.530880054729015E-2</v>
      </c>
      <c r="BP355" s="27">
        <v>1.6485417840678616E-2</v>
      </c>
      <c r="BQ355" s="27">
        <v>1.40965739888201E-2</v>
      </c>
      <c r="BR355" s="27">
        <v>1.6058576244604775E-2</v>
      </c>
      <c r="BS355" s="27">
        <v>1.4840076708026907E-2</v>
      </c>
      <c r="BT355" s="27">
        <v>1.575351706734673E-2</v>
      </c>
      <c r="BU355" s="27">
        <v>1.4277659438309076E-2</v>
      </c>
      <c r="BV355" s="27">
        <v>7.8009891082832577E-3</v>
      </c>
      <c r="BW355" s="27">
        <v>8.9259894589005951E-3</v>
      </c>
      <c r="BX355" s="27">
        <v>5.7055247727150465E-3</v>
      </c>
    </row>
    <row r="356" spans="1:76" x14ac:dyDescent="0.3">
      <c r="A356" s="9">
        <v>1443</v>
      </c>
      <c r="B356" s="10">
        <v>378</v>
      </c>
      <c r="C356" s="10">
        <v>368</v>
      </c>
      <c r="D356" s="51">
        <v>349</v>
      </c>
      <c r="E356" s="10">
        <v>12</v>
      </c>
      <c r="F356" s="13" t="s">
        <v>17</v>
      </c>
      <c r="G356" s="11" t="s">
        <v>9</v>
      </c>
      <c r="H356" s="11"/>
      <c r="J356" s="28">
        <v>3.9322907997370384</v>
      </c>
      <c r="K356" s="28">
        <v>3.6724618199463679</v>
      </c>
      <c r="L356" s="28">
        <v>5.0393859099417178</v>
      </c>
      <c r="M356" s="28">
        <v>5.2316121976949752</v>
      </c>
      <c r="N356" s="28">
        <v>6.592951817385603</v>
      </c>
      <c r="O356" s="28">
        <v>7.0819285185328305</v>
      </c>
      <c r="P356" s="28">
        <v>7.7284322332221711</v>
      </c>
      <c r="Q356" s="28">
        <v>7.1803159400183327</v>
      </c>
      <c r="R356" s="28">
        <v>6.4511938772131998</v>
      </c>
      <c r="S356" s="28">
        <v>8.6872504790850904</v>
      </c>
      <c r="U356" s="21">
        <v>247</v>
      </c>
      <c r="V356" s="21"/>
      <c r="W356" s="12">
        <v>349</v>
      </c>
      <c r="X356" s="19">
        <v>1.9346467399998755E-2</v>
      </c>
      <c r="Y356" s="19">
        <v>2.0057283684617525E-2</v>
      </c>
      <c r="Z356" s="19">
        <v>1.6317778169146636E-2</v>
      </c>
      <c r="AA356" s="19">
        <v>1.5791903127121264E-2</v>
      </c>
      <c r="AB356" s="19">
        <v>1.2067675093156731E-2</v>
      </c>
      <c r="AC356" s="19">
        <v>1.0729977495857791E-2</v>
      </c>
      <c r="AD356" s="19">
        <v>8.9613319473976494E-3</v>
      </c>
      <c r="AE356" s="19">
        <v>1.0460818214818821E-2</v>
      </c>
      <c r="AF356" s="19">
        <v>1.2455483460143883E-2</v>
      </c>
      <c r="AG356" s="19">
        <v>6.3382849581894128E-3</v>
      </c>
      <c r="AI356" s="17">
        <v>16862</v>
      </c>
      <c r="AJ356" s="17">
        <v>147</v>
      </c>
      <c r="AK356" s="17">
        <v>7974</v>
      </c>
      <c r="AL356" s="17">
        <v>6230</v>
      </c>
      <c r="AM356" s="17">
        <v>0</v>
      </c>
      <c r="AN356" s="17">
        <v>2569</v>
      </c>
      <c r="AO356" s="17">
        <v>1241</v>
      </c>
      <c r="AP356" s="17">
        <v>559</v>
      </c>
      <c r="AQ356" s="17">
        <v>233</v>
      </c>
      <c r="AR356" s="17">
        <v>0</v>
      </c>
      <c r="AT356" s="19">
        <v>1.8696142010847577E-3</v>
      </c>
      <c r="AU356" s="19">
        <v>1.8561175551219565E-5</v>
      </c>
      <c r="AV356" s="19">
        <v>1.1590234202964273E-3</v>
      </c>
      <c r="AW356" s="19">
        <v>1.2140841557145752E-3</v>
      </c>
      <c r="AX356" s="19">
        <v>0</v>
      </c>
      <c r="AY356" s="19">
        <v>8.0590870048868998E-4</v>
      </c>
      <c r="AZ356" s="19">
        <v>5.6700065335288819E-4</v>
      </c>
      <c r="BA356" s="19">
        <v>3.7262195203242279E-4</v>
      </c>
      <c r="BB356" s="19">
        <v>2.4716817407428621E-4</v>
      </c>
      <c r="BC356" s="19">
        <v>0</v>
      </c>
      <c r="BE356" s="13" t="s">
        <v>17</v>
      </c>
      <c r="BF356" s="11"/>
      <c r="BI356" s="11" t="s">
        <v>9</v>
      </c>
      <c r="BJ356" s="11"/>
      <c r="BK356" s="11"/>
      <c r="BL356" s="11"/>
      <c r="BN356" s="1" t="s">
        <v>488</v>
      </c>
      <c r="BO356" s="27">
        <v>1.7476853198913997E-2</v>
      </c>
      <c r="BP356" s="27">
        <v>2.0038722509066305E-2</v>
      </c>
      <c r="BQ356" s="27">
        <v>1.5158754748850209E-2</v>
      </c>
      <c r="BR356" s="27">
        <v>1.4577818971406691E-2</v>
      </c>
      <c r="BS356" s="27">
        <v>1.2067675093156731E-2</v>
      </c>
      <c r="BT356" s="27">
        <v>9.9240687953690999E-3</v>
      </c>
      <c r="BU356" s="27">
        <v>8.3943312940447604E-3</v>
      </c>
      <c r="BV356" s="27">
        <v>1.0088196262786397E-2</v>
      </c>
      <c r="BW356" s="27">
        <v>1.2208315286069596E-2</v>
      </c>
      <c r="BX356" s="27">
        <v>6.3382849581894128E-3</v>
      </c>
    </row>
    <row r="357" spans="1:76" s="46" customFormat="1" x14ac:dyDescent="0.3">
      <c r="A357" s="9">
        <v>1446.2</v>
      </c>
      <c r="B357" s="48">
        <v>378.5</v>
      </c>
      <c r="C357" s="48">
        <v>368.5</v>
      </c>
      <c r="D357" s="52">
        <v>349.5</v>
      </c>
      <c r="E357" s="54">
        <v>119.5</v>
      </c>
      <c r="F357" s="13" t="s">
        <v>606</v>
      </c>
      <c r="G357" s="11" t="s">
        <v>141</v>
      </c>
      <c r="H357" s="11"/>
      <c r="I357" s="45"/>
      <c r="J357" s="28">
        <v>5.1885674164986719</v>
      </c>
      <c r="K357" s="28">
        <v>3.6867705901814016</v>
      </c>
      <c r="L357" s="28">
        <v>6.029818541650088</v>
      </c>
      <c r="M357" s="28">
        <v>5.2042250728828989</v>
      </c>
      <c r="N357" s="28">
        <v>5.6769593269535292</v>
      </c>
      <c r="O357" s="28">
        <v>6.107066681742408</v>
      </c>
      <c r="P357" s="28">
        <v>5.9129774508582953</v>
      </c>
      <c r="Q357" s="28">
        <v>5.0855855854090173</v>
      </c>
      <c r="R357" s="28">
        <v>6.9383386187161982</v>
      </c>
      <c r="S357" s="28">
        <v>8.4802275078836118</v>
      </c>
      <c r="U357" s="21">
        <v>129</v>
      </c>
      <c r="V357" s="34"/>
      <c r="W357" s="45">
        <v>349.5</v>
      </c>
      <c r="X357" s="19">
        <v>1.590966109032781E-2</v>
      </c>
      <c r="Y357" s="19">
        <v>2.0018139063782216E-2</v>
      </c>
      <c r="Z357" s="19">
        <v>1.3608243443638654E-2</v>
      </c>
      <c r="AA357" s="19">
        <v>1.5866826310520568E-2</v>
      </c>
      <c r="AB357" s="19">
        <v>1.4573563309752801E-2</v>
      </c>
      <c r="AC357" s="19">
        <v>1.3396915069188777E-2</v>
      </c>
      <c r="AD357" s="19">
        <v>1.3927886580113798E-2</v>
      </c>
      <c r="AE357" s="19">
        <v>1.6191389335642709E-2</v>
      </c>
      <c r="AF357" s="19">
        <v>1.1122797569964493E-2</v>
      </c>
      <c r="AG357" s="19">
        <v>6.9046394092546074E-3</v>
      </c>
      <c r="AH357"/>
      <c r="AI357" s="29">
        <v>0</v>
      </c>
      <c r="AJ357" s="29">
        <v>0</v>
      </c>
      <c r="AK357" s="29">
        <v>0</v>
      </c>
      <c r="AL357" s="29">
        <v>0</v>
      </c>
      <c r="AM357" s="29">
        <v>0</v>
      </c>
      <c r="AN357" s="29">
        <v>0</v>
      </c>
      <c r="AO357" s="29">
        <v>0</v>
      </c>
      <c r="AP357" s="29">
        <v>0</v>
      </c>
      <c r="AQ357" s="29">
        <v>0</v>
      </c>
      <c r="AR357" s="29">
        <v>0</v>
      </c>
      <c r="AT357" s="19">
        <v>0</v>
      </c>
      <c r="AU357" s="19">
        <v>0</v>
      </c>
      <c r="AV357" s="19">
        <v>0</v>
      </c>
      <c r="AW357" s="19">
        <v>0</v>
      </c>
      <c r="AX357" s="19">
        <v>0</v>
      </c>
      <c r="AY357" s="19">
        <v>0</v>
      </c>
      <c r="AZ357" s="19">
        <v>0</v>
      </c>
      <c r="BA357" s="19">
        <v>0</v>
      </c>
      <c r="BB357" s="19">
        <v>0</v>
      </c>
      <c r="BC357" s="19">
        <v>0</v>
      </c>
      <c r="BE357" s="13" t="s">
        <v>606</v>
      </c>
      <c r="BF357" s="44"/>
      <c r="BG357" s="45"/>
      <c r="BH357" s="43"/>
      <c r="BI357" s="11" t="s">
        <v>141</v>
      </c>
      <c r="BJ357" s="44"/>
      <c r="BK357" s="44"/>
      <c r="BL357" s="44"/>
      <c r="BN357" s="1" t="s">
        <v>499</v>
      </c>
      <c r="BO357" s="27">
        <v>1.590966109032781E-2</v>
      </c>
      <c r="BP357" s="27">
        <v>2.0018139063782216E-2</v>
      </c>
      <c r="BQ357" s="27">
        <v>1.3608243443638654E-2</v>
      </c>
      <c r="BR357" s="27">
        <v>1.5866826310520568E-2</v>
      </c>
      <c r="BS357" s="27">
        <v>1.4573563309752801E-2</v>
      </c>
      <c r="BT357" s="27">
        <v>1.3396915069188777E-2</v>
      </c>
      <c r="BU357" s="27">
        <v>1.3927886580113798E-2</v>
      </c>
      <c r="BV357" s="27">
        <v>1.6191389335642709E-2</v>
      </c>
      <c r="BW357" s="27">
        <v>1.1122797569964493E-2</v>
      </c>
      <c r="BX357" s="27">
        <v>6.9046394092546074E-3</v>
      </c>
    </row>
    <row r="358" spans="1:76" x14ac:dyDescent="0.3">
      <c r="A358" s="9">
        <v>1447</v>
      </c>
      <c r="B358" s="10">
        <v>379</v>
      </c>
      <c r="C358" s="10">
        <v>369</v>
      </c>
      <c r="D358" s="51">
        <v>350</v>
      </c>
      <c r="E358" s="10">
        <v>361</v>
      </c>
      <c r="F358" s="13" t="s">
        <v>414</v>
      </c>
      <c r="G358" s="11" t="s">
        <v>266</v>
      </c>
      <c r="H358" s="11"/>
      <c r="J358" s="28">
        <v>6.0430333247130861</v>
      </c>
      <c r="K358" s="28">
        <v>5.7424860054464428</v>
      </c>
      <c r="L358" s="28">
        <v>6.8161906909687922</v>
      </c>
      <c r="M358" s="28">
        <v>6.0187478655898605</v>
      </c>
      <c r="N358" s="28">
        <v>7.2357904490965952</v>
      </c>
      <c r="O358" s="28">
        <v>7.5139305781932819</v>
      </c>
      <c r="P358" s="28">
        <v>7.2934579496098557</v>
      </c>
      <c r="Q358" s="28">
        <v>9.067674652818452</v>
      </c>
      <c r="R358" s="28">
        <v>9.0950515658888307</v>
      </c>
      <c r="S358" s="28">
        <v>9.6274877899391154</v>
      </c>
      <c r="U358" s="21">
        <v>66</v>
      </c>
      <c r="V358" s="21"/>
      <c r="W358" s="12">
        <v>350</v>
      </c>
      <c r="X358" s="19">
        <v>1.3572091652539562E-2</v>
      </c>
      <c r="Y358" s="19">
        <v>1.4394301434548321E-2</v>
      </c>
      <c r="Z358" s="19">
        <v>1.145695866410127E-2</v>
      </c>
      <c r="AA358" s="19">
        <v>1.3638529583513E-2</v>
      </c>
      <c r="AB358" s="19">
        <v>1.0309056142451726E-2</v>
      </c>
      <c r="AC358" s="19">
        <v>9.5481458955378809E-3</v>
      </c>
      <c r="AD358" s="19">
        <v>1.0151294685315147E-2</v>
      </c>
      <c r="AE358" s="19">
        <v>5.2975554061195562E-3</v>
      </c>
      <c r="AF358" s="19">
        <v>5.2226601590662988E-3</v>
      </c>
      <c r="AG358" s="19">
        <v>3.7660699862504081E-3</v>
      </c>
      <c r="AI358" s="17">
        <v>5266</v>
      </c>
      <c r="AJ358" s="17">
        <v>0</v>
      </c>
      <c r="AK358" s="17">
        <v>2282</v>
      </c>
      <c r="AL358" s="17">
        <v>1888</v>
      </c>
      <c r="AM358" s="17">
        <v>865</v>
      </c>
      <c r="AN358" s="17">
        <v>551</v>
      </c>
      <c r="AO358" s="17">
        <v>274</v>
      </c>
      <c r="AP358" s="17">
        <v>187</v>
      </c>
      <c r="AQ358" s="17">
        <v>94</v>
      </c>
      <c r="AR358" s="17">
        <v>22</v>
      </c>
      <c r="AT358" s="19">
        <v>4.3681941382749947E-4</v>
      </c>
      <c r="AU358" s="19">
        <v>0</v>
      </c>
      <c r="AV358" s="19">
        <v>3.052546334630242E-4</v>
      </c>
      <c r="AW358" s="19">
        <v>3.5974081131842151E-4</v>
      </c>
      <c r="AX358" s="19">
        <v>2.2183275400363241E-4</v>
      </c>
      <c r="AY358" s="19">
        <v>1.9113289077917351E-4</v>
      </c>
      <c r="AZ358" s="19">
        <v>1.2234076278126098E-4</v>
      </c>
      <c r="BA358" s="19">
        <v>1.0972253108169399E-4</v>
      </c>
      <c r="BB358" s="19">
        <v>1.1166680526021929E-4</v>
      </c>
      <c r="BC358" s="19">
        <v>5.0194160137623262E-5</v>
      </c>
      <c r="BE358" s="13" t="s">
        <v>414</v>
      </c>
      <c r="BF358" s="11"/>
      <c r="BI358" s="11" t="s">
        <v>266</v>
      </c>
      <c r="BJ358" s="11"/>
      <c r="BK358" s="11"/>
      <c r="BL358" s="11"/>
      <c r="BN358" t="s">
        <v>530</v>
      </c>
      <c r="BO358" s="27">
        <v>1.3135272238712062E-2</v>
      </c>
      <c r="BP358" s="27">
        <v>1.4394301434548321E-2</v>
      </c>
      <c r="BQ358" s="27">
        <v>1.1151704030638246E-2</v>
      </c>
      <c r="BR358" s="27">
        <v>1.3278788772194579E-2</v>
      </c>
      <c r="BS358" s="27">
        <v>1.0087223388448094E-2</v>
      </c>
      <c r="BT358" s="27">
        <v>9.3570130047587081E-3</v>
      </c>
      <c r="BU358" s="27">
        <v>1.0028953922533886E-2</v>
      </c>
      <c r="BV358" s="27">
        <v>5.1878328750378623E-3</v>
      </c>
      <c r="BW358" s="27">
        <v>5.1109933538060794E-3</v>
      </c>
      <c r="BX358" s="27">
        <v>3.7158758261127849E-3</v>
      </c>
    </row>
    <row r="359" spans="1:76" x14ac:dyDescent="0.3">
      <c r="A359" s="9">
        <v>1449</v>
      </c>
      <c r="B359" s="10">
        <v>380</v>
      </c>
      <c r="C359" s="10">
        <v>370</v>
      </c>
      <c r="D359" s="51">
        <v>351</v>
      </c>
      <c r="E359" s="10">
        <v>114</v>
      </c>
      <c r="F359" s="13" t="s">
        <v>139</v>
      </c>
      <c r="G359" s="11" t="s">
        <v>138</v>
      </c>
      <c r="H359" s="11"/>
      <c r="J359" s="28">
        <v>3.6943240349652768</v>
      </c>
      <c r="K359" s="28">
        <v>2.3586128309718433</v>
      </c>
      <c r="L359" s="28">
        <v>4.9786004248901206</v>
      </c>
      <c r="M359" s="28">
        <v>3.8163813208186941</v>
      </c>
      <c r="N359" s="28">
        <v>3.3033890239655643</v>
      </c>
      <c r="O359" s="28">
        <v>5.8785570781357022</v>
      </c>
      <c r="P359" s="28">
        <v>6.6430824868725065</v>
      </c>
      <c r="Q359" s="28">
        <v>6.3281857931339243</v>
      </c>
      <c r="R359" s="28">
        <v>4.2474929578751617</v>
      </c>
      <c r="S359" s="28">
        <v>6.5485767003082849</v>
      </c>
      <c r="U359" s="21">
        <v>253</v>
      </c>
      <c r="V359" s="21"/>
      <c r="W359" s="12">
        <v>351</v>
      </c>
      <c r="X359" s="19">
        <v>1.9997475042541506E-2</v>
      </c>
      <c r="Y359" s="19">
        <v>2.3651591208148547E-2</v>
      </c>
      <c r="Z359" s="19">
        <v>1.6484069522320313E-2</v>
      </c>
      <c r="AA359" s="19">
        <v>1.9663561918182262E-2</v>
      </c>
      <c r="AB359" s="19">
        <v>2.1066959178876441E-2</v>
      </c>
      <c r="AC359" s="19">
        <v>1.402205067787371E-2</v>
      </c>
      <c r="AD359" s="19">
        <v>1.193053220686729E-2</v>
      </c>
      <c r="AE359" s="19">
        <v>1.2791997691057405E-2</v>
      </c>
      <c r="AF359" s="19">
        <v>1.848416625432954E-2</v>
      </c>
      <c r="AG359" s="19">
        <v>1.218907246721344E-2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T359" s="19">
        <v>0</v>
      </c>
      <c r="AU359" s="19">
        <v>0</v>
      </c>
      <c r="AV359" s="19">
        <v>0</v>
      </c>
      <c r="AW359" s="19">
        <v>0</v>
      </c>
      <c r="AX359" s="19">
        <v>0</v>
      </c>
      <c r="AY359" s="19">
        <v>0</v>
      </c>
      <c r="AZ359" s="19">
        <v>0</v>
      </c>
      <c r="BA359" s="19">
        <v>0</v>
      </c>
      <c r="BB359" s="19">
        <v>0</v>
      </c>
      <c r="BC359" s="19">
        <v>0</v>
      </c>
      <c r="BE359" s="13" t="s">
        <v>139</v>
      </c>
      <c r="BF359" s="11"/>
      <c r="BI359" s="11" t="s">
        <v>138</v>
      </c>
      <c r="BJ359" s="11"/>
      <c r="BK359" s="11"/>
      <c r="BL359" s="11"/>
      <c r="BN359" t="s">
        <v>498</v>
      </c>
      <c r="BO359" s="27">
        <v>1.9997475042541506E-2</v>
      </c>
      <c r="BP359" s="27">
        <v>2.3651591208148547E-2</v>
      </c>
      <c r="BQ359" s="27">
        <v>1.6484069522320313E-2</v>
      </c>
      <c r="BR359" s="27">
        <v>1.9663561918182262E-2</v>
      </c>
      <c r="BS359" s="27">
        <v>2.1066959178876441E-2</v>
      </c>
      <c r="BT359" s="27">
        <v>1.402205067787371E-2</v>
      </c>
      <c r="BU359" s="27">
        <v>1.193053220686729E-2</v>
      </c>
      <c r="BV359" s="27">
        <v>1.2791997691057405E-2</v>
      </c>
      <c r="BW359" s="27">
        <v>1.848416625432954E-2</v>
      </c>
      <c r="BX359" s="27">
        <v>1.218907246721344E-2</v>
      </c>
    </row>
    <row r="360" spans="1:76" x14ac:dyDescent="0.3">
      <c r="A360" s="9">
        <v>1451</v>
      </c>
      <c r="B360" s="10">
        <v>381</v>
      </c>
      <c r="C360" s="10">
        <v>371</v>
      </c>
      <c r="D360" s="51">
        <v>352</v>
      </c>
      <c r="E360" s="10">
        <v>254</v>
      </c>
      <c r="F360" s="13" t="s">
        <v>300</v>
      </c>
      <c r="G360" s="11" t="s">
        <v>295</v>
      </c>
      <c r="H360" s="11"/>
      <c r="J360" s="28">
        <v>4.5337790861498819</v>
      </c>
      <c r="K360" s="28">
        <v>2.4829111409013311</v>
      </c>
      <c r="L360" s="28">
        <v>5.3178875458648056</v>
      </c>
      <c r="M360" s="28">
        <v>4.20623406802512</v>
      </c>
      <c r="N360" s="28">
        <v>5.2587682172122543</v>
      </c>
      <c r="O360" s="28">
        <v>4.5367933753186378</v>
      </c>
      <c r="P360" s="28">
        <v>7.1440753373019659</v>
      </c>
      <c r="Q360" s="28">
        <v>7.069792007714514</v>
      </c>
      <c r="R360" s="28">
        <v>3.8649269635978238</v>
      </c>
      <c r="S360" s="28">
        <v>6.594236724089825</v>
      </c>
      <c r="U360" s="21">
        <v>191</v>
      </c>
      <c r="V360" s="21"/>
      <c r="W360" s="12">
        <v>352</v>
      </c>
      <c r="X360" s="19">
        <v>1.7700970930227992E-2</v>
      </c>
      <c r="Y360" s="19">
        <v>2.3311547295727184E-2</v>
      </c>
      <c r="Z360" s="19">
        <v>1.5555878945023962E-2</v>
      </c>
      <c r="AA360" s="19">
        <v>1.859703853983953E-2</v>
      </c>
      <c r="AB360" s="19">
        <v>1.571761218038446E-2</v>
      </c>
      <c r="AC360" s="19">
        <v>1.7692724714469352E-2</v>
      </c>
      <c r="AD360" s="19">
        <v>1.0559961930796717E-2</v>
      </c>
      <c r="AE360" s="19">
        <v>1.0763179448677149E-2</v>
      </c>
      <c r="AF360" s="19">
        <v>1.9530755202539954E-2</v>
      </c>
      <c r="AG360" s="19">
        <v>1.2064159963280485E-2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T360" s="19">
        <v>0</v>
      </c>
      <c r="AU360" s="19">
        <v>0</v>
      </c>
      <c r="AV360" s="19">
        <v>0</v>
      </c>
      <c r="AW360" s="19">
        <v>0</v>
      </c>
      <c r="AX360" s="19">
        <v>0</v>
      </c>
      <c r="AY360" s="19">
        <v>0</v>
      </c>
      <c r="AZ360" s="19">
        <v>0</v>
      </c>
      <c r="BA360" s="19">
        <v>0</v>
      </c>
      <c r="BB360" s="19">
        <v>0</v>
      </c>
      <c r="BC360" s="19">
        <v>0</v>
      </c>
      <c r="BE360" s="13" t="s">
        <v>300</v>
      </c>
      <c r="BF360" s="11"/>
      <c r="BI360" s="11" t="s">
        <v>295</v>
      </c>
      <c r="BJ360" s="11"/>
      <c r="BK360" s="11"/>
      <c r="BL360" s="11"/>
      <c r="BN360" t="s">
        <v>519</v>
      </c>
      <c r="BO360" s="27">
        <v>1.7700970930227992E-2</v>
      </c>
      <c r="BP360" s="27">
        <v>2.3311547295727184E-2</v>
      </c>
      <c r="BQ360" s="27">
        <v>1.5555878945023962E-2</v>
      </c>
      <c r="BR360" s="27">
        <v>1.859703853983953E-2</v>
      </c>
      <c r="BS360" s="27">
        <v>1.571761218038446E-2</v>
      </c>
      <c r="BT360" s="27">
        <v>1.7692724714469352E-2</v>
      </c>
      <c r="BU360" s="27">
        <v>1.0559961930796717E-2</v>
      </c>
      <c r="BV360" s="27">
        <v>1.0763179448677149E-2</v>
      </c>
      <c r="BW360" s="27">
        <v>1.9530755202539954E-2</v>
      </c>
      <c r="BX360" s="27">
        <v>1.2064159963280485E-2</v>
      </c>
    </row>
    <row r="361" spans="1:76" x14ac:dyDescent="0.3">
      <c r="A361" s="9">
        <v>1454</v>
      </c>
      <c r="B361" s="10">
        <v>382</v>
      </c>
      <c r="C361" s="10">
        <v>372</v>
      </c>
      <c r="D361" s="51">
        <v>353</v>
      </c>
      <c r="E361" s="10">
        <v>111</v>
      </c>
      <c r="F361" s="13" t="s">
        <v>128</v>
      </c>
      <c r="G361" s="11" t="s">
        <v>123</v>
      </c>
      <c r="H361" s="11"/>
      <c r="J361" s="28">
        <v>5.906362054291959</v>
      </c>
      <c r="K361" s="28">
        <v>4.0890033306111526</v>
      </c>
      <c r="L361" s="28">
        <v>6.563699191626112</v>
      </c>
      <c r="M361" s="28">
        <v>6.8887462219196376</v>
      </c>
      <c r="N361" s="28">
        <v>8.027159686771677</v>
      </c>
      <c r="O361" s="28">
        <v>7.4796443414499603</v>
      </c>
      <c r="P361" s="28">
        <v>8.4829803931714789</v>
      </c>
      <c r="Q361" s="28">
        <v>7.9479656288410094</v>
      </c>
      <c r="R361" s="28">
        <v>7.4502783855433758</v>
      </c>
      <c r="S361" s="28">
        <v>9.5343872118016453</v>
      </c>
      <c r="U361" s="21">
        <v>88</v>
      </c>
      <c r="V361" s="21"/>
      <c r="W361" s="12">
        <v>353</v>
      </c>
      <c r="X361" s="19">
        <v>1.3945984375103226E-2</v>
      </c>
      <c r="Y361" s="19">
        <v>1.8917747635795065E-2</v>
      </c>
      <c r="Z361" s="19">
        <v>1.2147701742895554E-2</v>
      </c>
      <c r="AA361" s="19">
        <v>1.1258467899212107E-2</v>
      </c>
      <c r="AB361" s="19">
        <v>8.1441007870522684E-3</v>
      </c>
      <c r="AC361" s="19">
        <v>9.6419430363921532E-3</v>
      </c>
      <c r="AD361" s="19">
        <v>6.8971083182505161E-3</v>
      </c>
      <c r="AE361" s="19">
        <v>8.3607526249939515E-3</v>
      </c>
      <c r="AF361" s="19">
        <v>9.722279724349801E-3</v>
      </c>
      <c r="AG361" s="19">
        <v>4.0207660063050271E-3</v>
      </c>
      <c r="AI361" s="7">
        <v>0</v>
      </c>
      <c r="AJ361" s="7">
        <v>0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T361" s="19">
        <v>0</v>
      </c>
      <c r="AU361" s="19">
        <v>0</v>
      </c>
      <c r="AV361" s="19">
        <v>0</v>
      </c>
      <c r="AW361" s="19">
        <v>0</v>
      </c>
      <c r="AX361" s="19">
        <v>0</v>
      </c>
      <c r="AY361" s="19">
        <v>0</v>
      </c>
      <c r="AZ361" s="19">
        <v>0</v>
      </c>
      <c r="BA361" s="19">
        <v>0</v>
      </c>
      <c r="BB361" s="19">
        <v>0</v>
      </c>
      <c r="BC361" s="19">
        <v>0</v>
      </c>
      <c r="BE361" s="13" t="s">
        <v>128</v>
      </c>
      <c r="BF361" s="11"/>
      <c r="BI361" s="11" t="s">
        <v>123</v>
      </c>
      <c r="BJ361" s="11"/>
      <c r="BK361" s="11"/>
      <c r="BL361" s="11"/>
      <c r="BN361" t="s">
        <v>497</v>
      </c>
      <c r="BO361" s="27">
        <v>1.3945984375103226E-2</v>
      </c>
      <c r="BP361" s="27">
        <v>1.8917747635795065E-2</v>
      </c>
      <c r="BQ361" s="27">
        <v>1.2147701742895554E-2</v>
      </c>
      <c r="BR361" s="27">
        <v>1.1258467899212107E-2</v>
      </c>
      <c r="BS361" s="27">
        <v>8.1441007870522684E-3</v>
      </c>
      <c r="BT361" s="27">
        <v>9.6419430363921532E-3</v>
      </c>
      <c r="BU361" s="27">
        <v>6.8971083182505161E-3</v>
      </c>
      <c r="BV361" s="27">
        <v>8.3607526249939515E-3</v>
      </c>
      <c r="BW361" s="27">
        <v>9.722279724349801E-3</v>
      </c>
      <c r="BX361" s="27">
        <v>4.0207660063050271E-3</v>
      </c>
    </row>
    <row r="362" spans="1:76" x14ac:dyDescent="0.3">
      <c r="A362" s="9">
        <v>1459</v>
      </c>
      <c r="B362" s="10">
        <v>383</v>
      </c>
      <c r="C362" s="10">
        <v>373</v>
      </c>
      <c r="D362" s="51">
        <v>354</v>
      </c>
      <c r="E362" s="10">
        <v>56</v>
      </c>
      <c r="F362" s="13" t="s">
        <v>72</v>
      </c>
      <c r="G362" s="11" t="s">
        <v>46</v>
      </c>
      <c r="H362" s="11"/>
      <c r="J362" s="28">
        <v>2.8993362602751804</v>
      </c>
      <c r="K362" s="28">
        <v>0.94598296047818931</v>
      </c>
      <c r="L362" s="28">
        <v>4.1715367358148532</v>
      </c>
      <c r="M362" s="28">
        <v>4.499032628902647</v>
      </c>
      <c r="N362" s="28">
        <v>5.0896227867025274</v>
      </c>
      <c r="O362" s="28">
        <v>3.911104102719694</v>
      </c>
      <c r="P362" s="28">
        <v>5.995067966080379</v>
      </c>
      <c r="Q362" s="28">
        <v>5.721158923985076</v>
      </c>
      <c r="R362" s="28">
        <v>4.5502851809158056</v>
      </c>
      <c r="S362" s="28">
        <v>6.2678595703835347</v>
      </c>
      <c r="U362" s="21">
        <v>282</v>
      </c>
      <c r="V362" s="21"/>
      <c r="W362" s="12">
        <v>354</v>
      </c>
      <c r="X362" s="19">
        <v>2.2172329659520019E-2</v>
      </c>
      <c r="Y362" s="19">
        <v>2.7516134404580117E-2</v>
      </c>
      <c r="Z362" s="19">
        <v>1.869196031795587E-2</v>
      </c>
      <c r="AA362" s="19">
        <v>1.7796027100113441E-2</v>
      </c>
      <c r="AB362" s="19">
        <v>1.6180344730741349E-2</v>
      </c>
      <c r="AC362" s="19">
        <v>1.9404428021902228E-2</v>
      </c>
      <c r="AD362" s="19">
        <v>1.370331088005289E-2</v>
      </c>
      <c r="AE362" s="19">
        <v>1.445264610733403E-2</v>
      </c>
      <c r="AF362" s="19">
        <v>1.7655815070537009E-2</v>
      </c>
      <c r="AG362" s="19">
        <v>1.2957032636562955E-2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T362" s="19">
        <v>0</v>
      </c>
      <c r="AU362" s="19">
        <v>0</v>
      </c>
      <c r="AV362" s="19">
        <v>0</v>
      </c>
      <c r="AW362" s="19">
        <v>0</v>
      </c>
      <c r="AX362" s="19">
        <v>0</v>
      </c>
      <c r="AY362" s="19">
        <v>0</v>
      </c>
      <c r="AZ362" s="19">
        <v>0</v>
      </c>
      <c r="BA362" s="19">
        <v>0</v>
      </c>
      <c r="BB362" s="19">
        <v>0</v>
      </c>
      <c r="BC362" s="19">
        <v>0</v>
      </c>
      <c r="BE362" s="13" t="s">
        <v>72</v>
      </c>
      <c r="BF362" s="11"/>
      <c r="BI362" s="11" t="s">
        <v>46</v>
      </c>
      <c r="BJ362" s="11"/>
      <c r="BK362" s="11"/>
      <c r="BL362" s="11"/>
      <c r="BN362" t="s">
        <v>492</v>
      </c>
      <c r="BO362" s="27">
        <v>2.2172329659520019E-2</v>
      </c>
      <c r="BP362" s="27">
        <v>2.7516134404580117E-2</v>
      </c>
      <c r="BQ362" s="27">
        <v>1.869196031795587E-2</v>
      </c>
      <c r="BR362" s="27">
        <v>1.7796027100113441E-2</v>
      </c>
      <c r="BS362" s="27">
        <v>1.6180344730741349E-2</v>
      </c>
      <c r="BT362" s="27">
        <v>1.9404428021902228E-2</v>
      </c>
      <c r="BU362" s="27">
        <v>1.370331088005289E-2</v>
      </c>
      <c r="BV362" s="27">
        <v>1.445264610733403E-2</v>
      </c>
      <c r="BW362" s="27">
        <v>1.7655815070537009E-2</v>
      </c>
      <c r="BX362" s="27">
        <v>1.2957032636562955E-2</v>
      </c>
    </row>
    <row r="363" spans="1:76" x14ac:dyDescent="0.3">
      <c r="A363" s="9">
        <v>1336</v>
      </c>
      <c r="B363" s="10">
        <v>384</v>
      </c>
      <c r="C363" s="10">
        <v>374</v>
      </c>
      <c r="D363" s="51">
        <v>355</v>
      </c>
      <c r="E363" s="10">
        <v>97</v>
      </c>
      <c r="F363" s="13" t="s">
        <v>114</v>
      </c>
      <c r="G363" s="11" t="s">
        <v>98</v>
      </c>
      <c r="H363" s="11"/>
      <c r="J363" s="28">
        <v>7.2693974231230847</v>
      </c>
      <c r="K363" s="28">
        <v>6.5167022633103304</v>
      </c>
      <c r="L363" s="28">
        <v>7.4364758730680887</v>
      </c>
      <c r="M363" s="28">
        <v>7.7491189352235441</v>
      </c>
      <c r="N363" s="28">
        <v>8.3805066673074098</v>
      </c>
      <c r="O363" s="28">
        <v>8.1149630326066617</v>
      </c>
      <c r="P363" s="28">
        <v>9.4228941238857544</v>
      </c>
      <c r="Q363" s="28">
        <v>9.3743324717332719</v>
      </c>
      <c r="R363" s="28">
        <v>8.1818639611033781</v>
      </c>
      <c r="S363" s="28">
        <v>9.6290765266158136</v>
      </c>
      <c r="U363" s="21">
        <v>22</v>
      </c>
      <c r="V363" s="21"/>
      <c r="W363" s="12">
        <v>355</v>
      </c>
      <c r="X363" s="19">
        <v>1.0217117266218467E-2</v>
      </c>
      <c r="Y363" s="19">
        <v>1.227627162759753E-2</v>
      </c>
      <c r="Z363" s="19">
        <v>9.7600393716531595E-3</v>
      </c>
      <c r="AA363" s="19">
        <v>8.9047391659862821E-3</v>
      </c>
      <c r="AB363" s="19">
        <v>7.1774465359059261E-3</v>
      </c>
      <c r="AC363" s="19">
        <v>7.9038964491304452E-3</v>
      </c>
      <c r="AD363" s="19">
        <v>4.3257785671706236E-3</v>
      </c>
      <c r="AE363" s="19">
        <v>4.4586290797877567E-3</v>
      </c>
      <c r="AF363" s="19">
        <v>7.7208750268476347E-3</v>
      </c>
      <c r="AG363" s="19">
        <v>3.7617236662106702E-3</v>
      </c>
      <c r="AI363" s="7">
        <v>12890</v>
      </c>
      <c r="AJ363" s="7">
        <v>125</v>
      </c>
      <c r="AK363" s="7">
        <v>1743</v>
      </c>
      <c r="AL363" s="7">
        <v>1157</v>
      </c>
      <c r="AM363" s="7">
        <v>379</v>
      </c>
      <c r="AN363" s="7">
        <v>321</v>
      </c>
      <c r="AO363" s="7">
        <v>162</v>
      </c>
      <c r="AP363" s="7">
        <v>95</v>
      </c>
      <c r="AQ363" s="7">
        <v>44</v>
      </c>
      <c r="AR363" s="7">
        <v>0</v>
      </c>
      <c r="AT363" s="19">
        <v>1.1130151623922797E-3</v>
      </c>
      <c r="AU363" s="19">
        <v>1.4495155197307474E-5</v>
      </c>
      <c r="AV363" s="19">
        <v>2.0963193179012319E-4</v>
      </c>
      <c r="AW363" s="19">
        <v>2.305068780503063E-4</v>
      </c>
      <c r="AX363" s="19">
        <v>1.0443964958981948E-4</v>
      </c>
      <c r="AY363" s="19">
        <v>1.2522436031222608E-4</v>
      </c>
      <c r="AZ363" s="19">
        <v>1.0085194996000161E-4</v>
      </c>
      <c r="BA363" s="19">
        <v>1.0668822891924824E-4</v>
      </c>
      <c r="BB363" s="19">
        <v>1.0873110796999022E-4</v>
      </c>
      <c r="BC363" s="19">
        <v>0</v>
      </c>
      <c r="BE363" s="13" t="s">
        <v>114</v>
      </c>
      <c r="BF363" s="11"/>
      <c r="BI363" s="11" t="s">
        <v>98</v>
      </c>
      <c r="BJ363" s="11"/>
      <c r="BK363" s="11"/>
      <c r="BL363" s="11"/>
      <c r="BN363" t="s">
        <v>496</v>
      </c>
      <c r="BO363" s="27">
        <v>9.1041021038261866E-3</v>
      </c>
      <c r="BP363" s="27">
        <v>1.2261776472400222E-2</v>
      </c>
      <c r="BQ363" s="27">
        <v>9.550407439863037E-3</v>
      </c>
      <c r="BR363" s="27">
        <v>8.6742322879359759E-3</v>
      </c>
      <c r="BS363" s="27">
        <v>7.0730068863161062E-3</v>
      </c>
      <c r="BT363" s="27">
        <v>7.7786720888182196E-3</v>
      </c>
      <c r="BU363" s="27">
        <v>4.2249266172106224E-3</v>
      </c>
      <c r="BV363" s="27">
        <v>4.3519408508685088E-3</v>
      </c>
      <c r="BW363" s="27">
        <v>7.6121439188776441E-3</v>
      </c>
      <c r="BX363" s="27">
        <v>3.7617236662106702E-3</v>
      </c>
    </row>
    <row r="364" spans="1:76" x14ac:dyDescent="0.3">
      <c r="A364" s="9">
        <v>1338</v>
      </c>
      <c r="B364" s="10">
        <v>385</v>
      </c>
      <c r="C364" s="10">
        <v>375</v>
      </c>
      <c r="D364" s="51">
        <v>356</v>
      </c>
      <c r="E364" s="10">
        <v>98</v>
      </c>
      <c r="F364" s="13" t="s">
        <v>113</v>
      </c>
      <c r="G364" s="11" t="s">
        <v>98</v>
      </c>
      <c r="H364" s="11"/>
      <c r="J364" s="28">
        <v>7.3085724531229266</v>
      </c>
      <c r="K364" s="28">
        <v>6.5130596111618839</v>
      </c>
      <c r="L364" s="28">
        <v>7.4778115748075136</v>
      </c>
      <c r="M364" s="28">
        <v>7.7935246547583494</v>
      </c>
      <c r="N364" s="28">
        <v>8.3077509803826928</v>
      </c>
      <c r="O364" s="28">
        <v>8.0580169274380324</v>
      </c>
      <c r="P364" s="28">
        <v>9.3484050641890928</v>
      </c>
      <c r="Q364" s="28">
        <v>9.3350737690219923</v>
      </c>
      <c r="R364" s="28">
        <v>8.1422833266438666</v>
      </c>
      <c r="S364" s="28">
        <v>9.5932984791986193</v>
      </c>
      <c r="U364" s="21">
        <v>21</v>
      </c>
      <c r="V364" s="21"/>
      <c r="W364" s="12">
        <v>356</v>
      </c>
      <c r="X364" s="19">
        <v>1.0109945813300662E-2</v>
      </c>
      <c r="Y364" s="19">
        <v>1.2286236861146164E-2</v>
      </c>
      <c r="Z364" s="19">
        <v>9.6469569512233899E-3</v>
      </c>
      <c r="AA364" s="19">
        <v>8.783258072534033E-3</v>
      </c>
      <c r="AB364" s="19">
        <v>7.3764848691448837E-3</v>
      </c>
      <c r="AC364" s="19">
        <v>8.0596843790683853E-3</v>
      </c>
      <c r="AD364" s="19">
        <v>4.5295589026088942E-3</v>
      </c>
      <c r="AE364" s="19">
        <v>4.5660294368328608E-3</v>
      </c>
      <c r="AF364" s="19">
        <v>7.8291560952335748E-3</v>
      </c>
      <c r="AG364" s="19">
        <v>3.8596019658387326E-3</v>
      </c>
      <c r="AI364" s="7">
        <v>3443</v>
      </c>
      <c r="AJ364" s="7">
        <v>73</v>
      </c>
      <c r="AK364" s="7">
        <v>263</v>
      </c>
      <c r="AL364" s="7">
        <v>218</v>
      </c>
      <c r="AM364" s="7">
        <v>485</v>
      </c>
      <c r="AN364" s="7">
        <v>348</v>
      </c>
      <c r="AO364" s="7">
        <v>260</v>
      </c>
      <c r="AP364" s="7">
        <v>110</v>
      </c>
      <c r="AQ364" s="7">
        <v>55</v>
      </c>
      <c r="AR364" s="7">
        <v>13</v>
      </c>
      <c r="AT364" s="19">
        <v>1.0058437094744752E-3</v>
      </c>
      <c r="AU364" s="19">
        <v>2.4460388745942676E-5</v>
      </c>
      <c r="AV364" s="19">
        <v>9.6549511360353245E-5</v>
      </c>
      <c r="AW364" s="19">
        <v>1.0902578459805744E-4</v>
      </c>
      <c r="AX364" s="19">
        <v>3.0347798282877775E-4</v>
      </c>
      <c r="AY364" s="19">
        <v>2.8101229025016556E-4</v>
      </c>
      <c r="AZ364" s="19">
        <v>3.0463228539827158E-4</v>
      </c>
      <c r="BA364" s="19">
        <v>2.1408858596435232E-4</v>
      </c>
      <c r="BB364" s="19">
        <v>2.1701217635593153E-4</v>
      </c>
      <c r="BC364" s="19">
        <v>9.787829962806246E-5</v>
      </c>
      <c r="BE364" s="13" t="s">
        <v>113</v>
      </c>
      <c r="BF364" s="11"/>
      <c r="BI364" s="11" t="s">
        <v>98</v>
      </c>
      <c r="BJ364" s="11"/>
      <c r="BK364" s="11"/>
      <c r="BL364" s="11"/>
      <c r="BN364" t="s">
        <v>496</v>
      </c>
      <c r="BO364" s="27">
        <v>9.1041021038261866E-3</v>
      </c>
      <c r="BP364" s="27">
        <v>1.2261776472400222E-2</v>
      </c>
      <c r="BQ364" s="27">
        <v>9.550407439863037E-3</v>
      </c>
      <c r="BR364" s="27">
        <v>8.6742322879359759E-3</v>
      </c>
      <c r="BS364" s="27">
        <v>7.0730068863161062E-3</v>
      </c>
      <c r="BT364" s="27">
        <v>7.7786720888182196E-3</v>
      </c>
      <c r="BU364" s="27">
        <v>4.2249266172106224E-3</v>
      </c>
      <c r="BV364" s="27">
        <v>4.3519408508685088E-3</v>
      </c>
      <c r="BW364" s="27">
        <v>7.6121439188776441E-3</v>
      </c>
      <c r="BX364" s="27">
        <v>3.7617236662106702E-3</v>
      </c>
    </row>
    <row r="365" spans="1:76" x14ac:dyDescent="0.3">
      <c r="A365" s="9">
        <v>1461</v>
      </c>
      <c r="B365" s="10">
        <v>386</v>
      </c>
      <c r="C365" s="10">
        <v>376</v>
      </c>
      <c r="D365" s="51">
        <v>357</v>
      </c>
      <c r="E365" s="10">
        <v>362</v>
      </c>
      <c r="F365" s="13" t="s">
        <v>406</v>
      </c>
      <c r="G365" s="11" t="s">
        <v>266</v>
      </c>
      <c r="H365" s="11"/>
      <c r="J365" s="28">
        <v>6.2027065695493802</v>
      </c>
      <c r="K365" s="28">
        <v>5.7424860054464428</v>
      </c>
      <c r="L365" s="28">
        <v>6.9277722651467268</v>
      </c>
      <c r="M365" s="28">
        <v>6.1502461022180013</v>
      </c>
      <c r="N365" s="28">
        <v>7.3168783186405957</v>
      </c>
      <c r="O365" s="28">
        <v>7.5837965408762118</v>
      </c>
      <c r="P365" s="28">
        <v>7.3381779092789232</v>
      </c>
      <c r="Q365" s="28">
        <v>9.1077821938637413</v>
      </c>
      <c r="R365" s="28">
        <v>9.1358698092452109</v>
      </c>
      <c r="S365" s="28">
        <v>9.645835565169115</v>
      </c>
      <c r="U365" s="21">
        <v>52</v>
      </c>
      <c r="V365" s="21"/>
      <c r="W365" s="12">
        <v>357</v>
      </c>
      <c r="X365" s="19">
        <v>1.3135272238712062E-2</v>
      </c>
      <c r="Y365" s="19">
        <v>1.4394301434548321E-2</v>
      </c>
      <c r="Z365" s="19">
        <v>1.1151704030638246E-2</v>
      </c>
      <c r="AA365" s="19">
        <v>1.3278788772194579E-2</v>
      </c>
      <c r="AB365" s="19">
        <v>1.0087223388448094E-2</v>
      </c>
      <c r="AC365" s="19">
        <v>9.3570130047587081E-3</v>
      </c>
      <c r="AD365" s="19">
        <v>1.0028953922533886E-2</v>
      </c>
      <c r="AE365" s="19">
        <v>5.1878328750378623E-3</v>
      </c>
      <c r="AF365" s="19">
        <v>5.1109933538060794E-3</v>
      </c>
      <c r="AG365" s="19">
        <v>3.7158758261127849E-3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T365" s="19">
        <v>0</v>
      </c>
      <c r="AU365" s="19">
        <v>0</v>
      </c>
      <c r="AV365" s="19">
        <v>0</v>
      </c>
      <c r="AW365" s="19">
        <v>0</v>
      </c>
      <c r="AX365" s="19">
        <v>0</v>
      </c>
      <c r="AY365" s="19">
        <v>0</v>
      </c>
      <c r="AZ365" s="19">
        <v>0</v>
      </c>
      <c r="BA365" s="19">
        <v>0</v>
      </c>
      <c r="BB365" s="19">
        <v>0</v>
      </c>
      <c r="BC365" s="19">
        <v>0</v>
      </c>
      <c r="BE365" s="13" t="s">
        <v>406</v>
      </c>
      <c r="BF365" s="11"/>
      <c r="BI365" s="11" t="s">
        <v>266</v>
      </c>
      <c r="BJ365" s="11"/>
      <c r="BK365" s="11"/>
      <c r="BL365" s="11"/>
      <c r="BN365" t="s">
        <v>530</v>
      </c>
      <c r="BO365" s="27">
        <v>1.3135272238712062E-2</v>
      </c>
      <c r="BP365" s="27">
        <v>1.4394301434548321E-2</v>
      </c>
      <c r="BQ365" s="27">
        <v>1.1151704030638246E-2</v>
      </c>
      <c r="BR365" s="27">
        <v>1.3278788772194579E-2</v>
      </c>
      <c r="BS365" s="27">
        <v>1.0087223388448094E-2</v>
      </c>
      <c r="BT365" s="27">
        <v>9.3570130047587081E-3</v>
      </c>
      <c r="BU365" s="27">
        <v>1.0028953922533886E-2</v>
      </c>
      <c r="BV365" s="27">
        <v>5.1878328750378623E-3</v>
      </c>
      <c r="BW365" s="27">
        <v>5.1109933538060794E-3</v>
      </c>
      <c r="BX365" s="27">
        <v>3.7158758261127849E-3</v>
      </c>
    </row>
    <row r="366" spans="1:76" x14ac:dyDescent="0.3">
      <c r="A366" s="9">
        <v>1464</v>
      </c>
      <c r="B366" s="10">
        <v>387</v>
      </c>
      <c r="C366" s="10">
        <v>377</v>
      </c>
      <c r="D366" s="51">
        <v>358</v>
      </c>
      <c r="E366" s="10">
        <v>236</v>
      </c>
      <c r="F366" s="13" t="s">
        <v>286</v>
      </c>
      <c r="G366" s="11" t="s">
        <v>280</v>
      </c>
      <c r="H366" s="11"/>
      <c r="J366" s="28">
        <v>2.3407036945634601</v>
      </c>
      <c r="K366" s="28">
        <v>0</v>
      </c>
      <c r="L366" s="28">
        <v>3.4131532949537839</v>
      </c>
      <c r="M366" s="28">
        <v>3.8343616523034236</v>
      </c>
      <c r="N366" s="28">
        <v>4.4763795195372493</v>
      </c>
      <c r="O366" s="28">
        <v>3.7183309857181261</v>
      </c>
      <c r="P366" s="28">
        <v>6.9767410769087039</v>
      </c>
      <c r="Q366" s="28">
        <v>5.7516370520807127</v>
      </c>
      <c r="R366" s="28">
        <v>2.9992317377860491</v>
      </c>
      <c r="S366" s="28">
        <v>5.9092904878214352</v>
      </c>
      <c r="U366" s="21">
        <v>310</v>
      </c>
      <c r="V366" s="21"/>
      <c r="W366" s="12">
        <v>358</v>
      </c>
      <c r="X366" s="19">
        <v>2.370058538044139E-2</v>
      </c>
      <c r="Y366" s="19">
        <v>3.1472117379176608E-2</v>
      </c>
      <c r="Z366" s="19">
        <v>2.0766676156749379E-2</v>
      </c>
      <c r="AA366" s="19">
        <v>1.9614372976931423E-2</v>
      </c>
      <c r="AB366" s="19">
        <v>1.7857999398381119E-2</v>
      </c>
      <c r="AC366" s="19">
        <v>1.9931799029215685E-2</v>
      </c>
      <c r="AD366" s="19">
        <v>1.101773964811676E-2</v>
      </c>
      <c r="AE366" s="19">
        <v>1.436926684073902E-2</v>
      </c>
      <c r="AF366" s="19">
        <v>2.1899044777165096E-2</v>
      </c>
      <c r="AG366" s="19">
        <v>1.3937973035325608E-2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T366" s="19">
        <v>0</v>
      </c>
      <c r="AU366" s="19">
        <v>0</v>
      </c>
      <c r="AV366" s="19">
        <v>0</v>
      </c>
      <c r="AW366" s="19">
        <v>0</v>
      </c>
      <c r="AX366" s="19">
        <v>0</v>
      </c>
      <c r="AY366" s="19">
        <v>0</v>
      </c>
      <c r="AZ366" s="19">
        <v>0</v>
      </c>
      <c r="BA366" s="19">
        <v>0</v>
      </c>
      <c r="BB366" s="19">
        <v>0</v>
      </c>
      <c r="BC366" s="19">
        <v>0</v>
      </c>
      <c r="BE366" s="13" t="s">
        <v>286</v>
      </c>
      <c r="BF366" s="11"/>
      <c r="BI366" s="11" t="s">
        <v>280</v>
      </c>
      <c r="BJ366" s="11"/>
      <c r="BK366" s="11"/>
      <c r="BL366" s="11"/>
      <c r="BN366" t="s">
        <v>517</v>
      </c>
      <c r="BO366" s="27">
        <v>2.370058538044139E-2</v>
      </c>
      <c r="BP366" s="27">
        <v>3.1472117379176608E-2</v>
      </c>
      <c r="BQ366" s="27">
        <v>2.0766676156749379E-2</v>
      </c>
      <c r="BR366" s="27">
        <v>1.9614372976931423E-2</v>
      </c>
      <c r="BS366" s="27">
        <v>1.7857999398381119E-2</v>
      </c>
      <c r="BT366" s="27">
        <v>1.9931799029215685E-2</v>
      </c>
      <c r="BU366" s="27">
        <v>1.101773964811676E-2</v>
      </c>
      <c r="BV366" s="27">
        <v>1.436926684073902E-2</v>
      </c>
      <c r="BW366" s="27">
        <v>2.1899044777165096E-2</v>
      </c>
      <c r="BX366" s="27">
        <v>1.3937973035325608E-2</v>
      </c>
    </row>
    <row r="367" spans="1:76" x14ac:dyDescent="0.3">
      <c r="A367" s="9">
        <v>1466</v>
      </c>
      <c r="B367" s="10">
        <v>388</v>
      </c>
      <c r="C367" s="10">
        <v>378</v>
      </c>
      <c r="D367" s="51">
        <v>359</v>
      </c>
      <c r="E367" s="10">
        <v>378</v>
      </c>
      <c r="F367" s="13" t="s">
        <v>317</v>
      </c>
      <c r="G367" s="11" t="s">
        <v>423</v>
      </c>
      <c r="H367" s="11"/>
      <c r="I367" s="12">
        <v>1</v>
      </c>
      <c r="J367" s="28">
        <v>6.0975004004991291</v>
      </c>
      <c r="K367" s="28">
        <v>6.7511733805767795</v>
      </c>
      <c r="L367" s="28">
        <v>7.5137457561418275</v>
      </c>
      <c r="M367" s="28">
        <v>7.2149330395125064</v>
      </c>
      <c r="N367" s="28">
        <v>8.0245985080633702</v>
      </c>
      <c r="O367" s="28">
        <v>8.0418254688817683</v>
      </c>
      <c r="P367" s="28">
        <v>9.1843208511655856</v>
      </c>
      <c r="Q367" s="28">
        <v>8.6003966138518191</v>
      </c>
      <c r="R367" s="28">
        <v>8.4595710508542528</v>
      </c>
      <c r="S367" s="28">
        <v>9.9929361701083419</v>
      </c>
      <c r="U367" s="21">
        <v>62</v>
      </c>
      <c r="V367" s="21"/>
      <c r="W367" s="12">
        <v>359</v>
      </c>
      <c r="X367" s="19">
        <v>1.3423085623745255E-2</v>
      </c>
      <c r="Y367" s="19">
        <v>1.1634827056787832E-2</v>
      </c>
      <c r="Z367" s="19">
        <v>9.548651514749552E-3</v>
      </c>
      <c r="AA367" s="19">
        <v>1.0366115930006133E-2</v>
      </c>
      <c r="AB367" s="19">
        <v>8.1511074247843304E-3</v>
      </c>
      <c r="AC367" s="19">
        <v>8.1039794858836223E-3</v>
      </c>
      <c r="AD367" s="19">
        <v>4.9784454385138899E-3</v>
      </c>
      <c r="AE367" s="19">
        <v>6.575891794192202E-3</v>
      </c>
      <c r="AF367" s="19">
        <v>6.961149449246389E-3</v>
      </c>
      <c r="AG367" s="19">
        <v>2.76630983624283E-3</v>
      </c>
      <c r="AI367" s="17">
        <v>220450</v>
      </c>
      <c r="AJ367" s="17">
        <v>68</v>
      </c>
      <c r="AK367" s="17">
        <v>112442</v>
      </c>
      <c r="AL367" s="17">
        <v>77096</v>
      </c>
      <c r="AM367" s="17">
        <v>52560</v>
      </c>
      <c r="AN367" s="17">
        <v>30250</v>
      </c>
      <c r="AO367" s="17">
        <v>15195</v>
      </c>
      <c r="AP367" s="17">
        <v>9988</v>
      </c>
      <c r="AQ367" s="17">
        <v>5372</v>
      </c>
      <c r="AR367" s="17">
        <v>2475</v>
      </c>
      <c r="AT367" s="19">
        <v>2.6440566817147416E-3</v>
      </c>
      <c r="AU367" s="19">
        <v>9.2936627688953897E-7</v>
      </c>
      <c r="AV367" s="19">
        <v>1.7164620066885262E-3</v>
      </c>
      <c r="AW367" s="19">
        <v>1.5738796406697391E-3</v>
      </c>
      <c r="AX367" s="19">
        <v>1.4029500120315776E-3</v>
      </c>
      <c r="AY367" s="19">
        <v>9.9101193129224187E-4</v>
      </c>
      <c r="AZ367" s="19">
        <v>6.6518054956914954E-4</v>
      </c>
      <c r="BA367" s="19">
        <v>6.4276426215257557E-4</v>
      </c>
      <c r="BB367" s="19">
        <v>6.0372350856861454E-4</v>
      </c>
      <c r="BC367" s="19">
        <v>4.4180578788788094E-4</v>
      </c>
      <c r="BE367" s="13" t="s">
        <v>317</v>
      </c>
      <c r="BF367" s="11"/>
      <c r="BG367" s="12">
        <v>1</v>
      </c>
      <c r="BH367" s="10">
        <v>2</v>
      </c>
      <c r="BI367" s="11" t="s">
        <v>423</v>
      </c>
      <c r="BJ367" s="26" t="s">
        <v>309</v>
      </c>
      <c r="BK367" s="11"/>
      <c r="BL367" s="11"/>
      <c r="BO367" s="24">
        <v>1.0779028942030512E-2</v>
      </c>
      <c r="BP367" s="24">
        <v>1.1633897690510943E-2</v>
      </c>
      <c r="BQ367" s="24">
        <v>7.8321895080610254E-3</v>
      </c>
      <c r="BR367" s="24">
        <v>8.7922362893363935E-3</v>
      </c>
      <c r="BS367" s="24">
        <v>6.7481574127527533E-3</v>
      </c>
      <c r="BT367" s="24">
        <v>7.1129675545913802E-3</v>
      </c>
      <c r="BU367" s="24">
        <v>4.3132648889447405E-3</v>
      </c>
      <c r="BV367" s="24">
        <v>5.9331275320396266E-3</v>
      </c>
      <c r="BW367" s="24">
        <v>6.3574259406777743E-3</v>
      </c>
      <c r="BX367" s="24">
        <v>2.3245040483549492E-3</v>
      </c>
    </row>
    <row r="368" spans="1:76" x14ac:dyDescent="0.3">
      <c r="A368" s="9">
        <v>1483</v>
      </c>
      <c r="B368" s="10">
        <v>389</v>
      </c>
      <c r="C368" s="10">
        <v>379</v>
      </c>
      <c r="D368" s="51">
        <v>360</v>
      </c>
      <c r="E368" s="10">
        <v>57</v>
      </c>
      <c r="F368" s="13" t="s">
        <v>76</v>
      </c>
      <c r="G368" s="11" t="s">
        <v>46</v>
      </c>
      <c r="H368" s="11"/>
      <c r="J368" s="28">
        <v>1.0763350377512406</v>
      </c>
      <c r="K368" s="28">
        <v>0.83410109131680765</v>
      </c>
      <c r="L368" s="28">
        <v>3.0220246796149692</v>
      </c>
      <c r="M368" s="28">
        <v>3.3727735719964214</v>
      </c>
      <c r="N368" s="28">
        <v>4.2204964044681912</v>
      </c>
      <c r="O368" s="28">
        <v>3.1513794439127878</v>
      </c>
      <c r="P368" s="28">
        <v>5.2799435260407677</v>
      </c>
      <c r="Q368" s="28">
        <v>5.1505804656698366</v>
      </c>
      <c r="R368" s="28">
        <v>4.1128785945249975</v>
      </c>
      <c r="S368" s="28">
        <v>5.9096161470303485</v>
      </c>
      <c r="U368" s="21">
        <v>339</v>
      </c>
      <c r="V368" s="21"/>
      <c r="W368" s="12">
        <v>360</v>
      </c>
      <c r="X368" s="19">
        <v>2.7159529150869707E-2</v>
      </c>
      <c r="Y368" s="19">
        <v>2.7822210557507967E-2</v>
      </c>
      <c r="Z368" s="19">
        <v>2.1836689938072792E-2</v>
      </c>
      <c r="AA368" s="19">
        <v>2.0877143298134501E-2</v>
      </c>
      <c r="AB368" s="19">
        <v>1.8558020948312156E-2</v>
      </c>
      <c r="AC368" s="19">
        <v>2.1482813041700459E-2</v>
      </c>
      <c r="AD368" s="19">
        <v>1.5659682713243167E-2</v>
      </c>
      <c r="AE368" s="19">
        <v>1.6013582305251191E-2</v>
      </c>
      <c r="AF368" s="19">
        <v>1.8852431879241641E-2</v>
      </c>
      <c r="AG368" s="19">
        <v>1.3937082126739817E-2</v>
      </c>
      <c r="AI368" s="17">
        <v>88792</v>
      </c>
      <c r="AJ368" s="17">
        <v>4354</v>
      </c>
      <c r="AK368" s="17">
        <v>38754</v>
      </c>
      <c r="AL368" s="17">
        <v>25596</v>
      </c>
      <c r="AM368" s="17">
        <v>15398</v>
      </c>
      <c r="AN368" s="17">
        <v>11134</v>
      </c>
      <c r="AO368" s="17">
        <v>7280</v>
      </c>
      <c r="AP368" s="17">
        <v>4119</v>
      </c>
      <c r="AQ368" s="17">
        <v>1861</v>
      </c>
      <c r="AR368" s="17">
        <v>844</v>
      </c>
      <c r="AT368" s="19">
        <v>4.987199491349687E-3</v>
      </c>
      <c r="AU368" s="19">
        <v>3.0607615292784971E-4</v>
      </c>
      <c r="AV368" s="19">
        <v>3.1447296201169215E-3</v>
      </c>
      <c r="AW368" s="19">
        <v>3.0811161980210605E-3</v>
      </c>
      <c r="AX368" s="19">
        <v>2.3776762175708082E-3</v>
      </c>
      <c r="AY368" s="19">
        <v>2.0783850197982319E-3</v>
      </c>
      <c r="AZ368" s="19">
        <v>1.9563718331902782E-3</v>
      </c>
      <c r="BA368" s="19">
        <v>1.5609361979171601E-3</v>
      </c>
      <c r="BB368" s="19">
        <v>1.1966168087046319E-3</v>
      </c>
      <c r="BC368" s="19">
        <v>9.8004949017686175E-4</v>
      </c>
      <c r="BE368" s="13" t="s">
        <v>76</v>
      </c>
      <c r="BF368" s="11"/>
      <c r="BI368" s="11" t="s">
        <v>46</v>
      </c>
      <c r="BJ368" s="11"/>
      <c r="BK368" s="11"/>
      <c r="BL368" s="11"/>
      <c r="BN368" t="s">
        <v>492</v>
      </c>
      <c r="BO368" s="27">
        <v>2.2172329659520019E-2</v>
      </c>
      <c r="BP368" s="27">
        <v>2.7516134404580117E-2</v>
      </c>
      <c r="BQ368" s="27">
        <v>1.869196031795587E-2</v>
      </c>
      <c r="BR368" s="27">
        <v>1.7796027100113441E-2</v>
      </c>
      <c r="BS368" s="27">
        <v>1.6180344730741349E-2</v>
      </c>
      <c r="BT368" s="27">
        <v>1.9404428021902228E-2</v>
      </c>
      <c r="BU368" s="27">
        <v>1.370331088005289E-2</v>
      </c>
      <c r="BV368" s="27">
        <v>1.445264610733403E-2</v>
      </c>
      <c r="BW368" s="27">
        <v>1.7655815070537009E-2</v>
      </c>
      <c r="BX368" s="27">
        <v>1.2957032636562955E-2</v>
      </c>
    </row>
    <row r="369" spans="1:76" x14ac:dyDescent="0.3">
      <c r="A369" s="9">
        <v>1485</v>
      </c>
      <c r="B369" s="10">
        <v>390</v>
      </c>
      <c r="C369" s="10">
        <v>380</v>
      </c>
      <c r="D369" s="51">
        <v>361</v>
      </c>
      <c r="E369" s="10">
        <v>363</v>
      </c>
      <c r="F369" s="13" t="s">
        <v>405</v>
      </c>
      <c r="G369" s="11" t="s">
        <v>266</v>
      </c>
      <c r="H369" s="11"/>
      <c r="J369" s="28">
        <v>6.1380536142837672</v>
      </c>
      <c r="K369" s="28">
        <v>5.7424860054464428</v>
      </c>
      <c r="L369" s="28">
        <v>6.9277722651467268</v>
      </c>
      <c r="M369" s="28">
        <v>6.1502461022180013</v>
      </c>
      <c r="N369" s="28">
        <v>7.3168783186405957</v>
      </c>
      <c r="O369" s="28">
        <v>7.5837965408762118</v>
      </c>
      <c r="P369" s="28">
        <v>7.3381779092789232</v>
      </c>
      <c r="Q369" s="28">
        <v>9.1077821938637413</v>
      </c>
      <c r="R369" s="28">
        <v>9.1358698092452109</v>
      </c>
      <c r="S369" s="28">
        <v>9.645835565169115</v>
      </c>
      <c r="U369" s="21">
        <v>55</v>
      </c>
      <c r="V369" s="21"/>
      <c r="W369" s="12">
        <v>361</v>
      </c>
      <c r="X369" s="19">
        <v>1.331214386207198E-2</v>
      </c>
      <c r="Y369" s="19">
        <v>1.4394301434548321E-2</v>
      </c>
      <c r="Z369" s="19">
        <v>1.1151704030638246E-2</v>
      </c>
      <c r="AA369" s="19">
        <v>1.3278788772194579E-2</v>
      </c>
      <c r="AB369" s="19">
        <v>1.0087223388448094E-2</v>
      </c>
      <c r="AC369" s="19">
        <v>9.3570130047587081E-3</v>
      </c>
      <c r="AD369" s="19">
        <v>1.0028953922533886E-2</v>
      </c>
      <c r="AE369" s="19">
        <v>5.1878328750378623E-3</v>
      </c>
      <c r="AF369" s="19">
        <v>5.1109933538060794E-3</v>
      </c>
      <c r="AG369" s="19">
        <v>3.7158758261127849E-3</v>
      </c>
      <c r="AI369" s="17">
        <v>1892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T369" s="19">
        <v>1.7687162335991769E-4</v>
      </c>
      <c r="AU369" s="19">
        <v>0</v>
      </c>
      <c r="AV369" s="19">
        <v>0</v>
      </c>
      <c r="AW369" s="19">
        <v>0</v>
      </c>
      <c r="AX369" s="19">
        <v>0</v>
      </c>
      <c r="AY369" s="19">
        <v>0</v>
      </c>
      <c r="AZ369" s="19">
        <v>0</v>
      </c>
      <c r="BA369" s="19">
        <v>0</v>
      </c>
      <c r="BB369" s="19">
        <v>0</v>
      </c>
      <c r="BC369" s="19">
        <v>0</v>
      </c>
      <c r="BE369" s="13" t="s">
        <v>405</v>
      </c>
      <c r="BF369" s="11"/>
      <c r="BI369" s="11" t="s">
        <v>266</v>
      </c>
      <c r="BJ369" s="11"/>
      <c r="BK369" s="11"/>
      <c r="BL369" s="11"/>
      <c r="BN369" t="s">
        <v>530</v>
      </c>
      <c r="BO369" s="27">
        <v>1.3135272238712062E-2</v>
      </c>
      <c r="BP369" s="27">
        <v>1.4394301434548321E-2</v>
      </c>
      <c r="BQ369" s="27">
        <v>1.1151704030638246E-2</v>
      </c>
      <c r="BR369" s="27">
        <v>1.3278788772194579E-2</v>
      </c>
      <c r="BS369" s="27">
        <v>1.0087223388448094E-2</v>
      </c>
      <c r="BT369" s="27">
        <v>9.3570130047587081E-3</v>
      </c>
      <c r="BU369" s="27">
        <v>1.0028953922533886E-2</v>
      </c>
      <c r="BV369" s="27">
        <v>5.1878328750378623E-3</v>
      </c>
      <c r="BW369" s="27">
        <v>5.1109933538060794E-3</v>
      </c>
      <c r="BX369" s="27">
        <v>3.7158758261127849E-3</v>
      </c>
    </row>
    <row r="370" spans="1:76" x14ac:dyDescent="0.3">
      <c r="A370" s="9">
        <v>1488</v>
      </c>
      <c r="B370" s="10">
        <v>391</v>
      </c>
      <c r="C370" s="10">
        <v>381</v>
      </c>
      <c r="D370" s="51">
        <v>362</v>
      </c>
      <c r="E370" s="10">
        <v>390</v>
      </c>
      <c r="F370" s="13" t="s">
        <v>434</v>
      </c>
      <c r="G370" s="11" t="s">
        <v>23</v>
      </c>
      <c r="H370" s="11"/>
      <c r="J370" s="28">
        <v>4.8153551869157898</v>
      </c>
      <c r="K370" s="28">
        <v>2.1693831341781236</v>
      </c>
      <c r="L370" s="28">
        <v>4.851222212199378</v>
      </c>
      <c r="M370" s="28">
        <v>2.1332387210927468</v>
      </c>
      <c r="N370" s="28">
        <v>3.3721379114155958</v>
      </c>
      <c r="O370" s="28">
        <v>3.3226252435929622</v>
      </c>
      <c r="P370" s="28">
        <v>3.9228604545637613</v>
      </c>
      <c r="Q370" s="28">
        <v>3.0437133590920418</v>
      </c>
      <c r="R370" s="28">
        <v>3.4041630863724737</v>
      </c>
      <c r="S370" s="28">
        <v>4.4068526894840607</v>
      </c>
      <c r="U370" s="21">
        <v>159</v>
      </c>
      <c r="V370" s="21"/>
      <c r="W370" s="12">
        <v>362</v>
      </c>
      <c r="X370" s="19">
        <v>1.6930660867258453E-2</v>
      </c>
      <c r="Y370" s="19">
        <v>2.4169268451552317E-2</v>
      </c>
      <c r="Z370" s="19">
        <v>1.6832539150146885E-2</v>
      </c>
      <c r="AA370" s="19">
        <v>2.4268149020762773E-2</v>
      </c>
      <c r="AB370" s="19">
        <v>2.0878882280032152E-2</v>
      </c>
      <c r="AC370" s="19">
        <v>2.1014334494067713E-2</v>
      </c>
      <c r="AD370" s="19">
        <v>1.9372266073126525E-2</v>
      </c>
      <c r="AE370" s="19">
        <v>2.1777356038610921E-2</v>
      </c>
      <c r="AF370" s="19">
        <v>2.0791270744569657E-2</v>
      </c>
      <c r="AG370" s="19">
        <v>1.8048204521225939E-2</v>
      </c>
      <c r="AI370" s="17">
        <v>173</v>
      </c>
      <c r="AJ370" s="17">
        <v>0</v>
      </c>
      <c r="AK370" s="17">
        <v>0</v>
      </c>
      <c r="AL370" s="17">
        <v>0</v>
      </c>
      <c r="AM370" s="17">
        <v>563</v>
      </c>
      <c r="AN370" s="17">
        <v>353</v>
      </c>
      <c r="AO370" s="17">
        <v>353</v>
      </c>
      <c r="AP370" s="17">
        <v>270</v>
      </c>
      <c r="AQ370" s="17">
        <v>218</v>
      </c>
      <c r="AR370" s="17">
        <v>106</v>
      </c>
      <c r="AT370" s="19">
        <v>6.2121503196743832E-5</v>
      </c>
      <c r="AU370" s="19">
        <v>0</v>
      </c>
      <c r="AV370" s="19">
        <v>0</v>
      </c>
      <c r="AW370" s="19">
        <v>0</v>
      </c>
      <c r="AX370" s="19">
        <v>4.698577491059767E-4</v>
      </c>
      <c r="AY370" s="19">
        <v>3.7430626098795648E-4</v>
      </c>
      <c r="AZ370" s="19">
        <v>4.9549214441420341E-4</v>
      </c>
      <c r="BA370" s="19">
        <v>4.3839210764312284E-4</v>
      </c>
      <c r="BB370" s="19">
        <v>5.7645422477483905E-4</v>
      </c>
      <c r="BC370" s="19">
        <v>4.5800603185302326E-4</v>
      </c>
      <c r="BE370" s="13" t="s">
        <v>434</v>
      </c>
      <c r="BF370" s="11"/>
      <c r="BI370" s="11" t="s">
        <v>23</v>
      </c>
      <c r="BJ370" s="11"/>
      <c r="BK370" s="11"/>
      <c r="BL370" s="11"/>
      <c r="BN370" t="s">
        <v>534</v>
      </c>
      <c r="BO370" s="27">
        <v>1.686853936406171E-2</v>
      </c>
      <c r="BP370" s="27">
        <v>2.4169268451552317E-2</v>
      </c>
      <c r="BQ370" s="27">
        <v>1.6832539150146885E-2</v>
      </c>
      <c r="BR370" s="27">
        <v>2.4268149020762773E-2</v>
      </c>
      <c r="BS370" s="27">
        <v>2.0409024530926176E-2</v>
      </c>
      <c r="BT370" s="27">
        <v>2.0640028233079758E-2</v>
      </c>
      <c r="BU370" s="27">
        <v>1.8876773928712322E-2</v>
      </c>
      <c r="BV370" s="27">
        <v>2.1338963930967798E-2</v>
      </c>
      <c r="BW370" s="27">
        <v>2.0214816519794818E-2</v>
      </c>
      <c r="BX370" s="27">
        <v>1.7590198489372915E-2</v>
      </c>
    </row>
    <row r="371" spans="1:76" x14ac:dyDescent="0.3">
      <c r="A371" s="9">
        <v>1491</v>
      </c>
      <c r="B371" s="10">
        <v>392</v>
      </c>
      <c r="C371" s="10">
        <v>382</v>
      </c>
      <c r="D371" s="51">
        <v>363</v>
      </c>
      <c r="E371" s="10">
        <v>112</v>
      </c>
      <c r="F371" s="13" t="s">
        <v>135</v>
      </c>
      <c r="G371" s="11" t="s">
        <v>123</v>
      </c>
      <c r="H371" s="11"/>
      <c r="J371" s="28">
        <v>5.906362054291959</v>
      </c>
      <c r="K371" s="28">
        <v>4.0890033306111526</v>
      </c>
      <c r="L371" s="28">
        <v>6.563699191626112</v>
      </c>
      <c r="M371" s="28">
        <v>6.8887462219196376</v>
      </c>
      <c r="N371" s="28">
        <v>8.027159686771677</v>
      </c>
      <c r="O371" s="28">
        <v>7.4796443414499603</v>
      </c>
      <c r="P371" s="28">
        <v>8.4829803931714789</v>
      </c>
      <c r="Q371" s="28">
        <v>7.9479656288410094</v>
      </c>
      <c r="R371" s="28">
        <v>7.4502783855433758</v>
      </c>
      <c r="S371" s="28">
        <v>9.5343872118016453</v>
      </c>
      <c r="U371" s="21">
        <v>88</v>
      </c>
      <c r="V371" s="21"/>
      <c r="W371" s="12">
        <v>363</v>
      </c>
      <c r="X371" s="19">
        <v>1.3945984375103226E-2</v>
      </c>
      <c r="Y371" s="19">
        <v>1.8917747635795065E-2</v>
      </c>
      <c r="Z371" s="19">
        <v>1.2147701742895554E-2</v>
      </c>
      <c r="AA371" s="19">
        <v>1.1258467899212107E-2</v>
      </c>
      <c r="AB371" s="19">
        <v>8.1441007870522684E-3</v>
      </c>
      <c r="AC371" s="19">
        <v>9.6419430363921532E-3</v>
      </c>
      <c r="AD371" s="19">
        <v>6.8971083182505161E-3</v>
      </c>
      <c r="AE371" s="19">
        <v>8.3607526249939515E-3</v>
      </c>
      <c r="AF371" s="19">
        <v>9.722279724349801E-3</v>
      </c>
      <c r="AG371" s="19">
        <v>4.0207660063050271E-3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T371" s="19">
        <v>0</v>
      </c>
      <c r="AU371" s="19">
        <v>0</v>
      </c>
      <c r="AV371" s="19">
        <v>0</v>
      </c>
      <c r="AW371" s="19">
        <v>0</v>
      </c>
      <c r="AX371" s="19">
        <v>0</v>
      </c>
      <c r="AY371" s="19">
        <v>0</v>
      </c>
      <c r="AZ371" s="19">
        <v>0</v>
      </c>
      <c r="BA371" s="19">
        <v>0</v>
      </c>
      <c r="BB371" s="19">
        <v>0</v>
      </c>
      <c r="BC371" s="19">
        <v>0</v>
      </c>
      <c r="BE371" s="13" t="s">
        <v>135</v>
      </c>
      <c r="BF371" s="11"/>
      <c r="BI371" s="11" t="s">
        <v>123</v>
      </c>
      <c r="BJ371" s="11"/>
      <c r="BK371" s="11"/>
      <c r="BL371" s="11"/>
      <c r="BN371" t="s">
        <v>497</v>
      </c>
      <c r="BO371" s="27">
        <v>1.3945984375103226E-2</v>
      </c>
      <c r="BP371" s="27">
        <v>1.8917747635795065E-2</v>
      </c>
      <c r="BQ371" s="27">
        <v>1.2147701742895554E-2</v>
      </c>
      <c r="BR371" s="27">
        <v>1.1258467899212107E-2</v>
      </c>
      <c r="BS371" s="27">
        <v>8.1441007870522684E-3</v>
      </c>
      <c r="BT371" s="27">
        <v>9.6419430363921532E-3</v>
      </c>
      <c r="BU371" s="27">
        <v>6.8971083182505161E-3</v>
      </c>
      <c r="BV371" s="27">
        <v>8.3607526249939515E-3</v>
      </c>
      <c r="BW371" s="27">
        <v>9.722279724349801E-3</v>
      </c>
      <c r="BX371" s="27">
        <v>4.0207660063050271E-3</v>
      </c>
    </row>
    <row r="372" spans="1:76" x14ac:dyDescent="0.3">
      <c r="A372" s="9">
        <v>1495</v>
      </c>
      <c r="B372" s="10">
        <v>393</v>
      </c>
      <c r="C372" s="10">
        <v>413</v>
      </c>
      <c r="D372" s="51">
        <v>364</v>
      </c>
      <c r="E372" s="10">
        <v>72</v>
      </c>
      <c r="F372" s="13" t="s">
        <v>97</v>
      </c>
      <c r="G372" s="11" t="s">
        <v>464</v>
      </c>
      <c r="H372" s="11"/>
      <c r="I372" s="12">
        <v>1</v>
      </c>
      <c r="J372" s="28">
        <v>5.6683926347164437</v>
      </c>
      <c r="K372" s="28">
        <v>6.5567652593185066</v>
      </c>
      <c r="L372" s="28">
        <v>7.1419065998433133</v>
      </c>
      <c r="M372" s="28">
        <v>6.8276419565205435</v>
      </c>
      <c r="N372" s="28">
        <v>6.2062090809244408</v>
      </c>
      <c r="O372" s="28">
        <v>6.1999197476392789</v>
      </c>
      <c r="P372" s="28">
        <v>7.5230397039164565</v>
      </c>
      <c r="Q372" s="28">
        <v>6.63413714385229</v>
      </c>
      <c r="R372" s="28">
        <v>7.1821753028510651</v>
      </c>
      <c r="S372" s="28">
        <v>8.6626400920704647</v>
      </c>
      <c r="U372" s="21">
        <v>108</v>
      </c>
      <c r="V372" s="21"/>
      <c r="W372" s="12">
        <v>364</v>
      </c>
      <c r="X372" s="19">
        <v>1.4596999280414514E-2</v>
      </c>
      <c r="Y372" s="19">
        <v>1.2166670958741535E-2</v>
      </c>
      <c r="Z372" s="19">
        <v>1.0565894963762923E-2</v>
      </c>
      <c r="AA372" s="19">
        <v>1.142563134241361E-2</v>
      </c>
      <c r="AB372" s="19">
        <v>1.312569038943389E-2</v>
      </c>
      <c r="AC372" s="19">
        <v>1.3142896170413709E-2</v>
      </c>
      <c r="AD372" s="19">
        <v>9.5232259851110723E-3</v>
      </c>
      <c r="AE372" s="19">
        <v>1.1955004055601768E-2</v>
      </c>
      <c r="AF372" s="19">
        <v>1.04557315405703E-2</v>
      </c>
      <c r="AG372" s="19">
        <v>6.4056117970772873E-3</v>
      </c>
      <c r="AI372" s="17">
        <v>1911605</v>
      </c>
      <c r="AJ372" s="17">
        <v>250035</v>
      </c>
      <c r="AK372" s="17">
        <v>815944</v>
      </c>
      <c r="AL372" s="17">
        <v>615859</v>
      </c>
      <c r="AM372" s="17">
        <v>759382</v>
      </c>
      <c r="AN372" s="17">
        <v>506290</v>
      </c>
      <c r="AO372" s="17">
        <v>326676</v>
      </c>
      <c r="AP372" s="17">
        <v>270459</v>
      </c>
      <c r="AQ372" s="17">
        <v>126380</v>
      </c>
      <c r="AR372" s="17">
        <v>67632</v>
      </c>
      <c r="AT372" s="19">
        <v>4.4431163372139924E-3</v>
      </c>
      <c r="AU372" s="19">
        <v>6.7876301528794418E-4</v>
      </c>
      <c r="AV372" s="19">
        <v>2.6973437228480579E-3</v>
      </c>
      <c r="AW372" s="19">
        <v>2.7519195257457176E-3</v>
      </c>
      <c r="AX372" s="19">
        <v>4.7378580634225564E-3</v>
      </c>
      <c r="AY372" s="19">
        <v>4.0652846706175942E-3</v>
      </c>
      <c r="AZ372" s="19">
        <v>3.6782603358573849E-3</v>
      </c>
      <c r="BA372" s="19">
        <v>4.7270604500039759E-3</v>
      </c>
      <c r="BB372" s="19">
        <v>3.6401167130062913E-3</v>
      </c>
      <c r="BC372" s="19">
        <v>2.9843375231375295E-3</v>
      </c>
      <c r="BE372" s="13" t="s">
        <v>97</v>
      </c>
      <c r="BF372" s="11"/>
      <c r="BG372" s="12">
        <v>1</v>
      </c>
      <c r="BH372" s="10">
        <v>4</v>
      </c>
      <c r="BI372" s="11" t="s">
        <v>464</v>
      </c>
      <c r="BJ372" s="11" t="s">
        <v>423</v>
      </c>
      <c r="BK372" s="11" t="s">
        <v>217</v>
      </c>
      <c r="BL372" s="11" t="s">
        <v>445</v>
      </c>
      <c r="BO372" s="24">
        <v>1.0153882943200522E-2</v>
      </c>
      <c r="BP372" s="24">
        <v>1.1487907943453592E-2</v>
      </c>
      <c r="BQ372" s="24">
        <v>7.8685512409148659E-3</v>
      </c>
      <c r="BR372" s="24">
        <v>8.6737118166678919E-3</v>
      </c>
      <c r="BS372" s="24">
        <v>8.3878323260113338E-3</v>
      </c>
      <c r="BT372" s="24">
        <v>9.0776114997961153E-3</v>
      </c>
      <c r="BU372" s="24">
        <v>5.8449656492536878E-3</v>
      </c>
      <c r="BV372" s="24">
        <v>7.2279436055977921E-3</v>
      </c>
      <c r="BW372" s="24">
        <v>6.815614827564008E-3</v>
      </c>
      <c r="BX372" s="24">
        <v>3.4212742739397578E-3</v>
      </c>
    </row>
    <row r="373" spans="1:76" x14ac:dyDescent="0.3">
      <c r="A373" s="9">
        <v>1522</v>
      </c>
      <c r="B373" s="10">
        <v>396</v>
      </c>
      <c r="C373" s="10">
        <v>385</v>
      </c>
      <c r="D373" s="51">
        <v>365</v>
      </c>
      <c r="E373" s="10">
        <v>153</v>
      </c>
      <c r="F373" s="13" t="s">
        <v>182</v>
      </c>
      <c r="G373" s="11" t="s">
        <v>180</v>
      </c>
      <c r="H373" s="11"/>
      <c r="J373" s="28">
        <v>4.5499568892547373</v>
      </c>
      <c r="K373" s="28">
        <v>4.1594495905513202</v>
      </c>
      <c r="L373" s="28">
        <v>6.0149192284849047</v>
      </c>
      <c r="M373" s="28">
        <v>5.7563488389456126</v>
      </c>
      <c r="N373" s="28">
        <v>7.5279198426600979</v>
      </c>
      <c r="O373" s="28">
        <v>7.8976307281629197</v>
      </c>
      <c r="P373" s="28">
        <v>8.0602409048627273</v>
      </c>
      <c r="Q373" s="28">
        <v>6.8034552436505393</v>
      </c>
      <c r="R373" s="28">
        <v>7.7024097272256045</v>
      </c>
      <c r="S373" s="28">
        <v>9.3010080241505584</v>
      </c>
      <c r="U373" s="21">
        <v>189</v>
      </c>
      <c r="V373" s="21"/>
      <c r="W373" s="12">
        <v>365</v>
      </c>
      <c r="X373" s="19">
        <v>1.7656713180743883E-2</v>
      </c>
      <c r="Y373" s="19">
        <v>1.8725027221019545E-2</v>
      </c>
      <c r="Z373" s="19">
        <v>1.3649003617642262E-2</v>
      </c>
      <c r="AA373" s="19">
        <v>1.4356376766522043E-2</v>
      </c>
      <c r="AB373" s="19">
        <v>9.5098753492698623E-3</v>
      </c>
      <c r="AC373" s="19">
        <v>8.4984542282388244E-3</v>
      </c>
      <c r="AD373" s="19">
        <v>8.0536002256711356E-3</v>
      </c>
      <c r="AE373" s="19">
        <v>1.1491799132447071E-2</v>
      </c>
      <c r="AF373" s="19">
        <v>9.0325219318399229E-3</v>
      </c>
      <c r="AG373" s="19">
        <v>4.6592233762532912E-3</v>
      </c>
      <c r="AI373" s="17">
        <v>541</v>
      </c>
      <c r="AJ373" s="17">
        <v>0</v>
      </c>
      <c r="AK373" s="17">
        <v>286</v>
      </c>
      <c r="AL373" s="17">
        <v>311</v>
      </c>
      <c r="AM373" s="17">
        <v>91</v>
      </c>
      <c r="AN373" s="17">
        <v>0</v>
      </c>
      <c r="AO373" s="17">
        <v>1647</v>
      </c>
      <c r="AP373" s="17">
        <v>977</v>
      </c>
      <c r="AQ373" s="17">
        <v>720</v>
      </c>
      <c r="AR373" s="17">
        <v>189</v>
      </c>
      <c r="AT373" s="19">
        <v>7.3522276978122978E-5</v>
      </c>
      <c r="AU373" s="19">
        <v>0</v>
      </c>
      <c r="AV373" s="19">
        <v>5.1263391664859304E-5</v>
      </c>
      <c r="AW373" s="19">
        <v>7.0628638027775905E-5</v>
      </c>
      <c r="AX373" s="19">
        <v>2.4155018948417886E-5</v>
      </c>
      <c r="AY373" s="19">
        <v>0</v>
      </c>
      <c r="AZ373" s="19">
        <v>7.4383692493208589E-4</v>
      </c>
      <c r="BA373" s="19">
        <v>4.8591179084605846E-4</v>
      </c>
      <c r="BB373" s="19">
        <v>5.4371096325193523E-4</v>
      </c>
      <c r="BC373" s="19">
        <v>2.5189521159197774E-4</v>
      </c>
      <c r="BE373" s="13" t="s">
        <v>182</v>
      </c>
      <c r="BF373" s="11"/>
      <c r="BI373" s="11" t="s">
        <v>180</v>
      </c>
      <c r="BJ373" s="11"/>
      <c r="BK373" s="11"/>
      <c r="BL373" s="11"/>
      <c r="BN373" t="s">
        <v>502</v>
      </c>
      <c r="BO373" s="27">
        <v>1.7583190903765759E-2</v>
      </c>
      <c r="BP373" s="27">
        <v>1.8725027221019545E-2</v>
      </c>
      <c r="BQ373" s="27">
        <v>1.3597740225977402E-2</v>
      </c>
      <c r="BR373" s="27">
        <v>1.4285748128494266E-2</v>
      </c>
      <c r="BS373" s="27">
        <v>9.4857203303214451E-3</v>
      </c>
      <c r="BT373" s="27">
        <v>8.4984542282388244E-3</v>
      </c>
      <c r="BU373" s="27">
        <v>7.3097633007390504E-3</v>
      </c>
      <c r="BV373" s="27">
        <v>1.1005887341601012E-2</v>
      </c>
      <c r="BW373" s="27">
        <v>8.488810968587987E-3</v>
      </c>
      <c r="BX373" s="27">
        <v>4.4073281646613135E-3</v>
      </c>
    </row>
    <row r="374" spans="1:76" x14ac:dyDescent="0.3">
      <c r="A374" s="9">
        <v>1526</v>
      </c>
      <c r="B374" s="10">
        <v>397</v>
      </c>
      <c r="C374" s="10">
        <v>386</v>
      </c>
      <c r="D374" s="51">
        <v>366</v>
      </c>
      <c r="E374" s="10">
        <v>255</v>
      </c>
      <c r="F374" s="13" t="s">
        <v>301</v>
      </c>
      <c r="G374" s="11" t="s">
        <v>295</v>
      </c>
      <c r="H374" s="11"/>
      <c r="J374" s="28">
        <v>4.5337790861498819</v>
      </c>
      <c r="K374" s="28">
        <v>2.4829111409013311</v>
      </c>
      <c r="L374" s="28">
        <v>5.3178875458648056</v>
      </c>
      <c r="M374" s="28">
        <v>4.20623406802512</v>
      </c>
      <c r="N374" s="28">
        <v>5.2587682172122543</v>
      </c>
      <c r="O374" s="28">
        <v>4.5367933753186378</v>
      </c>
      <c r="P374" s="28">
        <v>7.1440753373019659</v>
      </c>
      <c r="Q374" s="28">
        <v>7.069792007714514</v>
      </c>
      <c r="R374" s="28">
        <v>3.8649269635978238</v>
      </c>
      <c r="S374" s="28">
        <v>6.594236724089825</v>
      </c>
      <c r="U374" s="21">
        <v>191</v>
      </c>
      <c r="V374" s="21"/>
      <c r="W374" s="12">
        <v>366</v>
      </c>
      <c r="X374" s="19">
        <v>1.7700970930227992E-2</v>
      </c>
      <c r="Y374" s="19">
        <v>2.3311547295727184E-2</v>
      </c>
      <c r="Z374" s="19">
        <v>1.5555878945023962E-2</v>
      </c>
      <c r="AA374" s="19">
        <v>1.859703853983953E-2</v>
      </c>
      <c r="AB374" s="19">
        <v>1.571761218038446E-2</v>
      </c>
      <c r="AC374" s="19">
        <v>1.7692724714469352E-2</v>
      </c>
      <c r="AD374" s="19">
        <v>1.0559961930796717E-2</v>
      </c>
      <c r="AE374" s="19">
        <v>1.0763179448677149E-2</v>
      </c>
      <c r="AF374" s="19">
        <v>1.9530755202539954E-2</v>
      </c>
      <c r="AG374" s="19">
        <v>1.2064159963280485E-2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T374" s="19">
        <v>0</v>
      </c>
      <c r="AU374" s="19">
        <v>0</v>
      </c>
      <c r="AV374" s="19">
        <v>0</v>
      </c>
      <c r="AW374" s="19">
        <v>0</v>
      </c>
      <c r="AX374" s="19">
        <v>0</v>
      </c>
      <c r="AY374" s="19">
        <v>0</v>
      </c>
      <c r="AZ374" s="19">
        <v>0</v>
      </c>
      <c r="BA374" s="19">
        <v>0</v>
      </c>
      <c r="BB374" s="19">
        <v>0</v>
      </c>
      <c r="BC374" s="19">
        <v>0</v>
      </c>
      <c r="BE374" s="13" t="s">
        <v>301</v>
      </c>
      <c r="BF374" s="11"/>
      <c r="BI374" s="11" t="s">
        <v>295</v>
      </c>
      <c r="BJ374" s="11"/>
      <c r="BK374" s="11"/>
      <c r="BL374" s="11"/>
      <c r="BN374" t="s">
        <v>519</v>
      </c>
      <c r="BO374" s="27">
        <v>1.7700970930227992E-2</v>
      </c>
      <c r="BP374" s="27">
        <v>2.3311547295727184E-2</v>
      </c>
      <c r="BQ374" s="27">
        <v>1.5555878945023962E-2</v>
      </c>
      <c r="BR374" s="27">
        <v>1.859703853983953E-2</v>
      </c>
      <c r="BS374" s="27">
        <v>1.571761218038446E-2</v>
      </c>
      <c r="BT374" s="27">
        <v>1.7692724714469352E-2</v>
      </c>
      <c r="BU374" s="27">
        <v>1.0559961930796717E-2</v>
      </c>
      <c r="BV374" s="27">
        <v>1.0763179448677149E-2</v>
      </c>
      <c r="BW374" s="27">
        <v>1.9530755202539954E-2</v>
      </c>
      <c r="BX374" s="27">
        <v>1.2064159963280485E-2</v>
      </c>
    </row>
    <row r="375" spans="1:76" x14ac:dyDescent="0.3">
      <c r="A375" s="9">
        <v>1528</v>
      </c>
      <c r="B375" s="10">
        <v>398</v>
      </c>
      <c r="C375" s="10">
        <v>387</v>
      </c>
      <c r="D375" s="51">
        <v>367</v>
      </c>
      <c r="E375" s="10">
        <v>411</v>
      </c>
      <c r="F375" s="13" t="s">
        <v>456</v>
      </c>
      <c r="G375" s="11" t="s">
        <v>450</v>
      </c>
      <c r="H375" s="11"/>
      <c r="J375" s="28">
        <v>3.989566756995508</v>
      </c>
      <c r="K375" s="28">
        <v>4.117425762577172</v>
      </c>
      <c r="L375" s="28">
        <v>3.9648097728206593</v>
      </c>
      <c r="M375" s="28">
        <v>3.2490435866725473</v>
      </c>
      <c r="N375" s="28">
        <v>5.6246181179129495</v>
      </c>
      <c r="O375" s="28">
        <v>6.182800953739501</v>
      </c>
      <c r="P375" s="28">
        <v>7.2473786155297617</v>
      </c>
      <c r="Q375" s="28">
        <v>6.3555066527927266</v>
      </c>
      <c r="R375" s="28">
        <v>6.9535676220847549</v>
      </c>
      <c r="S375" s="28">
        <v>8.3119604823667643</v>
      </c>
      <c r="U375" s="21">
        <v>235</v>
      </c>
      <c r="V375" s="21"/>
      <c r="W375" s="12">
        <v>367</v>
      </c>
      <c r="X375" s="19">
        <v>1.9189777090976072E-2</v>
      </c>
      <c r="Y375" s="19">
        <v>1.8839992154069386E-2</v>
      </c>
      <c r="Z375" s="19">
        <v>1.9257504976925164E-2</v>
      </c>
      <c r="AA375" s="19">
        <v>2.1215632440241383E-2</v>
      </c>
      <c r="AB375" s="19">
        <v>1.4716753587344826E-2</v>
      </c>
      <c r="AC375" s="19">
        <v>1.3189728196182341E-2</v>
      </c>
      <c r="AD375" s="19">
        <v>1.0277354299892809E-2</v>
      </c>
      <c r="AE375" s="19">
        <v>1.2717255789784861E-2</v>
      </c>
      <c r="AF375" s="19">
        <v>1.1081135459750282E-2</v>
      </c>
      <c r="AG375" s="19">
        <v>7.3649688998222006E-3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242</v>
      </c>
      <c r="AR375" s="17">
        <v>87</v>
      </c>
      <c r="AT375" s="19">
        <v>0</v>
      </c>
      <c r="AU375" s="19">
        <v>0</v>
      </c>
      <c r="AV375" s="19">
        <v>0</v>
      </c>
      <c r="AW375" s="19">
        <v>0</v>
      </c>
      <c r="AX375" s="19">
        <v>0</v>
      </c>
      <c r="AY375" s="19">
        <v>0</v>
      </c>
      <c r="AZ375" s="19">
        <v>0</v>
      </c>
      <c r="BA375" s="19">
        <v>0</v>
      </c>
      <c r="BB375" s="19">
        <v>3.2876191252487788E-4</v>
      </c>
      <c r="BC375" s="19">
        <v>2.1351893937534666E-4</v>
      </c>
      <c r="BE375" s="13" t="s">
        <v>456</v>
      </c>
      <c r="BF375" s="11"/>
      <c r="BI375" s="11" t="s">
        <v>450</v>
      </c>
      <c r="BJ375" s="11"/>
      <c r="BK375" s="11"/>
      <c r="BL375" s="11"/>
      <c r="BN375" t="s">
        <v>536</v>
      </c>
      <c r="BO375" s="27">
        <v>1.9189777090976072E-2</v>
      </c>
      <c r="BP375" s="27">
        <v>1.8839992154069386E-2</v>
      </c>
      <c r="BQ375" s="27">
        <v>1.9257504976925164E-2</v>
      </c>
      <c r="BR375" s="27">
        <v>2.1215632440241383E-2</v>
      </c>
      <c r="BS375" s="27">
        <v>1.4716753587344826E-2</v>
      </c>
      <c r="BT375" s="27">
        <v>1.3189728196182341E-2</v>
      </c>
      <c r="BU375" s="27">
        <v>1.0277354299892809E-2</v>
      </c>
      <c r="BV375" s="27">
        <v>1.2717255789784861E-2</v>
      </c>
      <c r="BW375" s="27">
        <v>1.0752373547225405E-2</v>
      </c>
      <c r="BX375" s="27">
        <v>7.1514499604468538E-3</v>
      </c>
    </row>
    <row r="376" spans="1:76" x14ac:dyDescent="0.3">
      <c r="A376" s="9">
        <v>1530</v>
      </c>
      <c r="B376" s="10">
        <v>399</v>
      </c>
      <c r="C376" s="10">
        <v>388</v>
      </c>
      <c r="D376" s="51">
        <v>368</v>
      </c>
      <c r="E376" s="10">
        <v>398</v>
      </c>
      <c r="F376" s="13" t="s">
        <v>335</v>
      </c>
      <c r="G376" s="11" t="s">
        <v>445</v>
      </c>
      <c r="H376" s="11"/>
      <c r="I376" s="12">
        <v>1</v>
      </c>
      <c r="J376" s="28">
        <v>0.80895358666536255</v>
      </c>
      <c r="K376" s="28">
        <v>5.6902443898619495E-2</v>
      </c>
      <c r="L376" s="28">
        <v>3.7673600378803895</v>
      </c>
      <c r="M376" s="28">
        <v>0</v>
      </c>
      <c r="N376" s="28">
        <v>1.7178744543333326</v>
      </c>
      <c r="O376" s="28">
        <v>0.82915517928069105</v>
      </c>
      <c r="P376" s="28">
        <v>2.0612910985974469</v>
      </c>
      <c r="Q376" s="28">
        <v>2.0741524433080749</v>
      </c>
      <c r="R376" s="28">
        <v>4.0461462498670686</v>
      </c>
      <c r="S376" s="28">
        <v>5.9224891314687591</v>
      </c>
      <c r="U376" s="21">
        <v>349</v>
      </c>
      <c r="V376" s="21"/>
      <c r="W376" s="12">
        <v>368</v>
      </c>
      <c r="X376" s="19">
        <v>2.7891006793548206E-2</v>
      </c>
      <c r="Y376" s="19">
        <v>2.9948399312178839E-2</v>
      </c>
      <c r="Z376" s="19">
        <v>1.979766984653392E-2</v>
      </c>
      <c r="AA376" s="19">
        <v>3.5990832644013204E-2</v>
      </c>
      <c r="AB376" s="19">
        <v>2.5404464473716443E-2</v>
      </c>
      <c r="AC376" s="19">
        <v>2.7835741129888292E-2</v>
      </c>
      <c r="AD376" s="19">
        <v>2.446497672547248E-2</v>
      </c>
      <c r="AE376" s="19">
        <v>2.4429791838591213E-2</v>
      </c>
      <c r="AF376" s="19">
        <v>1.9034992105325211E-2</v>
      </c>
      <c r="AG376" s="19">
        <v>1.3901865396959184E-2</v>
      </c>
      <c r="AI376" s="17">
        <v>2236</v>
      </c>
      <c r="AJ376" s="17">
        <v>0</v>
      </c>
      <c r="AK376" s="17">
        <v>1345</v>
      </c>
      <c r="AL376" s="17">
        <v>991</v>
      </c>
      <c r="AM376" s="17">
        <v>745</v>
      </c>
      <c r="AN376" s="17">
        <v>550</v>
      </c>
      <c r="AO376" s="17">
        <v>254</v>
      </c>
      <c r="AP376" s="17">
        <v>146</v>
      </c>
      <c r="AQ376" s="17">
        <v>119</v>
      </c>
      <c r="AR376" s="17">
        <v>29</v>
      </c>
      <c r="AT376" s="19">
        <v>4.9122581932116807E-4</v>
      </c>
      <c r="AU376" s="19">
        <v>0</v>
      </c>
      <c r="AV376" s="19">
        <v>3.6359930329507475E-4</v>
      </c>
      <c r="AW376" s="19">
        <v>3.0588109651736933E-4</v>
      </c>
      <c r="AX376" s="19">
        <v>2.8119107254201257E-4</v>
      </c>
      <c r="AY376" s="19">
        <v>2.3481745077906025E-4</v>
      </c>
      <c r="AZ376" s="19">
        <v>1.36328480790834E-4</v>
      </c>
      <c r="BA376" s="19">
        <v>8.9040243750716593E-5</v>
      </c>
      <c r="BB376" s="19">
        <v>1.0088986557061273E-4</v>
      </c>
      <c r="BC376" s="19">
        <v>4.060583911966541E-5</v>
      </c>
      <c r="BE376" s="13" t="s">
        <v>335</v>
      </c>
      <c r="BF376" s="11"/>
      <c r="BG376" s="12">
        <v>1</v>
      </c>
      <c r="BH376" s="10">
        <v>2</v>
      </c>
      <c r="BI376" s="11" t="s">
        <v>445</v>
      </c>
      <c r="BJ376" s="26" t="s">
        <v>177</v>
      </c>
      <c r="BK376" s="11"/>
      <c r="BL376" s="11"/>
      <c r="BO376" s="24">
        <v>2.7399780974227038E-2</v>
      </c>
      <c r="BP376" s="24">
        <v>2.9948399312178839E-2</v>
      </c>
      <c r="BQ376" s="24">
        <v>1.9434070543238844E-2</v>
      </c>
      <c r="BR376" s="24">
        <v>3.5684951547495833E-2</v>
      </c>
      <c r="BS376" s="24">
        <v>2.5123273401174429E-2</v>
      </c>
      <c r="BT376" s="24">
        <v>2.760092367910923E-2</v>
      </c>
      <c r="BU376" s="24">
        <v>2.4328648244681648E-2</v>
      </c>
      <c r="BV376" s="24">
        <v>2.4340751594840497E-2</v>
      </c>
      <c r="BW376" s="24">
        <v>1.8934102239754599E-2</v>
      </c>
      <c r="BX376" s="24">
        <v>1.3861259557839518E-2</v>
      </c>
    </row>
    <row r="377" spans="1:76" x14ac:dyDescent="0.3">
      <c r="A377" s="9">
        <v>1534</v>
      </c>
      <c r="B377" s="10">
        <v>400</v>
      </c>
      <c r="C377" s="10">
        <v>389</v>
      </c>
      <c r="D377" s="51">
        <v>369</v>
      </c>
      <c r="E377" s="10">
        <v>391</v>
      </c>
      <c r="F377" s="13" t="s">
        <v>433</v>
      </c>
      <c r="G377" s="11" t="s">
        <v>23</v>
      </c>
      <c r="H377" s="11"/>
      <c r="J377" s="28">
        <v>4.8262068228854069</v>
      </c>
      <c r="K377" s="28">
        <v>2.1693831341781236</v>
      </c>
      <c r="L377" s="28">
        <v>4.851222212199378</v>
      </c>
      <c r="M377" s="28">
        <v>2.1332387210927468</v>
      </c>
      <c r="N377" s="28">
        <v>3.5438878589599505</v>
      </c>
      <c r="O377" s="28">
        <v>3.4594476772178782</v>
      </c>
      <c r="P377" s="28">
        <v>4.10398069781548</v>
      </c>
      <c r="Q377" s="28">
        <v>3.2039614802198324</v>
      </c>
      <c r="R377" s="28">
        <v>3.6148778890019595</v>
      </c>
      <c r="S377" s="28">
        <v>4.5742704070707774</v>
      </c>
      <c r="U377" s="21">
        <v>158</v>
      </c>
      <c r="V377" s="21"/>
      <c r="W377" s="12">
        <v>369</v>
      </c>
      <c r="X377" s="19">
        <v>1.6900973957167928E-2</v>
      </c>
      <c r="Y377" s="19">
        <v>2.4169268451552317E-2</v>
      </c>
      <c r="Z377" s="19">
        <v>1.6832539150146885E-2</v>
      </c>
      <c r="AA377" s="19">
        <v>2.4268149020762773E-2</v>
      </c>
      <c r="AB377" s="19">
        <v>2.0409024530926176E-2</v>
      </c>
      <c r="AC377" s="19">
        <v>2.0640028233079758E-2</v>
      </c>
      <c r="AD377" s="19">
        <v>1.8876773928712322E-2</v>
      </c>
      <c r="AE377" s="19">
        <v>2.1338963930967798E-2</v>
      </c>
      <c r="AF377" s="19">
        <v>2.0214816519794818E-2</v>
      </c>
      <c r="AG377" s="19">
        <v>1.7590198489372915E-2</v>
      </c>
      <c r="AI377" s="7">
        <v>179</v>
      </c>
      <c r="AJ377" s="7">
        <v>0</v>
      </c>
      <c r="AK377" s="7">
        <v>0</v>
      </c>
      <c r="AL377" s="7">
        <v>0</v>
      </c>
      <c r="AM377" s="7">
        <v>0</v>
      </c>
      <c r="AN377" s="7">
        <v>0</v>
      </c>
      <c r="AO377" s="7">
        <v>0</v>
      </c>
      <c r="AP377" s="7">
        <v>0</v>
      </c>
      <c r="AQ377" s="7">
        <v>0</v>
      </c>
      <c r="AR377" s="7">
        <v>0</v>
      </c>
      <c r="AT377" s="19">
        <v>3.2434593106217495E-5</v>
      </c>
      <c r="AU377" s="19">
        <v>0</v>
      </c>
      <c r="AV377" s="19">
        <v>0</v>
      </c>
      <c r="AW377" s="19">
        <v>0</v>
      </c>
      <c r="AX377" s="19">
        <v>0</v>
      </c>
      <c r="AY377" s="19">
        <v>0</v>
      </c>
      <c r="AZ377" s="19">
        <v>0</v>
      </c>
      <c r="BA377" s="19">
        <v>0</v>
      </c>
      <c r="BB377" s="19">
        <v>0</v>
      </c>
      <c r="BC377" s="19">
        <v>0</v>
      </c>
      <c r="BE377" s="13" t="s">
        <v>433</v>
      </c>
      <c r="BF377" s="11"/>
      <c r="BI377" s="11" t="s">
        <v>23</v>
      </c>
      <c r="BJ377" s="11"/>
      <c r="BK377" s="11"/>
      <c r="BL377" s="11"/>
      <c r="BN377" t="s">
        <v>534</v>
      </c>
      <c r="BO377" s="27">
        <v>1.686853936406171E-2</v>
      </c>
      <c r="BP377" s="27">
        <v>2.4169268451552317E-2</v>
      </c>
      <c r="BQ377" s="27">
        <v>1.6832539150146885E-2</v>
      </c>
      <c r="BR377" s="27">
        <v>2.4268149020762773E-2</v>
      </c>
      <c r="BS377" s="27">
        <v>2.0409024530926176E-2</v>
      </c>
      <c r="BT377" s="27">
        <v>2.0640028233079758E-2</v>
      </c>
      <c r="BU377" s="27">
        <v>1.8876773928712322E-2</v>
      </c>
      <c r="BV377" s="27">
        <v>2.1338963930967798E-2</v>
      </c>
      <c r="BW377" s="27">
        <v>2.0214816519794818E-2</v>
      </c>
      <c r="BX377" s="27">
        <v>1.7590198489372915E-2</v>
      </c>
    </row>
    <row r="378" spans="1:76" x14ac:dyDescent="0.3">
      <c r="A378" s="9">
        <v>1537</v>
      </c>
      <c r="B378" s="10">
        <v>401</v>
      </c>
      <c r="C378" s="10">
        <v>390</v>
      </c>
      <c r="D378" s="51">
        <v>370</v>
      </c>
      <c r="E378" s="10">
        <v>399</v>
      </c>
      <c r="F378" s="13" t="s">
        <v>329</v>
      </c>
      <c r="G378" s="11" t="s">
        <v>445</v>
      </c>
      <c r="H378" s="11"/>
      <c r="I378" s="12">
        <v>1</v>
      </c>
      <c r="J378" s="28">
        <v>0.82047643266064851</v>
      </c>
      <c r="K378" s="28">
        <v>0.48406496958031153</v>
      </c>
      <c r="L378" s="28">
        <v>4.1459267177502044</v>
      </c>
      <c r="M378" s="28">
        <v>0</v>
      </c>
      <c r="N378" s="28">
        <v>1.2023787580565042</v>
      </c>
      <c r="O378" s="28">
        <v>0.540786602380666</v>
      </c>
      <c r="P378" s="28">
        <v>1.5567235842030567</v>
      </c>
      <c r="Q378" s="28">
        <v>1.9309721614762192</v>
      </c>
      <c r="R378" s="28">
        <v>3.8722413315228428</v>
      </c>
      <c r="S378" s="28">
        <v>5.553724330701316</v>
      </c>
      <c r="U378" s="21">
        <v>348</v>
      </c>
      <c r="V378" s="21"/>
      <c r="W378" s="12">
        <v>370</v>
      </c>
      <c r="X378" s="19">
        <v>2.785948364865035E-2</v>
      </c>
      <c r="Y378" s="19">
        <v>2.8779807264909706E-2</v>
      </c>
      <c r="Z378" s="19">
        <v>1.8762021855758156E-2</v>
      </c>
      <c r="AA378" s="19">
        <v>3.7657033044195959E-2</v>
      </c>
      <c r="AB378" s="19">
        <v>2.6814710304876872E-2</v>
      </c>
      <c r="AC378" s="19">
        <v>2.8624633425882434E-2</v>
      </c>
      <c r="AD378" s="19">
        <v>2.5845326239256877E-2</v>
      </c>
      <c r="AE378" s="19">
        <v>2.482149131739601E-2</v>
      </c>
      <c r="AF378" s="19">
        <v>1.9510745225835333E-2</v>
      </c>
      <c r="AG378" s="19">
        <v>1.4910698306170745E-2</v>
      </c>
      <c r="AI378" s="17">
        <v>7950</v>
      </c>
      <c r="AJ378" s="17">
        <v>171</v>
      </c>
      <c r="AK378" s="17">
        <v>5745</v>
      </c>
      <c r="AL378" s="17">
        <v>4727</v>
      </c>
      <c r="AM378" s="17">
        <v>3651</v>
      </c>
      <c r="AN378" s="17">
        <v>2517</v>
      </c>
      <c r="AO378" s="17">
        <v>1984</v>
      </c>
      <c r="AP378" s="17">
        <v>1098</v>
      </c>
      <c r="AQ378" s="17">
        <v>683</v>
      </c>
      <c r="AR378" s="17">
        <v>445</v>
      </c>
      <c r="AT378" s="19">
        <v>1.2291443578254133E-3</v>
      </c>
      <c r="AU378" s="19">
        <v>3.2254870060973023E-5</v>
      </c>
      <c r="AV378" s="19">
        <v>1.1753468091431139E-3</v>
      </c>
      <c r="AW378" s="19">
        <v>1.1535866245450141E-3</v>
      </c>
      <c r="AX378" s="19">
        <v>1.1291404522685332E-3</v>
      </c>
      <c r="AY378" s="19">
        <v>9.2178387336000662E-4</v>
      </c>
      <c r="AZ378" s="19">
        <v>9.2737841713705566E-4</v>
      </c>
      <c r="BA378" s="19">
        <v>5.9334609369680554E-4</v>
      </c>
      <c r="BB378" s="19">
        <v>5.5422026969348295E-4</v>
      </c>
      <c r="BC378" s="19">
        <v>5.9467015183465764E-4</v>
      </c>
      <c r="BE378" s="13" t="s">
        <v>329</v>
      </c>
      <c r="BF378" s="11"/>
      <c r="BG378" s="12">
        <v>1</v>
      </c>
      <c r="BH378" s="10">
        <v>2</v>
      </c>
      <c r="BI378" s="11" t="s">
        <v>445</v>
      </c>
      <c r="BJ378" s="26" t="s">
        <v>177</v>
      </c>
      <c r="BK378" s="11"/>
      <c r="BL378" s="11"/>
      <c r="BO378" s="24">
        <v>2.6630339290824936E-2</v>
      </c>
      <c r="BP378" s="24">
        <v>2.8747552394848733E-2</v>
      </c>
      <c r="BQ378" s="24">
        <v>1.7586675046615041E-2</v>
      </c>
      <c r="BR378" s="24">
        <v>3.6503446419650948E-2</v>
      </c>
      <c r="BS378" s="24">
        <v>2.568556985260834E-2</v>
      </c>
      <c r="BT378" s="24">
        <v>2.7702849552522425E-2</v>
      </c>
      <c r="BU378" s="24">
        <v>2.4917947822119819E-2</v>
      </c>
      <c r="BV378" s="24">
        <v>2.4228145223699205E-2</v>
      </c>
      <c r="BW378" s="24">
        <v>1.8956524956141849E-2</v>
      </c>
      <c r="BX378" s="24">
        <v>1.4316028154336087E-2</v>
      </c>
    </row>
    <row r="379" spans="1:76" x14ac:dyDescent="0.3">
      <c r="A379" s="9">
        <v>1541</v>
      </c>
      <c r="B379" s="10">
        <v>402</v>
      </c>
      <c r="C379" s="10">
        <v>391</v>
      </c>
      <c r="D379" s="51">
        <v>371</v>
      </c>
      <c r="E379" s="10">
        <v>157</v>
      </c>
      <c r="F379" s="13" t="s">
        <v>190</v>
      </c>
      <c r="G379" s="11" t="s">
        <v>189</v>
      </c>
      <c r="H379" s="11"/>
      <c r="J379" s="28">
        <v>5.3075333311378214</v>
      </c>
      <c r="K379" s="28">
        <v>5.1357739038377517</v>
      </c>
      <c r="L379" s="28">
        <v>6.2076343441284454</v>
      </c>
      <c r="M379" s="28">
        <v>5.847673575079936</v>
      </c>
      <c r="N379" s="28">
        <v>6.9609694165497515</v>
      </c>
      <c r="O379" s="28">
        <v>7.3536433980810978</v>
      </c>
      <c r="P379" s="28">
        <v>7.4182076303741793</v>
      </c>
      <c r="Q379" s="28">
        <v>7.6687126854118333</v>
      </c>
      <c r="R379" s="28">
        <v>7.9095933643518812</v>
      </c>
      <c r="S379" s="28">
        <v>9.1772159542733629</v>
      </c>
      <c r="U379" s="21">
        <v>122</v>
      </c>
      <c r="V379" s="21"/>
      <c r="W379" s="12">
        <v>371</v>
      </c>
      <c r="X379" s="19">
        <v>1.5584205055715344E-2</v>
      </c>
      <c r="Y379" s="19">
        <v>1.6054088738667278E-2</v>
      </c>
      <c r="Z379" s="19">
        <v>1.31217912851227E-2</v>
      </c>
      <c r="AA379" s="19">
        <v>1.4106538932093075E-2</v>
      </c>
      <c r="AB379" s="19">
        <v>1.1060886309538637E-2</v>
      </c>
      <c r="AC379" s="19">
        <v>9.986644857167E-3</v>
      </c>
      <c r="AD379" s="19">
        <v>9.8100159539753484E-3</v>
      </c>
      <c r="AE379" s="19">
        <v>9.1247072072622587E-3</v>
      </c>
      <c r="AF379" s="19">
        <v>8.4657279456781392E-3</v>
      </c>
      <c r="AG379" s="19">
        <v>4.9978823635851398E-3</v>
      </c>
      <c r="AI379" s="17">
        <v>68549</v>
      </c>
      <c r="AJ379" s="17">
        <v>1109</v>
      </c>
      <c r="AK379" s="17">
        <v>41792</v>
      </c>
      <c r="AL379" s="17">
        <v>32758</v>
      </c>
      <c r="AM379" s="17">
        <v>24183</v>
      </c>
      <c r="AN379" s="17">
        <v>17020</v>
      </c>
      <c r="AO379" s="17">
        <v>11305</v>
      </c>
      <c r="AP379" s="17">
        <v>7996</v>
      </c>
      <c r="AQ379" s="17">
        <v>3654</v>
      </c>
      <c r="AR379" s="17">
        <v>2524</v>
      </c>
      <c r="AT379" s="19">
        <v>2.1824603592716456E-3</v>
      </c>
      <c r="AU379" s="19">
        <v>3.799533983216955E-5</v>
      </c>
      <c r="AV379" s="19">
        <v>1.7767025960893326E-3</v>
      </c>
      <c r="AW379" s="19">
        <v>1.830238992068983E-3</v>
      </c>
      <c r="AX379" s="19">
        <v>1.6132565755065185E-3</v>
      </c>
      <c r="AY379" s="19">
        <v>1.4988297327662322E-3</v>
      </c>
      <c r="AZ379" s="19">
        <v>1.3558696743586035E-3</v>
      </c>
      <c r="BA379" s="19">
        <v>1.2477482482213813E-3</v>
      </c>
      <c r="BB379" s="19">
        <v>1.0267653043246378E-3</v>
      </c>
      <c r="BC379" s="19">
        <v>1.1912431358390028E-3</v>
      </c>
      <c r="BE379" s="13" t="s">
        <v>190</v>
      </c>
      <c r="BF379" s="11"/>
      <c r="BI379" s="11" t="s">
        <v>189</v>
      </c>
      <c r="BJ379" s="11"/>
      <c r="BK379" s="11"/>
      <c r="BL379" s="11"/>
      <c r="BN379" t="s">
        <v>503</v>
      </c>
      <c r="BO379" s="27">
        <v>1.3401744696443698E-2</v>
      </c>
      <c r="BP379" s="27">
        <v>1.6016093398835109E-2</v>
      </c>
      <c r="BQ379" s="27">
        <v>1.1345088689033368E-2</v>
      </c>
      <c r="BR379" s="27">
        <v>1.2276299940024091E-2</v>
      </c>
      <c r="BS379" s="27">
        <v>9.4476297340321189E-3</v>
      </c>
      <c r="BT379" s="27">
        <v>8.4878151244007684E-3</v>
      </c>
      <c r="BU379" s="27">
        <v>8.4541462796167456E-3</v>
      </c>
      <c r="BV379" s="27">
        <v>7.8769589590408778E-3</v>
      </c>
      <c r="BW379" s="27">
        <v>7.4389626413535019E-3</v>
      </c>
      <c r="BX379" s="27">
        <v>3.8066392277461372E-3</v>
      </c>
    </row>
    <row r="380" spans="1:76" x14ac:dyDescent="0.3">
      <c r="A380" s="9">
        <v>1547</v>
      </c>
      <c r="B380" s="10">
        <v>403</v>
      </c>
      <c r="C380" s="10">
        <v>392</v>
      </c>
      <c r="D380" s="51">
        <v>372</v>
      </c>
      <c r="E380" s="10">
        <v>364</v>
      </c>
      <c r="F380" s="13" t="s">
        <v>391</v>
      </c>
      <c r="G380" s="11" t="s">
        <v>266</v>
      </c>
      <c r="H380" s="11"/>
      <c r="J380" s="28">
        <v>5.9661556572575094</v>
      </c>
      <c r="K380" s="28">
        <v>5.7422598790372437</v>
      </c>
      <c r="L380" s="28">
        <v>6.7960305827184131</v>
      </c>
      <c r="M380" s="28">
        <v>5.9817237875589022</v>
      </c>
      <c r="N380" s="28">
        <v>7.2190986215291995</v>
      </c>
      <c r="O380" s="28">
        <v>7.4942476999501526</v>
      </c>
      <c r="P380" s="28">
        <v>7.2782070979145805</v>
      </c>
      <c r="Q380" s="28">
        <v>9.0806758772544409</v>
      </c>
      <c r="R380" s="28">
        <v>9.1098646981290567</v>
      </c>
      <c r="S380" s="28">
        <v>9.6095081117229348</v>
      </c>
      <c r="U380" s="21">
        <v>82</v>
      </c>
      <c r="V380" s="21"/>
      <c r="W380" s="12">
        <v>372</v>
      </c>
      <c r="X380" s="19">
        <v>1.3782406521939258E-2</v>
      </c>
      <c r="Y380" s="19">
        <v>1.4394920050432396E-2</v>
      </c>
      <c r="Z380" s="19">
        <v>1.1512110838641582E-2</v>
      </c>
      <c r="AA380" s="19">
        <v>1.3739816659375763E-2</v>
      </c>
      <c r="AB380" s="19">
        <v>1.0354720112900718E-2</v>
      </c>
      <c r="AC380" s="19">
        <v>9.6019925080083474E-3</v>
      </c>
      <c r="AD380" s="19">
        <v>1.0193016566177096E-2</v>
      </c>
      <c r="AE380" s="19">
        <v>5.2619878491190633E-3</v>
      </c>
      <c r="AF380" s="19">
        <v>5.182135750930429E-3</v>
      </c>
      <c r="AG380" s="19">
        <v>3.8152571403490842E-3</v>
      </c>
      <c r="AI380" s="17">
        <v>4068</v>
      </c>
      <c r="AJ380" s="17">
        <v>4</v>
      </c>
      <c r="AK380" s="17">
        <v>1907</v>
      </c>
      <c r="AL380" s="17">
        <v>1934</v>
      </c>
      <c r="AM380" s="17">
        <v>883</v>
      </c>
      <c r="AN380" s="17">
        <v>619</v>
      </c>
      <c r="AO380" s="17">
        <v>348</v>
      </c>
      <c r="AP380" s="17">
        <v>136</v>
      </c>
      <c r="AQ380" s="17">
        <v>76</v>
      </c>
      <c r="AR380" s="17">
        <v>67</v>
      </c>
      <c r="AT380" s="19">
        <v>6.4713428322719566E-4</v>
      </c>
      <c r="AU380" s="19">
        <v>6.1861588407633229E-7</v>
      </c>
      <c r="AV380" s="19">
        <v>3.6040680800333684E-4</v>
      </c>
      <c r="AW380" s="19">
        <v>4.6102788718118396E-4</v>
      </c>
      <c r="AX380" s="19">
        <v>2.6749672445262386E-4</v>
      </c>
      <c r="AY380" s="19">
        <v>2.4497950324963927E-4</v>
      </c>
      <c r="AZ380" s="19">
        <v>1.6406264364320902E-4</v>
      </c>
      <c r="BA380" s="19">
        <v>7.4154974081200786E-5</v>
      </c>
      <c r="BB380" s="19">
        <v>7.1142397124349428E-5</v>
      </c>
      <c r="BC380" s="19">
        <v>9.9381314236299094E-5</v>
      </c>
      <c r="BE380" s="13" t="s">
        <v>391</v>
      </c>
      <c r="BF380" s="11"/>
      <c r="BI380" s="11" t="s">
        <v>266</v>
      </c>
      <c r="BJ380" s="11"/>
      <c r="BK380" s="11"/>
      <c r="BL380" s="11"/>
      <c r="BN380" t="s">
        <v>530</v>
      </c>
      <c r="BO380" s="27">
        <v>1.3135272238712062E-2</v>
      </c>
      <c r="BP380" s="27">
        <v>1.4394301434548321E-2</v>
      </c>
      <c r="BQ380" s="27">
        <v>1.1151704030638246E-2</v>
      </c>
      <c r="BR380" s="27">
        <v>1.3278788772194579E-2</v>
      </c>
      <c r="BS380" s="27">
        <v>1.0087223388448094E-2</v>
      </c>
      <c r="BT380" s="27">
        <v>9.3570130047587081E-3</v>
      </c>
      <c r="BU380" s="27">
        <v>1.0028953922533886E-2</v>
      </c>
      <c r="BV380" s="27">
        <v>5.1878328750378623E-3</v>
      </c>
      <c r="BW380" s="27">
        <v>5.1109933538060794E-3</v>
      </c>
      <c r="BX380" s="27">
        <v>3.7158758261127849E-3</v>
      </c>
    </row>
    <row r="381" spans="1:76" x14ac:dyDescent="0.3">
      <c r="A381" s="9">
        <v>1551</v>
      </c>
      <c r="B381" s="10">
        <v>404</v>
      </c>
      <c r="C381" s="10">
        <v>393</v>
      </c>
      <c r="D381" s="51">
        <v>373</v>
      </c>
      <c r="E381" s="10">
        <v>315</v>
      </c>
      <c r="F381" s="13" t="s">
        <v>367</v>
      </c>
      <c r="G381" s="11" t="s">
        <v>351</v>
      </c>
      <c r="H381" s="11"/>
      <c r="J381" s="28">
        <v>2.8740745280738649</v>
      </c>
      <c r="K381" s="28">
        <v>1.8716091059950029</v>
      </c>
      <c r="L381" s="28">
        <v>4.3394425260258238</v>
      </c>
      <c r="M381" s="28">
        <v>3.9199734576743439</v>
      </c>
      <c r="N381" s="28">
        <v>5.126845626969053</v>
      </c>
      <c r="O381" s="28">
        <v>4.9571877580431885</v>
      </c>
      <c r="P381" s="28">
        <v>6.2065063555622979</v>
      </c>
      <c r="Q381" s="28">
        <v>4.5248382898244541</v>
      </c>
      <c r="R381" s="28">
        <v>3.2369783489855881</v>
      </c>
      <c r="S381" s="28">
        <v>6.6012317836457077</v>
      </c>
      <c r="U381" s="21">
        <v>291</v>
      </c>
      <c r="V381" s="21"/>
      <c r="W381" s="12">
        <v>373</v>
      </c>
      <c r="X381" s="19">
        <v>2.2241438388811263E-2</v>
      </c>
      <c r="Y381" s="19">
        <v>2.4983891318253387E-2</v>
      </c>
      <c r="Z381" s="19">
        <v>1.8232619061796167E-2</v>
      </c>
      <c r="AA381" s="19">
        <v>1.9380164054345922E-2</v>
      </c>
      <c r="AB381" s="19">
        <v>1.6078513899390183E-2</v>
      </c>
      <c r="AC381" s="19">
        <v>1.6542648331751723E-2</v>
      </c>
      <c r="AD381" s="19">
        <v>1.3124877132753426E-2</v>
      </c>
      <c r="AE381" s="19">
        <v>1.7725430340532009E-2</v>
      </c>
      <c r="AF381" s="19">
        <v>2.1248639410567004E-2</v>
      </c>
      <c r="AG381" s="19">
        <v>1.2045023521116851E-2</v>
      </c>
      <c r="AI381" s="17">
        <v>16544</v>
      </c>
      <c r="AJ381" s="17">
        <v>603</v>
      </c>
      <c r="AK381" s="17">
        <v>5510</v>
      </c>
      <c r="AL381" s="17">
        <v>4182</v>
      </c>
      <c r="AM381" s="17">
        <v>1548</v>
      </c>
      <c r="AN381" s="17">
        <v>969</v>
      </c>
      <c r="AO381" s="17">
        <v>731</v>
      </c>
      <c r="AP381" s="17">
        <v>471</v>
      </c>
      <c r="AQ381" s="17">
        <v>184</v>
      </c>
      <c r="AR381" s="17">
        <v>288</v>
      </c>
      <c r="AT381" s="19">
        <v>3.504340815784446E-3</v>
      </c>
      <c r="AU381" s="19">
        <v>1.3605257992242972E-4</v>
      </c>
      <c r="AV381" s="19">
        <v>1.5298072248547308E-3</v>
      </c>
      <c r="AW381" s="19">
        <v>1.3645533926380027E-3</v>
      </c>
      <c r="AX381" s="19">
        <v>6.1273078833674075E-4</v>
      </c>
      <c r="AY381" s="19">
        <v>4.5982684126483225E-4</v>
      </c>
      <c r="AZ381" s="19">
        <v>4.5865429199400424E-4</v>
      </c>
      <c r="BA381" s="19">
        <v>3.9648500470141983E-4</v>
      </c>
      <c r="BB381" s="19">
        <v>2.3707887897767463E-4</v>
      </c>
      <c r="BC381" s="19">
        <v>5.9883601250070181E-4</v>
      </c>
      <c r="BE381" s="13" t="s">
        <v>367</v>
      </c>
      <c r="BF381" s="11"/>
      <c r="BI381" s="11" t="s">
        <v>351</v>
      </c>
      <c r="BJ381" s="11"/>
      <c r="BK381" s="11"/>
      <c r="BL381" s="11"/>
      <c r="BN381" t="s">
        <v>525</v>
      </c>
      <c r="BO381" s="27">
        <v>1.8737097573026818E-2</v>
      </c>
      <c r="BP381" s="27">
        <v>2.4847838738330956E-2</v>
      </c>
      <c r="BQ381" s="27">
        <v>1.6702811836941438E-2</v>
      </c>
      <c r="BR381" s="27">
        <v>1.8015610661707919E-2</v>
      </c>
      <c r="BS381" s="27">
        <v>1.5465783111053443E-2</v>
      </c>
      <c r="BT381" s="27">
        <v>1.6082821490486891E-2</v>
      </c>
      <c r="BU381" s="27">
        <v>1.2666222840759422E-2</v>
      </c>
      <c r="BV381" s="27">
        <v>1.7328945335830591E-2</v>
      </c>
      <c r="BW381" s="27">
        <v>2.101156053158933E-2</v>
      </c>
      <c r="BX381" s="27">
        <v>1.1446187508616149E-2</v>
      </c>
    </row>
    <row r="382" spans="1:76" x14ac:dyDescent="0.3">
      <c r="A382" s="9">
        <v>1553</v>
      </c>
      <c r="B382" s="10">
        <v>405</v>
      </c>
      <c r="C382" s="10">
        <v>394</v>
      </c>
      <c r="D382" s="51">
        <v>374</v>
      </c>
      <c r="E382" s="10">
        <v>269</v>
      </c>
      <c r="F382" s="13" t="s">
        <v>322</v>
      </c>
      <c r="G382" s="11" t="s">
        <v>309</v>
      </c>
      <c r="H382" s="11"/>
      <c r="J382" s="28">
        <v>6.0306549831888567</v>
      </c>
      <c r="K382" s="28">
        <v>3.5489839818630768</v>
      </c>
      <c r="L382" s="28">
        <v>6.4402574880288208</v>
      </c>
      <c r="M382" s="28">
        <v>5.3512349740782099</v>
      </c>
      <c r="N382" s="28">
        <v>7.2443457432227465</v>
      </c>
      <c r="O382" s="28">
        <v>7.2175597611274576</v>
      </c>
      <c r="P382" s="28">
        <v>8.0055565167933267</v>
      </c>
      <c r="Q382" s="28">
        <v>6.8087647257196817</v>
      </c>
      <c r="R382" s="28">
        <v>6.7298579067483688</v>
      </c>
      <c r="S382" s="28">
        <v>8.9669749337152069</v>
      </c>
      <c r="U382" s="21">
        <v>67</v>
      </c>
      <c r="V382" s="21"/>
      <c r="W382" s="12">
        <v>374</v>
      </c>
      <c r="X382" s="19">
        <v>1.3605955183617131E-2</v>
      </c>
      <c r="Y382" s="19">
        <v>2.0395083025437143E-2</v>
      </c>
      <c r="Z382" s="19">
        <v>1.2485402230303574E-2</v>
      </c>
      <c r="AA382" s="19">
        <v>1.5464650110413829E-2</v>
      </c>
      <c r="AB382" s="19">
        <v>1.0285651353696175E-2</v>
      </c>
      <c r="AC382" s="19">
        <v>1.0358929986003381E-2</v>
      </c>
      <c r="AD382" s="19">
        <v>8.2032007574726964E-3</v>
      </c>
      <c r="AE382" s="19">
        <v>1.1477273938526524E-2</v>
      </c>
      <c r="AF382" s="19">
        <v>1.1693139974476251E-2</v>
      </c>
      <c r="AG382" s="19">
        <v>5.5730404588368873E-3</v>
      </c>
      <c r="AI382" s="7">
        <v>0</v>
      </c>
      <c r="AJ382" s="7">
        <v>0</v>
      </c>
      <c r="AK382" s="7">
        <v>0</v>
      </c>
      <c r="AL382" s="7">
        <v>0</v>
      </c>
      <c r="AM382" s="7">
        <v>0</v>
      </c>
      <c r="AN382" s="7">
        <v>0</v>
      </c>
      <c r="AO382" s="7">
        <v>0</v>
      </c>
      <c r="AP382" s="7">
        <v>240</v>
      </c>
      <c r="AQ382" s="7">
        <v>453</v>
      </c>
      <c r="AR382" s="7">
        <v>408</v>
      </c>
      <c r="AT382" s="19">
        <v>0</v>
      </c>
      <c r="AU382" s="19">
        <v>0</v>
      </c>
      <c r="AV382" s="19">
        <v>0</v>
      </c>
      <c r="AW382" s="19">
        <v>0</v>
      </c>
      <c r="AX382" s="19">
        <v>0</v>
      </c>
      <c r="AY382" s="19">
        <v>0</v>
      </c>
      <c r="AZ382" s="19">
        <v>0</v>
      </c>
      <c r="BA382" s="19">
        <v>1.9486276789570944E-4</v>
      </c>
      <c r="BB382" s="19">
        <v>6.2690805625288887E-4</v>
      </c>
      <c r="BC382" s="19">
        <v>9.7718699479073102E-4</v>
      </c>
      <c r="BE382" s="13" t="s">
        <v>322</v>
      </c>
      <c r="BF382" s="11"/>
      <c r="BI382" s="11" t="s">
        <v>309</v>
      </c>
      <c r="BJ382" s="11"/>
      <c r="BK382" s="11"/>
      <c r="BL382" s="11"/>
      <c r="BN382" t="s">
        <v>520</v>
      </c>
      <c r="BO382" s="27">
        <v>1.3605955183617131E-2</v>
      </c>
      <c r="BP382" s="27">
        <v>2.0395083025437143E-2</v>
      </c>
      <c r="BQ382" s="27">
        <v>1.2485402230303574E-2</v>
      </c>
      <c r="BR382" s="27">
        <v>1.5464650110413829E-2</v>
      </c>
      <c r="BS382" s="27">
        <v>1.0285651353696175E-2</v>
      </c>
      <c r="BT382" s="27">
        <v>1.0358929986003381E-2</v>
      </c>
      <c r="BU382" s="27">
        <v>8.2032007574726964E-3</v>
      </c>
      <c r="BV382" s="27">
        <v>1.1282411170630814E-2</v>
      </c>
      <c r="BW382" s="27">
        <v>1.1066231918223363E-2</v>
      </c>
      <c r="BX382" s="27">
        <v>4.5958534640461561E-3</v>
      </c>
    </row>
    <row r="383" spans="1:76" x14ac:dyDescent="0.3">
      <c r="A383" s="9">
        <v>1556</v>
      </c>
      <c r="B383" s="10">
        <v>406</v>
      </c>
      <c r="C383" s="10">
        <v>395</v>
      </c>
      <c r="D383" s="51">
        <v>375</v>
      </c>
      <c r="E383" s="10">
        <v>379</v>
      </c>
      <c r="F383" s="13" t="s">
        <v>430</v>
      </c>
      <c r="G383" s="11" t="s">
        <v>423</v>
      </c>
      <c r="H383" s="11"/>
      <c r="I383" s="12">
        <v>1</v>
      </c>
      <c r="J383" s="28">
        <v>6.3868353700448086</v>
      </c>
      <c r="K383" s="28">
        <v>6.1363457262771757</v>
      </c>
      <c r="L383" s="28">
        <v>8.1975279795993288</v>
      </c>
      <c r="M383" s="28">
        <v>5.5869659266773102</v>
      </c>
      <c r="N383" s="28">
        <v>7.0182129742009201</v>
      </c>
      <c r="O383" s="28">
        <v>6.9030323345634734</v>
      </c>
      <c r="P383" s="28">
        <v>7.7322790822374063</v>
      </c>
      <c r="Q383" s="28">
        <v>7.4605325668451989</v>
      </c>
      <c r="R383" s="28">
        <v>7.7154538676127622</v>
      </c>
      <c r="S383" s="28">
        <v>9.0920807431566146</v>
      </c>
      <c r="U383" s="21">
        <v>47</v>
      </c>
      <c r="V383" s="21"/>
      <c r="W383" s="12">
        <v>375</v>
      </c>
      <c r="X383" s="19">
        <v>1.2631549559413875E-2</v>
      </c>
      <c r="Y383" s="19">
        <v>1.3316816145388365E-2</v>
      </c>
      <c r="Z383" s="19">
        <v>7.6780228421588319E-3</v>
      </c>
      <c r="AA383" s="19">
        <v>1.4819758997686023E-2</v>
      </c>
      <c r="AB383" s="19">
        <v>1.0904284636389072E-2</v>
      </c>
      <c r="AC383" s="19">
        <v>1.121938526293605E-2</v>
      </c>
      <c r="AD383" s="19">
        <v>8.950808090795119E-3</v>
      </c>
      <c r="AE383" s="19">
        <v>9.6942272759252962E-3</v>
      </c>
      <c r="AF383" s="19">
        <v>8.9968369693175874E-3</v>
      </c>
      <c r="AG383" s="19">
        <v>5.2307874633357315E-3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T383" s="19">
        <v>0</v>
      </c>
      <c r="AU383" s="19">
        <v>0</v>
      </c>
      <c r="AV383" s="19">
        <v>0</v>
      </c>
      <c r="AW383" s="19">
        <v>0</v>
      </c>
      <c r="AX383" s="19">
        <v>0</v>
      </c>
      <c r="AY383" s="19">
        <v>0</v>
      </c>
      <c r="AZ383" s="19">
        <v>0</v>
      </c>
      <c r="BA383" s="19">
        <v>0</v>
      </c>
      <c r="BB383" s="19">
        <v>0</v>
      </c>
      <c r="BC383" s="19">
        <v>0</v>
      </c>
      <c r="BE383" s="13" t="s">
        <v>430</v>
      </c>
      <c r="BF383" s="11"/>
      <c r="BG383" s="12">
        <v>1</v>
      </c>
      <c r="BH383" s="10">
        <v>2</v>
      </c>
      <c r="BI383" s="11" t="s">
        <v>423</v>
      </c>
      <c r="BJ383" s="26" t="s">
        <v>445</v>
      </c>
      <c r="BK383" s="11"/>
      <c r="BL383" s="11"/>
      <c r="BO383" s="24">
        <v>1.2631549559413875E-2</v>
      </c>
      <c r="BP383" s="24">
        <v>1.3316816145388365E-2</v>
      </c>
      <c r="BQ383" s="24">
        <v>7.6780228421588319E-3</v>
      </c>
      <c r="BR383" s="24">
        <v>1.4819758997686023E-2</v>
      </c>
      <c r="BS383" s="24">
        <v>1.0904284636389072E-2</v>
      </c>
      <c r="BT383" s="24">
        <v>1.121938526293605E-2</v>
      </c>
      <c r="BU383" s="24">
        <v>8.950808090795119E-3</v>
      </c>
      <c r="BV383" s="24">
        <v>9.6942272759252962E-3</v>
      </c>
      <c r="BW383" s="24">
        <v>8.9968369693175874E-3</v>
      </c>
      <c r="BX383" s="24">
        <v>5.2307874633357315E-3</v>
      </c>
    </row>
    <row r="384" spans="1:76" x14ac:dyDescent="0.3">
      <c r="A384" s="9">
        <v>1560</v>
      </c>
      <c r="B384" s="10">
        <v>407</v>
      </c>
      <c r="C384" s="10">
        <v>396</v>
      </c>
      <c r="D384" s="51">
        <v>376</v>
      </c>
      <c r="E384" s="10">
        <v>270</v>
      </c>
      <c r="F384" s="13" t="s">
        <v>318</v>
      </c>
      <c r="G384" s="11" t="s">
        <v>309</v>
      </c>
      <c r="H384" s="11"/>
      <c r="J384" s="28">
        <v>5.8975098717469168</v>
      </c>
      <c r="K384" s="28">
        <v>3.5472603922682042</v>
      </c>
      <c r="L384" s="28">
        <v>6.3290167416205367</v>
      </c>
      <c r="M384" s="28">
        <v>5.2414265517048797</v>
      </c>
      <c r="N384" s="28">
        <v>7.1594916294999429</v>
      </c>
      <c r="O384" s="28">
        <v>7.1490223411685001</v>
      </c>
      <c r="P384" s="28">
        <v>7.9552768523453743</v>
      </c>
      <c r="Q384" s="28">
        <v>6.8412725254491544</v>
      </c>
      <c r="R384" s="28">
        <v>6.8792278086319145</v>
      </c>
      <c r="S384" s="28">
        <v>9.2007754586465023</v>
      </c>
      <c r="U384" s="21">
        <v>94</v>
      </c>
      <c r="V384" s="21"/>
      <c r="W384" s="12">
        <v>376</v>
      </c>
      <c r="X384" s="19">
        <v>1.3970201363956826E-2</v>
      </c>
      <c r="Y384" s="19">
        <v>2.0399798263718193E-2</v>
      </c>
      <c r="Z384" s="19">
        <v>1.2789724458424004E-2</v>
      </c>
      <c r="AA384" s="19">
        <v>1.5765053917849558E-2</v>
      </c>
      <c r="AB384" s="19">
        <v>1.0517787452985998E-2</v>
      </c>
      <c r="AC384" s="19">
        <v>1.0546428371486907E-2</v>
      </c>
      <c r="AD384" s="19">
        <v>8.3407512505068674E-3</v>
      </c>
      <c r="AE384" s="19">
        <v>1.1388342082490099E-2</v>
      </c>
      <c r="AF384" s="19">
        <v>1.1284507501007469E-2</v>
      </c>
      <c r="AG384" s="19">
        <v>4.9334304330134714E-3</v>
      </c>
      <c r="AI384" s="7">
        <v>10503</v>
      </c>
      <c r="AJ384" s="7">
        <v>114</v>
      </c>
      <c r="AK384" s="7">
        <v>6747</v>
      </c>
      <c r="AL384" s="7">
        <v>5143</v>
      </c>
      <c r="AM384" s="7">
        <v>3286</v>
      </c>
      <c r="AN384" s="7">
        <v>1967</v>
      </c>
      <c r="AO384" s="7">
        <v>1060</v>
      </c>
      <c r="AP384" s="7">
        <v>530</v>
      </c>
      <c r="AQ384" s="7">
        <v>653</v>
      </c>
      <c r="AR384" s="7">
        <v>595</v>
      </c>
      <c r="AT384" s="19">
        <v>3.6424618033969536E-4</v>
      </c>
      <c r="AU384" s="19">
        <v>4.7152382810507852E-6</v>
      </c>
      <c r="AV384" s="19">
        <v>3.0432222812042933E-4</v>
      </c>
      <c r="AW384" s="19">
        <v>3.0040380743572731E-4</v>
      </c>
      <c r="AX384" s="19">
        <v>2.3213609928982319E-4</v>
      </c>
      <c r="AY384" s="19">
        <v>1.8749838548352612E-4</v>
      </c>
      <c r="AZ384" s="19">
        <v>1.3755049303417052E-4</v>
      </c>
      <c r="BA384" s="19">
        <v>1.0593091185928537E-4</v>
      </c>
      <c r="BB384" s="19">
        <v>2.1827558278410673E-4</v>
      </c>
      <c r="BC384" s="19">
        <v>3.3757696896731515E-4</v>
      </c>
      <c r="BE384" s="13" t="s">
        <v>318</v>
      </c>
      <c r="BF384" s="11"/>
      <c r="BI384" s="11" t="s">
        <v>309</v>
      </c>
      <c r="BJ384" s="11"/>
      <c r="BK384" s="11"/>
      <c r="BL384" s="11"/>
      <c r="BN384" t="s">
        <v>520</v>
      </c>
      <c r="BO384" s="27">
        <v>1.3605955183617131E-2</v>
      </c>
      <c r="BP384" s="27">
        <v>2.0395083025437143E-2</v>
      </c>
      <c r="BQ384" s="27">
        <v>1.2485402230303574E-2</v>
      </c>
      <c r="BR384" s="27">
        <v>1.5464650110413829E-2</v>
      </c>
      <c r="BS384" s="27">
        <v>1.0285651353696175E-2</v>
      </c>
      <c r="BT384" s="27">
        <v>1.0358929986003381E-2</v>
      </c>
      <c r="BU384" s="27">
        <v>8.2032007574726964E-3</v>
      </c>
      <c r="BV384" s="27">
        <v>1.1282411170630814E-2</v>
      </c>
      <c r="BW384" s="27">
        <v>1.1066231918223363E-2</v>
      </c>
      <c r="BX384" s="27">
        <v>4.5958534640461561E-3</v>
      </c>
    </row>
    <row r="385" spans="1:76" x14ac:dyDescent="0.3">
      <c r="A385" s="9">
        <v>1566</v>
      </c>
      <c r="B385" s="10">
        <v>408</v>
      </c>
      <c r="C385" s="10">
        <v>397</v>
      </c>
      <c r="D385" s="51">
        <v>377</v>
      </c>
      <c r="E385" s="10">
        <v>187</v>
      </c>
      <c r="F385" s="13" t="s">
        <v>90</v>
      </c>
      <c r="G385" s="11" t="s">
        <v>223</v>
      </c>
      <c r="H385" s="11"/>
      <c r="I385" s="12">
        <v>1</v>
      </c>
      <c r="J385" s="28">
        <v>4.673485098432538</v>
      </c>
      <c r="K385" s="28">
        <v>2.7549121616313337</v>
      </c>
      <c r="L385" s="28">
        <v>5.2513729735506018</v>
      </c>
      <c r="M385" s="28">
        <v>4.3573611747476821</v>
      </c>
      <c r="N385" s="28">
        <v>5.5740708593433341</v>
      </c>
      <c r="O385" s="28">
        <v>4.3272524837288282</v>
      </c>
      <c r="P385" s="28">
        <v>7.2937608643848257</v>
      </c>
      <c r="Q385" s="28">
        <v>6.3982061337367844</v>
      </c>
      <c r="R385" s="28">
        <v>4.0448026199344298</v>
      </c>
      <c r="S385" s="28">
        <v>5.8293372931279555</v>
      </c>
      <c r="U385" s="21">
        <v>164</v>
      </c>
      <c r="V385" s="21"/>
      <c r="W385" s="12">
        <v>377</v>
      </c>
      <c r="X385" s="19">
        <v>1.7318776039305254E-2</v>
      </c>
      <c r="Y385" s="19">
        <v>2.2567431858243735E-2</v>
      </c>
      <c r="Z385" s="19">
        <v>1.5737843409509327E-2</v>
      </c>
      <c r="AA385" s="19">
        <v>1.8183598866588838E-2</v>
      </c>
      <c r="AB385" s="19">
        <v>1.4855036139826328E-2</v>
      </c>
      <c r="AC385" s="19">
        <v>1.8265967461123588E-2</v>
      </c>
      <c r="AD385" s="19">
        <v>1.015046599886503E-2</v>
      </c>
      <c r="AE385" s="19">
        <v>1.2600442467328461E-2</v>
      </c>
      <c r="AF385" s="19">
        <v>1.9038667884822134E-2</v>
      </c>
      <c r="AG385" s="19">
        <v>1.4156701649975158E-2</v>
      </c>
      <c r="AI385" s="7">
        <v>107487</v>
      </c>
      <c r="AJ385" s="7">
        <v>15090</v>
      </c>
      <c r="AK385" s="7">
        <v>78722</v>
      </c>
      <c r="AL385" s="7">
        <v>69563</v>
      </c>
      <c r="AM385" s="7">
        <v>80699</v>
      </c>
      <c r="AN385" s="7">
        <v>32220</v>
      </c>
      <c r="AO385" s="7">
        <v>25108</v>
      </c>
      <c r="AP385" s="7">
        <v>14701</v>
      </c>
      <c r="AQ385" s="7">
        <v>8253</v>
      </c>
      <c r="AR385" s="7">
        <v>7152</v>
      </c>
      <c r="AT385" s="19">
        <v>2.1597991782808762E-3</v>
      </c>
      <c r="AU385" s="19">
        <v>3.5161018942562062E-4</v>
      </c>
      <c r="AV385" s="19">
        <v>2.1331890143340046E-3</v>
      </c>
      <c r="AW385" s="19">
        <v>2.4027226827376415E-3</v>
      </c>
      <c r="AX385" s="19">
        <v>3.5952975954244792E-3</v>
      </c>
      <c r="AY385" s="19">
        <v>1.8611041026081797E-3</v>
      </c>
      <c r="AZ385" s="19">
        <v>1.8355320045489144E-3</v>
      </c>
      <c r="BA385" s="19">
        <v>1.6539640740686988E-3</v>
      </c>
      <c r="BB385" s="19">
        <v>1.5723153615382285E-3</v>
      </c>
      <c r="BC385" s="19">
        <v>2.1070916360953753E-3</v>
      </c>
      <c r="BE385" s="13" t="s">
        <v>90</v>
      </c>
      <c r="BF385" s="11"/>
      <c r="BG385" s="12">
        <v>1</v>
      </c>
      <c r="BH385" s="10">
        <v>2</v>
      </c>
      <c r="BI385" s="11" t="s">
        <v>223</v>
      </c>
      <c r="BJ385" s="26" t="s">
        <v>85</v>
      </c>
      <c r="BK385" s="11"/>
      <c r="BL385" s="11"/>
      <c r="BO385" s="24">
        <v>1.515897686102438E-2</v>
      </c>
      <c r="BP385" s="24">
        <v>2.2215821668818116E-2</v>
      </c>
      <c r="BQ385" s="24">
        <v>1.3604654395175322E-2</v>
      </c>
      <c r="BR385" s="24">
        <v>1.5780876183851197E-2</v>
      </c>
      <c r="BS385" s="24">
        <v>1.1259738544401848E-2</v>
      </c>
      <c r="BT385" s="24">
        <v>1.6404863358515407E-2</v>
      </c>
      <c r="BU385" s="24">
        <v>8.3149339943161156E-3</v>
      </c>
      <c r="BV385" s="24">
        <v>1.0946478393259762E-2</v>
      </c>
      <c r="BW385" s="24">
        <v>1.7466352523283907E-2</v>
      </c>
      <c r="BX385" s="24">
        <v>1.2049610013879782E-2</v>
      </c>
    </row>
    <row r="386" spans="1:76" x14ac:dyDescent="0.3">
      <c r="A386" s="9">
        <v>1569</v>
      </c>
      <c r="B386" s="10">
        <v>409</v>
      </c>
      <c r="C386" s="10">
        <v>398</v>
      </c>
      <c r="D386" s="51">
        <v>378</v>
      </c>
      <c r="E386" s="10">
        <v>392</v>
      </c>
      <c r="F386" s="13" t="s">
        <v>444</v>
      </c>
      <c r="G386" s="11" t="s">
        <v>23</v>
      </c>
      <c r="H386" s="11"/>
      <c r="J386" s="28">
        <v>4.826406355199099</v>
      </c>
      <c r="K386" s="28">
        <v>2.1670257783684286</v>
      </c>
      <c r="L386" s="28">
        <v>4.762834948481423</v>
      </c>
      <c r="M386" s="28">
        <v>2.0503541471401583</v>
      </c>
      <c r="N386" s="28">
        <v>3.4587448024856444</v>
      </c>
      <c r="O386" s="28">
        <v>3.3784178445645878</v>
      </c>
      <c r="P386" s="28">
        <v>4.0605154159427244</v>
      </c>
      <c r="Q386" s="28">
        <v>3.106612439216808</v>
      </c>
      <c r="R386" s="28">
        <v>3.4531771362639256</v>
      </c>
      <c r="S386" s="28">
        <v>4.3947662763813833</v>
      </c>
      <c r="U386" s="21">
        <v>157</v>
      </c>
      <c r="V386" s="21"/>
      <c r="W386" s="12">
        <v>378</v>
      </c>
      <c r="X386" s="19">
        <v>1.6900428094970436E-2</v>
      </c>
      <c r="Y386" s="19">
        <v>2.4175717489298306E-2</v>
      </c>
      <c r="Z386" s="19">
        <v>1.7074340917040756E-2</v>
      </c>
      <c r="AA386" s="19">
        <v>2.4494897033846816E-2</v>
      </c>
      <c r="AB386" s="19">
        <v>2.0641951093286197E-2</v>
      </c>
      <c r="AC386" s="19">
        <v>2.0861702215082441E-2</v>
      </c>
      <c r="AD386" s="19">
        <v>1.8995682259090211E-2</v>
      </c>
      <c r="AE386" s="19">
        <v>2.160528250595015E-2</v>
      </c>
      <c r="AF386" s="19">
        <v>2.0657182603723977E-2</v>
      </c>
      <c r="AG386" s="19">
        <v>1.8081269421311118E-2</v>
      </c>
      <c r="AI386" s="17">
        <v>322</v>
      </c>
      <c r="AJ386" s="17">
        <v>56</v>
      </c>
      <c r="AK386" s="17">
        <v>1625</v>
      </c>
      <c r="AL386" s="17">
        <v>1165</v>
      </c>
      <c r="AM386" s="17">
        <v>1027</v>
      </c>
      <c r="AN386" s="17">
        <v>781</v>
      </c>
      <c r="AO386" s="17">
        <v>287</v>
      </c>
      <c r="AP386" s="17">
        <v>487</v>
      </c>
      <c r="AQ386" s="17">
        <v>485</v>
      </c>
      <c r="AR386" s="17">
        <v>309</v>
      </c>
      <c r="AT386" s="19">
        <v>3.188873090872683E-5</v>
      </c>
      <c r="AU386" s="19">
        <v>6.4490377459876044E-6</v>
      </c>
      <c r="AV386" s="19">
        <v>2.4180176689387104E-4</v>
      </c>
      <c r="AW386" s="19">
        <v>2.2674801308404156E-4</v>
      </c>
      <c r="AX386" s="19">
        <v>2.329265623600201E-4</v>
      </c>
      <c r="AY386" s="19">
        <v>2.2167398200268393E-4</v>
      </c>
      <c r="AZ386" s="19">
        <v>1.1890833037788819E-4</v>
      </c>
      <c r="BA386" s="19">
        <v>2.6631857498235023E-4</v>
      </c>
      <c r="BB386" s="19">
        <v>4.4236608392915938E-4</v>
      </c>
      <c r="BC386" s="19">
        <v>4.9107093193820448E-4</v>
      </c>
      <c r="BE386" s="13" t="s">
        <v>444</v>
      </c>
      <c r="BF386" s="11"/>
      <c r="BI386" s="11" t="s">
        <v>23</v>
      </c>
      <c r="BJ386" s="11"/>
      <c r="BK386" s="11"/>
      <c r="BL386" s="11"/>
      <c r="BN386" t="s">
        <v>534</v>
      </c>
      <c r="BO386" s="27">
        <v>1.686853936406171E-2</v>
      </c>
      <c r="BP386" s="27">
        <v>2.4169268451552317E-2</v>
      </c>
      <c r="BQ386" s="27">
        <v>1.6832539150146885E-2</v>
      </c>
      <c r="BR386" s="27">
        <v>2.4268149020762773E-2</v>
      </c>
      <c r="BS386" s="27">
        <v>2.0409024530926176E-2</v>
      </c>
      <c r="BT386" s="27">
        <v>2.0640028233079758E-2</v>
      </c>
      <c r="BU386" s="27">
        <v>1.8876773928712322E-2</v>
      </c>
      <c r="BV386" s="27">
        <v>2.1338963930967798E-2</v>
      </c>
      <c r="BW386" s="27">
        <v>2.0214816519794818E-2</v>
      </c>
      <c r="BX386" s="27">
        <v>1.7590198489372915E-2</v>
      </c>
    </row>
    <row r="387" spans="1:76" x14ac:dyDescent="0.3">
      <c r="A387" s="9">
        <v>1571</v>
      </c>
      <c r="B387" s="10">
        <v>410</v>
      </c>
      <c r="C387" s="10">
        <v>399</v>
      </c>
      <c r="D387" s="51">
        <v>379</v>
      </c>
      <c r="E387" s="10">
        <v>316</v>
      </c>
      <c r="F387" s="13" t="s">
        <v>369</v>
      </c>
      <c r="G387" s="11" t="s">
        <v>351</v>
      </c>
      <c r="H387" s="11"/>
      <c r="J387" s="28">
        <v>3.5133164399987677</v>
      </c>
      <c r="K387" s="28">
        <v>1.7486307938117212</v>
      </c>
      <c r="L387" s="28">
        <v>4.7808657565668593</v>
      </c>
      <c r="M387" s="28">
        <v>4.1365517414747899</v>
      </c>
      <c r="N387" s="28">
        <v>5.2321467208536472</v>
      </c>
      <c r="O387" s="28">
        <v>4.9961017771120204</v>
      </c>
      <c r="P387" s="28">
        <v>6.1956700985247126</v>
      </c>
      <c r="Q387" s="28">
        <v>4.5507835359923741</v>
      </c>
      <c r="R387" s="28">
        <v>3.1994600712982111</v>
      </c>
      <c r="S387" s="28">
        <v>6.6559944464177869</v>
      </c>
      <c r="U387" s="21">
        <v>266</v>
      </c>
      <c r="V387" s="21"/>
      <c r="W387" s="12">
        <v>379</v>
      </c>
      <c r="X387" s="19">
        <v>2.0492659014112072E-2</v>
      </c>
      <c r="Y387" s="19">
        <v>2.5320324101945308E-2</v>
      </c>
      <c r="Z387" s="19">
        <v>1.7025013886536731E-2</v>
      </c>
      <c r="AA387" s="19">
        <v>1.8787669055735031E-2</v>
      </c>
      <c r="AB387" s="19">
        <v>1.5790440827704175E-2</v>
      </c>
      <c r="AC387" s="19">
        <v>1.6436190928592245E-2</v>
      </c>
      <c r="AD387" s="19">
        <v>1.3154521970572656E-2</v>
      </c>
      <c r="AE387" s="19">
        <v>1.7654451716440662E-2</v>
      </c>
      <c r="AF387" s="19">
        <v>2.1351278472508908E-2</v>
      </c>
      <c r="AG387" s="19">
        <v>1.1895208852565096E-2</v>
      </c>
      <c r="AI387" s="17">
        <v>37670</v>
      </c>
      <c r="AJ387" s="17">
        <v>8709</v>
      </c>
      <c r="AK387" s="17">
        <v>5383</v>
      </c>
      <c r="AL387" s="17">
        <v>9120</v>
      </c>
      <c r="AM387" s="17">
        <v>3077</v>
      </c>
      <c r="AN387" s="17">
        <v>2657</v>
      </c>
      <c r="AO387" s="17">
        <v>2667</v>
      </c>
      <c r="AP387" s="17">
        <v>1283</v>
      </c>
      <c r="AQ387" s="17">
        <v>802</v>
      </c>
      <c r="AR387" s="17">
        <v>640</v>
      </c>
      <c r="AT387" s="19">
        <v>1.7555614410852548E-3</v>
      </c>
      <c r="AU387" s="19">
        <v>4.7248536361435193E-4</v>
      </c>
      <c r="AV387" s="19">
        <v>3.2220204959529315E-4</v>
      </c>
      <c r="AW387" s="19">
        <v>7.7205839402711242E-4</v>
      </c>
      <c r="AX387" s="19">
        <v>3.2465771665073095E-4</v>
      </c>
      <c r="AY387" s="19">
        <v>3.5336943810535464E-4</v>
      </c>
      <c r="AZ387" s="19">
        <v>4.8829912981323425E-4</v>
      </c>
      <c r="BA387" s="19">
        <v>3.2550638061006949E-4</v>
      </c>
      <c r="BB387" s="19">
        <v>3.3971794091957664E-4</v>
      </c>
      <c r="BC387" s="19">
        <v>4.4902134394894628E-4</v>
      </c>
      <c r="BE387" s="13" t="s">
        <v>369</v>
      </c>
      <c r="BF387" s="11"/>
      <c r="BI387" s="11" t="s">
        <v>351</v>
      </c>
      <c r="BJ387" s="11"/>
      <c r="BK387" s="11"/>
      <c r="BL387" s="11"/>
      <c r="BN387" t="s">
        <v>525</v>
      </c>
      <c r="BO387" s="27">
        <v>1.8737097573026818E-2</v>
      </c>
      <c r="BP387" s="27">
        <v>2.4847838738330956E-2</v>
      </c>
      <c r="BQ387" s="27">
        <v>1.6702811836941438E-2</v>
      </c>
      <c r="BR387" s="27">
        <v>1.8015610661707919E-2</v>
      </c>
      <c r="BS387" s="27">
        <v>1.5465783111053443E-2</v>
      </c>
      <c r="BT387" s="27">
        <v>1.6082821490486891E-2</v>
      </c>
      <c r="BU387" s="27">
        <v>1.2666222840759422E-2</v>
      </c>
      <c r="BV387" s="27">
        <v>1.7328945335830591E-2</v>
      </c>
      <c r="BW387" s="27">
        <v>2.101156053158933E-2</v>
      </c>
      <c r="BX387" s="27">
        <v>1.1446187508616149E-2</v>
      </c>
    </row>
    <row r="388" spans="1:76" x14ac:dyDescent="0.3">
      <c r="A388" s="9">
        <v>1573</v>
      </c>
      <c r="B388" s="10">
        <v>411</v>
      </c>
      <c r="C388" s="10">
        <v>400</v>
      </c>
      <c r="D388" s="51">
        <v>380</v>
      </c>
      <c r="E388" s="10">
        <v>284</v>
      </c>
      <c r="F388" s="13" t="s">
        <v>336</v>
      </c>
      <c r="G388" s="11" t="s">
        <v>177</v>
      </c>
      <c r="H388" s="11"/>
      <c r="I388" s="12">
        <v>1</v>
      </c>
      <c r="J388" s="28">
        <v>0.27798101930148739</v>
      </c>
      <c r="K388" s="28">
        <v>0</v>
      </c>
      <c r="L388" s="28">
        <v>1.2893213577303206</v>
      </c>
      <c r="M388" s="28">
        <v>0.30268096472348716</v>
      </c>
      <c r="N388" s="28">
        <v>3.1451754339622653</v>
      </c>
      <c r="O388" s="28">
        <v>1.8060426665438623</v>
      </c>
      <c r="P388" s="28">
        <v>3.5617232984877867</v>
      </c>
      <c r="Q388" s="28">
        <v>2.4499818789818311</v>
      </c>
      <c r="R388" s="28">
        <v>3.9347218455413624</v>
      </c>
      <c r="S388" s="28">
        <v>6.5116968232486911</v>
      </c>
      <c r="U388" s="21">
        <v>366</v>
      </c>
      <c r="V388" s="21"/>
      <c r="W388" s="12">
        <v>380</v>
      </c>
      <c r="X388" s="19">
        <v>2.9343592828686194E-2</v>
      </c>
      <c r="Y388" s="19">
        <v>3.4025580615763239E-2</v>
      </c>
      <c r="Z388" s="19">
        <v>2.657686071733268E-2</v>
      </c>
      <c r="AA388" s="19">
        <v>2.9276020984124063E-2</v>
      </c>
      <c r="AB388" s="19">
        <v>2.1499785402929454E-2</v>
      </c>
      <c r="AC388" s="19">
        <v>2.5163261967839468E-2</v>
      </c>
      <c r="AD388" s="19">
        <v>2.0360231971797732E-2</v>
      </c>
      <c r="AE388" s="19">
        <v>2.3401632149355579E-2</v>
      </c>
      <c r="AF388" s="19">
        <v>1.9339816767926229E-2</v>
      </c>
      <c r="AG388" s="19">
        <v>1.2289965051288617E-2</v>
      </c>
      <c r="AI388" s="17">
        <v>8670</v>
      </c>
      <c r="AJ388" s="17">
        <v>313</v>
      </c>
      <c r="AK388" s="17">
        <v>3874</v>
      </c>
      <c r="AL388" s="17">
        <v>3394</v>
      </c>
      <c r="AM388" s="17">
        <v>2499</v>
      </c>
      <c r="AN388" s="17">
        <v>1506</v>
      </c>
      <c r="AO388" s="17">
        <v>1842</v>
      </c>
      <c r="AP388" s="17">
        <v>519</v>
      </c>
      <c r="AQ388" s="17">
        <v>332</v>
      </c>
      <c r="AR388" s="17">
        <v>166</v>
      </c>
      <c r="AT388" s="19">
        <v>3.9427060688069056E-4</v>
      </c>
      <c r="AU388" s="19">
        <v>1.5468903994051241E-5</v>
      </c>
      <c r="AV388" s="19">
        <v>2.0835826434446343E-4</v>
      </c>
      <c r="AW388" s="19">
        <v>2.1555047424914891E-4</v>
      </c>
      <c r="AX388" s="19">
        <v>1.823242378660812E-4</v>
      </c>
      <c r="AY388" s="19">
        <v>1.3356734521420487E-4</v>
      </c>
      <c r="AZ388" s="19">
        <v>2.1313052995334386E-4</v>
      </c>
      <c r="BA388" s="19">
        <v>7.4844718839828987E-5</v>
      </c>
      <c r="BB388" s="19">
        <v>6.8592943852130144E-5</v>
      </c>
      <c r="BC388" s="19">
        <v>5.4484465362978135E-5</v>
      </c>
      <c r="BE388" s="13" t="s">
        <v>336</v>
      </c>
      <c r="BF388" s="11"/>
      <c r="BG388" s="12">
        <v>1</v>
      </c>
      <c r="BH388" s="10">
        <v>2</v>
      </c>
      <c r="BI388" s="11" t="s">
        <v>177</v>
      </c>
      <c r="BJ388" s="26" t="s">
        <v>351</v>
      </c>
      <c r="BK388" s="11"/>
      <c r="BL388" s="11"/>
      <c r="BO388" s="24">
        <v>2.8949322221805504E-2</v>
      </c>
      <c r="BP388" s="24">
        <v>3.4010111711769188E-2</v>
      </c>
      <c r="BQ388" s="24">
        <v>2.6368502452988218E-2</v>
      </c>
      <c r="BR388" s="24">
        <v>2.9060470509874915E-2</v>
      </c>
      <c r="BS388" s="24">
        <v>2.1317461165063372E-2</v>
      </c>
      <c r="BT388" s="24">
        <v>2.5029694622625262E-2</v>
      </c>
      <c r="BU388" s="24">
        <v>2.0147101441844388E-2</v>
      </c>
      <c r="BV388" s="24">
        <v>2.332678743051575E-2</v>
      </c>
      <c r="BW388" s="24">
        <v>1.9271223824074098E-2</v>
      </c>
      <c r="BX388" s="24">
        <v>1.223548058592564E-2</v>
      </c>
    </row>
    <row r="389" spans="1:76" x14ac:dyDescent="0.3">
      <c r="A389" s="9">
        <v>1577</v>
      </c>
      <c r="B389" s="10">
        <v>412</v>
      </c>
      <c r="C389" s="10">
        <v>401</v>
      </c>
      <c r="D389" s="51">
        <v>381</v>
      </c>
      <c r="E389" s="10">
        <v>58</v>
      </c>
      <c r="F389" s="13" t="s">
        <v>75</v>
      </c>
      <c r="G389" s="11" t="s">
        <v>46</v>
      </c>
      <c r="H389" s="11"/>
      <c r="J389" s="28">
        <v>2.8993362602751804</v>
      </c>
      <c r="K389" s="28">
        <v>0.94598296047818931</v>
      </c>
      <c r="L389" s="28">
        <v>4.1715367358148532</v>
      </c>
      <c r="M389" s="28">
        <v>4.499032628902647</v>
      </c>
      <c r="N389" s="28">
        <v>5.0896227867025274</v>
      </c>
      <c r="O389" s="28">
        <v>3.911104102719694</v>
      </c>
      <c r="P389" s="28">
        <v>5.995067966080379</v>
      </c>
      <c r="Q389" s="28">
        <v>5.721158923985076</v>
      </c>
      <c r="R389" s="28">
        <v>4.5502851809158056</v>
      </c>
      <c r="S389" s="28">
        <v>6.2678595703835347</v>
      </c>
      <c r="U389" s="21">
        <v>282</v>
      </c>
      <c r="V389" s="21"/>
      <c r="W389" s="12">
        <v>381</v>
      </c>
      <c r="X389" s="19">
        <v>2.2172329659520019E-2</v>
      </c>
      <c r="Y389" s="19">
        <v>2.7516134404580117E-2</v>
      </c>
      <c r="Z389" s="19">
        <v>1.869196031795587E-2</v>
      </c>
      <c r="AA389" s="19">
        <v>1.7796027100113441E-2</v>
      </c>
      <c r="AB389" s="19">
        <v>1.6180344730741349E-2</v>
      </c>
      <c r="AC389" s="19">
        <v>1.9404428021902228E-2</v>
      </c>
      <c r="AD389" s="19">
        <v>1.370331088005289E-2</v>
      </c>
      <c r="AE389" s="19">
        <v>1.445264610733403E-2</v>
      </c>
      <c r="AF389" s="19">
        <v>1.7655815070537009E-2</v>
      </c>
      <c r="AG389" s="19">
        <v>1.2957032636562955E-2</v>
      </c>
      <c r="AI389" s="7">
        <v>0</v>
      </c>
      <c r="AJ389" s="7">
        <v>0</v>
      </c>
      <c r="AK389" s="7">
        <v>0</v>
      </c>
      <c r="AL389" s="7">
        <v>0</v>
      </c>
      <c r="AM389" s="7">
        <v>0</v>
      </c>
      <c r="AN389" s="7">
        <v>0</v>
      </c>
      <c r="AO389" s="7">
        <v>0</v>
      </c>
      <c r="AP389" s="7">
        <v>0</v>
      </c>
      <c r="AQ389" s="7">
        <v>0</v>
      </c>
      <c r="AR389" s="7">
        <v>0</v>
      </c>
      <c r="AT389" s="19">
        <v>0</v>
      </c>
      <c r="AU389" s="19">
        <v>0</v>
      </c>
      <c r="AV389" s="19">
        <v>0</v>
      </c>
      <c r="AW389" s="19">
        <v>0</v>
      </c>
      <c r="AX389" s="19">
        <v>0</v>
      </c>
      <c r="AY389" s="19">
        <v>0</v>
      </c>
      <c r="AZ389" s="19">
        <v>0</v>
      </c>
      <c r="BA389" s="19">
        <v>0</v>
      </c>
      <c r="BB389" s="19">
        <v>0</v>
      </c>
      <c r="BC389" s="19">
        <v>0</v>
      </c>
      <c r="BE389" s="13" t="s">
        <v>75</v>
      </c>
      <c r="BF389" s="11"/>
      <c r="BI389" s="11" t="s">
        <v>46</v>
      </c>
      <c r="BJ389" s="11"/>
      <c r="BK389" s="11"/>
      <c r="BL389" s="11"/>
      <c r="BN389" t="s">
        <v>492</v>
      </c>
      <c r="BO389" s="27">
        <v>2.2172329659520019E-2</v>
      </c>
      <c r="BP389" s="27">
        <v>2.7516134404580117E-2</v>
      </c>
      <c r="BQ389" s="27">
        <v>1.869196031795587E-2</v>
      </c>
      <c r="BR389" s="27">
        <v>1.7796027100113441E-2</v>
      </c>
      <c r="BS389" s="27">
        <v>1.6180344730741349E-2</v>
      </c>
      <c r="BT389" s="27">
        <v>1.9404428021902228E-2</v>
      </c>
      <c r="BU389" s="27">
        <v>1.370331088005289E-2</v>
      </c>
      <c r="BV389" s="27">
        <v>1.445264610733403E-2</v>
      </c>
      <c r="BW389" s="27">
        <v>1.7655815070537009E-2</v>
      </c>
      <c r="BX389" s="27">
        <v>1.2957032636562955E-2</v>
      </c>
    </row>
    <row r="390" spans="1:76" x14ac:dyDescent="0.3">
      <c r="A390" s="9">
        <v>1580</v>
      </c>
      <c r="B390" s="10">
        <v>413</v>
      </c>
      <c r="C390" s="10">
        <v>402</v>
      </c>
      <c r="D390" s="51">
        <v>382</v>
      </c>
      <c r="E390" s="10">
        <v>21</v>
      </c>
      <c r="F390" s="13" t="s">
        <v>34</v>
      </c>
      <c r="G390" s="11" t="s">
        <v>27</v>
      </c>
      <c r="H390" s="11"/>
      <c r="J390" s="28">
        <v>5.7096716526510303</v>
      </c>
      <c r="K390" s="28">
        <v>4.270621591338319</v>
      </c>
      <c r="L390" s="28">
        <v>6.3314603639720559</v>
      </c>
      <c r="M390" s="28">
        <v>6.434682495166256</v>
      </c>
      <c r="N390" s="28">
        <v>7.199999948804205</v>
      </c>
      <c r="O390" s="28">
        <v>6.7661644822973113</v>
      </c>
      <c r="P390" s="28">
        <v>7.5794140935357293</v>
      </c>
      <c r="Q390" s="28">
        <v>7.9227676772562372</v>
      </c>
      <c r="R390" s="28">
        <v>7.2986526855170775</v>
      </c>
      <c r="S390" s="28">
        <v>8.7377414573632599</v>
      </c>
      <c r="U390" s="21">
        <v>104</v>
      </c>
      <c r="V390" s="21"/>
      <c r="W390" s="12">
        <v>382</v>
      </c>
      <c r="X390" s="19">
        <v>1.4484071930337501E-2</v>
      </c>
      <c r="Y390" s="19">
        <v>1.8420893060862684E-2</v>
      </c>
      <c r="Z390" s="19">
        <v>1.2783039420587512E-2</v>
      </c>
      <c r="AA390" s="19">
        <v>1.2500653784293188E-2</v>
      </c>
      <c r="AB390" s="19">
        <v>1.0406968509513243E-2</v>
      </c>
      <c r="AC390" s="19">
        <v>1.1593815776075746E-2</v>
      </c>
      <c r="AD390" s="19">
        <v>9.3690021021204002E-3</v>
      </c>
      <c r="AE390" s="19">
        <v>8.4296868691260789E-3</v>
      </c>
      <c r="AF390" s="19">
        <v>1.0137083403416873E-2</v>
      </c>
      <c r="AG390" s="19">
        <v>6.2001563721657549E-3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T390" s="19">
        <v>0</v>
      </c>
      <c r="AU390" s="19">
        <v>0</v>
      </c>
      <c r="AV390" s="19">
        <v>0</v>
      </c>
      <c r="AW390" s="19">
        <v>0</v>
      </c>
      <c r="AX390" s="19">
        <v>0</v>
      </c>
      <c r="AY390" s="19">
        <v>0</v>
      </c>
      <c r="AZ390" s="19">
        <v>0</v>
      </c>
      <c r="BA390" s="19">
        <v>0</v>
      </c>
      <c r="BB390" s="19">
        <v>0</v>
      </c>
      <c r="BC390" s="19">
        <v>0</v>
      </c>
      <c r="BE390" s="13" t="s">
        <v>34</v>
      </c>
      <c r="BF390" s="11"/>
      <c r="BI390" s="11" t="s">
        <v>27</v>
      </c>
      <c r="BJ390" s="11"/>
      <c r="BK390" s="11"/>
      <c r="BL390" s="11"/>
      <c r="BN390" s="1" t="s">
        <v>490</v>
      </c>
      <c r="BO390" s="27">
        <v>1.4484071930337501E-2</v>
      </c>
      <c r="BP390" s="27">
        <v>1.8420893060862684E-2</v>
      </c>
      <c r="BQ390" s="27">
        <v>1.2783039420587512E-2</v>
      </c>
      <c r="BR390" s="27">
        <v>1.2500653784293188E-2</v>
      </c>
      <c r="BS390" s="27">
        <v>1.0406968509513243E-2</v>
      </c>
      <c r="BT390" s="27">
        <v>1.1593815776075746E-2</v>
      </c>
      <c r="BU390" s="27">
        <v>9.3690021021204002E-3</v>
      </c>
      <c r="BV390" s="27">
        <v>8.4296868691260789E-3</v>
      </c>
      <c r="BW390" s="27">
        <v>1.0137083403416873E-2</v>
      </c>
      <c r="BX390" s="27">
        <v>6.2001563721657549E-3</v>
      </c>
    </row>
    <row r="391" spans="1:76" x14ac:dyDescent="0.3">
      <c r="B391" s="10"/>
      <c r="C391" s="10"/>
      <c r="D391" s="51"/>
      <c r="E391" s="10"/>
      <c r="F391" s="13"/>
      <c r="G391" s="11"/>
      <c r="H391" s="11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U391" s="21"/>
      <c r="V391" s="21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E391" s="13"/>
      <c r="BF391" s="11"/>
      <c r="BI391" s="11"/>
      <c r="BJ391" s="11"/>
      <c r="BK391" s="11"/>
      <c r="BL391" s="11"/>
      <c r="BN391" s="1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</row>
    <row r="392" spans="1:76" x14ac:dyDescent="0.3">
      <c r="B392" s="10"/>
      <c r="C392" s="10"/>
      <c r="D392" s="51"/>
      <c r="E392" s="10"/>
      <c r="F392" s="13"/>
      <c r="G392" s="11"/>
      <c r="H392" s="11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U392" s="21"/>
      <c r="V392" s="21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E392" s="13"/>
      <c r="BF392" s="11"/>
      <c r="BI392" s="11"/>
      <c r="BJ392" s="11"/>
      <c r="BK392" s="11"/>
      <c r="BL392" s="11"/>
      <c r="BN392" s="1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</row>
    <row r="393" spans="1:76" x14ac:dyDescent="0.3">
      <c r="A393" s="9">
        <v>195</v>
      </c>
      <c r="B393" s="10">
        <v>44</v>
      </c>
      <c r="C393" s="10">
        <v>43</v>
      </c>
      <c r="D393" s="51">
        <v>383</v>
      </c>
      <c r="E393" s="10">
        <v>183</v>
      </c>
      <c r="F393" s="15" t="s">
        <v>230</v>
      </c>
      <c r="G393" s="8" t="s">
        <v>223</v>
      </c>
      <c r="H393" s="11" t="s">
        <v>228</v>
      </c>
      <c r="J393" s="28">
        <v>3.5002154667700367</v>
      </c>
      <c r="K393" s="28">
        <v>2.682811964462624</v>
      </c>
      <c r="L393" s="28">
        <v>3.8411053089945728</v>
      </c>
      <c r="M393" s="28">
        <v>2.7831297318367705</v>
      </c>
      <c r="N393" s="28">
        <v>4.2927587370471905</v>
      </c>
      <c r="O393" s="28">
        <v>2.5165423920485548</v>
      </c>
      <c r="P393" s="28">
        <v>5.2994441581131246</v>
      </c>
      <c r="Q393" s="28">
        <v>3.9874490533949398</v>
      </c>
      <c r="R393" s="28">
        <v>3.8192406143187343</v>
      </c>
      <c r="S393" s="28">
        <v>4.7199185561043908</v>
      </c>
      <c r="U393" s="21"/>
      <c r="V393" s="21"/>
      <c r="X393" s="19">
        <v>2.0528499454708186E-2</v>
      </c>
      <c r="Y393" s="19">
        <v>2.2764676962746828E-2</v>
      </c>
      <c r="Z393" s="19">
        <v>1.9595924299659898E-2</v>
      </c>
      <c r="AA393" s="19">
        <v>2.2490236818527392E-2</v>
      </c>
      <c r="AB393" s="19">
        <v>1.8360332288628881E-2</v>
      </c>
      <c r="AC393" s="19">
        <v>2.3219542004374351E-2</v>
      </c>
      <c r="AD393" s="19">
        <v>1.5606334673126328E-2</v>
      </c>
      <c r="AE393" s="19">
        <v>1.9195570510195485E-2</v>
      </c>
      <c r="AF393" s="19">
        <v>1.9655739725353848E-2</v>
      </c>
      <c r="AG393" s="19">
        <v>1.7191747645894713E-2</v>
      </c>
      <c r="AI393" s="7">
        <v>911967</v>
      </c>
      <c r="AJ393" s="7">
        <v>55926</v>
      </c>
      <c r="AK393" s="7">
        <v>619301</v>
      </c>
      <c r="AL393" s="7">
        <v>517146</v>
      </c>
      <c r="AM393" s="7">
        <v>447114</v>
      </c>
      <c r="AN393" s="7">
        <v>307117</v>
      </c>
      <c r="AO393" s="7">
        <v>249535</v>
      </c>
      <c r="AP393" s="7">
        <v>178408</v>
      </c>
      <c r="AQ393" s="7">
        <v>32235</v>
      </c>
      <c r="AR393" s="7">
        <v>50925</v>
      </c>
      <c r="AT393" s="19">
        <v>5.8795165709758989E-3</v>
      </c>
      <c r="AU393" s="19">
        <v>4.5430154991188859E-4</v>
      </c>
      <c r="AV393" s="19">
        <v>6.0052144532023012E-3</v>
      </c>
      <c r="AW393" s="19">
        <v>6.5516472379864646E-3</v>
      </c>
      <c r="AX393" s="19">
        <v>7.5105491270784424E-3</v>
      </c>
      <c r="AY393" s="19">
        <v>6.7973544151353014E-3</v>
      </c>
      <c r="AZ393" s="19">
        <v>7.1743393058398691E-3</v>
      </c>
      <c r="BA393" s="19">
        <v>8.0451746966972108E-3</v>
      </c>
      <c r="BB393" s="19">
        <v>2.4172476072173233E-3</v>
      </c>
      <c r="BC393" s="19">
        <v>5.5130109765482958E-3</v>
      </c>
      <c r="BE393" s="15" t="s">
        <v>230</v>
      </c>
      <c r="BF393" s="11" t="s">
        <v>228</v>
      </c>
      <c r="BI393" s="8" t="s">
        <v>223</v>
      </c>
      <c r="BN393" t="s">
        <v>508</v>
      </c>
      <c r="BO393" s="27">
        <v>1.4648982883732287E-2</v>
      </c>
      <c r="BP393" s="27">
        <v>2.231037541283494E-2</v>
      </c>
      <c r="BQ393" s="27">
        <v>1.3590709846457598E-2</v>
      </c>
      <c r="BR393" s="27">
        <v>1.5938589580540927E-2</v>
      </c>
      <c r="BS393" s="27">
        <v>1.084978316155044E-2</v>
      </c>
      <c r="BT393" s="27">
        <v>1.6422187589239051E-2</v>
      </c>
      <c r="BU393" s="27">
        <v>8.4319953672864593E-3</v>
      </c>
      <c r="BV393" s="27">
        <v>1.1150395813498273E-2</v>
      </c>
      <c r="BW393" s="27">
        <v>1.7238492118136526E-2</v>
      </c>
      <c r="BX393" s="27">
        <v>1.1678736669346419E-2</v>
      </c>
    </row>
    <row r="394" spans="1:76" x14ac:dyDescent="0.3">
      <c r="A394" s="9">
        <v>199</v>
      </c>
      <c r="B394" s="10">
        <v>45</v>
      </c>
      <c r="C394" s="10">
        <v>44</v>
      </c>
      <c r="D394" s="51">
        <v>384</v>
      </c>
      <c r="E394" s="10">
        <v>184</v>
      </c>
      <c r="F394" s="15" t="s">
        <v>227</v>
      </c>
      <c r="G394" s="8" t="s">
        <v>223</v>
      </c>
      <c r="H394" s="11" t="s">
        <v>228</v>
      </c>
      <c r="J394" s="28">
        <v>4.6446716050540706</v>
      </c>
      <c r="K394" s="28">
        <v>2.3177945303778182</v>
      </c>
      <c r="L394" s="28">
        <v>4.8599104468200256</v>
      </c>
      <c r="M394" s="28">
        <v>4.0474838389721333</v>
      </c>
      <c r="N394" s="28">
        <v>5.5226174032088498</v>
      </c>
      <c r="O394" s="28">
        <v>3.6641790955481146</v>
      </c>
      <c r="P394" s="28">
        <v>6.4746231742418248</v>
      </c>
      <c r="Q394" s="28">
        <v>5.635273794931531</v>
      </c>
      <c r="R394" s="28">
        <v>3.5322676733211829</v>
      </c>
      <c r="S394" s="28">
        <v>5.8943420182150854</v>
      </c>
      <c r="U394" s="21"/>
      <c r="V394" s="21"/>
      <c r="X394" s="19">
        <v>1.7397601350964756E-2</v>
      </c>
      <c r="Y394" s="19">
        <v>2.3763258169994268E-2</v>
      </c>
      <c r="Z394" s="19">
        <v>1.6808770674983257E-2</v>
      </c>
      <c r="AA394" s="19">
        <v>1.9031332851770142E-2</v>
      </c>
      <c r="AB394" s="19">
        <v>1.4995797784465715E-2</v>
      </c>
      <c r="AC394" s="19">
        <v>2.0079942802118701E-2</v>
      </c>
      <c r="AD394" s="19">
        <v>1.2391387738879323E-2</v>
      </c>
      <c r="AE394" s="19">
        <v>1.4687602763774076E-2</v>
      </c>
      <c r="AF394" s="19">
        <v>2.0440813968690137E-2</v>
      </c>
      <c r="AG394" s="19">
        <v>1.3978867687011044E-2</v>
      </c>
      <c r="AI394" s="7">
        <v>484578</v>
      </c>
      <c r="AJ394" s="7">
        <v>208795</v>
      </c>
      <c r="AK394" s="7">
        <v>395172</v>
      </c>
      <c r="AL394" s="7">
        <v>300027</v>
      </c>
      <c r="AM394" s="7">
        <v>308753</v>
      </c>
      <c r="AN394" s="7">
        <v>206766</v>
      </c>
      <c r="AO394" s="7">
        <v>175053</v>
      </c>
      <c r="AP394" s="7">
        <v>100949</v>
      </c>
      <c r="AQ394" s="7">
        <v>52666</v>
      </c>
      <c r="AR394" s="7">
        <v>26074</v>
      </c>
      <c r="AT394" s="19">
        <v>2.7486184672324675E-3</v>
      </c>
      <c r="AU394" s="19">
        <v>1.4528827571593261E-3</v>
      </c>
      <c r="AV394" s="19">
        <v>3.2180608285256613E-3</v>
      </c>
      <c r="AW394" s="19">
        <v>3.0927432712292151E-3</v>
      </c>
      <c r="AX394" s="19">
        <v>4.1460146229152749E-3</v>
      </c>
      <c r="AY394" s="19">
        <v>3.6577552128796518E-3</v>
      </c>
      <c r="AZ394" s="19">
        <v>3.9593923715928632E-3</v>
      </c>
      <c r="BA394" s="19">
        <v>3.5372069502758031E-3</v>
      </c>
      <c r="BB394" s="19">
        <v>3.2023218505536116E-3</v>
      </c>
      <c r="BC394" s="19">
        <v>2.3001310176646249E-3</v>
      </c>
      <c r="BE394" s="15" t="s">
        <v>227</v>
      </c>
      <c r="BF394" s="11" t="s">
        <v>228</v>
      </c>
      <c r="BI394" s="8" t="s">
        <v>223</v>
      </c>
      <c r="BN394" t="s">
        <v>508</v>
      </c>
      <c r="BO394" s="27">
        <v>1.4648982883732287E-2</v>
      </c>
      <c r="BP394" s="27">
        <v>2.231037541283494E-2</v>
      </c>
      <c r="BQ394" s="27">
        <v>1.3590709846457598E-2</v>
      </c>
      <c r="BR394" s="27">
        <v>1.5938589580540927E-2</v>
      </c>
      <c r="BS394" s="27">
        <v>1.084978316155044E-2</v>
      </c>
      <c r="BT394" s="27">
        <v>1.6422187589239051E-2</v>
      </c>
      <c r="BU394" s="27">
        <v>8.4319953672864593E-3</v>
      </c>
      <c r="BV394" s="27">
        <v>1.1150395813498273E-2</v>
      </c>
      <c r="BW394" s="27">
        <v>1.7238492118136526E-2</v>
      </c>
      <c r="BX394" s="27">
        <v>1.1678736669346419E-2</v>
      </c>
    </row>
    <row r="395" spans="1:76" x14ac:dyDescent="0.3">
      <c r="A395" s="9">
        <v>202</v>
      </c>
      <c r="B395" s="10">
        <v>46</v>
      </c>
      <c r="C395" s="10">
        <v>45</v>
      </c>
      <c r="D395" s="51">
        <v>385</v>
      </c>
      <c r="E395" s="10">
        <v>229</v>
      </c>
      <c r="F395" s="15" t="s">
        <v>279</v>
      </c>
      <c r="G395" s="8" t="s">
        <v>277</v>
      </c>
      <c r="H395" s="11" t="s">
        <v>228</v>
      </c>
      <c r="J395" s="28">
        <v>7.360585386808105</v>
      </c>
      <c r="K395" s="28">
        <v>7.0123761953244124</v>
      </c>
      <c r="L395" s="28">
        <v>8.1596737319669881</v>
      </c>
      <c r="M395" s="28">
        <v>8.1426576973468716</v>
      </c>
      <c r="N395" s="28">
        <v>8.5542154558381345</v>
      </c>
      <c r="O395" s="28">
        <v>7.2408643378209145</v>
      </c>
      <c r="P395" s="28">
        <v>9.9463536468478608</v>
      </c>
      <c r="Q395" s="28">
        <v>9.0547985590991669</v>
      </c>
      <c r="R395" s="28">
        <v>8.567750369290497</v>
      </c>
      <c r="S395" s="28">
        <v>8.9674028750835504</v>
      </c>
      <c r="U395" s="21"/>
      <c r="V395" s="21"/>
      <c r="X395" s="19">
        <v>9.9676536013079634E-3</v>
      </c>
      <c r="Y395" s="19">
        <v>1.0920252360537791E-2</v>
      </c>
      <c r="Z395" s="19">
        <v>7.7815810198522415E-3</v>
      </c>
      <c r="AA395" s="19">
        <v>7.8281319262113406E-3</v>
      </c>
      <c r="AB395" s="19">
        <v>6.7022299693454352E-3</v>
      </c>
      <c r="AC395" s="19">
        <v>1.0295175463189176E-2</v>
      </c>
      <c r="AD395" s="19">
        <v>2.8937460296145565E-3</v>
      </c>
      <c r="AE395" s="19">
        <v>5.3327806419855434E-3</v>
      </c>
      <c r="AF395" s="19">
        <v>6.6652023948978265E-3</v>
      </c>
      <c r="AG395" s="19">
        <v>5.571869736103313E-3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T395" s="19">
        <v>0</v>
      </c>
      <c r="AU395" s="19">
        <v>0</v>
      </c>
      <c r="AV395" s="19">
        <v>0</v>
      </c>
      <c r="AW395" s="19">
        <v>0</v>
      </c>
      <c r="AX395" s="19">
        <v>0</v>
      </c>
      <c r="AY395" s="19">
        <v>0</v>
      </c>
      <c r="AZ395" s="19">
        <v>0</v>
      </c>
      <c r="BA395" s="19">
        <v>0</v>
      </c>
      <c r="BB395" s="19">
        <v>0</v>
      </c>
      <c r="BC395" s="19">
        <v>0</v>
      </c>
      <c r="BE395" s="15" t="s">
        <v>279</v>
      </c>
      <c r="BF395" s="11" t="s">
        <v>228</v>
      </c>
      <c r="BI395" s="8" t="s">
        <v>277</v>
      </c>
      <c r="BN395" t="s">
        <v>516</v>
      </c>
      <c r="BO395" s="27">
        <v>9.9676536013079634E-3</v>
      </c>
      <c r="BP395" s="27">
        <v>1.0920252360537791E-2</v>
      </c>
      <c r="BQ395" s="27">
        <v>7.7815810198522415E-3</v>
      </c>
      <c r="BR395" s="27">
        <v>7.8281319262113406E-3</v>
      </c>
      <c r="BS395" s="27">
        <v>6.7022299693454352E-3</v>
      </c>
      <c r="BT395" s="27">
        <v>1.0295175463189176E-2</v>
      </c>
      <c r="BU395" s="27">
        <v>2.8937460296145565E-3</v>
      </c>
      <c r="BV395" s="27">
        <v>5.3327806419855434E-3</v>
      </c>
      <c r="BW395" s="27">
        <v>6.6652023948978265E-3</v>
      </c>
      <c r="BX395" s="27">
        <v>5.571869736103313E-3</v>
      </c>
    </row>
    <row r="396" spans="1:76" x14ac:dyDescent="0.3">
      <c r="A396" s="9">
        <v>295</v>
      </c>
      <c r="B396" s="10">
        <v>73</v>
      </c>
      <c r="C396" s="10">
        <v>71</v>
      </c>
      <c r="D396" s="51">
        <v>386</v>
      </c>
      <c r="E396" s="10">
        <v>124</v>
      </c>
      <c r="F396" s="13" t="s">
        <v>152</v>
      </c>
      <c r="G396" s="11" t="s">
        <v>148</v>
      </c>
      <c r="H396" s="11" t="s">
        <v>153</v>
      </c>
      <c r="J396" s="28">
        <v>0</v>
      </c>
      <c r="K396" s="28">
        <v>1.5646862884356243</v>
      </c>
      <c r="L396" s="28">
        <v>2.007471458427537</v>
      </c>
      <c r="M396" s="28">
        <v>2.70551667069503</v>
      </c>
      <c r="N396" s="28">
        <v>5.0070002872628585</v>
      </c>
      <c r="O396" s="28">
        <v>4.8606490023870048</v>
      </c>
      <c r="P396" s="28">
        <v>6.2481532496533134</v>
      </c>
      <c r="Q396" s="28">
        <v>4.3891191102037261</v>
      </c>
      <c r="R396" s="28">
        <v>4.1949475670922514</v>
      </c>
      <c r="S396" s="28">
        <v>7.3567230582716769</v>
      </c>
      <c r="U396" s="21"/>
      <c r="V396" s="21"/>
      <c r="X396" s="19">
        <v>3.4585923994171083E-2</v>
      </c>
      <c r="Y396" s="19">
        <v>2.5823542603564384E-2</v>
      </c>
      <c r="Z396" s="19">
        <v>2.4612211559307855E-2</v>
      </c>
      <c r="AA396" s="19">
        <v>2.2702563510504196E-2</v>
      </c>
      <c r="AB396" s="19">
        <v>1.6406375784417261E-2</v>
      </c>
      <c r="AC396" s="19">
        <v>1.6806750202422699E-2</v>
      </c>
      <c r="AD396" s="19">
        <v>1.3010943380838852E-2</v>
      </c>
      <c r="AE396" s="19">
        <v>1.8096718420434546E-2</v>
      </c>
      <c r="AF396" s="19">
        <v>1.8627915113599361E-2</v>
      </c>
      <c r="AG396" s="19">
        <v>9.9782198053643897E-3</v>
      </c>
      <c r="AI396" s="14">
        <v>5438071</v>
      </c>
      <c r="AJ396" s="14">
        <v>492944</v>
      </c>
      <c r="AK396" s="14">
        <v>3123866</v>
      </c>
      <c r="AL396" s="14">
        <v>2104069</v>
      </c>
      <c r="AM396" s="14">
        <v>1021163</v>
      </c>
      <c r="AN396" s="14">
        <v>784183</v>
      </c>
      <c r="AO396" s="14">
        <v>510812</v>
      </c>
      <c r="AP396" s="14">
        <v>333202</v>
      </c>
      <c r="AQ396" s="14">
        <v>221574</v>
      </c>
      <c r="AR396" s="14">
        <v>126784</v>
      </c>
      <c r="AT396" s="19">
        <v>1.2528753609463058E-2</v>
      </c>
      <c r="AU396" s="19">
        <v>1.3659722362064006E-3</v>
      </c>
      <c r="AV396" s="19">
        <v>9.2985831170320377E-3</v>
      </c>
      <c r="AW396" s="19">
        <v>7.8099069228816619E-3</v>
      </c>
      <c r="AX396" s="19">
        <v>4.7538681697702279E-3</v>
      </c>
      <c r="AY396" s="19">
        <v>4.7937561519141121E-3</v>
      </c>
      <c r="AZ396" s="19">
        <v>4.2096876944967242E-3</v>
      </c>
      <c r="BA396" s="19">
        <v>3.7625803892438318E-3</v>
      </c>
      <c r="BB396" s="19">
        <v>3.8409840840654321E-3</v>
      </c>
      <c r="BC396" s="19">
        <v>3.4105260394244157E-3</v>
      </c>
      <c r="BE396" s="13" t="s">
        <v>152</v>
      </c>
      <c r="BF396" s="11" t="s">
        <v>153</v>
      </c>
      <c r="BI396" s="11" t="s">
        <v>148</v>
      </c>
      <c r="BJ396" s="11"/>
      <c r="BK396" s="11"/>
      <c r="BL396" s="11"/>
      <c r="BN396" t="s">
        <v>500</v>
      </c>
      <c r="BO396" s="27">
        <v>2.2057170384708027E-2</v>
      </c>
      <c r="BP396" s="27">
        <v>2.4457570367357982E-2</v>
      </c>
      <c r="BQ396" s="27">
        <v>1.5313628442275818E-2</v>
      </c>
      <c r="BR396" s="27">
        <v>1.4892656587622535E-2</v>
      </c>
      <c r="BS396" s="27">
        <v>1.1652507614647032E-2</v>
      </c>
      <c r="BT396" s="27">
        <v>1.2012994050508586E-2</v>
      </c>
      <c r="BU396" s="27">
        <v>8.8012556863421281E-3</v>
      </c>
      <c r="BV396" s="27">
        <v>1.4334138031190715E-2</v>
      </c>
      <c r="BW396" s="27">
        <v>1.4786931029533929E-2</v>
      </c>
      <c r="BX396" s="27">
        <v>6.5676937659399732E-3</v>
      </c>
    </row>
    <row r="397" spans="1:76" x14ac:dyDescent="0.3">
      <c r="A397" s="9">
        <v>302</v>
      </c>
      <c r="B397" s="10">
        <v>74</v>
      </c>
      <c r="C397" s="10">
        <v>72</v>
      </c>
      <c r="D397" s="51">
        <v>387</v>
      </c>
      <c r="E397" s="10">
        <v>125</v>
      </c>
      <c r="F397" s="13" t="s">
        <v>154</v>
      </c>
      <c r="G397" s="11" t="s">
        <v>148</v>
      </c>
      <c r="H397" s="11" t="s">
        <v>153</v>
      </c>
      <c r="J397" s="28">
        <v>2.1844582353700677</v>
      </c>
      <c r="K397" s="28">
        <v>1.7592165651578451</v>
      </c>
      <c r="L397" s="28">
        <v>4.9685087103201289</v>
      </c>
      <c r="M397" s="28">
        <v>5.2158065238496842</v>
      </c>
      <c r="N397" s="28">
        <v>6.4589942778230451</v>
      </c>
      <c r="O397" s="28">
        <v>6.3786237467055695</v>
      </c>
      <c r="P397" s="28">
        <v>7.5890562552288108</v>
      </c>
      <c r="Q397" s="28">
        <v>5.6070709225084059</v>
      </c>
      <c r="R397" s="28">
        <v>5.4776404511521797</v>
      </c>
      <c r="S397" s="28">
        <v>8.4907468371997599</v>
      </c>
      <c r="U397" s="21"/>
      <c r="V397" s="21"/>
      <c r="X397" s="19">
        <v>2.4128027372792963E-2</v>
      </c>
      <c r="Y397" s="19">
        <v>2.5291364519899696E-2</v>
      </c>
      <c r="Z397" s="19">
        <v>1.6511677509165559E-2</v>
      </c>
      <c r="AA397" s="19">
        <v>1.5835142839518462E-2</v>
      </c>
      <c r="AB397" s="19">
        <v>1.243414383981171E-2</v>
      </c>
      <c r="AC397" s="19">
        <v>1.2654014165161046E-2</v>
      </c>
      <c r="AD397" s="19">
        <v>9.3426239607910869E-3</v>
      </c>
      <c r="AE397" s="19">
        <v>1.4764757594646035E-2</v>
      </c>
      <c r="AF397" s="19">
        <v>1.5118841603442935E-2</v>
      </c>
      <c r="AG397" s="19">
        <v>6.8758615932188053E-3</v>
      </c>
      <c r="AI397" s="14">
        <v>63062</v>
      </c>
      <c r="AJ397" s="14">
        <v>21619</v>
      </c>
      <c r="AK397" s="14">
        <v>27131</v>
      </c>
      <c r="AL397" s="14">
        <v>15874</v>
      </c>
      <c r="AM397" s="14">
        <v>9711</v>
      </c>
      <c r="AN397" s="14">
        <v>5874</v>
      </c>
      <c r="AO397" s="14">
        <v>3477</v>
      </c>
      <c r="AP397" s="14">
        <v>1971</v>
      </c>
      <c r="AQ397" s="14">
        <v>941</v>
      </c>
      <c r="AR397" s="14">
        <v>536</v>
      </c>
      <c r="AT397" s="19">
        <v>2.0708569880849375E-3</v>
      </c>
      <c r="AU397" s="19">
        <v>8.3379415254171267E-4</v>
      </c>
      <c r="AV397" s="19">
        <v>1.1980490668897408E-3</v>
      </c>
      <c r="AW397" s="19">
        <v>9.4248625189592684E-4</v>
      </c>
      <c r="AX397" s="19">
        <v>7.8163622516467808E-4</v>
      </c>
      <c r="AY397" s="19">
        <v>6.4102011465246044E-4</v>
      </c>
      <c r="AZ397" s="19">
        <v>5.4136827444895886E-4</v>
      </c>
      <c r="BA397" s="19">
        <v>4.3061956345532112E-4</v>
      </c>
      <c r="BB397" s="19">
        <v>3.3191057390900711E-4</v>
      </c>
      <c r="BC397" s="19">
        <v>3.0816782727883211E-4</v>
      </c>
      <c r="BE397" s="13" t="s">
        <v>154</v>
      </c>
      <c r="BF397" s="11" t="s">
        <v>153</v>
      </c>
      <c r="BI397" s="11" t="s">
        <v>148</v>
      </c>
      <c r="BJ397" s="11"/>
      <c r="BK397" s="11"/>
      <c r="BL397" s="11"/>
      <c r="BN397" t="s">
        <v>500</v>
      </c>
      <c r="BO397" s="27">
        <v>2.2057170384708027E-2</v>
      </c>
      <c r="BP397" s="27">
        <v>2.4457570367357982E-2</v>
      </c>
      <c r="BQ397" s="27">
        <v>1.5313628442275818E-2</v>
      </c>
      <c r="BR397" s="27">
        <v>1.4892656587622535E-2</v>
      </c>
      <c r="BS397" s="27">
        <v>1.1652507614647032E-2</v>
      </c>
      <c r="BT397" s="27">
        <v>1.2012994050508586E-2</v>
      </c>
      <c r="BU397" s="27">
        <v>8.8012556863421281E-3</v>
      </c>
      <c r="BV397" s="27">
        <v>1.4334138031190715E-2</v>
      </c>
      <c r="BW397" s="27">
        <v>1.4786931029533929E-2</v>
      </c>
      <c r="BX397" s="27">
        <v>6.5676937659399732E-3</v>
      </c>
    </row>
    <row r="398" spans="1:76" x14ac:dyDescent="0.3">
      <c r="A398" s="9">
        <v>305</v>
      </c>
      <c r="B398" s="10">
        <v>75</v>
      </c>
      <c r="C398" s="10">
        <v>73</v>
      </c>
      <c r="D398" s="51">
        <v>388</v>
      </c>
      <c r="E398" s="10">
        <v>134</v>
      </c>
      <c r="F398" s="13" t="s">
        <v>174</v>
      </c>
      <c r="G398" s="11" t="s">
        <v>163</v>
      </c>
      <c r="H398" s="11" t="s">
        <v>153</v>
      </c>
      <c r="J398" s="28">
        <v>7.4177990432102927</v>
      </c>
      <c r="K398" s="28">
        <v>5.4859444220259039</v>
      </c>
      <c r="L398" s="28">
        <v>7.0332019661060112</v>
      </c>
      <c r="M398" s="28">
        <v>7.5774476139256244</v>
      </c>
      <c r="N398" s="28">
        <v>8.305139433267426</v>
      </c>
      <c r="O398" s="28">
        <v>8.6827165693629311</v>
      </c>
      <c r="P398" s="28">
        <v>8.6077468307925979</v>
      </c>
      <c r="Q398" s="28">
        <v>7.3973860690562709</v>
      </c>
      <c r="R398" s="28">
        <v>8.2474184217441397</v>
      </c>
      <c r="S398" s="28">
        <v>8.5130308224942794</v>
      </c>
      <c r="U398" s="21"/>
      <c r="V398" s="21"/>
      <c r="X398" s="19">
        <v>9.8111337292520386E-3</v>
      </c>
      <c r="Y398" s="19">
        <v>1.5096124361783446E-2</v>
      </c>
      <c r="Z398" s="19">
        <v>1.0863279127516497E-2</v>
      </c>
      <c r="AA398" s="19">
        <v>9.3743818166209126E-3</v>
      </c>
      <c r="AB398" s="19">
        <v>7.3836293001435923E-3</v>
      </c>
      <c r="AC398" s="19">
        <v>6.3506884124388202E-3</v>
      </c>
      <c r="AD398" s="19">
        <v>6.5557837450392724E-3</v>
      </c>
      <c r="AE398" s="19">
        <v>9.8669776711320795E-3</v>
      </c>
      <c r="AF398" s="19">
        <v>7.5415371477919792E-3</v>
      </c>
      <c r="AG398" s="19">
        <v>6.8148991107185438E-3</v>
      </c>
      <c r="AI398" s="14">
        <v>8110</v>
      </c>
      <c r="AJ398" s="14">
        <v>199</v>
      </c>
      <c r="AK398" s="14">
        <v>12416</v>
      </c>
      <c r="AL398" s="14">
        <v>5213</v>
      </c>
      <c r="AM398" s="14">
        <v>10189</v>
      </c>
      <c r="AN398" s="14">
        <v>5696</v>
      </c>
      <c r="AO398" s="14">
        <v>6636</v>
      </c>
      <c r="AP398" s="14">
        <v>4023</v>
      </c>
      <c r="AQ398" s="14">
        <v>3177</v>
      </c>
      <c r="AR398" s="14">
        <v>3822</v>
      </c>
      <c r="AT398" s="19">
        <v>2.5798528065140296E-4</v>
      </c>
      <c r="AU398" s="19">
        <v>7.1985070802743142E-6</v>
      </c>
      <c r="AV398" s="19">
        <v>5.0752075782790277E-4</v>
      </c>
      <c r="AW398" s="19">
        <v>2.7177544018576033E-4</v>
      </c>
      <c r="AX398" s="19">
        <v>6.2236089113234985E-4</v>
      </c>
      <c r="AY398" s="19">
        <v>4.5541487567597646E-4</v>
      </c>
      <c r="AZ398" s="19">
        <v>7.2821622798479213E-4</v>
      </c>
      <c r="BA398" s="19">
        <v>5.2481543403527884E-4</v>
      </c>
      <c r="BB398" s="19">
        <v>6.0064374943872797E-4</v>
      </c>
      <c r="BC398" s="19">
        <v>1.2184803490554068E-3</v>
      </c>
      <c r="BE398" s="13" t="s">
        <v>174</v>
      </c>
      <c r="BF398" s="11" t="s">
        <v>153</v>
      </c>
      <c r="BI398" s="11" t="s">
        <v>163</v>
      </c>
      <c r="BJ398" s="11"/>
      <c r="BK398" s="11"/>
      <c r="BL398" s="11"/>
      <c r="BN398" t="s">
        <v>501</v>
      </c>
      <c r="BO398" s="27">
        <v>9.553148448600635E-3</v>
      </c>
      <c r="BP398" s="27">
        <v>1.5088925854703172E-2</v>
      </c>
      <c r="BQ398" s="27">
        <v>1.0355758369688595E-2</v>
      </c>
      <c r="BR398" s="27">
        <v>9.1026063764351531E-3</v>
      </c>
      <c r="BS398" s="27">
        <v>6.7612684090112424E-3</v>
      </c>
      <c r="BT398" s="27">
        <v>5.8952735367628437E-3</v>
      </c>
      <c r="BU398" s="27">
        <v>5.8275675170544805E-3</v>
      </c>
      <c r="BV398" s="27">
        <v>9.3421622370967999E-3</v>
      </c>
      <c r="BW398" s="27">
        <v>6.9408933983532515E-3</v>
      </c>
      <c r="BX398" s="27">
        <v>5.5964187616631368E-3</v>
      </c>
    </row>
    <row r="399" spans="1:76" x14ac:dyDescent="0.3">
      <c r="A399" s="9">
        <v>310</v>
      </c>
      <c r="B399" s="10">
        <v>76</v>
      </c>
      <c r="C399" s="10">
        <v>74</v>
      </c>
      <c r="D399" s="51">
        <v>389</v>
      </c>
      <c r="E399" s="10">
        <v>126</v>
      </c>
      <c r="F399" s="13" t="s">
        <v>597</v>
      </c>
      <c r="G399" s="11" t="s">
        <v>148</v>
      </c>
      <c r="H399" s="11" t="s">
        <v>153</v>
      </c>
      <c r="I399" s="12">
        <v>1</v>
      </c>
      <c r="J399" s="28">
        <v>2.7449751843939256</v>
      </c>
      <c r="K399" s="28">
        <v>2.3260835222642666</v>
      </c>
      <c r="L399" s="28">
        <v>4.9867870435075297</v>
      </c>
      <c r="M399" s="28">
        <v>5.0060840582445429</v>
      </c>
      <c r="N399" s="28">
        <v>6.4221001573625269</v>
      </c>
      <c r="O399" s="28">
        <v>6.4513148651215335</v>
      </c>
      <c r="P399" s="28">
        <v>7.6004670010321842</v>
      </c>
      <c r="Q399" s="28">
        <v>5.8064679564262809</v>
      </c>
      <c r="R399" s="28">
        <v>5.8608463800791455</v>
      </c>
      <c r="S399" s="28">
        <v>8.4733390718269348</v>
      </c>
      <c r="U399" s="21"/>
      <c r="V399" s="21"/>
      <c r="X399" s="19">
        <v>2.2594616528891043E-2</v>
      </c>
      <c r="Y399" s="19">
        <v>2.3740581906473903E-2</v>
      </c>
      <c r="Z399" s="19">
        <v>1.6461673322197039E-2</v>
      </c>
      <c r="AA399" s="19">
        <v>1.6408882319705137E-2</v>
      </c>
      <c r="AB399" s="19">
        <v>1.2535075389676355E-2</v>
      </c>
      <c r="AC399" s="19">
        <v>1.2455152472524426E-2</v>
      </c>
      <c r="AD399" s="19">
        <v>9.3114074893135088E-3</v>
      </c>
      <c r="AE399" s="19">
        <v>1.4219265483151411E-2</v>
      </c>
      <c r="AF399" s="19">
        <v>1.407050198072957E-2</v>
      </c>
      <c r="AG399" s="19">
        <v>6.9234841606313985E-3</v>
      </c>
      <c r="AI399" s="14">
        <v>66218</v>
      </c>
      <c r="AJ399" s="14">
        <v>19287</v>
      </c>
      <c r="AK399" s="14">
        <v>18787</v>
      </c>
      <c r="AL399" s="14">
        <v>12493</v>
      </c>
      <c r="AM399" s="14">
        <v>8170</v>
      </c>
      <c r="AN399" s="14">
        <v>4153</v>
      </c>
      <c r="AO399" s="14">
        <v>2807</v>
      </c>
      <c r="AP399" s="14">
        <v>1992</v>
      </c>
      <c r="AQ399" s="14">
        <v>947</v>
      </c>
      <c r="AR399" s="14">
        <v>675</v>
      </c>
      <c r="AT399" s="19">
        <v>1.0920555424812047E-3</v>
      </c>
      <c r="AU399" s="19">
        <v>3.6580582839998709E-4</v>
      </c>
      <c r="AV399" s="19">
        <v>3.9621373456446765E-4</v>
      </c>
      <c r="AW399" s="19">
        <v>3.3225489452974881E-4</v>
      </c>
      <c r="AX399" s="19">
        <v>2.9474626152969268E-4</v>
      </c>
      <c r="AY399" s="19">
        <v>2.0887478954720743E-4</v>
      </c>
      <c r="AZ399" s="19">
        <v>2.1334277807714847E-4</v>
      </c>
      <c r="BA399" s="19">
        <v>2.2772973008196556E-4</v>
      </c>
      <c r="BB399" s="19">
        <v>1.818819461329824E-4</v>
      </c>
      <c r="BC399" s="19">
        <v>2.1962983100216603E-4</v>
      </c>
      <c r="BE399" s="13" t="s">
        <v>597</v>
      </c>
      <c r="BF399" s="11" t="s">
        <v>153</v>
      </c>
      <c r="BG399" s="12">
        <v>1</v>
      </c>
      <c r="BH399" s="10">
        <v>2</v>
      </c>
      <c r="BI399" s="11" t="s">
        <v>148</v>
      </c>
      <c r="BJ399" s="11" t="s">
        <v>450</v>
      </c>
      <c r="BK399" s="11"/>
      <c r="BL399" s="11"/>
      <c r="BO399" s="24">
        <v>2.150256098640984E-2</v>
      </c>
      <c r="BP399" s="24">
        <v>2.3374776078073915E-2</v>
      </c>
      <c r="BQ399" s="24">
        <v>1.6065459587632572E-2</v>
      </c>
      <c r="BR399" s="24">
        <v>1.6076627425175388E-2</v>
      </c>
      <c r="BS399" s="24">
        <v>1.2240329128146663E-2</v>
      </c>
      <c r="BT399" s="24">
        <v>1.224627768297722E-2</v>
      </c>
      <c r="BU399" s="24">
        <v>9.0980647112363609E-3</v>
      </c>
      <c r="BV399" s="24">
        <v>1.3991535753069446E-2</v>
      </c>
      <c r="BW399" s="24">
        <v>1.3888620034596587E-2</v>
      </c>
      <c r="BX399" s="24">
        <v>6.7038543296292323E-3</v>
      </c>
    </row>
    <row r="400" spans="1:76" x14ac:dyDescent="0.3">
      <c r="A400" s="9">
        <v>394</v>
      </c>
      <c r="B400" s="10">
        <v>95</v>
      </c>
      <c r="C400" s="10">
        <v>92</v>
      </c>
      <c r="D400" s="51">
        <v>390</v>
      </c>
      <c r="E400" s="10">
        <v>346</v>
      </c>
      <c r="F400" s="13" t="s">
        <v>400</v>
      </c>
      <c r="G400" s="11" t="s">
        <v>266</v>
      </c>
      <c r="H400" s="11" t="s">
        <v>401</v>
      </c>
      <c r="J400" s="28">
        <v>5.4578475774011004</v>
      </c>
      <c r="K400" s="28">
        <v>5.7308602956746881</v>
      </c>
      <c r="L400" s="28">
        <v>6.3140055258694119</v>
      </c>
      <c r="M400" s="28">
        <v>5.668409340729669</v>
      </c>
      <c r="N400" s="28">
        <v>6.792265324845844</v>
      </c>
      <c r="O400" s="28">
        <v>6.9833381462893147</v>
      </c>
      <c r="P400" s="28">
        <v>6.908318355317645</v>
      </c>
      <c r="Q400" s="28">
        <v>8.7217196188504058</v>
      </c>
      <c r="R400" s="28">
        <v>8.7715930669828328</v>
      </c>
      <c r="S400" s="28">
        <v>9.4165745176254276</v>
      </c>
      <c r="U400" s="21"/>
      <c r="V400" s="21"/>
      <c r="X400" s="19">
        <v>1.517298913153239E-2</v>
      </c>
      <c r="Y400" s="19">
        <v>1.4426105984728495E-2</v>
      </c>
      <c r="Z400" s="19">
        <v>1.2830790765255609E-2</v>
      </c>
      <c r="AA400" s="19">
        <v>1.4596953577636245E-2</v>
      </c>
      <c r="AB400" s="19">
        <v>1.1522411485681673E-2</v>
      </c>
      <c r="AC400" s="19">
        <v>1.0999691990960594E-2</v>
      </c>
      <c r="AD400" s="19">
        <v>1.1204924252328516E-2</v>
      </c>
      <c r="AE400" s="19">
        <v>6.2439874480282103E-3</v>
      </c>
      <c r="AF400" s="19">
        <v>6.1075482443212967E-3</v>
      </c>
      <c r="AG400" s="19">
        <v>4.3430671661784728E-3</v>
      </c>
      <c r="AI400" s="14">
        <v>571521</v>
      </c>
      <c r="AJ400" s="14">
        <v>6918</v>
      </c>
      <c r="AK400" s="14">
        <v>289763</v>
      </c>
      <c r="AL400" s="14">
        <v>170895</v>
      </c>
      <c r="AM400" s="14">
        <v>135076</v>
      </c>
      <c r="AN400" s="14">
        <v>103679</v>
      </c>
      <c r="AO400" s="14">
        <v>55455</v>
      </c>
      <c r="AP400" s="14">
        <v>32292</v>
      </c>
      <c r="AQ400" s="14">
        <v>15030</v>
      </c>
      <c r="AR400" s="14">
        <v>5425</v>
      </c>
      <c r="AT400" s="19">
        <v>2.0377168928203291E-3</v>
      </c>
      <c r="AU400" s="19">
        <v>3.1804550180173835E-5</v>
      </c>
      <c r="AV400" s="19">
        <v>1.6790867346173639E-3</v>
      </c>
      <c r="AW400" s="19">
        <v>1.3181648054416668E-3</v>
      </c>
      <c r="AX400" s="19">
        <v>1.4351880972335793E-3</v>
      </c>
      <c r="AY400" s="19">
        <v>1.6426789862018863E-3</v>
      </c>
      <c r="AZ400" s="19">
        <v>1.1759703297946286E-3</v>
      </c>
      <c r="BA400" s="19">
        <v>1.056154572990348E-3</v>
      </c>
      <c r="BB400" s="19">
        <v>9.9655489051521753E-4</v>
      </c>
      <c r="BC400" s="19">
        <v>6.2719134006568799E-4</v>
      </c>
      <c r="BE400" s="13" t="s">
        <v>400</v>
      </c>
      <c r="BF400" s="11" t="s">
        <v>401</v>
      </c>
      <c r="BI400" s="11" t="s">
        <v>266</v>
      </c>
      <c r="BJ400" s="11"/>
      <c r="BK400" s="11"/>
      <c r="BL400" s="11"/>
      <c r="BN400" t="s">
        <v>530</v>
      </c>
      <c r="BO400" s="27">
        <v>1.3135272238712062E-2</v>
      </c>
      <c r="BP400" s="27">
        <v>1.4394301434548321E-2</v>
      </c>
      <c r="BQ400" s="27">
        <v>1.1151704030638246E-2</v>
      </c>
      <c r="BR400" s="27">
        <v>1.3278788772194579E-2</v>
      </c>
      <c r="BS400" s="27">
        <v>1.0087223388448094E-2</v>
      </c>
      <c r="BT400" s="27">
        <v>9.3570130047587081E-3</v>
      </c>
      <c r="BU400" s="27">
        <v>1.0028953922533886E-2</v>
      </c>
      <c r="BV400" s="27">
        <v>5.1878328750378623E-3</v>
      </c>
      <c r="BW400" s="27">
        <v>5.1109933538060794E-3</v>
      </c>
      <c r="BX400" s="27">
        <v>3.7158758261127849E-3</v>
      </c>
    </row>
    <row r="401" spans="1:76" x14ac:dyDescent="0.3">
      <c r="A401" s="9">
        <v>402</v>
      </c>
      <c r="B401" s="10">
        <v>96</v>
      </c>
      <c r="C401" s="10">
        <v>93</v>
      </c>
      <c r="D401" s="51">
        <v>391</v>
      </c>
      <c r="E401" s="10">
        <v>347</v>
      </c>
      <c r="F401" s="13" t="s">
        <v>411</v>
      </c>
      <c r="G401" s="11" t="s">
        <v>266</v>
      </c>
      <c r="H401" s="11" t="s">
        <v>401</v>
      </c>
      <c r="J401" s="28">
        <v>5.6707404837473687</v>
      </c>
      <c r="K401" s="28">
        <v>5.7103459840718704</v>
      </c>
      <c r="L401" s="28">
        <v>6.5221500164066661</v>
      </c>
      <c r="M401" s="28">
        <v>5.7167479318383734</v>
      </c>
      <c r="N401" s="28">
        <v>7.3168783186405957</v>
      </c>
      <c r="O401" s="28">
        <v>7.3128630139618176</v>
      </c>
      <c r="P401" s="28">
        <v>7.0888460329383829</v>
      </c>
      <c r="Q401" s="28">
        <v>8.9104209895134172</v>
      </c>
      <c r="R401" s="28">
        <v>8.9296291719791867</v>
      </c>
      <c r="S401" s="28">
        <v>9.4342955834598552</v>
      </c>
      <c r="U401" s="21"/>
      <c r="V401" s="21"/>
      <c r="X401" s="19">
        <v>1.4590576250441675E-2</v>
      </c>
      <c r="Y401" s="19">
        <v>1.4482227156303637E-2</v>
      </c>
      <c r="Z401" s="19">
        <v>1.2261368164486613E-2</v>
      </c>
      <c r="AA401" s="19">
        <v>1.4464713294957703E-2</v>
      </c>
      <c r="AB401" s="19">
        <v>1.0087223388448094E-2</v>
      </c>
      <c r="AC401" s="19">
        <v>1.0098208090599799E-2</v>
      </c>
      <c r="AD401" s="19">
        <v>1.0711053194601968E-2</v>
      </c>
      <c r="AE401" s="19">
        <v>5.7277555507809757E-3</v>
      </c>
      <c r="AF401" s="19">
        <v>5.6752075674667279E-3</v>
      </c>
      <c r="AG401" s="19">
        <v>4.2945875001071145E-3</v>
      </c>
      <c r="AI401" s="14">
        <v>178948</v>
      </c>
      <c r="AJ401" s="14">
        <v>8811</v>
      </c>
      <c r="AK401" s="14">
        <v>89924</v>
      </c>
      <c r="AL401" s="14">
        <v>68581</v>
      </c>
      <c r="AM401" s="14">
        <v>0</v>
      </c>
      <c r="AN401" s="14">
        <v>22138</v>
      </c>
      <c r="AO401" s="14">
        <v>14552</v>
      </c>
      <c r="AP401" s="14">
        <v>7543</v>
      </c>
      <c r="AQ401" s="14">
        <v>3979</v>
      </c>
      <c r="AR401" s="14">
        <v>2227</v>
      </c>
      <c r="AT401" s="19">
        <v>1.4553040117296131E-3</v>
      </c>
      <c r="AU401" s="19">
        <v>8.7925721755316343E-5</v>
      </c>
      <c r="AV401" s="19">
        <v>1.1096641338483679E-3</v>
      </c>
      <c r="AW401" s="19">
        <v>1.1859245227631243E-3</v>
      </c>
      <c r="AX401" s="19">
        <v>0</v>
      </c>
      <c r="AY401" s="19">
        <v>7.4119508584109134E-4</v>
      </c>
      <c r="AZ401" s="19">
        <v>6.8209927206808164E-4</v>
      </c>
      <c r="BA401" s="19">
        <v>5.3992267574311302E-4</v>
      </c>
      <c r="BB401" s="19">
        <v>5.6421421366064848E-4</v>
      </c>
      <c r="BC401" s="19">
        <v>5.787116739943293E-4</v>
      </c>
      <c r="BE401" s="13" t="s">
        <v>411</v>
      </c>
      <c r="BF401" s="11" t="s">
        <v>401</v>
      </c>
      <c r="BI401" s="11" t="s">
        <v>266</v>
      </c>
      <c r="BJ401" s="11"/>
      <c r="BK401" s="11"/>
      <c r="BL401" s="11"/>
      <c r="BN401" t="s">
        <v>530</v>
      </c>
      <c r="BO401" s="27">
        <v>1.3135272238712062E-2</v>
      </c>
      <c r="BP401" s="27">
        <v>1.4394301434548321E-2</v>
      </c>
      <c r="BQ401" s="27">
        <v>1.1151704030638246E-2</v>
      </c>
      <c r="BR401" s="27">
        <v>1.3278788772194579E-2</v>
      </c>
      <c r="BS401" s="27">
        <v>1.0087223388448094E-2</v>
      </c>
      <c r="BT401" s="27">
        <v>9.3570130047587081E-3</v>
      </c>
      <c r="BU401" s="27">
        <v>1.0028953922533886E-2</v>
      </c>
      <c r="BV401" s="27">
        <v>5.1878328750378623E-3</v>
      </c>
      <c r="BW401" s="27">
        <v>5.1109933538060794E-3</v>
      </c>
      <c r="BX401" s="27">
        <v>3.7158758261127849E-3</v>
      </c>
    </row>
    <row r="402" spans="1:76" x14ac:dyDescent="0.3">
      <c r="A402" s="9">
        <v>451</v>
      </c>
      <c r="B402" s="10">
        <v>108</v>
      </c>
      <c r="C402" s="10">
        <v>104</v>
      </c>
      <c r="D402" s="51">
        <v>392</v>
      </c>
      <c r="E402" s="10">
        <v>192</v>
      </c>
      <c r="F402" s="13" t="s">
        <v>247</v>
      </c>
      <c r="G402" s="11" t="s">
        <v>231</v>
      </c>
      <c r="H402" s="11" t="s">
        <v>241</v>
      </c>
      <c r="J402" s="28">
        <v>0.42249117103873496</v>
      </c>
      <c r="K402" s="28">
        <v>0</v>
      </c>
      <c r="L402" s="28">
        <v>2.6615433014118946E-2</v>
      </c>
      <c r="M402" s="28">
        <v>1.2010610902716436</v>
      </c>
      <c r="N402" s="28">
        <v>2.6598602406468479</v>
      </c>
      <c r="O402" s="28">
        <v>1.5181647327221128</v>
      </c>
      <c r="P402" s="28">
        <v>3.1320509315773655</v>
      </c>
      <c r="Q402" s="28">
        <v>0.55074917409342372</v>
      </c>
      <c r="R402" s="28">
        <v>2.9021923318884317</v>
      </c>
      <c r="S402" s="28">
        <v>5.753738069925558</v>
      </c>
      <c r="U402" s="21"/>
      <c r="V402" s="21"/>
      <c r="X402" s="19">
        <v>2.8948255213804588E-2</v>
      </c>
      <c r="Y402" s="19">
        <v>3.2011789138409116E-2</v>
      </c>
      <c r="Z402" s="19">
        <v>3.0031255737841878E-2</v>
      </c>
      <c r="AA402" s="19">
        <v>2.6818315059511828E-2</v>
      </c>
      <c r="AB402" s="19">
        <v>2.2827466183031147E-2</v>
      </c>
      <c r="AC402" s="19">
        <v>2.5950812007514645E-2</v>
      </c>
      <c r="AD402" s="19">
        <v>2.1535690212432308E-2</v>
      </c>
      <c r="AE402" s="19">
        <v>2.8597378736217656E-2</v>
      </c>
      <c r="AF402" s="19">
        <v>2.2164516280833886E-2</v>
      </c>
      <c r="AG402" s="19">
        <v>1.4363519068879262E-2</v>
      </c>
      <c r="AI402" s="14">
        <v>807538</v>
      </c>
      <c r="AJ402" s="14">
        <v>542902</v>
      </c>
      <c r="AK402" s="14">
        <v>759454</v>
      </c>
      <c r="AL402" s="14">
        <v>638382</v>
      </c>
      <c r="AM402" s="14">
        <v>519783</v>
      </c>
      <c r="AN402" s="14">
        <v>354683</v>
      </c>
      <c r="AO402" s="14">
        <v>299936</v>
      </c>
      <c r="AP402" s="14">
        <v>211231</v>
      </c>
      <c r="AQ402" s="14">
        <v>126964</v>
      </c>
      <c r="AR402" s="14">
        <v>85138</v>
      </c>
      <c r="AT402" s="19">
        <v>1.1349318784102308E-2</v>
      </c>
      <c r="AU402" s="19">
        <v>8.6232665038729981E-3</v>
      </c>
      <c r="AV402" s="19">
        <v>1.2566077246924228E-2</v>
      </c>
      <c r="AW402" s="19">
        <v>1.1486544952279564E-2</v>
      </c>
      <c r="AX402" s="19">
        <v>1.0387030455097904E-2</v>
      </c>
      <c r="AY402" s="19">
        <v>8.7770544575146697E-3</v>
      </c>
      <c r="AZ402" s="19">
        <v>8.8415777954994248E-3</v>
      </c>
      <c r="BA402" s="19">
        <v>8.2065528643368007E-3</v>
      </c>
      <c r="BB402" s="19">
        <v>6.4155540145999787E-3</v>
      </c>
      <c r="BC402" s="19">
        <v>6.1512971420867417E-3</v>
      </c>
      <c r="BE402" s="13" t="s">
        <v>247</v>
      </c>
      <c r="BF402" s="11" t="s">
        <v>241</v>
      </c>
      <c r="BI402" s="11" t="s">
        <v>231</v>
      </c>
      <c r="BJ402" s="11"/>
      <c r="BK402" s="11"/>
      <c r="BL402" s="11"/>
      <c r="BN402" t="s">
        <v>509</v>
      </c>
      <c r="BO402" s="27">
        <v>1.759893642970228E-2</v>
      </c>
      <c r="BP402" s="27">
        <v>2.3388522634536116E-2</v>
      </c>
      <c r="BQ402" s="27">
        <v>1.7465178490917652E-2</v>
      </c>
      <c r="BR402" s="27">
        <v>1.5331770107232265E-2</v>
      </c>
      <c r="BS402" s="27">
        <v>1.2440435727933243E-2</v>
      </c>
      <c r="BT402" s="27">
        <v>1.7173757549999974E-2</v>
      </c>
      <c r="BU402" s="27">
        <v>1.2694112416932883E-2</v>
      </c>
      <c r="BV402" s="27">
        <v>2.0390825871880857E-2</v>
      </c>
      <c r="BW402" s="27">
        <v>1.5748962266233908E-2</v>
      </c>
      <c r="BX402" s="27">
        <v>8.2122219267925199E-3</v>
      </c>
    </row>
    <row r="403" spans="1:76" x14ac:dyDescent="0.3">
      <c r="A403" s="9">
        <v>453</v>
      </c>
      <c r="B403" s="10">
        <v>109</v>
      </c>
      <c r="C403" s="10">
        <v>105</v>
      </c>
      <c r="D403" s="51">
        <v>393</v>
      </c>
      <c r="E403" s="10">
        <v>193</v>
      </c>
      <c r="F403" s="13" t="s">
        <v>240</v>
      </c>
      <c r="G403" s="11" t="s">
        <v>231</v>
      </c>
      <c r="H403" s="11" t="s">
        <v>241</v>
      </c>
      <c r="J403" s="28">
        <v>3.3840050799131665</v>
      </c>
      <c r="K403" s="28">
        <v>2.2578984992508881</v>
      </c>
      <c r="L403" s="28">
        <v>3.7038138860803986</v>
      </c>
      <c r="M403" s="28">
        <v>4.7083870730948432</v>
      </c>
      <c r="N403" s="28">
        <v>5.8907221128863805</v>
      </c>
      <c r="O403" s="28">
        <v>4.2829848208417793</v>
      </c>
      <c r="P403" s="28">
        <v>5.9760499201032502</v>
      </c>
      <c r="Q403" s="28">
        <v>3.1623724685193682</v>
      </c>
      <c r="R403" s="28">
        <v>5.096261881969756</v>
      </c>
      <c r="S403" s="28">
        <v>7.8910456624818295</v>
      </c>
      <c r="U403" s="21"/>
      <c r="V403" s="21"/>
      <c r="X403" s="19">
        <v>2.0846417169222788E-2</v>
      </c>
      <c r="Y403" s="19">
        <v>2.3927116236724756E-2</v>
      </c>
      <c r="Z403" s="19">
        <v>1.9971513578517473E-2</v>
      </c>
      <c r="AA403" s="19">
        <v>1.7223294419143772E-2</v>
      </c>
      <c r="AB403" s="19">
        <v>1.398877069189716E-2</v>
      </c>
      <c r="AC403" s="19">
        <v>1.8387070871865065E-2</v>
      </c>
      <c r="AD403" s="19">
        <v>1.375533870540579E-2</v>
      </c>
      <c r="AE403" s="19">
        <v>2.1452739333548784E-2</v>
      </c>
      <c r="AF403" s="19">
        <v>1.6162182103020287E-2</v>
      </c>
      <c r="AG403" s="19">
        <v>8.5164690467751311E-3</v>
      </c>
      <c r="AI403" s="7">
        <v>476757</v>
      </c>
      <c r="AJ403" s="7">
        <v>65299</v>
      </c>
      <c r="AK403" s="7">
        <v>274883</v>
      </c>
      <c r="AL403" s="7">
        <v>185804</v>
      </c>
      <c r="AM403" s="7">
        <v>120907</v>
      </c>
      <c r="AN403" s="7">
        <v>67829</v>
      </c>
      <c r="AO403" s="7">
        <v>44166</v>
      </c>
      <c r="AP403" s="7">
        <v>28866</v>
      </c>
      <c r="AQ403" s="7">
        <v>7546</v>
      </c>
      <c r="AR403" s="7">
        <v>3225</v>
      </c>
      <c r="AT403" s="19">
        <v>3.2474807395205096E-3</v>
      </c>
      <c r="AU403" s="19">
        <v>5.385936021886404E-4</v>
      </c>
      <c r="AV403" s="19">
        <v>2.506335087599823E-3</v>
      </c>
      <c r="AW403" s="19">
        <v>1.891524311911508E-3</v>
      </c>
      <c r="AX403" s="19">
        <v>1.5483349639639178E-3</v>
      </c>
      <c r="AY403" s="19">
        <v>1.2133133218650905E-3</v>
      </c>
      <c r="AZ403" s="19">
        <v>1.061226288472907E-3</v>
      </c>
      <c r="BA403" s="19">
        <v>1.0619134616679259E-3</v>
      </c>
      <c r="BB403" s="19">
        <v>4.1321983678637851E-4</v>
      </c>
      <c r="BC403" s="19">
        <v>3.042471199826112E-4</v>
      </c>
      <c r="BE403" s="13" t="s">
        <v>240</v>
      </c>
      <c r="BF403" s="11" t="s">
        <v>241</v>
      </c>
      <c r="BI403" s="11" t="s">
        <v>231</v>
      </c>
      <c r="BJ403" s="11"/>
      <c r="BK403" s="11"/>
      <c r="BL403" s="11"/>
      <c r="BN403" t="s">
        <v>509</v>
      </c>
      <c r="BO403" s="27">
        <v>1.759893642970228E-2</v>
      </c>
      <c r="BP403" s="27">
        <v>2.3388522634536116E-2</v>
      </c>
      <c r="BQ403" s="27">
        <v>1.7465178490917652E-2</v>
      </c>
      <c r="BR403" s="27">
        <v>1.5331770107232265E-2</v>
      </c>
      <c r="BS403" s="27">
        <v>1.2440435727933243E-2</v>
      </c>
      <c r="BT403" s="27">
        <v>1.7173757549999974E-2</v>
      </c>
      <c r="BU403" s="27">
        <v>1.2694112416932883E-2</v>
      </c>
      <c r="BV403" s="27">
        <v>2.0390825871880857E-2</v>
      </c>
      <c r="BW403" s="27">
        <v>1.5748962266233908E-2</v>
      </c>
      <c r="BX403" s="27">
        <v>8.2122219267925199E-3</v>
      </c>
    </row>
    <row r="404" spans="1:76" x14ac:dyDescent="0.3">
      <c r="A404" s="9">
        <v>844</v>
      </c>
      <c r="B404" s="10">
        <v>223</v>
      </c>
      <c r="C404" s="10">
        <v>218</v>
      </c>
      <c r="D404" s="51">
        <v>394</v>
      </c>
      <c r="E404" s="10">
        <v>34</v>
      </c>
      <c r="F404" s="13" t="s">
        <v>55</v>
      </c>
      <c r="G404" s="11" t="s">
        <v>46</v>
      </c>
      <c r="H404" s="11" t="s">
        <v>56</v>
      </c>
      <c r="J404" s="28">
        <v>0</v>
      </c>
      <c r="K404" s="28">
        <v>0.91900245478951681</v>
      </c>
      <c r="L404" s="28">
        <v>1.1039536084422787</v>
      </c>
      <c r="M404" s="28">
        <v>1.4718757492774761</v>
      </c>
      <c r="N404" s="28">
        <v>2.3008612687716496</v>
      </c>
      <c r="O404" s="28">
        <v>1.6455431140395524</v>
      </c>
      <c r="P404" s="28">
        <v>4.0354860680086935</v>
      </c>
      <c r="Q404" s="28">
        <v>3.6829827352450399</v>
      </c>
      <c r="R404" s="28">
        <v>2.9726538425041715</v>
      </c>
      <c r="S404" s="28">
        <v>5.0642402389738708</v>
      </c>
      <c r="U404" s="21"/>
      <c r="V404" s="21"/>
      <c r="X404" s="19">
        <v>3.1568202614208771E-2</v>
      </c>
      <c r="Y404" s="19">
        <v>2.7589945196687327E-2</v>
      </c>
      <c r="Z404" s="19">
        <v>2.7083972799068993E-2</v>
      </c>
      <c r="AA404" s="19">
        <v>2.6077445161589316E-2</v>
      </c>
      <c r="AB404" s="19">
        <v>2.3809582633535907E-2</v>
      </c>
      <c r="AC404" s="19">
        <v>2.5602341918374627E-2</v>
      </c>
      <c r="AD404" s="19">
        <v>1.9064155252823366E-2</v>
      </c>
      <c r="AE404" s="19">
        <v>2.0028501529796242E-2</v>
      </c>
      <c r="AF404" s="19">
        <v>2.1971754144659326E-2</v>
      </c>
      <c r="AG404" s="19">
        <v>1.6249783976067942E-2</v>
      </c>
      <c r="AI404" s="14">
        <v>5457375</v>
      </c>
      <c r="AJ404" s="14">
        <v>35588</v>
      </c>
      <c r="AK404" s="14">
        <v>3427514</v>
      </c>
      <c r="AL404" s="14">
        <v>2527126</v>
      </c>
      <c r="AM404" s="14">
        <v>1812831</v>
      </c>
      <c r="AN404" s="14">
        <v>1250939</v>
      </c>
      <c r="AO404" s="14">
        <v>839195</v>
      </c>
      <c r="AP404" s="14">
        <v>596712</v>
      </c>
      <c r="AQ404" s="14">
        <v>270702</v>
      </c>
      <c r="AR404" s="14">
        <v>132066</v>
      </c>
      <c r="AT404" s="19">
        <v>9.395872954688753E-3</v>
      </c>
      <c r="AU404" s="19">
        <v>7.3810792107210484E-5</v>
      </c>
      <c r="AV404" s="19">
        <v>8.3920124811131223E-3</v>
      </c>
      <c r="AW404" s="19">
        <v>8.2814180614758752E-3</v>
      </c>
      <c r="AX404" s="19">
        <v>7.6292379027945575E-3</v>
      </c>
      <c r="AY404" s="19">
        <v>6.1979138964724E-3</v>
      </c>
      <c r="AZ404" s="19">
        <v>5.3608443727704768E-3</v>
      </c>
      <c r="BA404" s="19">
        <v>5.5758554224622113E-3</v>
      </c>
      <c r="BB404" s="19">
        <v>4.3159390741223181E-3</v>
      </c>
      <c r="BC404" s="19">
        <v>3.2927513395049879E-3</v>
      </c>
      <c r="BE404" s="13" t="s">
        <v>55</v>
      </c>
      <c r="BF404" s="11" t="s">
        <v>56</v>
      </c>
      <c r="BI404" s="11" t="s">
        <v>46</v>
      </c>
      <c r="BJ404" s="11"/>
      <c r="BK404" s="11"/>
      <c r="BL404" s="11"/>
      <c r="BN404" t="s">
        <v>492</v>
      </c>
      <c r="BO404" s="27">
        <v>2.2172329659520019E-2</v>
      </c>
      <c r="BP404" s="27">
        <v>2.7516134404580117E-2</v>
      </c>
      <c r="BQ404" s="27">
        <v>1.869196031795587E-2</v>
      </c>
      <c r="BR404" s="27">
        <v>1.7796027100113441E-2</v>
      </c>
      <c r="BS404" s="27">
        <v>1.6180344730741349E-2</v>
      </c>
      <c r="BT404" s="27">
        <v>1.9404428021902228E-2</v>
      </c>
      <c r="BU404" s="27">
        <v>1.370331088005289E-2</v>
      </c>
      <c r="BV404" s="27">
        <v>1.445264610733403E-2</v>
      </c>
      <c r="BW404" s="27">
        <v>1.7655815070537009E-2</v>
      </c>
      <c r="BX404" s="27">
        <v>1.2957032636562955E-2</v>
      </c>
    </row>
    <row r="405" spans="1:76" x14ac:dyDescent="0.3">
      <c r="A405" s="9">
        <v>846</v>
      </c>
      <c r="B405" s="10">
        <v>224</v>
      </c>
      <c r="C405" s="10">
        <v>219</v>
      </c>
      <c r="D405" s="51">
        <v>395</v>
      </c>
      <c r="E405" s="10">
        <v>35</v>
      </c>
      <c r="F405" s="13" t="s">
        <v>62</v>
      </c>
      <c r="G405" s="11" t="s">
        <v>46</v>
      </c>
      <c r="H405" s="11" t="s">
        <v>56</v>
      </c>
      <c r="J405" s="28">
        <v>1.6141897354295329</v>
      </c>
      <c r="K405" s="28">
        <v>0.92678625814107451</v>
      </c>
      <c r="L405" s="28">
        <v>3.3942117442585995</v>
      </c>
      <c r="M405" s="28">
        <v>3.9631020131712464</v>
      </c>
      <c r="N405" s="28">
        <v>4.6194036644335936</v>
      </c>
      <c r="O405" s="28">
        <v>3.5508906634998132</v>
      </c>
      <c r="P405" s="28">
        <v>5.7178889755849429</v>
      </c>
      <c r="Q405" s="28">
        <v>5.4856303848084771</v>
      </c>
      <c r="R405" s="28">
        <v>4.3261945852103469</v>
      </c>
      <c r="S405" s="28">
        <v>6.1126632699914865</v>
      </c>
      <c r="U405" s="21"/>
      <c r="V405" s="21"/>
      <c r="X405" s="19">
        <v>2.5688115615026073E-2</v>
      </c>
      <c r="Y405" s="19">
        <v>2.7568650981611646E-2</v>
      </c>
      <c r="Z405" s="19">
        <v>2.0818494713328081E-2</v>
      </c>
      <c r="AA405" s="19">
        <v>1.9262176909093761E-2</v>
      </c>
      <c r="AB405" s="19">
        <v>1.7466727064679541E-2</v>
      </c>
      <c r="AC405" s="19">
        <v>2.0389866900745943E-2</v>
      </c>
      <c r="AD405" s="19">
        <v>1.4461591732162139E-2</v>
      </c>
      <c r="AE405" s="19">
        <v>1.5096983475991192E-2</v>
      </c>
      <c r="AF405" s="19">
        <v>1.82688615628324E-2</v>
      </c>
      <c r="AG405" s="19">
        <v>1.338160443652203E-2</v>
      </c>
      <c r="AI405" s="14">
        <v>720920</v>
      </c>
      <c r="AJ405" s="14">
        <v>8874</v>
      </c>
      <c r="AK405" s="14">
        <v>318666</v>
      </c>
      <c r="AL405" s="14">
        <v>169641</v>
      </c>
      <c r="AM405" s="14">
        <v>110060</v>
      </c>
      <c r="AN405" s="14">
        <v>65001</v>
      </c>
      <c r="AO405" s="14">
        <v>36594</v>
      </c>
      <c r="AP405" s="14">
        <v>20170</v>
      </c>
      <c r="AQ405" s="14">
        <v>10230</v>
      </c>
      <c r="AR405" s="14">
        <v>3768</v>
      </c>
      <c r="AT405" s="19">
        <v>3.5157859555060541E-3</v>
      </c>
      <c r="AU405" s="19">
        <v>5.2516577031530017E-5</v>
      </c>
      <c r="AV405" s="19">
        <v>2.12653439537221E-3</v>
      </c>
      <c r="AW405" s="19">
        <v>1.4661498089803186E-3</v>
      </c>
      <c r="AX405" s="19">
        <v>1.2863823339381917E-3</v>
      </c>
      <c r="AY405" s="19">
        <v>9.8543887884371541E-4</v>
      </c>
      <c r="AZ405" s="19">
        <v>7.5828085210924911E-4</v>
      </c>
      <c r="BA405" s="19">
        <v>6.4433736865716223E-4</v>
      </c>
      <c r="BB405" s="19">
        <v>6.130464922953899E-4</v>
      </c>
      <c r="BC405" s="19">
        <v>4.2457179995907527E-4</v>
      </c>
      <c r="BE405" s="13" t="s">
        <v>62</v>
      </c>
      <c r="BF405" s="11" t="s">
        <v>56</v>
      </c>
      <c r="BI405" s="11" t="s">
        <v>46</v>
      </c>
      <c r="BJ405" s="11"/>
      <c r="BK405" s="11"/>
      <c r="BL405" s="11"/>
      <c r="BN405" t="s">
        <v>492</v>
      </c>
      <c r="BO405" s="27">
        <v>2.2172329659520019E-2</v>
      </c>
      <c r="BP405" s="27">
        <v>2.7516134404580117E-2</v>
      </c>
      <c r="BQ405" s="27">
        <v>1.869196031795587E-2</v>
      </c>
      <c r="BR405" s="27">
        <v>1.7796027100113441E-2</v>
      </c>
      <c r="BS405" s="27">
        <v>1.6180344730741349E-2</v>
      </c>
      <c r="BT405" s="27">
        <v>1.9404428021902228E-2</v>
      </c>
      <c r="BU405" s="27">
        <v>1.370331088005289E-2</v>
      </c>
      <c r="BV405" s="27">
        <v>1.445264610733403E-2</v>
      </c>
      <c r="BW405" s="27">
        <v>1.7655815070537009E-2</v>
      </c>
      <c r="BX405" s="27">
        <v>1.2957032636562955E-2</v>
      </c>
    </row>
    <row r="406" spans="1:76" x14ac:dyDescent="0.3">
      <c r="A406" s="9">
        <v>912</v>
      </c>
      <c r="B406" s="10">
        <v>240</v>
      </c>
      <c r="C406" s="10">
        <v>234</v>
      </c>
      <c r="D406" s="51">
        <v>396</v>
      </c>
      <c r="E406" s="10">
        <v>82</v>
      </c>
      <c r="F406" s="13" t="s">
        <v>103</v>
      </c>
      <c r="G406" s="11" t="s">
        <v>98</v>
      </c>
      <c r="H406" s="11" t="s">
        <v>104</v>
      </c>
      <c r="J406" s="28">
        <v>5.8262905653933208</v>
      </c>
      <c r="K406" s="28">
        <v>6.3489210771293916</v>
      </c>
      <c r="L406" s="28">
        <v>6.9185355307099474</v>
      </c>
      <c r="M406" s="28">
        <v>7.3272692506091897</v>
      </c>
      <c r="N406" s="28">
        <v>7.9851910475224557</v>
      </c>
      <c r="O406" s="28">
        <v>7.913900833282411</v>
      </c>
      <c r="P406" s="28">
        <v>9.2347657096782907</v>
      </c>
      <c r="Q406" s="28">
        <v>9.2294292329530077</v>
      </c>
      <c r="R406" s="28">
        <v>8.0745938841878662</v>
      </c>
      <c r="S406" s="28">
        <v>9.5998502235313978</v>
      </c>
      <c r="U406" s="21"/>
      <c r="V406" s="21"/>
      <c r="X406" s="19">
        <v>1.4165036608186219E-2</v>
      </c>
      <c r="Y406" s="19">
        <v>1.2735272003483808E-2</v>
      </c>
      <c r="Z406" s="19">
        <v>1.1176973041276132E-2</v>
      </c>
      <c r="AA406" s="19">
        <v>1.0058796830095779E-2</v>
      </c>
      <c r="AB406" s="19">
        <v>8.258914739851804E-3</v>
      </c>
      <c r="AC406" s="19">
        <v>8.453943967371421E-3</v>
      </c>
      <c r="AD406" s="19">
        <v>4.8404430227132833E-3</v>
      </c>
      <c r="AE406" s="19">
        <v>4.855042066137444E-3</v>
      </c>
      <c r="AF406" s="19">
        <v>8.0143346616631268E-3</v>
      </c>
      <c r="AG406" s="19">
        <v>3.8416783047900303E-3</v>
      </c>
      <c r="AI406" s="14">
        <v>474451</v>
      </c>
      <c r="AJ406" s="14">
        <v>36412</v>
      </c>
      <c r="AK406" s="14">
        <v>117465</v>
      </c>
      <c r="AL406" s="14">
        <v>77160</v>
      </c>
      <c r="AM406" s="14">
        <v>49632</v>
      </c>
      <c r="AN406" s="14">
        <v>21262</v>
      </c>
      <c r="AO406" s="14">
        <v>14132</v>
      </c>
      <c r="AP406" s="14">
        <v>7695</v>
      </c>
      <c r="AQ406" s="14">
        <v>3075</v>
      </c>
      <c r="AR406" s="14">
        <v>327</v>
      </c>
      <c r="AT406" s="19">
        <v>5.0609345043600316E-3</v>
      </c>
      <c r="AU406" s="19">
        <v>4.7349553108358628E-4</v>
      </c>
      <c r="AV406" s="19">
        <v>1.6265656014130938E-3</v>
      </c>
      <c r="AW406" s="19">
        <v>1.3845645421598019E-3</v>
      </c>
      <c r="AX406" s="19">
        <v>1.1859078535356969E-3</v>
      </c>
      <c r="AY406" s="19">
        <v>6.7527187855320064E-4</v>
      </c>
      <c r="AZ406" s="19">
        <v>6.1551640550266094E-4</v>
      </c>
      <c r="BA406" s="19">
        <v>5.0310121526893554E-4</v>
      </c>
      <c r="BB406" s="19">
        <v>4.0219074278548283E-4</v>
      </c>
      <c r="BC406" s="19">
        <v>7.9954638579360113E-5</v>
      </c>
      <c r="BE406" s="13" t="s">
        <v>103</v>
      </c>
      <c r="BF406" s="11" t="s">
        <v>104</v>
      </c>
      <c r="BI406" s="11" t="s">
        <v>98</v>
      </c>
      <c r="BJ406" s="11"/>
      <c r="BK406" s="11"/>
      <c r="BL406" s="11"/>
      <c r="BN406" t="s">
        <v>496</v>
      </c>
      <c r="BO406" s="27">
        <v>9.1041021038261866E-3</v>
      </c>
      <c r="BP406" s="27">
        <v>1.2261776472400222E-2</v>
      </c>
      <c r="BQ406" s="27">
        <v>9.550407439863037E-3</v>
      </c>
      <c r="BR406" s="27">
        <v>8.6742322879359759E-3</v>
      </c>
      <c r="BS406" s="27">
        <v>7.0730068863161062E-3</v>
      </c>
      <c r="BT406" s="27">
        <v>7.7786720888182196E-3</v>
      </c>
      <c r="BU406" s="27">
        <v>4.2249266172106224E-3</v>
      </c>
      <c r="BV406" s="27">
        <v>4.3519408508685088E-3</v>
      </c>
      <c r="BW406" s="27">
        <v>7.6121439188776441E-3</v>
      </c>
      <c r="BX406" s="27">
        <v>3.7617236662106702E-3</v>
      </c>
    </row>
    <row r="407" spans="1:76" x14ac:dyDescent="0.3">
      <c r="A407" s="9">
        <v>914</v>
      </c>
      <c r="B407" s="10">
        <v>241</v>
      </c>
      <c r="C407" s="10">
        <v>235</v>
      </c>
      <c r="D407" s="51">
        <v>397</v>
      </c>
      <c r="E407" s="10">
        <v>83</v>
      </c>
      <c r="F407" s="13" t="s">
        <v>108</v>
      </c>
      <c r="G407" s="11" t="s">
        <v>98</v>
      </c>
      <c r="H407" s="11" t="s">
        <v>104</v>
      </c>
      <c r="J407" s="28">
        <v>6.4390334111926473</v>
      </c>
      <c r="K407" s="28">
        <v>6.4869589344329528</v>
      </c>
      <c r="L407" s="28">
        <v>6.7020354735682028</v>
      </c>
      <c r="M407" s="28">
        <v>7.1280326535155023</v>
      </c>
      <c r="N407" s="28">
        <v>7.7220712518669643</v>
      </c>
      <c r="O407" s="28">
        <v>7.6746958420256792</v>
      </c>
      <c r="P407" s="28">
        <v>9.0205512938509358</v>
      </c>
      <c r="Q407" s="28">
        <v>9.0154501417380253</v>
      </c>
      <c r="R407" s="28">
        <v>7.872739933881407</v>
      </c>
      <c r="S407" s="28">
        <v>9.3270281056028796</v>
      </c>
      <c r="U407" s="21"/>
      <c r="V407" s="21"/>
      <c r="X407" s="19">
        <v>1.2488750947407716E-2</v>
      </c>
      <c r="Y407" s="19">
        <v>1.235764069790618E-2</v>
      </c>
      <c r="Z407" s="19">
        <v>1.1769254034571134E-2</v>
      </c>
      <c r="AA407" s="19">
        <v>1.0603850033246242E-2</v>
      </c>
      <c r="AB407" s="19">
        <v>8.9787337365940662E-3</v>
      </c>
      <c r="AC407" s="19">
        <v>9.1083390363293146E-3</v>
      </c>
      <c r="AD407" s="19">
        <v>5.4264711681990298E-3</v>
      </c>
      <c r="AE407" s="19">
        <v>5.440426432138777E-3</v>
      </c>
      <c r="AF407" s="19">
        <v>8.566548179601171E-3</v>
      </c>
      <c r="AG407" s="19">
        <v>4.5880400246567235E-3</v>
      </c>
      <c r="AI407" s="14">
        <v>447057</v>
      </c>
      <c r="AJ407" s="14">
        <v>9926</v>
      </c>
      <c r="AK407" s="14">
        <v>204391</v>
      </c>
      <c r="AL407" s="14">
        <v>129556</v>
      </c>
      <c r="AM407" s="14">
        <v>94008</v>
      </c>
      <c r="AN407" s="14">
        <v>51346</v>
      </c>
      <c r="AO407" s="14">
        <v>34917</v>
      </c>
      <c r="AP407" s="14">
        <v>22553</v>
      </c>
      <c r="AQ407" s="14">
        <v>11152</v>
      </c>
      <c r="AR407" s="14">
        <v>6092</v>
      </c>
      <c r="AT407" s="19">
        <v>3.3846488435815294E-3</v>
      </c>
      <c r="AU407" s="19">
        <v>9.5864225505958798E-5</v>
      </c>
      <c r="AV407" s="19">
        <v>2.2188465947080979E-3</v>
      </c>
      <c r="AW407" s="19">
        <v>1.9296177453102669E-3</v>
      </c>
      <c r="AX407" s="19">
        <v>1.9057268502779591E-3</v>
      </c>
      <c r="AY407" s="19">
        <v>1.3296669475110956E-3</v>
      </c>
      <c r="AZ407" s="19">
        <v>1.2015445509884069E-3</v>
      </c>
      <c r="BA407" s="19">
        <v>1.088485581270268E-3</v>
      </c>
      <c r="BB407" s="19">
        <v>9.5440426072352605E-4</v>
      </c>
      <c r="BC407" s="19">
        <v>8.2631635844605323E-4</v>
      </c>
      <c r="BE407" s="13" t="s">
        <v>108</v>
      </c>
      <c r="BF407" s="11" t="s">
        <v>104</v>
      </c>
      <c r="BI407" s="11" t="s">
        <v>98</v>
      </c>
      <c r="BJ407" s="11"/>
      <c r="BK407" s="11"/>
      <c r="BL407" s="11"/>
      <c r="BN407" t="s">
        <v>496</v>
      </c>
      <c r="BO407" s="27">
        <v>9.1041021038261866E-3</v>
      </c>
      <c r="BP407" s="27">
        <v>1.2261776472400222E-2</v>
      </c>
      <c r="BQ407" s="27">
        <v>9.550407439863037E-3</v>
      </c>
      <c r="BR407" s="27">
        <v>8.6742322879359759E-3</v>
      </c>
      <c r="BS407" s="27">
        <v>7.0730068863161062E-3</v>
      </c>
      <c r="BT407" s="27">
        <v>7.7786720888182196E-3</v>
      </c>
      <c r="BU407" s="27">
        <v>4.2249266172106224E-3</v>
      </c>
      <c r="BV407" s="27">
        <v>4.3519408508685088E-3</v>
      </c>
      <c r="BW407" s="27">
        <v>7.6121439188776441E-3</v>
      </c>
      <c r="BX407" s="27">
        <v>3.7617236662106702E-3</v>
      </c>
    </row>
    <row r="408" spans="1:76" x14ac:dyDescent="0.3">
      <c r="A408" s="9">
        <v>916</v>
      </c>
      <c r="B408" s="10">
        <v>242</v>
      </c>
      <c r="C408" s="10">
        <v>236</v>
      </c>
      <c r="D408" s="51">
        <v>398</v>
      </c>
      <c r="E408" s="10">
        <v>84</v>
      </c>
      <c r="F408" s="13" t="s">
        <v>121</v>
      </c>
      <c r="G408" s="11" t="s">
        <v>98</v>
      </c>
      <c r="H408" s="11" t="s">
        <v>104</v>
      </c>
      <c r="J408" s="28">
        <v>7.0476433320740153</v>
      </c>
      <c r="K408" s="28">
        <v>6.5054820765264871</v>
      </c>
      <c r="L408" s="28">
        <v>7.1967421733895884</v>
      </c>
      <c r="M408" s="28">
        <v>7.5743065335950206</v>
      </c>
      <c r="N408" s="28">
        <v>8.1731722174040513</v>
      </c>
      <c r="O408" s="28">
        <v>7.9601157671365854</v>
      </c>
      <c r="P408" s="28">
        <v>9.2809212935325487</v>
      </c>
      <c r="Q408" s="28">
        <v>9.2045374277789112</v>
      </c>
      <c r="R408" s="28">
        <v>8.0794759018846385</v>
      </c>
      <c r="S408" s="28">
        <v>9.4832491811688318</v>
      </c>
      <c r="U408" s="21"/>
      <c r="V408" s="21"/>
      <c r="X408" s="19">
        <v>1.0823771763440071E-2</v>
      </c>
      <c r="Y408" s="19">
        <v>1.2306966785192523E-2</v>
      </c>
      <c r="Z408" s="19">
        <v>1.0415880832604401E-2</v>
      </c>
      <c r="AA408" s="19">
        <v>9.382974896007543E-3</v>
      </c>
      <c r="AB408" s="19">
        <v>7.7446531018267603E-3</v>
      </c>
      <c r="AC408" s="19">
        <v>8.3275133913725784E-3</v>
      </c>
      <c r="AD408" s="19">
        <v>4.7141748109990793E-3</v>
      </c>
      <c r="AE408" s="19">
        <v>4.9231387830069801E-3</v>
      </c>
      <c r="AF408" s="19">
        <v>8.0009788855543267E-3</v>
      </c>
      <c r="AG408" s="19">
        <v>4.1606647387960015E-3</v>
      </c>
      <c r="AI408" s="17">
        <v>196100</v>
      </c>
      <c r="AJ408" s="17">
        <v>3875</v>
      </c>
      <c r="AK408" s="17">
        <v>69509</v>
      </c>
      <c r="AL408" s="17">
        <v>38227</v>
      </c>
      <c r="AM408" s="17">
        <v>27721</v>
      </c>
      <c r="AN408" s="17">
        <v>16150</v>
      </c>
      <c r="AO408" s="17">
        <v>8816</v>
      </c>
      <c r="AP408" s="17">
        <v>5757</v>
      </c>
      <c r="AQ408" s="17">
        <v>1699</v>
      </c>
      <c r="AR408" s="17">
        <v>909</v>
      </c>
      <c r="AT408" s="19">
        <v>1.7196696596138842E-3</v>
      </c>
      <c r="AU408" s="19">
        <v>4.5190312792301147E-5</v>
      </c>
      <c r="AV408" s="19">
        <v>8.6547339274136413E-4</v>
      </c>
      <c r="AW408" s="19">
        <v>7.0874260807156733E-4</v>
      </c>
      <c r="AX408" s="19">
        <v>6.7164621551065427E-4</v>
      </c>
      <c r="AY408" s="19">
        <v>5.4884130255435841E-4</v>
      </c>
      <c r="AZ408" s="19">
        <v>4.8924819378845703E-4</v>
      </c>
      <c r="BA408" s="19">
        <v>5.7119793213847097E-4</v>
      </c>
      <c r="BB408" s="19">
        <v>3.8883496667668316E-4</v>
      </c>
      <c r="BC408" s="19">
        <v>3.9894107258533123E-4</v>
      </c>
      <c r="BE408" s="13" t="s">
        <v>121</v>
      </c>
      <c r="BF408" s="11" t="s">
        <v>104</v>
      </c>
      <c r="BI408" s="11" t="s">
        <v>98</v>
      </c>
      <c r="BJ408" s="11"/>
      <c r="BK408" s="11"/>
      <c r="BL408" s="11"/>
      <c r="BN408" t="s">
        <v>496</v>
      </c>
      <c r="BO408" s="27">
        <v>9.1041021038261866E-3</v>
      </c>
      <c r="BP408" s="27">
        <v>1.2261776472400222E-2</v>
      </c>
      <c r="BQ408" s="27">
        <v>9.550407439863037E-3</v>
      </c>
      <c r="BR408" s="27">
        <v>8.6742322879359759E-3</v>
      </c>
      <c r="BS408" s="27">
        <v>7.0730068863161062E-3</v>
      </c>
      <c r="BT408" s="27">
        <v>7.7786720888182196E-3</v>
      </c>
      <c r="BU408" s="27">
        <v>4.2249266172106224E-3</v>
      </c>
      <c r="BV408" s="27">
        <v>4.3519408508685088E-3</v>
      </c>
      <c r="BW408" s="27">
        <v>7.6121439188776441E-3</v>
      </c>
      <c r="BX408" s="27">
        <v>3.7617236662106702E-3</v>
      </c>
    </row>
    <row r="409" spans="1:76" x14ac:dyDescent="0.3">
      <c r="A409" s="9">
        <v>1013</v>
      </c>
      <c r="B409" s="10">
        <v>267</v>
      </c>
      <c r="C409" s="10">
        <v>260</v>
      </c>
      <c r="D409" s="51">
        <v>399</v>
      </c>
      <c r="E409" s="10">
        <v>249</v>
      </c>
      <c r="F409" s="13" t="s">
        <v>604</v>
      </c>
      <c r="G409" s="11" t="s">
        <v>295</v>
      </c>
      <c r="H409" s="11" t="s">
        <v>283</v>
      </c>
      <c r="J409" s="28">
        <v>4.5337790861498819</v>
      </c>
      <c r="K409" s="28">
        <v>2.4829111409013311</v>
      </c>
      <c r="L409" s="28">
        <v>5.3178875458648056</v>
      </c>
      <c r="M409" s="28">
        <v>4.20623406802512</v>
      </c>
      <c r="N409" s="28">
        <v>5.2587682172122543</v>
      </c>
      <c r="O409" s="28">
        <v>4.5367933753186378</v>
      </c>
      <c r="P409" s="28">
        <v>7.1440753373019659</v>
      </c>
      <c r="Q409" s="28">
        <v>7.069792007714514</v>
      </c>
      <c r="R409" s="28">
        <v>3.8649269635978238</v>
      </c>
      <c r="S409" s="28">
        <v>6.594236724089825</v>
      </c>
      <c r="U409" s="21"/>
      <c r="V409" s="21"/>
      <c r="X409" s="19">
        <v>1.7700970930227992E-2</v>
      </c>
      <c r="Y409" s="19">
        <v>2.3311547295727184E-2</v>
      </c>
      <c r="Z409" s="19">
        <v>1.5555878945023962E-2</v>
      </c>
      <c r="AA409" s="19">
        <v>1.859703853983953E-2</v>
      </c>
      <c r="AB409" s="19">
        <v>1.571761218038446E-2</v>
      </c>
      <c r="AC409" s="19">
        <v>1.7692724714469352E-2</v>
      </c>
      <c r="AD409" s="19">
        <v>1.0559961930796717E-2</v>
      </c>
      <c r="AE409" s="19">
        <v>1.0763179448677149E-2</v>
      </c>
      <c r="AF409" s="19">
        <v>1.9530755202539954E-2</v>
      </c>
      <c r="AG409" s="19">
        <v>1.2064159963280485E-2</v>
      </c>
      <c r="AI409" s="14">
        <v>0</v>
      </c>
      <c r="AJ409" s="14">
        <v>0</v>
      </c>
      <c r="AK409" s="14">
        <v>0</v>
      </c>
      <c r="AL409" s="14">
        <v>0</v>
      </c>
      <c r="AM409" s="14">
        <v>0</v>
      </c>
      <c r="AN409" s="14">
        <v>0</v>
      </c>
      <c r="AO409" s="14">
        <v>0</v>
      </c>
      <c r="AP409" s="14">
        <v>0</v>
      </c>
      <c r="AQ409" s="14">
        <v>0</v>
      </c>
      <c r="AR409" s="14">
        <v>0</v>
      </c>
      <c r="AT409" s="19">
        <v>0</v>
      </c>
      <c r="AU409" s="19">
        <v>0</v>
      </c>
      <c r="AV409" s="19">
        <v>0</v>
      </c>
      <c r="AW409" s="19">
        <v>0</v>
      </c>
      <c r="AX409" s="19">
        <v>0</v>
      </c>
      <c r="AY409" s="19">
        <v>0</v>
      </c>
      <c r="AZ409" s="19">
        <v>0</v>
      </c>
      <c r="BA409" s="19">
        <v>0</v>
      </c>
      <c r="BB409" s="19">
        <v>0</v>
      </c>
      <c r="BC409" s="19">
        <v>0</v>
      </c>
      <c r="BE409" s="13" t="s">
        <v>604</v>
      </c>
      <c r="BF409" s="11" t="s">
        <v>283</v>
      </c>
      <c r="BI409" s="11" t="s">
        <v>295</v>
      </c>
      <c r="BJ409" s="11"/>
      <c r="BK409" s="11"/>
      <c r="BL409" s="11"/>
      <c r="BN409" t="s">
        <v>519</v>
      </c>
      <c r="BO409" s="27">
        <v>1.7700970930227992E-2</v>
      </c>
      <c r="BP409" s="27">
        <v>2.3311547295727184E-2</v>
      </c>
      <c r="BQ409" s="27">
        <v>1.5555878945023962E-2</v>
      </c>
      <c r="BR409" s="27">
        <v>1.859703853983953E-2</v>
      </c>
      <c r="BS409" s="27">
        <v>1.571761218038446E-2</v>
      </c>
      <c r="BT409" s="27">
        <v>1.7692724714469352E-2</v>
      </c>
      <c r="BU409" s="27">
        <v>1.0559961930796717E-2</v>
      </c>
      <c r="BV409" s="27">
        <v>1.0763179448677149E-2</v>
      </c>
      <c r="BW409" s="27">
        <v>1.9530755202539954E-2</v>
      </c>
      <c r="BX409" s="27">
        <v>1.2064159963280485E-2</v>
      </c>
    </row>
    <row r="410" spans="1:76" x14ac:dyDescent="0.3">
      <c r="A410" s="9">
        <v>1016</v>
      </c>
      <c r="B410" s="10">
        <v>268</v>
      </c>
      <c r="C410" s="10">
        <v>261</v>
      </c>
      <c r="D410" s="51">
        <v>400</v>
      </c>
      <c r="E410" s="10">
        <v>250</v>
      </c>
      <c r="F410" s="13" t="s">
        <v>304</v>
      </c>
      <c r="G410" s="11" t="s">
        <v>295</v>
      </c>
      <c r="H410" s="11" t="s">
        <v>283</v>
      </c>
      <c r="J410" s="28">
        <v>4.5337790861498819</v>
      </c>
      <c r="K410" s="28">
        <v>2.4829111409013311</v>
      </c>
      <c r="L410" s="28">
        <v>5.3178875458648056</v>
      </c>
      <c r="M410" s="28">
        <v>4.20623406802512</v>
      </c>
      <c r="N410" s="28">
        <v>5.2587682172122543</v>
      </c>
      <c r="O410" s="28">
        <v>4.5367933753186378</v>
      </c>
      <c r="P410" s="28">
        <v>7.1440753373019659</v>
      </c>
      <c r="Q410" s="28">
        <v>7.069792007714514</v>
      </c>
      <c r="R410" s="28">
        <v>3.8649269635978238</v>
      </c>
      <c r="S410" s="28">
        <v>6.594236724089825</v>
      </c>
      <c r="U410" s="21"/>
      <c r="V410" s="21"/>
      <c r="X410" s="19">
        <v>1.7700970930227992E-2</v>
      </c>
      <c r="Y410" s="19">
        <v>2.3311547295727184E-2</v>
      </c>
      <c r="Z410" s="19">
        <v>1.5555878945023962E-2</v>
      </c>
      <c r="AA410" s="19">
        <v>1.859703853983953E-2</v>
      </c>
      <c r="AB410" s="19">
        <v>1.571761218038446E-2</v>
      </c>
      <c r="AC410" s="19">
        <v>1.7692724714469352E-2</v>
      </c>
      <c r="AD410" s="19">
        <v>1.0559961930796717E-2</v>
      </c>
      <c r="AE410" s="19">
        <v>1.0763179448677149E-2</v>
      </c>
      <c r="AF410" s="19">
        <v>1.9530755202539954E-2</v>
      </c>
      <c r="AG410" s="19">
        <v>1.2064159963280485E-2</v>
      </c>
      <c r="AI410" s="14">
        <v>0</v>
      </c>
      <c r="AJ410" s="14">
        <v>0</v>
      </c>
      <c r="AK410" s="14">
        <v>0</v>
      </c>
      <c r="AL410" s="14">
        <v>0</v>
      </c>
      <c r="AM410" s="14">
        <v>0</v>
      </c>
      <c r="AN410" s="14">
        <v>0</v>
      </c>
      <c r="AO410" s="14">
        <v>0</v>
      </c>
      <c r="AP410" s="14">
        <v>0</v>
      </c>
      <c r="AQ410" s="14">
        <v>0</v>
      </c>
      <c r="AR410" s="14">
        <v>0</v>
      </c>
      <c r="AT410" s="19">
        <v>0</v>
      </c>
      <c r="AU410" s="19">
        <v>0</v>
      </c>
      <c r="AV410" s="19">
        <v>0</v>
      </c>
      <c r="AW410" s="19">
        <v>0</v>
      </c>
      <c r="AX410" s="19">
        <v>0</v>
      </c>
      <c r="AY410" s="19">
        <v>0</v>
      </c>
      <c r="AZ410" s="19">
        <v>0</v>
      </c>
      <c r="BA410" s="19">
        <v>0</v>
      </c>
      <c r="BB410" s="19">
        <v>0</v>
      </c>
      <c r="BC410" s="19">
        <v>0</v>
      </c>
      <c r="BE410" s="13" t="s">
        <v>304</v>
      </c>
      <c r="BF410" s="11" t="s">
        <v>283</v>
      </c>
      <c r="BI410" s="11" t="s">
        <v>295</v>
      </c>
      <c r="BJ410" s="11"/>
      <c r="BK410" s="11"/>
      <c r="BL410" s="11"/>
      <c r="BN410" t="s">
        <v>519</v>
      </c>
      <c r="BO410" s="27">
        <v>1.7700970930227992E-2</v>
      </c>
      <c r="BP410" s="27">
        <v>2.3311547295727184E-2</v>
      </c>
      <c r="BQ410" s="27">
        <v>1.5555878945023962E-2</v>
      </c>
      <c r="BR410" s="27">
        <v>1.859703853983953E-2</v>
      </c>
      <c r="BS410" s="27">
        <v>1.571761218038446E-2</v>
      </c>
      <c r="BT410" s="27">
        <v>1.7692724714469352E-2</v>
      </c>
      <c r="BU410" s="27">
        <v>1.0559961930796717E-2</v>
      </c>
      <c r="BV410" s="27">
        <v>1.0763179448677149E-2</v>
      </c>
      <c r="BW410" s="27">
        <v>1.9530755202539954E-2</v>
      </c>
      <c r="BX410" s="27">
        <v>1.2064159963280485E-2</v>
      </c>
    </row>
    <row r="411" spans="1:76" x14ac:dyDescent="0.3">
      <c r="A411" s="9">
        <v>1019</v>
      </c>
      <c r="B411" s="10">
        <v>269</v>
      </c>
      <c r="C411" s="10">
        <v>262</v>
      </c>
      <c r="D411" s="51">
        <v>401</v>
      </c>
      <c r="E411" s="10">
        <v>232</v>
      </c>
      <c r="F411" s="13" t="s">
        <v>287</v>
      </c>
      <c r="G411" s="11" t="s">
        <v>280</v>
      </c>
      <c r="H411" s="11" t="s">
        <v>283</v>
      </c>
      <c r="I411" s="12">
        <v>1</v>
      </c>
      <c r="J411" s="28">
        <v>2.3743667985641181</v>
      </c>
      <c r="K411" s="28">
        <v>0</v>
      </c>
      <c r="L411" s="28">
        <v>3.4453553052160846</v>
      </c>
      <c r="M411" s="28">
        <v>3.8442313389849958</v>
      </c>
      <c r="N411" s="28">
        <v>4.4920096112914276</v>
      </c>
      <c r="O411" s="28">
        <v>3.7006659463337561</v>
      </c>
      <c r="P411" s="28">
        <v>6.8586551543680905</v>
      </c>
      <c r="Q411" s="28">
        <v>5.606081635287782</v>
      </c>
      <c r="R411" s="28">
        <v>2.843826932731921</v>
      </c>
      <c r="S411" s="28">
        <v>5.7659510609204112</v>
      </c>
      <c r="U411" s="21"/>
      <c r="V411" s="21"/>
      <c r="X411" s="19">
        <v>2.3608492948974505E-2</v>
      </c>
      <c r="Y411" s="19">
        <v>3.1321522023054216E-2</v>
      </c>
      <c r="Z411" s="19">
        <v>2.0678580851482258E-2</v>
      </c>
      <c r="AA411" s="19">
        <v>1.9587372393613123E-2</v>
      </c>
      <c r="AB411" s="19">
        <v>1.7815240027359819E-2</v>
      </c>
      <c r="AC411" s="19">
        <v>1.9980125423265181E-2</v>
      </c>
      <c r="AD411" s="19">
        <v>1.1340788281081879E-2</v>
      </c>
      <c r="AE411" s="19">
        <v>1.4767463995860987E-2</v>
      </c>
      <c r="AF411" s="19">
        <v>2.2324186985049198E-2</v>
      </c>
      <c r="AG411" s="19">
        <v>1.4330107888609694E-2</v>
      </c>
      <c r="AI411" s="14">
        <v>3399</v>
      </c>
      <c r="AJ411" s="14">
        <v>79</v>
      </c>
      <c r="AK411" s="14">
        <v>851</v>
      </c>
      <c r="AL411" s="14">
        <v>590</v>
      </c>
      <c r="AM411" s="14">
        <v>15</v>
      </c>
      <c r="AN411" s="14">
        <v>6954</v>
      </c>
      <c r="AO411" s="14">
        <v>14753</v>
      </c>
      <c r="AP411" s="14">
        <v>12228</v>
      </c>
      <c r="AQ411" s="14">
        <v>8495</v>
      </c>
      <c r="AR411" s="14">
        <v>5428</v>
      </c>
      <c r="AT411" s="19">
        <v>1.8255570020667465E-5</v>
      </c>
      <c r="AU411" s="19">
        <v>5.0915248642618806E-7</v>
      </c>
      <c r="AV411" s="19">
        <v>6.0161150868253012E-6</v>
      </c>
      <c r="AW411" s="19">
        <v>5.3004715595966468E-6</v>
      </c>
      <c r="AX411" s="19">
        <v>1.751423825837294E-7</v>
      </c>
      <c r="AY411" s="19">
        <v>1.0540506374778209E-4</v>
      </c>
      <c r="AZ411" s="19">
        <v>3.0654909848321467E-4</v>
      </c>
      <c r="BA411" s="19">
        <v>3.7240905717831246E-4</v>
      </c>
      <c r="BB411" s="19">
        <v>4.3177260877264354E-4</v>
      </c>
      <c r="BC411" s="19">
        <v>4.0677647033431958E-4</v>
      </c>
      <c r="BE411" s="13" t="s">
        <v>287</v>
      </c>
      <c r="BF411" s="11" t="s">
        <v>283</v>
      </c>
      <c r="BG411" s="12">
        <v>1</v>
      </c>
      <c r="BH411" s="10">
        <v>2</v>
      </c>
      <c r="BI411" s="11" t="s">
        <v>280</v>
      </c>
      <c r="BJ411" s="26" t="s">
        <v>351</v>
      </c>
      <c r="BK411" s="11"/>
      <c r="BL411" s="11"/>
      <c r="BO411" s="24">
        <v>2.3590237378953837E-2</v>
      </c>
      <c r="BP411" s="24">
        <v>3.1321012870567787E-2</v>
      </c>
      <c r="BQ411" s="24">
        <v>2.0672564736395432E-2</v>
      </c>
      <c r="BR411" s="24">
        <v>1.9582071922053527E-2</v>
      </c>
      <c r="BS411" s="24">
        <v>1.7815064884977236E-2</v>
      </c>
      <c r="BT411" s="24">
        <v>1.98747203595174E-2</v>
      </c>
      <c r="BU411" s="24">
        <v>1.1034239182598665E-2</v>
      </c>
      <c r="BV411" s="24">
        <v>1.4395054938682674E-2</v>
      </c>
      <c r="BW411" s="24">
        <v>2.1892414376276554E-2</v>
      </c>
      <c r="BX411" s="24">
        <v>1.3923331418275375E-2</v>
      </c>
    </row>
    <row r="412" spans="1:76" x14ac:dyDescent="0.3">
      <c r="A412" s="9">
        <v>1027</v>
      </c>
      <c r="B412" s="10">
        <v>270</v>
      </c>
      <c r="C412" s="10">
        <v>263</v>
      </c>
      <c r="D412" s="51">
        <v>402</v>
      </c>
      <c r="E412" s="10">
        <v>251</v>
      </c>
      <c r="F412" s="13" t="s">
        <v>282</v>
      </c>
      <c r="G412" s="11" t="s">
        <v>295</v>
      </c>
      <c r="H412" s="11" t="s">
        <v>283</v>
      </c>
      <c r="I412" s="12">
        <v>1</v>
      </c>
      <c r="J412" s="28">
        <v>0</v>
      </c>
      <c r="K412" s="28">
        <v>1.5738928221519171</v>
      </c>
      <c r="L412" s="28">
        <v>0.20083997126094627</v>
      </c>
      <c r="M412" s="28">
        <v>0</v>
      </c>
      <c r="N412" s="28">
        <v>0.87558438792477067</v>
      </c>
      <c r="O412" s="28">
        <v>0.52425247540131092</v>
      </c>
      <c r="P412" s="28">
        <v>3.6543535675124472</v>
      </c>
      <c r="Q412" s="28">
        <v>3.6909772006102419</v>
      </c>
      <c r="R412" s="28">
        <v>0.42848804745079805</v>
      </c>
      <c r="S412" s="28">
        <v>3.5750853710842474</v>
      </c>
      <c r="U412" s="21"/>
      <c r="V412" s="21"/>
      <c r="X412" s="19">
        <v>3.222843879689536E-2</v>
      </c>
      <c r="Y412" s="19">
        <v>2.5798356213286806E-2</v>
      </c>
      <c r="Z412" s="19">
        <v>2.9554628230526094E-2</v>
      </c>
      <c r="AA412" s="19">
        <v>3.0370640027717458E-2</v>
      </c>
      <c r="AB412" s="19">
        <v>2.7708724360578099E-2</v>
      </c>
      <c r="AC412" s="19">
        <v>2.8669865973531078E-2</v>
      </c>
      <c r="AD412" s="19">
        <v>2.0106822580264916E-2</v>
      </c>
      <c r="AE412" s="19">
        <v>2.0006631004911048E-2</v>
      </c>
      <c r="AF412" s="19">
        <v>2.8931849509506419E-2</v>
      </c>
      <c r="AG412" s="19">
        <v>2.0323677239506229E-2</v>
      </c>
      <c r="AI412" s="14">
        <v>12856873</v>
      </c>
      <c r="AJ412" s="14">
        <v>89459</v>
      </c>
      <c r="AK412" s="14">
        <v>8907060</v>
      </c>
      <c r="AL412" s="14">
        <v>6323252</v>
      </c>
      <c r="AM412" s="14">
        <v>4908535</v>
      </c>
      <c r="AN412" s="14">
        <v>3486607</v>
      </c>
      <c r="AO412" s="14">
        <v>2345321</v>
      </c>
      <c r="AP412" s="14">
        <v>1378072</v>
      </c>
      <c r="AQ412" s="14">
        <v>915406</v>
      </c>
      <c r="AR412" s="14">
        <v>581759</v>
      </c>
      <c r="AT412" s="19">
        <v>1.2780016091925814E-2</v>
      </c>
      <c r="AU412" s="19">
        <v>1.100861847498793E-4</v>
      </c>
      <c r="AV412" s="19">
        <v>1.2473124061114737E-2</v>
      </c>
      <c r="AW412" s="19">
        <v>1.1479239046862395E-2</v>
      </c>
      <c r="AX412" s="19">
        <v>1.1374728822929532E-2</v>
      </c>
      <c r="AY412" s="19">
        <v>1.0335942997077545E-2</v>
      </c>
      <c r="AZ412" s="19">
        <v>9.4170421665056431E-3</v>
      </c>
      <c r="BA412" s="19">
        <v>8.2264600578385444E-3</v>
      </c>
      <c r="BB412" s="19">
        <v>8.7508766592572437E-3</v>
      </c>
      <c r="BC412" s="19">
        <v>7.7673711079280184E-3</v>
      </c>
      <c r="BE412" s="13" t="s">
        <v>282</v>
      </c>
      <c r="BF412" s="11" t="s">
        <v>283</v>
      </c>
      <c r="BG412" s="12">
        <v>1</v>
      </c>
      <c r="BH412" s="10">
        <v>2</v>
      </c>
      <c r="BI412" s="11" t="s">
        <v>295</v>
      </c>
      <c r="BJ412" s="26" t="s">
        <v>280</v>
      </c>
      <c r="BK412" s="11"/>
      <c r="BL412" s="11"/>
      <c r="BO412" s="24">
        <v>1.9448422704969548E-2</v>
      </c>
      <c r="BP412" s="24">
        <v>2.5688270028536925E-2</v>
      </c>
      <c r="BQ412" s="24">
        <v>1.7081504169411357E-2</v>
      </c>
      <c r="BR412" s="24">
        <v>1.8891400980855063E-2</v>
      </c>
      <c r="BS412" s="24">
        <v>1.6333995537648565E-2</v>
      </c>
      <c r="BT412" s="24">
        <v>1.8333922976453535E-2</v>
      </c>
      <c r="BU412" s="24">
        <v>1.0689780413759273E-2</v>
      </c>
      <c r="BV412" s="24">
        <v>1.1780170947072503E-2</v>
      </c>
      <c r="BW412" s="24">
        <v>2.0180972850249175E-2</v>
      </c>
      <c r="BX412" s="24">
        <v>1.255630613157821E-2</v>
      </c>
    </row>
    <row r="413" spans="1:76" x14ac:dyDescent="0.3">
      <c r="A413" s="9">
        <v>1110</v>
      </c>
      <c r="B413" s="10">
        <v>291</v>
      </c>
      <c r="C413" s="10">
        <v>283</v>
      </c>
      <c r="D413" s="51">
        <v>403</v>
      </c>
      <c r="E413" s="10">
        <v>234</v>
      </c>
      <c r="F413" s="13" t="s">
        <v>284</v>
      </c>
      <c r="G413" s="11" t="s">
        <v>280</v>
      </c>
      <c r="H413" s="11" t="s">
        <v>94</v>
      </c>
      <c r="J413" s="28">
        <v>2.3407036945634601</v>
      </c>
      <c r="K413" s="28">
        <v>0</v>
      </c>
      <c r="L413" s="28">
        <v>3.4131532949537839</v>
      </c>
      <c r="M413" s="28">
        <v>3.8343616523034236</v>
      </c>
      <c r="N413" s="28">
        <v>4.4763795195372493</v>
      </c>
      <c r="O413" s="28">
        <v>3.7183309857181261</v>
      </c>
      <c r="P413" s="28">
        <v>6.9767410769087039</v>
      </c>
      <c r="Q413" s="28">
        <v>5.7516370520807127</v>
      </c>
      <c r="R413" s="28">
        <v>2.9990441506454113</v>
      </c>
      <c r="S413" s="28">
        <v>5.9033772254151318</v>
      </c>
      <c r="U413" s="21"/>
      <c r="V413" s="21"/>
      <c r="X413" s="19">
        <v>2.370058538044139E-2</v>
      </c>
      <c r="Y413" s="19">
        <v>3.1472117379176608E-2</v>
      </c>
      <c r="Z413" s="19">
        <v>2.0766676156749379E-2</v>
      </c>
      <c r="AA413" s="19">
        <v>1.9614372976931423E-2</v>
      </c>
      <c r="AB413" s="19">
        <v>1.7857999398381119E-2</v>
      </c>
      <c r="AC413" s="19">
        <v>1.9931799029215685E-2</v>
      </c>
      <c r="AD413" s="19">
        <v>1.101773964811676E-2</v>
      </c>
      <c r="AE413" s="19">
        <v>1.436926684073902E-2</v>
      </c>
      <c r="AF413" s="19">
        <v>2.1899557960854067E-2</v>
      </c>
      <c r="AG413" s="19">
        <v>1.3954149996098076E-2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4</v>
      </c>
      <c r="AR413" s="17">
        <v>81</v>
      </c>
      <c r="AT413" s="19">
        <v>0</v>
      </c>
      <c r="AU413" s="19">
        <v>0</v>
      </c>
      <c r="AV413" s="19">
        <v>0</v>
      </c>
      <c r="AW413" s="19">
        <v>0</v>
      </c>
      <c r="AX413" s="19">
        <v>0</v>
      </c>
      <c r="AY413" s="19">
        <v>0</v>
      </c>
      <c r="AZ413" s="19">
        <v>0</v>
      </c>
      <c r="BA413" s="19">
        <v>0</v>
      </c>
      <c r="BB413" s="19">
        <v>5.1318368896962977E-7</v>
      </c>
      <c r="BC413" s="19">
        <v>1.6176960772467853E-5</v>
      </c>
      <c r="BE413" s="13" t="s">
        <v>284</v>
      </c>
      <c r="BF413" s="11" t="s">
        <v>94</v>
      </c>
      <c r="BI413" s="11" t="s">
        <v>280</v>
      </c>
      <c r="BJ413" s="11"/>
      <c r="BK413" s="11"/>
      <c r="BL413" s="11"/>
      <c r="BN413" t="s">
        <v>517</v>
      </c>
      <c r="BO413" s="27">
        <v>2.370058538044139E-2</v>
      </c>
      <c r="BP413" s="27">
        <v>3.1472117379176608E-2</v>
      </c>
      <c r="BQ413" s="27">
        <v>2.0766676156749379E-2</v>
      </c>
      <c r="BR413" s="27">
        <v>1.9614372976931423E-2</v>
      </c>
      <c r="BS413" s="27">
        <v>1.7857999398381119E-2</v>
      </c>
      <c r="BT413" s="27">
        <v>1.9931799029215685E-2</v>
      </c>
      <c r="BU413" s="27">
        <v>1.101773964811676E-2</v>
      </c>
      <c r="BV413" s="27">
        <v>1.436926684073902E-2</v>
      </c>
      <c r="BW413" s="27">
        <v>2.1899044777165096E-2</v>
      </c>
      <c r="BX413" s="27">
        <v>1.3937973035325608E-2</v>
      </c>
    </row>
    <row r="414" spans="1:76" x14ac:dyDescent="0.3">
      <c r="A414" s="9">
        <v>1114</v>
      </c>
      <c r="B414" s="10">
        <v>292</v>
      </c>
      <c r="C414" s="10">
        <v>284</v>
      </c>
      <c r="D414" s="51">
        <v>404</v>
      </c>
      <c r="E414" s="10">
        <v>309</v>
      </c>
      <c r="F414" s="13" t="s">
        <v>356</v>
      </c>
      <c r="G414" s="11" t="s">
        <v>351</v>
      </c>
      <c r="H414" s="11" t="s">
        <v>94</v>
      </c>
      <c r="J414" s="28">
        <v>3.5912466520579867</v>
      </c>
      <c r="K414" s="28">
        <v>1.9070446696733949</v>
      </c>
      <c r="L414" s="28">
        <v>4.6745339249050843</v>
      </c>
      <c r="M414" s="28">
        <v>4.1667767729859966</v>
      </c>
      <c r="N414" s="28">
        <v>5.210198759243287</v>
      </c>
      <c r="O414" s="28">
        <v>5.01853222370287</v>
      </c>
      <c r="P414" s="28">
        <v>6.2609295074351685</v>
      </c>
      <c r="Q414" s="28">
        <v>4.5668422059119385</v>
      </c>
      <c r="R414" s="28">
        <v>3.2387845455666211</v>
      </c>
      <c r="S414" s="28">
        <v>6.7523726570467701</v>
      </c>
      <c r="U414" s="21"/>
      <c r="V414" s="21"/>
      <c r="X414" s="19">
        <v>2.0279464689752585E-2</v>
      </c>
      <c r="Y414" s="19">
        <v>2.4886949954216399E-2</v>
      </c>
      <c r="Z414" s="19">
        <v>1.7315906756067388E-2</v>
      </c>
      <c r="AA414" s="19">
        <v>1.8704982187555085E-2</v>
      </c>
      <c r="AB414" s="19">
        <v>1.5850484047438173E-2</v>
      </c>
      <c r="AC414" s="19">
        <v>1.6374827770714737E-2</v>
      </c>
      <c r="AD414" s="19">
        <v>1.2975991266970927E-2</v>
      </c>
      <c r="AE414" s="19">
        <v>1.7610519880594866E-2</v>
      </c>
      <c r="AF414" s="19">
        <v>2.1243698183672086E-2</v>
      </c>
      <c r="AG414" s="19">
        <v>1.1631546186250157E-2</v>
      </c>
      <c r="AI414" s="14">
        <v>228081</v>
      </c>
      <c r="AJ414" s="14">
        <v>5021</v>
      </c>
      <c r="AK414" s="14">
        <v>68624</v>
      </c>
      <c r="AL414" s="14">
        <v>59273</v>
      </c>
      <c r="AM414" s="14">
        <v>24763</v>
      </c>
      <c r="AN414" s="14">
        <v>13883</v>
      </c>
      <c r="AO414" s="14">
        <v>10295</v>
      </c>
      <c r="AP414" s="14">
        <v>6279</v>
      </c>
      <c r="AQ414" s="14">
        <v>3098</v>
      </c>
      <c r="AR414" s="14">
        <v>1510</v>
      </c>
      <c r="AT414" s="19">
        <v>1.5423671167257682E-3</v>
      </c>
      <c r="AU414" s="19">
        <v>3.9111215885444469E-5</v>
      </c>
      <c r="AV414" s="19">
        <v>6.1309491912595092E-4</v>
      </c>
      <c r="AW414" s="19">
        <v>6.8937152584716381E-4</v>
      </c>
      <c r="AX414" s="19">
        <v>3.8470093638472966E-4</v>
      </c>
      <c r="AY414" s="19">
        <v>2.9200628022784525E-4</v>
      </c>
      <c r="AZ414" s="19">
        <v>3.0976842621150595E-4</v>
      </c>
      <c r="BA414" s="19">
        <v>2.8157454476427626E-4</v>
      </c>
      <c r="BB414" s="19">
        <v>2.321376520827573E-4</v>
      </c>
      <c r="BC414" s="19">
        <v>1.8535867763400817E-4</v>
      </c>
      <c r="BE414" s="13" t="s">
        <v>356</v>
      </c>
      <c r="BF414" s="11" t="s">
        <v>94</v>
      </c>
      <c r="BI414" s="11" t="s">
        <v>351</v>
      </c>
      <c r="BJ414" s="11"/>
      <c r="BK414" s="11"/>
      <c r="BL414" s="11"/>
      <c r="BN414" t="s">
        <v>525</v>
      </c>
      <c r="BO414" s="27">
        <v>1.8737097573026818E-2</v>
      </c>
      <c r="BP414" s="27">
        <v>2.4847838738330956E-2</v>
      </c>
      <c r="BQ414" s="27">
        <v>1.6702811836941438E-2</v>
      </c>
      <c r="BR414" s="27">
        <v>1.8015610661707919E-2</v>
      </c>
      <c r="BS414" s="27">
        <v>1.5465783111053443E-2</v>
      </c>
      <c r="BT414" s="27">
        <v>1.6082821490486891E-2</v>
      </c>
      <c r="BU414" s="27">
        <v>1.2666222840759422E-2</v>
      </c>
      <c r="BV414" s="27">
        <v>1.7328945335830591E-2</v>
      </c>
      <c r="BW414" s="27">
        <v>2.101156053158933E-2</v>
      </c>
      <c r="BX414" s="27">
        <v>1.1446187508616149E-2</v>
      </c>
    </row>
    <row r="415" spans="1:76" x14ac:dyDescent="0.3">
      <c r="A415" s="9">
        <v>1118</v>
      </c>
      <c r="B415" s="10">
        <v>293</v>
      </c>
      <c r="C415" s="10">
        <v>285</v>
      </c>
      <c r="D415" s="51">
        <v>405</v>
      </c>
      <c r="E415" s="10">
        <v>310</v>
      </c>
      <c r="F415" s="13" t="s">
        <v>361</v>
      </c>
      <c r="G415" s="11" t="s">
        <v>351</v>
      </c>
      <c r="H415" s="11" t="s">
        <v>94</v>
      </c>
      <c r="J415" s="28">
        <v>1.0413223563987801</v>
      </c>
      <c r="K415" s="28">
        <v>1.9030536559824849</v>
      </c>
      <c r="L415" s="28">
        <v>3.0967629643867713</v>
      </c>
      <c r="M415" s="28">
        <v>1.5000222517480224</v>
      </c>
      <c r="N415" s="28">
        <v>2.5216896268442963</v>
      </c>
      <c r="O415" s="28">
        <v>2.6281085335988381</v>
      </c>
      <c r="P415" s="28">
        <v>4.3066050992816747</v>
      </c>
      <c r="Q415" s="28">
        <v>2.7739805901920986</v>
      </c>
      <c r="R415" s="28">
        <v>1.7579595909310597</v>
      </c>
      <c r="S415" s="28">
        <v>5.5903912333274768</v>
      </c>
      <c r="U415" s="21"/>
      <c r="V415" s="21"/>
      <c r="X415" s="19">
        <v>2.725531363223721E-2</v>
      </c>
      <c r="Y415" s="19">
        <v>2.4897868203312096E-2</v>
      </c>
      <c r="Z415" s="19">
        <v>2.1632227795539378E-2</v>
      </c>
      <c r="AA415" s="19">
        <v>2.6000444542461899E-2</v>
      </c>
      <c r="AB415" s="19">
        <v>2.320546067165882E-2</v>
      </c>
      <c r="AC415" s="19">
        <v>2.2914329590078171E-2</v>
      </c>
      <c r="AD415" s="19">
        <v>1.8322452681177354E-2</v>
      </c>
      <c r="AE415" s="19">
        <v>2.2515266200840926E-2</v>
      </c>
      <c r="AF415" s="19">
        <v>2.5294803234666867E-2</v>
      </c>
      <c r="AG415" s="19">
        <v>1.4810388358010986E-2</v>
      </c>
      <c r="AI415" s="14">
        <v>1004904</v>
      </c>
      <c r="AJ415" s="14">
        <v>4974</v>
      </c>
      <c r="AK415" s="14">
        <v>399961</v>
      </c>
      <c r="AL415" s="14">
        <v>485699</v>
      </c>
      <c r="AM415" s="14">
        <v>392696</v>
      </c>
      <c r="AN415" s="14">
        <v>302234</v>
      </c>
      <c r="AO415" s="14">
        <v>197532</v>
      </c>
      <c r="AP415" s="14">
        <v>134082</v>
      </c>
      <c r="AQ415" s="14">
        <v>73380</v>
      </c>
      <c r="AR415" s="14">
        <v>41364</v>
      </c>
      <c r="AT415" s="19">
        <v>8.5182160592103939E-3</v>
      </c>
      <c r="AU415" s="19">
        <v>5.0029464981139724E-5</v>
      </c>
      <c r="AV415" s="19">
        <v>4.9294159585979392E-3</v>
      </c>
      <c r="AW415" s="19">
        <v>7.9848338807539786E-3</v>
      </c>
      <c r="AX415" s="19">
        <v>7.7396775606053767E-3</v>
      </c>
      <c r="AY415" s="19">
        <v>6.8315080995912788E-3</v>
      </c>
      <c r="AZ415" s="19">
        <v>5.6562298404179328E-3</v>
      </c>
      <c r="BA415" s="19">
        <v>5.1863208650103363E-3</v>
      </c>
      <c r="BB415" s="19">
        <v>4.2832427030775376E-3</v>
      </c>
      <c r="BC415" s="19">
        <v>3.3642008493948361E-3</v>
      </c>
      <c r="BE415" s="13" t="s">
        <v>361</v>
      </c>
      <c r="BF415" s="11" t="s">
        <v>94</v>
      </c>
      <c r="BI415" s="11" t="s">
        <v>351</v>
      </c>
      <c r="BJ415" s="11"/>
      <c r="BK415" s="11"/>
      <c r="BL415" s="11"/>
      <c r="BN415" t="s">
        <v>525</v>
      </c>
      <c r="BO415" s="27">
        <v>1.8737097573026818E-2</v>
      </c>
      <c r="BP415" s="27">
        <v>2.4847838738330956E-2</v>
      </c>
      <c r="BQ415" s="27">
        <v>1.6702811836941438E-2</v>
      </c>
      <c r="BR415" s="27">
        <v>1.8015610661707919E-2</v>
      </c>
      <c r="BS415" s="27">
        <v>1.5465783111053443E-2</v>
      </c>
      <c r="BT415" s="27">
        <v>1.6082821490486891E-2</v>
      </c>
      <c r="BU415" s="27">
        <v>1.2666222840759422E-2</v>
      </c>
      <c r="BV415" s="27">
        <v>1.7328945335830591E-2</v>
      </c>
      <c r="BW415" s="27">
        <v>2.101156053158933E-2</v>
      </c>
      <c r="BX415" s="27">
        <v>1.1446187508616149E-2</v>
      </c>
    </row>
    <row r="416" spans="1:76" x14ac:dyDescent="0.3">
      <c r="A416" s="9">
        <v>1121</v>
      </c>
      <c r="B416" s="10">
        <v>294</v>
      </c>
      <c r="C416" s="10">
        <v>286</v>
      </c>
      <c r="D416" s="51">
        <v>406</v>
      </c>
      <c r="E416" s="10">
        <v>71</v>
      </c>
      <c r="F416" s="13" t="s">
        <v>93</v>
      </c>
      <c r="G416" s="11" t="s">
        <v>91</v>
      </c>
      <c r="H416" s="11" t="s">
        <v>94</v>
      </c>
      <c r="I416" s="12">
        <v>1</v>
      </c>
      <c r="J416" s="28">
        <v>4.8491105150274221</v>
      </c>
      <c r="K416" s="28">
        <v>3.1593585574519327</v>
      </c>
      <c r="L416" s="28">
        <v>6.0273030299374977</v>
      </c>
      <c r="M416" s="28">
        <v>6.3099075690377973</v>
      </c>
      <c r="N416" s="28">
        <v>5.716635269807302</v>
      </c>
      <c r="O416" s="28">
        <v>5.4240713825249411</v>
      </c>
      <c r="P416" s="28">
        <v>7.5320327977110217</v>
      </c>
      <c r="Q416" s="28">
        <v>7.0550322535665231</v>
      </c>
      <c r="R416" s="28">
        <v>4.8263358201681319</v>
      </c>
      <c r="S416" s="28">
        <v>8.772103251470293</v>
      </c>
      <c r="U416" s="21"/>
      <c r="V416" s="21"/>
      <c r="X416" s="19">
        <v>1.6838316137529966E-2</v>
      </c>
      <c r="Y416" s="19">
        <v>2.1460984514932523E-2</v>
      </c>
      <c r="Z416" s="19">
        <v>1.3615125149793605E-2</v>
      </c>
      <c r="AA416" s="19">
        <v>1.2842001579584027E-2</v>
      </c>
      <c r="AB416" s="19">
        <v>1.4465021505406005E-2</v>
      </c>
      <c r="AC416" s="19">
        <v>1.5265390946640828E-2</v>
      </c>
      <c r="AD416" s="19">
        <v>9.4986235041890788E-3</v>
      </c>
      <c r="AE416" s="19">
        <v>1.0803557829925512E-2</v>
      </c>
      <c r="AF416" s="19">
        <v>1.6900621058236844E-2</v>
      </c>
      <c r="AG416" s="19">
        <v>6.1061525284079321E-3</v>
      </c>
      <c r="AI416" s="14">
        <v>70961</v>
      </c>
      <c r="AJ416" s="14">
        <v>146</v>
      </c>
      <c r="AK416" s="14">
        <v>34341</v>
      </c>
      <c r="AL416" s="14">
        <v>26026</v>
      </c>
      <c r="AM416" s="14">
        <v>18413</v>
      </c>
      <c r="AN416" s="14">
        <v>12251</v>
      </c>
      <c r="AO416" s="14">
        <v>7709</v>
      </c>
      <c r="AP416" s="14">
        <v>5305</v>
      </c>
      <c r="AQ416" s="14">
        <v>3280</v>
      </c>
      <c r="AR416" s="14">
        <v>1821</v>
      </c>
      <c r="AT416" s="19">
        <v>1.8818817098606268E-3</v>
      </c>
      <c r="AU416" s="19">
        <v>4.4476308978136998E-6</v>
      </c>
      <c r="AV416" s="19">
        <v>1.1294218216030528E-3</v>
      </c>
      <c r="AW416" s="19">
        <v>9.7967997823368352E-4</v>
      </c>
      <c r="AX416" s="19">
        <v>1.0179993429694134E-3</v>
      </c>
      <c r="AY416" s="19">
        <v>8.5494713333804622E-4</v>
      </c>
      <c r="AZ416" s="19">
        <v>7.628781833266833E-4</v>
      </c>
      <c r="BA416" s="19">
        <v>7.5150392864438322E-4</v>
      </c>
      <c r="BB416" s="19">
        <v>7.5688418472035434E-4</v>
      </c>
      <c r="BC416" s="19">
        <v>6.298527369021068E-4</v>
      </c>
      <c r="BE416" s="13" t="s">
        <v>93</v>
      </c>
      <c r="BF416" s="11" t="s">
        <v>94</v>
      </c>
      <c r="BG416" s="12">
        <v>1</v>
      </c>
      <c r="BH416" s="10">
        <v>3</v>
      </c>
      <c r="BI416" s="11" t="s">
        <v>91</v>
      </c>
      <c r="BJ416" s="11" t="s">
        <v>217</v>
      </c>
      <c r="BK416" s="11" t="s">
        <v>280</v>
      </c>
      <c r="BL416" s="11"/>
      <c r="BO416" s="24">
        <v>1.495643442766934E-2</v>
      </c>
      <c r="BP416" s="24">
        <v>2.1456536884034708E-2</v>
      </c>
      <c r="BQ416" s="24">
        <v>1.2485703328190552E-2</v>
      </c>
      <c r="BR416" s="24">
        <v>1.1862321601350343E-2</v>
      </c>
      <c r="BS416" s="24">
        <v>1.3447022162436591E-2</v>
      </c>
      <c r="BT416" s="24">
        <v>1.4410443813302783E-2</v>
      </c>
      <c r="BU416" s="24">
        <v>8.7357453208623953E-3</v>
      </c>
      <c r="BV416" s="24">
        <v>1.005205390128113E-2</v>
      </c>
      <c r="BW416" s="24">
        <v>1.6143736873516491E-2</v>
      </c>
      <c r="BX416" s="24">
        <v>5.4762997915058257E-3</v>
      </c>
    </row>
    <row r="417" spans="1:76" x14ac:dyDescent="0.3">
      <c r="A417" s="9">
        <v>1301</v>
      </c>
      <c r="B417" s="10">
        <v>336</v>
      </c>
      <c r="C417" s="10">
        <v>327</v>
      </c>
      <c r="D417" s="51">
        <v>407</v>
      </c>
      <c r="E417" s="10">
        <v>47</v>
      </c>
      <c r="F417" s="13" t="s">
        <v>47</v>
      </c>
      <c r="G417" s="11" t="s">
        <v>46</v>
      </c>
      <c r="H417" s="11" t="s">
        <v>48</v>
      </c>
      <c r="J417" s="28">
        <v>1.0017719477702511</v>
      </c>
      <c r="K417" s="28">
        <v>0.91773717509045771</v>
      </c>
      <c r="L417" s="28">
        <v>2.4592050957950153</v>
      </c>
      <c r="M417" s="28">
        <v>3.0183359037618525</v>
      </c>
      <c r="N417" s="28">
        <v>3.6351198308732884</v>
      </c>
      <c r="O417" s="28">
        <v>2.7178476128707336</v>
      </c>
      <c r="P417" s="28">
        <v>4.8692904972156823</v>
      </c>
      <c r="Q417" s="28">
        <v>4.6246045535168339</v>
      </c>
      <c r="R417" s="28">
        <v>3.5548487840916709</v>
      </c>
      <c r="S417" s="28">
        <v>5.7040283013640325</v>
      </c>
      <c r="U417" s="21"/>
      <c r="V417" s="21"/>
      <c r="X417" s="19">
        <v>2.7363512011567854E-2</v>
      </c>
      <c r="Y417" s="19">
        <v>2.759340663280355E-2</v>
      </c>
      <c r="Z417" s="19">
        <v>2.3376400118992134E-2</v>
      </c>
      <c r="AA417" s="19">
        <v>2.1846781352620994E-2</v>
      </c>
      <c r="AB417" s="19">
        <v>2.0159440472342225E-2</v>
      </c>
      <c r="AC417" s="19">
        <v>2.2668829650215619E-2</v>
      </c>
      <c r="AD417" s="19">
        <v>1.6783109593693755E-2</v>
      </c>
      <c r="AE417" s="19">
        <v>1.7452498949486844E-2</v>
      </c>
      <c r="AF417" s="19">
        <v>2.037903863757282E-2</v>
      </c>
      <c r="AG417" s="19">
        <v>1.4499510493033064E-2</v>
      </c>
      <c r="AI417" s="14">
        <v>1057903</v>
      </c>
      <c r="AJ417" s="14">
        <v>11444</v>
      </c>
      <c r="AK417" s="14">
        <v>601975</v>
      </c>
      <c r="AL417" s="14">
        <v>414932</v>
      </c>
      <c r="AM417" s="14">
        <v>294119</v>
      </c>
      <c r="AN417" s="14">
        <v>182894</v>
      </c>
      <c r="AO417" s="14">
        <v>124641</v>
      </c>
      <c r="AP417" s="14">
        <v>81113</v>
      </c>
      <c r="AQ417" s="14">
        <v>42636</v>
      </c>
      <c r="AR417" s="14">
        <v>15085</v>
      </c>
      <c r="AT417" s="19">
        <v>5.1911823520478335E-3</v>
      </c>
      <c r="AU417" s="19">
        <v>7.7272228223431528E-5</v>
      </c>
      <c r="AV417" s="19">
        <v>4.6844398010362645E-3</v>
      </c>
      <c r="AW417" s="19">
        <v>4.0507542525075524E-3</v>
      </c>
      <c r="AX417" s="19">
        <v>3.9790957416008755E-3</v>
      </c>
      <c r="AY417" s="19">
        <v>3.2644016283133893E-3</v>
      </c>
      <c r="AZ417" s="19">
        <v>3.0797987136408638E-3</v>
      </c>
      <c r="BA417" s="19">
        <v>2.9998528421528122E-3</v>
      </c>
      <c r="BB417" s="19">
        <v>2.7232235670358118E-3</v>
      </c>
      <c r="BC417" s="19">
        <v>1.5424778564701092E-3</v>
      </c>
      <c r="BE417" s="13" t="s">
        <v>47</v>
      </c>
      <c r="BF417" s="11" t="s">
        <v>48</v>
      </c>
      <c r="BI417" s="11" t="s">
        <v>46</v>
      </c>
      <c r="BJ417" s="11"/>
      <c r="BK417" s="11"/>
      <c r="BL417" s="11"/>
      <c r="BN417" t="s">
        <v>492</v>
      </c>
      <c r="BO417" s="27">
        <v>2.2172329659520019E-2</v>
      </c>
      <c r="BP417" s="27">
        <v>2.7516134404580117E-2</v>
      </c>
      <c r="BQ417" s="27">
        <v>1.869196031795587E-2</v>
      </c>
      <c r="BR417" s="27">
        <v>1.7796027100113441E-2</v>
      </c>
      <c r="BS417" s="27">
        <v>1.6180344730741349E-2</v>
      </c>
      <c r="BT417" s="27">
        <v>1.9404428021902228E-2</v>
      </c>
      <c r="BU417" s="27">
        <v>1.370331088005289E-2</v>
      </c>
      <c r="BV417" s="27">
        <v>1.445264610733403E-2</v>
      </c>
      <c r="BW417" s="27">
        <v>1.7655815070537009E-2</v>
      </c>
      <c r="BX417" s="27">
        <v>1.2957032636562955E-2</v>
      </c>
    </row>
    <row r="418" spans="1:76" x14ac:dyDescent="0.3">
      <c r="A418" s="9">
        <v>1304</v>
      </c>
      <c r="B418" s="10">
        <v>337</v>
      </c>
      <c r="C418" s="10">
        <v>328</v>
      </c>
      <c r="D418" s="51">
        <v>408</v>
      </c>
      <c r="E418" s="10">
        <v>48</v>
      </c>
      <c r="F418" s="13" t="s">
        <v>66</v>
      </c>
      <c r="G418" s="11" t="s">
        <v>46</v>
      </c>
      <c r="H418" s="11" t="s">
        <v>48</v>
      </c>
      <c r="J418" s="28">
        <v>0.1292534499442356</v>
      </c>
      <c r="K418" s="28">
        <v>0.90695027147948548</v>
      </c>
      <c r="L418" s="28">
        <v>1.7572526123613832</v>
      </c>
      <c r="M418" s="28">
        <v>2.2918465851721841</v>
      </c>
      <c r="N418" s="28">
        <v>2.9899258617687479</v>
      </c>
      <c r="O418" s="28">
        <v>1.7625612127617942</v>
      </c>
      <c r="P418" s="28">
        <v>3.9482633514679555</v>
      </c>
      <c r="Q418" s="28">
        <v>3.644824119928753</v>
      </c>
      <c r="R418" s="28">
        <v>2.4580753334755521</v>
      </c>
      <c r="S418" s="28">
        <v>4.7577481290888262</v>
      </c>
      <c r="U418" s="21"/>
      <c r="V418" s="21"/>
      <c r="X418" s="19">
        <v>2.9750468067761038E-2</v>
      </c>
      <c r="Y418" s="19">
        <v>2.7622916454046235E-2</v>
      </c>
      <c r="Z418" s="19">
        <v>2.5296737321775269E-2</v>
      </c>
      <c r="AA418" s="19">
        <v>2.3834244177865366E-2</v>
      </c>
      <c r="AB418" s="19">
        <v>2.1924502938995505E-2</v>
      </c>
      <c r="AC418" s="19">
        <v>2.5282214539843147E-2</v>
      </c>
      <c r="AD418" s="19">
        <v>1.9302771158392455E-2</v>
      </c>
      <c r="AE418" s="19">
        <v>2.0132892368674847E-2</v>
      </c>
      <c r="AF418" s="19">
        <v>2.3379490819094448E-2</v>
      </c>
      <c r="AG418" s="19">
        <v>1.7088256970839242E-2</v>
      </c>
      <c r="AI418" s="14">
        <v>1471380</v>
      </c>
      <c r="AJ418" s="14">
        <v>14657</v>
      </c>
      <c r="AK418" s="14">
        <v>735836</v>
      </c>
      <c r="AL418" s="14">
        <v>490451</v>
      </c>
      <c r="AM418" s="14">
        <v>342266</v>
      </c>
      <c r="AN418" s="14">
        <v>261925</v>
      </c>
      <c r="AO418" s="14">
        <v>184255</v>
      </c>
      <c r="AP418" s="14">
        <v>131998</v>
      </c>
      <c r="AQ418" s="14">
        <v>80011</v>
      </c>
      <c r="AR418" s="14">
        <v>37954</v>
      </c>
      <c r="AT418" s="19">
        <v>7.578138408241019E-3</v>
      </c>
      <c r="AU418" s="19">
        <v>1.0678204946611962E-4</v>
      </c>
      <c r="AV418" s="19">
        <v>6.6047770038193997E-3</v>
      </c>
      <c r="AW418" s="19">
        <v>6.0382170777519232E-3</v>
      </c>
      <c r="AX418" s="19">
        <v>5.7441582082541562E-3</v>
      </c>
      <c r="AY418" s="19">
        <v>5.8777865179409205E-3</v>
      </c>
      <c r="AZ418" s="19">
        <v>5.5994602783395655E-3</v>
      </c>
      <c r="BA418" s="19">
        <v>5.6802462613408161E-3</v>
      </c>
      <c r="BB418" s="19">
        <v>5.7236757485574384E-3</v>
      </c>
      <c r="BC418" s="19">
        <v>4.1312243342762857E-3</v>
      </c>
      <c r="BE418" s="13" t="s">
        <v>66</v>
      </c>
      <c r="BF418" s="11" t="s">
        <v>48</v>
      </c>
      <c r="BI418" s="11" t="s">
        <v>46</v>
      </c>
      <c r="BJ418" s="11"/>
      <c r="BK418" s="11"/>
      <c r="BL418" s="11"/>
      <c r="BN418" t="s">
        <v>492</v>
      </c>
      <c r="BO418" s="27">
        <v>2.2172329659520019E-2</v>
      </c>
      <c r="BP418" s="27">
        <v>2.7516134404580117E-2</v>
      </c>
      <c r="BQ418" s="27">
        <v>1.869196031795587E-2</v>
      </c>
      <c r="BR418" s="27">
        <v>1.7796027100113441E-2</v>
      </c>
      <c r="BS418" s="27">
        <v>1.6180344730741349E-2</v>
      </c>
      <c r="BT418" s="27">
        <v>1.9404428021902228E-2</v>
      </c>
      <c r="BU418" s="27">
        <v>1.370331088005289E-2</v>
      </c>
      <c r="BV418" s="27">
        <v>1.445264610733403E-2</v>
      </c>
      <c r="BW418" s="27">
        <v>1.7655815070537009E-2</v>
      </c>
      <c r="BX418" s="27">
        <v>1.2957032636562955E-2</v>
      </c>
    </row>
    <row r="419" spans="1:76" x14ac:dyDescent="0.3">
      <c r="A419" s="9">
        <v>1307</v>
      </c>
      <c r="B419" s="10">
        <v>338</v>
      </c>
      <c r="C419" s="10">
        <v>329</v>
      </c>
      <c r="D419" s="51">
        <v>409</v>
      </c>
      <c r="E419" s="10">
        <v>49</v>
      </c>
      <c r="F419" s="13" t="s">
        <v>58</v>
      </c>
      <c r="G419" s="11" t="s">
        <v>46</v>
      </c>
      <c r="H419" s="11" t="s">
        <v>48</v>
      </c>
      <c r="J419" s="28">
        <v>1.388036550765249</v>
      </c>
      <c r="K419" s="28">
        <v>0.94470898989454954</v>
      </c>
      <c r="L419" s="28">
        <v>3.0714385283772403</v>
      </c>
      <c r="M419" s="28">
        <v>3.5592164170351777</v>
      </c>
      <c r="N419" s="28">
        <v>4.295495809362027</v>
      </c>
      <c r="O419" s="28">
        <v>3.2299098343882737</v>
      </c>
      <c r="P419" s="28">
        <v>5.4328447861061431</v>
      </c>
      <c r="Q419" s="28">
        <v>5.3290992182243215</v>
      </c>
      <c r="R419" s="28">
        <v>4.2604290963777363</v>
      </c>
      <c r="S419" s="28">
        <v>6.0463863184117379</v>
      </c>
      <c r="U419" s="21"/>
      <c r="V419" s="21"/>
      <c r="X419" s="19">
        <v>2.6306804748960549E-2</v>
      </c>
      <c r="Y419" s="19">
        <v>2.7519619616421021E-2</v>
      </c>
      <c r="Z419" s="19">
        <v>2.1701508064156307E-2</v>
      </c>
      <c r="AA419" s="19">
        <v>2.0367090068079213E-2</v>
      </c>
      <c r="AB419" s="19">
        <v>1.8352844457305631E-2</v>
      </c>
      <c r="AC419" s="19">
        <v>2.1267976804293771E-2</v>
      </c>
      <c r="AD419" s="19">
        <v>1.5241389474048832E-2</v>
      </c>
      <c r="AE419" s="19">
        <v>1.5525207080409883E-2</v>
      </c>
      <c r="AF419" s="19">
        <v>1.8448776753454306E-2</v>
      </c>
      <c r="AG419" s="19">
        <v>1.3562918840002845E-2</v>
      </c>
      <c r="AI419" s="14">
        <v>131937</v>
      </c>
      <c r="AJ419" s="14">
        <v>86</v>
      </c>
      <c r="AK419" s="14">
        <v>66481</v>
      </c>
      <c r="AL419" s="14">
        <v>44955</v>
      </c>
      <c r="AM419" s="14">
        <v>27689</v>
      </c>
      <c r="AN419" s="14">
        <v>16856</v>
      </c>
      <c r="AO419" s="14">
        <v>10140</v>
      </c>
      <c r="AP419" s="14">
        <v>5162</v>
      </c>
      <c r="AQ419" s="14">
        <v>2053</v>
      </c>
      <c r="AR419" s="14">
        <v>958</v>
      </c>
      <c r="AT419" s="19">
        <v>4.1344750894405317E-3</v>
      </c>
      <c r="AU419" s="19">
        <v>3.4852118409018625E-6</v>
      </c>
      <c r="AV419" s="19">
        <v>3.0095477462004352E-3</v>
      </c>
      <c r="AW419" s="19">
        <v>2.5710629679657738E-3</v>
      </c>
      <c r="AX419" s="19">
        <v>2.1724997265642836E-3</v>
      </c>
      <c r="AY419" s="19">
        <v>1.8635487823915424E-3</v>
      </c>
      <c r="AZ419" s="19">
        <v>1.5380785939959419E-3</v>
      </c>
      <c r="BA419" s="19">
        <v>1.0725609730758523E-3</v>
      </c>
      <c r="BB419" s="19">
        <v>7.9296168291729564E-4</v>
      </c>
      <c r="BC419" s="19">
        <v>6.0588620343989051E-4</v>
      </c>
      <c r="BE419" s="13" t="s">
        <v>58</v>
      </c>
      <c r="BF419" s="11" t="s">
        <v>48</v>
      </c>
      <c r="BI419" s="11" t="s">
        <v>46</v>
      </c>
      <c r="BJ419" s="11"/>
      <c r="BK419" s="11"/>
      <c r="BL419" s="11"/>
      <c r="BN419" t="s">
        <v>492</v>
      </c>
      <c r="BO419" s="27">
        <v>2.2172329659520019E-2</v>
      </c>
      <c r="BP419" s="27">
        <v>2.7516134404580117E-2</v>
      </c>
      <c r="BQ419" s="27">
        <v>1.869196031795587E-2</v>
      </c>
      <c r="BR419" s="27">
        <v>1.7796027100113441E-2</v>
      </c>
      <c r="BS419" s="27">
        <v>1.6180344730741349E-2</v>
      </c>
      <c r="BT419" s="27">
        <v>1.9404428021902228E-2</v>
      </c>
      <c r="BU419" s="27">
        <v>1.370331088005289E-2</v>
      </c>
      <c r="BV419" s="27">
        <v>1.445264610733403E-2</v>
      </c>
      <c r="BW419" s="27">
        <v>1.7655815070537009E-2</v>
      </c>
      <c r="BX419" s="27">
        <v>1.2957032636562955E-2</v>
      </c>
    </row>
    <row r="420" spans="1:76" x14ac:dyDescent="0.3">
      <c r="A420" s="9">
        <v>1331</v>
      </c>
      <c r="B420" s="10">
        <v>348</v>
      </c>
      <c r="C420" s="10">
        <v>338</v>
      </c>
      <c r="D420" s="51">
        <v>410</v>
      </c>
      <c r="E420" s="10">
        <v>387</v>
      </c>
      <c r="F420" s="13" t="s">
        <v>436</v>
      </c>
      <c r="G420" s="11" t="s">
        <v>23</v>
      </c>
      <c r="H420" s="11" t="s">
        <v>437</v>
      </c>
      <c r="J420" s="28">
        <v>4.5263462006994768</v>
      </c>
      <c r="K420" s="28">
        <v>2.1321503821276524</v>
      </c>
      <c r="L420" s="28">
        <v>4.5925686872762386</v>
      </c>
      <c r="M420" s="28">
        <v>1.860552255640942</v>
      </c>
      <c r="N420" s="28">
        <v>3.2154858520615974</v>
      </c>
      <c r="O420" s="28">
        <v>3.1144851573480308</v>
      </c>
      <c r="P420" s="28">
        <v>3.6177938533847485</v>
      </c>
      <c r="Q420" s="28">
        <v>2.7002156405850792</v>
      </c>
      <c r="R420" s="28">
        <v>3.0477562298954912</v>
      </c>
      <c r="S420" s="28">
        <v>4.0117464198590991</v>
      </c>
      <c r="U420" s="21"/>
      <c r="V420" s="21"/>
      <c r="X420" s="19">
        <v>1.7721305136305047E-2</v>
      </c>
      <c r="Y420" s="19">
        <v>2.4271126398652636E-2</v>
      </c>
      <c r="Z420" s="19">
        <v>1.7540139733182449E-2</v>
      </c>
      <c r="AA420" s="19">
        <v>2.5014139635029256E-2</v>
      </c>
      <c r="AB420" s="19">
        <v>2.1307436611799135E-2</v>
      </c>
      <c r="AC420" s="19">
        <v>2.1583745045977844E-2</v>
      </c>
      <c r="AD420" s="19">
        <v>2.020683929196471E-2</v>
      </c>
      <c r="AE420" s="19">
        <v>2.2717065582330224E-2</v>
      </c>
      <c r="AF420" s="19">
        <v>2.1766295923584426E-2</v>
      </c>
      <c r="AG420" s="19">
        <v>1.9129100004211169E-2</v>
      </c>
      <c r="AI420" s="14">
        <v>191758</v>
      </c>
      <c r="AJ420" s="14">
        <v>16677</v>
      </c>
      <c r="AK420" s="14">
        <v>98642</v>
      </c>
      <c r="AL420" s="14">
        <v>74880</v>
      </c>
      <c r="AM420" s="14">
        <v>67587</v>
      </c>
      <c r="AN420" s="14">
        <v>51915</v>
      </c>
      <c r="AO420" s="14">
        <v>47205</v>
      </c>
      <c r="AP420" s="14">
        <v>34167</v>
      </c>
      <c r="AQ420" s="14">
        <v>20401</v>
      </c>
      <c r="AR420" s="14">
        <v>11537</v>
      </c>
      <c r="AT420" s="19">
        <v>8.5276577224333819E-4</v>
      </c>
      <c r="AU420" s="19">
        <v>1.0185794710031918E-4</v>
      </c>
      <c r="AV420" s="19">
        <v>7.0760058303556402E-4</v>
      </c>
      <c r="AW420" s="19">
        <v>7.4599061426648466E-4</v>
      </c>
      <c r="AX420" s="19">
        <v>8.9841208087295874E-4</v>
      </c>
      <c r="AY420" s="19">
        <v>9.4371681289808483E-4</v>
      </c>
      <c r="AZ420" s="19">
        <v>1.330065363252389E-3</v>
      </c>
      <c r="BA420" s="19">
        <v>1.3781016513624257E-3</v>
      </c>
      <c r="BB420" s="19">
        <v>1.5514794037896069E-3</v>
      </c>
      <c r="BC420" s="19">
        <v>1.5389015148382546E-3</v>
      </c>
      <c r="BE420" s="13" t="s">
        <v>436</v>
      </c>
      <c r="BF420" s="11" t="s">
        <v>437</v>
      </c>
      <c r="BI420" s="11" t="s">
        <v>23</v>
      </c>
      <c r="BJ420" s="11"/>
      <c r="BK420" s="11"/>
      <c r="BL420" s="11"/>
      <c r="BN420" t="s">
        <v>534</v>
      </c>
      <c r="BO420" s="27">
        <v>1.686853936406171E-2</v>
      </c>
      <c r="BP420" s="27">
        <v>2.4169268451552317E-2</v>
      </c>
      <c r="BQ420" s="27">
        <v>1.6832539150146885E-2</v>
      </c>
      <c r="BR420" s="27">
        <v>2.4268149020762773E-2</v>
      </c>
      <c r="BS420" s="27">
        <v>2.0409024530926176E-2</v>
      </c>
      <c r="BT420" s="27">
        <v>2.0640028233079758E-2</v>
      </c>
      <c r="BU420" s="27">
        <v>1.8876773928712322E-2</v>
      </c>
      <c r="BV420" s="27">
        <v>2.1338963930967798E-2</v>
      </c>
      <c r="BW420" s="27">
        <v>2.0214816519794818E-2</v>
      </c>
      <c r="BX420" s="27">
        <v>1.7590198489372915E-2</v>
      </c>
    </row>
    <row r="421" spans="1:76" x14ac:dyDescent="0.3">
      <c r="A421" s="9">
        <v>1334</v>
      </c>
      <c r="B421" s="10">
        <v>349</v>
      </c>
      <c r="C421" s="10">
        <v>339</v>
      </c>
      <c r="D421" s="51">
        <v>411</v>
      </c>
      <c r="E421" s="10">
        <v>388</v>
      </c>
      <c r="F421" s="13" t="s">
        <v>440</v>
      </c>
      <c r="G421" s="11" t="s">
        <v>23</v>
      </c>
      <c r="H421" s="11" t="s">
        <v>437</v>
      </c>
      <c r="J421" s="28">
        <v>4.1834384229839134</v>
      </c>
      <c r="K421" s="28">
        <v>2.1424334888460819</v>
      </c>
      <c r="L421" s="28">
        <v>4.3767975378506456</v>
      </c>
      <c r="M421" s="28">
        <v>1.6391665926772236</v>
      </c>
      <c r="N421" s="28">
        <v>3.1160163545020176</v>
      </c>
      <c r="O421" s="28">
        <v>3.0086866165648023</v>
      </c>
      <c r="P421" s="28">
        <v>3.6270300032146108</v>
      </c>
      <c r="Q421" s="28">
        <v>2.823522644563035</v>
      </c>
      <c r="R421" s="28">
        <v>3.2889219265319838</v>
      </c>
      <c r="S421" s="28">
        <v>4.0654619212970564</v>
      </c>
      <c r="U421" s="21"/>
      <c r="V421" s="21"/>
      <c r="X421" s="19">
        <v>1.8659400774131998E-2</v>
      </c>
      <c r="Y421" s="19">
        <v>2.4242994818727173E-2</v>
      </c>
      <c r="Z421" s="19">
        <v>1.8130426647622037E-2</v>
      </c>
      <c r="AA421" s="19">
        <v>2.5619786220496793E-2</v>
      </c>
      <c r="AB421" s="19">
        <v>2.1579556137285318E-2</v>
      </c>
      <c r="AC421" s="19">
        <v>2.1873178987250327E-2</v>
      </c>
      <c r="AD421" s="19">
        <v>2.0181571880640792E-2</v>
      </c>
      <c r="AE421" s="19">
        <v>2.2379733593782619E-2</v>
      </c>
      <c r="AF421" s="19">
        <v>2.1106536936735632E-2</v>
      </c>
      <c r="AG421" s="19">
        <v>1.8982150063564348E-2</v>
      </c>
      <c r="AI421" s="14">
        <v>75608</v>
      </c>
      <c r="AJ421" s="14">
        <v>2437</v>
      </c>
      <c r="AK421" s="14">
        <v>37686</v>
      </c>
      <c r="AL421" s="14">
        <v>28665</v>
      </c>
      <c r="AM421" s="14">
        <v>19550</v>
      </c>
      <c r="AN421" s="14">
        <v>15302</v>
      </c>
      <c r="AO421" s="14">
        <v>10806</v>
      </c>
      <c r="AP421" s="14">
        <v>6367</v>
      </c>
      <c r="AQ421" s="14">
        <v>3044</v>
      </c>
      <c r="AR421" s="14">
        <v>2684</v>
      </c>
      <c r="AT421" s="19">
        <v>1.7908614100702889E-3</v>
      </c>
      <c r="AU421" s="19">
        <v>7.3726367174855223E-5</v>
      </c>
      <c r="AV421" s="19">
        <v>1.2978874974751533E-3</v>
      </c>
      <c r="AW421" s="19">
        <v>1.3516371997340201E-3</v>
      </c>
      <c r="AX421" s="19">
        <v>1.170531606359142E-3</v>
      </c>
      <c r="AY421" s="19">
        <v>1.2331507541705671E-3</v>
      </c>
      <c r="AZ421" s="19">
        <v>1.3047979519284711E-3</v>
      </c>
      <c r="BA421" s="19">
        <v>1.0407696628148219E-3</v>
      </c>
      <c r="BB421" s="19">
        <v>8.9172041694081307E-4</v>
      </c>
      <c r="BC421" s="19">
        <v>1.3919515741914338E-3</v>
      </c>
      <c r="BE421" s="13" t="s">
        <v>440</v>
      </c>
      <c r="BF421" s="11" t="s">
        <v>437</v>
      </c>
      <c r="BI421" s="11" t="s">
        <v>23</v>
      </c>
      <c r="BJ421" s="11"/>
      <c r="BK421" s="11"/>
      <c r="BL421" s="11"/>
      <c r="BN421" t="s">
        <v>534</v>
      </c>
      <c r="BO421" s="27">
        <v>1.686853936406171E-2</v>
      </c>
      <c r="BP421" s="27">
        <v>2.4169268451552317E-2</v>
      </c>
      <c r="BQ421" s="27">
        <v>1.6832539150146885E-2</v>
      </c>
      <c r="BR421" s="27">
        <v>2.4268149020762773E-2</v>
      </c>
      <c r="BS421" s="27">
        <v>2.0409024530926176E-2</v>
      </c>
      <c r="BT421" s="27">
        <v>2.0640028233079758E-2</v>
      </c>
      <c r="BU421" s="27">
        <v>1.8876773928712322E-2</v>
      </c>
      <c r="BV421" s="27">
        <v>2.1338963930967798E-2</v>
      </c>
      <c r="BW421" s="27">
        <v>2.0214816519794818E-2</v>
      </c>
      <c r="BX421" s="27">
        <v>1.7590198489372915E-2</v>
      </c>
    </row>
    <row r="422" spans="1:76" x14ac:dyDescent="0.3">
      <c r="A422" s="9">
        <v>1496</v>
      </c>
      <c r="B422" s="10">
        <v>394</v>
      </c>
      <c r="C422" s="10">
        <v>383</v>
      </c>
      <c r="D422" s="51">
        <v>412</v>
      </c>
      <c r="E422" s="10">
        <v>180</v>
      </c>
      <c r="F422" s="13" t="s">
        <v>220</v>
      </c>
      <c r="G422" s="11" t="s">
        <v>217</v>
      </c>
      <c r="H422" s="11" t="s">
        <v>97</v>
      </c>
      <c r="J422" s="28">
        <v>5.4123370623870803</v>
      </c>
      <c r="K422" s="28">
        <v>5.7339595443549554</v>
      </c>
      <c r="L422" s="28">
        <v>6.4424434332622909</v>
      </c>
      <c r="M422" s="28">
        <v>6.4407688507595386</v>
      </c>
      <c r="N422" s="28">
        <v>6.4025747029537374</v>
      </c>
      <c r="O422" s="28">
        <v>6.0341184933655008</v>
      </c>
      <c r="P422" s="28">
        <v>7.6545684177254172</v>
      </c>
      <c r="Q422" s="28">
        <v>6.915561229855351</v>
      </c>
      <c r="R422" s="28">
        <v>7.2654612200371682</v>
      </c>
      <c r="S422" s="28">
        <v>8.7899843012638037</v>
      </c>
      <c r="U422" s="21"/>
      <c r="V422" s="21"/>
      <c r="X422" s="19">
        <v>1.5297492623096015E-2</v>
      </c>
      <c r="Y422" s="19">
        <v>1.4417627344532963E-2</v>
      </c>
      <c r="Z422" s="19">
        <v>1.2479422121885773E-2</v>
      </c>
      <c r="AA422" s="19">
        <v>1.2484003291060409E-2</v>
      </c>
      <c r="AB422" s="19">
        <v>1.2588491336463857E-2</v>
      </c>
      <c r="AC422" s="19">
        <v>1.3596480030239378E-2</v>
      </c>
      <c r="AD422" s="19">
        <v>9.1634017971175211E-3</v>
      </c>
      <c r="AE422" s="19">
        <v>1.1185109860673666E-2</v>
      </c>
      <c r="AF422" s="19">
        <v>1.0227885569489682E-2</v>
      </c>
      <c r="AG422" s="19">
        <v>6.0572351928992194E-3</v>
      </c>
      <c r="AI422" s="17">
        <v>336506</v>
      </c>
      <c r="AJ422" s="17">
        <v>3073</v>
      </c>
      <c r="AK422" s="17">
        <v>178741</v>
      </c>
      <c r="AL422" s="17">
        <v>122650</v>
      </c>
      <c r="AM422" s="17">
        <v>18440</v>
      </c>
      <c r="AN422" s="17">
        <v>0</v>
      </c>
      <c r="AO422" s="17">
        <v>0</v>
      </c>
      <c r="AP422" s="17">
        <v>0</v>
      </c>
      <c r="AQ422" s="17">
        <v>0</v>
      </c>
      <c r="AR422" s="17">
        <v>760</v>
      </c>
      <c r="AT422" s="19">
        <v>3.2258998422452861E-3</v>
      </c>
      <c r="AU422" s="19">
        <v>3.4372780918487016E-5</v>
      </c>
      <c r="AV422" s="19">
        <v>2.4292877225268244E-3</v>
      </c>
      <c r="AW422" s="19">
        <v>2.1526759956547715E-3</v>
      </c>
      <c r="AX422" s="19">
        <v>4.6899189150152357E-4</v>
      </c>
      <c r="AY422" s="19">
        <v>0</v>
      </c>
      <c r="AZ422" s="19">
        <v>0</v>
      </c>
      <c r="BA422" s="19">
        <v>0</v>
      </c>
      <c r="BB422" s="19">
        <v>0</v>
      </c>
      <c r="BC422" s="19">
        <v>1.5118421000282476E-4</v>
      </c>
      <c r="BE422" s="13" t="s">
        <v>220</v>
      </c>
      <c r="BF422" s="11" t="s">
        <v>97</v>
      </c>
      <c r="BI422" s="11" t="s">
        <v>217</v>
      </c>
      <c r="BJ422" s="11"/>
      <c r="BK422" s="11"/>
      <c r="BL422" s="11"/>
      <c r="BN422" t="s">
        <v>507</v>
      </c>
      <c r="BO422" s="27">
        <v>1.2071592780850729E-2</v>
      </c>
      <c r="BP422" s="27">
        <v>1.4383254563614476E-2</v>
      </c>
      <c r="BQ422" s="27">
        <v>1.0050134399358949E-2</v>
      </c>
      <c r="BR422" s="27">
        <v>1.0331327295405637E-2</v>
      </c>
      <c r="BS422" s="27">
        <v>1.2119499444962333E-2</v>
      </c>
      <c r="BT422" s="27">
        <v>1.3596480030239378E-2</v>
      </c>
      <c r="BU422" s="27">
        <v>9.1634017971175211E-3</v>
      </c>
      <c r="BV422" s="27">
        <v>1.1185109860673666E-2</v>
      </c>
      <c r="BW422" s="27">
        <v>1.0227885569489682E-2</v>
      </c>
      <c r="BX422" s="27">
        <v>5.9060509828963948E-3</v>
      </c>
    </row>
    <row r="423" spans="1:76" x14ac:dyDescent="0.3">
      <c r="A423" s="9">
        <v>1499</v>
      </c>
      <c r="B423" s="10">
        <v>395</v>
      </c>
      <c r="C423" s="10">
        <v>384</v>
      </c>
      <c r="D423" s="51">
        <v>413</v>
      </c>
      <c r="E423" s="10">
        <v>73</v>
      </c>
      <c r="F423" s="13" t="s">
        <v>96</v>
      </c>
      <c r="G423" s="11" t="s">
        <v>464</v>
      </c>
      <c r="H423" s="11" t="s">
        <v>97</v>
      </c>
      <c r="I423" s="12">
        <v>1</v>
      </c>
      <c r="J423" s="28">
        <v>5.7118221772747289</v>
      </c>
      <c r="K423" s="28">
        <v>6.7663847985637036</v>
      </c>
      <c r="L423" s="28">
        <v>7.3297828016725095</v>
      </c>
      <c r="M423" s="28">
        <v>6.9237382254674538</v>
      </c>
      <c r="N423" s="28">
        <v>6.0867859216608133</v>
      </c>
      <c r="O423" s="28">
        <v>6.1748987287529467</v>
      </c>
      <c r="P423" s="28">
        <v>7.4223099170508178</v>
      </c>
      <c r="Q423" s="28">
        <v>6.4834886398044507</v>
      </c>
      <c r="R423" s="28">
        <v>7.1138668761058259</v>
      </c>
      <c r="S423" s="28">
        <v>8.5866677946463614</v>
      </c>
      <c r="U423" s="21"/>
      <c r="V423" s="21"/>
      <c r="X423" s="19">
        <v>1.4478188722374209E-2</v>
      </c>
      <c r="Y423" s="19">
        <v>1.1593213055047302E-2</v>
      </c>
      <c r="Z423" s="19">
        <v>1.0051920487705226E-2</v>
      </c>
      <c r="AA423" s="19">
        <v>1.1162739986285435E-2</v>
      </c>
      <c r="AB423" s="19">
        <v>1.3452397311939597E-2</v>
      </c>
      <c r="AC423" s="19">
        <v>1.3211346378302326E-2</v>
      </c>
      <c r="AD423" s="19">
        <v>9.7987932944541591E-3</v>
      </c>
      <c r="AE423" s="19">
        <v>1.2367134411564878E-2</v>
      </c>
      <c r="AF423" s="19">
        <v>1.0642603467428968E-2</v>
      </c>
      <c r="AG423" s="19">
        <v>6.6134498382090356E-3</v>
      </c>
      <c r="AI423" s="14">
        <v>1575099</v>
      </c>
      <c r="AJ423" s="14">
        <v>246962</v>
      </c>
      <c r="AK423" s="14">
        <v>637203</v>
      </c>
      <c r="AL423" s="14">
        <v>493209</v>
      </c>
      <c r="AM423" s="14">
        <v>740942</v>
      </c>
      <c r="AN423" s="14">
        <v>506290</v>
      </c>
      <c r="AO423" s="14">
        <v>326676</v>
      </c>
      <c r="AP423" s="14">
        <v>270459</v>
      </c>
      <c r="AQ423" s="14">
        <v>126380</v>
      </c>
      <c r="AR423" s="14">
        <v>66872</v>
      </c>
      <c r="AT423" s="19">
        <v>4.8326912246061757E-3</v>
      </c>
      <c r="AU423" s="19">
        <v>8.8527478059981484E-4</v>
      </c>
      <c r="AV423" s="19">
        <v>2.7834994371084719E-3</v>
      </c>
      <c r="AW423" s="19">
        <v>2.9565885585431709E-3</v>
      </c>
      <c r="AX423" s="19">
        <v>6.1254505824114343E-3</v>
      </c>
      <c r="AY423" s="19">
        <v>5.4003245933314202E-3</v>
      </c>
      <c r="AZ423" s="19">
        <v>4.8526726123081848E-3</v>
      </c>
      <c r="BA423" s="19">
        <v>6.1509830158236137E-3</v>
      </c>
      <c r="BB423" s="19">
        <v>4.6929878747645846E-3</v>
      </c>
      <c r="BC423" s="19">
        <v>3.7919322886731505E-3</v>
      </c>
      <c r="BE423" s="13" t="s">
        <v>96</v>
      </c>
      <c r="BF423" s="11" t="s">
        <v>97</v>
      </c>
      <c r="BG423" s="12">
        <v>1</v>
      </c>
      <c r="BH423" s="10">
        <v>4</v>
      </c>
      <c r="BI423" s="11" t="s">
        <v>464</v>
      </c>
      <c r="BJ423" s="11" t="s">
        <v>423</v>
      </c>
      <c r="BK423" s="11" t="s">
        <v>217</v>
      </c>
      <c r="BL423" s="11" t="s">
        <v>445</v>
      </c>
      <c r="BO423" s="24">
        <v>9.6454974977680328E-3</v>
      </c>
      <c r="BP423" s="24">
        <v>1.0707938274447487E-2</v>
      </c>
      <c r="BQ423" s="24">
        <v>7.2684210505967531E-3</v>
      </c>
      <c r="BR423" s="24">
        <v>8.2061514277422636E-3</v>
      </c>
      <c r="BS423" s="24">
        <v>7.3269467295281627E-3</v>
      </c>
      <c r="BT423" s="24">
        <v>7.8110217849709056E-3</v>
      </c>
      <c r="BU423" s="24">
        <v>4.9461206821459752E-3</v>
      </c>
      <c r="BV423" s="24">
        <v>6.2161513957412632E-3</v>
      </c>
      <c r="BW423" s="24">
        <v>5.9496155926643821E-3</v>
      </c>
      <c r="BX423" s="24">
        <v>2.8215175495358851E-3</v>
      </c>
    </row>
  </sheetData>
  <sortState xmlns:xlrd2="http://schemas.microsoft.com/office/spreadsheetml/2017/richdata2" ref="A8:BX423">
    <sortCondition ref="D8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"/>
  <dimension ref="A1:BX423"/>
  <sheetViews>
    <sheetView workbookViewId="0">
      <pane xSplit="11295" ySplit="3930" topLeftCell="Y374" activePane="bottomLeft"/>
      <selection sqref="A1:XFD1048576"/>
      <selection pane="topRight" activeCell="AA8" sqref="AA8"/>
      <selection pane="bottomLeft" activeCell="A391" sqref="A391:XFD391"/>
      <selection pane="bottomRight" activeCell="AC293" sqref="AC293"/>
    </sheetView>
  </sheetViews>
  <sheetFormatPr defaultColWidth="9.109375" defaultRowHeight="14.4" x14ac:dyDescent="0.3"/>
  <cols>
    <col min="1" max="1" width="9" style="9" customWidth="1"/>
    <col min="2" max="2" width="7.6640625" style="12" customWidth="1"/>
    <col min="3" max="3" width="8.33203125" style="12" customWidth="1"/>
    <col min="4" max="4" width="6.6640625" style="53" customWidth="1"/>
    <col min="5" max="5" width="6.6640625" style="12" customWidth="1"/>
    <col min="6" max="6" width="45.109375" style="8" customWidth="1"/>
    <col min="7" max="7" width="17.44140625" style="8" bestFit="1" customWidth="1"/>
    <col min="8" max="8" width="30.33203125" style="8" customWidth="1"/>
    <col min="9" max="9" width="9.109375" style="12"/>
    <col min="10" max="19" width="7.33203125" style="14" customWidth="1"/>
    <col min="20" max="20" width="7.33203125" customWidth="1"/>
    <col min="21" max="22" width="7.33203125" style="14" customWidth="1"/>
    <col min="23" max="23" width="7.33203125" style="12" customWidth="1"/>
    <col min="24" max="33" width="10.88671875" style="14" customWidth="1"/>
    <col min="35" max="44" width="10.88671875" style="14" customWidth="1"/>
    <col min="46" max="55" width="10.88671875" style="14" customWidth="1"/>
    <col min="57" max="57" width="45.109375" style="8" customWidth="1"/>
    <col min="58" max="58" width="9.109375" style="8" customWidth="1"/>
    <col min="59" max="59" width="5.6640625" style="12" bestFit="1" customWidth="1"/>
    <col min="60" max="60" width="5.6640625" style="10" bestFit="1" customWidth="1"/>
    <col min="61" max="64" width="12.109375" style="8" customWidth="1"/>
    <col min="66" max="66" width="23.109375" customWidth="1"/>
  </cols>
  <sheetData>
    <row r="1" spans="1:76" ht="27" x14ac:dyDescent="0.3">
      <c r="I1" s="23" t="s">
        <v>484</v>
      </c>
      <c r="J1" s="14" t="s">
        <v>556</v>
      </c>
      <c r="U1" s="14" t="s">
        <v>575</v>
      </c>
      <c r="W1" s="23"/>
      <c r="X1" s="14" t="s">
        <v>551</v>
      </c>
      <c r="AI1" s="14" t="s">
        <v>471</v>
      </c>
      <c r="AT1" s="14" t="s">
        <v>480</v>
      </c>
      <c r="BG1" s="23" t="s">
        <v>484</v>
      </c>
      <c r="BH1" s="23" t="s">
        <v>484</v>
      </c>
      <c r="BO1" t="s">
        <v>486</v>
      </c>
    </row>
    <row r="2" spans="1:76" ht="40.200000000000003" x14ac:dyDescent="0.3">
      <c r="A2" s="3" t="s">
        <v>3</v>
      </c>
      <c r="B2" s="4" t="s">
        <v>4</v>
      </c>
      <c r="C2" s="4" t="s">
        <v>5</v>
      </c>
      <c r="D2" s="50" t="s">
        <v>6</v>
      </c>
      <c r="E2" s="4" t="s">
        <v>547</v>
      </c>
      <c r="F2" s="5" t="s">
        <v>607</v>
      </c>
      <c r="G2" s="6" t="s">
        <v>7</v>
      </c>
      <c r="H2" s="5" t="s">
        <v>8</v>
      </c>
      <c r="I2" s="12">
        <v>51</v>
      </c>
      <c r="J2" s="18">
        <v>2017</v>
      </c>
      <c r="K2" s="18">
        <v>2012</v>
      </c>
      <c r="L2" s="18">
        <v>2007</v>
      </c>
      <c r="M2" s="18">
        <v>2002</v>
      </c>
      <c r="N2" s="18">
        <v>1997</v>
      </c>
      <c r="O2" s="18">
        <v>1992</v>
      </c>
      <c r="P2" s="18">
        <v>1987</v>
      </c>
      <c r="Q2" s="18">
        <v>1982</v>
      </c>
      <c r="R2" s="18">
        <v>1977</v>
      </c>
      <c r="S2" s="18">
        <v>1972</v>
      </c>
      <c r="T2" s="1"/>
      <c r="U2" s="18">
        <v>2017</v>
      </c>
      <c r="V2" s="18"/>
      <c r="X2" s="18">
        <v>2017</v>
      </c>
      <c r="Y2" s="18">
        <v>2012</v>
      </c>
      <c r="Z2" s="18">
        <v>2007</v>
      </c>
      <c r="AA2" s="18">
        <v>2002</v>
      </c>
      <c r="AB2" s="18">
        <v>1997</v>
      </c>
      <c r="AC2" s="18">
        <v>1992</v>
      </c>
      <c r="AD2" s="18">
        <v>1987</v>
      </c>
      <c r="AE2" s="18">
        <v>1982</v>
      </c>
      <c r="AF2" s="18">
        <v>1977</v>
      </c>
      <c r="AG2" s="18">
        <v>1972</v>
      </c>
      <c r="AH2" s="1"/>
      <c r="AI2" s="18">
        <v>2017</v>
      </c>
      <c r="AJ2" s="18">
        <v>2012</v>
      </c>
      <c r="AK2" s="18">
        <v>2007</v>
      </c>
      <c r="AL2" s="18">
        <v>2002</v>
      </c>
      <c r="AM2" s="18">
        <v>1997</v>
      </c>
      <c r="AN2" s="18">
        <v>1992</v>
      </c>
      <c r="AO2" s="18">
        <v>1987</v>
      </c>
      <c r="AP2" s="18">
        <v>1982</v>
      </c>
      <c r="AQ2" s="18">
        <v>1977</v>
      </c>
      <c r="AR2" s="18">
        <v>1972</v>
      </c>
      <c r="AS2" s="1"/>
      <c r="AT2" s="18">
        <v>2017</v>
      </c>
      <c r="AU2" s="18">
        <v>2012</v>
      </c>
      <c r="AV2" s="18">
        <v>2007</v>
      </c>
      <c r="AW2" s="18">
        <v>2002</v>
      </c>
      <c r="AX2" s="18">
        <v>1997</v>
      </c>
      <c r="AY2" s="18">
        <v>1992</v>
      </c>
      <c r="AZ2" s="18">
        <v>1987</v>
      </c>
      <c r="BA2" s="18">
        <v>1982</v>
      </c>
      <c r="BB2" s="18">
        <v>1977</v>
      </c>
      <c r="BC2" s="18">
        <v>1972</v>
      </c>
      <c r="BE2" s="5" t="s">
        <v>607</v>
      </c>
      <c r="BF2" s="5" t="s">
        <v>8</v>
      </c>
      <c r="BG2" s="12">
        <v>51</v>
      </c>
      <c r="BH2" s="23" t="s">
        <v>546</v>
      </c>
      <c r="BI2" s="6" t="s">
        <v>7</v>
      </c>
      <c r="BJ2" s="6" t="s">
        <v>543</v>
      </c>
      <c r="BK2" s="6" t="s">
        <v>544</v>
      </c>
      <c r="BL2" s="6" t="s">
        <v>545</v>
      </c>
      <c r="BM2" s="1"/>
      <c r="BN2" s="1"/>
      <c r="BO2" s="1">
        <v>2017</v>
      </c>
      <c r="BP2" s="1">
        <v>2012</v>
      </c>
      <c r="BQ2" s="1">
        <v>2007</v>
      </c>
      <c r="BR2" s="1">
        <v>2002</v>
      </c>
      <c r="BS2" s="1">
        <v>1997</v>
      </c>
      <c r="BT2" s="1">
        <v>1992</v>
      </c>
      <c r="BU2" s="1">
        <v>1987</v>
      </c>
      <c r="BV2" s="1">
        <v>1982</v>
      </c>
      <c r="BW2" s="1">
        <v>1977</v>
      </c>
      <c r="BX2" s="1">
        <v>1972</v>
      </c>
    </row>
    <row r="3" spans="1:76" x14ac:dyDescent="0.3">
      <c r="A3" s="3"/>
      <c r="B3" s="4"/>
      <c r="C3" s="4"/>
      <c r="D3" s="50"/>
      <c r="E3" s="4"/>
      <c r="F3" s="5"/>
      <c r="G3" s="6"/>
      <c r="H3" s="5"/>
      <c r="I3" s="22" t="s">
        <v>474</v>
      </c>
      <c r="J3" s="30">
        <v>0</v>
      </c>
      <c r="K3" s="30"/>
      <c r="L3" s="30"/>
      <c r="M3" s="18"/>
      <c r="N3" s="18"/>
      <c r="O3" s="18"/>
      <c r="P3" s="18"/>
      <c r="Q3" s="18"/>
      <c r="R3" s="18"/>
      <c r="S3" s="18"/>
      <c r="T3" s="18"/>
      <c r="U3" s="20"/>
      <c r="V3" s="22"/>
      <c r="W3" s="22" t="s">
        <v>474</v>
      </c>
      <c r="X3" s="20">
        <v>0</v>
      </c>
      <c r="Y3" s="20">
        <v>0</v>
      </c>
      <c r="Z3" s="20">
        <v>0</v>
      </c>
      <c r="AA3" s="20"/>
      <c r="AB3" s="18"/>
      <c r="AC3" s="20">
        <v>0</v>
      </c>
      <c r="AD3" s="18"/>
      <c r="AE3" s="18"/>
      <c r="AF3" s="18"/>
      <c r="AG3" s="18"/>
      <c r="AH3" s="1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22" t="s">
        <v>474</v>
      </c>
      <c r="AT3" s="20">
        <v>0</v>
      </c>
      <c r="AU3" s="20">
        <v>0</v>
      </c>
      <c r="AV3" s="18"/>
      <c r="AW3" s="18"/>
      <c r="AX3" s="18"/>
      <c r="AY3" s="18"/>
      <c r="AZ3" s="18"/>
      <c r="BA3" s="18"/>
      <c r="BB3" s="18"/>
      <c r="BC3" s="18"/>
      <c r="BE3" s="5"/>
      <c r="BF3" s="5"/>
      <c r="BH3" s="23"/>
      <c r="BI3" s="6"/>
      <c r="BJ3" s="6"/>
      <c r="BK3" s="6"/>
      <c r="BL3" s="6"/>
      <c r="BM3" s="1"/>
      <c r="BN3" s="1" t="s">
        <v>485</v>
      </c>
      <c r="BO3" s="25" t="s">
        <v>540</v>
      </c>
      <c r="BP3" s="25" t="s">
        <v>540</v>
      </c>
      <c r="BQ3" s="25" t="s">
        <v>540</v>
      </c>
      <c r="BR3" s="25" t="s">
        <v>540</v>
      </c>
      <c r="BS3" s="25" t="s">
        <v>540</v>
      </c>
      <c r="BT3" s="25" t="s">
        <v>540</v>
      </c>
      <c r="BU3" s="25" t="s">
        <v>540</v>
      </c>
      <c r="BV3" s="25" t="s">
        <v>540</v>
      </c>
      <c r="BW3" s="25" t="s">
        <v>540</v>
      </c>
      <c r="BX3" s="25" t="s">
        <v>540</v>
      </c>
    </row>
    <row r="4" spans="1:76" x14ac:dyDescent="0.3">
      <c r="A4" s="3"/>
      <c r="B4" s="4"/>
      <c r="C4" s="4"/>
      <c r="D4" s="50"/>
      <c r="E4" s="4"/>
      <c r="F4" s="5"/>
      <c r="G4" s="6"/>
      <c r="H4" s="5"/>
      <c r="I4" s="22" t="s">
        <v>475</v>
      </c>
      <c r="J4" s="30">
        <v>10</v>
      </c>
      <c r="K4" s="30"/>
      <c r="L4" s="30"/>
      <c r="M4" s="18"/>
      <c r="N4" s="18"/>
      <c r="O4" s="18"/>
      <c r="P4" s="18"/>
      <c r="Q4" s="18"/>
      <c r="R4" s="18"/>
      <c r="S4" s="18"/>
      <c r="T4" s="18"/>
      <c r="U4" s="20"/>
      <c r="V4" s="22"/>
      <c r="W4" s="22" t="s">
        <v>475</v>
      </c>
      <c r="X4" s="20">
        <v>8.074186456591935E-2</v>
      </c>
      <c r="Y4" s="20">
        <v>8.074186456591935E-2</v>
      </c>
      <c r="Z4" s="20">
        <v>5.5089865451083735E-2</v>
      </c>
      <c r="AA4" s="20"/>
      <c r="AB4" s="18"/>
      <c r="AC4" s="20">
        <v>4.398554201033808E-2</v>
      </c>
      <c r="AD4" s="42">
        <v>5.8842746852987363E-2</v>
      </c>
      <c r="AE4" s="18"/>
      <c r="AF4" s="18"/>
      <c r="AG4" s="18"/>
      <c r="AH4" s="1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22" t="s">
        <v>475</v>
      </c>
      <c r="AT4" s="20">
        <v>1.4920186303753287E-2</v>
      </c>
      <c r="AU4" s="20">
        <v>1.4358427977859438E-2</v>
      </c>
      <c r="AV4" s="18"/>
      <c r="AW4" s="18"/>
      <c r="AX4" s="18"/>
      <c r="AY4" s="18"/>
      <c r="AZ4" s="18"/>
      <c r="BA4" s="18"/>
      <c r="BB4" s="18"/>
      <c r="BC4" s="18"/>
      <c r="BE4" s="5"/>
      <c r="BF4" s="5"/>
      <c r="BH4" s="23"/>
      <c r="BI4" s="6"/>
      <c r="BJ4" s="6"/>
      <c r="BK4" s="6"/>
      <c r="BL4" s="6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x14ac:dyDescent="0.3">
      <c r="A5" s="3"/>
      <c r="B5" s="4"/>
      <c r="C5" s="4"/>
      <c r="D5" s="50"/>
      <c r="E5" s="4"/>
      <c r="F5" s="5"/>
      <c r="G5" s="6"/>
      <c r="H5" s="5"/>
      <c r="I5" s="22" t="s">
        <v>476</v>
      </c>
      <c r="J5" s="30">
        <v>4.9420993034588419</v>
      </c>
      <c r="K5" s="30"/>
      <c r="L5" s="30"/>
      <c r="M5" s="18"/>
      <c r="N5" s="18"/>
      <c r="O5" s="18"/>
      <c r="P5" s="18"/>
      <c r="Q5" s="18"/>
      <c r="R5" s="18"/>
      <c r="S5" s="18"/>
      <c r="T5" s="18"/>
      <c r="U5" s="20"/>
      <c r="V5" s="22"/>
      <c r="W5" s="22" t="s">
        <v>476</v>
      </c>
      <c r="X5" s="20">
        <v>2.2280411395610576E-2</v>
      </c>
      <c r="Y5" s="20"/>
      <c r="Z5" s="18"/>
      <c r="AA5" s="18"/>
      <c r="AB5" s="18"/>
      <c r="AC5" s="20">
        <v>2.3102827738634275E-2</v>
      </c>
      <c r="AD5" s="18"/>
      <c r="AE5" s="18"/>
      <c r="AF5" s="18"/>
      <c r="AG5" s="18"/>
      <c r="AH5" s="1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22" t="s">
        <v>476</v>
      </c>
      <c r="AT5" s="20">
        <v>1.0553558916026298E-3</v>
      </c>
      <c r="AU5" s="20">
        <v>1.1052243974999448E-3</v>
      </c>
      <c r="AV5" s="18"/>
      <c r="AW5" s="18"/>
      <c r="AX5" s="18"/>
      <c r="AY5" s="18"/>
      <c r="AZ5" s="18"/>
      <c r="BA5" s="18"/>
      <c r="BB5" s="18"/>
      <c r="BC5" s="18"/>
      <c r="BE5" s="5"/>
      <c r="BF5" s="5"/>
      <c r="BH5" s="23"/>
      <c r="BI5" s="6"/>
      <c r="BJ5" s="6"/>
      <c r="BK5" s="6"/>
      <c r="BL5" s="6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x14ac:dyDescent="0.3">
      <c r="A6" s="3"/>
      <c r="B6" s="4"/>
      <c r="C6" s="4"/>
      <c r="D6" s="50"/>
      <c r="E6" s="4"/>
      <c r="F6" s="5"/>
      <c r="G6" s="6"/>
      <c r="H6" s="5"/>
      <c r="I6" s="22" t="s">
        <v>477</v>
      </c>
      <c r="J6" s="30">
        <v>4.3366316286534978</v>
      </c>
      <c r="K6" s="30"/>
      <c r="L6" s="30"/>
      <c r="M6" s="18"/>
      <c r="N6" s="18"/>
      <c r="O6" s="18"/>
      <c r="P6" s="18"/>
      <c r="Q6" s="18"/>
      <c r="R6" s="18"/>
      <c r="S6" s="18"/>
      <c r="T6" s="18"/>
      <c r="U6" s="20"/>
      <c r="V6" s="22"/>
      <c r="W6" s="22" t="s">
        <v>477</v>
      </c>
      <c r="X6" s="20">
        <v>2.4910632741788154E-2</v>
      </c>
      <c r="Y6" s="20"/>
      <c r="Z6" s="18"/>
      <c r="AA6" s="18"/>
      <c r="AB6" s="18"/>
      <c r="AC6" s="20">
        <v>2.6089416172603384E-2</v>
      </c>
      <c r="AD6" s="18"/>
      <c r="AE6" s="18"/>
      <c r="AF6" s="18"/>
      <c r="AG6" s="18"/>
      <c r="AH6" s="1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22" t="s">
        <v>477</v>
      </c>
      <c r="AT6" s="20">
        <v>0</v>
      </c>
      <c r="AU6" s="20">
        <v>0</v>
      </c>
      <c r="AV6" s="18"/>
      <c r="AW6" s="18"/>
      <c r="AX6" s="18"/>
      <c r="AY6" s="18"/>
      <c r="AZ6" s="18"/>
      <c r="BA6" s="18"/>
      <c r="BB6" s="18"/>
      <c r="BC6" s="18"/>
      <c r="BE6" s="5"/>
      <c r="BF6" s="5"/>
      <c r="BH6" s="23"/>
      <c r="BI6" s="6"/>
      <c r="BJ6" s="6"/>
      <c r="BK6" s="6"/>
      <c r="BL6" s="6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x14ac:dyDescent="0.3">
      <c r="A7" s="3"/>
      <c r="B7" s="4"/>
      <c r="C7" s="4"/>
      <c r="D7" s="50"/>
      <c r="E7" s="4"/>
      <c r="F7" s="5"/>
      <c r="G7" s="6"/>
      <c r="H7" s="5"/>
      <c r="I7" s="22" t="s">
        <v>478</v>
      </c>
      <c r="J7" s="30">
        <v>2.7776918669918951</v>
      </c>
      <c r="K7" s="30"/>
      <c r="L7" s="30"/>
      <c r="M7" s="18"/>
      <c r="N7" s="18"/>
      <c r="O7" s="18"/>
      <c r="P7" s="18"/>
      <c r="Q7" s="18"/>
      <c r="R7" s="18"/>
      <c r="S7" s="18"/>
      <c r="T7" s="18"/>
      <c r="U7" s="20"/>
      <c r="V7" s="22"/>
      <c r="W7" s="22" t="s">
        <v>478</v>
      </c>
      <c r="X7" s="20">
        <v>1.2307515557932672E-2</v>
      </c>
      <c r="Y7" s="20"/>
      <c r="Z7" s="18"/>
      <c r="AA7" s="18"/>
      <c r="AB7" s="18"/>
      <c r="AC7" s="20">
        <v>1.191330637145103E-2</v>
      </c>
      <c r="AD7" s="18"/>
      <c r="AE7" s="18"/>
      <c r="AF7" s="18"/>
      <c r="AG7" s="18"/>
      <c r="AH7" s="1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22" t="s">
        <v>478</v>
      </c>
      <c r="AT7" s="20">
        <v>2.8475386755425782E-3</v>
      </c>
      <c r="AU7" s="20">
        <v>2.7487631143750402E-3</v>
      </c>
      <c r="AV7" s="18"/>
      <c r="AW7" s="18"/>
      <c r="AX7" s="18"/>
      <c r="AY7" s="18"/>
      <c r="AZ7" s="18"/>
      <c r="BA7" s="18"/>
      <c r="BB7" s="18"/>
      <c r="BC7" s="18"/>
      <c r="BE7" s="5"/>
      <c r="BF7" s="5"/>
      <c r="BH7" s="23"/>
      <c r="BI7" s="6"/>
      <c r="BJ7" s="6"/>
      <c r="BK7" s="6"/>
      <c r="BL7" s="6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 x14ac:dyDescent="0.3">
      <c r="A8" s="9">
        <v>1</v>
      </c>
      <c r="B8" s="10">
        <v>1</v>
      </c>
      <c r="C8" s="10">
        <v>1</v>
      </c>
      <c r="D8" s="51">
        <v>1</v>
      </c>
      <c r="E8" s="10">
        <v>338</v>
      </c>
      <c r="F8" s="13" t="s">
        <v>398</v>
      </c>
      <c r="G8" s="11" t="s">
        <v>266</v>
      </c>
      <c r="H8" s="11"/>
      <c r="J8" s="28">
        <v>10</v>
      </c>
      <c r="K8" s="28">
        <v>10</v>
      </c>
      <c r="L8" s="28">
        <v>10</v>
      </c>
      <c r="M8" s="28">
        <v>10</v>
      </c>
      <c r="N8" s="28">
        <v>10</v>
      </c>
      <c r="O8" s="28">
        <v>10</v>
      </c>
      <c r="P8" s="28">
        <v>10</v>
      </c>
      <c r="Q8" s="28">
        <v>10</v>
      </c>
      <c r="R8" s="28">
        <v>10</v>
      </c>
      <c r="S8" s="28">
        <v>10</v>
      </c>
      <c r="U8" s="21">
        <v>1</v>
      </c>
      <c r="V8" s="21"/>
      <c r="W8" s="12">
        <v>1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T8" s="19">
        <v>0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  <c r="AZ8" s="19">
        <v>0</v>
      </c>
      <c r="BA8" s="19">
        <v>0</v>
      </c>
      <c r="BB8" s="19">
        <v>0</v>
      </c>
      <c r="BC8" s="19">
        <v>0</v>
      </c>
      <c r="BE8" s="13" t="s">
        <v>398</v>
      </c>
      <c r="BF8" s="11"/>
      <c r="BI8" s="11" t="s">
        <v>266</v>
      </c>
      <c r="BJ8" s="11"/>
      <c r="BK8" s="11"/>
      <c r="BL8" s="11"/>
      <c r="BN8" t="s">
        <v>530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</row>
    <row r="9" spans="1:76" x14ac:dyDescent="0.3">
      <c r="A9" s="9">
        <v>5</v>
      </c>
      <c r="B9" s="10">
        <v>2</v>
      </c>
      <c r="C9" s="10">
        <v>2</v>
      </c>
      <c r="D9" s="51">
        <v>2</v>
      </c>
      <c r="E9" s="10">
        <v>274</v>
      </c>
      <c r="F9" s="13" t="s">
        <v>337</v>
      </c>
      <c r="G9" s="11" t="s">
        <v>177</v>
      </c>
      <c r="H9" s="11"/>
      <c r="J9" s="28">
        <v>3.5712662948510072</v>
      </c>
      <c r="K9" s="28">
        <v>3.0200225925336226</v>
      </c>
      <c r="L9" s="28">
        <v>1.3605314457205464</v>
      </c>
      <c r="M9" s="28">
        <v>1.2227345007779244</v>
      </c>
      <c r="N9" s="28">
        <v>1.6604477127715813</v>
      </c>
      <c r="O9" s="28">
        <v>2.6182182835136238</v>
      </c>
      <c r="P9" s="28">
        <v>2.7257959927369129</v>
      </c>
      <c r="Q9" s="28">
        <v>4.7614008926341826</v>
      </c>
      <c r="R9" s="28">
        <v>5.651776155136301</v>
      </c>
      <c r="S9" s="28">
        <v>7.1626732282847394</v>
      </c>
      <c r="U9" s="21">
        <v>257</v>
      </c>
      <c r="V9" s="21"/>
      <c r="W9" s="12">
        <v>2</v>
      </c>
      <c r="X9" s="19">
        <v>2.8277133646110741E-2</v>
      </c>
      <c r="Y9" s="19">
        <v>3.0701808948732302E-2</v>
      </c>
      <c r="Z9" s="19">
        <v>3.800117070412537E-2</v>
      </c>
      <c r="AA9" s="19">
        <v>3.8607278035192365E-2</v>
      </c>
      <c r="AB9" s="19">
        <v>3.6681972747729663E-2</v>
      </c>
      <c r="AC9" s="19">
        <v>3.2469166980165706E-2</v>
      </c>
      <c r="AD9" s="19">
        <v>3.1995980595324013E-2</v>
      </c>
      <c r="AE9" s="19">
        <v>2.3042262111235872E-2</v>
      </c>
      <c r="AF9" s="19">
        <v>1.9125898259860601E-2</v>
      </c>
      <c r="AG9" s="19">
        <v>1.2480135591433853E-2</v>
      </c>
      <c r="AI9" s="14">
        <v>437059</v>
      </c>
      <c r="AJ9" s="14">
        <v>328664</v>
      </c>
      <c r="AK9" s="14">
        <v>299901</v>
      </c>
      <c r="AL9" s="14">
        <v>251416</v>
      </c>
      <c r="AM9" s="14">
        <v>219751</v>
      </c>
      <c r="AN9" s="14">
        <v>130914</v>
      </c>
      <c r="AO9" s="14">
        <v>98649</v>
      </c>
      <c r="AP9" s="14">
        <v>63379</v>
      </c>
      <c r="AQ9" s="14">
        <v>37352</v>
      </c>
      <c r="AR9" s="14">
        <v>24980</v>
      </c>
      <c r="AT9" s="19">
        <v>1.2981309141261239E-2</v>
      </c>
      <c r="AU9" s="19">
        <v>1.1310188485132149E-2</v>
      </c>
      <c r="AV9" s="19">
        <v>1.1524799256266718E-2</v>
      </c>
      <c r="AW9" s="19">
        <v>1.1752906976472402E-2</v>
      </c>
      <c r="AX9" s="19">
        <v>1.2359638592876032E-2</v>
      </c>
      <c r="AY9" s="19">
        <v>9.6450031186349969E-3</v>
      </c>
      <c r="AZ9" s="19">
        <v>9.7712871604876631E-3</v>
      </c>
      <c r="BA9" s="19">
        <v>8.365927039992482E-3</v>
      </c>
      <c r="BB9" s="19">
        <v>7.5538534622805837E-3</v>
      </c>
      <c r="BC9" s="19">
        <v>7.6542157477675456E-3</v>
      </c>
      <c r="BE9" s="13" t="s">
        <v>337</v>
      </c>
      <c r="BF9" s="11"/>
      <c r="BI9" s="11" t="s">
        <v>177</v>
      </c>
      <c r="BJ9" s="11"/>
      <c r="BK9" s="11"/>
      <c r="BL9" s="11"/>
      <c r="BN9" t="s">
        <v>522</v>
      </c>
      <c r="BO9" s="27">
        <v>1.5295824504849502E-2</v>
      </c>
      <c r="BP9" s="27">
        <v>1.9391620463600153E-2</v>
      </c>
      <c r="BQ9" s="27">
        <v>2.6476371447858648E-2</v>
      </c>
      <c r="BR9" s="27">
        <v>2.6854371058719961E-2</v>
      </c>
      <c r="BS9" s="27">
        <v>2.4322334154853627E-2</v>
      </c>
      <c r="BT9" s="27">
        <v>2.2824163861530713E-2</v>
      </c>
      <c r="BU9" s="27">
        <v>2.2224693434836351E-2</v>
      </c>
      <c r="BV9" s="27">
        <v>1.467633507124339E-2</v>
      </c>
      <c r="BW9" s="27">
        <v>1.1572044797580016E-2</v>
      </c>
      <c r="BX9" s="27">
        <v>4.8259198436663075E-3</v>
      </c>
    </row>
    <row r="10" spans="1:76" x14ac:dyDescent="0.3">
      <c r="A10" s="9">
        <v>8</v>
      </c>
      <c r="B10" s="10">
        <v>3</v>
      </c>
      <c r="C10" s="10">
        <v>3</v>
      </c>
      <c r="D10" s="51">
        <v>3</v>
      </c>
      <c r="E10" s="10">
        <v>99</v>
      </c>
      <c r="F10" s="13" t="s">
        <v>124</v>
      </c>
      <c r="G10" s="11" t="s">
        <v>123</v>
      </c>
      <c r="H10" s="11"/>
      <c r="J10" s="28">
        <v>4.2103855939578336</v>
      </c>
      <c r="K10" s="28">
        <v>4.6550021300445898</v>
      </c>
      <c r="L10" s="28">
        <v>3.3102448478559801</v>
      </c>
      <c r="M10" s="28">
        <v>3.7432741835598042</v>
      </c>
      <c r="N10" s="28">
        <v>3.3722166117374281</v>
      </c>
      <c r="O10" s="28">
        <v>4.0449714979283877</v>
      </c>
      <c r="P10" s="28">
        <v>3.6093511399154448</v>
      </c>
      <c r="Q10" s="28">
        <v>4.3014004644298449</v>
      </c>
      <c r="R10" s="28">
        <v>5.45385620931639</v>
      </c>
      <c r="S10" s="28">
        <v>6.300216211373324</v>
      </c>
      <c r="U10" s="21">
        <v>197</v>
      </c>
      <c r="V10" s="21"/>
      <c r="W10" s="12">
        <v>3</v>
      </c>
      <c r="X10" s="19">
        <v>2.5465932768062624E-2</v>
      </c>
      <c r="Y10" s="19">
        <v>2.3510262835409124E-2</v>
      </c>
      <c r="Z10" s="19">
        <v>2.9425250628350642E-2</v>
      </c>
      <c r="AA10" s="19">
        <v>2.7520547624619706E-2</v>
      </c>
      <c r="AB10" s="19">
        <v>2.9152664465984423E-2</v>
      </c>
      <c r="AC10" s="19">
        <v>2.6193515635063155E-2</v>
      </c>
      <c r="AD10" s="19">
        <v>2.8109615390856837E-2</v>
      </c>
      <c r="AE10" s="19">
        <v>2.5065598927191412E-2</v>
      </c>
      <c r="AF10" s="19">
        <v>1.9996459869015153E-2</v>
      </c>
      <c r="AG10" s="19">
        <v>1.6273699526380647E-2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  <c r="AZ10" s="19">
        <v>0</v>
      </c>
      <c r="BA10" s="19">
        <v>0</v>
      </c>
      <c r="BB10" s="19">
        <v>0</v>
      </c>
      <c r="BC10" s="19">
        <v>0</v>
      </c>
      <c r="BE10" s="13" t="s">
        <v>124</v>
      </c>
      <c r="BF10" s="11"/>
      <c r="BI10" s="11" t="s">
        <v>123</v>
      </c>
      <c r="BJ10" s="11"/>
      <c r="BK10" s="11"/>
      <c r="BL10" s="11"/>
      <c r="BN10" t="s">
        <v>497</v>
      </c>
      <c r="BO10" s="27">
        <v>2.5465932768062624E-2</v>
      </c>
      <c r="BP10" s="27">
        <v>2.3510262835409124E-2</v>
      </c>
      <c r="BQ10" s="27">
        <v>2.9425250628350642E-2</v>
      </c>
      <c r="BR10" s="27">
        <v>2.7520547624619706E-2</v>
      </c>
      <c r="BS10" s="27">
        <v>2.9152664465984423E-2</v>
      </c>
      <c r="BT10" s="27">
        <v>2.6193515635063155E-2</v>
      </c>
      <c r="BU10" s="27">
        <v>2.8109615390856837E-2</v>
      </c>
      <c r="BV10" s="27">
        <v>2.5065598927191412E-2</v>
      </c>
      <c r="BW10" s="27">
        <v>1.9996459869015153E-2</v>
      </c>
      <c r="BX10" s="27">
        <v>1.6273699526380647E-2</v>
      </c>
    </row>
    <row r="11" spans="1:76" x14ac:dyDescent="0.3">
      <c r="A11" s="9">
        <v>14</v>
      </c>
      <c r="B11" s="10">
        <v>4</v>
      </c>
      <c r="C11" s="10">
        <v>4</v>
      </c>
      <c r="D11" s="51">
        <v>4</v>
      </c>
      <c r="E11" s="10">
        <v>289</v>
      </c>
      <c r="F11" s="13" t="s">
        <v>349</v>
      </c>
      <c r="G11" s="11" t="s">
        <v>265</v>
      </c>
      <c r="H11" s="11"/>
      <c r="J11" s="28">
        <v>0</v>
      </c>
      <c r="K11" s="28">
        <v>0.73286484928397611</v>
      </c>
      <c r="L11" s="28">
        <v>0</v>
      </c>
      <c r="M11" s="28">
        <v>1.2867647260167425</v>
      </c>
      <c r="N11" s="28">
        <v>0</v>
      </c>
      <c r="O11" s="28">
        <v>0.77244762698041758</v>
      </c>
      <c r="P11" s="28">
        <v>0.96150504782717783</v>
      </c>
      <c r="Q11" s="28">
        <v>1.7229675416771721</v>
      </c>
      <c r="R11" s="28">
        <v>2.1085217497949618</v>
      </c>
      <c r="S11" s="28">
        <v>3.6880667052047684</v>
      </c>
      <c r="U11" s="21">
        <v>376</v>
      </c>
      <c r="V11" s="21"/>
      <c r="W11" s="12">
        <v>4</v>
      </c>
      <c r="X11" s="19">
        <v>4.5288772571467628E-2</v>
      </c>
      <c r="Y11" s="19">
        <v>4.0761996248730038E-2</v>
      </c>
      <c r="Z11" s="19">
        <v>4.4937748772795751E-2</v>
      </c>
      <c r="AA11" s="19">
        <v>3.832563761897502E-2</v>
      </c>
      <c r="AB11" s="19">
        <v>4.4238834030588911E-2</v>
      </c>
      <c r="AC11" s="19">
        <v>4.0587889255604769E-2</v>
      </c>
      <c r="AD11" s="19">
        <v>3.9756309942902635E-2</v>
      </c>
      <c r="AE11" s="19">
        <v>3.6406975891649061E-2</v>
      </c>
      <c r="AF11" s="19">
        <v>3.4711094809806296E-2</v>
      </c>
      <c r="AG11" s="19">
        <v>2.7763380710466731E-2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E11" s="13" t="s">
        <v>349</v>
      </c>
      <c r="BF11" s="11"/>
      <c r="BI11" s="11" t="s">
        <v>265</v>
      </c>
      <c r="BJ11" s="11"/>
      <c r="BK11" s="11"/>
      <c r="BL11" s="11"/>
      <c r="BN11" t="s">
        <v>524</v>
      </c>
      <c r="BO11" s="27">
        <v>4.5288772571467628E-2</v>
      </c>
      <c r="BP11" s="27">
        <v>4.0761996248730038E-2</v>
      </c>
      <c r="BQ11" s="27">
        <v>4.4937748772795751E-2</v>
      </c>
      <c r="BR11" s="27">
        <v>3.832563761897502E-2</v>
      </c>
      <c r="BS11" s="27">
        <v>4.4238834030588911E-2</v>
      </c>
      <c r="BT11" s="27">
        <v>4.0587889255604769E-2</v>
      </c>
      <c r="BU11" s="27">
        <v>3.9756309942902635E-2</v>
      </c>
      <c r="BV11" s="27">
        <v>3.6406975891649061E-2</v>
      </c>
      <c r="BW11" s="27">
        <v>3.4711094809806296E-2</v>
      </c>
      <c r="BX11" s="27">
        <v>2.7763380710466731E-2</v>
      </c>
    </row>
    <row r="12" spans="1:76" x14ac:dyDescent="0.3">
      <c r="A12" s="9">
        <v>16</v>
      </c>
      <c r="B12" s="10">
        <v>5</v>
      </c>
      <c r="C12" s="10">
        <v>5</v>
      </c>
      <c r="D12" s="51">
        <v>5</v>
      </c>
      <c r="E12" s="10">
        <v>241</v>
      </c>
      <c r="F12" s="13" t="s">
        <v>296</v>
      </c>
      <c r="G12" s="11" t="s">
        <v>295</v>
      </c>
      <c r="H12" s="11"/>
      <c r="J12" s="28">
        <v>1.3093935207832519</v>
      </c>
      <c r="K12" s="28">
        <v>0.60846574774935425</v>
      </c>
      <c r="L12" s="28">
        <v>0</v>
      </c>
      <c r="M12" s="28">
        <v>1.0854086381855055</v>
      </c>
      <c r="N12" s="28">
        <v>1.7554279633710625</v>
      </c>
      <c r="O12" s="28">
        <v>1.3330265673863009</v>
      </c>
      <c r="P12" s="28">
        <v>0.24228693282086677</v>
      </c>
      <c r="Q12" s="28">
        <v>0.90668755143776247</v>
      </c>
      <c r="R12" s="28">
        <v>0.91178484841826557</v>
      </c>
      <c r="S12" s="28">
        <v>2.7140672616034998</v>
      </c>
      <c r="U12" s="21">
        <v>331</v>
      </c>
      <c r="V12" s="21"/>
      <c r="W12" s="12">
        <v>5</v>
      </c>
      <c r="X12" s="19">
        <v>3.8226103638690459E-2</v>
      </c>
      <c r="Y12" s="19">
        <v>4.1309172439389981E-2</v>
      </c>
      <c r="Z12" s="19">
        <v>4.4077564908894903E-2</v>
      </c>
      <c r="AA12" s="19">
        <v>3.9211313285008841E-2</v>
      </c>
      <c r="AB12" s="19">
        <v>3.6264196967440071E-2</v>
      </c>
      <c r="AC12" s="19">
        <v>3.8122152402271389E-2</v>
      </c>
      <c r="AD12" s="19">
        <v>4.2919829804123261E-2</v>
      </c>
      <c r="AE12" s="19">
        <v>3.9997427671936453E-2</v>
      </c>
      <c r="AF12" s="19">
        <v>3.9975006934888944E-2</v>
      </c>
      <c r="AG12" s="19">
        <v>3.2047570054923681E-2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E12" s="13" t="s">
        <v>296</v>
      </c>
      <c r="BF12" s="11"/>
      <c r="BI12" s="11" t="s">
        <v>295</v>
      </c>
      <c r="BJ12" s="11"/>
      <c r="BK12" s="11"/>
      <c r="BL12" s="11"/>
      <c r="BN12" t="s">
        <v>519</v>
      </c>
      <c r="BO12" s="27">
        <v>3.8226103638690459E-2</v>
      </c>
      <c r="BP12" s="27">
        <v>4.1309172439389981E-2</v>
      </c>
      <c r="BQ12" s="27">
        <v>4.4077564908894903E-2</v>
      </c>
      <c r="BR12" s="27">
        <v>3.9211313285008841E-2</v>
      </c>
      <c r="BS12" s="27">
        <v>3.6264196967440071E-2</v>
      </c>
      <c r="BT12" s="27">
        <v>3.8122152402271389E-2</v>
      </c>
      <c r="BU12" s="27">
        <v>4.2919829804123261E-2</v>
      </c>
      <c r="BV12" s="27">
        <v>3.9997427671936453E-2</v>
      </c>
      <c r="BW12" s="27">
        <v>3.9975006934888944E-2</v>
      </c>
      <c r="BX12" s="27">
        <v>3.2047570054923681E-2</v>
      </c>
    </row>
    <row r="13" spans="1:76" x14ac:dyDescent="0.3">
      <c r="A13" s="9">
        <v>22</v>
      </c>
      <c r="B13" s="10">
        <v>6</v>
      </c>
      <c r="C13" s="10">
        <v>6</v>
      </c>
      <c r="D13" s="51">
        <v>6</v>
      </c>
      <c r="E13" s="10">
        <v>237</v>
      </c>
      <c r="F13" s="13" t="s">
        <v>291</v>
      </c>
      <c r="G13" s="11" t="s">
        <v>290</v>
      </c>
      <c r="H13" s="11"/>
      <c r="J13" s="28">
        <v>6.0746604953980023</v>
      </c>
      <c r="K13" s="28">
        <v>5.6447036960628694</v>
      </c>
      <c r="L13" s="28">
        <v>4.1438788000208069</v>
      </c>
      <c r="M13" s="28">
        <v>4.6276708512113922</v>
      </c>
      <c r="N13" s="28">
        <v>4.2662051065681981</v>
      </c>
      <c r="O13" s="28">
        <v>5.5627948635901454</v>
      </c>
      <c r="P13" s="28">
        <v>5.9759856674349692</v>
      </c>
      <c r="Q13" s="28">
        <v>8.7917258397778149</v>
      </c>
      <c r="R13" s="28">
        <v>8.3682607491270211</v>
      </c>
      <c r="S13" s="28">
        <v>7.0076079115661081</v>
      </c>
      <c r="U13" s="21">
        <v>95</v>
      </c>
      <c r="V13" s="21"/>
      <c r="W13" s="12">
        <v>6</v>
      </c>
      <c r="X13" s="19">
        <v>1.7265818568451084E-2</v>
      </c>
      <c r="Y13" s="19">
        <v>1.9157006854429684E-2</v>
      </c>
      <c r="Z13" s="19">
        <v>2.5758466505931627E-2</v>
      </c>
      <c r="AA13" s="19">
        <v>2.3630480946740511E-2</v>
      </c>
      <c r="AB13" s="19">
        <v>2.5220407616370649E-2</v>
      </c>
      <c r="AC13" s="19">
        <v>1.9517287293604357E-2</v>
      </c>
      <c r="AD13" s="19">
        <v>1.7699845147524172E-2</v>
      </c>
      <c r="AE13" s="19">
        <v>5.3146593834458855E-3</v>
      </c>
      <c r="AF13" s="19">
        <v>7.1772935369191024E-3</v>
      </c>
      <c r="AG13" s="19">
        <v>1.3162198791721223E-2</v>
      </c>
      <c r="AI13" s="17">
        <v>0</v>
      </c>
      <c r="AJ13" s="17">
        <v>0</v>
      </c>
      <c r="AK13" s="17">
        <v>0</v>
      </c>
      <c r="AL13" s="17">
        <v>0</v>
      </c>
      <c r="AM13" s="17">
        <v>14</v>
      </c>
      <c r="AN13" s="17">
        <v>13</v>
      </c>
      <c r="AO13" s="17">
        <v>0</v>
      </c>
      <c r="AP13" s="17">
        <v>0</v>
      </c>
      <c r="AQ13" s="17">
        <v>0</v>
      </c>
      <c r="AR13" s="17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8.2930311763475169E-7</v>
      </c>
      <c r="AY13" s="19">
        <v>1.0800316764982781E-6</v>
      </c>
      <c r="AZ13" s="19">
        <v>0</v>
      </c>
      <c r="BA13" s="19">
        <v>0</v>
      </c>
      <c r="BB13" s="19">
        <v>0</v>
      </c>
      <c r="BC13" s="19">
        <v>0</v>
      </c>
      <c r="BE13" s="13" t="s">
        <v>291</v>
      </c>
      <c r="BF13" s="11"/>
      <c r="BI13" s="11" t="s">
        <v>290</v>
      </c>
      <c r="BJ13" s="11"/>
      <c r="BK13" s="11"/>
      <c r="BL13" s="11"/>
      <c r="BN13" t="s">
        <v>518</v>
      </c>
      <c r="BO13" s="27">
        <v>1.7265818568451084E-2</v>
      </c>
      <c r="BP13" s="27">
        <v>1.9157006854429684E-2</v>
      </c>
      <c r="BQ13" s="27">
        <v>2.5758466505931627E-2</v>
      </c>
      <c r="BR13" s="27">
        <v>2.3630480946740511E-2</v>
      </c>
      <c r="BS13" s="27">
        <v>2.5219578313253013E-2</v>
      </c>
      <c r="BT13" s="27">
        <v>1.9516207261927859E-2</v>
      </c>
      <c r="BU13" s="27">
        <v>1.7699845147524172E-2</v>
      </c>
      <c r="BV13" s="27">
        <v>5.3146593834458855E-3</v>
      </c>
      <c r="BW13" s="27">
        <v>7.1772935369191024E-3</v>
      </c>
      <c r="BX13" s="27">
        <v>1.3162198791721223E-2</v>
      </c>
    </row>
    <row r="14" spans="1:76" x14ac:dyDescent="0.3">
      <c r="A14" s="9">
        <v>27</v>
      </c>
      <c r="B14" s="10">
        <v>7</v>
      </c>
      <c r="C14" s="10">
        <v>7</v>
      </c>
      <c r="D14" s="51">
        <v>7</v>
      </c>
      <c r="E14" s="10">
        <v>163</v>
      </c>
      <c r="F14" s="13" t="s">
        <v>208</v>
      </c>
      <c r="G14" s="11" t="s">
        <v>203</v>
      </c>
      <c r="H14" s="11"/>
      <c r="J14" s="28">
        <v>6.4263787570527784</v>
      </c>
      <c r="K14" s="28">
        <v>6.6697825427126292</v>
      </c>
      <c r="L14" s="28">
        <v>4.3424794189726654</v>
      </c>
      <c r="M14" s="28">
        <v>6.0519225022109779</v>
      </c>
      <c r="N14" s="28">
        <v>5.3273584206613851</v>
      </c>
      <c r="O14" s="28">
        <v>6.5855982297996816</v>
      </c>
      <c r="P14" s="28">
        <v>7.3449821629758922</v>
      </c>
      <c r="Q14" s="28">
        <v>7.4897994983513225</v>
      </c>
      <c r="R14" s="28">
        <v>7.9213632528668043</v>
      </c>
      <c r="S14" s="28">
        <v>6.9787946394255309</v>
      </c>
      <c r="U14" s="21">
        <v>85</v>
      </c>
      <c r="V14" s="21"/>
      <c r="W14" s="12">
        <v>7</v>
      </c>
      <c r="X14" s="19">
        <v>1.5718766731069159E-2</v>
      </c>
      <c r="Y14" s="19">
        <v>1.4648141987107493E-2</v>
      </c>
      <c r="Z14" s="19">
        <v>2.4884910919113011E-2</v>
      </c>
      <c r="AA14" s="19">
        <v>1.7365832863906947E-2</v>
      </c>
      <c r="AB14" s="19">
        <v>2.0552867248725112E-2</v>
      </c>
      <c r="AC14" s="19">
        <v>1.5018431250331877E-2</v>
      </c>
      <c r="AD14" s="19">
        <v>1.1678239860862085E-2</v>
      </c>
      <c r="AE14" s="19">
        <v>1.1041252961963963E-2</v>
      </c>
      <c r="AF14" s="19">
        <v>9.1429963965259636E-3</v>
      </c>
      <c r="AG14" s="19">
        <v>1.3288935530940692E-2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25</v>
      </c>
      <c r="AO14" s="17">
        <v>0</v>
      </c>
      <c r="AP14" s="17">
        <v>0</v>
      </c>
      <c r="AQ14" s="17">
        <v>0</v>
      </c>
      <c r="AR14" s="17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1.0528323928732512E-5</v>
      </c>
      <c r="AZ14" s="19">
        <v>0</v>
      </c>
      <c r="BA14" s="19">
        <v>0</v>
      </c>
      <c r="BB14" s="19">
        <v>0</v>
      </c>
      <c r="BC14" s="19">
        <v>0</v>
      </c>
      <c r="BE14" s="13" t="s">
        <v>208</v>
      </c>
      <c r="BF14" s="11"/>
      <c r="BI14" s="11" t="s">
        <v>203</v>
      </c>
      <c r="BJ14" s="11"/>
      <c r="BK14" s="11"/>
      <c r="BL14" s="11"/>
      <c r="BN14" t="s">
        <v>505</v>
      </c>
      <c r="BO14" s="27">
        <v>1.5718766731069159E-2</v>
      </c>
      <c r="BP14" s="27">
        <v>1.4648141987107493E-2</v>
      </c>
      <c r="BQ14" s="27">
        <v>2.4884910919113011E-2</v>
      </c>
      <c r="BR14" s="27">
        <v>1.7365832863906947E-2</v>
      </c>
      <c r="BS14" s="27">
        <v>2.0552867248725112E-2</v>
      </c>
      <c r="BT14" s="27">
        <v>1.5007902926403145E-2</v>
      </c>
      <c r="BU14" s="27">
        <v>1.1678239860862085E-2</v>
      </c>
      <c r="BV14" s="27">
        <v>1.1041252961963963E-2</v>
      </c>
      <c r="BW14" s="27">
        <v>9.1429963965259636E-3</v>
      </c>
      <c r="BX14" s="27">
        <v>1.3288935530940692E-2</v>
      </c>
    </row>
    <row r="15" spans="1:76" x14ac:dyDescent="0.3">
      <c r="A15" s="9">
        <v>30</v>
      </c>
      <c r="B15" s="10">
        <v>8</v>
      </c>
      <c r="C15" s="10">
        <v>8</v>
      </c>
      <c r="D15" s="51">
        <v>8</v>
      </c>
      <c r="E15" s="10">
        <v>297</v>
      </c>
      <c r="F15" s="13" t="s">
        <v>289</v>
      </c>
      <c r="G15" s="11" t="s">
        <v>351</v>
      </c>
      <c r="H15" s="11"/>
      <c r="I15" s="12">
        <v>1</v>
      </c>
      <c r="J15" s="28">
        <v>3.8062298397822576</v>
      </c>
      <c r="K15" s="28">
        <v>4.0203200288673413</v>
      </c>
      <c r="L15" s="28">
        <v>3.3067471836124374</v>
      </c>
      <c r="M15" s="28">
        <v>4.2964339577966948</v>
      </c>
      <c r="N15" s="28">
        <v>3.8291424296066805</v>
      </c>
      <c r="O15" s="28">
        <v>3.3584683817576222</v>
      </c>
      <c r="P15" s="28">
        <v>4.2907996535999029</v>
      </c>
      <c r="Q15" s="28">
        <v>4.3140004329801664</v>
      </c>
      <c r="R15" s="28">
        <v>4.2295536497720994</v>
      </c>
      <c r="S15" s="28">
        <v>4.4518124495127873</v>
      </c>
      <c r="U15" s="21">
        <v>240</v>
      </c>
      <c r="V15" s="21"/>
      <c r="W15" s="12">
        <v>8</v>
      </c>
      <c r="X15" s="19">
        <v>2.7243633758463594E-2</v>
      </c>
      <c r="Y15" s="19">
        <v>2.6301946457863275E-2</v>
      </c>
      <c r="Z15" s="19">
        <v>2.9440635294102881E-2</v>
      </c>
      <c r="AA15" s="19">
        <v>2.5087444375807118E-2</v>
      </c>
      <c r="AB15" s="19">
        <v>2.7142851490234814E-2</v>
      </c>
      <c r="AC15" s="19">
        <v>2.9213136800718877E-2</v>
      </c>
      <c r="AD15" s="19">
        <v>2.5112227168201818E-2</v>
      </c>
      <c r="AE15" s="19">
        <v>2.50101772825915E-2</v>
      </c>
      <c r="AF15" s="19">
        <v>2.5381621035635137E-2</v>
      </c>
      <c r="AG15" s="19">
        <v>2.4404003658319004E-2</v>
      </c>
      <c r="AI15" s="17">
        <v>222614</v>
      </c>
      <c r="AJ15" s="17">
        <v>188092</v>
      </c>
      <c r="AK15" s="17">
        <v>143012</v>
      </c>
      <c r="AL15" s="17">
        <v>116622</v>
      </c>
      <c r="AM15" s="17">
        <v>87190</v>
      </c>
      <c r="AN15" s="17">
        <v>71586</v>
      </c>
      <c r="AO15" s="17">
        <v>49881</v>
      </c>
      <c r="AP15" s="17">
        <v>38258</v>
      </c>
      <c r="AQ15" s="17">
        <v>25542</v>
      </c>
      <c r="AR15" s="17">
        <v>15306</v>
      </c>
      <c r="AT15" s="19">
        <v>5.1759035039755808E-3</v>
      </c>
      <c r="AU15" s="19">
        <v>5.1438446686458781E-3</v>
      </c>
      <c r="AV15" s="19">
        <v>4.2831212253107388E-3</v>
      </c>
      <c r="AW15" s="19">
        <v>4.6550537401609691E-3</v>
      </c>
      <c r="AX15" s="19">
        <v>4.613436216294441E-3</v>
      </c>
      <c r="AY15" s="19">
        <v>4.7118669592983581E-3</v>
      </c>
      <c r="AZ15" s="19">
        <v>4.5470750942418941E-3</v>
      </c>
      <c r="BA15" s="19">
        <v>4.8197646380603431E-3</v>
      </c>
      <c r="BB15" s="19">
        <v>5.226608104864478E-3</v>
      </c>
      <c r="BC15" s="19">
        <v>5.2382181160347792E-3</v>
      </c>
      <c r="BE15" s="13" t="s">
        <v>289</v>
      </c>
      <c r="BF15" s="11"/>
      <c r="BG15" s="12">
        <v>1</v>
      </c>
      <c r="BH15" s="10">
        <v>2</v>
      </c>
      <c r="BI15" s="11" t="s">
        <v>351</v>
      </c>
      <c r="BJ15" s="26" t="s">
        <v>280</v>
      </c>
      <c r="BK15" s="11"/>
      <c r="BL15" s="11"/>
      <c r="BO15" s="24">
        <v>2.2067730254488011E-2</v>
      </c>
      <c r="BP15" s="24">
        <v>2.1158101789217398E-2</v>
      </c>
      <c r="BQ15" s="24">
        <v>2.5157514068792141E-2</v>
      </c>
      <c r="BR15" s="24">
        <v>2.0432390635646148E-2</v>
      </c>
      <c r="BS15" s="24">
        <v>2.2529415273940374E-2</v>
      </c>
      <c r="BT15" s="24">
        <v>2.4501269841420519E-2</v>
      </c>
      <c r="BU15" s="24">
        <v>2.0565152073959925E-2</v>
      </c>
      <c r="BV15" s="24">
        <v>2.0190412644531155E-2</v>
      </c>
      <c r="BW15" s="24">
        <v>2.0155012930770658E-2</v>
      </c>
      <c r="BX15" s="24">
        <v>1.9165785542284226E-2</v>
      </c>
    </row>
    <row r="16" spans="1:76" x14ac:dyDescent="0.3">
      <c r="A16" s="9">
        <v>35</v>
      </c>
      <c r="B16" s="10">
        <v>9</v>
      </c>
      <c r="C16" s="10">
        <v>9</v>
      </c>
      <c r="D16" s="51">
        <v>9</v>
      </c>
      <c r="E16" s="10">
        <v>298</v>
      </c>
      <c r="F16" s="13" t="s">
        <v>355</v>
      </c>
      <c r="G16" s="11" t="s">
        <v>351</v>
      </c>
      <c r="H16" s="11"/>
      <c r="J16" s="28">
        <v>3.8658451217948357</v>
      </c>
      <c r="K16" s="28">
        <v>4.2627100884232991</v>
      </c>
      <c r="L16" s="28">
        <v>3.565740787167464</v>
      </c>
      <c r="M16" s="28">
        <v>4.2015696555848638</v>
      </c>
      <c r="N16" s="28">
        <v>3.8394326893740125</v>
      </c>
      <c r="O16" s="28">
        <v>3.2791247170074844</v>
      </c>
      <c r="P16" s="28">
        <v>4.2718281032705256</v>
      </c>
      <c r="Q16" s="28">
        <v>4.1775943207458761</v>
      </c>
      <c r="R16" s="28">
        <v>4.1083796098276535</v>
      </c>
      <c r="S16" s="28">
        <v>3.9424622443860575</v>
      </c>
      <c r="U16" s="21">
        <v>234</v>
      </c>
      <c r="V16" s="21"/>
      <c r="W16" s="12">
        <v>9</v>
      </c>
      <c r="X16" s="19">
        <v>2.6981412709321351E-2</v>
      </c>
      <c r="Y16" s="19">
        <v>2.5235780643114582E-2</v>
      </c>
      <c r="Z16" s="19">
        <v>2.8301437891145035E-2</v>
      </c>
      <c r="AA16" s="19">
        <v>2.5504710150829106E-2</v>
      </c>
      <c r="AB16" s="19">
        <v>2.7097589224905485E-2</v>
      </c>
      <c r="AC16" s="19">
        <v>2.9562134210631013E-2</v>
      </c>
      <c r="AD16" s="19">
        <v>2.5195674560603225E-2</v>
      </c>
      <c r="AE16" s="19">
        <v>2.5610166960606331E-2</v>
      </c>
      <c r="AF16" s="19">
        <v>2.5914611618089018E-2</v>
      </c>
      <c r="AG16" s="19">
        <v>2.6644408142876611E-2</v>
      </c>
      <c r="AI16" s="17">
        <v>31326</v>
      </c>
      <c r="AJ16" s="17">
        <v>23635</v>
      </c>
      <c r="AK16" s="17">
        <v>18149</v>
      </c>
      <c r="AL16" s="17">
        <v>18362</v>
      </c>
      <c r="AM16" s="17">
        <v>12963</v>
      </c>
      <c r="AN16" s="17">
        <v>10978</v>
      </c>
      <c r="AO16" s="17">
        <v>8501</v>
      </c>
      <c r="AP16" s="17">
        <v>6787</v>
      </c>
      <c r="AQ16" s="17">
        <v>4592</v>
      </c>
      <c r="AR16" s="17">
        <v>2796</v>
      </c>
      <c r="AT16" s="19">
        <v>5.7811511514688912E-3</v>
      </c>
      <c r="AU16" s="19">
        <v>4.9189901532785216E-3</v>
      </c>
      <c r="AV16" s="19">
        <v>4.427130658776264E-3</v>
      </c>
      <c r="AW16" s="19">
        <v>5.4830484459370884E-3</v>
      </c>
      <c r="AX16" s="19">
        <v>4.577122016687799E-3</v>
      </c>
      <c r="AY16" s="19">
        <v>4.9073161835044799E-3</v>
      </c>
      <c r="AZ16" s="19">
        <v>5.1243781394426421E-3</v>
      </c>
      <c r="BA16" s="19">
        <v>5.2862495979038816E-3</v>
      </c>
      <c r="BB16" s="19">
        <v>5.2352439541596928E-3</v>
      </c>
      <c r="BC16" s="19">
        <v>5.2190761339264216E-3</v>
      </c>
      <c r="BE16" s="13" t="s">
        <v>355</v>
      </c>
      <c r="BF16" s="11"/>
      <c r="BI16" s="11" t="s">
        <v>351</v>
      </c>
      <c r="BJ16" s="11"/>
      <c r="BK16" s="11"/>
      <c r="BL16" s="11"/>
      <c r="BN16" t="s">
        <v>525</v>
      </c>
      <c r="BO16" s="27">
        <v>2.120026155785246E-2</v>
      </c>
      <c r="BP16" s="27">
        <v>2.0316790489836062E-2</v>
      </c>
      <c r="BQ16" s="27">
        <v>2.3874307232368771E-2</v>
      </c>
      <c r="BR16" s="27">
        <v>2.0021661704892016E-2</v>
      </c>
      <c r="BS16" s="27">
        <v>2.2520467208217685E-2</v>
      </c>
      <c r="BT16" s="27">
        <v>2.4654818027126532E-2</v>
      </c>
      <c r="BU16" s="27">
        <v>2.0071296421160581E-2</v>
      </c>
      <c r="BV16" s="27">
        <v>2.0323917362702448E-2</v>
      </c>
      <c r="BW16" s="27">
        <v>2.0679367663929325E-2</v>
      </c>
      <c r="BX16" s="27">
        <v>2.142533200895019E-2</v>
      </c>
    </row>
    <row r="17" spans="1:76" x14ac:dyDescent="0.3">
      <c r="A17" s="9">
        <v>37</v>
      </c>
      <c r="B17" s="10">
        <v>10</v>
      </c>
      <c r="C17" s="10">
        <v>10</v>
      </c>
      <c r="D17" s="51">
        <v>10</v>
      </c>
      <c r="E17" s="10">
        <v>339</v>
      </c>
      <c r="F17" s="13" t="s">
        <v>392</v>
      </c>
      <c r="G17" s="11" t="s">
        <v>266</v>
      </c>
      <c r="H17" s="11"/>
      <c r="J17" s="28">
        <v>10</v>
      </c>
      <c r="K17" s="28">
        <v>10</v>
      </c>
      <c r="L17" s="28">
        <v>10</v>
      </c>
      <c r="M17" s="28">
        <v>10</v>
      </c>
      <c r="N17" s="28">
        <v>10</v>
      </c>
      <c r="O17" s="28">
        <v>10</v>
      </c>
      <c r="P17" s="28">
        <v>10</v>
      </c>
      <c r="Q17" s="28">
        <v>10</v>
      </c>
      <c r="R17" s="28">
        <v>10</v>
      </c>
      <c r="S17" s="28">
        <v>10</v>
      </c>
      <c r="U17" s="21">
        <v>1</v>
      </c>
      <c r="V17" s="21"/>
      <c r="W17" s="12">
        <v>10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E17" s="13" t="s">
        <v>392</v>
      </c>
      <c r="BF17" s="11"/>
      <c r="BI17" s="11" t="s">
        <v>266</v>
      </c>
      <c r="BJ17" s="11"/>
      <c r="BK17" s="11"/>
      <c r="BL17" s="11"/>
      <c r="BN17" t="s">
        <v>530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</row>
    <row r="18" spans="1:76" x14ac:dyDescent="0.3">
      <c r="A18" s="9">
        <v>43</v>
      </c>
      <c r="B18" s="10">
        <v>11</v>
      </c>
      <c r="C18" s="10">
        <v>11</v>
      </c>
      <c r="D18" s="51">
        <v>11</v>
      </c>
      <c r="E18" s="10">
        <v>146</v>
      </c>
      <c r="F18" s="13" t="s">
        <v>188</v>
      </c>
      <c r="G18" s="11" t="s">
        <v>180</v>
      </c>
      <c r="H18" s="11"/>
      <c r="J18" s="28">
        <v>3.5807516249275224</v>
      </c>
      <c r="K18" s="28">
        <v>3.8516063282700062</v>
      </c>
      <c r="L18" s="28">
        <v>3.6186364208705086</v>
      </c>
      <c r="M18" s="28">
        <v>4.8100141787395181</v>
      </c>
      <c r="N18" s="28">
        <v>3.4797177122198653</v>
      </c>
      <c r="O18" s="28">
        <v>3.0791349096008851</v>
      </c>
      <c r="P18" s="28">
        <v>3.9295080852270936</v>
      </c>
      <c r="Q18" s="28">
        <v>3.9363725905776112</v>
      </c>
      <c r="R18" s="28">
        <v>4.237018897020091</v>
      </c>
      <c r="S18" s="28">
        <v>5.8285030101655675</v>
      </c>
      <c r="U18" s="21">
        <v>256</v>
      </c>
      <c r="V18" s="21"/>
      <c r="W18" s="12">
        <v>11</v>
      </c>
      <c r="X18" s="19">
        <v>2.8235411907654492E-2</v>
      </c>
      <c r="Y18" s="19">
        <v>2.7044042814397644E-2</v>
      </c>
      <c r="Z18" s="19">
        <v>2.8068773579304162E-2</v>
      </c>
      <c r="AA18" s="19">
        <v>2.2828433937411192E-2</v>
      </c>
      <c r="AB18" s="19">
        <v>2.867981504884164E-2</v>
      </c>
      <c r="AC18" s="19">
        <v>3.0441800218163253E-2</v>
      </c>
      <c r="AD18" s="19">
        <v>2.6701387714066133E-2</v>
      </c>
      <c r="AE18" s="19">
        <v>2.6671193815218593E-2</v>
      </c>
      <c r="AF18" s="19">
        <v>2.5348784740990726E-2</v>
      </c>
      <c r="AG18" s="19">
        <v>1.8348555609236126E-2</v>
      </c>
      <c r="AI18" s="7">
        <v>3547</v>
      </c>
      <c r="AJ18" s="7">
        <v>3265</v>
      </c>
      <c r="AK18" s="7">
        <v>2591</v>
      </c>
      <c r="AL18" s="7">
        <v>1858</v>
      </c>
      <c r="AM18" s="7">
        <v>1746</v>
      </c>
      <c r="AN18" s="7">
        <v>870</v>
      </c>
      <c r="AO18" s="7">
        <v>0</v>
      </c>
      <c r="AP18" s="7">
        <v>0</v>
      </c>
      <c r="AQ18" s="7">
        <v>0</v>
      </c>
      <c r="AR18" s="7">
        <v>0</v>
      </c>
      <c r="AT18" s="19">
        <v>9.0309764784691289E-4</v>
      </c>
      <c r="AU18" s="19">
        <v>8.9760091755982307E-4</v>
      </c>
      <c r="AV18" s="19">
        <v>8.7442028736062769E-4</v>
      </c>
      <c r="AW18" s="19">
        <v>8.2453694129634247E-4</v>
      </c>
      <c r="AX18" s="19">
        <v>9.3946074092567556E-4</v>
      </c>
      <c r="AY18" s="19">
        <v>6.2794348508634224E-4</v>
      </c>
      <c r="AZ18" s="19">
        <v>0</v>
      </c>
      <c r="BA18" s="19">
        <v>0</v>
      </c>
      <c r="BB18" s="19">
        <v>0</v>
      </c>
      <c r="BC18" s="19">
        <v>0</v>
      </c>
      <c r="BE18" s="13" t="s">
        <v>188</v>
      </c>
      <c r="BF18" s="11"/>
      <c r="BI18" s="11" t="s">
        <v>180</v>
      </c>
      <c r="BJ18" s="11"/>
      <c r="BK18" s="11"/>
      <c r="BL18" s="11"/>
      <c r="BN18" t="s">
        <v>502</v>
      </c>
      <c r="BO18" s="27">
        <v>2.7332314259807578E-2</v>
      </c>
      <c r="BP18" s="27">
        <v>2.6146441896837822E-2</v>
      </c>
      <c r="BQ18" s="27">
        <v>2.7194353291943533E-2</v>
      </c>
      <c r="BR18" s="27">
        <v>2.2003896996114849E-2</v>
      </c>
      <c r="BS18" s="27">
        <v>2.7740354307915965E-2</v>
      </c>
      <c r="BT18" s="27">
        <v>2.9813856733076911E-2</v>
      </c>
      <c r="BU18" s="27">
        <v>2.6701387714066133E-2</v>
      </c>
      <c r="BV18" s="27">
        <v>2.6671193815218593E-2</v>
      </c>
      <c r="BW18" s="27">
        <v>2.5348784740990726E-2</v>
      </c>
      <c r="BX18" s="27">
        <v>1.8348555609236126E-2</v>
      </c>
    </row>
    <row r="19" spans="1:76" x14ac:dyDescent="0.3">
      <c r="A19" s="9">
        <v>45</v>
      </c>
      <c r="B19" s="10">
        <v>12</v>
      </c>
      <c r="C19" s="10">
        <v>12</v>
      </c>
      <c r="D19" s="51">
        <v>12</v>
      </c>
      <c r="E19" s="10">
        <v>13</v>
      </c>
      <c r="F19" s="13" t="s">
        <v>25</v>
      </c>
      <c r="G19" s="11" t="s">
        <v>24</v>
      </c>
      <c r="H19" s="11"/>
      <c r="J19" s="28">
        <v>9.5304286456831768</v>
      </c>
      <c r="K19" s="28">
        <v>6.1604419822005649</v>
      </c>
      <c r="L19" s="28">
        <v>3.80608386033165</v>
      </c>
      <c r="M19" s="28">
        <v>7.2578856755660857</v>
      </c>
      <c r="N19" s="28">
        <v>5.6398471969571879</v>
      </c>
      <c r="O19" s="28">
        <v>6.8133889725458108</v>
      </c>
      <c r="P19" s="28">
        <v>6.9704066807892229</v>
      </c>
      <c r="Q19" s="28">
        <v>0</v>
      </c>
      <c r="R19" s="28">
        <v>0</v>
      </c>
      <c r="S19" s="28">
        <v>5.2189678733597624</v>
      </c>
      <c r="U19" s="21">
        <v>41</v>
      </c>
      <c r="V19" s="21"/>
      <c r="W19" s="12">
        <v>12</v>
      </c>
      <c r="X19" s="19">
        <v>2.0654350532153961E-3</v>
      </c>
      <c r="Y19" s="19">
        <v>1.6888504049304743E-2</v>
      </c>
      <c r="Z19" s="19">
        <v>2.7244275856989329E-2</v>
      </c>
      <c r="AA19" s="19">
        <v>1.2061338481453777E-2</v>
      </c>
      <c r="AB19" s="19">
        <v>1.9178368428973292E-2</v>
      </c>
      <c r="AC19" s="19">
        <v>1.4016481321869285E-2</v>
      </c>
      <c r="AD19" s="19">
        <v>1.3325830421638523E-2</v>
      </c>
      <c r="AE19" s="19">
        <v>8.074186456591935E-2</v>
      </c>
      <c r="AF19" s="19">
        <v>4.842873728329955E-2</v>
      </c>
      <c r="AG19" s="19">
        <v>2.1029628945911021E-2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E19" s="13" t="s">
        <v>25</v>
      </c>
      <c r="BF19" s="11"/>
      <c r="BI19" s="11" t="s">
        <v>24</v>
      </c>
      <c r="BJ19" s="11"/>
      <c r="BK19" s="11"/>
      <c r="BL19" s="11"/>
      <c r="BN19" s="1" t="s">
        <v>489</v>
      </c>
      <c r="BO19" s="27">
        <v>2.0654350532153961E-3</v>
      </c>
      <c r="BP19" s="27">
        <v>1.6888504049304743E-2</v>
      </c>
      <c r="BQ19" s="27">
        <v>2.7244275856989329E-2</v>
      </c>
      <c r="BR19" s="27">
        <v>1.2061338481453777E-2</v>
      </c>
      <c r="BS19" s="27">
        <v>1.9178368428973292E-2</v>
      </c>
      <c r="BT19" s="27">
        <v>1.4016481321869285E-2</v>
      </c>
      <c r="BU19" s="27">
        <v>1.3325830421638523E-2</v>
      </c>
      <c r="BV19" s="27">
        <v>8.074186456591935E-2</v>
      </c>
      <c r="BW19" s="27">
        <v>4.842873728329955E-2</v>
      </c>
      <c r="BX19" s="27">
        <v>2.1029628945911021E-2</v>
      </c>
    </row>
    <row r="20" spans="1:76" x14ac:dyDescent="0.3">
      <c r="A20" s="9">
        <v>48</v>
      </c>
      <c r="B20" s="10">
        <v>13</v>
      </c>
      <c r="C20" s="10">
        <v>13</v>
      </c>
      <c r="D20" s="51">
        <v>13</v>
      </c>
      <c r="E20" s="10">
        <v>188</v>
      </c>
      <c r="F20" s="13" t="s">
        <v>246</v>
      </c>
      <c r="G20" s="11" t="s">
        <v>231</v>
      </c>
      <c r="H20" s="11"/>
      <c r="J20" s="28">
        <v>4.7069216249961361</v>
      </c>
      <c r="K20" s="28">
        <v>5.4914608569332284</v>
      </c>
      <c r="L20" s="28">
        <v>4.6445790514287841</v>
      </c>
      <c r="M20" s="28">
        <v>3.9247177149902175</v>
      </c>
      <c r="N20" s="28">
        <v>2.723890362332726</v>
      </c>
      <c r="O20" s="28">
        <v>4.1209156801915183</v>
      </c>
      <c r="P20" s="28">
        <v>2.4631621141450606</v>
      </c>
      <c r="Q20" s="28">
        <v>3.3218311966468645</v>
      </c>
      <c r="R20" s="28">
        <v>2.9258372721706261</v>
      </c>
      <c r="S20" s="28">
        <v>4.9000871257972065</v>
      </c>
      <c r="U20" s="21">
        <v>159</v>
      </c>
      <c r="V20" s="21"/>
      <c r="W20" s="12">
        <v>13</v>
      </c>
      <c r="X20" s="19">
        <v>2.3281892122774445E-2</v>
      </c>
      <c r="Y20" s="19">
        <v>1.9831053788261714E-2</v>
      </c>
      <c r="Z20" s="19">
        <v>2.3556109311642381E-2</v>
      </c>
      <c r="AA20" s="19">
        <v>2.6722458417196053E-2</v>
      </c>
      <c r="AB20" s="19">
        <v>3.2004362613943967E-2</v>
      </c>
      <c r="AC20" s="19">
        <v>2.5859471033125584E-2</v>
      </c>
      <c r="AD20" s="19">
        <v>3.3151189945338007E-2</v>
      </c>
      <c r="AE20" s="19">
        <v>2.9374287445201853E-2</v>
      </c>
      <c r="AF20" s="19">
        <v>3.1116088185290675E-2</v>
      </c>
      <c r="AG20" s="19">
        <v>2.24322431977311E-2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E20" s="13" t="s">
        <v>246</v>
      </c>
      <c r="BF20" s="11"/>
      <c r="BI20" s="11" t="s">
        <v>231</v>
      </c>
      <c r="BJ20" s="11"/>
      <c r="BK20" s="11"/>
      <c r="BL20" s="11"/>
      <c r="BN20" t="s">
        <v>509</v>
      </c>
      <c r="BO20" s="27">
        <v>2.3281892122774445E-2</v>
      </c>
      <c r="BP20" s="27">
        <v>1.9831053788261714E-2</v>
      </c>
      <c r="BQ20" s="27">
        <v>2.3556109311642381E-2</v>
      </c>
      <c r="BR20" s="27">
        <v>2.6722458417196053E-2</v>
      </c>
      <c r="BS20" s="27">
        <v>3.2004362613943967E-2</v>
      </c>
      <c r="BT20" s="27">
        <v>2.5859471033125584E-2</v>
      </c>
      <c r="BU20" s="27">
        <v>3.3151189945338007E-2</v>
      </c>
      <c r="BV20" s="27">
        <v>2.9374287445201853E-2</v>
      </c>
      <c r="BW20" s="27">
        <v>3.1116088185290675E-2</v>
      </c>
      <c r="BX20" s="27">
        <v>2.24322431977311E-2</v>
      </c>
    </row>
    <row r="21" spans="1:76" x14ac:dyDescent="0.3">
      <c r="A21" s="9">
        <v>50</v>
      </c>
      <c r="B21" s="10">
        <v>14</v>
      </c>
      <c r="C21" s="10">
        <v>14</v>
      </c>
      <c r="D21" s="51">
        <v>14</v>
      </c>
      <c r="E21" s="10">
        <v>1</v>
      </c>
      <c r="F21" s="13" t="s">
        <v>13</v>
      </c>
      <c r="G21" s="11" t="s">
        <v>9</v>
      </c>
      <c r="H21" s="11"/>
      <c r="J21" s="28">
        <v>5.2691380335108162</v>
      </c>
      <c r="K21" s="28">
        <v>5.5009753605539959</v>
      </c>
      <c r="L21" s="28">
        <v>4.7609708853606083</v>
      </c>
      <c r="M21" s="28">
        <v>5.3437547614283032</v>
      </c>
      <c r="N21" s="28">
        <v>5.3693830521336157</v>
      </c>
      <c r="O21" s="28">
        <v>5.6466364945675318</v>
      </c>
      <c r="P21" s="28">
        <v>5.3674503099516819</v>
      </c>
      <c r="Q21" s="28">
        <v>6.2205977054100039</v>
      </c>
      <c r="R21" s="28">
        <v>6.5493582846668987</v>
      </c>
      <c r="S21" s="28">
        <v>7.3433138030690497</v>
      </c>
      <c r="U21" s="21">
        <v>119</v>
      </c>
      <c r="V21" s="21"/>
      <c r="W21" s="12">
        <v>14</v>
      </c>
      <c r="X21" s="19">
        <v>2.0808952777212061E-2</v>
      </c>
      <c r="Y21" s="19">
        <v>1.9789203728389836E-2</v>
      </c>
      <c r="Z21" s="19">
        <v>2.3044153521535528E-2</v>
      </c>
      <c r="AA21" s="19">
        <v>2.0480747055163201E-2</v>
      </c>
      <c r="AB21" s="19">
        <v>2.0368019629416034E-2</v>
      </c>
      <c r="AC21" s="19">
        <v>1.914850533544725E-2</v>
      </c>
      <c r="AD21" s="19">
        <v>2.0376520900659893E-2</v>
      </c>
      <c r="AE21" s="19">
        <v>1.662390584026564E-2</v>
      </c>
      <c r="AF21" s="19">
        <v>1.5177834613240919E-2</v>
      </c>
      <c r="AG21" s="19">
        <v>1.1685578232339162E-2</v>
      </c>
      <c r="AI21" s="17">
        <v>68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21</v>
      </c>
      <c r="AP21" s="17">
        <v>27</v>
      </c>
      <c r="AQ21" s="17">
        <v>67</v>
      </c>
      <c r="AR21" s="17">
        <v>0</v>
      </c>
      <c r="AT21" s="19">
        <v>1.6684029507178305E-5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1.3766312260605468E-5</v>
      </c>
      <c r="BA21" s="19">
        <v>2.3583278232896227E-5</v>
      </c>
      <c r="BB21" s="19">
        <v>9.5427458040404277E-5</v>
      </c>
      <c r="BC21" s="19">
        <v>0</v>
      </c>
      <c r="BE21" s="13" t="s">
        <v>13</v>
      </c>
      <c r="BF21" s="11"/>
      <c r="BI21" s="11" t="s">
        <v>9</v>
      </c>
      <c r="BJ21" s="11"/>
      <c r="BK21" s="11"/>
      <c r="BL21" s="11"/>
      <c r="BN21" s="1" t="s">
        <v>488</v>
      </c>
      <c r="BO21" s="27">
        <v>2.0792268747704883E-2</v>
      </c>
      <c r="BP21" s="27">
        <v>1.9789203728389836E-2</v>
      </c>
      <c r="BQ21" s="27">
        <v>2.3044153521535528E-2</v>
      </c>
      <c r="BR21" s="27">
        <v>2.0480747055163201E-2</v>
      </c>
      <c r="BS21" s="27">
        <v>2.0368019629416034E-2</v>
      </c>
      <c r="BT21" s="27">
        <v>1.914850533544725E-2</v>
      </c>
      <c r="BU21" s="27">
        <v>2.0362754588399288E-2</v>
      </c>
      <c r="BV21" s="27">
        <v>1.6600322562032744E-2</v>
      </c>
      <c r="BW21" s="27">
        <v>1.5082407155200515E-2</v>
      </c>
      <c r="BX21" s="27">
        <v>1.1685578232339162E-2</v>
      </c>
    </row>
    <row r="22" spans="1:76" x14ac:dyDescent="0.3">
      <c r="A22" s="9">
        <v>52</v>
      </c>
      <c r="B22" s="10">
        <v>15</v>
      </c>
      <c r="C22" s="10">
        <v>15</v>
      </c>
      <c r="D22" s="51">
        <v>15</v>
      </c>
      <c r="E22" s="10">
        <v>400</v>
      </c>
      <c r="F22" s="13" t="s">
        <v>452</v>
      </c>
      <c r="G22" s="11" t="s">
        <v>450</v>
      </c>
      <c r="H22" s="11"/>
      <c r="J22" s="28">
        <v>3.0053567531167946</v>
      </c>
      <c r="K22" s="28">
        <v>2.8940723775846147</v>
      </c>
      <c r="L22" s="28">
        <v>2.2242213574639056</v>
      </c>
      <c r="M22" s="28">
        <v>2.8006115231385156</v>
      </c>
      <c r="N22" s="28">
        <v>1.2106950441352193</v>
      </c>
      <c r="O22" s="28">
        <v>1.9741689231377533</v>
      </c>
      <c r="P22" s="28">
        <v>1.6979000605057082</v>
      </c>
      <c r="Q22" s="28">
        <v>1.637378326240662</v>
      </c>
      <c r="R22" s="28">
        <v>0.72458578112697569</v>
      </c>
      <c r="S22" s="28">
        <v>2.1975075623548204</v>
      </c>
      <c r="U22" s="21">
        <v>299</v>
      </c>
      <c r="V22" s="21"/>
      <c r="W22" s="12">
        <v>15</v>
      </c>
      <c r="X22" s="19">
        <v>3.0766317438310879E-2</v>
      </c>
      <c r="Y22" s="19">
        <v>3.1255807795817374E-2</v>
      </c>
      <c r="Z22" s="19">
        <v>3.4202183814436099E-2</v>
      </c>
      <c r="AA22" s="19">
        <v>3.1666900429773472E-2</v>
      </c>
      <c r="AB22" s="19">
        <v>3.8660234237786299E-2</v>
      </c>
      <c r="AC22" s="19">
        <v>3.5302052999920126E-2</v>
      </c>
      <c r="AD22" s="19">
        <v>3.651723656626514E-2</v>
      </c>
      <c r="AE22" s="19">
        <v>3.678344469477051E-2</v>
      </c>
      <c r="AF22" s="19">
        <v>4.0798412178752658E-2</v>
      </c>
      <c r="AG22" s="19">
        <v>3.4319685890138722E-2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E22" s="13" t="s">
        <v>452</v>
      </c>
      <c r="BF22" s="11"/>
      <c r="BI22" s="11" t="s">
        <v>450</v>
      </c>
      <c r="BJ22" s="11"/>
      <c r="BK22" s="11"/>
      <c r="BL22" s="11"/>
      <c r="BN22" t="s">
        <v>536</v>
      </c>
      <c r="BO22" s="27">
        <v>3.0766317438310879E-2</v>
      </c>
      <c r="BP22" s="27">
        <v>3.1255807795817374E-2</v>
      </c>
      <c r="BQ22" s="27">
        <v>3.4202183814436099E-2</v>
      </c>
      <c r="BR22" s="27">
        <v>3.1666900429773472E-2</v>
      </c>
      <c r="BS22" s="27">
        <v>3.8660234237786299E-2</v>
      </c>
      <c r="BT22" s="27">
        <v>3.5302052999920126E-2</v>
      </c>
      <c r="BU22" s="27">
        <v>3.651723656626514E-2</v>
      </c>
      <c r="BV22" s="27">
        <v>3.678344469477051E-2</v>
      </c>
      <c r="BW22" s="27">
        <v>4.0798412178752658E-2</v>
      </c>
      <c r="BX22" s="27">
        <v>3.4319685890138722E-2</v>
      </c>
    </row>
    <row r="23" spans="1:76" x14ac:dyDescent="0.3">
      <c r="A23" s="9">
        <v>55</v>
      </c>
      <c r="B23" s="10">
        <v>16</v>
      </c>
      <c r="C23" s="10">
        <v>16</v>
      </c>
      <c r="D23" s="51">
        <v>16</v>
      </c>
      <c r="E23" s="10">
        <v>256</v>
      </c>
      <c r="F23" s="13" t="s">
        <v>312</v>
      </c>
      <c r="G23" s="11" t="s">
        <v>309</v>
      </c>
      <c r="H23" s="11"/>
      <c r="J23" s="28">
        <v>3.5556771451626985</v>
      </c>
      <c r="K23" s="28">
        <v>3.0605391892798437</v>
      </c>
      <c r="L23" s="28">
        <v>1.6307032472193748</v>
      </c>
      <c r="M23" s="28">
        <v>2.2223887446618358</v>
      </c>
      <c r="N23" s="28">
        <v>2.1147528489827847</v>
      </c>
      <c r="O23" s="28">
        <v>2.7569495557994346</v>
      </c>
      <c r="P23" s="28">
        <v>2.1646570669913796</v>
      </c>
      <c r="Q23" s="28">
        <v>3.3929703051810196</v>
      </c>
      <c r="R23" s="28">
        <v>3.6306803961723269</v>
      </c>
      <c r="S23" s="28">
        <v>4.8245320714057156</v>
      </c>
      <c r="U23" s="21">
        <v>259</v>
      </c>
      <c r="V23" s="21"/>
      <c r="W23" s="12">
        <v>16</v>
      </c>
      <c r="X23" s="19">
        <v>2.8345703365962795E-2</v>
      </c>
      <c r="Y23" s="19">
        <v>3.0523594501902618E-2</v>
      </c>
      <c r="Z23" s="19">
        <v>3.6812805391641827E-2</v>
      </c>
      <c r="AA23" s="19">
        <v>3.4210244661175511E-2</v>
      </c>
      <c r="AB23" s="19">
        <v>3.4683686982296638E-2</v>
      </c>
      <c r="AC23" s="19">
        <v>3.1858949959638186E-2</v>
      </c>
      <c r="AD23" s="19">
        <v>3.4464180574525626E-2</v>
      </c>
      <c r="AE23" s="19">
        <v>2.9061378220501144E-2</v>
      </c>
      <c r="AF23" s="19">
        <v>2.8015797501143202E-2</v>
      </c>
      <c r="AG23" s="19">
        <v>2.276457619963413E-2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E23" s="13" t="s">
        <v>312</v>
      </c>
      <c r="BF23" s="11"/>
      <c r="BI23" s="11" t="s">
        <v>309</v>
      </c>
      <c r="BJ23" s="11"/>
      <c r="BK23" s="11"/>
      <c r="BL23" s="11"/>
      <c r="BN23" t="s">
        <v>520</v>
      </c>
      <c r="BO23" s="27">
        <v>2.8345703365962795E-2</v>
      </c>
      <c r="BP23" s="27">
        <v>3.0523594501902618E-2</v>
      </c>
      <c r="BQ23" s="27">
        <v>3.6812805391641827E-2</v>
      </c>
      <c r="BR23" s="27">
        <v>3.4210244661175511E-2</v>
      </c>
      <c r="BS23" s="27">
        <v>3.4683686982296638E-2</v>
      </c>
      <c r="BT23" s="27">
        <v>3.1858949959638186E-2</v>
      </c>
      <c r="BU23" s="27">
        <v>3.4464180574525626E-2</v>
      </c>
      <c r="BV23" s="27">
        <v>2.9061378220501144E-2</v>
      </c>
      <c r="BW23" s="27">
        <v>2.8015797501143202E-2</v>
      </c>
      <c r="BX23" s="27">
        <v>2.276457619963413E-2</v>
      </c>
    </row>
    <row r="24" spans="1:76" x14ac:dyDescent="0.3">
      <c r="A24" s="9">
        <v>60</v>
      </c>
      <c r="B24" s="10">
        <v>17</v>
      </c>
      <c r="C24" s="10">
        <v>17</v>
      </c>
      <c r="D24" s="51">
        <v>17</v>
      </c>
      <c r="E24" s="10">
        <v>100</v>
      </c>
      <c r="F24" s="13" t="s">
        <v>132</v>
      </c>
      <c r="G24" s="11" t="s">
        <v>123</v>
      </c>
      <c r="H24" s="11"/>
      <c r="J24" s="28">
        <v>4.2103855939578336</v>
      </c>
      <c r="K24" s="28">
        <v>4.6550021300445898</v>
      </c>
      <c r="L24" s="28">
        <v>3.3102448478559801</v>
      </c>
      <c r="M24" s="28">
        <v>3.7432741835598042</v>
      </c>
      <c r="N24" s="28">
        <v>3.3722166117374281</v>
      </c>
      <c r="O24" s="28">
        <v>4.0449714979283877</v>
      </c>
      <c r="P24" s="28">
        <v>3.6093511399154448</v>
      </c>
      <c r="Q24" s="28">
        <v>4.3014004644298449</v>
      </c>
      <c r="R24" s="28">
        <v>5.45385620931639</v>
      </c>
      <c r="S24" s="28">
        <v>6.300216211373324</v>
      </c>
      <c r="U24" s="21">
        <v>197</v>
      </c>
      <c r="V24" s="21"/>
      <c r="W24" s="12">
        <v>17</v>
      </c>
      <c r="X24" s="19">
        <v>2.5465932768062624E-2</v>
      </c>
      <c r="Y24" s="19">
        <v>2.3510262835409124E-2</v>
      </c>
      <c r="Z24" s="19">
        <v>2.9425250628350642E-2</v>
      </c>
      <c r="AA24" s="19">
        <v>2.7520547624619706E-2</v>
      </c>
      <c r="AB24" s="19">
        <v>2.9152664465984423E-2</v>
      </c>
      <c r="AC24" s="19">
        <v>2.6193515635063155E-2</v>
      </c>
      <c r="AD24" s="19">
        <v>2.8109615390856837E-2</v>
      </c>
      <c r="AE24" s="19">
        <v>2.5065598927191412E-2</v>
      </c>
      <c r="AF24" s="19">
        <v>1.9996459869015153E-2</v>
      </c>
      <c r="AG24" s="19">
        <v>1.6273699526380647E-2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T24" s="19">
        <v>0</v>
      </c>
      <c r="AU24" s="19">
        <v>0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E24" s="13" t="s">
        <v>132</v>
      </c>
      <c r="BF24" s="11"/>
      <c r="BI24" s="11" t="s">
        <v>123</v>
      </c>
      <c r="BJ24" s="11"/>
      <c r="BK24" s="11"/>
      <c r="BL24" s="11"/>
      <c r="BN24" t="s">
        <v>497</v>
      </c>
      <c r="BO24" s="27">
        <v>2.5465932768062624E-2</v>
      </c>
      <c r="BP24" s="27">
        <v>2.3510262835409124E-2</v>
      </c>
      <c r="BQ24" s="27">
        <v>2.9425250628350642E-2</v>
      </c>
      <c r="BR24" s="27">
        <v>2.7520547624619706E-2</v>
      </c>
      <c r="BS24" s="27">
        <v>2.9152664465984423E-2</v>
      </c>
      <c r="BT24" s="27">
        <v>2.6193515635063155E-2</v>
      </c>
      <c r="BU24" s="27">
        <v>2.8109615390856837E-2</v>
      </c>
      <c r="BV24" s="27">
        <v>2.5065598927191412E-2</v>
      </c>
      <c r="BW24" s="27">
        <v>1.9996459869015153E-2</v>
      </c>
      <c r="BX24" s="27">
        <v>1.6273699526380647E-2</v>
      </c>
    </row>
    <row r="25" spans="1:76" x14ac:dyDescent="0.3">
      <c r="A25" s="9">
        <v>65</v>
      </c>
      <c r="B25" s="10">
        <v>18</v>
      </c>
      <c r="C25" s="10">
        <v>18</v>
      </c>
      <c r="D25" s="51">
        <v>18</v>
      </c>
      <c r="E25" s="10">
        <v>101</v>
      </c>
      <c r="F25" s="13" t="s">
        <v>125</v>
      </c>
      <c r="G25" s="11" t="s">
        <v>123</v>
      </c>
      <c r="H25" s="11"/>
      <c r="J25" s="28">
        <v>4.2103855939578336</v>
      </c>
      <c r="K25" s="28">
        <v>4.6550021300445898</v>
      </c>
      <c r="L25" s="28">
        <v>3.3102448478559801</v>
      </c>
      <c r="M25" s="28">
        <v>3.7432741835598042</v>
      </c>
      <c r="N25" s="28">
        <v>3.3722166117374281</v>
      </c>
      <c r="O25" s="28">
        <v>4.0449714979283877</v>
      </c>
      <c r="P25" s="28">
        <v>3.6093511399154448</v>
      </c>
      <c r="Q25" s="28">
        <v>4.3014004644298449</v>
      </c>
      <c r="R25" s="28">
        <v>5.45385620931639</v>
      </c>
      <c r="S25" s="28">
        <v>6.300216211373324</v>
      </c>
      <c r="U25" s="21">
        <v>197</v>
      </c>
      <c r="V25" s="21"/>
      <c r="W25" s="12">
        <v>18</v>
      </c>
      <c r="X25" s="19">
        <v>2.5465932768062624E-2</v>
      </c>
      <c r="Y25" s="19">
        <v>2.3510262835409124E-2</v>
      </c>
      <c r="Z25" s="19">
        <v>2.9425250628350642E-2</v>
      </c>
      <c r="AA25" s="19">
        <v>2.7520547624619706E-2</v>
      </c>
      <c r="AB25" s="19">
        <v>2.9152664465984423E-2</v>
      </c>
      <c r="AC25" s="19">
        <v>2.6193515635063155E-2</v>
      </c>
      <c r="AD25" s="19">
        <v>2.8109615390856837E-2</v>
      </c>
      <c r="AE25" s="19">
        <v>2.5065598927191412E-2</v>
      </c>
      <c r="AF25" s="19">
        <v>1.9996459869015153E-2</v>
      </c>
      <c r="AG25" s="19">
        <v>1.6273699526380647E-2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E25" s="13" t="s">
        <v>125</v>
      </c>
      <c r="BF25" s="11"/>
      <c r="BI25" s="11" t="s">
        <v>123</v>
      </c>
      <c r="BJ25" s="11"/>
      <c r="BK25" s="11"/>
      <c r="BL25" s="11"/>
      <c r="BN25" t="s">
        <v>497</v>
      </c>
      <c r="BO25" s="27">
        <v>2.5465932768062624E-2</v>
      </c>
      <c r="BP25" s="27">
        <v>2.3510262835409124E-2</v>
      </c>
      <c r="BQ25" s="27">
        <v>2.9425250628350642E-2</v>
      </c>
      <c r="BR25" s="27">
        <v>2.7520547624619706E-2</v>
      </c>
      <c r="BS25" s="27">
        <v>2.9152664465984423E-2</v>
      </c>
      <c r="BT25" s="27">
        <v>2.6193515635063155E-2</v>
      </c>
      <c r="BU25" s="27">
        <v>2.8109615390856837E-2</v>
      </c>
      <c r="BV25" s="27">
        <v>2.5065598927191412E-2</v>
      </c>
      <c r="BW25" s="27">
        <v>1.9996459869015153E-2</v>
      </c>
      <c r="BX25" s="27">
        <v>1.6273699526380647E-2</v>
      </c>
    </row>
    <row r="26" spans="1:76" x14ac:dyDescent="0.3">
      <c r="A26" s="9">
        <v>95</v>
      </c>
      <c r="B26" s="10">
        <v>19</v>
      </c>
      <c r="C26" s="10">
        <v>19</v>
      </c>
      <c r="D26" s="51">
        <v>19</v>
      </c>
      <c r="E26" s="10">
        <v>231</v>
      </c>
      <c r="F26" s="13" t="s">
        <v>281</v>
      </c>
      <c r="G26" s="11" t="s">
        <v>280</v>
      </c>
      <c r="H26" s="11"/>
      <c r="J26" s="28">
        <v>3.6189659810264803</v>
      </c>
      <c r="K26" s="28">
        <v>3.9109086893483447</v>
      </c>
      <c r="L26" s="28">
        <v>2.4143337504939733</v>
      </c>
      <c r="M26" s="28">
        <v>4.7864249481697776</v>
      </c>
      <c r="N26" s="28">
        <v>4.8650709201300266</v>
      </c>
      <c r="O26" s="28">
        <v>4.6565488077161463</v>
      </c>
      <c r="P26" s="28">
        <v>4.5971482868486371</v>
      </c>
      <c r="Q26" s="28">
        <v>5.6074540637134991</v>
      </c>
      <c r="R26" s="28">
        <v>6.2263470752891994</v>
      </c>
      <c r="S26" s="28">
        <v>9.2157963817571158</v>
      </c>
      <c r="U26" s="21">
        <v>250</v>
      </c>
      <c r="V26" s="21"/>
      <c r="W26" s="12">
        <v>19</v>
      </c>
      <c r="X26" s="19">
        <v>2.806732399109562E-2</v>
      </c>
      <c r="Y26" s="19">
        <v>2.6783198164945295E-2</v>
      </c>
      <c r="Z26" s="19">
        <v>3.3365964149405104E-2</v>
      </c>
      <c r="AA26" s="19">
        <v>2.2932192446632877E-2</v>
      </c>
      <c r="AB26" s="19">
        <v>2.2586263876272737E-2</v>
      </c>
      <c r="AC26" s="19">
        <v>2.3503459689839256E-2</v>
      </c>
      <c r="AD26" s="19">
        <v>2.3764736100444633E-2</v>
      </c>
      <c r="AE26" s="19">
        <v>1.9320851381286967E-2</v>
      </c>
      <c r="AF26" s="19">
        <v>1.6598616925230208E-2</v>
      </c>
      <c r="AG26" s="19">
        <v>3.4493621194881495E-3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E26" s="13" t="s">
        <v>281</v>
      </c>
      <c r="BF26" s="11"/>
      <c r="BI26" s="11" t="s">
        <v>280</v>
      </c>
      <c r="BJ26" s="11"/>
      <c r="BK26" s="11"/>
      <c r="BL26" s="11"/>
      <c r="BN26" t="s">
        <v>517</v>
      </c>
      <c r="BO26" s="27">
        <v>2.806732399109562E-2</v>
      </c>
      <c r="BP26" s="27">
        <v>2.6783198164945295E-2</v>
      </c>
      <c r="BQ26" s="27">
        <v>3.3365964149405104E-2</v>
      </c>
      <c r="BR26" s="27">
        <v>2.2932192446632877E-2</v>
      </c>
      <c r="BS26" s="27">
        <v>2.2586263876272737E-2</v>
      </c>
      <c r="BT26" s="27">
        <v>2.3503459689839256E-2</v>
      </c>
      <c r="BU26" s="27">
        <v>2.3764736100444633E-2</v>
      </c>
      <c r="BV26" s="27">
        <v>1.9320851381286967E-2</v>
      </c>
      <c r="BW26" s="27">
        <v>1.6598616925230208E-2</v>
      </c>
      <c r="BX26" s="27">
        <v>3.4493621194881495E-3</v>
      </c>
    </row>
    <row r="27" spans="1:76" x14ac:dyDescent="0.3">
      <c r="A27" s="9">
        <v>97</v>
      </c>
      <c r="B27" s="10">
        <v>20</v>
      </c>
      <c r="C27" s="10">
        <v>20</v>
      </c>
      <c r="D27" s="51">
        <v>20</v>
      </c>
      <c r="E27" s="10">
        <v>2</v>
      </c>
      <c r="F27" s="13" t="s">
        <v>19</v>
      </c>
      <c r="G27" s="11" t="s">
        <v>9</v>
      </c>
      <c r="H27" s="11"/>
      <c r="J27" s="28">
        <v>4.8883133794543081</v>
      </c>
      <c r="K27" s="28">
        <v>5.1218742661697902</v>
      </c>
      <c r="L27" s="28">
        <v>3.815927984847904</v>
      </c>
      <c r="M27" s="28">
        <v>4.3624466397023562</v>
      </c>
      <c r="N27" s="28">
        <v>4.7300644057695544</v>
      </c>
      <c r="O27" s="28">
        <v>4.7570010930236011</v>
      </c>
      <c r="P27" s="28">
        <v>4.4066373902020342</v>
      </c>
      <c r="Q27" s="28">
        <v>5.3696498298921309</v>
      </c>
      <c r="R27" s="28">
        <v>6.5710534721487246</v>
      </c>
      <c r="S27" s="28">
        <v>7.3433138030690497</v>
      </c>
      <c r="U27" s="21">
        <v>136</v>
      </c>
      <c r="V27" s="21"/>
      <c r="W27" s="12">
        <v>20</v>
      </c>
      <c r="X27" s="19">
        <v>2.2484030659169565E-2</v>
      </c>
      <c r="Y27" s="19">
        <v>2.1456700439709996E-2</v>
      </c>
      <c r="Z27" s="19">
        <v>2.720097594174286E-2</v>
      </c>
      <c r="AA27" s="19">
        <v>2.4797084016489463E-2</v>
      </c>
      <c r="AB27" s="19">
        <v>2.3180097347179924E-2</v>
      </c>
      <c r="AC27" s="19">
        <v>2.3061614868296703E-2</v>
      </c>
      <c r="AD27" s="19">
        <v>2.4602708605232268E-2</v>
      </c>
      <c r="AE27" s="19">
        <v>2.0366846192985573E-2</v>
      </c>
      <c r="AF27" s="19">
        <v>1.5082407155200515E-2</v>
      </c>
      <c r="AG27" s="19">
        <v>1.1685578232339162E-2</v>
      </c>
      <c r="AI27" s="17">
        <v>10168</v>
      </c>
      <c r="AJ27" s="17">
        <v>8029</v>
      </c>
      <c r="AK27" s="17">
        <v>15701</v>
      </c>
      <c r="AL27" s="17">
        <v>11308</v>
      </c>
      <c r="AM27" s="17">
        <v>5677</v>
      </c>
      <c r="AN27" s="17">
        <v>5718</v>
      </c>
      <c r="AO27" s="17">
        <v>4212</v>
      </c>
      <c r="AP27" s="17">
        <v>2506</v>
      </c>
      <c r="AQ27" s="17">
        <v>0</v>
      </c>
      <c r="AR27" s="17">
        <v>0</v>
      </c>
      <c r="AT27" s="19">
        <v>1.6917619114646819E-3</v>
      </c>
      <c r="AU27" s="19">
        <v>1.6674967113201615E-3</v>
      </c>
      <c r="AV27" s="19">
        <v>4.15682242020733E-3</v>
      </c>
      <c r="AW27" s="19">
        <v>4.3163369613262621E-3</v>
      </c>
      <c r="AX27" s="19">
        <v>2.8120777177638905E-3</v>
      </c>
      <c r="AY27" s="19">
        <v>3.9131095328494526E-3</v>
      </c>
      <c r="AZ27" s="19">
        <v>4.2399540168329801E-3</v>
      </c>
      <c r="BA27" s="19">
        <v>3.7665236309528281E-3</v>
      </c>
      <c r="BB27" s="19">
        <v>0</v>
      </c>
      <c r="BC27" s="19">
        <v>0</v>
      </c>
      <c r="BE27" s="13" t="s">
        <v>19</v>
      </c>
      <c r="BF27" s="11"/>
      <c r="BI27" s="11" t="s">
        <v>9</v>
      </c>
      <c r="BJ27" s="11"/>
      <c r="BK27" s="11"/>
      <c r="BL27" s="11"/>
      <c r="BN27" s="1" t="s">
        <v>488</v>
      </c>
      <c r="BO27" s="27">
        <v>2.0792268747704883E-2</v>
      </c>
      <c r="BP27" s="27">
        <v>1.9789203728389836E-2</v>
      </c>
      <c r="BQ27" s="27">
        <v>2.3044153521535528E-2</v>
      </c>
      <c r="BR27" s="27">
        <v>2.0480747055163201E-2</v>
      </c>
      <c r="BS27" s="27">
        <v>2.0368019629416034E-2</v>
      </c>
      <c r="BT27" s="27">
        <v>1.914850533544725E-2</v>
      </c>
      <c r="BU27" s="27">
        <v>2.0362754588399288E-2</v>
      </c>
      <c r="BV27" s="27">
        <v>1.6600322562032744E-2</v>
      </c>
      <c r="BW27" s="27">
        <v>1.5082407155200515E-2</v>
      </c>
      <c r="BX27" s="27">
        <v>1.1685578232339162E-2</v>
      </c>
    </row>
    <row r="28" spans="1:76" x14ac:dyDescent="0.3">
      <c r="A28" s="9">
        <v>99</v>
      </c>
      <c r="B28" s="10">
        <v>21</v>
      </c>
      <c r="C28" s="10">
        <v>21</v>
      </c>
      <c r="D28" s="51">
        <v>21</v>
      </c>
      <c r="E28" s="10">
        <v>102</v>
      </c>
      <c r="F28" s="13" t="s">
        <v>130</v>
      </c>
      <c r="G28" s="11" t="s">
        <v>123</v>
      </c>
      <c r="H28" s="11"/>
      <c r="I28" s="12">
        <v>1</v>
      </c>
      <c r="J28" s="28">
        <v>4.522065020246627</v>
      </c>
      <c r="K28" s="28">
        <v>4.9324910215377429</v>
      </c>
      <c r="L28" s="28">
        <v>3.6700968082567802</v>
      </c>
      <c r="M28" s="28">
        <v>4.057103561999333</v>
      </c>
      <c r="N28" s="28">
        <v>3.6119977465258439</v>
      </c>
      <c r="O28" s="28">
        <v>4.1470428351869533</v>
      </c>
      <c r="P28" s="28">
        <v>3.685601423746669</v>
      </c>
      <c r="Q28" s="28">
        <v>4.243499150662819</v>
      </c>
      <c r="R28" s="28">
        <v>5.2662325362923816</v>
      </c>
      <c r="S28" s="28">
        <v>6.2114111613262191</v>
      </c>
      <c r="U28" s="21">
        <v>176</v>
      </c>
      <c r="V28" s="21"/>
      <c r="W28" s="12">
        <v>21</v>
      </c>
      <c r="X28" s="19">
        <v>2.4094993918184246E-2</v>
      </c>
      <c r="Y28" s="19">
        <v>2.2289712905991702E-2</v>
      </c>
      <c r="Z28" s="19">
        <v>2.7842422276179449E-2</v>
      </c>
      <c r="AA28" s="19">
        <v>2.6140152093676688E-2</v>
      </c>
      <c r="AB28" s="19">
        <v>2.8097974148232181E-2</v>
      </c>
      <c r="AC28" s="19">
        <v>2.5744549325759352E-2</v>
      </c>
      <c r="AD28" s="19">
        <v>2.7774224384580985E-2</v>
      </c>
      <c r="AE28" s="19">
        <v>2.5320280994106742E-2</v>
      </c>
      <c r="AF28" s="19">
        <v>2.08217327642083E-2</v>
      </c>
      <c r="AG28" s="19">
        <v>1.6664313352338353E-2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E28" s="13" t="s">
        <v>130</v>
      </c>
      <c r="BF28" s="11"/>
      <c r="BG28" s="12">
        <v>1</v>
      </c>
      <c r="BH28" s="10">
        <v>2</v>
      </c>
      <c r="BI28" s="11" t="s">
        <v>123</v>
      </c>
      <c r="BJ28" s="11" t="s">
        <v>371</v>
      </c>
      <c r="BK28" s="11"/>
      <c r="BL28" s="11"/>
      <c r="BO28" s="24">
        <v>2.4094993918184246E-2</v>
      </c>
      <c r="BP28" s="24">
        <v>2.2289712905991702E-2</v>
      </c>
      <c r="BQ28" s="24">
        <v>2.7842422276179449E-2</v>
      </c>
      <c r="BR28" s="24">
        <v>2.6140152093676688E-2</v>
      </c>
      <c r="BS28" s="24">
        <v>2.8097974148232181E-2</v>
      </c>
      <c r="BT28" s="24">
        <v>2.5744549325759352E-2</v>
      </c>
      <c r="BU28" s="24">
        <v>2.7774224384580985E-2</v>
      </c>
      <c r="BV28" s="24">
        <v>2.5320280994106742E-2</v>
      </c>
      <c r="BW28" s="24">
        <v>2.08217327642083E-2</v>
      </c>
      <c r="BX28" s="24">
        <v>1.6664313352338353E-2</v>
      </c>
    </row>
    <row r="29" spans="1:76" x14ac:dyDescent="0.3">
      <c r="A29" s="9">
        <v>107</v>
      </c>
      <c r="B29" s="10">
        <v>22</v>
      </c>
      <c r="C29" s="10">
        <v>22</v>
      </c>
      <c r="D29" s="51">
        <v>22</v>
      </c>
      <c r="E29" s="10">
        <v>340</v>
      </c>
      <c r="F29" s="13" t="s">
        <v>395</v>
      </c>
      <c r="G29" s="11" t="s">
        <v>266</v>
      </c>
      <c r="H29" s="11"/>
      <c r="J29" s="28">
        <v>10</v>
      </c>
      <c r="K29" s="28">
        <v>10</v>
      </c>
      <c r="L29" s="28">
        <v>10</v>
      </c>
      <c r="M29" s="28">
        <v>10</v>
      </c>
      <c r="N29" s="28">
        <v>10</v>
      </c>
      <c r="O29" s="28">
        <v>9.9989718412919952</v>
      </c>
      <c r="P29" s="28">
        <v>9.9999265659617294</v>
      </c>
      <c r="Q29" s="28">
        <v>10</v>
      </c>
      <c r="R29" s="28">
        <v>10</v>
      </c>
      <c r="S29" s="28">
        <v>10</v>
      </c>
      <c r="U29" s="21">
        <v>1</v>
      </c>
      <c r="V29" s="21"/>
      <c r="W29" s="12">
        <v>22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4.5224118044213525E-6</v>
      </c>
      <c r="AD29" s="19">
        <v>3.2300359753331841E-7</v>
      </c>
      <c r="AE29" s="19">
        <v>0</v>
      </c>
      <c r="AF29" s="19">
        <v>0</v>
      </c>
      <c r="AG29" s="19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82</v>
      </c>
      <c r="AO29" s="17">
        <v>4</v>
      </c>
      <c r="AP29" s="17">
        <v>0</v>
      </c>
      <c r="AQ29" s="17">
        <v>0</v>
      </c>
      <c r="AR29" s="17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4.5224118044213525E-6</v>
      </c>
      <c r="AZ29" s="19">
        <v>3.2300359753331841E-7</v>
      </c>
      <c r="BA29" s="19">
        <v>0</v>
      </c>
      <c r="BB29" s="19">
        <v>0</v>
      </c>
      <c r="BC29" s="19">
        <v>0</v>
      </c>
      <c r="BE29" s="13" t="s">
        <v>395</v>
      </c>
      <c r="BF29" s="11"/>
      <c r="BI29" s="11" t="s">
        <v>266</v>
      </c>
      <c r="BJ29" s="11"/>
      <c r="BK29" s="11"/>
      <c r="BL29" s="11"/>
      <c r="BN29" t="s">
        <v>530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</row>
    <row r="30" spans="1:76" x14ac:dyDescent="0.3">
      <c r="A30" s="9">
        <v>113</v>
      </c>
      <c r="B30" s="10">
        <v>23</v>
      </c>
      <c r="C30" s="10">
        <v>23</v>
      </c>
      <c r="D30" s="51">
        <v>23</v>
      </c>
      <c r="E30" s="10">
        <v>28</v>
      </c>
      <c r="F30" s="13" t="s">
        <v>53</v>
      </c>
      <c r="G30" s="11" t="s">
        <v>46</v>
      </c>
      <c r="H30" s="11"/>
      <c r="J30" s="28">
        <v>0.75279912252462888</v>
      </c>
      <c r="K30" s="28">
        <v>2.1644548721039052</v>
      </c>
      <c r="L30" s="28">
        <v>0.6795348153446269</v>
      </c>
      <c r="M30" s="28">
        <v>2.6690035564752672</v>
      </c>
      <c r="N30" s="28">
        <v>2.5108838512795568</v>
      </c>
      <c r="O30" s="28">
        <v>3.0259988048544857</v>
      </c>
      <c r="P30" s="28">
        <v>1.7484107330737011</v>
      </c>
      <c r="Q30" s="28">
        <v>3.2849155665705352</v>
      </c>
      <c r="R30" s="28">
        <v>3.8339208242815754</v>
      </c>
      <c r="S30" s="28">
        <v>5.1158886440226627</v>
      </c>
      <c r="U30" s="21">
        <v>347</v>
      </c>
      <c r="V30" s="21"/>
      <c r="W30" s="12">
        <v>23</v>
      </c>
      <c r="X30" s="19">
        <v>4.0674314267422809E-2</v>
      </c>
      <c r="Y30" s="19">
        <v>3.4465069939697356E-2</v>
      </c>
      <c r="Z30" s="19">
        <v>4.0996571293555238E-2</v>
      </c>
      <c r="AA30" s="19">
        <v>3.2245785204429618E-2</v>
      </c>
      <c r="AB30" s="19">
        <v>3.2941283297984437E-2</v>
      </c>
      <c r="AC30" s="19">
        <v>3.0675522254922101E-2</v>
      </c>
      <c r="AD30" s="19">
        <v>3.6295062635244152E-2</v>
      </c>
      <c r="AE30" s="19">
        <v>2.9536662844957901E-2</v>
      </c>
      <c r="AF30" s="19">
        <v>2.7121833462263358E-2</v>
      </c>
      <c r="AG30" s="19">
        <v>2.1483028523151048E-2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E30" s="13" t="s">
        <v>53</v>
      </c>
      <c r="BF30" s="11"/>
      <c r="BI30" s="11" t="s">
        <v>46</v>
      </c>
      <c r="BJ30" s="11"/>
      <c r="BK30" s="11"/>
      <c r="BL30" s="11"/>
      <c r="BN30" t="s">
        <v>492</v>
      </c>
      <c r="BO30" s="27">
        <v>4.0674314267422809E-2</v>
      </c>
      <c r="BP30" s="27">
        <v>3.4465069939697356E-2</v>
      </c>
      <c r="BQ30" s="27">
        <v>4.0996571293555238E-2</v>
      </c>
      <c r="BR30" s="27">
        <v>3.2245785204429618E-2</v>
      </c>
      <c r="BS30" s="27">
        <v>3.2941283297984437E-2</v>
      </c>
      <c r="BT30" s="27">
        <v>3.0675522254922101E-2</v>
      </c>
      <c r="BU30" s="27">
        <v>3.6295062635244152E-2</v>
      </c>
      <c r="BV30" s="27">
        <v>2.9536662844957901E-2</v>
      </c>
      <c r="BW30" s="27">
        <v>2.7121833462263358E-2</v>
      </c>
      <c r="BX30" s="27">
        <v>2.1483028523151048E-2</v>
      </c>
    </row>
    <row r="31" spans="1:76" x14ac:dyDescent="0.3">
      <c r="A31" s="9">
        <v>115</v>
      </c>
      <c r="B31" s="10">
        <v>24</v>
      </c>
      <c r="C31" s="10">
        <v>24</v>
      </c>
      <c r="D31" s="51">
        <v>24</v>
      </c>
      <c r="E31" s="10">
        <v>175</v>
      </c>
      <c r="F31" s="13" t="s">
        <v>219</v>
      </c>
      <c r="G31" s="11" t="s">
        <v>217</v>
      </c>
      <c r="H31" s="11"/>
      <c r="J31" s="28">
        <v>0.37490983008146522</v>
      </c>
      <c r="K31" s="28">
        <v>1.0540418780642673</v>
      </c>
      <c r="L31" s="28">
        <v>0.3811768258204406</v>
      </c>
      <c r="M31" s="28">
        <v>1.3824454473753618</v>
      </c>
      <c r="N31" s="28">
        <v>1.0617361219164008</v>
      </c>
      <c r="O31" s="28">
        <v>1.4702823006589372</v>
      </c>
      <c r="P31" s="28">
        <v>1.1059515219270144</v>
      </c>
      <c r="Q31" s="28">
        <v>1.6961019898440608</v>
      </c>
      <c r="R31" s="28">
        <v>1.7521471791753263</v>
      </c>
      <c r="S31" s="28">
        <v>2.70530991464162</v>
      </c>
      <c r="U31" s="21">
        <v>374</v>
      </c>
      <c r="V31" s="21"/>
      <c r="W31" s="12">
        <v>24</v>
      </c>
      <c r="X31" s="19">
        <v>4.233648080222438E-2</v>
      </c>
      <c r="Y31" s="19">
        <v>3.9349281679512932E-2</v>
      </c>
      <c r="Z31" s="19">
        <v>4.2308915081788849E-2</v>
      </c>
      <c r="AA31" s="19">
        <v>3.7904780780085121E-2</v>
      </c>
      <c r="AB31" s="19">
        <v>3.9315438130893353E-2</v>
      </c>
      <c r="AC31" s="19">
        <v>3.751842562006906E-2</v>
      </c>
      <c r="AD31" s="19">
        <v>3.9120954297426278E-2</v>
      </c>
      <c r="AE31" s="19">
        <v>3.6525145477527686E-2</v>
      </c>
      <c r="AF31" s="19">
        <v>3.6278627674546912E-2</v>
      </c>
      <c r="AG31" s="19">
        <v>3.2086089720192772E-2</v>
      </c>
      <c r="AI31" s="14">
        <v>2392728</v>
      </c>
      <c r="AJ31" s="14">
        <v>1949399</v>
      </c>
      <c r="AK31" s="14">
        <v>1791066</v>
      </c>
      <c r="AL31" s="14">
        <v>1287189</v>
      </c>
      <c r="AM31" s="14">
        <v>879322</v>
      </c>
      <c r="AN31" s="14">
        <v>664615</v>
      </c>
      <c r="AO31" s="14">
        <v>478554</v>
      </c>
      <c r="AP31" s="14">
        <v>319031</v>
      </c>
      <c r="AQ31" s="14">
        <v>186007</v>
      </c>
      <c r="AR31" s="14">
        <v>102396</v>
      </c>
      <c r="AT31" s="19">
        <v>1.4505382226777148E-2</v>
      </c>
      <c r="AU31" s="19">
        <v>1.3732430533459974E-2</v>
      </c>
      <c r="AV31" s="19">
        <v>1.442292430885051E-2</v>
      </c>
      <c r="AW31" s="19">
        <v>1.3433205772099145E-2</v>
      </c>
      <c r="AX31" s="19">
        <v>1.22252585095048E-2</v>
      </c>
      <c r="AY31" s="19">
        <v>1.1619359492980779E-2</v>
      </c>
      <c r="AZ31" s="19">
        <v>1.126462143526437E-2</v>
      </c>
      <c r="BA31" s="19">
        <v>1.0873300930636853E-2</v>
      </c>
      <c r="BB31" s="19">
        <v>1.0433741224908779E-2</v>
      </c>
      <c r="BC31" s="19">
        <v>9.0326819433162956E-3</v>
      </c>
      <c r="BE31" s="13" t="s">
        <v>219</v>
      </c>
      <c r="BF31" s="11"/>
      <c r="BI31" s="11" t="s">
        <v>217</v>
      </c>
      <c r="BJ31" s="11"/>
      <c r="BK31" s="11"/>
      <c r="BL31" s="11"/>
      <c r="BN31" t="s">
        <v>507</v>
      </c>
      <c r="BO31" s="27">
        <v>2.783109857544723E-2</v>
      </c>
      <c r="BP31" s="27">
        <v>2.5616851146052961E-2</v>
      </c>
      <c r="BQ31" s="27">
        <v>2.7885990772938338E-2</v>
      </c>
      <c r="BR31" s="27">
        <v>2.4471575007985975E-2</v>
      </c>
      <c r="BS31" s="27">
        <v>2.7090179621388551E-2</v>
      </c>
      <c r="BT31" s="27">
        <v>2.5899066127088283E-2</v>
      </c>
      <c r="BU31" s="27">
        <v>2.7856332862161905E-2</v>
      </c>
      <c r="BV31" s="27">
        <v>2.5651844546890835E-2</v>
      </c>
      <c r="BW31" s="27">
        <v>2.584488644963813E-2</v>
      </c>
      <c r="BX31" s="27">
        <v>2.3053407776876478E-2</v>
      </c>
    </row>
    <row r="32" spans="1:76" x14ac:dyDescent="0.3">
      <c r="A32" s="9">
        <v>123</v>
      </c>
      <c r="B32" s="10">
        <v>25</v>
      </c>
      <c r="C32" s="10">
        <v>25</v>
      </c>
      <c r="D32" s="51">
        <v>25</v>
      </c>
      <c r="E32" s="10">
        <v>172</v>
      </c>
      <c r="F32" s="15" t="s">
        <v>216</v>
      </c>
      <c r="G32" s="8" t="s">
        <v>213</v>
      </c>
      <c r="J32" s="28">
        <v>3.7722877558404044</v>
      </c>
      <c r="K32" s="28">
        <v>2.9235419764983579</v>
      </c>
      <c r="L32" s="28">
        <v>2.0637636779855546</v>
      </c>
      <c r="M32" s="28">
        <v>3.1766670737645395</v>
      </c>
      <c r="N32" s="28">
        <v>3.2252724530246883</v>
      </c>
      <c r="O32" s="28">
        <v>3.5532390423156279</v>
      </c>
      <c r="P32" s="28">
        <v>3.610878043681724</v>
      </c>
      <c r="Q32" s="28">
        <v>5.1771366688273375</v>
      </c>
      <c r="R32" s="28">
        <v>6.4196899794382523</v>
      </c>
      <c r="S32" s="28">
        <v>8.003944166334465</v>
      </c>
      <c r="U32" s="21">
        <v>242</v>
      </c>
      <c r="V32" s="21"/>
      <c r="W32" s="12">
        <v>25</v>
      </c>
      <c r="X32" s="19">
        <v>2.7392929854377874E-2</v>
      </c>
      <c r="Y32" s="19">
        <v>3.1126184167712546E-2</v>
      </c>
      <c r="Z32" s="19">
        <v>3.4907965614593736E-2</v>
      </c>
      <c r="AA32" s="19">
        <v>3.0012799707745289E-2</v>
      </c>
      <c r="AB32" s="19">
        <v>2.979900631260772E-2</v>
      </c>
      <c r="AC32" s="19">
        <v>2.8356427493483331E-2</v>
      </c>
      <c r="AD32" s="19">
        <v>2.8102899221881094E-2</v>
      </c>
      <c r="AE32" s="19">
        <v>2.1213625766341421E-2</v>
      </c>
      <c r="AF32" s="19">
        <v>1.5748187681945316E-2</v>
      </c>
      <c r="AG32" s="19">
        <v>8.7797597726675738E-3</v>
      </c>
      <c r="AI32" s="17">
        <v>0</v>
      </c>
      <c r="AJ32" s="17">
        <v>0</v>
      </c>
      <c r="AK32" s="17">
        <v>0</v>
      </c>
      <c r="AL32" s="17">
        <v>2</v>
      </c>
      <c r="AM32" s="17">
        <v>28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T32" s="19">
        <v>0</v>
      </c>
      <c r="AU32" s="19">
        <v>0</v>
      </c>
      <c r="AV32" s="19">
        <v>0</v>
      </c>
      <c r="AW32" s="19">
        <v>5.0959854336352364E-7</v>
      </c>
      <c r="AX32" s="19">
        <v>9.1230441252320265E-6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E32" s="15" t="s">
        <v>216</v>
      </c>
      <c r="BI32" s="8" t="s">
        <v>213</v>
      </c>
      <c r="BN32" t="s">
        <v>506</v>
      </c>
      <c r="BO32" s="27">
        <v>2.7392929854377874E-2</v>
      </c>
      <c r="BP32" s="27">
        <v>3.1126184167712546E-2</v>
      </c>
      <c r="BQ32" s="27">
        <v>3.4907965614593736E-2</v>
      </c>
      <c r="BR32" s="27">
        <v>3.0012290109201926E-2</v>
      </c>
      <c r="BS32" s="27">
        <v>2.9789883268482489E-2</v>
      </c>
      <c r="BT32" s="27">
        <v>2.8356427493483331E-2</v>
      </c>
      <c r="BU32" s="27">
        <v>2.8102899221881094E-2</v>
      </c>
      <c r="BV32" s="27">
        <v>2.1213625766341421E-2</v>
      </c>
      <c r="BW32" s="27">
        <v>1.5748187681945316E-2</v>
      </c>
      <c r="BX32" s="27">
        <v>8.7797597726675738E-3</v>
      </c>
    </row>
    <row r="33" spans="1:76" x14ac:dyDescent="0.3">
      <c r="A33" s="9">
        <v>125</v>
      </c>
      <c r="B33" s="10">
        <v>26</v>
      </c>
      <c r="C33" s="10">
        <v>26</v>
      </c>
      <c r="D33" s="51">
        <v>26</v>
      </c>
      <c r="E33" s="10">
        <v>181</v>
      </c>
      <c r="F33" s="15" t="s">
        <v>224</v>
      </c>
      <c r="G33" s="8" t="s">
        <v>223</v>
      </c>
      <c r="J33" s="28">
        <v>1.7021352264866634</v>
      </c>
      <c r="K33" s="28">
        <v>1.6466960738175327</v>
      </c>
      <c r="L33" s="28">
        <v>0.46746065473115184</v>
      </c>
      <c r="M33" s="28">
        <v>2.1823128937034699</v>
      </c>
      <c r="N33" s="28">
        <v>0.1683546107462231</v>
      </c>
      <c r="O33" s="28">
        <v>0.66932868899579112</v>
      </c>
      <c r="P33" s="28">
        <v>0</v>
      </c>
      <c r="Q33" s="28">
        <v>1.1531474491946865</v>
      </c>
      <c r="R33" s="28">
        <v>1.8460621366068275</v>
      </c>
      <c r="S33" s="28">
        <v>2.5431795844458538</v>
      </c>
      <c r="U33" s="21">
        <v>325</v>
      </c>
      <c r="V33" s="21"/>
      <c r="W33" s="12">
        <v>26</v>
      </c>
      <c r="X33" s="19">
        <v>3.6498607959147535E-2</v>
      </c>
      <c r="Y33" s="19">
        <v>3.6742460077022095E-2</v>
      </c>
      <c r="Z33" s="19">
        <v>4.1929390983652358E-2</v>
      </c>
      <c r="AA33" s="19">
        <v>3.4386520463768437E-2</v>
      </c>
      <c r="AB33" s="19">
        <v>4.3245025129976869E-2</v>
      </c>
      <c r="AC33" s="19">
        <v>4.1041463493483192E-2</v>
      </c>
      <c r="AD33" s="19">
        <v>4.4024678506397991E-2</v>
      </c>
      <c r="AE33" s="19">
        <v>3.8913360453271373E-2</v>
      </c>
      <c r="AF33" s="19">
        <v>3.5865537643996671E-2</v>
      </c>
      <c r="AG33" s="19">
        <v>3.2799228765190355E-2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E33" s="15" t="s">
        <v>224</v>
      </c>
      <c r="BI33" s="8" t="s">
        <v>223</v>
      </c>
      <c r="BN33" t="s">
        <v>508</v>
      </c>
      <c r="BO33" s="27">
        <v>3.6498607959147535E-2</v>
      </c>
      <c r="BP33" s="27">
        <v>3.6742460077022095E-2</v>
      </c>
      <c r="BQ33" s="27">
        <v>4.1929390983652358E-2</v>
      </c>
      <c r="BR33" s="27">
        <v>3.4386520463768437E-2</v>
      </c>
      <c r="BS33" s="27">
        <v>4.3245025129976869E-2</v>
      </c>
      <c r="BT33" s="27">
        <v>4.1041463493483192E-2</v>
      </c>
      <c r="BU33" s="27">
        <v>4.4024678506397991E-2</v>
      </c>
      <c r="BV33" s="27">
        <v>3.8913360453271373E-2</v>
      </c>
      <c r="BW33" s="27">
        <v>3.5865537643996671E-2</v>
      </c>
      <c r="BX33" s="27">
        <v>3.2799228765190355E-2</v>
      </c>
    </row>
    <row r="34" spans="1:76" x14ac:dyDescent="0.3">
      <c r="A34" s="9">
        <v>127</v>
      </c>
      <c r="B34" s="10">
        <v>27</v>
      </c>
      <c r="C34" s="10">
        <v>27</v>
      </c>
      <c r="D34" s="51">
        <v>27</v>
      </c>
      <c r="E34" s="10">
        <v>164</v>
      </c>
      <c r="F34" s="13" t="s">
        <v>205</v>
      </c>
      <c r="G34" s="11" t="s">
        <v>203</v>
      </c>
      <c r="H34" s="11"/>
      <c r="J34" s="28">
        <v>6.4263787570527784</v>
      </c>
      <c r="K34" s="28">
        <v>6.6697825427126292</v>
      </c>
      <c r="L34" s="28">
        <v>4.3424794189726654</v>
      </c>
      <c r="M34" s="28">
        <v>6.0509201270726489</v>
      </c>
      <c r="N34" s="28">
        <v>5.3268801101432413</v>
      </c>
      <c r="O34" s="28">
        <v>6.5832062069480362</v>
      </c>
      <c r="P34" s="28">
        <v>7.3449821629758922</v>
      </c>
      <c r="Q34" s="28">
        <v>7.4897994983513225</v>
      </c>
      <c r="R34" s="28">
        <v>7.9213632528668043</v>
      </c>
      <c r="S34" s="28">
        <v>6.9787946394255309</v>
      </c>
      <c r="U34" s="21">
        <v>85</v>
      </c>
      <c r="V34" s="21"/>
      <c r="W34" s="12">
        <v>27</v>
      </c>
      <c r="X34" s="19">
        <v>1.5718766731069159E-2</v>
      </c>
      <c r="Y34" s="19">
        <v>1.4648141987107493E-2</v>
      </c>
      <c r="Z34" s="19">
        <v>2.4884910919113011E-2</v>
      </c>
      <c r="AA34" s="19">
        <v>1.737024186528266E-2</v>
      </c>
      <c r="AB34" s="19">
        <v>2.0554971123464091E-2</v>
      </c>
      <c r="AC34" s="19">
        <v>1.5028952692494957E-2</v>
      </c>
      <c r="AD34" s="19">
        <v>1.1678239860862085E-2</v>
      </c>
      <c r="AE34" s="19">
        <v>1.1041252961963963E-2</v>
      </c>
      <c r="AF34" s="19">
        <v>9.1429963965259636E-3</v>
      </c>
      <c r="AG34" s="19">
        <v>1.3288935530940692E-2</v>
      </c>
      <c r="AI34" s="17">
        <v>0</v>
      </c>
      <c r="AJ34" s="17">
        <v>0</v>
      </c>
      <c r="AK34" s="17">
        <v>0</v>
      </c>
      <c r="AL34" s="17">
        <v>85</v>
      </c>
      <c r="AM34" s="17">
        <v>32</v>
      </c>
      <c r="AN34" s="17">
        <v>251</v>
      </c>
      <c r="AO34" s="17">
        <v>0</v>
      </c>
      <c r="AP34" s="17">
        <v>0</v>
      </c>
      <c r="AQ34" s="17">
        <v>0</v>
      </c>
      <c r="AR34" s="17">
        <v>0</v>
      </c>
      <c r="AT34" s="19">
        <v>0</v>
      </c>
      <c r="AU34" s="19">
        <v>0</v>
      </c>
      <c r="AV34" s="19">
        <v>0</v>
      </c>
      <c r="AW34" s="19">
        <v>4.4090013757121701E-6</v>
      </c>
      <c r="AX34" s="19">
        <v>2.1038747389798218E-6</v>
      </c>
      <c r="AY34" s="19">
        <v>2.1049766091812371E-5</v>
      </c>
      <c r="AZ34" s="19">
        <v>0</v>
      </c>
      <c r="BA34" s="19">
        <v>0</v>
      </c>
      <c r="BB34" s="19">
        <v>0</v>
      </c>
      <c r="BC34" s="19">
        <v>0</v>
      </c>
      <c r="BE34" s="13" t="s">
        <v>205</v>
      </c>
      <c r="BF34" s="11"/>
      <c r="BI34" s="11" t="s">
        <v>203</v>
      </c>
      <c r="BJ34" s="11"/>
      <c r="BK34" s="11"/>
      <c r="BL34" s="11"/>
      <c r="BN34" t="s">
        <v>505</v>
      </c>
      <c r="BO34" s="27">
        <v>1.5718766731069159E-2</v>
      </c>
      <c r="BP34" s="27">
        <v>1.4648141987107493E-2</v>
      </c>
      <c r="BQ34" s="27">
        <v>2.4884910919113011E-2</v>
      </c>
      <c r="BR34" s="27">
        <v>1.7365832863906947E-2</v>
      </c>
      <c r="BS34" s="27">
        <v>2.0552867248725112E-2</v>
      </c>
      <c r="BT34" s="27">
        <v>1.5007902926403145E-2</v>
      </c>
      <c r="BU34" s="27">
        <v>1.1678239860862085E-2</v>
      </c>
      <c r="BV34" s="27">
        <v>1.1041252961963963E-2</v>
      </c>
      <c r="BW34" s="27">
        <v>9.1429963965259636E-3</v>
      </c>
      <c r="BX34" s="27">
        <v>1.3288935530940692E-2</v>
      </c>
    </row>
    <row r="35" spans="1:76" x14ac:dyDescent="0.3">
      <c r="A35" s="9">
        <v>137</v>
      </c>
      <c r="B35" s="10">
        <v>28</v>
      </c>
      <c r="C35" s="10">
        <v>28</v>
      </c>
      <c r="D35" s="51">
        <v>28</v>
      </c>
      <c r="E35" s="10">
        <v>189</v>
      </c>
      <c r="F35" s="13" t="s">
        <v>235</v>
      </c>
      <c r="G35" s="11" t="s">
        <v>231</v>
      </c>
      <c r="H35" s="11"/>
      <c r="J35" s="28">
        <v>3.8859247065832934</v>
      </c>
      <c r="K35" s="28">
        <v>4.6660666057251365</v>
      </c>
      <c r="L35" s="28">
        <v>3.7586788072874229</v>
      </c>
      <c r="M35" s="28">
        <v>3.0938229132366373</v>
      </c>
      <c r="N35" s="28">
        <v>1.8446797455780746</v>
      </c>
      <c r="O35" s="28">
        <v>3.2072014084371507</v>
      </c>
      <c r="P35" s="28">
        <v>1.4810739799967101</v>
      </c>
      <c r="Q35" s="28">
        <v>2.6003978626111883</v>
      </c>
      <c r="R35" s="28">
        <v>2.1023778115393306</v>
      </c>
      <c r="S35" s="28">
        <v>4.2832760510232362</v>
      </c>
      <c r="U35" s="21">
        <v>233</v>
      </c>
      <c r="V35" s="21"/>
      <c r="W35" s="12">
        <v>28</v>
      </c>
      <c r="X35" s="19">
        <v>2.6893091567295066E-2</v>
      </c>
      <c r="Y35" s="19">
        <v>2.3461595139422219E-2</v>
      </c>
      <c r="Z35" s="19">
        <v>2.7452789552207243E-2</v>
      </c>
      <c r="AA35" s="19">
        <v>3.0377194238066414E-2</v>
      </c>
      <c r="AB35" s="19">
        <v>3.5871618165863664E-2</v>
      </c>
      <c r="AC35" s="19">
        <v>2.9878492781695305E-2</v>
      </c>
      <c r="AD35" s="19">
        <v>3.7470957833581689E-2</v>
      </c>
      <c r="AE35" s="19">
        <v>3.2547551067390303E-2</v>
      </c>
      <c r="AF35" s="19">
        <v>3.4738119255231494E-2</v>
      </c>
      <c r="AG35" s="19">
        <v>2.5145320141922327E-2</v>
      </c>
      <c r="AI35" s="7">
        <v>18567</v>
      </c>
      <c r="AJ35" s="7">
        <v>16725</v>
      </c>
      <c r="AK35" s="7">
        <v>16165</v>
      </c>
      <c r="AL35" s="7">
        <v>13441</v>
      </c>
      <c r="AM35" s="7">
        <v>12551</v>
      </c>
      <c r="AN35" s="7">
        <v>10413</v>
      </c>
      <c r="AO35" s="7">
        <v>8552</v>
      </c>
      <c r="AP35" s="7">
        <v>4813</v>
      </c>
      <c r="AQ35" s="7">
        <v>3844</v>
      </c>
      <c r="AR35" s="7">
        <v>1878</v>
      </c>
      <c r="AT35" s="19">
        <v>3.611199444520622E-3</v>
      </c>
      <c r="AU35" s="19">
        <v>3.6305413511605032E-3</v>
      </c>
      <c r="AV35" s="19">
        <v>3.8966802405648632E-3</v>
      </c>
      <c r="AW35" s="19">
        <v>3.6547358208703605E-3</v>
      </c>
      <c r="AX35" s="19">
        <v>3.8672555519197005E-3</v>
      </c>
      <c r="AY35" s="19">
        <v>4.0190217485697212E-3</v>
      </c>
      <c r="AZ35" s="19">
        <v>4.3197678882436847E-3</v>
      </c>
      <c r="BA35" s="19">
        <v>3.1732636221884509E-3</v>
      </c>
      <c r="BB35" s="19">
        <v>3.622031069940817E-3</v>
      </c>
      <c r="BC35" s="19">
        <v>2.713076944191227E-3</v>
      </c>
      <c r="BE35" s="13" t="s">
        <v>235</v>
      </c>
      <c r="BF35" s="11"/>
      <c r="BI35" s="11" t="s">
        <v>231</v>
      </c>
      <c r="BJ35" s="11"/>
      <c r="BK35" s="11"/>
      <c r="BL35" s="11"/>
      <c r="BN35" t="s">
        <v>509</v>
      </c>
      <c r="BO35" s="27">
        <v>2.3281892122774445E-2</v>
      </c>
      <c r="BP35" s="27">
        <v>1.9831053788261714E-2</v>
      </c>
      <c r="BQ35" s="27">
        <v>2.3556109311642381E-2</v>
      </c>
      <c r="BR35" s="27">
        <v>2.6722458417196053E-2</v>
      </c>
      <c r="BS35" s="27">
        <v>3.2004362613943967E-2</v>
      </c>
      <c r="BT35" s="27">
        <v>2.5859471033125584E-2</v>
      </c>
      <c r="BU35" s="27">
        <v>3.3151189945338007E-2</v>
      </c>
      <c r="BV35" s="27">
        <v>2.9374287445201853E-2</v>
      </c>
      <c r="BW35" s="27">
        <v>3.1116088185290675E-2</v>
      </c>
      <c r="BX35" s="27">
        <v>2.24322431977311E-2</v>
      </c>
    </row>
    <row r="36" spans="1:76" x14ac:dyDescent="0.3">
      <c r="A36" s="9">
        <v>139</v>
      </c>
      <c r="B36" s="10">
        <v>29</v>
      </c>
      <c r="C36" s="10">
        <v>29</v>
      </c>
      <c r="D36" s="51">
        <v>29</v>
      </c>
      <c r="E36" s="10">
        <v>190</v>
      </c>
      <c r="F36" s="13" t="s">
        <v>233</v>
      </c>
      <c r="G36" s="11" t="s">
        <v>231</v>
      </c>
      <c r="H36" s="11"/>
      <c r="J36" s="28">
        <v>4.7069216249961361</v>
      </c>
      <c r="K36" s="28">
        <v>5.4914608569332284</v>
      </c>
      <c r="L36" s="28">
        <v>4.6445790514287841</v>
      </c>
      <c r="M36" s="28">
        <v>3.9247177149902175</v>
      </c>
      <c r="N36" s="28">
        <v>2.723890362332726</v>
      </c>
      <c r="O36" s="28">
        <v>4.1209156801915183</v>
      </c>
      <c r="P36" s="28">
        <v>2.4631621141450606</v>
      </c>
      <c r="Q36" s="28">
        <v>3.3218311966468645</v>
      </c>
      <c r="R36" s="28">
        <v>2.9258372721706261</v>
      </c>
      <c r="S36" s="28">
        <v>4.9000871257972065</v>
      </c>
      <c r="U36" s="21">
        <v>159</v>
      </c>
      <c r="V36" s="21"/>
      <c r="W36" s="12">
        <v>29</v>
      </c>
      <c r="X36" s="19">
        <v>2.3281892122774445E-2</v>
      </c>
      <c r="Y36" s="19">
        <v>1.9831053788261714E-2</v>
      </c>
      <c r="Z36" s="19">
        <v>2.3556109311642381E-2</v>
      </c>
      <c r="AA36" s="19">
        <v>2.6722458417196053E-2</v>
      </c>
      <c r="AB36" s="19">
        <v>3.2004362613943967E-2</v>
      </c>
      <c r="AC36" s="19">
        <v>2.5859471033125584E-2</v>
      </c>
      <c r="AD36" s="19">
        <v>3.3151189945338007E-2</v>
      </c>
      <c r="AE36" s="19">
        <v>2.9374287445201853E-2</v>
      </c>
      <c r="AF36" s="19">
        <v>3.1116088185290675E-2</v>
      </c>
      <c r="AG36" s="19">
        <v>2.24322431977311E-2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E36" s="13" t="s">
        <v>233</v>
      </c>
      <c r="BF36" s="11"/>
      <c r="BI36" s="11" t="s">
        <v>231</v>
      </c>
      <c r="BJ36" s="11"/>
      <c r="BK36" s="11"/>
      <c r="BL36" s="11"/>
      <c r="BN36" t="s">
        <v>509</v>
      </c>
      <c r="BO36" s="27">
        <v>2.3281892122774445E-2</v>
      </c>
      <c r="BP36" s="27">
        <v>1.9831053788261714E-2</v>
      </c>
      <c r="BQ36" s="27">
        <v>2.3556109311642381E-2</v>
      </c>
      <c r="BR36" s="27">
        <v>2.6722458417196053E-2</v>
      </c>
      <c r="BS36" s="27">
        <v>3.2004362613943967E-2</v>
      </c>
      <c r="BT36" s="27">
        <v>2.5859471033125584E-2</v>
      </c>
      <c r="BU36" s="27">
        <v>3.3151189945338007E-2</v>
      </c>
      <c r="BV36" s="27">
        <v>2.9374287445201853E-2</v>
      </c>
      <c r="BW36" s="27">
        <v>3.1116088185290675E-2</v>
      </c>
      <c r="BX36" s="27">
        <v>2.24322431977311E-2</v>
      </c>
    </row>
    <row r="37" spans="1:76" x14ac:dyDescent="0.3">
      <c r="A37" s="9">
        <v>141</v>
      </c>
      <c r="B37" s="10">
        <v>30</v>
      </c>
      <c r="C37" s="10">
        <v>30</v>
      </c>
      <c r="D37" s="51">
        <v>30</v>
      </c>
      <c r="E37" s="10">
        <v>341</v>
      </c>
      <c r="F37" s="13" t="s">
        <v>409</v>
      </c>
      <c r="G37" s="11" t="s">
        <v>266</v>
      </c>
      <c r="H37" s="11"/>
      <c r="J37" s="28">
        <v>10</v>
      </c>
      <c r="K37" s="28">
        <v>10</v>
      </c>
      <c r="L37" s="28">
        <v>10</v>
      </c>
      <c r="M37" s="28">
        <v>10</v>
      </c>
      <c r="N37" s="28">
        <v>10</v>
      </c>
      <c r="O37" s="28">
        <v>10</v>
      </c>
      <c r="P37" s="28">
        <v>10</v>
      </c>
      <c r="Q37" s="28">
        <v>10</v>
      </c>
      <c r="R37" s="28">
        <v>10</v>
      </c>
      <c r="S37" s="28">
        <v>10</v>
      </c>
      <c r="U37" s="21">
        <v>1</v>
      </c>
      <c r="V37" s="21"/>
      <c r="W37" s="12">
        <v>30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E37" s="13" t="s">
        <v>409</v>
      </c>
      <c r="BF37" s="11"/>
      <c r="BI37" s="11" t="s">
        <v>266</v>
      </c>
      <c r="BJ37" s="11"/>
      <c r="BK37" s="11"/>
      <c r="BL37" s="11"/>
      <c r="BN37" t="s">
        <v>530</v>
      </c>
      <c r="BO37" s="27">
        <v>0</v>
      </c>
      <c r="BP37" s="27">
        <v>0</v>
      </c>
      <c r="BQ37" s="27">
        <v>0</v>
      </c>
      <c r="BR37" s="27">
        <v>0</v>
      </c>
      <c r="BS37" s="27">
        <v>0</v>
      </c>
      <c r="BT37" s="27">
        <v>0</v>
      </c>
      <c r="BU37" s="27">
        <v>0</v>
      </c>
      <c r="BV37" s="27">
        <v>0</v>
      </c>
      <c r="BW37" s="27">
        <v>0</v>
      </c>
      <c r="BX37" s="27">
        <v>0</v>
      </c>
    </row>
    <row r="38" spans="1:76" x14ac:dyDescent="0.3">
      <c r="A38" s="9">
        <v>146</v>
      </c>
      <c r="B38" s="10">
        <v>31</v>
      </c>
      <c r="C38" s="10">
        <v>31</v>
      </c>
      <c r="D38" s="51">
        <v>31</v>
      </c>
      <c r="E38" s="10">
        <v>393</v>
      </c>
      <c r="F38" s="13" t="s">
        <v>447</v>
      </c>
      <c r="G38" s="11" t="s">
        <v>445</v>
      </c>
      <c r="H38" s="11"/>
      <c r="J38" s="28">
        <v>3.8538631656873741</v>
      </c>
      <c r="K38" s="28">
        <v>3.2790188075359579</v>
      </c>
      <c r="L38" s="28">
        <v>2.0742608616161244</v>
      </c>
      <c r="M38" s="28">
        <v>3.5549283141296275</v>
      </c>
      <c r="N38" s="28">
        <v>3.3804813779901477</v>
      </c>
      <c r="O38" s="28">
        <v>3.8555793069145423</v>
      </c>
      <c r="P38" s="28">
        <v>4.0296383367186817</v>
      </c>
      <c r="Q38" s="28">
        <v>5.7175732906810932</v>
      </c>
      <c r="R38" s="28">
        <v>6.2695122650641615</v>
      </c>
      <c r="S38" s="28">
        <v>6.6152521724167883</v>
      </c>
      <c r="U38" s="21">
        <v>235</v>
      </c>
      <c r="V38" s="21"/>
      <c r="W38" s="12">
        <v>31</v>
      </c>
      <c r="X38" s="19">
        <v>2.7034115992694431E-2</v>
      </c>
      <c r="Y38" s="19">
        <v>2.9562600059181925E-2</v>
      </c>
      <c r="Z38" s="19">
        <v>3.4861793183436469E-2</v>
      </c>
      <c r="AA38" s="19">
        <v>2.8348997139849175E-2</v>
      </c>
      <c r="AB38" s="19">
        <v>2.9116311443662959E-2</v>
      </c>
      <c r="AC38" s="19">
        <v>2.7026567452490102E-2</v>
      </c>
      <c r="AD38" s="19">
        <v>2.6260959375717235E-2</v>
      </c>
      <c r="AE38" s="19">
        <v>1.8836485992894066E-2</v>
      </c>
      <c r="AF38" s="19">
        <v>1.640875249840713E-2</v>
      </c>
      <c r="AG38" s="19">
        <v>1.4887996776456192E-2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E38" s="13" t="s">
        <v>447</v>
      </c>
      <c r="BF38" s="11"/>
      <c r="BI38" s="11" t="s">
        <v>445</v>
      </c>
      <c r="BJ38" s="11"/>
      <c r="BK38" s="11"/>
      <c r="BL38" s="11"/>
      <c r="BN38" t="s">
        <v>535</v>
      </c>
      <c r="BO38" s="27">
        <v>2.7034115992694431E-2</v>
      </c>
      <c r="BP38" s="27">
        <v>2.9562600059181925E-2</v>
      </c>
      <c r="BQ38" s="27">
        <v>3.4861793183436469E-2</v>
      </c>
      <c r="BR38" s="27">
        <v>2.8348997139849175E-2</v>
      </c>
      <c r="BS38" s="27">
        <v>2.9116311443662959E-2</v>
      </c>
      <c r="BT38" s="27">
        <v>2.7026567452490102E-2</v>
      </c>
      <c r="BU38" s="27">
        <v>2.6260959375717235E-2</v>
      </c>
      <c r="BV38" s="27">
        <v>1.8836485992894066E-2</v>
      </c>
      <c r="BW38" s="27">
        <v>1.640875249840713E-2</v>
      </c>
      <c r="BX38" s="27">
        <v>1.4887996776456192E-2</v>
      </c>
    </row>
    <row r="39" spans="1:76" x14ac:dyDescent="0.3">
      <c r="A39" s="9">
        <v>149</v>
      </c>
      <c r="B39" s="10">
        <v>32</v>
      </c>
      <c r="C39" s="10">
        <v>32</v>
      </c>
      <c r="D39" s="51">
        <v>32</v>
      </c>
      <c r="E39" s="10">
        <v>380</v>
      </c>
      <c r="F39" s="13" t="s">
        <v>443</v>
      </c>
      <c r="G39" s="11" t="s">
        <v>23</v>
      </c>
      <c r="H39" s="11"/>
      <c r="J39" s="28">
        <v>10</v>
      </c>
      <c r="K39" s="28">
        <v>10</v>
      </c>
      <c r="L39" s="28">
        <v>10</v>
      </c>
      <c r="M39" s="28">
        <v>10</v>
      </c>
      <c r="N39" s="28">
        <v>10</v>
      </c>
      <c r="O39" s="28">
        <v>10</v>
      </c>
      <c r="P39" s="28">
        <v>10</v>
      </c>
      <c r="Q39" s="28">
        <v>10</v>
      </c>
      <c r="R39" s="28">
        <v>10</v>
      </c>
      <c r="S39" s="28">
        <v>10</v>
      </c>
      <c r="U39" s="21">
        <v>1</v>
      </c>
      <c r="V39" s="21"/>
      <c r="W39" s="12">
        <v>32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E39" s="13" t="s">
        <v>443</v>
      </c>
      <c r="BF39" s="11"/>
      <c r="BI39" s="11" t="s">
        <v>23</v>
      </c>
      <c r="BJ39" s="11"/>
      <c r="BK39" s="11"/>
      <c r="BL39" s="11"/>
      <c r="BN39" t="s">
        <v>534</v>
      </c>
      <c r="BO39" s="27">
        <v>0</v>
      </c>
      <c r="BP39" s="27">
        <v>0</v>
      </c>
      <c r="BQ39" s="27">
        <v>0</v>
      </c>
      <c r="BR39" s="27">
        <v>0</v>
      </c>
      <c r="BS39" s="27">
        <v>0</v>
      </c>
      <c r="BT39" s="27">
        <v>0</v>
      </c>
      <c r="BU39" s="27">
        <v>0</v>
      </c>
      <c r="BV39" s="27">
        <v>0</v>
      </c>
      <c r="BW39" s="27">
        <v>0</v>
      </c>
      <c r="BX39" s="27">
        <v>0</v>
      </c>
    </row>
    <row r="40" spans="1:76" x14ac:dyDescent="0.3">
      <c r="A40" s="9">
        <v>151</v>
      </c>
      <c r="B40" s="10">
        <v>33</v>
      </c>
      <c r="C40" s="10">
        <v>33</v>
      </c>
      <c r="D40" s="51">
        <v>33</v>
      </c>
      <c r="E40" s="10">
        <v>290</v>
      </c>
      <c r="F40" s="13" t="s">
        <v>346</v>
      </c>
      <c r="G40" s="11" t="s">
        <v>265</v>
      </c>
      <c r="H40" s="11"/>
      <c r="J40" s="28">
        <v>0</v>
      </c>
      <c r="K40" s="28">
        <v>0.73286484928397611</v>
      </c>
      <c r="L40" s="28">
        <v>0</v>
      </c>
      <c r="M40" s="28">
        <v>1.2867647260167425</v>
      </c>
      <c r="N40" s="28">
        <v>0</v>
      </c>
      <c r="O40" s="28">
        <v>0.77244762698041758</v>
      </c>
      <c r="P40" s="28">
        <v>0.96150504782717783</v>
      </c>
      <c r="Q40" s="28">
        <v>1.7229675416771721</v>
      </c>
      <c r="R40" s="28">
        <v>2.1085217497949618</v>
      </c>
      <c r="S40" s="28">
        <v>3.6880667052047684</v>
      </c>
      <c r="U40" s="21">
        <v>376</v>
      </c>
      <c r="V40" s="21"/>
      <c r="W40" s="12">
        <v>33</v>
      </c>
      <c r="X40" s="19">
        <v>4.5288772571467628E-2</v>
      </c>
      <c r="Y40" s="19">
        <v>4.0761996248730038E-2</v>
      </c>
      <c r="Z40" s="19">
        <v>4.4937748772795751E-2</v>
      </c>
      <c r="AA40" s="19">
        <v>3.832563761897502E-2</v>
      </c>
      <c r="AB40" s="19">
        <v>4.4238834030588911E-2</v>
      </c>
      <c r="AC40" s="19">
        <v>4.0587889255604769E-2</v>
      </c>
      <c r="AD40" s="19">
        <v>3.9756309942902635E-2</v>
      </c>
      <c r="AE40" s="19">
        <v>3.6406975891649061E-2</v>
      </c>
      <c r="AF40" s="19">
        <v>3.4711094809806296E-2</v>
      </c>
      <c r="AG40" s="19">
        <v>2.7763380710466731E-2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E40" s="13" t="s">
        <v>346</v>
      </c>
      <c r="BF40" s="11"/>
      <c r="BI40" s="11" t="s">
        <v>265</v>
      </c>
      <c r="BJ40" s="11"/>
      <c r="BK40" s="11"/>
      <c r="BL40" s="11"/>
      <c r="BN40" t="s">
        <v>524</v>
      </c>
      <c r="BO40" s="27">
        <v>4.5288772571467628E-2</v>
      </c>
      <c r="BP40" s="27">
        <v>4.0761996248730038E-2</v>
      </c>
      <c r="BQ40" s="27">
        <v>4.4937748772795751E-2</v>
      </c>
      <c r="BR40" s="27">
        <v>3.832563761897502E-2</v>
      </c>
      <c r="BS40" s="27">
        <v>4.4238834030588911E-2</v>
      </c>
      <c r="BT40" s="27">
        <v>4.0587889255604769E-2</v>
      </c>
      <c r="BU40" s="27">
        <v>3.9756309942902635E-2</v>
      </c>
      <c r="BV40" s="27">
        <v>3.6406975891649061E-2</v>
      </c>
      <c r="BW40" s="27">
        <v>3.4711094809806296E-2</v>
      </c>
      <c r="BX40" s="27">
        <v>2.7763380710466731E-2</v>
      </c>
    </row>
    <row r="41" spans="1:76" x14ac:dyDescent="0.3">
      <c r="A41" s="9">
        <v>153</v>
      </c>
      <c r="B41" s="10">
        <v>34</v>
      </c>
      <c r="C41" s="10">
        <v>34</v>
      </c>
      <c r="D41" s="51">
        <v>34</v>
      </c>
      <c r="E41" s="10">
        <v>220</v>
      </c>
      <c r="F41" s="13" t="s">
        <v>268</v>
      </c>
      <c r="G41" s="11" t="s">
        <v>267</v>
      </c>
      <c r="H41" s="11"/>
      <c r="J41" s="28">
        <v>3.9266453429805983</v>
      </c>
      <c r="K41" s="28">
        <v>4.2632633111299292</v>
      </c>
      <c r="L41" s="28">
        <v>3.0255581856237592</v>
      </c>
      <c r="M41" s="28">
        <v>4.0509675453175333</v>
      </c>
      <c r="N41" s="28">
        <v>3.81194892025231</v>
      </c>
      <c r="O41" s="28">
        <v>3.8479434616896029</v>
      </c>
      <c r="P41" s="28">
        <v>4.9877084782075007</v>
      </c>
      <c r="Q41" s="28">
        <v>5.0391419344620614</v>
      </c>
      <c r="R41" s="28">
        <v>4.0157663223741533</v>
      </c>
      <c r="S41" s="28">
        <v>4.397426775831593</v>
      </c>
      <c r="U41" s="21">
        <v>230</v>
      </c>
      <c r="V41" s="21"/>
      <c r="W41" s="12">
        <v>34</v>
      </c>
      <c r="X41" s="19">
        <v>2.6713979641000932E-2</v>
      </c>
      <c r="Y41" s="19">
        <v>2.5233347263054227E-2</v>
      </c>
      <c r="Z41" s="19">
        <v>3.067746034249047E-2</v>
      </c>
      <c r="AA41" s="19">
        <v>2.6167141695630031E-2</v>
      </c>
      <c r="AB41" s="19">
        <v>2.7218478073035995E-2</v>
      </c>
      <c r="AC41" s="19">
        <v>2.7060154131582703E-2</v>
      </c>
      <c r="AD41" s="19">
        <v>2.2046835929986536E-2</v>
      </c>
      <c r="AE41" s="19">
        <v>2.1820603084904348E-2</v>
      </c>
      <c r="AF41" s="19">
        <v>2.6321976182689163E-2</v>
      </c>
      <c r="AG41" s="19">
        <v>2.4643221991765472E-2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E41" s="13" t="s">
        <v>268</v>
      </c>
      <c r="BF41" s="11"/>
      <c r="BI41" s="11" t="s">
        <v>267</v>
      </c>
      <c r="BJ41" s="11"/>
      <c r="BK41" s="11"/>
      <c r="BL41" s="11"/>
      <c r="BN41" t="s">
        <v>513</v>
      </c>
      <c r="BO41" s="27">
        <v>2.6713979641000932E-2</v>
      </c>
      <c r="BP41" s="27">
        <v>2.5233347263054227E-2</v>
      </c>
      <c r="BQ41" s="27">
        <v>3.067746034249047E-2</v>
      </c>
      <c r="BR41" s="27">
        <v>2.6167141695630031E-2</v>
      </c>
      <c r="BS41" s="27">
        <v>2.7218478073035995E-2</v>
      </c>
      <c r="BT41" s="27">
        <v>2.7060154131582703E-2</v>
      </c>
      <c r="BU41" s="27">
        <v>2.2046835929986536E-2</v>
      </c>
      <c r="BV41" s="27">
        <v>2.1820603084904348E-2</v>
      </c>
      <c r="BW41" s="27">
        <v>2.6321976182689163E-2</v>
      </c>
      <c r="BX41" s="27">
        <v>2.4643221991765472E-2</v>
      </c>
    </row>
    <row r="42" spans="1:76" x14ac:dyDescent="0.3">
      <c r="A42" s="9">
        <v>157</v>
      </c>
      <c r="B42" s="10">
        <v>35</v>
      </c>
      <c r="C42" s="10">
        <v>35</v>
      </c>
      <c r="D42" s="51">
        <v>35</v>
      </c>
      <c r="E42" s="10">
        <v>242</v>
      </c>
      <c r="F42" s="13" t="s">
        <v>297</v>
      </c>
      <c r="G42" s="11" t="s">
        <v>295</v>
      </c>
      <c r="H42" s="11"/>
      <c r="J42" s="28">
        <v>1.3093935207832519</v>
      </c>
      <c r="K42" s="28">
        <v>0.60846574774935425</v>
      </c>
      <c r="L42" s="28">
        <v>0</v>
      </c>
      <c r="M42" s="28">
        <v>1.0854086381855055</v>
      </c>
      <c r="N42" s="28">
        <v>1.7554279633710625</v>
      </c>
      <c r="O42" s="28">
        <v>1.3330265673863009</v>
      </c>
      <c r="P42" s="28">
        <v>0.24228693282086677</v>
      </c>
      <c r="Q42" s="28">
        <v>0.90668755143776247</v>
      </c>
      <c r="R42" s="28">
        <v>0.91178484841826557</v>
      </c>
      <c r="S42" s="28">
        <v>2.7140672616034998</v>
      </c>
      <c r="U42" s="21">
        <v>331</v>
      </c>
      <c r="V42" s="21"/>
      <c r="W42" s="12">
        <v>35</v>
      </c>
      <c r="X42" s="19">
        <v>3.8226103638690459E-2</v>
      </c>
      <c r="Y42" s="19">
        <v>4.1309172439389981E-2</v>
      </c>
      <c r="Z42" s="19">
        <v>4.4077564908894903E-2</v>
      </c>
      <c r="AA42" s="19">
        <v>3.9211313285008841E-2</v>
      </c>
      <c r="AB42" s="19">
        <v>3.6264196967440071E-2</v>
      </c>
      <c r="AC42" s="19">
        <v>3.8122152402271389E-2</v>
      </c>
      <c r="AD42" s="19">
        <v>4.2919829804123261E-2</v>
      </c>
      <c r="AE42" s="19">
        <v>3.9997427671936453E-2</v>
      </c>
      <c r="AF42" s="19">
        <v>3.9975006934888944E-2</v>
      </c>
      <c r="AG42" s="19">
        <v>3.2047570054923681E-2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E42" s="13" t="s">
        <v>297</v>
      </c>
      <c r="BF42" s="11"/>
      <c r="BI42" s="11" t="s">
        <v>295</v>
      </c>
      <c r="BJ42" s="11"/>
      <c r="BK42" s="11"/>
      <c r="BL42" s="11"/>
      <c r="BN42" t="s">
        <v>519</v>
      </c>
      <c r="BO42" s="27">
        <v>3.8226103638690459E-2</v>
      </c>
      <c r="BP42" s="27">
        <v>4.1309172439389981E-2</v>
      </c>
      <c r="BQ42" s="27">
        <v>4.4077564908894903E-2</v>
      </c>
      <c r="BR42" s="27">
        <v>3.9211313285008841E-2</v>
      </c>
      <c r="BS42" s="27">
        <v>3.6264196967440071E-2</v>
      </c>
      <c r="BT42" s="27">
        <v>3.8122152402271389E-2</v>
      </c>
      <c r="BU42" s="27">
        <v>4.2919829804123261E-2</v>
      </c>
      <c r="BV42" s="27">
        <v>3.9997427671936453E-2</v>
      </c>
      <c r="BW42" s="27">
        <v>3.9975006934888944E-2</v>
      </c>
      <c r="BX42" s="27">
        <v>3.2047570054923681E-2</v>
      </c>
    </row>
    <row r="43" spans="1:76" x14ac:dyDescent="0.3">
      <c r="A43" s="9">
        <v>160</v>
      </c>
      <c r="B43" s="10">
        <v>36</v>
      </c>
      <c r="C43" s="10">
        <v>36</v>
      </c>
      <c r="D43" s="51">
        <v>36</v>
      </c>
      <c r="E43" s="10">
        <v>3</v>
      </c>
      <c r="F43" s="13" t="s">
        <v>12</v>
      </c>
      <c r="G43" s="11" t="s">
        <v>9</v>
      </c>
      <c r="H43" s="11"/>
      <c r="J43" s="28">
        <v>4.8808829975591719</v>
      </c>
      <c r="K43" s="28">
        <v>5.1455543097833676</v>
      </c>
      <c r="L43" s="28">
        <v>4.3358915670666134</v>
      </c>
      <c r="M43" s="28">
        <v>4.8675227947070745</v>
      </c>
      <c r="N43" s="28">
        <v>4.9298131590901741</v>
      </c>
      <c r="O43" s="28">
        <v>5.166814414300374</v>
      </c>
      <c r="P43" s="28">
        <v>4.848068560165343</v>
      </c>
      <c r="Q43" s="28">
        <v>5.6655480323044944</v>
      </c>
      <c r="R43" s="28">
        <v>5.9754046839574695</v>
      </c>
      <c r="S43" s="28">
        <v>6.9826344222700412</v>
      </c>
      <c r="U43" s="21">
        <v>138</v>
      </c>
      <c r="V43" s="21"/>
      <c r="W43" s="12">
        <v>36</v>
      </c>
      <c r="X43" s="19">
        <v>2.25167135966697E-2</v>
      </c>
      <c r="Y43" s="19">
        <v>2.1352542484392834E-2</v>
      </c>
      <c r="Z43" s="19">
        <v>2.4913887942790168E-2</v>
      </c>
      <c r="AA43" s="19">
        <v>2.2575479173051454E-2</v>
      </c>
      <c r="AB43" s="19">
        <v>2.2301491629110246E-2</v>
      </c>
      <c r="AC43" s="19">
        <v>2.1259028762355137E-2</v>
      </c>
      <c r="AD43" s="19">
        <v>2.2661049678122887E-2</v>
      </c>
      <c r="AE43" s="19">
        <v>1.906532191168632E-2</v>
      </c>
      <c r="AF43" s="19">
        <v>1.7702400634839858E-2</v>
      </c>
      <c r="AG43" s="19">
        <v>1.3272046037978916E-2</v>
      </c>
      <c r="AI43" s="17">
        <v>96475</v>
      </c>
      <c r="AJ43" s="17">
        <v>75356</v>
      </c>
      <c r="AK43" s="17">
        <v>80700</v>
      </c>
      <c r="AL43" s="17">
        <v>67864</v>
      </c>
      <c r="AM43" s="17">
        <v>49774</v>
      </c>
      <c r="AN43" s="17">
        <v>40981</v>
      </c>
      <c r="AO43" s="17">
        <v>31302</v>
      </c>
      <c r="AP43" s="17">
        <v>23803</v>
      </c>
      <c r="AQ43" s="17">
        <v>15920</v>
      </c>
      <c r="AR43" s="17">
        <v>5527</v>
      </c>
      <c r="AT43" s="19">
        <v>1.7244448489648174E-3</v>
      </c>
      <c r="AU43" s="19">
        <v>1.563338756002997E-3</v>
      </c>
      <c r="AV43" s="19">
        <v>1.8697344212546404E-3</v>
      </c>
      <c r="AW43" s="19">
        <v>2.094732117888254E-3</v>
      </c>
      <c r="AX43" s="19">
        <v>1.9334719996942119E-3</v>
      </c>
      <c r="AY43" s="19">
        <v>2.1105234269078888E-3</v>
      </c>
      <c r="AZ43" s="19">
        <v>2.2982950897235989E-3</v>
      </c>
      <c r="BA43" s="19">
        <v>2.4649993496535768E-3</v>
      </c>
      <c r="BB43" s="19">
        <v>2.6199934796393427E-3</v>
      </c>
      <c r="BC43" s="19">
        <v>1.5864678056397537E-3</v>
      </c>
      <c r="BE43" s="13" t="s">
        <v>12</v>
      </c>
      <c r="BF43" s="11"/>
      <c r="BI43" s="11" t="s">
        <v>9</v>
      </c>
      <c r="BJ43" s="11"/>
      <c r="BK43" s="11"/>
      <c r="BL43" s="11"/>
      <c r="BN43" s="1" t="s">
        <v>488</v>
      </c>
      <c r="BO43" s="27">
        <v>2.0792268747704883E-2</v>
      </c>
      <c r="BP43" s="27">
        <v>1.9789203728389836E-2</v>
      </c>
      <c r="BQ43" s="27">
        <v>2.3044153521535528E-2</v>
      </c>
      <c r="BR43" s="27">
        <v>2.0480747055163201E-2</v>
      </c>
      <c r="BS43" s="27">
        <v>2.0368019629416034E-2</v>
      </c>
      <c r="BT43" s="27">
        <v>1.914850533544725E-2</v>
      </c>
      <c r="BU43" s="27">
        <v>2.0362754588399288E-2</v>
      </c>
      <c r="BV43" s="27">
        <v>1.6600322562032744E-2</v>
      </c>
      <c r="BW43" s="27">
        <v>1.5082407155200515E-2</v>
      </c>
      <c r="BX43" s="27">
        <v>1.1685578232339162E-2</v>
      </c>
    </row>
    <row r="44" spans="1:76" x14ac:dyDescent="0.3">
      <c r="A44" s="9">
        <v>168</v>
      </c>
      <c r="B44" s="10">
        <v>37</v>
      </c>
      <c r="C44" s="10">
        <v>37</v>
      </c>
      <c r="D44" s="51">
        <v>37</v>
      </c>
      <c r="E44" s="10">
        <v>271</v>
      </c>
      <c r="F44" s="13" t="s">
        <v>327</v>
      </c>
      <c r="G44" s="11" t="s">
        <v>326</v>
      </c>
      <c r="H44" s="11"/>
      <c r="J44" s="28">
        <v>7.8496520942975447</v>
      </c>
      <c r="K44" s="28">
        <v>6.2972592762300792</v>
      </c>
      <c r="L44" s="28">
        <v>5.699443637000182</v>
      </c>
      <c r="M44" s="28">
        <v>6.7332754564961341</v>
      </c>
      <c r="N44" s="28">
        <v>6.0619537315832073</v>
      </c>
      <c r="O44" s="28">
        <v>6.8442024836452466</v>
      </c>
      <c r="P44" s="28">
        <v>7.1723895018065189</v>
      </c>
      <c r="Q44" s="28">
        <v>7.7709385357099192</v>
      </c>
      <c r="R44" s="28">
        <v>5.9004260412597791</v>
      </c>
      <c r="S44" s="28">
        <v>7.7655796177764245</v>
      </c>
      <c r="U44" s="21">
        <v>73</v>
      </c>
      <c r="V44" s="21"/>
      <c r="W44" s="12">
        <v>37</v>
      </c>
      <c r="X44" s="19">
        <v>9.458421814311788E-3</v>
      </c>
      <c r="Y44" s="19">
        <v>1.6286705765877145E-2</v>
      </c>
      <c r="Z44" s="19">
        <v>1.8916230257255525E-2</v>
      </c>
      <c r="AA44" s="19">
        <v>1.4368864964449179E-2</v>
      </c>
      <c r="AB44" s="19">
        <v>1.7321709957810197E-2</v>
      </c>
      <c r="AC44" s="19">
        <v>1.3880946423174259E-2</v>
      </c>
      <c r="AD44" s="19">
        <v>1.2437398035716241E-2</v>
      </c>
      <c r="AE44" s="19">
        <v>9.8046476681157083E-3</v>
      </c>
      <c r="AF44" s="19">
        <v>1.8032198258665602E-2</v>
      </c>
      <c r="AG44" s="19">
        <v>9.8282191591050772E-3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3</v>
      </c>
      <c r="AO44" s="7">
        <v>0</v>
      </c>
      <c r="AP44" s="7">
        <v>0</v>
      </c>
      <c r="AQ44" s="7">
        <v>0</v>
      </c>
      <c r="AR44" s="7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1.8063475051330376E-6</v>
      </c>
      <c r="AZ44" s="19">
        <v>0</v>
      </c>
      <c r="BA44" s="19">
        <v>0</v>
      </c>
      <c r="BB44" s="19">
        <v>0</v>
      </c>
      <c r="BC44" s="19">
        <v>0</v>
      </c>
      <c r="BE44" s="13" t="s">
        <v>327</v>
      </c>
      <c r="BF44" s="11"/>
      <c r="BI44" s="11" t="s">
        <v>326</v>
      </c>
      <c r="BJ44" s="11"/>
      <c r="BK44" s="11"/>
      <c r="BL44" s="11"/>
      <c r="BN44" t="s">
        <v>521</v>
      </c>
      <c r="BO44" s="27">
        <v>9.458421814311788E-3</v>
      </c>
      <c r="BP44" s="27">
        <v>1.6286705765877145E-2</v>
      </c>
      <c r="BQ44" s="27">
        <v>1.8916230257255525E-2</v>
      </c>
      <c r="BR44" s="27">
        <v>1.4368864964449179E-2</v>
      </c>
      <c r="BS44" s="27">
        <v>1.7321709957810197E-2</v>
      </c>
      <c r="BT44" s="27">
        <v>1.3879140075669127E-2</v>
      </c>
      <c r="BU44" s="27">
        <v>1.2437398035716241E-2</v>
      </c>
      <c r="BV44" s="27">
        <v>9.8046476681157083E-3</v>
      </c>
      <c r="BW44" s="27">
        <v>1.8032198258665602E-2</v>
      </c>
      <c r="BX44" s="27">
        <v>9.8282191591050772E-3</v>
      </c>
    </row>
    <row r="45" spans="1:76" x14ac:dyDescent="0.3">
      <c r="A45" s="9">
        <v>173</v>
      </c>
      <c r="B45" s="10">
        <v>38</v>
      </c>
      <c r="C45" s="10">
        <v>38</v>
      </c>
      <c r="D45" s="51">
        <v>38</v>
      </c>
      <c r="E45" s="10">
        <v>371</v>
      </c>
      <c r="F45" s="13" t="s">
        <v>429</v>
      </c>
      <c r="G45" s="11" t="s">
        <v>423</v>
      </c>
      <c r="H45" s="11"/>
      <c r="J45" s="28">
        <v>3.2492655327814473</v>
      </c>
      <c r="K45" s="28">
        <v>3.7816972007837011</v>
      </c>
      <c r="L45" s="28">
        <v>2.6297275401339943</v>
      </c>
      <c r="M45" s="28">
        <v>3.6517302527982221</v>
      </c>
      <c r="N45" s="28">
        <v>3.7281391057959725</v>
      </c>
      <c r="O45" s="28">
        <v>4.3111143140931052</v>
      </c>
      <c r="P45" s="28">
        <v>3.9562585652236333</v>
      </c>
      <c r="Q45" s="28">
        <v>4.6149652764320983</v>
      </c>
      <c r="R45" s="28">
        <v>4.9906029490814561</v>
      </c>
      <c r="S45" s="28">
        <v>5.7617051506567432</v>
      </c>
      <c r="U45" s="21">
        <v>288</v>
      </c>
      <c r="V45" s="21"/>
      <c r="W45" s="12">
        <v>38</v>
      </c>
      <c r="X45" s="19">
        <v>2.9693471450847889E-2</v>
      </c>
      <c r="Y45" s="19">
        <v>2.7351541900793138E-2</v>
      </c>
      <c r="Z45" s="19">
        <v>3.2418542891107398E-2</v>
      </c>
      <c r="AA45" s="19">
        <v>2.7923208565850212E-2</v>
      </c>
      <c r="AB45" s="19">
        <v>2.7587120084500781E-2</v>
      </c>
      <c r="AC45" s="19">
        <v>2.5022872032946869E-2</v>
      </c>
      <c r="AD45" s="19">
        <v>2.6583724277897684E-2</v>
      </c>
      <c r="AE45" s="19">
        <v>2.3686367106062523E-2</v>
      </c>
      <c r="AF45" s="19">
        <v>2.2034104442964129E-2</v>
      </c>
      <c r="AG45" s="19">
        <v>1.8642369614798732E-2</v>
      </c>
      <c r="AI45" s="7">
        <v>0</v>
      </c>
      <c r="AJ45" s="7">
        <v>0</v>
      </c>
      <c r="AK45" s="7">
        <v>0</v>
      </c>
      <c r="AL45" s="7">
        <v>0</v>
      </c>
      <c r="AM45" s="7">
        <v>25</v>
      </c>
      <c r="AN45" s="7">
        <v>8</v>
      </c>
      <c r="AO45" s="7">
        <v>0</v>
      </c>
      <c r="AP45" s="7">
        <v>136</v>
      </c>
      <c r="AQ45" s="7">
        <v>0</v>
      </c>
      <c r="AR45" s="7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8.4789076996282506E-6</v>
      </c>
      <c r="AY45" s="19">
        <v>3.480182535573991E-6</v>
      </c>
      <c r="AZ45" s="19">
        <v>0</v>
      </c>
      <c r="BA45" s="19">
        <v>1.1281813053721339E-4</v>
      </c>
      <c r="BB45" s="19">
        <v>0</v>
      </c>
      <c r="BC45" s="19">
        <v>0</v>
      </c>
      <c r="BE45" s="13" t="s">
        <v>429</v>
      </c>
      <c r="BF45" s="11"/>
      <c r="BI45" s="11" t="s">
        <v>423</v>
      </c>
      <c r="BJ45" s="11"/>
      <c r="BK45" s="11"/>
      <c r="BL45" s="11"/>
      <c r="BN45" t="s">
        <v>533</v>
      </c>
      <c r="BO45" s="27">
        <v>2.9693471450847889E-2</v>
      </c>
      <c r="BP45" s="27">
        <v>2.7351541900793138E-2</v>
      </c>
      <c r="BQ45" s="27">
        <v>3.2418542891107398E-2</v>
      </c>
      <c r="BR45" s="27">
        <v>2.7923208565850212E-2</v>
      </c>
      <c r="BS45" s="27">
        <v>2.7578641176801155E-2</v>
      </c>
      <c r="BT45" s="27">
        <v>2.5019391850411295E-2</v>
      </c>
      <c r="BU45" s="27">
        <v>2.6583724277897684E-2</v>
      </c>
      <c r="BV45" s="27">
        <v>2.357354897552531E-2</v>
      </c>
      <c r="BW45" s="27">
        <v>2.2034104442964129E-2</v>
      </c>
      <c r="BX45" s="27">
        <v>1.8642369614798732E-2</v>
      </c>
    </row>
    <row r="46" spans="1:76" x14ac:dyDescent="0.3">
      <c r="A46" s="9">
        <v>179</v>
      </c>
      <c r="B46" s="10">
        <v>39</v>
      </c>
      <c r="C46" s="10">
        <v>39</v>
      </c>
      <c r="D46" s="51">
        <v>39</v>
      </c>
      <c r="E46" s="10">
        <v>120</v>
      </c>
      <c r="F46" s="13" t="s">
        <v>155</v>
      </c>
      <c r="G46" s="11" t="s">
        <v>148</v>
      </c>
      <c r="H46" s="11"/>
      <c r="J46" s="28">
        <v>4.709475864729356</v>
      </c>
      <c r="K46" s="28">
        <v>2.7384460887433031</v>
      </c>
      <c r="L46" s="28">
        <v>4.8001419012885878</v>
      </c>
      <c r="M46" s="28">
        <v>5.353935915053496</v>
      </c>
      <c r="N46" s="28">
        <v>4.6890198319096452</v>
      </c>
      <c r="O46" s="28">
        <v>5.2492816403703033</v>
      </c>
      <c r="P46" s="28">
        <v>5.4369650368092381</v>
      </c>
      <c r="Q46" s="28">
        <v>5.4590748238566178</v>
      </c>
      <c r="R46" s="28">
        <v>5.7184004271908595</v>
      </c>
      <c r="S46" s="28">
        <v>6.147763106624117</v>
      </c>
      <c r="U46" s="21">
        <v>146</v>
      </c>
      <c r="V46" s="21"/>
      <c r="W46" s="12">
        <v>39</v>
      </c>
      <c r="X46" s="19">
        <v>2.3270657160865446E-2</v>
      </c>
      <c r="Y46" s="19">
        <v>3.1940338462391624E-2</v>
      </c>
      <c r="Z46" s="19">
        <v>2.2871857684866752E-2</v>
      </c>
      <c r="AA46" s="19">
        <v>2.043596469911374E-2</v>
      </c>
      <c r="AB46" s="19">
        <v>2.3360634129961071E-2</v>
      </c>
      <c r="AC46" s="19">
        <v>2.0896292198677641E-2</v>
      </c>
      <c r="AD46" s="19">
        <v>2.0070756606806874E-2</v>
      </c>
      <c r="AE46" s="19">
        <v>1.9973505510105658E-2</v>
      </c>
      <c r="AF46" s="19">
        <v>1.8832847788124205E-2</v>
      </c>
      <c r="AG46" s="19">
        <v>1.6944272770735916E-2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E46" s="13" t="s">
        <v>155</v>
      </c>
      <c r="BF46" s="11"/>
      <c r="BI46" s="11" t="s">
        <v>148</v>
      </c>
      <c r="BJ46" s="11"/>
      <c r="BK46" s="11"/>
      <c r="BL46" s="11"/>
      <c r="BN46" t="s">
        <v>500</v>
      </c>
      <c r="BO46" s="27">
        <v>2.3270657160865446E-2</v>
      </c>
      <c r="BP46" s="27">
        <v>3.1940338462391624E-2</v>
      </c>
      <c r="BQ46" s="27">
        <v>2.2871857684866752E-2</v>
      </c>
      <c r="BR46" s="27">
        <v>2.043596469911374E-2</v>
      </c>
      <c r="BS46" s="27">
        <v>2.3360634129961071E-2</v>
      </c>
      <c r="BT46" s="27">
        <v>2.0896292198677641E-2</v>
      </c>
      <c r="BU46" s="27">
        <v>2.0070756606806874E-2</v>
      </c>
      <c r="BV46" s="27">
        <v>1.9973505510105658E-2</v>
      </c>
      <c r="BW46" s="27">
        <v>1.8832847788124205E-2</v>
      </c>
      <c r="BX46" s="27">
        <v>1.6944272770735916E-2</v>
      </c>
    </row>
    <row r="47" spans="1:76" x14ac:dyDescent="0.3">
      <c r="A47" s="9">
        <v>182</v>
      </c>
      <c r="B47" s="10">
        <v>40</v>
      </c>
      <c r="C47" s="10">
        <v>40</v>
      </c>
      <c r="D47" s="51">
        <v>40</v>
      </c>
      <c r="E47" s="10">
        <v>133</v>
      </c>
      <c r="F47" s="13" t="s">
        <v>176</v>
      </c>
      <c r="G47" s="11" t="s">
        <v>163</v>
      </c>
      <c r="H47" s="11"/>
      <c r="J47" s="28">
        <v>5.0901238478955673</v>
      </c>
      <c r="K47" s="28">
        <v>3.9918020002039172</v>
      </c>
      <c r="L47" s="28">
        <v>2.8874853439885797</v>
      </c>
      <c r="M47" s="28">
        <v>3.352640172285084</v>
      </c>
      <c r="N47" s="28">
        <v>1.611236180425502</v>
      </c>
      <c r="O47" s="28">
        <v>2.4106157506920272</v>
      </c>
      <c r="P47" s="28">
        <v>5.1064831833441993</v>
      </c>
      <c r="Q47" s="28">
        <v>6.5968915172673217</v>
      </c>
      <c r="R47" s="28">
        <v>6.6953156203541919</v>
      </c>
      <c r="S47" s="28">
        <v>7.1952077824591099</v>
      </c>
      <c r="U47" s="21">
        <v>134</v>
      </c>
      <c r="V47" s="21"/>
      <c r="W47" s="12">
        <v>40</v>
      </c>
      <c r="X47" s="19">
        <v>2.1596356375394664E-2</v>
      </c>
      <c r="Y47" s="19">
        <v>2.6427384552645983E-2</v>
      </c>
      <c r="Z47" s="19">
        <v>3.1284781220113564E-2</v>
      </c>
      <c r="AA47" s="19">
        <v>2.9238772495978813E-2</v>
      </c>
      <c r="AB47" s="19">
        <v>3.6898432340069821E-2</v>
      </c>
      <c r="AC47" s="19">
        <v>3.3382317973053396E-2</v>
      </c>
      <c r="AD47" s="19">
        <v>2.1524398951730958E-2</v>
      </c>
      <c r="AE47" s="19">
        <v>1.496875711329761E-2</v>
      </c>
      <c r="AF47" s="19">
        <v>1.4535833361181876E-2</v>
      </c>
      <c r="AG47" s="19">
        <v>1.2337030591491414E-2</v>
      </c>
      <c r="AI47" s="17">
        <v>1198</v>
      </c>
      <c r="AJ47" s="17">
        <v>23335</v>
      </c>
      <c r="AK47" s="17">
        <v>25051</v>
      </c>
      <c r="AL47" s="17">
        <v>19256</v>
      </c>
      <c r="AM47" s="17">
        <v>13013</v>
      </c>
      <c r="AN47" s="17">
        <v>8436</v>
      </c>
      <c r="AO47" s="17">
        <v>708</v>
      </c>
      <c r="AP47" s="17">
        <v>0</v>
      </c>
      <c r="AQ47" s="17">
        <v>0</v>
      </c>
      <c r="AR47" s="17">
        <v>0</v>
      </c>
      <c r="AT47" s="19">
        <v>1.7774939590428597E-4</v>
      </c>
      <c r="AU47" s="19">
        <v>4.2516433553564876E-3</v>
      </c>
      <c r="AV47" s="19">
        <v>5.4960231661841108E-3</v>
      </c>
      <c r="AW47" s="19">
        <v>5.363900360035377E-3</v>
      </c>
      <c r="AX47" s="19">
        <v>4.4579373586661197E-3</v>
      </c>
      <c r="AY47" s="19">
        <v>3.7765243083534785E-3</v>
      </c>
      <c r="AZ47" s="19">
        <v>4.5976324790265486E-4</v>
      </c>
      <c r="BA47" s="19">
        <v>0</v>
      </c>
      <c r="BB47" s="19">
        <v>0</v>
      </c>
      <c r="BC47" s="19">
        <v>0</v>
      </c>
      <c r="BE47" s="13" t="s">
        <v>176</v>
      </c>
      <c r="BF47" s="11"/>
      <c r="BI47" s="11" t="s">
        <v>163</v>
      </c>
      <c r="BJ47" s="11"/>
      <c r="BK47" s="11"/>
      <c r="BL47" s="11"/>
      <c r="BN47" t="s">
        <v>501</v>
      </c>
      <c r="BO47" s="27">
        <v>2.1418606979490377E-2</v>
      </c>
      <c r="BP47" s="27">
        <v>2.2175741197289496E-2</v>
      </c>
      <c r="BQ47" s="27">
        <v>2.5788758053929453E-2</v>
      </c>
      <c r="BR47" s="27">
        <v>2.3874872135943435E-2</v>
      </c>
      <c r="BS47" s="27">
        <v>3.2440494981403702E-2</v>
      </c>
      <c r="BT47" s="27">
        <v>2.9605793664699918E-2</v>
      </c>
      <c r="BU47" s="27">
        <v>2.1064635703828303E-2</v>
      </c>
      <c r="BV47" s="27">
        <v>1.496875711329761E-2</v>
      </c>
      <c r="BW47" s="27">
        <v>1.4535833361181876E-2</v>
      </c>
      <c r="BX47" s="27">
        <v>1.2337030591491414E-2</v>
      </c>
    </row>
    <row r="48" spans="1:76" x14ac:dyDescent="0.3">
      <c r="A48" s="9">
        <v>185</v>
      </c>
      <c r="B48" s="10">
        <v>41</v>
      </c>
      <c r="C48" s="10">
        <v>41</v>
      </c>
      <c r="D48" s="51">
        <v>41</v>
      </c>
      <c r="E48" s="10">
        <v>299</v>
      </c>
      <c r="F48" s="13" t="s">
        <v>359</v>
      </c>
      <c r="G48" s="11" t="s">
        <v>351</v>
      </c>
      <c r="H48" s="11"/>
      <c r="J48" s="28">
        <v>3.3098265534108529</v>
      </c>
      <c r="K48" s="28">
        <v>3.5775773542748239</v>
      </c>
      <c r="L48" s="28">
        <v>2.7327947944806894</v>
      </c>
      <c r="M48" s="28">
        <v>4.1806020399880559</v>
      </c>
      <c r="N48" s="28">
        <v>3.5654840565376111</v>
      </c>
      <c r="O48" s="28">
        <v>3.1607295700370583</v>
      </c>
      <c r="P48" s="28">
        <v>4.2176456084128269</v>
      </c>
      <c r="Q48" s="28">
        <v>4.1234838972352819</v>
      </c>
      <c r="R48" s="28">
        <v>4.0285326133158463</v>
      </c>
      <c r="S48" s="28">
        <v>4.0624931861290117</v>
      </c>
      <c r="U48" s="21">
        <v>285</v>
      </c>
      <c r="V48" s="21"/>
      <c r="W48" s="12">
        <v>41</v>
      </c>
      <c r="X48" s="19">
        <v>2.9427090519139523E-2</v>
      </c>
      <c r="Y48" s="19">
        <v>2.8249374109169136E-2</v>
      </c>
      <c r="Z48" s="19">
        <v>3.1965195986511721E-2</v>
      </c>
      <c r="AA48" s="19">
        <v>2.5596937344498111E-2</v>
      </c>
      <c r="AB48" s="19">
        <v>2.8302567134735508E-2</v>
      </c>
      <c r="AC48" s="19">
        <v>3.0082901681719794E-2</v>
      </c>
      <c r="AD48" s="19">
        <v>2.5433999200982049E-2</v>
      </c>
      <c r="AE48" s="19">
        <v>2.5848174591258571E-2</v>
      </c>
      <c r="AF48" s="19">
        <v>2.6265822960035958E-2</v>
      </c>
      <c r="AG48" s="19">
        <v>2.6116445539819098E-2</v>
      </c>
      <c r="AI48" s="17">
        <v>30261</v>
      </c>
      <c r="AJ48" s="17">
        <v>25492</v>
      </c>
      <c r="AK48" s="17">
        <v>21990</v>
      </c>
      <c r="AL48" s="17">
        <v>12135</v>
      </c>
      <c r="AM48" s="17">
        <v>10009</v>
      </c>
      <c r="AN48" s="17">
        <v>8006</v>
      </c>
      <c r="AO48" s="17">
        <v>5751</v>
      </c>
      <c r="AP48" s="17">
        <v>4341</v>
      </c>
      <c r="AQ48" s="17">
        <v>2736</v>
      </c>
      <c r="AR48" s="17">
        <v>1426</v>
      </c>
      <c r="AT48" s="19">
        <v>8.2268289612870624E-3</v>
      </c>
      <c r="AU48" s="19">
        <v>7.9325836193330744E-3</v>
      </c>
      <c r="AV48" s="19">
        <v>8.0908887541429469E-3</v>
      </c>
      <c r="AW48" s="19">
        <v>5.5752756396060966E-3</v>
      </c>
      <c r="AX48" s="19">
        <v>5.7820999265178231E-3</v>
      </c>
      <c r="AY48" s="19">
        <v>5.42808365459326E-3</v>
      </c>
      <c r="AZ48" s="19">
        <v>5.3627027798214674E-3</v>
      </c>
      <c r="BA48" s="19">
        <v>5.5242572285561214E-3</v>
      </c>
      <c r="BB48" s="19">
        <v>5.5864552961066329E-3</v>
      </c>
      <c r="BC48" s="19">
        <v>4.691113530868909E-3</v>
      </c>
      <c r="BE48" s="13" t="s">
        <v>359</v>
      </c>
      <c r="BF48" s="11"/>
      <c r="BI48" s="11" t="s">
        <v>351</v>
      </c>
      <c r="BJ48" s="11"/>
      <c r="BK48" s="11"/>
      <c r="BL48" s="11"/>
      <c r="BN48" t="s">
        <v>525</v>
      </c>
      <c r="BO48" s="27">
        <v>2.120026155785246E-2</v>
      </c>
      <c r="BP48" s="27">
        <v>2.0316790489836062E-2</v>
      </c>
      <c r="BQ48" s="27">
        <v>2.3874307232368771E-2</v>
      </c>
      <c r="BR48" s="27">
        <v>2.0021661704892016E-2</v>
      </c>
      <c r="BS48" s="27">
        <v>2.2520467208217685E-2</v>
      </c>
      <c r="BT48" s="27">
        <v>2.4654818027126532E-2</v>
      </c>
      <c r="BU48" s="27">
        <v>2.0071296421160581E-2</v>
      </c>
      <c r="BV48" s="27">
        <v>2.0323917362702448E-2</v>
      </c>
      <c r="BW48" s="27">
        <v>2.0679367663929325E-2</v>
      </c>
      <c r="BX48" s="27">
        <v>2.142533200895019E-2</v>
      </c>
    </row>
    <row r="49" spans="1:76" x14ac:dyDescent="0.3">
      <c r="A49" s="9">
        <v>188</v>
      </c>
      <c r="B49" s="10">
        <v>42</v>
      </c>
      <c r="C49" s="10">
        <v>42</v>
      </c>
      <c r="D49" s="51">
        <v>42</v>
      </c>
      <c r="E49" s="10">
        <v>115</v>
      </c>
      <c r="F49" s="13" t="s">
        <v>142</v>
      </c>
      <c r="G49" s="11" t="s">
        <v>141</v>
      </c>
      <c r="H49" s="11"/>
      <c r="J49" s="28">
        <v>4.0789897456325033</v>
      </c>
      <c r="K49" s="28">
        <v>4.3264458189518615</v>
      </c>
      <c r="L49" s="28">
        <v>2.6351615390804128</v>
      </c>
      <c r="M49" s="28">
        <v>4.0570102726937387</v>
      </c>
      <c r="N49" s="28">
        <v>2.6861512118967306</v>
      </c>
      <c r="O49" s="28">
        <v>2.7384904983667187</v>
      </c>
      <c r="P49" s="28">
        <v>4.4139235866106352</v>
      </c>
      <c r="Q49" s="28">
        <v>3.8775624521094496</v>
      </c>
      <c r="R49" s="28">
        <v>4.5096568984008476</v>
      </c>
      <c r="S49" s="28">
        <v>5.6595306971687274</v>
      </c>
      <c r="U49" s="21">
        <v>214</v>
      </c>
      <c r="V49" s="21"/>
      <c r="W49" s="12">
        <v>42</v>
      </c>
      <c r="X49" s="19">
        <v>2.604388452871241E-2</v>
      </c>
      <c r="Y49" s="19">
        <v>2.4955435577842217E-2</v>
      </c>
      <c r="Z49" s="19">
        <v>3.2394641152213216E-2</v>
      </c>
      <c r="AA49" s="19">
        <v>2.614056243174372E-2</v>
      </c>
      <c r="AB49" s="19">
        <v>3.2170360312637661E-2</v>
      </c>
      <c r="AC49" s="19">
        <v>3.1940143124255985E-2</v>
      </c>
      <c r="AD49" s="19">
        <v>2.4570659875409656E-2</v>
      </c>
      <c r="AE49" s="19">
        <v>2.6929873396841105E-2</v>
      </c>
      <c r="AF49" s="19">
        <v>2.414957171465594E-2</v>
      </c>
      <c r="AG49" s="19">
        <v>1.9091789486426779E-2</v>
      </c>
      <c r="AI49" s="17">
        <v>0</v>
      </c>
      <c r="AJ49" s="17">
        <v>0</v>
      </c>
      <c r="AK49" s="17">
        <v>0</v>
      </c>
      <c r="AL49" s="17">
        <v>0</v>
      </c>
      <c r="AM49" s="17">
        <v>4</v>
      </c>
      <c r="AN49" s="17">
        <v>62</v>
      </c>
      <c r="AO49" s="17">
        <v>1</v>
      </c>
      <c r="AP49" s="17">
        <v>0</v>
      </c>
      <c r="AQ49" s="17">
        <v>0</v>
      </c>
      <c r="AR49" s="17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3.8366606933056888E-7</v>
      </c>
      <c r="AY49" s="19">
        <v>8.9404667298555788E-6</v>
      </c>
      <c r="AZ49" s="19">
        <v>2.282637030124874E-7</v>
      </c>
      <c r="BA49" s="19">
        <v>0</v>
      </c>
      <c r="BB49" s="19">
        <v>0</v>
      </c>
      <c r="BC49" s="19">
        <v>0</v>
      </c>
      <c r="BE49" s="13" t="s">
        <v>142</v>
      </c>
      <c r="BF49" s="11"/>
      <c r="BI49" s="11" t="s">
        <v>141</v>
      </c>
      <c r="BJ49" s="11"/>
      <c r="BK49" s="11"/>
      <c r="BL49" s="11"/>
      <c r="BN49" t="s">
        <v>499</v>
      </c>
      <c r="BO49" s="27">
        <v>2.604388452871241E-2</v>
      </c>
      <c r="BP49" s="27">
        <v>2.4955435577842217E-2</v>
      </c>
      <c r="BQ49" s="27">
        <v>3.2394641152213216E-2</v>
      </c>
      <c r="BR49" s="27">
        <v>2.614056243174372E-2</v>
      </c>
      <c r="BS49" s="27">
        <v>3.216997664656833E-2</v>
      </c>
      <c r="BT49" s="27">
        <v>3.193120265752613E-2</v>
      </c>
      <c r="BU49" s="27">
        <v>2.4570431611706644E-2</v>
      </c>
      <c r="BV49" s="27">
        <v>2.6929873396841105E-2</v>
      </c>
      <c r="BW49" s="27">
        <v>2.414957171465594E-2</v>
      </c>
      <c r="BX49" s="27">
        <v>1.9091789486426779E-2</v>
      </c>
    </row>
    <row r="50" spans="1:76" x14ac:dyDescent="0.3">
      <c r="A50" s="9">
        <v>194</v>
      </c>
      <c r="B50" s="10">
        <v>43</v>
      </c>
      <c r="C50" s="10">
        <v>403</v>
      </c>
      <c r="D50" s="51">
        <v>43</v>
      </c>
      <c r="E50" s="10">
        <v>182</v>
      </c>
      <c r="F50" s="15" t="s">
        <v>228</v>
      </c>
      <c r="G50" s="8" t="s">
        <v>223</v>
      </c>
      <c r="I50" s="12">
        <v>1</v>
      </c>
      <c r="J50" s="28">
        <v>2.2851420817760273</v>
      </c>
      <c r="K50" s="28">
        <v>2.2216388198721786</v>
      </c>
      <c r="L50" s="28">
        <v>1.1039211309046246</v>
      </c>
      <c r="M50" s="28">
        <v>2.693308614590693</v>
      </c>
      <c r="N50" s="28">
        <v>0.86960245576746642</v>
      </c>
      <c r="O50" s="28">
        <v>1.3561236917569968</v>
      </c>
      <c r="P50" s="28">
        <v>0.61721437996988615</v>
      </c>
      <c r="Q50" s="28">
        <v>1.6571114434043048</v>
      </c>
      <c r="R50" s="28">
        <v>2.2843208402713628</v>
      </c>
      <c r="S50" s="28">
        <v>2.8819969268153169</v>
      </c>
      <c r="U50" s="21">
        <v>316</v>
      </c>
      <c r="V50" s="21"/>
      <c r="W50" s="12">
        <v>43</v>
      </c>
      <c r="X50" s="19">
        <v>3.3934220706582995E-2</v>
      </c>
      <c r="Y50" s="19">
        <v>3.4213543246009517E-2</v>
      </c>
      <c r="Z50" s="19">
        <v>3.9129885082387551E-2</v>
      </c>
      <c r="AA50" s="19">
        <v>3.2138878088949642E-2</v>
      </c>
      <c r="AB50" s="19">
        <v>4.0160548475292775E-2</v>
      </c>
      <c r="AC50" s="19">
        <v>3.8020558448838865E-2</v>
      </c>
      <c r="AD50" s="19">
        <v>4.127069110638306E-2</v>
      </c>
      <c r="AE50" s="19">
        <v>3.6696647509370878E-2</v>
      </c>
      <c r="AF50" s="19">
        <v>3.3937832981853398E-2</v>
      </c>
      <c r="AG50" s="19">
        <v>3.1308922320528045E-2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E50" s="15" t="s">
        <v>228</v>
      </c>
      <c r="BG50" s="12">
        <v>1</v>
      </c>
      <c r="BH50" s="10">
        <v>2</v>
      </c>
      <c r="BI50" s="8" t="s">
        <v>223</v>
      </c>
      <c r="BJ50" s="26" t="s">
        <v>277</v>
      </c>
      <c r="BO50" s="24">
        <v>3.3934220706582995E-2</v>
      </c>
      <c r="BP50" s="24">
        <v>3.4213543246009517E-2</v>
      </c>
      <c r="BQ50" s="24">
        <v>3.9129885082387551E-2</v>
      </c>
      <c r="BR50" s="24">
        <v>3.2138878088949642E-2</v>
      </c>
      <c r="BS50" s="24">
        <v>4.0160548475292775E-2</v>
      </c>
      <c r="BT50" s="24">
        <v>3.8020558448838865E-2</v>
      </c>
      <c r="BU50" s="24">
        <v>4.127069110638306E-2</v>
      </c>
      <c r="BV50" s="24">
        <v>3.6696647509370878E-2</v>
      </c>
      <c r="BW50" s="24">
        <v>3.3937832981853398E-2</v>
      </c>
      <c r="BX50" s="24">
        <v>3.1308922320528045E-2</v>
      </c>
    </row>
    <row r="51" spans="1:76" x14ac:dyDescent="0.3">
      <c r="A51" s="9">
        <v>205</v>
      </c>
      <c r="B51" s="10">
        <v>47</v>
      </c>
      <c r="C51" s="10">
        <v>46</v>
      </c>
      <c r="D51" s="51">
        <v>44</v>
      </c>
      <c r="E51" s="10">
        <v>59</v>
      </c>
      <c r="F51" s="13" t="s">
        <v>79</v>
      </c>
      <c r="G51" s="11" t="s">
        <v>78</v>
      </c>
      <c r="H51" s="11"/>
      <c r="J51" s="28">
        <v>4.6253878007608833</v>
      </c>
      <c r="K51" s="28">
        <v>4.8455322831347143</v>
      </c>
      <c r="L51" s="28">
        <v>4.066633592907861</v>
      </c>
      <c r="M51" s="28">
        <v>4.5883158878533035</v>
      </c>
      <c r="N51" s="28">
        <v>4.3072843273976407</v>
      </c>
      <c r="O51" s="28">
        <v>4.781135478776795</v>
      </c>
      <c r="P51" s="28">
        <v>5.1573283622458952</v>
      </c>
      <c r="Q51" s="28">
        <v>6.4059417593908421</v>
      </c>
      <c r="R51" s="28">
        <v>5.4958812713179963</v>
      </c>
      <c r="S51" s="28">
        <v>6.0652935719352481</v>
      </c>
      <c r="U51" s="21">
        <v>167</v>
      </c>
      <c r="V51" s="21"/>
      <c r="W51" s="12">
        <v>44</v>
      </c>
      <c r="X51" s="19">
        <v>2.3640523067890769E-2</v>
      </c>
      <c r="Y51" s="19">
        <v>2.2672205630110943E-2</v>
      </c>
      <c r="Z51" s="19">
        <v>2.6098233736187998E-2</v>
      </c>
      <c r="AA51" s="19">
        <v>2.3803585886150766E-2</v>
      </c>
      <c r="AB51" s="19">
        <v>2.503971843701611E-2</v>
      </c>
      <c r="AC51" s="19">
        <v>2.295545846445262E-2</v>
      </c>
      <c r="AD51" s="19">
        <v>2.1300753676470587E-2</v>
      </c>
      <c r="AE51" s="19">
        <v>1.5808659972991589E-2</v>
      </c>
      <c r="AF51" s="19">
        <v>1.9811610355999282E-2</v>
      </c>
      <c r="AG51" s="19">
        <v>1.7307019488998942E-2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E51" s="13" t="s">
        <v>79</v>
      </c>
      <c r="BF51" s="11"/>
      <c r="BI51" s="11" t="s">
        <v>78</v>
      </c>
      <c r="BJ51" s="11"/>
      <c r="BK51" s="11"/>
      <c r="BL51" s="11"/>
      <c r="BN51" t="s">
        <v>493</v>
      </c>
      <c r="BO51" s="27">
        <v>2.3640523067890769E-2</v>
      </c>
      <c r="BP51" s="27">
        <v>2.2672205630110943E-2</v>
      </c>
      <c r="BQ51" s="27">
        <v>2.6098233736187998E-2</v>
      </c>
      <c r="BR51" s="27">
        <v>2.3803585886150766E-2</v>
      </c>
      <c r="BS51" s="27">
        <v>2.503971843701611E-2</v>
      </c>
      <c r="BT51" s="27">
        <v>2.295545846445262E-2</v>
      </c>
      <c r="BU51" s="27">
        <v>2.1300753676470587E-2</v>
      </c>
      <c r="BV51" s="27">
        <v>1.5808659972991589E-2</v>
      </c>
      <c r="BW51" s="27">
        <v>1.9811610355999282E-2</v>
      </c>
      <c r="BX51" s="27">
        <v>1.7307019488998942E-2</v>
      </c>
    </row>
    <row r="52" spans="1:76" x14ac:dyDescent="0.3">
      <c r="A52" s="9">
        <v>207</v>
      </c>
      <c r="B52" s="10">
        <v>48</v>
      </c>
      <c r="C52" s="10">
        <v>47</v>
      </c>
      <c r="D52" s="51">
        <v>45</v>
      </c>
      <c r="E52" s="10">
        <v>158</v>
      </c>
      <c r="F52" s="13" t="s">
        <v>197</v>
      </c>
      <c r="G52" s="11" t="s">
        <v>196</v>
      </c>
      <c r="H52" s="11"/>
      <c r="J52" s="28">
        <v>1.3461174294833587</v>
      </c>
      <c r="K52" s="28">
        <v>1.7369375420717286</v>
      </c>
      <c r="L52" s="28">
        <v>0.67827930699474948</v>
      </c>
      <c r="M52" s="28">
        <v>1.8492573899513474</v>
      </c>
      <c r="N52" s="28">
        <v>1.1195498860761206</v>
      </c>
      <c r="O52" s="28">
        <v>1.6441549472752044</v>
      </c>
      <c r="P52" s="28">
        <v>2.1088929615340115</v>
      </c>
      <c r="Q52" s="28">
        <v>3.5473420758050263</v>
      </c>
      <c r="R52" s="28">
        <v>3.8403190188182306</v>
      </c>
      <c r="S52" s="28">
        <v>4.9017751790679283</v>
      </c>
      <c r="U52" s="21">
        <v>330</v>
      </c>
      <c r="V52" s="21"/>
      <c r="W52" s="12">
        <v>45</v>
      </c>
      <c r="X52" s="19">
        <v>3.8064571535799223E-2</v>
      </c>
      <c r="Y52" s="19">
        <v>3.6345528087725142E-2</v>
      </c>
      <c r="Z52" s="19">
        <v>4.1002093715082025E-2</v>
      </c>
      <c r="AA52" s="19">
        <v>3.5851483148974767E-2</v>
      </c>
      <c r="AB52" s="19">
        <v>3.9061141155671039E-2</v>
      </c>
      <c r="AC52" s="19">
        <v>3.6753637359850211E-2</v>
      </c>
      <c r="AD52" s="19">
        <v>3.4709462014852026E-2</v>
      </c>
      <c r="AE52" s="19">
        <v>2.8382365620301893E-2</v>
      </c>
      <c r="AF52" s="19">
        <v>2.7093690656805121E-2</v>
      </c>
      <c r="AG52" s="19">
        <v>2.2424818203925598E-2</v>
      </c>
      <c r="AI52" s="7">
        <v>71995</v>
      </c>
      <c r="AJ52" s="7">
        <v>54122</v>
      </c>
      <c r="AK52" s="7">
        <v>48509</v>
      </c>
      <c r="AL52" s="7">
        <v>26144</v>
      </c>
      <c r="AM52" s="7">
        <v>24660</v>
      </c>
      <c r="AN52" s="7">
        <v>13191</v>
      </c>
      <c r="AO52" s="7">
        <v>11673</v>
      </c>
      <c r="AP52" s="7">
        <v>6452</v>
      </c>
      <c r="AQ52" s="7">
        <v>3084</v>
      </c>
      <c r="AR52" s="7">
        <v>1772</v>
      </c>
      <c r="AT52" s="19">
        <v>1.147019748112902E-2</v>
      </c>
      <c r="AU52" s="19">
        <v>1.0417143844815699E-2</v>
      </c>
      <c r="AV52" s="19">
        <v>1.1165758188103746E-2</v>
      </c>
      <c r="AW52" s="19">
        <v>7.8839149017269888E-3</v>
      </c>
      <c r="AX52" s="19">
        <v>9.5163817990901161E-3</v>
      </c>
      <c r="AY52" s="19">
        <v>7.0109477296137201E-3</v>
      </c>
      <c r="AZ52" s="19">
        <v>9.1521500849120075E-3</v>
      </c>
      <c r="BA52" s="19">
        <v>6.6989014092403727E-3</v>
      </c>
      <c r="BB52" s="19">
        <v>5.6923894746168154E-3</v>
      </c>
      <c r="BC52" s="19">
        <v>5.8415913391485514E-3</v>
      </c>
      <c r="BE52" s="13" t="s">
        <v>197</v>
      </c>
      <c r="BF52" s="11"/>
      <c r="BI52" s="11" t="s">
        <v>196</v>
      </c>
      <c r="BJ52" s="11"/>
      <c r="BK52" s="11"/>
      <c r="BL52" s="11"/>
      <c r="BN52" t="s">
        <v>504</v>
      </c>
      <c r="BO52" s="27">
        <v>2.6594374054670203E-2</v>
      </c>
      <c r="BP52" s="27">
        <v>2.5928384242909441E-2</v>
      </c>
      <c r="BQ52" s="27">
        <v>2.9836335526978279E-2</v>
      </c>
      <c r="BR52" s="27">
        <v>2.7967568247247776E-2</v>
      </c>
      <c r="BS52" s="27">
        <v>2.9544759356580921E-2</v>
      </c>
      <c r="BT52" s="27">
        <v>2.9742689630236487E-2</v>
      </c>
      <c r="BU52" s="27">
        <v>2.5557311929940017E-2</v>
      </c>
      <c r="BV52" s="27">
        <v>2.1683464211061522E-2</v>
      </c>
      <c r="BW52" s="27">
        <v>2.1401301182188304E-2</v>
      </c>
      <c r="BX52" s="27">
        <v>1.6583226864777048E-2</v>
      </c>
    </row>
    <row r="53" spans="1:76" x14ac:dyDescent="0.3">
      <c r="A53" s="9">
        <v>212</v>
      </c>
      <c r="B53" s="10">
        <v>49</v>
      </c>
      <c r="C53" s="10">
        <v>48</v>
      </c>
      <c r="D53" s="51">
        <v>46</v>
      </c>
      <c r="E53" s="10">
        <v>381</v>
      </c>
      <c r="F53" s="13" t="s">
        <v>438</v>
      </c>
      <c r="G53" s="11" t="s">
        <v>23</v>
      </c>
      <c r="H53" s="11"/>
      <c r="J53" s="28">
        <v>10</v>
      </c>
      <c r="K53" s="28">
        <v>10</v>
      </c>
      <c r="L53" s="28">
        <v>10</v>
      </c>
      <c r="M53" s="28">
        <v>10</v>
      </c>
      <c r="N53" s="28">
        <v>10</v>
      </c>
      <c r="O53" s="28">
        <v>10</v>
      </c>
      <c r="P53" s="28">
        <v>10</v>
      </c>
      <c r="Q53" s="28">
        <v>10</v>
      </c>
      <c r="R53" s="28">
        <v>10</v>
      </c>
      <c r="S53" s="28">
        <v>10</v>
      </c>
      <c r="U53" s="21">
        <v>1</v>
      </c>
      <c r="V53" s="21"/>
      <c r="W53" s="12">
        <v>46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E53" s="13" t="s">
        <v>438</v>
      </c>
      <c r="BF53" s="11"/>
      <c r="BI53" s="11" t="s">
        <v>23</v>
      </c>
      <c r="BJ53" s="11"/>
      <c r="BK53" s="11"/>
      <c r="BL53" s="11"/>
      <c r="BN53" t="s">
        <v>534</v>
      </c>
      <c r="BO53" s="27">
        <v>0</v>
      </c>
      <c r="BP53" s="27">
        <v>0</v>
      </c>
      <c r="BQ53" s="27">
        <v>0</v>
      </c>
      <c r="BR53" s="27">
        <v>0</v>
      </c>
      <c r="BS53" s="27">
        <v>0</v>
      </c>
      <c r="BT53" s="27">
        <v>0</v>
      </c>
      <c r="BU53" s="27">
        <v>0</v>
      </c>
      <c r="BV53" s="27">
        <v>0</v>
      </c>
      <c r="BW53" s="27">
        <v>0</v>
      </c>
      <c r="BX53" s="27">
        <v>0</v>
      </c>
    </row>
    <row r="54" spans="1:76" x14ac:dyDescent="0.3">
      <c r="A54" s="9">
        <v>214</v>
      </c>
      <c r="B54" s="10">
        <v>50</v>
      </c>
      <c r="C54" s="10">
        <v>49</v>
      </c>
      <c r="D54" s="51">
        <v>47</v>
      </c>
      <c r="E54" s="10">
        <v>66</v>
      </c>
      <c r="F54" s="13" t="s">
        <v>86</v>
      </c>
      <c r="G54" s="11" t="s">
        <v>85</v>
      </c>
      <c r="H54" s="11"/>
      <c r="J54" s="28">
        <v>2.045072318147664</v>
      </c>
      <c r="K54" s="28">
        <v>2.1357566656702742</v>
      </c>
      <c r="L54" s="28">
        <v>1.9221162689476332</v>
      </c>
      <c r="M54" s="28">
        <v>4.3607435816799258</v>
      </c>
      <c r="N54" s="28">
        <v>3.1641683785039727</v>
      </c>
      <c r="O54" s="28">
        <v>4.0686382433410744</v>
      </c>
      <c r="P54" s="28">
        <v>6.5273177094413697</v>
      </c>
      <c r="Q54" s="28">
        <v>7.6291828005558866</v>
      </c>
      <c r="R54" s="28">
        <v>7.8043358346115745</v>
      </c>
      <c r="S54" s="28">
        <v>7.6515846818447493</v>
      </c>
      <c r="U54" s="21">
        <v>318</v>
      </c>
      <c r="V54" s="21"/>
      <c r="W54" s="12">
        <v>47</v>
      </c>
      <c r="X54" s="19">
        <v>3.4990180573931724E-2</v>
      </c>
      <c r="Y54" s="19">
        <v>3.4591300556168138E-2</v>
      </c>
      <c r="Z54" s="19">
        <v>3.5531009420683039E-2</v>
      </c>
      <c r="AA54" s="19">
        <v>2.4804575009508629E-2</v>
      </c>
      <c r="AB54" s="19">
        <v>3.0067775896291098E-2</v>
      </c>
      <c r="AC54" s="19">
        <v>2.6089416172603384E-2</v>
      </c>
      <c r="AD54" s="19">
        <v>1.5274781277992372E-2</v>
      </c>
      <c r="AE54" s="19">
        <v>1.042816795249811E-2</v>
      </c>
      <c r="AF54" s="19">
        <v>9.6577478387286503E-3</v>
      </c>
      <c r="AG54" s="19">
        <v>1.0329632063443922E-2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  <c r="AZ54" s="19">
        <v>0</v>
      </c>
      <c r="BA54" s="19">
        <v>0</v>
      </c>
      <c r="BB54" s="19">
        <v>0</v>
      </c>
      <c r="BC54" s="19">
        <v>0</v>
      </c>
      <c r="BE54" s="13" t="s">
        <v>86</v>
      </c>
      <c r="BF54" s="11"/>
      <c r="BI54" s="11" t="s">
        <v>85</v>
      </c>
      <c r="BJ54" s="11"/>
      <c r="BK54" s="11"/>
      <c r="BL54" s="11"/>
      <c r="BN54" t="s">
        <v>494</v>
      </c>
      <c r="BO54" s="27">
        <v>3.4990180573931724E-2</v>
      </c>
      <c r="BP54" s="27">
        <v>3.4591300556168138E-2</v>
      </c>
      <c r="BQ54" s="27">
        <v>3.5531009420683039E-2</v>
      </c>
      <c r="BR54" s="27">
        <v>2.4804575009508629E-2</v>
      </c>
      <c r="BS54" s="27">
        <v>3.0067775896291098E-2</v>
      </c>
      <c r="BT54" s="27">
        <v>2.6089416172603384E-2</v>
      </c>
      <c r="BU54" s="27">
        <v>1.5274781277992372E-2</v>
      </c>
      <c r="BV54" s="27">
        <v>1.042816795249811E-2</v>
      </c>
      <c r="BW54" s="27">
        <v>9.6577478387286503E-3</v>
      </c>
      <c r="BX54" s="27">
        <v>1.0329632063443922E-2</v>
      </c>
    </row>
    <row r="55" spans="1:76" x14ac:dyDescent="0.3">
      <c r="A55" s="9">
        <v>216</v>
      </c>
      <c r="B55" s="10">
        <v>51</v>
      </c>
      <c r="C55" s="10">
        <v>50</v>
      </c>
      <c r="D55" s="51">
        <v>48</v>
      </c>
      <c r="E55" s="10">
        <v>342</v>
      </c>
      <c r="F55" s="13" t="s">
        <v>399</v>
      </c>
      <c r="G55" s="11" t="s">
        <v>266</v>
      </c>
      <c r="H55" s="11"/>
      <c r="J55" s="28">
        <v>10</v>
      </c>
      <c r="K55" s="28">
        <v>10</v>
      </c>
      <c r="L55" s="28">
        <v>10</v>
      </c>
      <c r="M55" s="28">
        <v>10</v>
      </c>
      <c r="N55" s="28">
        <v>10</v>
      </c>
      <c r="O55" s="28">
        <v>9.999290241715407</v>
      </c>
      <c r="P55" s="28">
        <v>9.9998887560740712</v>
      </c>
      <c r="Q55" s="28">
        <v>10</v>
      </c>
      <c r="R55" s="28">
        <v>10</v>
      </c>
      <c r="S55" s="28">
        <v>10</v>
      </c>
      <c r="U55" s="21">
        <v>1</v>
      </c>
      <c r="V55" s="21"/>
      <c r="W55" s="12">
        <v>48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3.1219102844153927E-6</v>
      </c>
      <c r="AD55" s="19">
        <v>4.8931243773499233E-7</v>
      </c>
      <c r="AE55" s="19">
        <v>0</v>
      </c>
      <c r="AF55" s="19">
        <v>0</v>
      </c>
      <c r="AG55" s="19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10</v>
      </c>
      <c r="AO55" s="17">
        <v>1</v>
      </c>
      <c r="AP55" s="17">
        <v>0</v>
      </c>
      <c r="AQ55" s="17">
        <v>0</v>
      </c>
      <c r="AR55" s="17">
        <v>0</v>
      </c>
      <c r="AT55" s="19">
        <v>0</v>
      </c>
      <c r="AU55" s="19">
        <v>0</v>
      </c>
      <c r="AV55" s="19">
        <v>0</v>
      </c>
      <c r="AW55" s="19">
        <v>0</v>
      </c>
      <c r="AX55" s="19">
        <v>0</v>
      </c>
      <c r="AY55" s="19">
        <v>3.1219102844153927E-6</v>
      </c>
      <c r="AZ55" s="19">
        <v>4.8931243773499233E-7</v>
      </c>
      <c r="BA55" s="19">
        <v>0</v>
      </c>
      <c r="BB55" s="19">
        <v>0</v>
      </c>
      <c r="BC55" s="19">
        <v>0</v>
      </c>
      <c r="BE55" s="13" t="s">
        <v>399</v>
      </c>
      <c r="BF55" s="11"/>
      <c r="BI55" s="11" t="s">
        <v>266</v>
      </c>
      <c r="BJ55" s="11"/>
      <c r="BK55" s="11"/>
      <c r="BL55" s="11"/>
      <c r="BN55" t="s">
        <v>530</v>
      </c>
      <c r="BO55" s="27">
        <v>0</v>
      </c>
      <c r="BP55" s="27">
        <v>0</v>
      </c>
      <c r="BQ55" s="27">
        <v>0</v>
      </c>
      <c r="BR55" s="27">
        <v>0</v>
      </c>
      <c r="BS55" s="27">
        <v>0</v>
      </c>
      <c r="BT55" s="27">
        <v>0</v>
      </c>
      <c r="BU55" s="27">
        <v>0</v>
      </c>
      <c r="BV55" s="27">
        <v>0</v>
      </c>
      <c r="BW55" s="27">
        <v>0</v>
      </c>
      <c r="BX55" s="27">
        <v>0</v>
      </c>
    </row>
    <row r="56" spans="1:76" x14ac:dyDescent="0.3">
      <c r="A56" s="9">
        <v>218</v>
      </c>
      <c r="B56" s="10">
        <v>52</v>
      </c>
      <c r="C56" s="10">
        <v>51</v>
      </c>
      <c r="D56" s="51">
        <v>49</v>
      </c>
      <c r="E56" s="10">
        <v>103</v>
      </c>
      <c r="F56" s="13" t="s">
        <v>127</v>
      </c>
      <c r="G56" s="11" t="s">
        <v>123</v>
      </c>
      <c r="H56" s="11"/>
      <c r="J56" s="28">
        <v>4.2103855939578336</v>
      </c>
      <c r="K56" s="28">
        <v>4.6550021300445898</v>
      </c>
      <c r="L56" s="28">
        <v>3.3102448478559801</v>
      </c>
      <c r="M56" s="28">
        <v>3.7432741835598042</v>
      </c>
      <c r="N56" s="28">
        <v>3.3722166117374281</v>
      </c>
      <c r="O56" s="28">
        <v>4.0449714979283877</v>
      </c>
      <c r="P56" s="28">
        <v>3.6093511399154448</v>
      </c>
      <c r="Q56" s="28">
        <v>4.3014004644298449</v>
      </c>
      <c r="R56" s="28">
        <v>5.45385620931639</v>
      </c>
      <c r="S56" s="28">
        <v>6.300216211373324</v>
      </c>
      <c r="U56" s="21">
        <v>197</v>
      </c>
      <c r="V56" s="21"/>
      <c r="W56" s="12">
        <v>49</v>
      </c>
      <c r="X56" s="19">
        <v>2.5465932768062624E-2</v>
      </c>
      <c r="Y56" s="19">
        <v>2.3510262835409124E-2</v>
      </c>
      <c r="Z56" s="19">
        <v>2.9425250628350642E-2</v>
      </c>
      <c r="AA56" s="19">
        <v>2.7520547624619706E-2</v>
      </c>
      <c r="AB56" s="19">
        <v>2.9152664465984423E-2</v>
      </c>
      <c r="AC56" s="19">
        <v>2.6193515635063155E-2</v>
      </c>
      <c r="AD56" s="19">
        <v>2.8109615390856837E-2</v>
      </c>
      <c r="AE56" s="19">
        <v>2.5065598927191412E-2</v>
      </c>
      <c r="AF56" s="19">
        <v>1.9996459869015153E-2</v>
      </c>
      <c r="AG56" s="19">
        <v>1.6273699526380647E-2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0</v>
      </c>
      <c r="BB56" s="19">
        <v>0</v>
      </c>
      <c r="BC56" s="19">
        <v>0</v>
      </c>
      <c r="BE56" s="13" t="s">
        <v>127</v>
      </c>
      <c r="BF56" s="11"/>
      <c r="BI56" s="11" t="s">
        <v>123</v>
      </c>
      <c r="BJ56" s="11"/>
      <c r="BK56" s="11"/>
      <c r="BL56" s="11"/>
      <c r="BN56" t="s">
        <v>497</v>
      </c>
      <c r="BO56" s="27">
        <v>2.5465932768062624E-2</v>
      </c>
      <c r="BP56" s="27">
        <v>2.3510262835409124E-2</v>
      </c>
      <c r="BQ56" s="27">
        <v>2.9425250628350642E-2</v>
      </c>
      <c r="BR56" s="27">
        <v>2.7520547624619706E-2</v>
      </c>
      <c r="BS56" s="27">
        <v>2.9152664465984423E-2</v>
      </c>
      <c r="BT56" s="27">
        <v>2.6193515635063155E-2</v>
      </c>
      <c r="BU56" s="27">
        <v>2.8109615390856837E-2</v>
      </c>
      <c r="BV56" s="27">
        <v>2.5065598927191412E-2</v>
      </c>
      <c r="BW56" s="27">
        <v>1.9996459869015153E-2</v>
      </c>
      <c r="BX56" s="27">
        <v>1.6273699526380647E-2</v>
      </c>
    </row>
    <row r="57" spans="1:76" x14ac:dyDescent="0.3">
      <c r="A57" s="9">
        <v>222</v>
      </c>
      <c r="B57" s="10">
        <v>53</v>
      </c>
      <c r="C57" s="10">
        <v>52</v>
      </c>
      <c r="D57" s="51">
        <v>50</v>
      </c>
      <c r="E57" s="10">
        <v>243</v>
      </c>
      <c r="F57" s="13" t="s">
        <v>299</v>
      </c>
      <c r="G57" s="11" t="s">
        <v>295</v>
      </c>
      <c r="H57" s="11"/>
      <c r="J57" s="28">
        <v>1.3093935207832519</v>
      </c>
      <c r="K57" s="28">
        <v>0.60846574774935425</v>
      </c>
      <c r="L57" s="28">
        <v>0</v>
      </c>
      <c r="M57" s="28">
        <v>1.0854086381855055</v>
      </c>
      <c r="N57" s="28">
        <v>1.7554279633710625</v>
      </c>
      <c r="O57" s="28">
        <v>1.3330265673863009</v>
      </c>
      <c r="P57" s="28">
        <v>0.24228693282086677</v>
      </c>
      <c r="Q57" s="28">
        <v>0.90668755143776247</v>
      </c>
      <c r="R57" s="28">
        <v>0.91178484841826557</v>
      </c>
      <c r="S57" s="28">
        <v>2.7140672616034998</v>
      </c>
      <c r="U57" s="21">
        <v>331</v>
      </c>
      <c r="V57" s="21"/>
      <c r="W57" s="12">
        <v>50</v>
      </c>
      <c r="X57" s="19">
        <v>3.8226103638690459E-2</v>
      </c>
      <c r="Y57" s="19">
        <v>4.1309172439389981E-2</v>
      </c>
      <c r="Z57" s="19">
        <v>4.4077564908894903E-2</v>
      </c>
      <c r="AA57" s="19">
        <v>3.9211313285008841E-2</v>
      </c>
      <c r="AB57" s="19">
        <v>3.6264196967440071E-2</v>
      </c>
      <c r="AC57" s="19">
        <v>3.8122152402271389E-2</v>
      </c>
      <c r="AD57" s="19">
        <v>4.2919829804123261E-2</v>
      </c>
      <c r="AE57" s="19">
        <v>3.9997427671936453E-2</v>
      </c>
      <c r="AF57" s="19">
        <v>3.9975006934888944E-2</v>
      </c>
      <c r="AG57" s="19">
        <v>3.2047570054923681E-2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T57" s="19">
        <v>0</v>
      </c>
      <c r="AU57" s="19">
        <v>0</v>
      </c>
      <c r="AV57" s="19">
        <v>0</v>
      </c>
      <c r="AW57" s="19">
        <v>0</v>
      </c>
      <c r="AX57" s="19">
        <v>0</v>
      </c>
      <c r="AY57" s="19">
        <v>0</v>
      </c>
      <c r="AZ57" s="19">
        <v>0</v>
      </c>
      <c r="BA57" s="19">
        <v>0</v>
      </c>
      <c r="BB57" s="19">
        <v>0</v>
      </c>
      <c r="BC57" s="19">
        <v>0</v>
      </c>
      <c r="BE57" s="13" t="s">
        <v>299</v>
      </c>
      <c r="BF57" s="11"/>
      <c r="BI57" s="11" t="s">
        <v>295</v>
      </c>
      <c r="BJ57" s="11"/>
      <c r="BK57" s="11"/>
      <c r="BL57" s="11"/>
      <c r="BN57" t="s">
        <v>519</v>
      </c>
      <c r="BO57" s="27">
        <v>3.8226103638690459E-2</v>
      </c>
      <c r="BP57" s="27">
        <v>4.1309172439389981E-2</v>
      </c>
      <c r="BQ57" s="27">
        <v>4.4077564908894903E-2</v>
      </c>
      <c r="BR57" s="27">
        <v>3.9211313285008841E-2</v>
      </c>
      <c r="BS57" s="27">
        <v>3.6264196967440071E-2</v>
      </c>
      <c r="BT57" s="27">
        <v>3.8122152402271389E-2</v>
      </c>
      <c r="BU57" s="27">
        <v>4.2919829804123261E-2</v>
      </c>
      <c r="BV57" s="27">
        <v>3.9997427671936453E-2</v>
      </c>
      <c r="BW57" s="27">
        <v>3.9975006934888944E-2</v>
      </c>
      <c r="BX57" s="27">
        <v>3.2047570054923681E-2</v>
      </c>
    </row>
    <row r="58" spans="1:76" x14ac:dyDescent="0.3">
      <c r="A58" s="9">
        <v>225</v>
      </c>
      <c r="B58" s="10">
        <v>54</v>
      </c>
      <c r="C58" s="10">
        <v>53</v>
      </c>
      <c r="D58" s="51">
        <v>51</v>
      </c>
      <c r="E58" s="10">
        <v>257</v>
      </c>
      <c r="F58" s="13" t="s">
        <v>310</v>
      </c>
      <c r="G58" s="11" t="s">
        <v>309</v>
      </c>
      <c r="H58" s="11"/>
      <c r="J58" s="28">
        <v>3.5556771451626985</v>
      </c>
      <c r="K58" s="28">
        <v>3.0605391892798437</v>
      </c>
      <c r="L58" s="28">
        <v>1.6307032472193748</v>
      </c>
      <c r="M58" s="28">
        <v>2.2223887446618358</v>
      </c>
      <c r="N58" s="28">
        <v>2.1147528489827847</v>
      </c>
      <c r="O58" s="28">
        <v>2.7569495557994346</v>
      </c>
      <c r="P58" s="28">
        <v>2.1646570669913796</v>
      </c>
      <c r="Q58" s="28">
        <v>3.3929703051810196</v>
      </c>
      <c r="R58" s="28">
        <v>3.6306803961723269</v>
      </c>
      <c r="S58" s="28">
        <v>4.8245320714057156</v>
      </c>
      <c r="U58" s="21">
        <v>259</v>
      </c>
      <c r="V58" s="21"/>
      <c r="W58" s="12">
        <v>51</v>
      </c>
      <c r="X58" s="19">
        <v>2.8345703365962795E-2</v>
      </c>
      <c r="Y58" s="19">
        <v>3.0523594501902618E-2</v>
      </c>
      <c r="Z58" s="19">
        <v>3.6812805391641827E-2</v>
      </c>
      <c r="AA58" s="19">
        <v>3.4210244661175511E-2</v>
      </c>
      <c r="AB58" s="19">
        <v>3.4683686982296638E-2</v>
      </c>
      <c r="AC58" s="19">
        <v>3.1858949959638186E-2</v>
      </c>
      <c r="AD58" s="19">
        <v>3.4464180574525626E-2</v>
      </c>
      <c r="AE58" s="19">
        <v>2.9061378220501144E-2</v>
      </c>
      <c r="AF58" s="19">
        <v>2.8015797501143202E-2</v>
      </c>
      <c r="AG58" s="19">
        <v>2.276457619963413E-2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T58" s="19">
        <v>0</v>
      </c>
      <c r="AU58" s="19">
        <v>0</v>
      </c>
      <c r="AV58" s="19">
        <v>0</v>
      </c>
      <c r="AW58" s="19">
        <v>0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0</v>
      </c>
      <c r="BE58" s="13" t="s">
        <v>310</v>
      </c>
      <c r="BF58" s="11"/>
      <c r="BI58" s="11" t="s">
        <v>309</v>
      </c>
      <c r="BJ58" s="11"/>
      <c r="BK58" s="11"/>
      <c r="BL58" s="11"/>
      <c r="BN58" t="s">
        <v>520</v>
      </c>
      <c r="BO58" s="27">
        <v>2.8345703365962795E-2</v>
      </c>
      <c r="BP58" s="27">
        <v>3.0523594501902618E-2</v>
      </c>
      <c r="BQ58" s="27">
        <v>3.6812805391641827E-2</v>
      </c>
      <c r="BR58" s="27">
        <v>3.4210244661175511E-2</v>
      </c>
      <c r="BS58" s="27">
        <v>3.4683686982296638E-2</v>
      </c>
      <c r="BT58" s="27">
        <v>3.1858949959638186E-2</v>
      </c>
      <c r="BU58" s="27">
        <v>3.4464180574525626E-2</v>
      </c>
      <c r="BV58" s="27">
        <v>2.9061378220501144E-2</v>
      </c>
      <c r="BW58" s="27">
        <v>2.8015797501143202E-2</v>
      </c>
      <c r="BX58" s="27">
        <v>2.276457619963413E-2</v>
      </c>
    </row>
    <row r="59" spans="1:76" x14ac:dyDescent="0.3">
      <c r="A59" s="9">
        <v>227</v>
      </c>
      <c r="B59" s="10">
        <v>55</v>
      </c>
      <c r="C59" s="10">
        <v>54</v>
      </c>
      <c r="D59" s="51">
        <v>52</v>
      </c>
      <c r="E59" s="10">
        <v>370</v>
      </c>
      <c r="F59" s="15" t="s">
        <v>422</v>
      </c>
      <c r="G59" s="8" t="s">
        <v>421</v>
      </c>
      <c r="J59" s="28">
        <v>4.0029740690509206</v>
      </c>
      <c r="K59" s="28">
        <v>4.4662448526013376</v>
      </c>
      <c r="L59" s="28">
        <v>3.7776621557249062</v>
      </c>
      <c r="M59" s="28">
        <v>4.7324271549545465</v>
      </c>
      <c r="N59" s="28">
        <v>4.154893480393671</v>
      </c>
      <c r="O59" s="28">
        <v>3.8845355945660125</v>
      </c>
      <c r="P59" s="28">
        <v>3.4859531367854784</v>
      </c>
      <c r="Q59" s="28">
        <v>4.3197643166355864</v>
      </c>
      <c r="R59" s="28">
        <v>3.6436569850049882</v>
      </c>
      <c r="S59" s="28">
        <v>3.9771389553727681</v>
      </c>
      <c r="U59" s="21">
        <v>223</v>
      </c>
      <c r="V59" s="21"/>
      <c r="W59" s="12">
        <v>52</v>
      </c>
      <c r="X59" s="19">
        <v>2.6378243602284756E-2</v>
      </c>
      <c r="Y59" s="19">
        <v>2.4340521951082845E-2</v>
      </c>
      <c r="Z59" s="19">
        <v>2.7369290265187862E-2</v>
      </c>
      <c r="AA59" s="19">
        <v>2.3169704666826288E-2</v>
      </c>
      <c r="AB59" s="19">
        <v>2.5710017837304519E-2</v>
      </c>
      <c r="AC59" s="19">
        <v>2.6899201651794383E-2</v>
      </c>
      <c r="AD59" s="19">
        <v>2.8652388195923334E-2</v>
      </c>
      <c r="AE59" s="19">
        <v>2.4984824527924686E-2</v>
      </c>
      <c r="AF59" s="19">
        <v>2.795871927181821E-2</v>
      </c>
      <c r="AG59" s="19">
        <v>2.649188075008798E-2</v>
      </c>
      <c r="AI59" s="17">
        <v>0</v>
      </c>
      <c r="AJ59" s="17">
        <v>0</v>
      </c>
      <c r="AK59" s="17">
        <v>0</v>
      </c>
      <c r="AL59" s="17">
        <v>0</v>
      </c>
      <c r="AM59" s="17">
        <v>13</v>
      </c>
      <c r="AN59" s="17">
        <v>3</v>
      </c>
      <c r="AO59" s="17">
        <v>0</v>
      </c>
      <c r="AP59" s="17">
        <v>0</v>
      </c>
      <c r="AQ59" s="17">
        <v>0</v>
      </c>
      <c r="AR59" s="17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2.5993444453308875E-6</v>
      </c>
      <c r="AY59" s="19">
        <v>7.7881539063822364E-7</v>
      </c>
      <c r="AZ59" s="19">
        <v>0</v>
      </c>
      <c r="BA59" s="19">
        <v>0</v>
      </c>
      <c r="BB59" s="19">
        <v>0</v>
      </c>
      <c r="BC59" s="19">
        <v>0</v>
      </c>
      <c r="BE59" s="15" t="s">
        <v>422</v>
      </c>
      <c r="BI59" s="8" t="s">
        <v>421</v>
      </c>
      <c r="BN59" t="s">
        <v>532</v>
      </c>
      <c r="BO59" s="27">
        <v>2.6378243602284756E-2</v>
      </c>
      <c r="BP59" s="27">
        <v>2.4340521951082845E-2</v>
      </c>
      <c r="BQ59" s="27">
        <v>2.7369290265187862E-2</v>
      </c>
      <c r="BR59" s="27">
        <v>2.3169704666826288E-2</v>
      </c>
      <c r="BS59" s="27">
        <v>2.5707418492859187E-2</v>
      </c>
      <c r="BT59" s="27">
        <v>2.6898422836403747E-2</v>
      </c>
      <c r="BU59" s="27">
        <v>2.8652388195923334E-2</v>
      </c>
      <c r="BV59" s="27">
        <v>2.4984824527924686E-2</v>
      </c>
      <c r="BW59" s="27">
        <v>2.795871927181821E-2</v>
      </c>
      <c r="BX59" s="27">
        <v>2.649188075008798E-2</v>
      </c>
    </row>
    <row r="60" spans="1:76" x14ac:dyDescent="0.3">
      <c r="A60" s="9">
        <v>231</v>
      </c>
      <c r="B60" s="10">
        <v>56</v>
      </c>
      <c r="C60" s="10">
        <v>55</v>
      </c>
      <c r="D60" s="51">
        <v>53</v>
      </c>
      <c r="E60" s="10">
        <v>176</v>
      </c>
      <c r="F60" s="13" t="s">
        <v>221</v>
      </c>
      <c r="G60" s="11" t="s">
        <v>217</v>
      </c>
      <c r="H60" s="11"/>
      <c r="J60" s="28">
        <v>0.36806613718551595</v>
      </c>
      <c r="K60" s="28">
        <v>0.94490915044163959</v>
      </c>
      <c r="L60" s="28">
        <v>0.48959399395035125</v>
      </c>
      <c r="M60" s="28">
        <v>1.1843576042252824</v>
      </c>
      <c r="N60" s="28">
        <v>0.98694499248329071</v>
      </c>
      <c r="O60" s="28">
        <v>1.6654341782025202</v>
      </c>
      <c r="P60" s="28">
        <v>1.3695194637972312</v>
      </c>
      <c r="Q60" s="28">
        <v>2.0990588347431123</v>
      </c>
      <c r="R60" s="28">
        <v>2.2774775548925335</v>
      </c>
      <c r="S60" s="28">
        <v>3.7278664729563458</v>
      </c>
      <c r="U60" s="21">
        <v>375</v>
      </c>
      <c r="V60" s="21"/>
      <c r="W60" s="12">
        <v>53</v>
      </c>
      <c r="X60" s="19">
        <v>4.2366583156362443E-2</v>
      </c>
      <c r="Y60" s="19">
        <v>3.982930789706772E-2</v>
      </c>
      <c r="Z60" s="19">
        <v>4.1832036291446842E-2</v>
      </c>
      <c r="AA60" s="19">
        <v>3.8776080894746628E-2</v>
      </c>
      <c r="AB60" s="19">
        <v>3.9644410967461421E-2</v>
      </c>
      <c r="AC60" s="19">
        <v>3.6660039509260098E-2</v>
      </c>
      <c r="AD60" s="19">
        <v>3.79616364194552E-2</v>
      </c>
      <c r="AE60" s="19">
        <v>3.4752717954561634E-2</v>
      </c>
      <c r="AF60" s="19">
        <v>3.3967933543505323E-2</v>
      </c>
      <c r="AG60" s="19">
        <v>2.7588319274822859E-2</v>
      </c>
      <c r="AI60" s="7">
        <v>89029</v>
      </c>
      <c r="AJ60" s="7">
        <v>76289</v>
      </c>
      <c r="AK60" s="7">
        <v>58522</v>
      </c>
      <c r="AL60" s="7">
        <v>41693</v>
      </c>
      <c r="AM60" s="7">
        <v>26535</v>
      </c>
      <c r="AN60" s="7">
        <v>16731</v>
      </c>
      <c r="AO60" s="7">
        <v>10532</v>
      </c>
      <c r="AP60" s="7">
        <v>6327</v>
      </c>
      <c r="AQ60" s="7">
        <v>3117</v>
      </c>
      <c r="AR60" s="7">
        <v>1177</v>
      </c>
      <c r="AT60" s="19">
        <v>1.4535484580915215E-2</v>
      </c>
      <c r="AU60" s="19">
        <v>1.4212456751014763E-2</v>
      </c>
      <c r="AV60" s="19">
        <v>1.3946045518508501E-2</v>
      </c>
      <c r="AW60" s="19">
        <v>1.4304505886760655E-2</v>
      </c>
      <c r="AX60" s="19">
        <v>1.2554231346072869E-2</v>
      </c>
      <c r="AY60" s="19">
        <v>1.0760973382171812E-2</v>
      </c>
      <c r="AZ60" s="19">
        <v>1.0105303557293291E-2</v>
      </c>
      <c r="BA60" s="19">
        <v>9.1008734076707971E-3</v>
      </c>
      <c r="BB60" s="19">
        <v>8.1230470938671914E-3</v>
      </c>
      <c r="BC60" s="19">
        <v>4.5349114979463829E-3</v>
      </c>
      <c r="BE60" s="13" t="s">
        <v>221</v>
      </c>
      <c r="BF60" s="11"/>
      <c r="BI60" s="11" t="s">
        <v>217</v>
      </c>
      <c r="BJ60" s="11"/>
      <c r="BK60" s="11"/>
      <c r="BL60" s="11"/>
      <c r="BN60" t="s">
        <v>507</v>
      </c>
      <c r="BO60" s="27">
        <v>2.783109857544723E-2</v>
      </c>
      <c r="BP60" s="27">
        <v>2.5616851146052961E-2</v>
      </c>
      <c r="BQ60" s="27">
        <v>2.7885990772938338E-2</v>
      </c>
      <c r="BR60" s="27">
        <v>2.4471575007985975E-2</v>
      </c>
      <c r="BS60" s="27">
        <v>2.7090179621388551E-2</v>
      </c>
      <c r="BT60" s="27">
        <v>2.5899066127088283E-2</v>
      </c>
      <c r="BU60" s="27">
        <v>2.7856332862161905E-2</v>
      </c>
      <c r="BV60" s="27">
        <v>2.5651844546890835E-2</v>
      </c>
      <c r="BW60" s="27">
        <v>2.584488644963813E-2</v>
      </c>
      <c r="BX60" s="27">
        <v>2.3053407776876478E-2</v>
      </c>
    </row>
    <row r="61" spans="1:76" x14ac:dyDescent="0.3">
      <c r="A61" s="9">
        <v>233</v>
      </c>
      <c r="B61" s="10">
        <v>57</v>
      </c>
      <c r="C61" s="10">
        <v>56</v>
      </c>
      <c r="D61" s="51">
        <v>54</v>
      </c>
      <c r="E61" s="10">
        <v>275</v>
      </c>
      <c r="F61" s="13" t="s">
        <v>330</v>
      </c>
      <c r="G61" s="11" t="s">
        <v>177</v>
      </c>
      <c r="H61" s="11"/>
      <c r="J61" s="28">
        <v>4.8841991326983871</v>
      </c>
      <c r="K61" s="28">
        <v>4.3267588918382716</v>
      </c>
      <c r="L61" s="28">
        <v>2.5942075034863947</v>
      </c>
      <c r="M61" s="28">
        <v>2.3918792911767643</v>
      </c>
      <c r="N61" s="28">
        <v>2.8353447965374872</v>
      </c>
      <c r="O61" s="28">
        <v>3.2948731072502695</v>
      </c>
      <c r="P61" s="28">
        <v>3.4795888129062935</v>
      </c>
      <c r="Q61" s="28">
        <v>5.2529602818842953</v>
      </c>
      <c r="R61" s="28">
        <v>6.0181552205508826</v>
      </c>
      <c r="S61" s="28">
        <v>7.5156587427628807</v>
      </c>
      <c r="U61" s="21">
        <v>137</v>
      </c>
      <c r="V61" s="21"/>
      <c r="W61" s="12">
        <v>54</v>
      </c>
      <c r="X61" s="19">
        <v>2.2502127396521906E-2</v>
      </c>
      <c r="Y61" s="19">
        <v>2.4954058509782467E-2</v>
      </c>
      <c r="Z61" s="19">
        <v>3.2574779697524571E-2</v>
      </c>
      <c r="AA61" s="19">
        <v>3.3464731305766757E-2</v>
      </c>
      <c r="AB61" s="19">
        <v>3.1514124244148768E-2</v>
      </c>
      <c r="AC61" s="19">
        <v>2.9492864062569089E-2</v>
      </c>
      <c r="AD61" s="19">
        <v>2.8680382019458862E-2</v>
      </c>
      <c r="AE61" s="19">
        <v>2.0880111494592173E-2</v>
      </c>
      <c r="AF61" s="19">
        <v>1.7514360082510453E-2</v>
      </c>
      <c r="AG61" s="19">
        <v>1.0927509673821941E-2</v>
      </c>
      <c r="AI61" s="17">
        <v>124026</v>
      </c>
      <c r="AJ61" s="17">
        <v>85373</v>
      </c>
      <c r="AK61" s="17">
        <v>82510</v>
      </c>
      <c r="AL61" s="17">
        <v>74235</v>
      </c>
      <c r="AM61" s="17">
        <v>67770</v>
      </c>
      <c r="AN61" s="17">
        <v>50218</v>
      </c>
      <c r="AO61" s="17">
        <v>36901</v>
      </c>
      <c r="AP61" s="17">
        <v>28042</v>
      </c>
      <c r="AQ61" s="17">
        <v>17173</v>
      </c>
      <c r="AR61" s="17">
        <v>10786</v>
      </c>
      <c r="AT61" s="19">
        <v>7.2063028916724047E-3</v>
      </c>
      <c r="AU61" s="19">
        <v>5.5624380461823161E-3</v>
      </c>
      <c r="AV61" s="19">
        <v>6.0984082496659212E-3</v>
      </c>
      <c r="AW61" s="19">
        <v>6.610360247046798E-3</v>
      </c>
      <c r="AX61" s="19">
        <v>7.1917900892951416E-3</v>
      </c>
      <c r="AY61" s="19">
        <v>6.6687002010383774E-3</v>
      </c>
      <c r="AZ61" s="19">
        <v>6.4556885846225121E-3</v>
      </c>
      <c r="BA61" s="19">
        <v>6.2037764233487825E-3</v>
      </c>
      <c r="BB61" s="19">
        <v>5.9423152849304361E-3</v>
      </c>
      <c r="BC61" s="19">
        <v>6.1015898301556345E-3</v>
      </c>
      <c r="BE61" s="13" t="s">
        <v>330</v>
      </c>
      <c r="BF61" s="11"/>
      <c r="BI61" s="11" t="s">
        <v>177</v>
      </c>
      <c r="BJ61" s="11"/>
      <c r="BK61" s="11"/>
      <c r="BL61" s="11"/>
      <c r="BN61" t="s">
        <v>522</v>
      </c>
      <c r="BO61" s="27">
        <v>1.5295824504849502E-2</v>
      </c>
      <c r="BP61" s="27">
        <v>1.9391620463600153E-2</v>
      </c>
      <c r="BQ61" s="27">
        <v>2.6476371447858648E-2</v>
      </c>
      <c r="BR61" s="27">
        <v>2.6854371058719961E-2</v>
      </c>
      <c r="BS61" s="27">
        <v>2.4322334154853627E-2</v>
      </c>
      <c r="BT61" s="27">
        <v>2.2824163861530713E-2</v>
      </c>
      <c r="BU61" s="27">
        <v>2.2224693434836351E-2</v>
      </c>
      <c r="BV61" s="27">
        <v>1.467633507124339E-2</v>
      </c>
      <c r="BW61" s="27">
        <v>1.1572044797580016E-2</v>
      </c>
      <c r="BX61" s="27">
        <v>4.8259198436663075E-3</v>
      </c>
    </row>
    <row r="62" spans="1:76" x14ac:dyDescent="0.3">
      <c r="A62" s="9">
        <v>236</v>
      </c>
      <c r="B62" s="10">
        <v>58</v>
      </c>
      <c r="C62" s="10">
        <v>57</v>
      </c>
      <c r="D62" s="51">
        <v>55</v>
      </c>
      <c r="E62" s="10">
        <v>74</v>
      </c>
      <c r="F62" s="13" t="s">
        <v>116</v>
      </c>
      <c r="G62" s="11" t="s">
        <v>98</v>
      </c>
      <c r="H62" s="11"/>
      <c r="J62" s="28">
        <v>9.4703054746869739</v>
      </c>
      <c r="K62" s="28">
        <v>9.431031992595825</v>
      </c>
      <c r="L62" s="28">
        <v>9.2364502316117587</v>
      </c>
      <c r="M62" s="28">
        <v>9.4610970920243584</v>
      </c>
      <c r="N62" s="28">
        <v>9.2728158478595155</v>
      </c>
      <c r="O62" s="28">
        <v>9.4440686451684002</v>
      </c>
      <c r="P62" s="28">
        <v>9.3123330860008124</v>
      </c>
      <c r="Q62" s="28">
        <v>9.3022014387657102</v>
      </c>
      <c r="R62" s="28">
        <v>9.3084638119070355</v>
      </c>
      <c r="S62" s="28">
        <v>9.8266188151532958</v>
      </c>
      <c r="U62" s="21">
        <v>43</v>
      </c>
      <c r="V62" s="21"/>
      <c r="W62" s="12">
        <v>55</v>
      </c>
      <c r="X62" s="19">
        <v>2.329890079580222E-3</v>
      </c>
      <c r="Y62" s="19">
        <v>2.5026366192214696E-3</v>
      </c>
      <c r="Z62" s="19">
        <v>3.3585150414424977E-3</v>
      </c>
      <c r="AA62" s="19">
        <v>2.3703936498255941E-3</v>
      </c>
      <c r="AB62" s="19">
        <v>3.1985589073227436E-3</v>
      </c>
      <c r="AC62" s="19">
        <v>2.4452941962809483E-3</v>
      </c>
      <c r="AD62" s="19">
        <v>3.0247401934830808E-3</v>
      </c>
      <c r="AE62" s="19">
        <v>3.0693047929924336E-3</v>
      </c>
      <c r="AF62" s="19">
        <v>3.0417594053032144E-3</v>
      </c>
      <c r="AG62" s="19">
        <v>7.6262653898768811E-4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E62" s="13" t="s">
        <v>116</v>
      </c>
      <c r="BF62" s="11"/>
      <c r="BI62" s="11" t="s">
        <v>98</v>
      </c>
      <c r="BJ62" s="11"/>
      <c r="BK62" s="11"/>
      <c r="BL62" s="11"/>
      <c r="BN62" t="s">
        <v>496</v>
      </c>
      <c r="BO62" s="27">
        <v>2.329890079580222E-3</v>
      </c>
      <c r="BP62" s="27">
        <v>2.5026366192214696E-3</v>
      </c>
      <c r="BQ62" s="27">
        <v>3.3585150414424977E-3</v>
      </c>
      <c r="BR62" s="27">
        <v>2.3703936498255941E-3</v>
      </c>
      <c r="BS62" s="27">
        <v>3.1985589073227436E-3</v>
      </c>
      <c r="BT62" s="27">
        <v>2.4452941962809483E-3</v>
      </c>
      <c r="BU62" s="27">
        <v>3.0247401934830808E-3</v>
      </c>
      <c r="BV62" s="27">
        <v>3.0693047929924336E-3</v>
      </c>
      <c r="BW62" s="27">
        <v>3.0417594053032144E-3</v>
      </c>
      <c r="BX62" s="27">
        <v>7.6262653898768811E-4</v>
      </c>
    </row>
    <row r="63" spans="1:76" x14ac:dyDescent="0.3">
      <c r="A63" s="9">
        <v>238</v>
      </c>
      <c r="B63" s="10">
        <v>59</v>
      </c>
      <c r="C63" s="10">
        <v>58</v>
      </c>
      <c r="D63" s="51">
        <v>56</v>
      </c>
      <c r="E63" s="10">
        <v>212</v>
      </c>
      <c r="F63" s="13" t="s">
        <v>149</v>
      </c>
      <c r="G63" s="11" t="s">
        <v>260</v>
      </c>
      <c r="H63" s="11"/>
      <c r="I63" s="12">
        <v>1</v>
      </c>
      <c r="J63" s="28">
        <v>4.7084742422683901</v>
      </c>
      <c r="K63" s="28">
        <v>4.7435779462648542</v>
      </c>
      <c r="L63" s="28">
        <v>4.3601030401502356</v>
      </c>
      <c r="M63" s="28">
        <v>4.6982444815425985</v>
      </c>
      <c r="N63" s="28">
        <v>4.21992113615548</v>
      </c>
      <c r="O63" s="28">
        <v>5.3675867353674498</v>
      </c>
      <c r="P63" s="28">
        <v>5.6131807190537275</v>
      </c>
      <c r="Q63" s="28">
        <v>6.220326929162213</v>
      </c>
      <c r="R63" s="28">
        <v>6.5503982870191804</v>
      </c>
      <c r="S63" s="28">
        <v>6.677254571397226</v>
      </c>
      <c r="U63" s="21">
        <v>155</v>
      </c>
      <c r="V63" s="21"/>
      <c r="W63" s="12">
        <v>56</v>
      </c>
      <c r="X63" s="19">
        <v>2.3275062851548976E-2</v>
      </c>
      <c r="Y63" s="19">
        <v>2.3120657306863482E-2</v>
      </c>
      <c r="Z63" s="19">
        <v>2.4807392466144981E-2</v>
      </c>
      <c r="AA63" s="19">
        <v>2.3320059008564976E-2</v>
      </c>
      <c r="AB63" s="19">
        <v>2.5423990168870033E-2</v>
      </c>
      <c r="AC63" s="19">
        <v>2.0375920826074239E-2</v>
      </c>
      <c r="AD63" s="19">
        <v>1.9295662377382335E-2</v>
      </c>
      <c r="AE63" s="19">
        <v>1.6625096864267899E-2</v>
      </c>
      <c r="AF63" s="19">
        <v>1.5173260106525205E-2</v>
      </c>
      <c r="AG63" s="19">
        <v>1.4615275863946611E-2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T63" s="19">
        <v>0</v>
      </c>
      <c r="AU63" s="19">
        <v>0</v>
      </c>
      <c r="AV63" s="19">
        <v>0</v>
      </c>
      <c r="AW63" s="19">
        <v>0</v>
      </c>
      <c r="AX63" s="19">
        <v>0</v>
      </c>
      <c r="AY63" s="19">
        <v>0</v>
      </c>
      <c r="AZ63" s="19">
        <v>0</v>
      </c>
      <c r="BA63" s="19">
        <v>0</v>
      </c>
      <c r="BB63" s="19">
        <v>0</v>
      </c>
      <c r="BC63" s="19">
        <v>0</v>
      </c>
      <c r="BE63" s="13" t="s">
        <v>149</v>
      </c>
      <c r="BF63" s="11"/>
      <c r="BG63" s="12">
        <v>1</v>
      </c>
      <c r="BH63" s="10">
        <v>2</v>
      </c>
      <c r="BI63" s="11" t="s">
        <v>260</v>
      </c>
      <c r="BJ63" s="26" t="s">
        <v>148</v>
      </c>
      <c r="BK63" s="11"/>
      <c r="BL63" s="11"/>
      <c r="BO63" s="24">
        <v>2.3275062851548976E-2</v>
      </c>
      <c r="BP63" s="24">
        <v>2.3120657306863482E-2</v>
      </c>
      <c r="BQ63" s="24">
        <v>2.4807392466144981E-2</v>
      </c>
      <c r="BR63" s="24">
        <v>2.3320059008564976E-2</v>
      </c>
      <c r="BS63" s="24">
        <v>2.5423990168870033E-2</v>
      </c>
      <c r="BT63" s="24">
        <v>2.0375920826074239E-2</v>
      </c>
      <c r="BU63" s="24">
        <v>1.9295662377382335E-2</v>
      </c>
      <c r="BV63" s="24">
        <v>1.6625096864267899E-2</v>
      </c>
      <c r="BW63" s="24">
        <v>1.5173260106525205E-2</v>
      </c>
      <c r="BX63" s="24">
        <v>1.4615275863946611E-2</v>
      </c>
    </row>
    <row r="64" spans="1:76" x14ac:dyDescent="0.3">
      <c r="A64" s="9">
        <v>242</v>
      </c>
      <c r="B64" s="10">
        <v>60</v>
      </c>
      <c r="C64" s="10">
        <v>59</v>
      </c>
      <c r="D64" s="51">
        <v>57</v>
      </c>
      <c r="E64" s="10">
        <v>121</v>
      </c>
      <c r="F64" s="13" t="s">
        <v>157</v>
      </c>
      <c r="G64" s="11" t="s">
        <v>148</v>
      </c>
      <c r="H64" s="11"/>
      <c r="J64" s="28">
        <v>4.709475864729356</v>
      </c>
      <c r="K64" s="28">
        <v>2.7384460887433031</v>
      </c>
      <c r="L64" s="28">
        <v>4.8001419012885878</v>
      </c>
      <c r="M64" s="28">
        <v>5.353935915053496</v>
      </c>
      <c r="N64" s="28">
        <v>4.6890198319096452</v>
      </c>
      <c r="O64" s="28">
        <v>5.2492816403703033</v>
      </c>
      <c r="P64" s="28">
        <v>5.4369650368092381</v>
      </c>
      <c r="Q64" s="28">
        <v>5.4590748238566178</v>
      </c>
      <c r="R64" s="28">
        <v>5.7184004271908595</v>
      </c>
      <c r="S64" s="28">
        <v>6.147763106624117</v>
      </c>
      <c r="U64" s="21">
        <v>146</v>
      </c>
      <c r="V64" s="21"/>
      <c r="W64" s="12">
        <v>57</v>
      </c>
      <c r="X64" s="19">
        <v>2.3270657160865446E-2</v>
      </c>
      <c r="Y64" s="19">
        <v>3.1940338462391624E-2</v>
      </c>
      <c r="Z64" s="19">
        <v>2.2871857684866752E-2</v>
      </c>
      <c r="AA64" s="19">
        <v>2.043596469911374E-2</v>
      </c>
      <c r="AB64" s="19">
        <v>2.3360634129961071E-2</v>
      </c>
      <c r="AC64" s="19">
        <v>2.0896292198677641E-2</v>
      </c>
      <c r="AD64" s="19">
        <v>2.0070756606806874E-2</v>
      </c>
      <c r="AE64" s="19">
        <v>1.9973505510105658E-2</v>
      </c>
      <c r="AF64" s="19">
        <v>1.8832847788124205E-2</v>
      </c>
      <c r="AG64" s="19">
        <v>1.6944272770735916E-2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T64" s="19">
        <v>0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0</v>
      </c>
      <c r="BA64" s="19">
        <v>0</v>
      </c>
      <c r="BB64" s="19">
        <v>0</v>
      </c>
      <c r="BC64" s="19">
        <v>0</v>
      </c>
      <c r="BE64" s="13" t="s">
        <v>157</v>
      </c>
      <c r="BF64" s="11"/>
      <c r="BI64" s="11" t="s">
        <v>148</v>
      </c>
      <c r="BJ64" s="11"/>
      <c r="BK64" s="11"/>
      <c r="BL64" s="11"/>
      <c r="BN64" t="s">
        <v>500</v>
      </c>
      <c r="BO64" s="27">
        <v>2.3270657160865446E-2</v>
      </c>
      <c r="BP64" s="27">
        <v>3.1940338462391624E-2</v>
      </c>
      <c r="BQ64" s="27">
        <v>2.2871857684866752E-2</v>
      </c>
      <c r="BR64" s="27">
        <v>2.043596469911374E-2</v>
      </c>
      <c r="BS64" s="27">
        <v>2.3360634129961071E-2</v>
      </c>
      <c r="BT64" s="27">
        <v>2.0896292198677641E-2</v>
      </c>
      <c r="BU64" s="27">
        <v>2.0070756606806874E-2</v>
      </c>
      <c r="BV64" s="27">
        <v>1.9973505510105658E-2</v>
      </c>
      <c r="BW64" s="27">
        <v>1.8832847788124205E-2</v>
      </c>
      <c r="BX64" s="27">
        <v>1.6944272770735916E-2</v>
      </c>
    </row>
    <row r="65" spans="1:76" x14ac:dyDescent="0.3">
      <c r="A65" s="9">
        <v>245</v>
      </c>
      <c r="B65" s="10">
        <v>61</v>
      </c>
      <c r="C65" s="10">
        <v>60</v>
      </c>
      <c r="D65" s="51">
        <v>58</v>
      </c>
      <c r="E65" s="10">
        <v>226</v>
      </c>
      <c r="F65" s="13" t="s">
        <v>276</v>
      </c>
      <c r="G65" s="11" t="s">
        <v>45</v>
      </c>
      <c r="H65" s="11"/>
      <c r="J65" s="28">
        <v>10</v>
      </c>
      <c r="K65" s="28">
        <v>10</v>
      </c>
      <c r="L65" s="28">
        <v>10</v>
      </c>
      <c r="M65" s="28">
        <v>10</v>
      </c>
      <c r="N65" s="28">
        <v>10</v>
      </c>
      <c r="O65" s="28">
        <v>10</v>
      </c>
      <c r="P65" s="28">
        <v>10</v>
      </c>
      <c r="Q65" s="28">
        <v>10</v>
      </c>
      <c r="R65" s="28">
        <v>10</v>
      </c>
      <c r="S65" s="28">
        <v>10</v>
      </c>
      <c r="U65" s="21">
        <v>1</v>
      </c>
      <c r="V65" s="21"/>
      <c r="W65" s="12">
        <v>58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T65" s="19">
        <v>0</v>
      </c>
      <c r="AU65" s="19">
        <v>0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E65" s="13" t="s">
        <v>276</v>
      </c>
      <c r="BF65" s="11"/>
      <c r="BI65" s="11" t="s">
        <v>45</v>
      </c>
      <c r="BJ65" s="11"/>
      <c r="BK65" s="11"/>
      <c r="BL65" s="11"/>
      <c r="BN65" t="s">
        <v>515</v>
      </c>
      <c r="BO65" s="27">
        <v>0</v>
      </c>
      <c r="BP65" s="27">
        <v>0</v>
      </c>
      <c r="BQ65" s="27">
        <v>0</v>
      </c>
      <c r="BR65" s="27">
        <v>0</v>
      </c>
      <c r="BS65" s="27">
        <v>0</v>
      </c>
      <c r="BT65" s="27">
        <v>0</v>
      </c>
      <c r="BU65" s="27">
        <v>0</v>
      </c>
      <c r="BV65" s="27">
        <v>0</v>
      </c>
      <c r="BW65" s="27">
        <v>0</v>
      </c>
      <c r="BX65" s="27">
        <v>0</v>
      </c>
    </row>
    <row r="66" spans="1:76" x14ac:dyDescent="0.3">
      <c r="A66" s="9">
        <v>247</v>
      </c>
      <c r="B66" s="10">
        <v>62</v>
      </c>
      <c r="C66" s="10">
        <v>61</v>
      </c>
      <c r="D66" s="51">
        <v>59</v>
      </c>
      <c r="E66" s="10">
        <v>412</v>
      </c>
      <c r="F66" s="13" t="s">
        <v>463</v>
      </c>
      <c r="G66" s="11" t="s">
        <v>308</v>
      </c>
      <c r="H66" s="11"/>
      <c r="J66" s="28">
        <v>3.0053567531167946</v>
      </c>
      <c r="K66" s="28">
        <v>2.8940723775846147</v>
      </c>
      <c r="L66" s="28">
        <v>2.2242213574639056</v>
      </c>
      <c r="M66" s="28">
        <v>2.8006115231385156</v>
      </c>
      <c r="N66" s="28">
        <v>1.2106950441352193</v>
      </c>
      <c r="O66" s="28">
        <v>1.9741689231377533</v>
      </c>
      <c r="P66" s="28">
        <v>1.6979000605057082</v>
      </c>
      <c r="Q66" s="28">
        <v>1.637378326240662</v>
      </c>
      <c r="R66" s="28">
        <v>0.72458578112697569</v>
      </c>
      <c r="S66" s="28">
        <v>2.1975075623548204</v>
      </c>
      <c r="U66" s="21">
        <v>299</v>
      </c>
      <c r="V66" s="21"/>
      <c r="W66" s="12">
        <v>59</v>
      </c>
      <c r="X66" s="19">
        <v>3.0766317438310879E-2</v>
      </c>
      <c r="Y66" s="19">
        <v>3.1255807795817374E-2</v>
      </c>
      <c r="Z66" s="19">
        <v>3.4202183814436099E-2</v>
      </c>
      <c r="AA66" s="19">
        <v>3.1666900429773472E-2</v>
      </c>
      <c r="AB66" s="19">
        <v>3.8660234237786299E-2</v>
      </c>
      <c r="AC66" s="19">
        <v>3.5302052999920126E-2</v>
      </c>
      <c r="AD66" s="19">
        <v>3.651723656626514E-2</v>
      </c>
      <c r="AE66" s="19">
        <v>3.678344469477051E-2</v>
      </c>
      <c r="AF66" s="19">
        <v>4.0798412178752658E-2</v>
      </c>
      <c r="AG66" s="19">
        <v>3.4319685890138722E-2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T66" s="19">
        <v>0</v>
      </c>
      <c r="AU66" s="19">
        <v>0</v>
      </c>
      <c r="AV66" s="19">
        <v>0</v>
      </c>
      <c r="AW66" s="19">
        <v>0</v>
      </c>
      <c r="AX66" s="19">
        <v>0</v>
      </c>
      <c r="AY66" s="19">
        <v>0</v>
      </c>
      <c r="AZ66" s="19">
        <v>0</v>
      </c>
      <c r="BA66" s="19">
        <v>0</v>
      </c>
      <c r="BB66" s="19">
        <v>0</v>
      </c>
      <c r="BC66" s="19">
        <v>0</v>
      </c>
      <c r="BE66" s="13" t="s">
        <v>463</v>
      </c>
      <c r="BF66" s="11"/>
      <c r="BI66" s="11" t="s">
        <v>308</v>
      </c>
      <c r="BJ66" s="11"/>
      <c r="BK66" s="11"/>
      <c r="BL66" s="11"/>
      <c r="BN66" t="s">
        <v>537</v>
      </c>
      <c r="BO66" s="27">
        <v>3.0766317438310879E-2</v>
      </c>
      <c r="BP66" s="27">
        <v>3.1255807795817374E-2</v>
      </c>
      <c r="BQ66" s="27">
        <v>3.4202183814436099E-2</v>
      </c>
      <c r="BR66" s="27">
        <v>3.1666900429773472E-2</v>
      </c>
      <c r="BS66" s="27">
        <v>3.8660234237786299E-2</v>
      </c>
      <c r="BT66" s="27">
        <v>3.5302052999920126E-2</v>
      </c>
      <c r="BU66" s="27">
        <v>3.651723656626514E-2</v>
      </c>
      <c r="BV66" s="27">
        <v>3.678344469477051E-2</v>
      </c>
      <c r="BW66" s="27">
        <v>4.0798412178752658E-2</v>
      </c>
      <c r="BX66" s="27">
        <v>3.4319685890138722E-2</v>
      </c>
    </row>
    <row r="67" spans="1:76" x14ac:dyDescent="0.3">
      <c r="A67" s="9">
        <v>249</v>
      </c>
      <c r="B67" s="10">
        <v>63</v>
      </c>
      <c r="C67" s="10">
        <v>62</v>
      </c>
      <c r="D67" s="51">
        <v>60</v>
      </c>
      <c r="E67" s="10">
        <v>147</v>
      </c>
      <c r="F67" s="13" t="s">
        <v>181</v>
      </c>
      <c r="G67" s="11" t="s">
        <v>180</v>
      </c>
      <c r="H67" s="11"/>
      <c r="J67" s="28">
        <v>3.5811238792026772</v>
      </c>
      <c r="K67" s="28">
        <v>3.8537897227727735</v>
      </c>
      <c r="L67" s="28">
        <v>3.6114412063762198</v>
      </c>
      <c r="M67" s="28">
        <v>4.8590291032129054</v>
      </c>
      <c r="N67" s="28">
        <v>3.6788438089898357</v>
      </c>
      <c r="O67" s="28">
        <v>3.2218962480740481</v>
      </c>
      <c r="P67" s="28">
        <v>3.9295080852270936</v>
      </c>
      <c r="Q67" s="28">
        <v>3.9363725905776112</v>
      </c>
      <c r="R67" s="28">
        <v>4.237018897020091</v>
      </c>
      <c r="S67" s="28">
        <v>5.8285030101655675</v>
      </c>
      <c r="U67" s="21">
        <v>255</v>
      </c>
      <c r="V67" s="21"/>
      <c r="W67" s="12">
        <v>60</v>
      </c>
      <c r="X67" s="19">
        <v>2.8233774527048658E-2</v>
      </c>
      <c r="Y67" s="19">
        <v>2.7034439035334982E-2</v>
      </c>
      <c r="Z67" s="19">
        <v>2.8100422120245355E-2</v>
      </c>
      <c r="AA67" s="19">
        <v>2.261283913545542E-2</v>
      </c>
      <c r="AB67" s="19">
        <v>2.7803948119358622E-2</v>
      </c>
      <c r="AC67" s="19">
        <v>2.9813856733076911E-2</v>
      </c>
      <c r="AD67" s="19">
        <v>2.6701387714066133E-2</v>
      </c>
      <c r="AE67" s="19">
        <v>2.6671193815218593E-2</v>
      </c>
      <c r="AF67" s="19">
        <v>2.5348784740990726E-2</v>
      </c>
      <c r="AG67" s="19">
        <v>1.8348555609236126E-2</v>
      </c>
      <c r="AI67" s="17">
        <v>12277</v>
      </c>
      <c r="AJ67" s="17">
        <v>10489</v>
      </c>
      <c r="AK67" s="17">
        <v>8750</v>
      </c>
      <c r="AL67" s="17">
        <v>4585</v>
      </c>
      <c r="AM67" s="17">
        <v>376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T67" s="19">
        <v>9.0146026724107929E-4</v>
      </c>
      <c r="AU67" s="19">
        <v>8.8799713849716075E-4</v>
      </c>
      <c r="AV67" s="19">
        <v>9.060688283018209E-4</v>
      </c>
      <c r="AW67" s="19">
        <v>6.0894213934057078E-4</v>
      </c>
      <c r="AX67" s="19">
        <v>6.3593811442657749E-5</v>
      </c>
      <c r="AY67" s="19">
        <v>0</v>
      </c>
      <c r="AZ67" s="19">
        <v>0</v>
      </c>
      <c r="BA67" s="19">
        <v>0</v>
      </c>
      <c r="BB67" s="19">
        <v>0</v>
      </c>
      <c r="BC67" s="19">
        <v>0</v>
      </c>
      <c r="BE67" s="13" t="s">
        <v>181</v>
      </c>
      <c r="BF67" s="11"/>
      <c r="BI67" s="11" t="s">
        <v>180</v>
      </c>
      <c r="BJ67" s="11"/>
      <c r="BK67" s="11"/>
      <c r="BL67" s="11"/>
      <c r="BN67" t="s">
        <v>502</v>
      </c>
      <c r="BO67" s="27">
        <v>2.7332314259807578E-2</v>
      </c>
      <c r="BP67" s="27">
        <v>2.6146441896837822E-2</v>
      </c>
      <c r="BQ67" s="27">
        <v>2.7194353291943533E-2</v>
      </c>
      <c r="BR67" s="27">
        <v>2.2003896996114849E-2</v>
      </c>
      <c r="BS67" s="27">
        <v>2.7740354307915965E-2</v>
      </c>
      <c r="BT67" s="27">
        <v>2.9813856733076911E-2</v>
      </c>
      <c r="BU67" s="27">
        <v>2.6701387714066133E-2</v>
      </c>
      <c r="BV67" s="27">
        <v>2.6671193815218593E-2</v>
      </c>
      <c r="BW67" s="27">
        <v>2.5348784740990726E-2</v>
      </c>
      <c r="BX67" s="27">
        <v>1.8348555609236126E-2</v>
      </c>
    </row>
    <row r="68" spans="1:76" x14ac:dyDescent="0.3">
      <c r="A68" s="9">
        <v>253</v>
      </c>
      <c r="B68" s="10">
        <v>64</v>
      </c>
      <c r="C68" s="10">
        <v>63</v>
      </c>
      <c r="D68" s="51">
        <v>61</v>
      </c>
      <c r="E68" s="10">
        <v>300</v>
      </c>
      <c r="F68" s="13" t="s">
        <v>363</v>
      </c>
      <c r="G68" s="11" t="s">
        <v>351</v>
      </c>
      <c r="H68" s="11"/>
      <c r="J68" s="28">
        <v>3.8390265806850761</v>
      </c>
      <c r="K68" s="28">
        <v>4.0136120332532323</v>
      </c>
      <c r="L68" s="28">
        <v>3.514021217759435</v>
      </c>
      <c r="M68" s="28">
        <v>4.3217794862013772</v>
      </c>
      <c r="N68" s="28">
        <v>3.6550533014640845</v>
      </c>
      <c r="O68" s="28">
        <v>3.2634345952774586</v>
      </c>
      <c r="P68" s="28">
        <v>4.3293776792744634</v>
      </c>
      <c r="Q68" s="28">
        <v>4.3200209404052368</v>
      </c>
      <c r="R68" s="28">
        <v>4.2559134062729704</v>
      </c>
      <c r="S68" s="28">
        <v>4.6551827711187075</v>
      </c>
      <c r="U68" s="21">
        <v>239</v>
      </c>
      <c r="V68" s="21"/>
      <c r="W68" s="12">
        <v>61</v>
      </c>
      <c r="X68" s="19">
        <v>2.7099375515985284E-2</v>
      </c>
      <c r="Y68" s="19">
        <v>2.6331451940152229E-2</v>
      </c>
      <c r="Z68" s="19">
        <v>2.8528929220440379E-2</v>
      </c>
      <c r="AA68" s="19">
        <v>2.4975960695365278E-2</v>
      </c>
      <c r="AB68" s="19">
        <v>2.7908591956180742E-2</v>
      </c>
      <c r="AC68" s="19">
        <v>2.9631148061481351E-2</v>
      </c>
      <c r="AD68" s="19">
        <v>2.4942539631303391E-2</v>
      </c>
      <c r="AE68" s="19">
        <v>2.4983695754364606E-2</v>
      </c>
      <c r="AF68" s="19">
        <v>2.5265676217940004E-2</v>
      </c>
      <c r="AG68" s="19">
        <v>2.3509468275853686E-2</v>
      </c>
      <c r="AI68" s="17">
        <v>40423</v>
      </c>
      <c r="AJ68" s="17">
        <v>35323</v>
      </c>
      <c r="AK68" s="17">
        <v>24283</v>
      </c>
      <c r="AL68" s="17">
        <v>18021</v>
      </c>
      <c r="AM68" s="17">
        <v>15526</v>
      </c>
      <c r="AN68" s="17">
        <v>11520</v>
      </c>
      <c r="AO68" s="17">
        <v>8289</v>
      </c>
      <c r="AP68" s="17">
        <v>5806</v>
      </c>
      <c r="AQ68" s="17">
        <v>3575</v>
      </c>
      <c r="AR68" s="17">
        <v>995</v>
      </c>
      <c r="AT68" s="19">
        <v>5.8991139581328249E-3</v>
      </c>
      <c r="AU68" s="19">
        <v>6.0146614503161682E-3</v>
      </c>
      <c r="AV68" s="19">
        <v>4.6546219880716083E-3</v>
      </c>
      <c r="AW68" s="19">
        <v>4.9542989904732635E-3</v>
      </c>
      <c r="AX68" s="19">
        <v>5.3881247479630554E-3</v>
      </c>
      <c r="AY68" s="19">
        <v>4.9763300343548204E-3</v>
      </c>
      <c r="AZ68" s="19">
        <v>4.8712432101428111E-3</v>
      </c>
      <c r="BA68" s="19">
        <v>4.6597783916621591E-3</v>
      </c>
      <c r="BB68" s="19">
        <v>4.5863085540106784E-3</v>
      </c>
      <c r="BC68" s="19">
        <v>2.084136266903497E-3</v>
      </c>
      <c r="BE68" s="13" t="s">
        <v>363</v>
      </c>
      <c r="BF68" s="11"/>
      <c r="BI68" s="11" t="s">
        <v>351</v>
      </c>
      <c r="BJ68" s="11"/>
      <c r="BK68" s="11"/>
      <c r="BL68" s="11"/>
      <c r="BN68" t="s">
        <v>525</v>
      </c>
      <c r="BO68" s="27">
        <v>2.120026155785246E-2</v>
      </c>
      <c r="BP68" s="27">
        <v>2.0316790489836062E-2</v>
      </c>
      <c r="BQ68" s="27">
        <v>2.3874307232368771E-2</v>
      </c>
      <c r="BR68" s="27">
        <v>2.0021661704892016E-2</v>
      </c>
      <c r="BS68" s="27">
        <v>2.2520467208217685E-2</v>
      </c>
      <c r="BT68" s="27">
        <v>2.4654818027126532E-2</v>
      </c>
      <c r="BU68" s="27">
        <v>2.0071296421160581E-2</v>
      </c>
      <c r="BV68" s="27">
        <v>2.0323917362702448E-2</v>
      </c>
      <c r="BW68" s="27">
        <v>2.0679367663929325E-2</v>
      </c>
      <c r="BX68" s="27">
        <v>2.142533200895019E-2</v>
      </c>
    </row>
    <row r="69" spans="1:76" x14ac:dyDescent="0.3">
      <c r="A69" s="9">
        <v>255</v>
      </c>
      <c r="B69" s="10">
        <v>65</v>
      </c>
      <c r="C69" s="10">
        <v>64</v>
      </c>
      <c r="D69" s="51">
        <v>62</v>
      </c>
      <c r="E69" s="10">
        <v>122</v>
      </c>
      <c r="F69" s="13" t="s">
        <v>151</v>
      </c>
      <c r="G69" s="11" t="s">
        <v>148</v>
      </c>
      <c r="H69" s="11"/>
      <c r="J69" s="28">
        <v>4.709475864729356</v>
      </c>
      <c r="K69" s="28">
        <v>2.7384460887433031</v>
      </c>
      <c r="L69" s="28">
        <v>4.8001419012885878</v>
      </c>
      <c r="M69" s="28">
        <v>5.353935915053496</v>
      </c>
      <c r="N69" s="28">
        <v>4.6476971385191685</v>
      </c>
      <c r="O69" s="28">
        <v>5.2492816403703033</v>
      </c>
      <c r="P69" s="28">
        <v>5.4369650368092381</v>
      </c>
      <c r="Q69" s="28">
        <v>5.4590748238566178</v>
      </c>
      <c r="R69" s="28">
        <v>5.7184004271908595</v>
      </c>
      <c r="S69" s="28">
        <v>6.147763106624117</v>
      </c>
      <c r="U69" s="21">
        <v>146</v>
      </c>
      <c r="V69" s="21"/>
      <c r="W69" s="12">
        <v>62</v>
      </c>
      <c r="X69" s="19">
        <v>2.3270657160865446E-2</v>
      </c>
      <c r="Y69" s="19">
        <v>3.1940338462391624E-2</v>
      </c>
      <c r="Z69" s="19">
        <v>2.2871857684866752E-2</v>
      </c>
      <c r="AA69" s="19">
        <v>2.043596469911374E-2</v>
      </c>
      <c r="AB69" s="19">
        <v>2.3542394236571784E-2</v>
      </c>
      <c r="AC69" s="19">
        <v>2.0896292198677641E-2</v>
      </c>
      <c r="AD69" s="19">
        <v>2.0070756606806874E-2</v>
      </c>
      <c r="AE69" s="19">
        <v>1.9973505510105658E-2</v>
      </c>
      <c r="AF69" s="19">
        <v>1.8832847788124205E-2</v>
      </c>
      <c r="AG69" s="19">
        <v>1.6944272770735916E-2</v>
      </c>
      <c r="AI69" s="17">
        <v>0</v>
      </c>
      <c r="AJ69" s="17">
        <v>0</v>
      </c>
      <c r="AK69" s="17">
        <v>0</v>
      </c>
      <c r="AL69" s="17">
        <v>0</v>
      </c>
      <c r="AM69" s="17">
        <v>886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T69" s="19">
        <v>0</v>
      </c>
      <c r="AU69" s="19">
        <v>0</v>
      </c>
      <c r="AV69" s="19">
        <v>0</v>
      </c>
      <c r="AW69" s="19">
        <v>0</v>
      </c>
      <c r="AX69" s="19">
        <v>1.8176010661071355E-4</v>
      </c>
      <c r="AY69" s="19">
        <v>0</v>
      </c>
      <c r="AZ69" s="19">
        <v>0</v>
      </c>
      <c r="BA69" s="19">
        <v>0</v>
      </c>
      <c r="BB69" s="19">
        <v>0</v>
      </c>
      <c r="BC69" s="19">
        <v>0</v>
      </c>
      <c r="BE69" s="13" t="s">
        <v>151</v>
      </c>
      <c r="BF69" s="11"/>
      <c r="BI69" s="11" t="s">
        <v>148</v>
      </c>
      <c r="BJ69" s="11"/>
      <c r="BK69" s="11"/>
      <c r="BL69" s="11"/>
      <c r="BN69" t="s">
        <v>500</v>
      </c>
      <c r="BO69" s="27">
        <v>2.3270657160865446E-2</v>
      </c>
      <c r="BP69" s="27">
        <v>3.1940338462391624E-2</v>
      </c>
      <c r="BQ69" s="27">
        <v>2.2871857684866752E-2</v>
      </c>
      <c r="BR69" s="27">
        <v>2.043596469911374E-2</v>
      </c>
      <c r="BS69" s="27">
        <v>2.3360634129961071E-2</v>
      </c>
      <c r="BT69" s="27">
        <v>2.0896292198677641E-2</v>
      </c>
      <c r="BU69" s="27">
        <v>2.0070756606806874E-2</v>
      </c>
      <c r="BV69" s="27">
        <v>1.9973505510105658E-2</v>
      </c>
      <c r="BW69" s="27">
        <v>1.8832847788124205E-2</v>
      </c>
      <c r="BX69" s="27">
        <v>1.6944272770735916E-2</v>
      </c>
    </row>
    <row r="70" spans="1:76" x14ac:dyDescent="0.3">
      <c r="A70" s="9">
        <v>259</v>
      </c>
      <c r="B70" s="10">
        <v>66</v>
      </c>
      <c r="C70" s="10">
        <v>65</v>
      </c>
      <c r="D70" s="51">
        <v>63</v>
      </c>
      <c r="E70" s="10">
        <v>394</v>
      </c>
      <c r="F70" s="13" t="s">
        <v>446</v>
      </c>
      <c r="G70" s="11" t="s">
        <v>445</v>
      </c>
      <c r="H70" s="11"/>
      <c r="J70" s="28">
        <v>3.8538631656873741</v>
      </c>
      <c r="K70" s="28">
        <v>3.2790188075359579</v>
      </c>
      <c r="L70" s="28">
        <v>2.0742608616161244</v>
      </c>
      <c r="M70" s="28">
        <v>3.5549283141296275</v>
      </c>
      <c r="N70" s="28">
        <v>3.3804813779901477</v>
      </c>
      <c r="O70" s="28">
        <v>3.8555793069145423</v>
      </c>
      <c r="P70" s="28">
        <v>4.0296383367186817</v>
      </c>
      <c r="Q70" s="28">
        <v>5.7175732906810932</v>
      </c>
      <c r="R70" s="28">
        <v>6.2695122650641615</v>
      </c>
      <c r="S70" s="28">
        <v>6.6152521724167883</v>
      </c>
      <c r="U70" s="21">
        <v>235</v>
      </c>
      <c r="V70" s="21"/>
      <c r="W70" s="12">
        <v>63</v>
      </c>
      <c r="X70" s="19">
        <v>2.7034115992694431E-2</v>
      </c>
      <c r="Y70" s="19">
        <v>2.9562600059181925E-2</v>
      </c>
      <c r="Z70" s="19">
        <v>3.4861793183436469E-2</v>
      </c>
      <c r="AA70" s="19">
        <v>2.8348997139849175E-2</v>
      </c>
      <c r="AB70" s="19">
        <v>2.9116311443662959E-2</v>
      </c>
      <c r="AC70" s="19">
        <v>2.7026567452490102E-2</v>
      </c>
      <c r="AD70" s="19">
        <v>2.6260959375717235E-2</v>
      </c>
      <c r="AE70" s="19">
        <v>1.8836485992894066E-2</v>
      </c>
      <c r="AF70" s="19">
        <v>1.640875249840713E-2</v>
      </c>
      <c r="AG70" s="19">
        <v>1.4887996776456192E-2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T70" s="19">
        <v>0</v>
      </c>
      <c r="AU70" s="19">
        <v>0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0</v>
      </c>
      <c r="BB70" s="19">
        <v>0</v>
      </c>
      <c r="BC70" s="19">
        <v>0</v>
      </c>
      <c r="BE70" s="13" t="s">
        <v>446</v>
      </c>
      <c r="BF70" s="11"/>
      <c r="BI70" s="11" t="s">
        <v>445</v>
      </c>
      <c r="BJ70" s="11"/>
      <c r="BK70" s="11"/>
      <c r="BL70" s="11"/>
      <c r="BN70" t="s">
        <v>535</v>
      </c>
      <c r="BO70" s="27">
        <v>2.7034115992694431E-2</v>
      </c>
      <c r="BP70" s="27">
        <v>2.9562600059181925E-2</v>
      </c>
      <c r="BQ70" s="27">
        <v>3.4861793183436469E-2</v>
      </c>
      <c r="BR70" s="27">
        <v>2.8348997139849175E-2</v>
      </c>
      <c r="BS70" s="27">
        <v>2.9116311443662959E-2</v>
      </c>
      <c r="BT70" s="27">
        <v>2.7026567452490102E-2</v>
      </c>
      <c r="BU70" s="27">
        <v>2.6260959375717235E-2</v>
      </c>
      <c r="BV70" s="27">
        <v>1.8836485992894066E-2</v>
      </c>
      <c r="BW70" s="27">
        <v>1.640875249840713E-2</v>
      </c>
      <c r="BX70" s="27">
        <v>1.4887996776456192E-2</v>
      </c>
    </row>
    <row r="71" spans="1:76" x14ac:dyDescent="0.3">
      <c r="A71" s="9">
        <v>263</v>
      </c>
      <c r="B71" s="10">
        <v>67</v>
      </c>
      <c r="C71" s="10">
        <v>66</v>
      </c>
      <c r="D71" s="51">
        <v>64</v>
      </c>
      <c r="E71" s="10">
        <v>318</v>
      </c>
      <c r="F71" s="13" t="s">
        <v>374</v>
      </c>
      <c r="G71" s="11" t="s">
        <v>371</v>
      </c>
      <c r="H71" s="11"/>
      <c r="J71" s="28">
        <v>5.169271117317729</v>
      </c>
      <c r="K71" s="28">
        <v>5.4986941496067052</v>
      </c>
      <c r="L71" s="28">
        <v>4.3929823088789197</v>
      </c>
      <c r="M71" s="28">
        <v>4.6962947943335394</v>
      </c>
      <c r="N71" s="28">
        <v>4.1110760459953175</v>
      </c>
      <c r="O71" s="28">
        <v>4.3690755262863243</v>
      </c>
      <c r="P71" s="28">
        <v>3.8545547707884698</v>
      </c>
      <c r="Q71" s="28">
        <v>4.1184012397802459</v>
      </c>
      <c r="R71" s="28">
        <v>4.8696566020599441</v>
      </c>
      <c r="S71" s="28">
        <v>6.0299270899938247</v>
      </c>
      <c r="U71" s="21">
        <v>121</v>
      </c>
      <c r="V71" s="21"/>
      <c r="W71" s="12">
        <v>64</v>
      </c>
      <c r="X71" s="19">
        <v>2.124822282097746E-2</v>
      </c>
      <c r="Y71" s="19">
        <v>1.9799237758385484E-2</v>
      </c>
      <c r="Z71" s="19">
        <v>2.4662771220551511E-2</v>
      </c>
      <c r="AA71" s="19">
        <v>2.3328634813429089E-2</v>
      </c>
      <c r="AB71" s="19">
        <v>2.5902751197455921E-2</v>
      </c>
      <c r="AC71" s="19">
        <v>2.476792649955737E-2</v>
      </c>
      <c r="AD71" s="19">
        <v>2.703107393017155E-2</v>
      </c>
      <c r="AE71" s="19">
        <v>2.5870530935559837E-2</v>
      </c>
      <c r="AF71" s="19">
        <v>2.2566093505755294E-2</v>
      </c>
      <c r="AG71" s="19">
        <v>1.7462580876718176E-2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T71" s="19">
        <v>0</v>
      </c>
      <c r="AU71" s="19">
        <v>0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0</v>
      </c>
      <c r="BB71" s="19">
        <v>0</v>
      </c>
      <c r="BC71" s="19">
        <v>0</v>
      </c>
      <c r="BE71" s="13" t="s">
        <v>374</v>
      </c>
      <c r="BF71" s="11"/>
      <c r="BI71" s="11" t="s">
        <v>371</v>
      </c>
      <c r="BJ71" s="11"/>
      <c r="BK71" s="11"/>
      <c r="BL71" s="11"/>
      <c r="BN71" t="s">
        <v>527</v>
      </c>
      <c r="BO71" s="27">
        <v>2.124822282097746E-2</v>
      </c>
      <c r="BP71" s="27">
        <v>1.9799237758385484E-2</v>
      </c>
      <c r="BQ71" s="27">
        <v>2.4662771220551511E-2</v>
      </c>
      <c r="BR71" s="27">
        <v>2.3328634813429089E-2</v>
      </c>
      <c r="BS71" s="27">
        <v>2.5902751197455921E-2</v>
      </c>
      <c r="BT71" s="27">
        <v>2.476792649955737E-2</v>
      </c>
      <c r="BU71" s="27">
        <v>2.703107393017155E-2</v>
      </c>
      <c r="BV71" s="27">
        <v>2.5870530935559837E-2</v>
      </c>
      <c r="BW71" s="27">
        <v>2.2566093505755294E-2</v>
      </c>
      <c r="BX71" s="27">
        <v>1.7462580876718176E-2</v>
      </c>
    </row>
    <row r="72" spans="1:76" x14ac:dyDescent="0.3">
      <c r="A72" s="9">
        <v>267</v>
      </c>
      <c r="B72" s="10">
        <v>68</v>
      </c>
      <c r="C72" s="10">
        <v>67</v>
      </c>
      <c r="D72" s="51">
        <v>65</v>
      </c>
      <c r="E72" s="10">
        <v>258</v>
      </c>
      <c r="F72" s="13" t="s">
        <v>313</v>
      </c>
      <c r="G72" s="11" t="s">
        <v>309</v>
      </c>
      <c r="H72" s="11"/>
      <c r="I72" s="12">
        <v>1</v>
      </c>
      <c r="J72" s="28">
        <v>3.8055932755749562</v>
      </c>
      <c r="K72" s="28">
        <v>3.4284212012032937</v>
      </c>
      <c r="L72" s="28">
        <v>2.0430166486281993</v>
      </c>
      <c r="M72" s="28">
        <v>2.5926397640395606</v>
      </c>
      <c r="N72" s="28">
        <v>2.4214017149853118</v>
      </c>
      <c r="O72" s="28">
        <v>3.0152545572700191</v>
      </c>
      <c r="P72" s="28">
        <v>2.4429985195171451</v>
      </c>
      <c r="Q72" s="28">
        <v>3.5140006024195585</v>
      </c>
      <c r="R72" s="28">
        <v>3.8331657165454547</v>
      </c>
      <c r="S72" s="28">
        <v>5.019381503585568</v>
      </c>
      <c r="U72" s="21">
        <v>241</v>
      </c>
      <c r="V72" s="21"/>
      <c r="W72" s="12">
        <v>65</v>
      </c>
      <c r="X72" s="19">
        <v>2.7246433720631846E-2</v>
      </c>
      <c r="Y72" s="19">
        <v>2.8905445532871957E-2</v>
      </c>
      <c r="Z72" s="19">
        <v>3.4999222547732502E-2</v>
      </c>
      <c r="AA72" s="19">
        <v>3.2581675484454571E-2</v>
      </c>
      <c r="AB72" s="19">
        <v>3.3334875324498969E-2</v>
      </c>
      <c r="AC72" s="19">
        <v>3.0722781410271703E-2</v>
      </c>
      <c r="AD72" s="19">
        <v>3.3239880609196568E-2</v>
      </c>
      <c r="AE72" s="19">
        <v>2.8529019898130198E-2</v>
      </c>
      <c r="AF72" s="19">
        <v>2.7125154844568303E-2</v>
      </c>
      <c r="AG72" s="19">
        <v>2.1907520411150388E-2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T72" s="19">
        <v>0</v>
      </c>
      <c r="AU72" s="19">
        <v>0</v>
      </c>
      <c r="AV72" s="19">
        <v>0</v>
      </c>
      <c r="AW72" s="19">
        <v>0</v>
      </c>
      <c r="AX72" s="19">
        <v>0</v>
      </c>
      <c r="AY72" s="19">
        <v>0</v>
      </c>
      <c r="AZ72" s="19">
        <v>0</v>
      </c>
      <c r="BA72" s="19">
        <v>0</v>
      </c>
      <c r="BB72" s="19">
        <v>0</v>
      </c>
      <c r="BC72" s="19">
        <v>0</v>
      </c>
      <c r="BE72" s="13" t="s">
        <v>313</v>
      </c>
      <c r="BF72" s="11"/>
      <c r="BG72" s="12">
        <v>1</v>
      </c>
      <c r="BH72" s="10">
        <v>2</v>
      </c>
      <c r="BI72" s="11" t="s">
        <v>309</v>
      </c>
      <c r="BJ72" s="26" t="s">
        <v>371</v>
      </c>
      <c r="BK72" s="11"/>
      <c r="BL72" s="11"/>
      <c r="BO72" s="24">
        <v>2.7246433720631846E-2</v>
      </c>
      <c r="BP72" s="24">
        <v>2.8905445532871957E-2</v>
      </c>
      <c r="BQ72" s="24">
        <v>3.4999222547732502E-2</v>
      </c>
      <c r="BR72" s="24">
        <v>3.2581675484454571E-2</v>
      </c>
      <c r="BS72" s="24">
        <v>3.3334875324498969E-2</v>
      </c>
      <c r="BT72" s="24">
        <v>3.0722781410271703E-2</v>
      </c>
      <c r="BU72" s="24">
        <v>3.3239880609196568E-2</v>
      </c>
      <c r="BV72" s="24">
        <v>2.8529019898130198E-2</v>
      </c>
      <c r="BW72" s="24">
        <v>2.7125154844568303E-2</v>
      </c>
      <c r="BX72" s="24">
        <v>2.1907520411150388E-2</v>
      </c>
    </row>
    <row r="73" spans="1:76" x14ac:dyDescent="0.3">
      <c r="A73" s="9">
        <v>278</v>
      </c>
      <c r="B73" s="10">
        <v>69</v>
      </c>
      <c r="C73" s="10">
        <v>68</v>
      </c>
      <c r="D73" s="51">
        <v>66</v>
      </c>
      <c r="E73" s="10">
        <v>372</v>
      </c>
      <c r="F73" s="13" t="s">
        <v>424</v>
      </c>
      <c r="G73" s="11" t="s">
        <v>423</v>
      </c>
      <c r="H73" s="11"/>
      <c r="J73" s="28">
        <v>3.2492655327814473</v>
      </c>
      <c r="K73" s="28">
        <v>3.7816972007837011</v>
      </c>
      <c r="L73" s="28">
        <v>2.6297275401339943</v>
      </c>
      <c r="M73" s="28">
        <v>3.6517302527982221</v>
      </c>
      <c r="N73" s="28">
        <v>3.7300195908719447</v>
      </c>
      <c r="O73" s="28">
        <v>4.3119055246537838</v>
      </c>
      <c r="P73" s="28">
        <v>3.9562585652236333</v>
      </c>
      <c r="Q73" s="28">
        <v>4.6406141886384544</v>
      </c>
      <c r="R73" s="28">
        <v>4.9906029490814561</v>
      </c>
      <c r="S73" s="28">
        <v>5.7617051506567432</v>
      </c>
      <c r="U73" s="21">
        <v>288</v>
      </c>
      <c r="V73" s="21"/>
      <c r="W73" s="12">
        <v>66</v>
      </c>
      <c r="X73" s="19">
        <v>2.9693471450847889E-2</v>
      </c>
      <c r="Y73" s="19">
        <v>2.7351541900793138E-2</v>
      </c>
      <c r="Z73" s="19">
        <v>3.2418542891107398E-2</v>
      </c>
      <c r="AA73" s="19">
        <v>2.7923208565850212E-2</v>
      </c>
      <c r="AB73" s="19">
        <v>2.7578848668969883E-2</v>
      </c>
      <c r="AC73" s="19">
        <v>2.5019391850411295E-2</v>
      </c>
      <c r="AD73" s="19">
        <v>2.6583724277897684E-2</v>
      </c>
      <c r="AE73" s="19">
        <v>2.357354897552531E-2</v>
      </c>
      <c r="AF73" s="19">
        <v>2.2034104442964129E-2</v>
      </c>
      <c r="AG73" s="19">
        <v>1.8642369614798732E-2</v>
      </c>
      <c r="AI73" s="17">
        <v>0</v>
      </c>
      <c r="AJ73" s="17">
        <v>0</v>
      </c>
      <c r="AK73" s="17">
        <v>0</v>
      </c>
      <c r="AL73" s="17">
        <v>0</v>
      </c>
      <c r="AM73" s="17">
        <v>1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T73" s="19">
        <v>0</v>
      </c>
      <c r="AU73" s="19">
        <v>0</v>
      </c>
      <c r="AV73" s="19">
        <v>0</v>
      </c>
      <c r="AW73" s="19">
        <v>0</v>
      </c>
      <c r="AX73" s="19">
        <v>2.0749216872682184E-7</v>
      </c>
      <c r="AY73" s="19">
        <v>0</v>
      </c>
      <c r="AZ73" s="19">
        <v>0</v>
      </c>
      <c r="BA73" s="19">
        <v>0</v>
      </c>
      <c r="BB73" s="19">
        <v>0</v>
      </c>
      <c r="BC73" s="19">
        <v>0</v>
      </c>
      <c r="BE73" s="13" t="s">
        <v>424</v>
      </c>
      <c r="BF73" s="11"/>
      <c r="BI73" s="11" t="s">
        <v>423</v>
      </c>
      <c r="BJ73" s="11"/>
      <c r="BK73" s="11"/>
      <c r="BL73" s="11"/>
      <c r="BN73" t="s">
        <v>533</v>
      </c>
      <c r="BO73" s="27">
        <v>2.9693471450847889E-2</v>
      </c>
      <c r="BP73" s="27">
        <v>2.7351541900793138E-2</v>
      </c>
      <c r="BQ73" s="27">
        <v>3.2418542891107398E-2</v>
      </c>
      <c r="BR73" s="27">
        <v>2.7923208565850212E-2</v>
      </c>
      <c r="BS73" s="27">
        <v>2.7578641176801155E-2</v>
      </c>
      <c r="BT73" s="27">
        <v>2.5019391850411295E-2</v>
      </c>
      <c r="BU73" s="27">
        <v>2.6583724277897684E-2</v>
      </c>
      <c r="BV73" s="27">
        <v>2.357354897552531E-2</v>
      </c>
      <c r="BW73" s="27">
        <v>2.2034104442964129E-2</v>
      </c>
      <c r="BX73" s="27">
        <v>1.8642369614798732E-2</v>
      </c>
    </row>
    <row r="74" spans="1:76" x14ac:dyDescent="0.3">
      <c r="A74" s="9">
        <v>285</v>
      </c>
      <c r="B74" s="10">
        <v>70</v>
      </c>
      <c r="C74" s="10">
        <v>69</v>
      </c>
      <c r="D74" s="51">
        <v>67</v>
      </c>
      <c r="E74" s="10">
        <v>328</v>
      </c>
      <c r="F74" s="13" t="s">
        <v>131</v>
      </c>
      <c r="G74" s="11" t="s">
        <v>382</v>
      </c>
      <c r="H74" s="11"/>
      <c r="I74" s="12">
        <v>1</v>
      </c>
      <c r="J74" s="28">
        <v>7.3419142466004264</v>
      </c>
      <c r="K74" s="28">
        <v>7.6048533538358658</v>
      </c>
      <c r="L74" s="28">
        <v>7.0346032738215305</v>
      </c>
      <c r="M74" s="28">
        <v>7.6128786387035206</v>
      </c>
      <c r="N74" s="28">
        <v>7.4406923424209452</v>
      </c>
      <c r="O74" s="28">
        <v>7.7405311190583239</v>
      </c>
      <c r="P74" s="28">
        <v>7.4122653270733654</v>
      </c>
      <c r="Q74" s="28">
        <v>7.6186887966444017</v>
      </c>
      <c r="R74" s="28">
        <v>7.7538174143571279</v>
      </c>
      <c r="S74" s="28">
        <v>8.113176407558738</v>
      </c>
      <c r="U74" s="21">
        <v>75</v>
      </c>
      <c r="V74" s="21"/>
      <c r="W74" s="12">
        <v>67</v>
      </c>
      <c r="X74" s="19">
        <v>1.1691734257323807E-2</v>
      </c>
      <c r="Y74" s="19">
        <v>1.0535182342577287E-2</v>
      </c>
      <c r="Z74" s="19">
        <v>1.3043458227664209E-2</v>
      </c>
      <c r="AA74" s="19">
        <v>1.0499882692108173E-2</v>
      </c>
      <c r="AB74" s="19">
        <v>1.125725344898235E-2</v>
      </c>
      <c r="AC74" s="19">
        <v>9.9383963383711631E-3</v>
      </c>
      <c r="AD74" s="19">
        <v>1.1382291216762298E-2</v>
      </c>
      <c r="AE74" s="19">
        <v>1.0474326397488638E-2</v>
      </c>
      <c r="AF74" s="19">
        <v>9.8799558483684338E-3</v>
      </c>
      <c r="AG74" s="19">
        <v>8.2992958391422122E-3</v>
      </c>
      <c r="AI74" s="17">
        <v>0</v>
      </c>
      <c r="AJ74" s="17">
        <v>0</v>
      </c>
      <c r="AK74" s="17">
        <v>0</v>
      </c>
      <c r="AL74" s="17">
        <v>0</v>
      </c>
      <c r="AM74" s="17">
        <v>26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T74" s="19">
        <v>0</v>
      </c>
      <c r="AU74" s="19">
        <v>0</v>
      </c>
      <c r="AV74" s="19">
        <v>0</v>
      </c>
      <c r="AW74" s="19">
        <v>0</v>
      </c>
      <c r="AX74" s="19">
        <v>2.3515264300717541E-6</v>
      </c>
      <c r="AY74" s="19">
        <v>0</v>
      </c>
      <c r="AZ74" s="19">
        <v>0</v>
      </c>
      <c r="BA74" s="19">
        <v>0</v>
      </c>
      <c r="BB74" s="19">
        <v>0</v>
      </c>
      <c r="BC74" s="19">
        <v>0</v>
      </c>
      <c r="BE74" s="13" t="s">
        <v>131</v>
      </c>
      <c r="BF74" s="11"/>
      <c r="BG74" s="12">
        <v>1</v>
      </c>
      <c r="BH74" s="10">
        <v>2</v>
      </c>
      <c r="BI74" s="11" t="s">
        <v>382</v>
      </c>
      <c r="BJ74" s="26" t="s">
        <v>123</v>
      </c>
      <c r="BK74" s="11"/>
      <c r="BL74" s="11"/>
      <c r="BO74" s="24">
        <v>1.1691734257323807E-2</v>
      </c>
      <c r="BP74" s="24">
        <v>1.0535182342577287E-2</v>
      </c>
      <c r="BQ74" s="24">
        <v>1.3043458227664209E-2</v>
      </c>
      <c r="BR74" s="24">
        <v>1.0499882692108173E-2</v>
      </c>
      <c r="BS74" s="24">
        <v>1.1254901922552277E-2</v>
      </c>
      <c r="BT74" s="24">
        <v>9.9383963383711631E-3</v>
      </c>
      <c r="BU74" s="24">
        <v>1.1382291216762298E-2</v>
      </c>
      <c r="BV74" s="24">
        <v>1.0474326397488638E-2</v>
      </c>
      <c r="BW74" s="24">
        <v>9.8799558483684338E-3</v>
      </c>
      <c r="BX74" s="24">
        <v>8.2992958391422122E-3</v>
      </c>
    </row>
    <row r="75" spans="1:76" x14ac:dyDescent="0.3">
      <c r="A75" s="9">
        <v>292</v>
      </c>
      <c r="B75" s="10">
        <v>71</v>
      </c>
      <c r="C75" s="10">
        <v>70</v>
      </c>
      <c r="D75" s="51">
        <v>68</v>
      </c>
      <c r="E75" s="10">
        <v>413</v>
      </c>
      <c r="F75" s="13" t="s">
        <v>462</v>
      </c>
      <c r="G75" s="11" t="s">
        <v>308</v>
      </c>
      <c r="H75" s="11"/>
      <c r="J75" s="28">
        <v>3.0053567531167946</v>
      </c>
      <c r="K75" s="28">
        <v>2.8940723775846147</v>
      </c>
      <c r="L75" s="28">
        <v>2.2242213574639056</v>
      </c>
      <c r="M75" s="28">
        <v>2.8006115231385156</v>
      </c>
      <c r="N75" s="28">
        <v>1.2106950441352193</v>
      </c>
      <c r="O75" s="28">
        <v>1.9741689231377533</v>
      </c>
      <c r="P75" s="28">
        <v>1.6979000605057082</v>
      </c>
      <c r="Q75" s="28">
        <v>1.637378326240662</v>
      </c>
      <c r="R75" s="28">
        <v>0.72458578112697569</v>
      </c>
      <c r="S75" s="28">
        <v>2.1975075623548204</v>
      </c>
      <c r="U75" s="21">
        <v>299</v>
      </c>
      <c r="V75" s="21"/>
      <c r="W75" s="12">
        <v>68</v>
      </c>
      <c r="X75" s="19">
        <v>3.0766317438310879E-2</v>
      </c>
      <c r="Y75" s="19">
        <v>3.1255807795817374E-2</v>
      </c>
      <c r="Z75" s="19">
        <v>3.4202183814436099E-2</v>
      </c>
      <c r="AA75" s="19">
        <v>3.1666900429773472E-2</v>
      </c>
      <c r="AB75" s="19">
        <v>3.8660234237786299E-2</v>
      </c>
      <c r="AC75" s="19">
        <v>3.5302052999920126E-2</v>
      </c>
      <c r="AD75" s="19">
        <v>3.651723656626514E-2</v>
      </c>
      <c r="AE75" s="19">
        <v>3.678344469477051E-2</v>
      </c>
      <c r="AF75" s="19">
        <v>4.0798412178752658E-2</v>
      </c>
      <c r="AG75" s="19">
        <v>3.4319685890138722E-2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E75" s="13" t="s">
        <v>462</v>
      </c>
      <c r="BF75" s="11"/>
      <c r="BI75" s="11" t="s">
        <v>308</v>
      </c>
      <c r="BJ75" s="11"/>
      <c r="BK75" s="11"/>
      <c r="BL75" s="11"/>
      <c r="BN75" t="s">
        <v>537</v>
      </c>
      <c r="BO75" s="27">
        <v>3.0766317438310879E-2</v>
      </c>
      <c r="BP75" s="27">
        <v>3.1255807795817374E-2</v>
      </c>
      <c r="BQ75" s="27">
        <v>3.4202183814436099E-2</v>
      </c>
      <c r="BR75" s="27">
        <v>3.1666900429773472E-2</v>
      </c>
      <c r="BS75" s="27">
        <v>3.8660234237786299E-2</v>
      </c>
      <c r="BT75" s="27">
        <v>3.5302052999920126E-2</v>
      </c>
      <c r="BU75" s="27">
        <v>3.651723656626514E-2</v>
      </c>
      <c r="BV75" s="27">
        <v>3.678344469477051E-2</v>
      </c>
      <c r="BW75" s="27">
        <v>4.0798412178752658E-2</v>
      </c>
      <c r="BX75" s="27">
        <v>3.4319685890138722E-2</v>
      </c>
    </row>
    <row r="76" spans="1:76" x14ac:dyDescent="0.3">
      <c r="A76" s="9">
        <v>294</v>
      </c>
      <c r="B76" s="10">
        <v>72</v>
      </c>
      <c r="C76" s="10">
        <v>404</v>
      </c>
      <c r="D76" s="51">
        <v>69</v>
      </c>
      <c r="E76" s="10">
        <v>123</v>
      </c>
      <c r="F76" s="13" t="s">
        <v>153</v>
      </c>
      <c r="G76" s="11" t="s">
        <v>148</v>
      </c>
      <c r="H76" s="11"/>
      <c r="I76" s="12">
        <v>1</v>
      </c>
      <c r="J76" s="28">
        <v>4.7047163711971791</v>
      </c>
      <c r="K76" s="28">
        <v>2.8902989770483178</v>
      </c>
      <c r="L76" s="28">
        <v>4.6959825005764664</v>
      </c>
      <c r="M76" s="28">
        <v>5.2501898118710724</v>
      </c>
      <c r="N76" s="28">
        <v>4.4606924248846447</v>
      </c>
      <c r="O76" s="28">
        <v>5.0388470284196218</v>
      </c>
      <c r="P76" s="28">
        <v>5.3580299418757615</v>
      </c>
      <c r="Q76" s="28">
        <v>5.4930020225810665</v>
      </c>
      <c r="R76" s="28">
        <v>5.7225721988775344</v>
      </c>
      <c r="S76" s="28">
        <v>6.1769785290176671</v>
      </c>
      <c r="U76" s="21">
        <v>165</v>
      </c>
      <c r="V76" s="21"/>
      <c r="W76" s="12">
        <v>69</v>
      </c>
      <c r="X76" s="19">
        <v>2.3291592051136196E-2</v>
      </c>
      <c r="Y76" s="19">
        <v>3.1272405302598484E-2</v>
      </c>
      <c r="Z76" s="19">
        <v>2.333000845444622E-2</v>
      </c>
      <c r="AA76" s="19">
        <v>2.0892297557107677E-2</v>
      </c>
      <c r="AB76" s="19">
        <v>2.4364944605342043E-2</v>
      </c>
      <c r="AC76" s="19">
        <v>2.1821900245116235E-2</v>
      </c>
      <c r="AD76" s="19">
        <v>2.0417956900235519E-2</v>
      </c>
      <c r="AE76" s="19">
        <v>1.982427488762693E-2</v>
      </c>
      <c r="AF76" s="19">
        <v>1.8814498024246024E-2</v>
      </c>
      <c r="AG76" s="19">
        <v>1.6815767151831789E-2</v>
      </c>
      <c r="AI76" s="17">
        <v>13657</v>
      </c>
      <c r="AJ76" s="17">
        <v>32188</v>
      </c>
      <c r="AK76" s="17">
        <v>17622</v>
      </c>
      <c r="AL76" s="17">
        <v>5057</v>
      </c>
      <c r="AM76" s="17">
        <v>18111</v>
      </c>
      <c r="AN76" s="17">
        <v>3671</v>
      </c>
      <c r="AO76" s="17">
        <v>3417</v>
      </c>
      <c r="AP76" s="17">
        <v>1700</v>
      </c>
      <c r="AQ76" s="17">
        <v>804</v>
      </c>
      <c r="AR76" s="17">
        <v>0</v>
      </c>
      <c r="AT76" s="19">
        <v>2.4537732927106917E-5</v>
      </c>
      <c r="AU76" s="19">
        <v>6.8899695641994711E-5</v>
      </c>
      <c r="AV76" s="19">
        <v>4.0935976597202778E-5</v>
      </c>
      <c r="AW76" s="19">
        <v>1.4741941712712083E-5</v>
      </c>
      <c r="AX76" s="19">
        <v>6.675119606765686E-5</v>
      </c>
      <c r="AY76" s="19">
        <v>1.7895290564970068E-5</v>
      </c>
      <c r="AZ76" s="19">
        <v>2.2774755581116485E-5</v>
      </c>
      <c r="BA76" s="19">
        <v>1.5518500297973462E-5</v>
      </c>
      <c r="BB76" s="19">
        <v>1.1321092819457478E-5</v>
      </c>
      <c r="BC76" s="19">
        <v>0</v>
      </c>
      <c r="BE76" s="13" t="s">
        <v>153</v>
      </c>
      <c r="BF76" s="11"/>
      <c r="BG76" s="12">
        <v>1</v>
      </c>
      <c r="BH76" s="10">
        <v>3</v>
      </c>
      <c r="BI76" s="11" t="s">
        <v>148</v>
      </c>
      <c r="BJ76" s="11" t="s">
        <v>163</v>
      </c>
      <c r="BK76" s="11" t="s">
        <v>450</v>
      </c>
      <c r="BL76" s="11"/>
      <c r="BO76" s="24">
        <v>2.326705431820909E-2</v>
      </c>
      <c r="BP76" s="24">
        <v>3.1203505606956488E-2</v>
      </c>
      <c r="BQ76" s="24">
        <v>2.3289072477849018E-2</v>
      </c>
      <c r="BR76" s="24">
        <v>2.0877555615394963E-2</v>
      </c>
      <c r="BS76" s="24">
        <v>2.4298193409274388E-2</v>
      </c>
      <c r="BT76" s="24">
        <v>2.1804004954551263E-2</v>
      </c>
      <c r="BU76" s="24">
        <v>2.0395182144654401E-2</v>
      </c>
      <c r="BV76" s="24">
        <v>1.9808756387328957E-2</v>
      </c>
      <c r="BW76" s="24">
        <v>1.8803176931426566E-2</v>
      </c>
      <c r="BX76" s="24">
        <v>1.6815767151831789E-2</v>
      </c>
    </row>
    <row r="77" spans="1:76" x14ac:dyDescent="0.3">
      <c r="A77" s="9">
        <v>313</v>
      </c>
      <c r="B77" s="10">
        <v>77</v>
      </c>
      <c r="C77" s="10">
        <v>75</v>
      </c>
      <c r="D77" s="51">
        <v>70</v>
      </c>
      <c r="E77" s="10">
        <v>29</v>
      </c>
      <c r="F77" s="13" t="s">
        <v>49</v>
      </c>
      <c r="G77" s="11" t="s">
        <v>46</v>
      </c>
      <c r="H77" s="11"/>
      <c r="J77" s="28">
        <v>0.75279912252462888</v>
      </c>
      <c r="K77" s="28">
        <v>2.1644548721039052</v>
      </c>
      <c r="L77" s="28">
        <v>0.6795348153446269</v>
      </c>
      <c r="M77" s="28">
        <v>2.6690035564752672</v>
      </c>
      <c r="N77" s="28">
        <v>2.5108838512795568</v>
      </c>
      <c r="O77" s="28">
        <v>3.0259988048544857</v>
      </c>
      <c r="P77" s="28">
        <v>1.7484107330737011</v>
      </c>
      <c r="Q77" s="28">
        <v>3.2849155665705352</v>
      </c>
      <c r="R77" s="28">
        <v>3.8339208242815754</v>
      </c>
      <c r="S77" s="28">
        <v>5.1158886440226627</v>
      </c>
      <c r="U77" s="21">
        <v>347</v>
      </c>
      <c r="V77" s="21"/>
      <c r="W77" s="12">
        <v>70</v>
      </c>
      <c r="X77" s="19">
        <v>4.0674314267422809E-2</v>
      </c>
      <c r="Y77" s="19">
        <v>3.4465069939697356E-2</v>
      </c>
      <c r="Z77" s="19">
        <v>4.0996571293555238E-2</v>
      </c>
      <c r="AA77" s="19">
        <v>3.2245785204429618E-2</v>
      </c>
      <c r="AB77" s="19">
        <v>3.2941283297984437E-2</v>
      </c>
      <c r="AC77" s="19">
        <v>3.0675522254922101E-2</v>
      </c>
      <c r="AD77" s="19">
        <v>3.6295062635244152E-2</v>
      </c>
      <c r="AE77" s="19">
        <v>2.9536662844957901E-2</v>
      </c>
      <c r="AF77" s="19">
        <v>2.7121833462263358E-2</v>
      </c>
      <c r="AG77" s="19">
        <v>2.1483028523151048E-2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T77" s="19">
        <v>0</v>
      </c>
      <c r="AU77" s="19">
        <v>0</v>
      </c>
      <c r="AV77" s="19">
        <v>0</v>
      </c>
      <c r="AW77" s="19">
        <v>0</v>
      </c>
      <c r="AX77" s="19">
        <v>0</v>
      </c>
      <c r="AY77" s="19">
        <v>0</v>
      </c>
      <c r="AZ77" s="19">
        <v>0</v>
      </c>
      <c r="BA77" s="19">
        <v>0</v>
      </c>
      <c r="BB77" s="19">
        <v>0</v>
      </c>
      <c r="BC77" s="19">
        <v>0</v>
      </c>
      <c r="BE77" s="13" t="s">
        <v>49</v>
      </c>
      <c r="BF77" s="11"/>
      <c r="BI77" s="11" t="s">
        <v>46</v>
      </c>
      <c r="BJ77" s="11"/>
      <c r="BK77" s="11"/>
      <c r="BL77" s="11"/>
      <c r="BN77" t="s">
        <v>492</v>
      </c>
      <c r="BO77" s="27">
        <v>4.0674314267422809E-2</v>
      </c>
      <c r="BP77" s="27">
        <v>3.4465069939697356E-2</v>
      </c>
      <c r="BQ77" s="27">
        <v>4.0996571293555238E-2</v>
      </c>
      <c r="BR77" s="27">
        <v>3.2245785204429618E-2</v>
      </c>
      <c r="BS77" s="27">
        <v>3.2941283297984437E-2</v>
      </c>
      <c r="BT77" s="27">
        <v>3.0675522254922101E-2</v>
      </c>
      <c r="BU77" s="27">
        <v>3.6295062635244152E-2</v>
      </c>
      <c r="BV77" s="27">
        <v>2.9536662844957901E-2</v>
      </c>
      <c r="BW77" s="27">
        <v>2.7121833462263358E-2</v>
      </c>
      <c r="BX77" s="27">
        <v>2.1483028523151048E-2</v>
      </c>
    </row>
    <row r="78" spans="1:76" x14ac:dyDescent="0.3">
      <c r="A78" s="9">
        <v>315</v>
      </c>
      <c r="B78" s="10">
        <v>78</v>
      </c>
      <c r="C78" s="10">
        <v>76</v>
      </c>
      <c r="D78" s="51">
        <v>71</v>
      </c>
      <c r="E78" s="10">
        <v>276</v>
      </c>
      <c r="F78" s="13" t="s">
        <v>170</v>
      </c>
      <c r="G78" s="11" t="s">
        <v>177</v>
      </c>
      <c r="H78" s="11"/>
      <c r="I78" s="12">
        <v>1</v>
      </c>
      <c r="J78" s="28">
        <v>3.9304747460952845</v>
      </c>
      <c r="K78" s="28">
        <v>3.3872156631121193</v>
      </c>
      <c r="L78" s="28">
        <v>1.8758382155155395</v>
      </c>
      <c r="M78" s="28">
        <v>1.968263510828788</v>
      </c>
      <c r="N78" s="28">
        <v>2.2189919983255075</v>
      </c>
      <c r="O78" s="28">
        <v>2.5715420864983605</v>
      </c>
      <c r="P78" s="28">
        <v>3.0219146878556891</v>
      </c>
      <c r="Q78" s="28">
        <v>4.4365801856793246</v>
      </c>
      <c r="R78" s="28">
        <v>5.0690064883689834</v>
      </c>
      <c r="S78" s="28">
        <v>6.5103531812434232</v>
      </c>
      <c r="U78" s="21">
        <v>228</v>
      </c>
      <c r="V78" s="21"/>
      <c r="W78" s="12">
        <v>71</v>
      </c>
      <c r="X78" s="19">
        <v>2.6697135803843378E-2</v>
      </c>
      <c r="Y78" s="19">
        <v>2.9086690325548753E-2</v>
      </c>
      <c r="Z78" s="19">
        <v>3.5734565947022442E-2</v>
      </c>
      <c r="AA78" s="19">
        <v>3.5328028276040563E-2</v>
      </c>
      <c r="AB78" s="19">
        <v>3.4225185434043015E-2</v>
      </c>
      <c r="AC78" s="19">
        <v>3.2674474762635471E-2</v>
      </c>
      <c r="AD78" s="19">
        <v>3.0693486464904669E-2</v>
      </c>
      <c r="AE78" s="19">
        <v>2.4471003596394935E-2</v>
      </c>
      <c r="AF78" s="19">
        <v>2.1689242225855058E-2</v>
      </c>
      <c r="AG78" s="19">
        <v>1.5349400674766003E-2</v>
      </c>
      <c r="AI78" s="17">
        <v>1015795</v>
      </c>
      <c r="AJ78" s="17">
        <v>797632</v>
      </c>
      <c r="AK78" s="17">
        <v>706938</v>
      </c>
      <c r="AL78" s="17">
        <v>553644</v>
      </c>
      <c r="AM78" s="17">
        <v>456480</v>
      </c>
      <c r="AN78" s="17">
        <v>335665</v>
      </c>
      <c r="AO78" s="17">
        <v>227039</v>
      </c>
      <c r="AP78" s="17">
        <v>173553</v>
      </c>
      <c r="AQ78" s="17">
        <v>105605</v>
      </c>
      <c r="AR78" s="17">
        <v>65546</v>
      </c>
      <c r="AT78" s="19">
        <v>8.9181067333362948E-3</v>
      </c>
      <c r="AU78" s="19">
        <v>8.2890662198011091E-3</v>
      </c>
      <c r="AV78" s="19">
        <v>8.6112361223606351E-3</v>
      </c>
      <c r="AW78" s="19">
        <v>8.3485880999490253E-3</v>
      </c>
      <c r="AX78" s="19">
        <v>8.6945878590503085E-3</v>
      </c>
      <c r="AY78" s="19">
        <v>8.4227191522945263E-3</v>
      </c>
      <c r="AZ78" s="19">
        <v>7.9193260450842688E-3</v>
      </c>
      <c r="BA78" s="19">
        <v>8.5644341753063728E-3</v>
      </c>
      <c r="BB78" s="19">
        <v>8.3486734261894822E-3</v>
      </c>
      <c r="BC78" s="19">
        <v>8.3436463106612464E-3</v>
      </c>
      <c r="BE78" s="13" t="s">
        <v>170</v>
      </c>
      <c r="BF78" s="11"/>
      <c r="BG78" s="12">
        <v>1</v>
      </c>
      <c r="BH78" s="10">
        <v>3</v>
      </c>
      <c r="BI78" s="11" t="s">
        <v>177</v>
      </c>
      <c r="BJ78" s="26" t="s">
        <v>196</v>
      </c>
      <c r="BK78" s="26" t="s">
        <v>163</v>
      </c>
      <c r="BL78" s="11"/>
      <c r="BO78" s="24">
        <v>1.7779029070507081E-2</v>
      </c>
      <c r="BP78" s="24">
        <v>2.0797624105747644E-2</v>
      </c>
      <c r="BQ78" s="24">
        <v>2.7123329824661806E-2</v>
      </c>
      <c r="BR78" s="24">
        <v>2.6979440176091541E-2</v>
      </c>
      <c r="BS78" s="24">
        <v>2.5530597574992708E-2</v>
      </c>
      <c r="BT78" s="24">
        <v>2.4251755610340944E-2</v>
      </c>
      <c r="BU78" s="24">
        <v>2.2774160419820399E-2</v>
      </c>
      <c r="BV78" s="24">
        <v>1.5906569421088562E-2</v>
      </c>
      <c r="BW78" s="24">
        <v>1.3340568799665576E-2</v>
      </c>
      <c r="BX78" s="24">
        <v>7.0057543641047562E-3</v>
      </c>
    </row>
    <row r="79" spans="1:76" x14ac:dyDescent="0.3">
      <c r="A79" s="9">
        <v>331</v>
      </c>
      <c r="B79" s="10">
        <v>79</v>
      </c>
      <c r="C79" s="10">
        <v>77</v>
      </c>
      <c r="D79" s="51">
        <v>72</v>
      </c>
      <c r="E79" s="10">
        <v>329</v>
      </c>
      <c r="F79" s="13" t="s">
        <v>200</v>
      </c>
      <c r="G79" s="11" t="s">
        <v>382</v>
      </c>
      <c r="H79" s="11"/>
      <c r="I79" s="12">
        <v>1</v>
      </c>
      <c r="J79" s="28">
        <v>6.7491029408354732</v>
      </c>
      <c r="K79" s="28">
        <v>6.8869812643400818</v>
      </c>
      <c r="L79" s="28">
        <v>6.3372831176329942</v>
      </c>
      <c r="M79" s="28">
        <v>6.6710973819505801</v>
      </c>
      <c r="N79" s="28">
        <v>6.3072989964038975</v>
      </c>
      <c r="O79" s="28">
        <v>6.2307675200240471</v>
      </c>
      <c r="P79" s="28">
        <v>6.3352328878117046</v>
      </c>
      <c r="Q79" s="28">
        <v>6.8213818003937288</v>
      </c>
      <c r="R79" s="28">
        <v>6.679850260661083</v>
      </c>
      <c r="S79" s="28">
        <v>7.4214406163178737</v>
      </c>
      <c r="U79" s="21">
        <v>77</v>
      </c>
      <c r="V79" s="21"/>
      <c r="W79" s="12">
        <v>72</v>
      </c>
      <c r="X79" s="19">
        <v>1.4299246916716583E-2</v>
      </c>
      <c r="Y79" s="19">
        <v>1.3692781637633888E-2</v>
      </c>
      <c r="Z79" s="19">
        <v>1.6110658730132843E-2</v>
      </c>
      <c r="AA79" s="19">
        <v>1.4642358595453715E-2</v>
      </c>
      <c r="AB79" s="19">
        <v>1.6242545512529398E-2</v>
      </c>
      <c r="AC79" s="19">
        <v>1.6579173359471303E-2</v>
      </c>
      <c r="AD79" s="19">
        <v>1.6119676777126363E-2</v>
      </c>
      <c r="AE79" s="19">
        <v>1.3981324435360681E-2</v>
      </c>
      <c r="AF79" s="19">
        <v>1.4603858584030497E-2</v>
      </c>
      <c r="AG79" s="19">
        <v>1.1341933209710161E-2</v>
      </c>
      <c r="AI79" s="17">
        <v>20181</v>
      </c>
      <c r="AJ79" s="17">
        <v>15677</v>
      </c>
      <c r="AK79" s="17">
        <v>11555</v>
      </c>
      <c r="AL79" s="17">
        <v>8277</v>
      </c>
      <c r="AM79" s="17">
        <v>6379</v>
      </c>
      <c r="AN79" s="17">
        <v>4600</v>
      </c>
      <c r="AO79" s="17">
        <v>3000</v>
      </c>
      <c r="AP79" s="17">
        <v>1422</v>
      </c>
      <c r="AQ79" s="17">
        <v>932</v>
      </c>
      <c r="AR79" s="17">
        <v>0</v>
      </c>
      <c r="AT79" s="19">
        <v>1.7585999379902029E-3</v>
      </c>
      <c r="AU79" s="19">
        <v>1.4876315069288688E-3</v>
      </c>
      <c r="AV79" s="19">
        <v>1.4053204422496608E-3</v>
      </c>
      <c r="AW79" s="19">
        <v>1.4541336520469167E-3</v>
      </c>
      <c r="AX79" s="19">
        <v>1.4868514225431756E-3</v>
      </c>
      <c r="AY79" s="19">
        <v>1.3911806405721503E-3</v>
      </c>
      <c r="AZ79" s="19">
        <v>1.3200582409695915E-3</v>
      </c>
      <c r="BA79" s="19">
        <v>8.5761482961991739E-4</v>
      </c>
      <c r="BB79" s="19">
        <v>8.7316361605909029E-4</v>
      </c>
      <c r="BC79" s="19">
        <v>0</v>
      </c>
      <c r="BE79" s="13" t="s">
        <v>200</v>
      </c>
      <c r="BF79" s="11"/>
      <c r="BG79" s="12">
        <v>1</v>
      </c>
      <c r="BH79" s="10">
        <v>2</v>
      </c>
      <c r="BI79" s="11" t="s">
        <v>382</v>
      </c>
      <c r="BJ79" s="26" t="s">
        <v>196</v>
      </c>
      <c r="BK79" s="11"/>
      <c r="BL79" s="11"/>
      <c r="BO79" s="24">
        <v>1.254064697872638E-2</v>
      </c>
      <c r="BP79" s="24">
        <v>1.2205150130705019E-2</v>
      </c>
      <c r="BQ79" s="24">
        <v>1.4705338287883183E-2</v>
      </c>
      <c r="BR79" s="24">
        <v>1.3188224943406799E-2</v>
      </c>
      <c r="BS79" s="24">
        <v>1.4755694089986223E-2</v>
      </c>
      <c r="BT79" s="24">
        <v>1.5187992718899151E-2</v>
      </c>
      <c r="BU79" s="24">
        <v>1.4799618536156772E-2</v>
      </c>
      <c r="BV79" s="24">
        <v>1.3123709605740764E-2</v>
      </c>
      <c r="BW79" s="24">
        <v>1.3730694967971406E-2</v>
      </c>
      <c r="BX79" s="24">
        <v>1.1341933209710161E-2</v>
      </c>
    </row>
    <row r="80" spans="1:76" x14ac:dyDescent="0.3">
      <c r="A80" s="9">
        <v>335</v>
      </c>
      <c r="B80" s="10">
        <v>80</v>
      </c>
      <c r="C80" s="10">
        <v>78</v>
      </c>
      <c r="D80" s="51">
        <v>73</v>
      </c>
      <c r="E80" s="10">
        <v>330</v>
      </c>
      <c r="F80" s="13" t="s">
        <v>384</v>
      </c>
      <c r="G80" s="11" t="s">
        <v>382</v>
      </c>
      <c r="H80" s="11"/>
      <c r="J80" s="28">
        <v>8.5175213110459165</v>
      </c>
      <c r="K80" s="28">
        <v>8.741948030279687</v>
      </c>
      <c r="L80" s="28">
        <v>8.5242328327374111</v>
      </c>
      <c r="M80" s="28">
        <v>9.094097872241818</v>
      </c>
      <c r="N80" s="28">
        <v>8.9192329903124357</v>
      </c>
      <c r="O80" s="28">
        <v>9.0606018217267774</v>
      </c>
      <c r="P80" s="28">
        <v>8.7354826979307205</v>
      </c>
      <c r="Q80" s="28">
        <v>8.7316728396551024</v>
      </c>
      <c r="R80" s="28">
        <v>8.507314590056092</v>
      </c>
      <c r="S80" s="28">
        <v>8.6988585315733236</v>
      </c>
      <c r="U80" s="21">
        <v>65</v>
      </c>
      <c r="V80" s="21"/>
      <c r="W80" s="12">
        <v>73</v>
      </c>
      <c r="X80" s="19">
        <v>6.520762865242077E-3</v>
      </c>
      <c r="Y80" s="19">
        <v>5.5336097765321416E-3</v>
      </c>
      <c r="Z80" s="19">
        <v>6.4912418733106183E-3</v>
      </c>
      <c r="AA80" s="19">
        <v>3.9846596097762154E-3</v>
      </c>
      <c r="AB80" s="19">
        <v>4.7538122707999845E-3</v>
      </c>
      <c r="AC80" s="19">
        <v>4.1319938034871861E-3</v>
      </c>
      <c r="AD80" s="19">
        <v>5.5620478912967652E-3</v>
      </c>
      <c r="AE80" s="19">
        <v>5.5788057594203288E-3</v>
      </c>
      <c r="AF80" s="19">
        <v>6.5656576807306497E-3</v>
      </c>
      <c r="AG80" s="19">
        <v>5.7231412720874604E-3</v>
      </c>
      <c r="AI80" s="7">
        <v>0</v>
      </c>
      <c r="AJ80" s="7">
        <v>0</v>
      </c>
      <c r="AK80" s="7">
        <v>0</v>
      </c>
      <c r="AL80" s="7">
        <v>0</v>
      </c>
      <c r="AM80" s="7">
        <v>7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T80" s="19">
        <v>0</v>
      </c>
      <c r="AU80" s="19">
        <v>0</v>
      </c>
      <c r="AV80" s="19">
        <v>0</v>
      </c>
      <c r="AW80" s="19">
        <v>0</v>
      </c>
      <c r="AX80" s="19">
        <v>3.247610338721119E-6</v>
      </c>
      <c r="AY80" s="19">
        <v>0</v>
      </c>
      <c r="AZ80" s="19">
        <v>0</v>
      </c>
      <c r="BA80" s="19">
        <v>0</v>
      </c>
      <c r="BB80" s="19">
        <v>0</v>
      </c>
      <c r="BC80" s="19">
        <v>0</v>
      </c>
      <c r="BE80" s="13" t="s">
        <v>384</v>
      </c>
      <c r="BF80" s="11"/>
      <c r="BI80" s="11" t="s">
        <v>382</v>
      </c>
      <c r="BJ80" s="11"/>
      <c r="BK80" s="11"/>
      <c r="BL80" s="11"/>
      <c r="BN80" t="s">
        <v>529</v>
      </c>
      <c r="BO80" s="27">
        <v>6.520762865242077E-3</v>
      </c>
      <c r="BP80" s="27">
        <v>5.5336097765321416E-3</v>
      </c>
      <c r="BQ80" s="27">
        <v>6.4912418733106183E-3</v>
      </c>
      <c r="BR80" s="27">
        <v>3.9846596097762154E-3</v>
      </c>
      <c r="BS80" s="27">
        <v>4.7505646604612635E-3</v>
      </c>
      <c r="BT80" s="27">
        <v>4.1319938034871861E-3</v>
      </c>
      <c r="BU80" s="27">
        <v>5.5620478912967652E-3</v>
      </c>
      <c r="BV80" s="27">
        <v>5.5788057594203288E-3</v>
      </c>
      <c r="BW80" s="27">
        <v>6.5656576807306497E-3</v>
      </c>
      <c r="BX80" s="27">
        <v>5.7231412720874604E-3</v>
      </c>
    </row>
    <row r="81" spans="1:76" x14ac:dyDescent="0.3">
      <c r="A81" s="9">
        <v>338</v>
      </c>
      <c r="B81" s="10">
        <v>81</v>
      </c>
      <c r="C81" s="10">
        <v>79</v>
      </c>
      <c r="D81" s="51">
        <v>74</v>
      </c>
      <c r="E81" s="10">
        <v>277</v>
      </c>
      <c r="F81" s="13" t="s">
        <v>465</v>
      </c>
      <c r="G81" s="11" t="s">
        <v>177</v>
      </c>
      <c r="H81" s="11"/>
      <c r="J81" s="28">
        <v>3.6080270733299979</v>
      </c>
      <c r="K81" s="28">
        <v>2.8509868914534775</v>
      </c>
      <c r="L81" s="28">
        <v>1.0823204160349467</v>
      </c>
      <c r="M81" s="28">
        <v>0.8423138119211887</v>
      </c>
      <c r="N81" s="28">
        <v>1.6942210797446842</v>
      </c>
      <c r="O81" s="28">
        <v>2.1038691715598876</v>
      </c>
      <c r="P81" s="28">
        <v>2.325919957873352</v>
      </c>
      <c r="Q81" s="28">
        <v>4.2654485991620676</v>
      </c>
      <c r="R81" s="28">
        <v>5.7440913775583171</v>
      </c>
      <c r="S81" s="28">
        <v>7.3815240911201823</v>
      </c>
      <c r="U81" s="21">
        <v>254</v>
      </c>
      <c r="V81" s="21"/>
      <c r="W81" s="12">
        <v>74</v>
      </c>
      <c r="X81" s="19">
        <v>2.8115439369498701E-2</v>
      </c>
      <c r="Y81" s="19">
        <v>3.144532164184307E-2</v>
      </c>
      <c r="Z81" s="19">
        <v>3.9224896997522907E-2</v>
      </c>
      <c r="AA81" s="19">
        <v>4.0280579054323334E-2</v>
      </c>
      <c r="AB81" s="19">
        <v>3.6533418762547065E-2</v>
      </c>
      <c r="AC81" s="19">
        <v>3.4731559427347819E-2</v>
      </c>
      <c r="AD81" s="19">
        <v>3.375485700836587E-2</v>
      </c>
      <c r="AE81" s="19">
        <v>2.5223735155199996E-2</v>
      </c>
      <c r="AF81" s="19">
        <v>1.871984475045687E-2</v>
      </c>
      <c r="AG81" s="19">
        <v>1.1517508209309142E-2</v>
      </c>
      <c r="AI81" s="14">
        <v>1367976</v>
      </c>
      <c r="AJ81" s="14">
        <v>1110939</v>
      </c>
      <c r="AK81" s="14">
        <v>1059123</v>
      </c>
      <c r="AL81" s="14">
        <v>919937</v>
      </c>
      <c r="AM81" s="14">
        <v>736021</v>
      </c>
      <c r="AN81" s="14">
        <v>572851</v>
      </c>
      <c r="AO81" s="14">
        <v>425577</v>
      </c>
      <c r="AP81" s="14">
        <v>292314</v>
      </c>
      <c r="AQ81" s="14">
        <v>132814</v>
      </c>
      <c r="AR81" s="14">
        <v>81117</v>
      </c>
      <c r="AT81" s="19">
        <v>1.2819614864649199E-2</v>
      </c>
      <c r="AU81" s="19">
        <v>1.2053701178242919E-2</v>
      </c>
      <c r="AV81" s="19">
        <v>1.2748525549664257E-2</v>
      </c>
      <c r="AW81" s="19">
        <v>1.3426207995603375E-2</v>
      </c>
      <c r="AX81" s="19">
        <v>1.2211084607693434E-2</v>
      </c>
      <c r="AY81" s="19">
        <v>1.1907395565817103E-2</v>
      </c>
      <c r="AZ81" s="19">
        <v>1.1530163573529519E-2</v>
      </c>
      <c r="BA81" s="19">
        <v>1.0547400083956604E-2</v>
      </c>
      <c r="BB81" s="19">
        <v>7.1477999528768528E-3</v>
      </c>
      <c r="BC81" s="19">
        <v>6.6915883656428346E-3</v>
      </c>
      <c r="BE81" s="13" t="s">
        <v>465</v>
      </c>
      <c r="BF81" s="11"/>
      <c r="BI81" s="11" t="s">
        <v>177</v>
      </c>
      <c r="BJ81" s="11"/>
      <c r="BK81" s="11"/>
      <c r="BL81" s="11"/>
      <c r="BN81" t="s">
        <v>522</v>
      </c>
      <c r="BO81" s="27">
        <v>1.5295824504849502E-2</v>
      </c>
      <c r="BP81" s="27">
        <v>1.9391620463600153E-2</v>
      </c>
      <c r="BQ81" s="27">
        <v>2.6476371447858648E-2</v>
      </c>
      <c r="BR81" s="27">
        <v>2.6854371058719961E-2</v>
      </c>
      <c r="BS81" s="27">
        <v>2.4322334154853627E-2</v>
      </c>
      <c r="BT81" s="27">
        <v>2.2824163861530713E-2</v>
      </c>
      <c r="BU81" s="27">
        <v>2.2224693434836351E-2</v>
      </c>
      <c r="BV81" s="27">
        <v>1.467633507124339E-2</v>
      </c>
      <c r="BW81" s="27">
        <v>1.1572044797580016E-2</v>
      </c>
      <c r="BX81" s="27">
        <v>4.8259198436663075E-3</v>
      </c>
    </row>
    <row r="82" spans="1:76" x14ac:dyDescent="0.3">
      <c r="A82" s="9">
        <v>344</v>
      </c>
      <c r="B82" s="10">
        <v>82</v>
      </c>
      <c r="C82" s="10">
        <v>80</v>
      </c>
      <c r="D82" s="51">
        <v>75</v>
      </c>
      <c r="E82" s="10">
        <v>116</v>
      </c>
      <c r="F82" s="13" t="s">
        <v>146</v>
      </c>
      <c r="G82" s="11" t="s">
        <v>141</v>
      </c>
      <c r="H82" s="11"/>
      <c r="J82" s="28">
        <v>4.0789897456325033</v>
      </c>
      <c r="K82" s="28">
        <v>4.3264458189518615</v>
      </c>
      <c r="L82" s="28">
        <v>2.6351615390804128</v>
      </c>
      <c r="M82" s="28">
        <v>4.0570102726937387</v>
      </c>
      <c r="N82" s="28">
        <v>2.686238437392154</v>
      </c>
      <c r="O82" s="28">
        <v>2.7382844526030952</v>
      </c>
      <c r="P82" s="28">
        <v>4.4139754817772241</v>
      </c>
      <c r="Q82" s="28">
        <v>3.8775624521094496</v>
      </c>
      <c r="R82" s="28">
        <v>4.5096568984008476</v>
      </c>
      <c r="S82" s="28">
        <v>5.6595306971687274</v>
      </c>
      <c r="U82" s="21">
        <v>214</v>
      </c>
      <c r="V82" s="21"/>
      <c r="W82" s="12">
        <v>75</v>
      </c>
      <c r="X82" s="19">
        <v>2.604388452871241E-2</v>
      </c>
      <c r="Y82" s="19">
        <v>2.4955435577842217E-2</v>
      </c>
      <c r="Z82" s="19">
        <v>3.2394641152213216E-2</v>
      </c>
      <c r="AA82" s="19">
        <v>2.614056243174372E-2</v>
      </c>
      <c r="AB82" s="19">
        <v>3.216997664656833E-2</v>
      </c>
      <c r="AC82" s="19">
        <v>3.1941049427715175E-2</v>
      </c>
      <c r="AD82" s="19">
        <v>2.4570431611706644E-2</v>
      </c>
      <c r="AE82" s="19">
        <v>2.6929873396841105E-2</v>
      </c>
      <c r="AF82" s="19">
        <v>2.414957171465594E-2</v>
      </c>
      <c r="AG82" s="19">
        <v>1.9091789486426779E-2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14</v>
      </c>
      <c r="AO82" s="7">
        <v>0</v>
      </c>
      <c r="AP82" s="7">
        <v>0</v>
      </c>
      <c r="AQ82" s="7">
        <v>0</v>
      </c>
      <c r="AR82" s="7">
        <v>0</v>
      </c>
      <c r="AT82" s="19">
        <v>0</v>
      </c>
      <c r="AU82" s="19">
        <v>0</v>
      </c>
      <c r="AV82" s="19">
        <v>0</v>
      </c>
      <c r="AW82" s="19">
        <v>0</v>
      </c>
      <c r="AX82" s="19">
        <v>0</v>
      </c>
      <c r="AY82" s="19">
        <v>9.84677018904392E-6</v>
      </c>
      <c r="AZ82" s="19">
        <v>0</v>
      </c>
      <c r="BA82" s="19">
        <v>0</v>
      </c>
      <c r="BB82" s="19">
        <v>0</v>
      </c>
      <c r="BC82" s="19">
        <v>0</v>
      </c>
      <c r="BE82" s="13" t="s">
        <v>146</v>
      </c>
      <c r="BF82" s="11"/>
      <c r="BI82" s="11" t="s">
        <v>141</v>
      </c>
      <c r="BJ82" s="11"/>
      <c r="BK82" s="11"/>
      <c r="BL82" s="11"/>
      <c r="BN82" t="s">
        <v>499</v>
      </c>
      <c r="BO82" s="27">
        <v>2.604388452871241E-2</v>
      </c>
      <c r="BP82" s="27">
        <v>2.4955435577842217E-2</v>
      </c>
      <c r="BQ82" s="27">
        <v>3.2394641152213216E-2</v>
      </c>
      <c r="BR82" s="27">
        <v>2.614056243174372E-2</v>
      </c>
      <c r="BS82" s="27">
        <v>3.216997664656833E-2</v>
      </c>
      <c r="BT82" s="27">
        <v>3.193120265752613E-2</v>
      </c>
      <c r="BU82" s="27">
        <v>2.4570431611706644E-2</v>
      </c>
      <c r="BV82" s="27">
        <v>2.6929873396841105E-2</v>
      </c>
      <c r="BW82" s="27">
        <v>2.414957171465594E-2</v>
      </c>
      <c r="BX82" s="27">
        <v>1.9091789486426779E-2</v>
      </c>
    </row>
    <row r="83" spans="1:76" x14ac:dyDescent="0.3">
      <c r="A83" s="9">
        <v>346</v>
      </c>
      <c r="B83" s="10">
        <v>83</v>
      </c>
      <c r="C83" s="10">
        <v>81</v>
      </c>
      <c r="D83" s="51">
        <v>76</v>
      </c>
      <c r="E83" s="10">
        <v>343</v>
      </c>
      <c r="F83" s="13" t="s">
        <v>397</v>
      </c>
      <c r="G83" s="11" t="s">
        <v>266</v>
      </c>
      <c r="H83" s="11"/>
      <c r="J83" s="28">
        <v>10</v>
      </c>
      <c r="K83" s="28">
        <v>10</v>
      </c>
      <c r="L83" s="28">
        <v>10</v>
      </c>
      <c r="M83" s="28">
        <v>10</v>
      </c>
      <c r="N83" s="28">
        <v>10</v>
      </c>
      <c r="O83" s="28">
        <v>9.9997057133400435</v>
      </c>
      <c r="P83" s="28">
        <v>10</v>
      </c>
      <c r="Q83" s="28">
        <v>10</v>
      </c>
      <c r="R83" s="28">
        <v>10</v>
      </c>
      <c r="S83" s="28">
        <v>10</v>
      </c>
      <c r="U83" s="21">
        <v>1</v>
      </c>
      <c r="V83" s="21"/>
      <c r="W83" s="12">
        <v>76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1.2944358244606948E-6</v>
      </c>
      <c r="AD83" s="19">
        <v>0</v>
      </c>
      <c r="AE83" s="19">
        <v>0</v>
      </c>
      <c r="AF83" s="19">
        <v>0</v>
      </c>
      <c r="AG83" s="19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3</v>
      </c>
      <c r="AO83" s="17">
        <v>0</v>
      </c>
      <c r="AP83" s="17">
        <v>0</v>
      </c>
      <c r="AQ83" s="17">
        <v>0</v>
      </c>
      <c r="AR83" s="17">
        <v>0</v>
      </c>
      <c r="AT83" s="19">
        <v>0</v>
      </c>
      <c r="AU83" s="19">
        <v>0</v>
      </c>
      <c r="AV83" s="19">
        <v>0</v>
      </c>
      <c r="AW83" s="19">
        <v>0</v>
      </c>
      <c r="AX83" s="19">
        <v>0</v>
      </c>
      <c r="AY83" s="19">
        <v>1.2944358244606948E-6</v>
      </c>
      <c r="AZ83" s="19">
        <v>0</v>
      </c>
      <c r="BA83" s="19">
        <v>0</v>
      </c>
      <c r="BB83" s="19">
        <v>0</v>
      </c>
      <c r="BC83" s="19">
        <v>0</v>
      </c>
      <c r="BE83" s="13" t="s">
        <v>397</v>
      </c>
      <c r="BF83" s="11"/>
      <c r="BI83" s="11" t="s">
        <v>266</v>
      </c>
      <c r="BJ83" s="11"/>
      <c r="BK83" s="11"/>
      <c r="BL83" s="11"/>
      <c r="BN83" t="s">
        <v>530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</row>
    <row r="84" spans="1:76" x14ac:dyDescent="0.3">
      <c r="A84" s="9">
        <v>350</v>
      </c>
      <c r="B84" s="10">
        <v>84</v>
      </c>
      <c r="C84" s="10">
        <v>82</v>
      </c>
      <c r="D84" s="51">
        <v>77</v>
      </c>
      <c r="E84" s="10">
        <v>60</v>
      </c>
      <c r="F84" s="13" t="s">
        <v>80</v>
      </c>
      <c r="G84" s="11" t="s">
        <v>78</v>
      </c>
      <c r="H84" s="11"/>
      <c r="J84" s="28">
        <v>4.6253878007608833</v>
      </c>
      <c r="K84" s="28">
        <v>4.8455322831347143</v>
      </c>
      <c r="L84" s="28">
        <v>4.066633592907861</v>
      </c>
      <c r="M84" s="28">
        <v>4.5883158878533035</v>
      </c>
      <c r="N84" s="28">
        <v>4.3072843273976407</v>
      </c>
      <c r="O84" s="28">
        <v>4.781135478776795</v>
      </c>
      <c r="P84" s="28">
        <v>5.1573283622458952</v>
      </c>
      <c r="Q84" s="28">
        <v>6.4059417593908421</v>
      </c>
      <c r="R84" s="28">
        <v>5.4958812713179963</v>
      </c>
      <c r="S84" s="28">
        <v>6.0652935719352481</v>
      </c>
      <c r="U84" s="21">
        <v>167</v>
      </c>
      <c r="V84" s="21"/>
      <c r="W84" s="12">
        <v>77</v>
      </c>
      <c r="X84" s="19">
        <v>2.3640523067890769E-2</v>
      </c>
      <c r="Y84" s="19">
        <v>2.2672205630110943E-2</v>
      </c>
      <c r="Z84" s="19">
        <v>2.6098233736187998E-2</v>
      </c>
      <c r="AA84" s="19">
        <v>2.3803585886150766E-2</v>
      </c>
      <c r="AB84" s="19">
        <v>2.503971843701611E-2</v>
      </c>
      <c r="AC84" s="19">
        <v>2.295545846445262E-2</v>
      </c>
      <c r="AD84" s="19">
        <v>2.1300753676470587E-2</v>
      </c>
      <c r="AE84" s="19">
        <v>1.5808659972991589E-2</v>
      </c>
      <c r="AF84" s="19">
        <v>1.9811610355999282E-2</v>
      </c>
      <c r="AG84" s="19">
        <v>1.7307019488998942E-2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T84" s="19">
        <v>0</v>
      </c>
      <c r="AU84" s="19">
        <v>0</v>
      </c>
      <c r="AV84" s="19">
        <v>0</v>
      </c>
      <c r="AW84" s="19">
        <v>0</v>
      </c>
      <c r="AX84" s="19">
        <v>0</v>
      </c>
      <c r="AY84" s="19">
        <v>0</v>
      </c>
      <c r="AZ84" s="19">
        <v>0</v>
      </c>
      <c r="BA84" s="19">
        <v>0</v>
      </c>
      <c r="BB84" s="19">
        <v>0</v>
      </c>
      <c r="BC84" s="19">
        <v>0</v>
      </c>
      <c r="BE84" s="13" t="s">
        <v>80</v>
      </c>
      <c r="BF84" s="11"/>
      <c r="BI84" s="11" t="s">
        <v>78</v>
      </c>
      <c r="BJ84" s="11"/>
      <c r="BK84" s="11"/>
      <c r="BL84" s="11"/>
      <c r="BN84" t="s">
        <v>493</v>
      </c>
      <c r="BO84" s="27">
        <v>2.3640523067890769E-2</v>
      </c>
      <c r="BP84" s="27">
        <v>2.2672205630110943E-2</v>
      </c>
      <c r="BQ84" s="27">
        <v>2.6098233736187998E-2</v>
      </c>
      <c r="BR84" s="27">
        <v>2.3803585886150766E-2</v>
      </c>
      <c r="BS84" s="27">
        <v>2.503971843701611E-2</v>
      </c>
      <c r="BT84" s="27">
        <v>2.295545846445262E-2</v>
      </c>
      <c r="BU84" s="27">
        <v>2.1300753676470587E-2</v>
      </c>
      <c r="BV84" s="27">
        <v>1.5808659972991589E-2</v>
      </c>
      <c r="BW84" s="27">
        <v>1.9811610355999282E-2</v>
      </c>
      <c r="BX84" s="27">
        <v>1.7307019488998942E-2</v>
      </c>
    </row>
    <row r="85" spans="1:76" x14ac:dyDescent="0.3">
      <c r="A85" s="9">
        <v>353</v>
      </c>
      <c r="B85" s="10">
        <v>85</v>
      </c>
      <c r="C85" s="10">
        <v>83</v>
      </c>
      <c r="D85" s="51">
        <v>78</v>
      </c>
      <c r="E85" s="10">
        <v>213</v>
      </c>
      <c r="F85" s="13" t="s">
        <v>261</v>
      </c>
      <c r="G85" s="11" t="s">
        <v>260</v>
      </c>
      <c r="H85" s="11"/>
      <c r="J85" s="28">
        <v>4.7084045486054187</v>
      </c>
      <c r="K85" s="28">
        <v>4.9162280242543392</v>
      </c>
      <c r="L85" s="28">
        <v>4.3163772972094572</v>
      </c>
      <c r="M85" s="28">
        <v>4.6216398649652142</v>
      </c>
      <c r="N85" s="28">
        <v>4.1622825829976593</v>
      </c>
      <c r="O85" s="28">
        <v>5.3841474839398948</v>
      </c>
      <c r="P85" s="28">
        <v>5.641258579580505</v>
      </c>
      <c r="Q85" s="28">
        <v>6.3523415347658432</v>
      </c>
      <c r="R85" s="28">
        <v>6.7120497319428836</v>
      </c>
      <c r="S85" s="28">
        <v>6.7829303527091609</v>
      </c>
      <c r="U85" s="21">
        <v>156</v>
      </c>
      <c r="V85" s="21"/>
      <c r="W85" s="12">
        <v>78</v>
      </c>
      <c r="X85" s="19">
        <v>2.3275369402903028E-2</v>
      </c>
      <c r="Y85" s="19">
        <v>2.2361246581014019E-2</v>
      </c>
      <c r="Z85" s="19">
        <v>2.4999722516450468E-2</v>
      </c>
      <c r="AA85" s="19">
        <v>2.3657008566630017E-2</v>
      </c>
      <c r="AB85" s="19">
        <v>2.5677516469003878E-2</v>
      </c>
      <c r="AC85" s="19">
        <v>2.0303077475868646E-2</v>
      </c>
      <c r="AD85" s="19">
        <v>1.9172160386006238E-2</v>
      </c>
      <c r="AE85" s="19">
        <v>1.6044423466192236E-2</v>
      </c>
      <c r="AF85" s="19">
        <v>1.4462227464352863E-2</v>
      </c>
      <c r="AG85" s="19">
        <v>1.4150455212109472E-2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T85" s="19">
        <v>0</v>
      </c>
      <c r="AU85" s="19">
        <v>0</v>
      </c>
      <c r="AV85" s="19">
        <v>0</v>
      </c>
      <c r="AW85" s="19">
        <v>0</v>
      </c>
      <c r="AX85" s="19">
        <v>0</v>
      </c>
      <c r="AY85" s="19">
        <v>0</v>
      </c>
      <c r="AZ85" s="19">
        <v>0</v>
      </c>
      <c r="BA85" s="19">
        <v>0</v>
      </c>
      <c r="BB85" s="19">
        <v>0</v>
      </c>
      <c r="BC85" s="19">
        <v>0</v>
      </c>
      <c r="BE85" s="13" t="s">
        <v>261</v>
      </c>
      <c r="BF85" s="11"/>
      <c r="BI85" s="11" t="s">
        <v>260</v>
      </c>
      <c r="BJ85" s="11"/>
      <c r="BK85" s="11"/>
      <c r="BL85" s="11"/>
      <c r="BN85" t="s">
        <v>512</v>
      </c>
      <c r="BO85" s="27">
        <v>2.3275369402903028E-2</v>
      </c>
      <c r="BP85" s="27">
        <v>2.2361246581014019E-2</v>
      </c>
      <c r="BQ85" s="27">
        <v>2.4999722516450468E-2</v>
      </c>
      <c r="BR85" s="27">
        <v>2.3657008566630017E-2</v>
      </c>
      <c r="BS85" s="27">
        <v>2.5677516469003878E-2</v>
      </c>
      <c r="BT85" s="27">
        <v>2.0303077475868646E-2</v>
      </c>
      <c r="BU85" s="27">
        <v>1.9172160386006238E-2</v>
      </c>
      <c r="BV85" s="27">
        <v>1.6044423466192236E-2</v>
      </c>
      <c r="BW85" s="27">
        <v>1.4462227464352863E-2</v>
      </c>
      <c r="BX85" s="27">
        <v>1.4150455212109472E-2</v>
      </c>
    </row>
    <row r="86" spans="1:76" x14ac:dyDescent="0.3">
      <c r="A86" s="9">
        <v>355</v>
      </c>
      <c r="B86" s="10">
        <v>86</v>
      </c>
      <c r="C86" s="10">
        <v>84</v>
      </c>
      <c r="D86" s="51">
        <v>79</v>
      </c>
      <c r="E86" s="10">
        <v>319</v>
      </c>
      <c r="F86" s="13" t="s">
        <v>375</v>
      </c>
      <c r="G86" s="11" t="s">
        <v>371</v>
      </c>
      <c r="H86" s="11"/>
      <c r="J86" s="28">
        <v>5.169271117317729</v>
      </c>
      <c r="K86" s="28">
        <v>5.4986941496067052</v>
      </c>
      <c r="L86" s="28">
        <v>4.3929823088789197</v>
      </c>
      <c r="M86" s="28">
        <v>4.6962947943335394</v>
      </c>
      <c r="N86" s="28">
        <v>4.1110760459953175</v>
      </c>
      <c r="O86" s="28">
        <v>4.3690755262863243</v>
      </c>
      <c r="P86" s="28">
        <v>3.8545547707884698</v>
      </c>
      <c r="Q86" s="28">
        <v>4.1184012397802459</v>
      </c>
      <c r="R86" s="28">
        <v>4.8696566020599441</v>
      </c>
      <c r="S86" s="28">
        <v>6.0299270899938247</v>
      </c>
      <c r="U86" s="21">
        <v>121</v>
      </c>
      <c r="V86" s="21"/>
      <c r="W86" s="12">
        <v>79</v>
      </c>
      <c r="X86" s="19">
        <v>2.124822282097746E-2</v>
      </c>
      <c r="Y86" s="19">
        <v>1.9799237758385484E-2</v>
      </c>
      <c r="Z86" s="19">
        <v>2.4662771220551511E-2</v>
      </c>
      <c r="AA86" s="19">
        <v>2.3328634813429089E-2</v>
      </c>
      <c r="AB86" s="19">
        <v>2.5902751197455921E-2</v>
      </c>
      <c r="AC86" s="19">
        <v>2.476792649955737E-2</v>
      </c>
      <c r="AD86" s="19">
        <v>2.703107393017155E-2</v>
      </c>
      <c r="AE86" s="19">
        <v>2.5870530935559837E-2</v>
      </c>
      <c r="AF86" s="19">
        <v>2.2566093505755294E-2</v>
      </c>
      <c r="AG86" s="19">
        <v>1.7462580876718176E-2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T86" s="19">
        <v>0</v>
      </c>
      <c r="AU86" s="19">
        <v>0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0</v>
      </c>
      <c r="BB86" s="19">
        <v>0</v>
      </c>
      <c r="BC86" s="19">
        <v>0</v>
      </c>
      <c r="BE86" s="13" t="s">
        <v>375</v>
      </c>
      <c r="BF86" s="11"/>
      <c r="BI86" s="11" t="s">
        <v>371</v>
      </c>
      <c r="BJ86" s="11"/>
      <c r="BK86" s="11"/>
      <c r="BL86" s="11"/>
      <c r="BN86" t="s">
        <v>527</v>
      </c>
      <c r="BO86" s="27">
        <v>2.124822282097746E-2</v>
      </c>
      <c r="BP86" s="27">
        <v>1.9799237758385484E-2</v>
      </c>
      <c r="BQ86" s="27">
        <v>2.4662771220551511E-2</v>
      </c>
      <c r="BR86" s="27">
        <v>2.3328634813429089E-2</v>
      </c>
      <c r="BS86" s="27">
        <v>2.5902751197455921E-2</v>
      </c>
      <c r="BT86" s="27">
        <v>2.476792649955737E-2</v>
      </c>
      <c r="BU86" s="27">
        <v>2.703107393017155E-2</v>
      </c>
      <c r="BV86" s="27">
        <v>2.5870530935559837E-2</v>
      </c>
      <c r="BW86" s="27">
        <v>2.2566093505755294E-2</v>
      </c>
      <c r="BX86" s="27">
        <v>1.7462580876718176E-2</v>
      </c>
    </row>
    <row r="87" spans="1:76" x14ac:dyDescent="0.3">
      <c r="A87" s="9">
        <v>362</v>
      </c>
      <c r="B87" s="10">
        <v>87</v>
      </c>
      <c r="C87" s="10">
        <v>85</v>
      </c>
      <c r="D87" s="51">
        <v>80</v>
      </c>
      <c r="E87" s="10">
        <v>104</v>
      </c>
      <c r="F87" s="13" t="s">
        <v>22</v>
      </c>
      <c r="G87" s="11" t="s">
        <v>123</v>
      </c>
      <c r="H87" s="11"/>
      <c r="I87" s="12">
        <v>1</v>
      </c>
      <c r="J87" s="28">
        <v>4.4100812312269957</v>
      </c>
      <c r="K87" s="28">
        <v>4.8117189354727241</v>
      </c>
      <c r="L87" s="28">
        <v>3.5690681487478222</v>
      </c>
      <c r="M87" s="28">
        <v>4.0208030496280109</v>
      </c>
      <c r="N87" s="28">
        <v>3.7324724586289264</v>
      </c>
      <c r="O87" s="28">
        <v>4.3293982486145879</v>
      </c>
      <c r="P87" s="28">
        <v>3.9220736508537701</v>
      </c>
      <c r="Q87" s="28">
        <v>4.6424472767709499</v>
      </c>
      <c r="R87" s="28">
        <v>5.6661619385691715</v>
      </c>
      <c r="S87" s="28">
        <v>6.4926152115618585</v>
      </c>
      <c r="U87" s="21">
        <v>180</v>
      </c>
      <c r="V87" s="21"/>
      <c r="W87" s="12">
        <v>80</v>
      </c>
      <c r="X87" s="19">
        <v>2.4587560683824228E-2</v>
      </c>
      <c r="Y87" s="19">
        <v>2.2820935472520607E-2</v>
      </c>
      <c r="Z87" s="19">
        <v>2.8286802310887392E-2</v>
      </c>
      <c r="AA87" s="19">
        <v>2.6299821864867245E-2</v>
      </c>
      <c r="AB87" s="19">
        <v>2.7568059597192829E-2</v>
      </c>
      <c r="AC87" s="19">
        <v>2.4942449155945973E-2</v>
      </c>
      <c r="AD87" s="19">
        <v>2.6734088476611226E-2</v>
      </c>
      <c r="AE87" s="19">
        <v>2.3565486038019258E-2</v>
      </c>
      <c r="AF87" s="19">
        <v>1.9062621611706784E-2</v>
      </c>
      <c r="AG87" s="19">
        <v>1.5427422095826661E-2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T87" s="19">
        <v>0</v>
      </c>
      <c r="AU87" s="19">
        <v>0</v>
      </c>
      <c r="AV87" s="19">
        <v>0</v>
      </c>
      <c r="AW87" s="19">
        <v>0</v>
      </c>
      <c r="AX87" s="19">
        <v>0</v>
      </c>
      <c r="AY87" s="19">
        <v>0</v>
      </c>
      <c r="AZ87" s="19">
        <v>0</v>
      </c>
      <c r="BA87" s="19">
        <v>0</v>
      </c>
      <c r="BB87" s="19">
        <v>0</v>
      </c>
      <c r="BC87" s="19">
        <v>0</v>
      </c>
      <c r="BE87" s="13" t="s">
        <v>22</v>
      </c>
      <c r="BF87" s="11"/>
      <c r="BG87" s="12">
        <v>1</v>
      </c>
      <c r="BH87" s="10">
        <v>2</v>
      </c>
      <c r="BI87" s="11" t="s">
        <v>123</v>
      </c>
      <c r="BJ87" s="11" t="s">
        <v>9</v>
      </c>
      <c r="BK87" s="11"/>
      <c r="BL87" s="11"/>
      <c r="BO87" s="24">
        <v>2.4587560683824228E-2</v>
      </c>
      <c r="BP87" s="24">
        <v>2.2820935472520607E-2</v>
      </c>
      <c r="BQ87" s="24">
        <v>2.8286802310887392E-2</v>
      </c>
      <c r="BR87" s="24">
        <v>2.6299821864867245E-2</v>
      </c>
      <c r="BS87" s="24">
        <v>2.7568059597192829E-2</v>
      </c>
      <c r="BT87" s="24">
        <v>2.4942449155945973E-2</v>
      </c>
      <c r="BU87" s="24">
        <v>2.6734088476611226E-2</v>
      </c>
      <c r="BV87" s="24">
        <v>2.3565486038019258E-2</v>
      </c>
      <c r="BW87" s="24">
        <v>1.9062621611706784E-2</v>
      </c>
      <c r="BX87" s="24">
        <v>1.5427422095826661E-2</v>
      </c>
    </row>
    <row r="88" spans="1:76" x14ac:dyDescent="0.3">
      <c r="A88" s="9">
        <v>368</v>
      </c>
      <c r="B88" s="10">
        <v>88</v>
      </c>
      <c r="C88" s="10">
        <v>86</v>
      </c>
      <c r="D88" s="51">
        <v>81</v>
      </c>
      <c r="E88" s="10">
        <v>135</v>
      </c>
      <c r="F88" s="13" t="s">
        <v>165</v>
      </c>
      <c r="G88" s="11" t="s">
        <v>163</v>
      </c>
      <c r="H88" s="11"/>
      <c r="J88" s="28">
        <v>5.1269784228154123</v>
      </c>
      <c r="K88" s="28">
        <v>3.7869011723695607</v>
      </c>
      <c r="L88" s="28">
        <v>2.8237125364414464</v>
      </c>
      <c r="M88" s="28">
        <v>3.3768257297264488</v>
      </c>
      <c r="N88" s="28">
        <v>1.637457518588691</v>
      </c>
      <c r="O88" s="28">
        <v>1.7484030464192419</v>
      </c>
      <c r="P88" s="28">
        <v>3.6525814499114184</v>
      </c>
      <c r="Q88" s="28">
        <v>5.4330430680600035</v>
      </c>
      <c r="R88" s="28">
        <v>5.2927628462992748</v>
      </c>
      <c r="S88" s="28">
        <v>7.1952077824591099</v>
      </c>
      <c r="U88" s="21">
        <v>129</v>
      </c>
      <c r="V88" s="21"/>
      <c r="W88" s="12">
        <v>81</v>
      </c>
      <c r="X88" s="19">
        <v>2.143424953005366E-2</v>
      </c>
      <c r="Y88" s="19">
        <v>2.7328651949712096E-2</v>
      </c>
      <c r="Z88" s="19">
        <v>3.1565289370661727E-2</v>
      </c>
      <c r="AA88" s="19">
        <v>2.9132391010690754E-2</v>
      </c>
      <c r="AB88" s="19">
        <v>3.6783096362935398E-2</v>
      </c>
      <c r="AC88" s="19">
        <v>3.6295096445410416E-2</v>
      </c>
      <c r="AD88" s="19">
        <v>2.7919464529212054E-2</v>
      </c>
      <c r="AE88" s="19">
        <v>2.008800759892514E-2</v>
      </c>
      <c r="AF88" s="19">
        <v>2.070503775767275E-2</v>
      </c>
      <c r="AG88" s="19">
        <v>1.2337030591491414E-2</v>
      </c>
      <c r="AI88" s="7">
        <v>62</v>
      </c>
      <c r="AJ88" s="7">
        <v>17734</v>
      </c>
      <c r="AK88" s="7">
        <v>16006</v>
      </c>
      <c r="AL88" s="7">
        <v>11566</v>
      </c>
      <c r="AM88" s="7">
        <v>8084</v>
      </c>
      <c r="AN88" s="7">
        <v>9092</v>
      </c>
      <c r="AO88" s="7">
        <v>6991</v>
      </c>
      <c r="AP88" s="7">
        <v>3650</v>
      </c>
      <c r="AQ88" s="7">
        <v>3059</v>
      </c>
      <c r="AR88" s="7">
        <v>0</v>
      </c>
      <c r="AT88" s="19">
        <v>1.56425505632832E-5</v>
      </c>
      <c r="AU88" s="19">
        <v>5.1529107524226E-3</v>
      </c>
      <c r="AV88" s="19">
        <v>5.776531316732272E-3</v>
      </c>
      <c r="AW88" s="19">
        <v>5.2575188747473181E-3</v>
      </c>
      <c r="AX88" s="19">
        <v>4.3426013815316966E-3</v>
      </c>
      <c r="AY88" s="19">
        <v>6.6893027807104991E-3</v>
      </c>
      <c r="AZ88" s="19">
        <v>6.8548288253837521E-3</v>
      </c>
      <c r="BA88" s="19">
        <v>5.1192504856275292E-3</v>
      </c>
      <c r="BB88" s="19">
        <v>6.1692043964908742E-3</v>
      </c>
      <c r="BC88" s="19">
        <v>0</v>
      </c>
      <c r="BE88" s="13" t="s">
        <v>165</v>
      </c>
      <c r="BF88" s="11"/>
      <c r="BI88" s="11" t="s">
        <v>163</v>
      </c>
      <c r="BJ88" s="11"/>
      <c r="BK88" s="11"/>
      <c r="BL88" s="11"/>
      <c r="BN88" t="s">
        <v>501</v>
      </c>
      <c r="BO88" s="27">
        <v>2.1418606979490377E-2</v>
      </c>
      <c r="BP88" s="27">
        <v>2.2175741197289496E-2</v>
      </c>
      <c r="BQ88" s="27">
        <v>2.5788758053929453E-2</v>
      </c>
      <c r="BR88" s="27">
        <v>2.3874872135943435E-2</v>
      </c>
      <c r="BS88" s="27">
        <v>3.2440494981403702E-2</v>
      </c>
      <c r="BT88" s="27">
        <v>2.9605793664699918E-2</v>
      </c>
      <c r="BU88" s="27">
        <v>2.1064635703828303E-2</v>
      </c>
      <c r="BV88" s="27">
        <v>1.496875711329761E-2</v>
      </c>
      <c r="BW88" s="27">
        <v>1.4535833361181876E-2</v>
      </c>
      <c r="BX88" s="27">
        <v>1.2337030591491414E-2</v>
      </c>
    </row>
    <row r="89" spans="1:76" x14ac:dyDescent="0.3">
      <c r="A89" s="9">
        <v>370</v>
      </c>
      <c r="B89" s="10">
        <v>89</v>
      </c>
      <c r="C89" s="10">
        <v>87</v>
      </c>
      <c r="D89" s="51">
        <v>82</v>
      </c>
      <c r="E89" s="10">
        <v>278</v>
      </c>
      <c r="F89" s="13" t="s">
        <v>332</v>
      </c>
      <c r="G89" s="11" t="s">
        <v>177</v>
      </c>
      <c r="H89" s="11"/>
      <c r="J89" s="28">
        <v>3.2180080512792983</v>
      </c>
      <c r="K89" s="28">
        <v>2.5102526518066677</v>
      </c>
      <c r="L89" s="28">
        <v>1.0909427379338679</v>
      </c>
      <c r="M89" s="28">
        <v>0.86161562720805862</v>
      </c>
      <c r="N89" s="28">
        <v>1.7460211332198137</v>
      </c>
      <c r="O89" s="28">
        <v>2.282228893547678</v>
      </c>
      <c r="P89" s="28">
        <v>2.5785765468926414</v>
      </c>
      <c r="Q89" s="28">
        <v>4.8565112720771406</v>
      </c>
      <c r="R89" s="28">
        <v>5.5959196531366784</v>
      </c>
      <c r="S89" s="28">
        <v>7.2849040551230608</v>
      </c>
      <c r="U89" s="21">
        <v>295</v>
      </c>
      <c r="V89" s="21"/>
      <c r="W89" s="12">
        <v>82</v>
      </c>
      <c r="X89" s="19">
        <v>2.9830959177422903E-2</v>
      </c>
      <c r="Y89" s="19">
        <v>3.2944059663077604E-2</v>
      </c>
      <c r="Z89" s="19">
        <v>3.9186971247311742E-2</v>
      </c>
      <c r="AA89" s="19">
        <v>4.0195678973605695E-2</v>
      </c>
      <c r="AB89" s="19">
        <v>3.6305573419720259E-2</v>
      </c>
      <c r="AC89" s="19">
        <v>3.3947034522903201E-2</v>
      </c>
      <c r="AD89" s="19">
        <v>3.2643533307316203E-2</v>
      </c>
      <c r="AE89" s="19">
        <v>2.2623913952175133E-2</v>
      </c>
      <c r="AF89" s="19">
        <v>1.9371586111386094E-2</v>
      </c>
      <c r="AG89" s="19">
        <v>1.1942496674548313E-2</v>
      </c>
      <c r="AI89" s="17">
        <v>1504743</v>
      </c>
      <c r="AJ89" s="17">
        <v>1157944</v>
      </c>
      <c r="AK89" s="17">
        <v>880572</v>
      </c>
      <c r="AL89" s="17">
        <v>728482</v>
      </c>
      <c r="AM89" s="17">
        <v>508762</v>
      </c>
      <c r="AN89" s="17">
        <v>353110</v>
      </c>
      <c r="AO89" s="17">
        <v>233319</v>
      </c>
      <c r="AP89" s="17">
        <v>121213</v>
      </c>
      <c r="AQ89" s="17">
        <v>74835</v>
      </c>
      <c r="AR89" s="17">
        <v>42627</v>
      </c>
      <c r="AT89" s="19">
        <v>1.4535134672573401E-2</v>
      </c>
      <c r="AU89" s="19">
        <v>1.3552439199477455E-2</v>
      </c>
      <c r="AV89" s="19">
        <v>1.2710599799453095E-2</v>
      </c>
      <c r="AW89" s="19">
        <v>1.3341307914885737E-2</v>
      </c>
      <c r="AX89" s="19">
        <v>1.1983239264866634E-2</v>
      </c>
      <c r="AY89" s="19">
        <v>1.1122870661372486E-2</v>
      </c>
      <c r="AZ89" s="19">
        <v>1.0418839872479855E-2</v>
      </c>
      <c r="BA89" s="19">
        <v>7.9475788809317445E-3</v>
      </c>
      <c r="BB89" s="19">
        <v>7.7995413138060793E-3</v>
      </c>
      <c r="BC89" s="19">
        <v>7.1165768308820068E-3</v>
      </c>
      <c r="BE89" s="13" t="s">
        <v>332</v>
      </c>
      <c r="BF89" s="11"/>
      <c r="BI89" s="11" t="s">
        <v>177</v>
      </c>
      <c r="BJ89" s="11"/>
      <c r="BK89" s="11"/>
      <c r="BL89" s="11"/>
      <c r="BN89" t="s">
        <v>522</v>
      </c>
      <c r="BO89" s="27">
        <v>1.5295824504849502E-2</v>
      </c>
      <c r="BP89" s="27">
        <v>1.9391620463600153E-2</v>
      </c>
      <c r="BQ89" s="27">
        <v>2.6476371447858648E-2</v>
      </c>
      <c r="BR89" s="27">
        <v>2.6854371058719961E-2</v>
      </c>
      <c r="BS89" s="27">
        <v>2.4322334154853627E-2</v>
      </c>
      <c r="BT89" s="27">
        <v>2.2824163861530713E-2</v>
      </c>
      <c r="BU89" s="27">
        <v>2.2224693434836351E-2</v>
      </c>
      <c r="BV89" s="27">
        <v>1.467633507124339E-2</v>
      </c>
      <c r="BW89" s="27">
        <v>1.1572044797580016E-2</v>
      </c>
      <c r="BX89" s="27">
        <v>4.8259198436663075E-3</v>
      </c>
    </row>
    <row r="90" spans="1:76" x14ac:dyDescent="0.3">
      <c r="A90" s="9">
        <v>381</v>
      </c>
      <c r="B90" s="10">
        <v>90</v>
      </c>
      <c r="C90" s="10">
        <v>88</v>
      </c>
      <c r="D90" s="51">
        <v>83</v>
      </c>
      <c r="E90" s="10">
        <v>344</v>
      </c>
      <c r="F90" s="13" t="s">
        <v>390</v>
      </c>
      <c r="G90" s="11" t="s">
        <v>266</v>
      </c>
      <c r="H90" s="11"/>
      <c r="J90" s="28">
        <v>10</v>
      </c>
      <c r="K90" s="28">
        <v>10</v>
      </c>
      <c r="L90" s="28">
        <v>10</v>
      </c>
      <c r="M90" s="28">
        <v>10</v>
      </c>
      <c r="N90" s="28">
        <v>9.9999462202391793</v>
      </c>
      <c r="O90" s="28">
        <v>10</v>
      </c>
      <c r="P90" s="28">
        <v>10</v>
      </c>
      <c r="Q90" s="28">
        <v>10</v>
      </c>
      <c r="R90" s="28">
        <v>10</v>
      </c>
      <c r="S90" s="28">
        <v>10</v>
      </c>
      <c r="U90" s="21">
        <v>1</v>
      </c>
      <c r="V90" s="21"/>
      <c r="W90" s="12">
        <v>83</v>
      </c>
      <c r="X90" s="19">
        <v>0</v>
      </c>
      <c r="Y90" s="19">
        <v>0</v>
      </c>
      <c r="Z90" s="19">
        <v>0</v>
      </c>
      <c r="AA90" s="19">
        <v>0</v>
      </c>
      <c r="AB90" s="19">
        <v>2.3655319288854867E-7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2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T90" s="19">
        <v>0</v>
      </c>
      <c r="AU90" s="19">
        <v>0</v>
      </c>
      <c r="AV90" s="19">
        <v>0</v>
      </c>
      <c r="AW90" s="19">
        <v>0</v>
      </c>
      <c r="AX90" s="19">
        <v>2.3655319288854867E-7</v>
      </c>
      <c r="AY90" s="19">
        <v>0</v>
      </c>
      <c r="AZ90" s="19">
        <v>0</v>
      </c>
      <c r="BA90" s="19">
        <v>0</v>
      </c>
      <c r="BB90" s="19">
        <v>0</v>
      </c>
      <c r="BC90" s="19">
        <v>0</v>
      </c>
      <c r="BE90" s="13" t="s">
        <v>390</v>
      </c>
      <c r="BF90" s="11"/>
      <c r="BI90" s="11" t="s">
        <v>266</v>
      </c>
      <c r="BJ90" s="11"/>
      <c r="BK90" s="11"/>
      <c r="BL90" s="11"/>
      <c r="BN90" t="s">
        <v>530</v>
      </c>
      <c r="BO90" s="27">
        <v>0</v>
      </c>
      <c r="BP90" s="27">
        <v>0</v>
      </c>
      <c r="BQ90" s="27">
        <v>0</v>
      </c>
      <c r="BR90" s="27">
        <v>0</v>
      </c>
      <c r="BS90" s="27">
        <v>0</v>
      </c>
      <c r="BT90" s="27">
        <v>0</v>
      </c>
      <c r="BU90" s="27">
        <v>0</v>
      </c>
      <c r="BV90" s="27">
        <v>0</v>
      </c>
      <c r="BW90" s="27">
        <v>0</v>
      </c>
      <c r="BX90" s="27">
        <v>0</v>
      </c>
    </row>
    <row r="91" spans="1:76" x14ac:dyDescent="0.3">
      <c r="A91" s="9">
        <v>385</v>
      </c>
      <c r="B91" s="10">
        <v>91</v>
      </c>
      <c r="C91" s="10">
        <v>89</v>
      </c>
      <c r="D91" s="51">
        <v>84</v>
      </c>
      <c r="E91" s="10">
        <v>291</v>
      </c>
      <c r="F91" s="13" t="s">
        <v>344</v>
      </c>
      <c r="G91" s="11" t="s">
        <v>265</v>
      </c>
      <c r="H91" s="11"/>
      <c r="J91" s="28">
        <v>0</v>
      </c>
      <c r="K91" s="28">
        <v>0.73286484928397611</v>
      </c>
      <c r="L91" s="28">
        <v>0</v>
      </c>
      <c r="M91" s="28">
        <v>1.2867647260167425</v>
      </c>
      <c r="N91" s="28">
        <v>0</v>
      </c>
      <c r="O91" s="28">
        <v>0.77244762698041758</v>
      </c>
      <c r="P91" s="28">
        <v>0.96150504782717783</v>
      </c>
      <c r="Q91" s="28">
        <v>1.7229675416771721</v>
      </c>
      <c r="R91" s="28">
        <v>2.1085217497949618</v>
      </c>
      <c r="S91" s="28">
        <v>3.6880667052047684</v>
      </c>
      <c r="U91" s="21">
        <v>376</v>
      </c>
      <c r="V91" s="21"/>
      <c r="W91" s="12">
        <v>84</v>
      </c>
      <c r="X91" s="19">
        <v>4.5288772571467628E-2</v>
      </c>
      <c r="Y91" s="19">
        <v>4.0761996248730038E-2</v>
      </c>
      <c r="Z91" s="19">
        <v>4.4937748772795751E-2</v>
      </c>
      <c r="AA91" s="19">
        <v>3.832563761897502E-2</v>
      </c>
      <c r="AB91" s="19">
        <v>4.4238834030588911E-2</v>
      </c>
      <c r="AC91" s="19">
        <v>4.0587889255604769E-2</v>
      </c>
      <c r="AD91" s="19">
        <v>3.9756309942902635E-2</v>
      </c>
      <c r="AE91" s="19">
        <v>3.6406975891649061E-2</v>
      </c>
      <c r="AF91" s="19">
        <v>3.4711094809806296E-2</v>
      </c>
      <c r="AG91" s="19">
        <v>2.7763380710466731E-2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v>0</v>
      </c>
      <c r="AY91" s="19">
        <v>0</v>
      </c>
      <c r="AZ91" s="19">
        <v>0</v>
      </c>
      <c r="BA91" s="19">
        <v>0</v>
      </c>
      <c r="BB91" s="19">
        <v>0</v>
      </c>
      <c r="BC91" s="19">
        <v>0</v>
      </c>
      <c r="BE91" s="13" t="s">
        <v>344</v>
      </c>
      <c r="BF91" s="11"/>
      <c r="BI91" s="11" t="s">
        <v>265</v>
      </c>
      <c r="BJ91" s="11"/>
      <c r="BK91" s="11"/>
      <c r="BL91" s="11"/>
      <c r="BN91" t="s">
        <v>524</v>
      </c>
      <c r="BO91" s="27">
        <v>4.5288772571467628E-2</v>
      </c>
      <c r="BP91" s="27">
        <v>4.0761996248730038E-2</v>
      </c>
      <c r="BQ91" s="27">
        <v>4.4937748772795751E-2</v>
      </c>
      <c r="BR91" s="27">
        <v>3.832563761897502E-2</v>
      </c>
      <c r="BS91" s="27">
        <v>4.4238834030588911E-2</v>
      </c>
      <c r="BT91" s="27">
        <v>4.0587889255604769E-2</v>
      </c>
      <c r="BU91" s="27">
        <v>3.9756309942902635E-2</v>
      </c>
      <c r="BV91" s="27">
        <v>3.6406975891649061E-2</v>
      </c>
      <c r="BW91" s="27">
        <v>3.4711094809806296E-2</v>
      </c>
      <c r="BX91" s="27">
        <v>2.7763380710466731E-2</v>
      </c>
    </row>
    <row r="92" spans="1:76" x14ac:dyDescent="0.3">
      <c r="A92" s="9">
        <v>387</v>
      </c>
      <c r="B92" s="10">
        <v>92</v>
      </c>
      <c r="C92" s="10">
        <v>90</v>
      </c>
      <c r="D92" s="51">
        <v>85</v>
      </c>
      <c r="E92" s="10">
        <v>75</v>
      </c>
      <c r="F92" s="13" t="s">
        <v>120</v>
      </c>
      <c r="G92" s="11" t="s">
        <v>98</v>
      </c>
      <c r="H92" s="11"/>
      <c r="J92" s="28">
        <v>9.4703054746869739</v>
      </c>
      <c r="K92" s="28">
        <v>9.431031992595825</v>
      </c>
      <c r="L92" s="28">
        <v>9.2364502316117587</v>
      </c>
      <c r="M92" s="28">
        <v>9.4610970920243584</v>
      </c>
      <c r="N92" s="28">
        <v>9.2728158478595155</v>
      </c>
      <c r="O92" s="28">
        <v>9.4440686451684002</v>
      </c>
      <c r="P92" s="28">
        <v>9.3123330860008124</v>
      </c>
      <c r="Q92" s="28">
        <v>9.3022014387657102</v>
      </c>
      <c r="R92" s="28">
        <v>9.3084638119070355</v>
      </c>
      <c r="S92" s="28">
        <v>9.8266188151532958</v>
      </c>
      <c r="U92" s="21">
        <v>43</v>
      </c>
      <c r="V92" s="21"/>
      <c r="W92" s="12">
        <v>85</v>
      </c>
      <c r="X92" s="19">
        <v>2.329890079580222E-3</v>
      </c>
      <c r="Y92" s="19">
        <v>2.5026366192214696E-3</v>
      </c>
      <c r="Z92" s="19">
        <v>3.3585150414424977E-3</v>
      </c>
      <c r="AA92" s="19">
        <v>2.3703936498255941E-3</v>
      </c>
      <c r="AB92" s="19">
        <v>3.1985589073227436E-3</v>
      </c>
      <c r="AC92" s="19">
        <v>2.4452941962809483E-3</v>
      </c>
      <c r="AD92" s="19">
        <v>3.0247401934830808E-3</v>
      </c>
      <c r="AE92" s="19">
        <v>3.0693047929924336E-3</v>
      </c>
      <c r="AF92" s="19">
        <v>3.0417594053032144E-3</v>
      </c>
      <c r="AG92" s="19">
        <v>7.6262653898768811E-4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T92" s="19">
        <v>0</v>
      </c>
      <c r="AU92" s="19">
        <v>0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0</v>
      </c>
      <c r="BB92" s="19">
        <v>0</v>
      </c>
      <c r="BC92" s="19">
        <v>0</v>
      </c>
      <c r="BE92" s="13" t="s">
        <v>120</v>
      </c>
      <c r="BF92" s="11"/>
      <c r="BI92" s="11" t="s">
        <v>98</v>
      </c>
      <c r="BJ92" s="11"/>
      <c r="BK92" s="11"/>
      <c r="BL92" s="11"/>
      <c r="BN92" t="s">
        <v>496</v>
      </c>
      <c r="BO92" s="27">
        <v>2.329890079580222E-3</v>
      </c>
      <c r="BP92" s="27">
        <v>2.5026366192214696E-3</v>
      </c>
      <c r="BQ92" s="27">
        <v>3.3585150414424977E-3</v>
      </c>
      <c r="BR92" s="27">
        <v>2.3703936498255941E-3</v>
      </c>
      <c r="BS92" s="27">
        <v>3.1985589073227436E-3</v>
      </c>
      <c r="BT92" s="27">
        <v>2.4452941962809483E-3</v>
      </c>
      <c r="BU92" s="27">
        <v>3.0247401934830808E-3</v>
      </c>
      <c r="BV92" s="27">
        <v>3.0693047929924336E-3</v>
      </c>
      <c r="BW92" s="27">
        <v>3.0417594053032144E-3</v>
      </c>
      <c r="BX92" s="27">
        <v>7.6262653898768811E-4</v>
      </c>
    </row>
    <row r="93" spans="1:76" x14ac:dyDescent="0.3">
      <c r="A93" s="9">
        <v>390</v>
      </c>
      <c r="B93" s="10">
        <v>93</v>
      </c>
      <c r="C93" s="10">
        <v>91</v>
      </c>
      <c r="D93" s="51">
        <v>86</v>
      </c>
      <c r="E93" s="10">
        <v>177</v>
      </c>
      <c r="F93" s="13" t="s">
        <v>218</v>
      </c>
      <c r="G93" s="11" t="s">
        <v>217</v>
      </c>
      <c r="H93" s="11"/>
      <c r="I93" s="12">
        <v>1</v>
      </c>
      <c r="J93" s="28">
        <v>2.0031518350321371</v>
      </c>
      <c r="K93" s="28">
        <v>2.2567205356491029</v>
      </c>
      <c r="L93" s="28">
        <v>1.3036176807066924</v>
      </c>
      <c r="M93" s="28">
        <v>2.418387347084642</v>
      </c>
      <c r="N93" s="28">
        <v>1.8431505969401223</v>
      </c>
      <c r="O93" s="28">
        <v>2.3800232952542517</v>
      </c>
      <c r="P93" s="28">
        <v>1.9554946615916278</v>
      </c>
      <c r="Q93" s="28">
        <v>2.6750993134494032</v>
      </c>
      <c r="R93" s="28">
        <v>2.711176557613681</v>
      </c>
      <c r="S93" s="28">
        <v>3.5247615299064003</v>
      </c>
      <c r="U93" s="21">
        <v>322</v>
      </c>
      <c r="V93" s="21"/>
      <c r="W93" s="12">
        <v>86</v>
      </c>
      <c r="X93" s="19">
        <v>3.5174570091048893E-2</v>
      </c>
      <c r="Y93" s="19">
        <v>3.4059234417699452E-2</v>
      </c>
      <c r="Z93" s="19">
        <v>3.8251508984323709E-2</v>
      </c>
      <c r="AA93" s="19">
        <v>3.3348134185091922E-2</v>
      </c>
      <c r="AB93" s="19">
        <v>3.5878344209029134E-2</v>
      </c>
      <c r="AC93" s="19">
        <v>3.3516880546439164E-2</v>
      </c>
      <c r="AD93" s="19">
        <v>3.5384192751495042E-2</v>
      </c>
      <c r="AE93" s="19">
        <v>3.2218972686982553E-2</v>
      </c>
      <c r="AF93" s="19">
        <v>3.2060284973102045E-2</v>
      </c>
      <c r="AG93" s="19">
        <v>2.8481687375325929E-2</v>
      </c>
      <c r="AI93" s="17">
        <v>28670</v>
      </c>
      <c r="AJ93" s="17">
        <v>24854</v>
      </c>
      <c r="AK93" s="17">
        <v>23978</v>
      </c>
      <c r="AL93" s="17">
        <v>20605</v>
      </c>
      <c r="AM93" s="17">
        <v>15930</v>
      </c>
      <c r="AN93" s="17">
        <v>11782</v>
      </c>
      <c r="AO93" s="17">
        <v>10067</v>
      </c>
      <c r="AP93" s="17">
        <v>8312</v>
      </c>
      <c r="AQ93" s="17">
        <v>5420</v>
      </c>
      <c r="AR93" s="17">
        <v>3029</v>
      </c>
      <c r="AT93" s="19">
        <v>7.5632429032933745E-3</v>
      </c>
      <c r="AU93" s="19">
        <v>7.3619493792668736E-3</v>
      </c>
      <c r="AV93" s="19">
        <v>8.4822478770502103E-3</v>
      </c>
      <c r="AW93" s="19">
        <v>7.8348807904160839E-3</v>
      </c>
      <c r="AX93" s="19">
        <v>8.2513208329016881E-3</v>
      </c>
      <c r="AY93" s="19">
        <v>7.3213593294822977E-3</v>
      </c>
      <c r="AZ93" s="19">
        <v>7.9459921952944445E-3</v>
      </c>
      <c r="BA93" s="19">
        <v>8.3232113657096107E-3</v>
      </c>
      <c r="BB93" s="19">
        <v>8.5273488755541992E-3</v>
      </c>
      <c r="BC93" s="19">
        <v>7.2670129433921524E-3</v>
      </c>
      <c r="BE93" s="13" t="s">
        <v>218</v>
      </c>
      <c r="BF93" s="11"/>
      <c r="BG93" s="12">
        <v>1</v>
      </c>
      <c r="BH93" s="10">
        <v>2</v>
      </c>
      <c r="BI93" s="11" t="s">
        <v>217</v>
      </c>
      <c r="BJ93" s="11" t="s">
        <v>445</v>
      </c>
      <c r="BK93" s="11"/>
      <c r="BL93" s="11"/>
      <c r="BO93" s="24">
        <v>2.7611327187755521E-2</v>
      </c>
      <c r="BP93" s="24">
        <v>2.6697285038432581E-2</v>
      </c>
      <c r="BQ93" s="24">
        <v>2.9769261107273501E-2</v>
      </c>
      <c r="BR93" s="24">
        <v>2.551325339467584E-2</v>
      </c>
      <c r="BS93" s="24">
        <v>2.7627023376127449E-2</v>
      </c>
      <c r="BT93" s="24">
        <v>2.6195521216956865E-2</v>
      </c>
      <c r="BU93" s="24">
        <v>2.7438200556200599E-2</v>
      </c>
      <c r="BV93" s="24">
        <v>2.389576132127294E-2</v>
      </c>
      <c r="BW93" s="24">
        <v>2.3532936097547846E-2</v>
      </c>
      <c r="BX93" s="24">
        <v>2.1214674431933776E-2</v>
      </c>
    </row>
    <row r="94" spans="1:76" x14ac:dyDescent="0.3">
      <c r="A94" s="9">
        <v>393</v>
      </c>
      <c r="B94" s="10">
        <v>94</v>
      </c>
      <c r="C94" s="10">
        <v>405</v>
      </c>
      <c r="D94" s="51">
        <v>87</v>
      </c>
      <c r="E94" s="10">
        <v>345</v>
      </c>
      <c r="F94" s="13" t="s">
        <v>401</v>
      </c>
      <c r="G94" s="11" t="s">
        <v>266</v>
      </c>
      <c r="H94" s="11"/>
      <c r="J94" s="28">
        <v>10</v>
      </c>
      <c r="K94" s="28">
        <v>10</v>
      </c>
      <c r="L94" s="28">
        <v>10</v>
      </c>
      <c r="M94" s="28">
        <v>10</v>
      </c>
      <c r="N94" s="28">
        <v>9.9996424617038961</v>
      </c>
      <c r="O94" s="28">
        <v>9.9992689382890969</v>
      </c>
      <c r="P94" s="28">
        <v>9.999986722481454</v>
      </c>
      <c r="Q94" s="28">
        <v>10</v>
      </c>
      <c r="R94" s="28">
        <v>10</v>
      </c>
      <c r="S94" s="28">
        <v>10</v>
      </c>
      <c r="U94" s="21">
        <v>1</v>
      </c>
      <c r="V94" s="21"/>
      <c r="W94" s="12">
        <v>87</v>
      </c>
      <c r="X94" s="19">
        <v>0</v>
      </c>
      <c r="Y94" s="19">
        <v>0</v>
      </c>
      <c r="Z94" s="19">
        <v>0</v>
      </c>
      <c r="AA94" s="19">
        <v>0</v>
      </c>
      <c r="AB94" s="19">
        <v>1.5726515743552802E-6</v>
      </c>
      <c r="AC94" s="19">
        <v>3.2156145597047727E-6</v>
      </c>
      <c r="AD94" s="19">
        <v>5.8401884979239589E-8</v>
      </c>
      <c r="AE94" s="19">
        <v>0</v>
      </c>
      <c r="AF94" s="19">
        <v>0</v>
      </c>
      <c r="AG94" s="19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213</v>
      </c>
      <c r="AN94" s="17">
        <v>299</v>
      </c>
      <c r="AO94" s="17">
        <v>4</v>
      </c>
      <c r="AP94" s="17">
        <v>0</v>
      </c>
      <c r="AQ94" s="17">
        <v>0</v>
      </c>
      <c r="AR94" s="17">
        <v>0</v>
      </c>
      <c r="AT94" s="19">
        <v>0</v>
      </c>
      <c r="AU94" s="19">
        <v>0</v>
      </c>
      <c r="AV94" s="19">
        <v>0</v>
      </c>
      <c r="AW94" s="19">
        <v>0</v>
      </c>
      <c r="AX94" s="19">
        <v>1.5726515743552802E-6</v>
      </c>
      <c r="AY94" s="19">
        <v>3.2156145597047727E-6</v>
      </c>
      <c r="AZ94" s="19">
        <v>5.8401884979239589E-8</v>
      </c>
      <c r="BA94" s="19">
        <v>0</v>
      </c>
      <c r="BB94" s="19">
        <v>0</v>
      </c>
      <c r="BC94" s="19">
        <v>0</v>
      </c>
      <c r="BE94" s="13" t="s">
        <v>401</v>
      </c>
      <c r="BF94" s="11"/>
      <c r="BI94" s="11" t="s">
        <v>266</v>
      </c>
      <c r="BJ94" s="11"/>
      <c r="BK94" s="11"/>
      <c r="BL94" s="11"/>
      <c r="BN94" t="s">
        <v>530</v>
      </c>
      <c r="BO94" s="27">
        <v>0</v>
      </c>
      <c r="BP94" s="27">
        <v>0</v>
      </c>
      <c r="BQ94" s="27">
        <v>0</v>
      </c>
      <c r="BR94" s="27">
        <v>0</v>
      </c>
      <c r="BS94" s="27">
        <v>0</v>
      </c>
      <c r="BT94" s="27">
        <v>0</v>
      </c>
      <c r="BU94" s="27">
        <v>0</v>
      </c>
      <c r="BV94" s="27">
        <v>0</v>
      </c>
      <c r="BW94" s="27">
        <v>0</v>
      </c>
      <c r="BX94" s="27">
        <v>0</v>
      </c>
    </row>
    <row r="95" spans="1:76" x14ac:dyDescent="0.3">
      <c r="A95" s="9">
        <v>409</v>
      </c>
      <c r="B95" s="10">
        <v>97</v>
      </c>
      <c r="C95" s="10">
        <v>94</v>
      </c>
      <c r="D95" s="51">
        <v>88</v>
      </c>
      <c r="E95" s="10">
        <v>105</v>
      </c>
      <c r="F95" s="13" t="s">
        <v>137</v>
      </c>
      <c r="G95" s="11" t="s">
        <v>123</v>
      </c>
      <c r="H95" s="11"/>
      <c r="J95" s="28">
        <v>4.2103855939578336</v>
      </c>
      <c r="K95" s="28">
        <v>4.6550021300445898</v>
      </c>
      <c r="L95" s="28">
        <v>3.3102448478559801</v>
      </c>
      <c r="M95" s="28">
        <v>3.7432741835598042</v>
      </c>
      <c r="N95" s="28">
        <v>3.3722166117374281</v>
      </c>
      <c r="O95" s="28">
        <v>4.0449714979283877</v>
      </c>
      <c r="P95" s="28">
        <v>3.6093511399154448</v>
      </c>
      <c r="Q95" s="28">
        <v>4.3014004644298449</v>
      </c>
      <c r="R95" s="28">
        <v>5.45385620931639</v>
      </c>
      <c r="S95" s="28">
        <v>6.300216211373324</v>
      </c>
      <c r="U95" s="21">
        <v>197</v>
      </c>
      <c r="V95" s="21"/>
      <c r="W95" s="12">
        <v>88</v>
      </c>
      <c r="X95" s="19">
        <v>2.5465932768062624E-2</v>
      </c>
      <c r="Y95" s="19">
        <v>2.3510262835409124E-2</v>
      </c>
      <c r="Z95" s="19">
        <v>2.9425250628350642E-2</v>
      </c>
      <c r="AA95" s="19">
        <v>2.7520547624619706E-2</v>
      </c>
      <c r="AB95" s="19">
        <v>2.9152664465984423E-2</v>
      </c>
      <c r="AC95" s="19">
        <v>2.6193515635063155E-2</v>
      </c>
      <c r="AD95" s="19">
        <v>2.8109615390856837E-2</v>
      </c>
      <c r="AE95" s="19">
        <v>2.5065598927191412E-2</v>
      </c>
      <c r="AF95" s="19">
        <v>1.9996459869015153E-2</v>
      </c>
      <c r="AG95" s="19">
        <v>1.6273699526380647E-2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T95" s="19">
        <v>0</v>
      </c>
      <c r="AU95" s="19">
        <v>0</v>
      </c>
      <c r="AV95" s="19">
        <v>0</v>
      </c>
      <c r="AW95" s="19">
        <v>0</v>
      </c>
      <c r="AX95" s="19">
        <v>0</v>
      </c>
      <c r="AY95" s="19">
        <v>0</v>
      </c>
      <c r="AZ95" s="19">
        <v>0</v>
      </c>
      <c r="BA95" s="19">
        <v>0</v>
      </c>
      <c r="BB95" s="19">
        <v>0</v>
      </c>
      <c r="BC95" s="19">
        <v>0</v>
      </c>
      <c r="BE95" s="13" t="s">
        <v>137</v>
      </c>
      <c r="BF95" s="11"/>
      <c r="BI95" s="11" t="s">
        <v>123</v>
      </c>
      <c r="BJ95" s="11"/>
      <c r="BK95" s="11"/>
      <c r="BL95" s="11"/>
      <c r="BN95" t="s">
        <v>497</v>
      </c>
      <c r="BO95" s="27">
        <v>2.5465932768062624E-2</v>
      </c>
      <c r="BP95" s="27">
        <v>2.3510262835409124E-2</v>
      </c>
      <c r="BQ95" s="27">
        <v>2.9425250628350642E-2</v>
      </c>
      <c r="BR95" s="27">
        <v>2.7520547624619706E-2</v>
      </c>
      <c r="BS95" s="27">
        <v>2.9152664465984423E-2</v>
      </c>
      <c r="BT95" s="27">
        <v>2.6193515635063155E-2</v>
      </c>
      <c r="BU95" s="27">
        <v>2.8109615390856837E-2</v>
      </c>
      <c r="BV95" s="27">
        <v>2.5065598927191412E-2</v>
      </c>
      <c r="BW95" s="27">
        <v>1.9996459869015153E-2</v>
      </c>
      <c r="BX95" s="27">
        <v>1.6273699526380647E-2</v>
      </c>
    </row>
    <row r="96" spans="1:76" x14ac:dyDescent="0.3">
      <c r="A96" s="9">
        <v>412</v>
      </c>
      <c r="B96" s="10">
        <v>98</v>
      </c>
      <c r="C96" s="10">
        <v>95</v>
      </c>
      <c r="D96" s="51">
        <v>89</v>
      </c>
      <c r="E96" s="10">
        <v>127</v>
      </c>
      <c r="F96" s="13" t="s">
        <v>162</v>
      </c>
      <c r="G96" s="11" t="s">
        <v>148</v>
      </c>
      <c r="H96" s="11"/>
      <c r="J96" s="28">
        <v>4.709475864729356</v>
      </c>
      <c r="K96" s="28">
        <v>2.7384460887433031</v>
      </c>
      <c r="L96" s="28">
        <v>4.8001419012885878</v>
      </c>
      <c r="M96" s="28">
        <v>5.353935915053496</v>
      </c>
      <c r="N96" s="28">
        <v>4.6633421052489155</v>
      </c>
      <c r="O96" s="28">
        <v>5.2492816403703033</v>
      </c>
      <c r="P96" s="28">
        <v>5.4369650368092381</v>
      </c>
      <c r="Q96" s="28">
        <v>5.4590748238566178</v>
      </c>
      <c r="R96" s="28">
        <v>5.7184004271908595</v>
      </c>
      <c r="S96" s="28">
        <v>6.147763106624117</v>
      </c>
      <c r="U96" s="21">
        <v>146</v>
      </c>
      <c r="V96" s="21"/>
      <c r="W96" s="12">
        <v>89</v>
      </c>
      <c r="X96" s="19">
        <v>2.3270657160865446E-2</v>
      </c>
      <c r="Y96" s="19">
        <v>3.1940338462391624E-2</v>
      </c>
      <c r="Z96" s="19">
        <v>2.2871857684866752E-2</v>
      </c>
      <c r="AA96" s="19">
        <v>2.043596469911374E-2</v>
      </c>
      <c r="AB96" s="19">
        <v>2.3473579002437621E-2</v>
      </c>
      <c r="AC96" s="19">
        <v>2.0896292198677641E-2</v>
      </c>
      <c r="AD96" s="19">
        <v>2.0070756606806874E-2</v>
      </c>
      <c r="AE96" s="19">
        <v>1.9973505510105658E-2</v>
      </c>
      <c r="AF96" s="19">
        <v>1.8832847788124205E-2</v>
      </c>
      <c r="AG96" s="19">
        <v>1.6944272770735916E-2</v>
      </c>
      <c r="AI96" s="7">
        <v>0</v>
      </c>
      <c r="AJ96" s="7">
        <v>0</v>
      </c>
      <c r="AK96" s="7">
        <v>0</v>
      </c>
      <c r="AL96" s="7">
        <v>0</v>
      </c>
      <c r="AM96" s="7">
        <v>195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T96" s="19">
        <v>0</v>
      </c>
      <c r="AU96" s="19">
        <v>0</v>
      </c>
      <c r="AV96" s="19">
        <v>0</v>
      </c>
      <c r="AW96" s="19">
        <v>0</v>
      </c>
      <c r="AX96" s="19">
        <v>1.1294487247655091E-4</v>
      </c>
      <c r="AY96" s="19">
        <v>0</v>
      </c>
      <c r="AZ96" s="19">
        <v>0</v>
      </c>
      <c r="BA96" s="19">
        <v>0</v>
      </c>
      <c r="BB96" s="19">
        <v>0</v>
      </c>
      <c r="BC96" s="19">
        <v>0</v>
      </c>
      <c r="BE96" s="13" t="s">
        <v>162</v>
      </c>
      <c r="BF96" s="11"/>
      <c r="BI96" s="11" t="s">
        <v>148</v>
      </c>
      <c r="BJ96" s="11"/>
      <c r="BK96" s="11"/>
      <c r="BL96" s="11"/>
      <c r="BN96" t="s">
        <v>500</v>
      </c>
      <c r="BO96" s="27">
        <v>2.3270657160865446E-2</v>
      </c>
      <c r="BP96" s="27">
        <v>3.1940338462391624E-2</v>
      </c>
      <c r="BQ96" s="27">
        <v>2.2871857684866752E-2</v>
      </c>
      <c r="BR96" s="27">
        <v>2.043596469911374E-2</v>
      </c>
      <c r="BS96" s="27">
        <v>2.3360634129961071E-2</v>
      </c>
      <c r="BT96" s="27">
        <v>2.0896292198677641E-2</v>
      </c>
      <c r="BU96" s="27">
        <v>2.0070756606806874E-2</v>
      </c>
      <c r="BV96" s="27">
        <v>1.9973505510105658E-2</v>
      </c>
      <c r="BW96" s="27">
        <v>1.8832847788124205E-2</v>
      </c>
      <c r="BX96" s="27">
        <v>1.6944272770735916E-2</v>
      </c>
    </row>
    <row r="97" spans="1:76" x14ac:dyDescent="0.3">
      <c r="A97" s="9">
        <v>414</v>
      </c>
      <c r="B97" s="10">
        <v>99</v>
      </c>
      <c r="C97" s="10">
        <v>96</v>
      </c>
      <c r="D97" s="51">
        <v>90</v>
      </c>
      <c r="E97" s="10">
        <v>4</v>
      </c>
      <c r="F97" s="13" t="s">
        <v>11</v>
      </c>
      <c r="G97" s="11" t="s">
        <v>9</v>
      </c>
      <c r="H97" s="11"/>
      <c r="J97" s="28">
        <v>5.2729311047666529</v>
      </c>
      <c r="K97" s="28">
        <v>5.5009753605539959</v>
      </c>
      <c r="L97" s="28">
        <v>4.7488681386475715</v>
      </c>
      <c r="M97" s="28">
        <v>5.3410785935374117</v>
      </c>
      <c r="N97" s="28">
        <v>5.3471715683102383</v>
      </c>
      <c r="O97" s="28">
        <v>5.643220566716181</v>
      </c>
      <c r="P97" s="28">
        <v>5.3705800456856121</v>
      </c>
      <c r="Q97" s="28">
        <v>6.2232657053940601</v>
      </c>
      <c r="R97" s="28">
        <v>6.5694857318199436</v>
      </c>
      <c r="S97" s="28">
        <v>7.3433138030690497</v>
      </c>
      <c r="U97" s="21">
        <v>112</v>
      </c>
      <c r="V97" s="21"/>
      <c r="W97" s="12">
        <v>90</v>
      </c>
      <c r="X97" s="19">
        <v>2.0792268747704883E-2</v>
      </c>
      <c r="Y97" s="19">
        <v>1.9789203728389836E-2</v>
      </c>
      <c r="Z97" s="19">
        <v>2.3097388108934205E-2</v>
      </c>
      <c r="AA97" s="19">
        <v>2.0492518324682355E-2</v>
      </c>
      <c r="AB97" s="19">
        <v>2.0465718044898544E-2</v>
      </c>
      <c r="AC97" s="19">
        <v>1.9163530479248236E-2</v>
      </c>
      <c r="AD97" s="19">
        <v>2.0362754588399288E-2</v>
      </c>
      <c r="AE97" s="19">
        <v>1.6612170497727414E-2</v>
      </c>
      <c r="AF97" s="19">
        <v>1.5089302946009804E-2</v>
      </c>
      <c r="AG97" s="19">
        <v>1.1685578232339162E-2</v>
      </c>
      <c r="AI97" s="7">
        <v>0</v>
      </c>
      <c r="AJ97" s="7">
        <v>0</v>
      </c>
      <c r="AK97" s="7">
        <v>336</v>
      </c>
      <c r="AL97" s="7">
        <v>48</v>
      </c>
      <c r="AM97" s="7">
        <v>298</v>
      </c>
      <c r="AN97" s="7">
        <v>29</v>
      </c>
      <c r="AO97" s="7">
        <v>0</v>
      </c>
      <c r="AP97" s="7">
        <v>9</v>
      </c>
      <c r="AQ97" s="7">
        <v>3</v>
      </c>
      <c r="AR97" s="7">
        <v>0</v>
      </c>
      <c r="AT97" s="19">
        <v>0</v>
      </c>
      <c r="AU97" s="19">
        <v>0</v>
      </c>
      <c r="AV97" s="19">
        <v>5.3234587398676045E-5</v>
      </c>
      <c r="AW97" s="19">
        <v>1.1771269519155903E-5</v>
      </c>
      <c r="AX97" s="19">
        <v>9.769841548251051E-5</v>
      </c>
      <c r="AY97" s="19">
        <v>1.5025143800988343E-5</v>
      </c>
      <c r="AZ97" s="19">
        <v>0</v>
      </c>
      <c r="BA97" s="19">
        <v>1.1847935694670798E-5</v>
      </c>
      <c r="BB97" s="19">
        <v>6.895790809290009E-6</v>
      </c>
      <c r="BC97" s="19">
        <v>0</v>
      </c>
      <c r="BE97" s="13" t="s">
        <v>11</v>
      </c>
      <c r="BF97" s="11"/>
      <c r="BI97" s="11" t="s">
        <v>9</v>
      </c>
      <c r="BJ97" s="11"/>
      <c r="BK97" s="11"/>
      <c r="BL97" s="11"/>
      <c r="BN97" s="1" t="s">
        <v>488</v>
      </c>
      <c r="BO97" s="27">
        <v>2.0792268747704883E-2</v>
      </c>
      <c r="BP97" s="27">
        <v>1.9789203728389836E-2</v>
      </c>
      <c r="BQ97" s="27">
        <v>2.3044153521535528E-2</v>
      </c>
      <c r="BR97" s="27">
        <v>2.0480747055163201E-2</v>
      </c>
      <c r="BS97" s="27">
        <v>2.0368019629416034E-2</v>
      </c>
      <c r="BT97" s="27">
        <v>1.914850533544725E-2</v>
      </c>
      <c r="BU97" s="27">
        <v>2.0362754588399288E-2</v>
      </c>
      <c r="BV97" s="27">
        <v>1.6600322562032744E-2</v>
      </c>
      <c r="BW97" s="27">
        <v>1.5082407155200515E-2</v>
      </c>
      <c r="BX97" s="27">
        <v>1.1685578232339162E-2</v>
      </c>
    </row>
    <row r="98" spans="1:76" x14ac:dyDescent="0.3">
      <c r="A98" s="9">
        <v>416</v>
      </c>
      <c r="B98" s="10">
        <v>100</v>
      </c>
      <c r="C98" s="10">
        <v>97</v>
      </c>
      <c r="D98" s="51">
        <v>91</v>
      </c>
      <c r="E98" s="10">
        <v>148</v>
      </c>
      <c r="F98" s="13" t="s">
        <v>156</v>
      </c>
      <c r="G98" s="11" t="s">
        <v>180</v>
      </c>
      <c r="H98" s="11"/>
      <c r="I98" s="12">
        <v>1</v>
      </c>
      <c r="J98" s="28">
        <v>4.2893566088231241</v>
      </c>
      <c r="K98" s="28">
        <v>3.3171562281615792</v>
      </c>
      <c r="L98" s="28">
        <v>4.3788018178974086</v>
      </c>
      <c r="M98" s="28">
        <v>5.2013363341504046</v>
      </c>
      <c r="N98" s="28">
        <v>4.2697179349029879</v>
      </c>
      <c r="O98" s="28">
        <v>4.4085542545300962</v>
      </c>
      <c r="P98" s="28">
        <v>4.8293038817908451</v>
      </c>
      <c r="Q98" s="28">
        <v>4.8544920728754279</v>
      </c>
      <c r="R98" s="28">
        <v>5.1375932626969636</v>
      </c>
      <c r="S98" s="28">
        <v>6.0268460925775935</v>
      </c>
      <c r="U98" s="21">
        <v>189</v>
      </c>
      <c r="V98" s="21"/>
      <c r="W98" s="12">
        <v>91</v>
      </c>
      <c r="X98" s="19">
        <v>2.5118574478866999E-2</v>
      </c>
      <c r="Y98" s="19">
        <v>2.9394850547472505E-2</v>
      </c>
      <c r="Z98" s="19">
        <v>2.4725144878730957E-2</v>
      </c>
      <c r="AA98" s="19">
        <v>2.1107182226771031E-2</v>
      </c>
      <c r="AB98" s="19">
        <v>2.5204956250541147E-2</v>
      </c>
      <c r="AC98" s="19">
        <v>2.4594277173589259E-2</v>
      </c>
      <c r="AD98" s="19">
        <v>2.2743587133018082E-2</v>
      </c>
      <c r="AE98" s="19">
        <v>2.2632795509306546E-2</v>
      </c>
      <c r="AF98" s="19">
        <v>2.1387559581499363E-2</v>
      </c>
      <c r="AG98" s="19">
        <v>1.7476132810846715E-2</v>
      </c>
      <c r="AI98" s="17">
        <v>200</v>
      </c>
      <c r="AJ98" s="17">
        <v>163</v>
      </c>
      <c r="AK98" s="17">
        <v>124</v>
      </c>
      <c r="AL98" s="17">
        <v>88</v>
      </c>
      <c r="AM98" s="17">
        <v>75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T98" s="19">
        <v>1.1048546873018167E-5</v>
      </c>
      <c r="AU98" s="19">
        <v>9.8149786208088394E-6</v>
      </c>
      <c r="AV98" s="19">
        <v>8.7300261928947154E-6</v>
      </c>
      <c r="AW98" s="19">
        <v>8.0074214237650267E-6</v>
      </c>
      <c r="AX98" s="19">
        <v>8.0457832961600271E-6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E98" s="13" t="s">
        <v>156</v>
      </c>
      <c r="BF98" s="11"/>
      <c r="BG98" s="12">
        <v>1</v>
      </c>
      <c r="BH98" s="10">
        <v>2</v>
      </c>
      <c r="BI98" s="11" t="s">
        <v>180</v>
      </c>
      <c r="BJ98" s="11" t="s">
        <v>148</v>
      </c>
      <c r="BK98" s="11"/>
      <c r="BL98" s="11"/>
      <c r="BO98" s="24">
        <v>2.5107525931993981E-2</v>
      </c>
      <c r="BP98" s="24">
        <v>2.9385035568851695E-2</v>
      </c>
      <c r="BQ98" s="24">
        <v>2.4716414852538064E-2</v>
      </c>
      <c r="BR98" s="24">
        <v>2.1099174805347266E-2</v>
      </c>
      <c r="BS98" s="24">
        <v>2.5196910467244989E-2</v>
      </c>
      <c r="BT98" s="24">
        <v>2.4594277173589259E-2</v>
      </c>
      <c r="BU98" s="24">
        <v>2.2743587133018082E-2</v>
      </c>
      <c r="BV98" s="24">
        <v>2.2632795509306546E-2</v>
      </c>
      <c r="BW98" s="24">
        <v>2.1387559581499363E-2</v>
      </c>
      <c r="BX98" s="24">
        <v>1.7476132810846715E-2</v>
      </c>
    </row>
    <row r="99" spans="1:76" x14ac:dyDescent="0.3">
      <c r="A99" s="9">
        <v>421</v>
      </c>
      <c r="B99" s="10">
        <v>101</v>
      </c>
      <c r="C99" s="10">
        <v>98</v>
      </c>
      <c r="D99" s="51">
        <v>92</v>
      </c>
      <c r="E99" s="10">
        <v>279</v>
      </c>
      <c r="F99" s="13" t="s">
        <v>334</v>
      </c>
      <c r="G99" s="11" t="s">
        <v>177</v>
      </c>
      <c r="H99" s="11"/>
      <c r="J99" s="28">
        <v>3.9998015056256673</v>
      </c>
      <c r="K99" s="28">
        <v>3.3123754498863174</v>
      </c>
      <c r="L99" s="28">
        <v>1.6094855589516661</v>
      </c>
      <c r="M99" s="28">
        <v>1.3764721112150726</v>
      </c>
      <c r="N99" s="28">
        <v>2.0605733479071517</v>
      </c>
      <c r="O99" s="28">
        <v>2.4671528992246863</v>
      </c>
      <c r="P99" s="28">
        <v>2.6188844627164038</v>
      </c>
      <c r="Q99" s="28">
        <v>4.7603058101624844</v>
      </c>
      <c r="R99" s="28">
        <v>5.530359005697159</v>
      </c>
      <c r="S99" s="28">
        <v>7.5422017127645482</v>
      </c>
      <c r="U99" s="21">
        <v>226</v>
      </c>
      <c r="V99" s="21"/>
      <c r="W99" s="12">
        <v>92</v>
      </c>
      <c r="X99" s="19">
        <v>2.6392198294466949E-2</v>
      </c>
      <c r="Y99" s="19">
        <v>2.9415879059839369E-2</v>
      </c>
      <c r="Z99" s="19">
        <v>3.6906132543507983E-2</v>
      </c>
      <c r="AA99" s="19">
        <v>3.7931054822947147E-2</v>
      </c>
      <c r="AB99" s="19">
        <v>3.4921998454362779E-2</v>
      </c>
      <c r="AC99" s="19">
        <v>3.3133636260860598E-2</v>
      </c>
      <c r="AD99" s="19">
        <v>3.2466236754834676E-2</v>
      </c>
      <c r="AE99" s="19">
        <v>2.3047078890842239E-2</v>
      </c>
      <c r="AF99" s="19">
        <v>1.965995817260369E-2</v>
      </c>
      <c r="AG99" s="19">
        <v>1.0810758981613194E-2</v>
      </c>
      <c r="AI99" s="17">
        <v>410781</v>
      </c>
      <c r="AJ99" s="17">
        <v>318394</v>
      </c>
      <c r="AK99" s="17">
        <v>296233</v>
      </c>
      <c r="AL99" s="17">
        <v>271560</v>
      </c>
      <c r="AM99" s="17">
        <v>224926</v>
      </c>
      <c r="AN99" s="17">
        <v>174173</v>
      </c>
      <c r="AO99" s="17">
        <v>132258</v>
      </c>
      <c r="AP99" s="17">
        <v>78023</v>
      </c>
      <c r="AQ99" s="17">
        <v>51375</v>
      </c>
      <c r="AR99" s="17">
        <v>25127</v>
      </c>
      <c r="AT99" s="19">
        <v>1.1096373789617447E-2</v>
      </c>
      <c r="AU99" s="19">
        <v>1.0024258596239214E-2</v>
      </c>
      <c r="AV99" s="19">
        <v>1.0429761095649338E-2</v>
      </c>
      <c r="AW99" s="19">
        <v>1.1076683764227182E-2</v>
      </c>
      <c r="AX99" s="19">
        <v>1.0599664299509154E-2</v>
      </c>
      <c r="AY99" s="19">
        <v>1.0309472399329887E-2</v>
      </c>
      <c r="AZ99" s="19">
        <v>1.0241543319998322E-2</v>
      </c>
      <c r="BA99" s="19">
        <v>8.3707438195988471E-3</v>
      </c>
      <c r="BB99" s="19">
        <v>8.087913375023674E-3</v>
      </c>
      <c r="BC99" s="19">
        <v>5.9848391379468862E-3</v>
      </c>
      <c r="BE99" s="13" t="s">
        <v>334</v>
      </c>
      <c r="BF99" s="11"/>
      <c r="BI99" s="11" t="s">
        <v>177</v>
      </c>
      <c r="BJ99" s="11"/>
      <c r="BK99" s="11"/>
      <c r="BL99" s="11"/>
      <c r="BN99" t="s">
        <v>522</v>
      </c>
      <c r="BO99" s="27">
        <v>1.5295824504849502E-2</v>
      </c>
      <c r="BP99" s="27">
        <v>1.9391620463600153E-2</v>
      </c>
      <c r="BQ99" s="27">
        <v>2.6476371447858648E-2</v>
      </c>
      <c r="BR99" s="27">
        <v>2.6854371058719961E-2</v>
      </c>
      <c r="BS99" s="27">
        <v>2.4322334154853627E-2</v>
      </c>
      <c r="BT99" s="27">
        <v>2.2824163861530713E-2</v>
      </c>
      <c r="BU99" s="27">
        <v>2.2224693434836351E-2</v>
      </c>
      <c r="BV99" s="27">
        <v>1.467633507124339E-2</v>
      </c>
      <c r="BW99" s="27">
        <v>1.1572044797580016E-2</v>
      </c>
      <c r="BX99" s="27">
        <v>4.8259198436663075E-3</v>
      </c>
    </row>
    <row r="100" spans="1:76" x14ac:dyDescent="0.3">
      <c r="A100" s="9">
        <v>425</v>
      </c>
      <c r="B100" s="10">
        <v>102</v>
      </c>
      <c r="C100" s="10">
        <v>99</v>
      </c>
      <c r="D100" s="51">
        <v>93</v>
      </c>
      <c r="E100" s="10">
        <v>5</v>
      </c>
      <c r="F100" s="13" t="s">
        <v>18</v>
      </c>
      <c r="G100" s="11" t="s">
        <v>9</v>
      </c>
      <c r="H100" s="11"/>
      <c r="J100" s="28">
        <v>5.2729311047666529</v>
      </c>
      <c r="K100" s="28">
        <v>5.5009753605539959</v>
      </c>
      <c r="L100" s="28">
        <v>4.7609708853606083</v>
      </c>
      <c r="M100" s="28">
        <v>5.3419226054686719</v>
      </c>
      <c r="N100" s="28">
        <v>5.3605589232012205</v>
      </c>
      <c r="O100" s="28">
        <v>5.6419485756183612</v>
      </c>
      <c r="P100" s="28">
        <v>5.3705800456856121</v>
      </c>
      <c r="Q100" s="28">
        <v>6.2259593031430391</v>
      </c>
      <c r="R100" s="28">
        <v>6.5710534721487246</v>
      </c>
      <c r="S100" s="28">
        <v>7.3433138030690497</v>
      </c>
      <c r="U100" s="21">
        <v>112</v>
      </c>
      <c r="V100" s="21"/>
      <c r="W100" s="12">
        <v>93</v>
      </c>
      <c r="X100" s="19">
        <v>2.0792268747704883E-2</v>
      </c>
      <c r="Y100" s="19">
        <v>1.9789203728389836E-2</v>
      </c>
      <c r="Z100" s="19">
        <v>2.3044153521535528E-2</v>
      </c>
      <c r="AA100" s="19">
        <v>2.0488805892456389E-2</v>
      </c>
      <c r="AB100" s="19">
        <v>2.0406833038802086E-2</v>
      </c>
      <c r="AC100" s="19">
        <v>1.9169125401035231E-2</v>
      </c>
      <c r="AD100" s="19">
        <v>2.0362754588399288E-2</v>
      </c>
      <c r="AE100" s="19">
        <v>1.6600322562032744E-2</v>
      </c>
      <c r="AF100" s="19">
        <v>1.5082407155200515E-2</v>
      </c>
      <c r="AG100" s="19">
        <v>1.1685578232339162E-2</v>
      </c>
      <c r="AI100" s="17">
        <v>0</v>
      </c>
      <c r="AJ100" s="17">
        <v>0</v>
      </c>
      <c r="AK100" s="17">
        <v>0</v>
      </c>
      <c r="AL100" s="17">
        <v>29</v>
      </c>
      <c r="AM100" s="17">
        <v>120</v>
      </c>
      <c r="AN100" s="17">
        <v>51</v>
      </c>
      <c r="AO100" s="17">
        <v>0</v>
      </c>
      <c r="AP100" s="17">
        <v>0</v>
      </c>
      <c r="AQ100" s="17">
        <v>0</v>
      </c>
      <c r="AR100" s="17">
        <v>0</v>
      </c>
      <c r="AT100" s="19">
        <v>0</v>
      </c>
      <c r="AU100" s="19">
        <v>0</v>
      </c>
      <c r="AV100" s="19">
        <v>0</v>
      </c>
      <c r="AW100" s="19">
        <v>8.0588372931866135E-6</v>
      </c>
      <c r="AX100" s="19">
        <v>3.8813409386052723E-5</v>
      </c>
      <c r="AY100" s="19">
        <v>2.0620065587981172E-5</v>
      </c>
      <c r="AZ100" s="19">
        <v>0</v>
      </c>
      <c r="BA100" s="19">
        <v>0</v>
      </c>
      <c r="BB100" s="19">
        <v>0</v>
      </c>
      <c r="BC100" s="19">
        <v>0</v>
      </c>
      <c r="BE100" s="13" t="s">
        <v>18</v>
      </c>
      <c r="BF100" s="11"/>
      <c r="BI100" s="11" t="s">
        <v>9</v>
      </c>
      <c r="BJ100" s="11"/>
      <c r="BK100" s="11"/>
      <c r="BL100" s="11"/>
      <c r="BN100" s="1" t="s">
        <v>488</v>
      </c>
      <c r="BO100" s="27">
        <v>2.0792268747704883E-2</v>
      </c>
      <c r="BP100" s="27">
        <v>1.9789203728389836E-2</v>
      </c>
      <c r="BQ100" s="27">
        <v>2.3044153521535528E-2</v>
      </c>
      <c r="BR100" s="27">
        <v>2.0480747055163201E-2</v>
      </c>
      <c r="BS100" s="27">
        <v>2.0368019629416034E-2</v>
      </c>
      <c r="BT100" s="27">
        <v>1.914850533544725E-2</v>
      </c>
      <c r="BU100" s="27">
        <v>2.0362754588399288E-2</v>
      </c>
      <c r="BV100" s="27">
        <v>1.6600322562032744E-2</v>
      </c>
      <c r="BW100" s="27">
        <v>1.5082407155200515E-2</v>
      </c>
      <c r="BX100" s="27">
        <v>1.1685578232339162E-2</v>
      </c>
    </row>
    <row r="101" spans="1:76" x14ac:dyDescent="0.3">
      <c r="A101" s="9">
        <v>428</v>
      </c>
      <c r="B101" s="10">
        <v>103</v>
      </c>
      <c r="C101" s="10">
        <v>100</v>
      </c>
      <c r="D101" s="51">
        <v>94</v>
      </c>
      <c r="E101" s="10">
        <v>128</v>
      </c>
      <c r="F101" s="13" t="s">
        <v>159</v>
      </c>
      <c r="G101" s="11" t="s">
        <v>148</v>
      </c>
      <c r="H101" s="11"/>
      <c r="J101" s="28">
        <v>4.709475864729356</v>
      </c>
      <c r="K101" s="28">
        <v>2.7384460887433031</v>
      </c>
      <c r="L101" s="28">
        <v>4.8001419012885878</v>
      </c>
      <c r="M101" s="28">
        <v>5.353935915053496</v>
      </c>
      <c r="N101" s="28">
        <v>4.666809880513755</v>
      </c>
      <c r="O101" s="28">
        <v>5.2429963321298425</v>
      </c>
      <c r="P101" s="28">
        <v>5.4369650368092381</v>
      </c>
      <c r="Q101" s="28">
        <v>5.4590748238566178</v>
      </c>
      <c r="R101" s="28">
        <v>5.7184004271908595</v>
      </c>
      <c r="S101" s="28">
        <v>6.147763106624117</v>
      </c>
      <c r="U101" s="21">
        <v>146</v>
      </c>
      <c r="V101" s="21"/>
      <c r="W101" s="12">
        <v>94</v>
      </c>
      <c r="X101" s="19">
        <v>2.3270657160865446E-2</v>
      </c>
      <c r="Y101" s="19">
        <v>3.1940338462391624E-2</v>
      </c>
      <c r="Z101" s="19">
        <v>2.2871857684866752E-2</v>
      </c>
      <c r="AA101" s="19">
        <v>2.043596469911374E-2</v>
      </c>
      <c r="AB101" s="19">
        <v>2.3458325804978222E-2</v>
      </c>
      <c r="AC101" s="19">
        <v>2.0923938467643514E-2</v>
      </c>
      <c r="AD101" s="19">
        <v>2.0070756606806874E-2</v>
      </c>
      <c r="AE101" s="19">
        <v>1.9973505510105658E-2</v>
      </c>
      <c r="AF101" s="19">
        <v>1.8832847788124205E-2</v>
      </c>
      <c r="AG101" s="19">
        <v>1.6944272770735916E-2</v>
      </c>
      <c r="AI101" s="17">
        <v>0</v>
      </c>
      <c r="AJ101" s="17">
        <v>0</v>
      </c>
      <c r="AK101" s="17">
        <v>0</v>
      </c>
      <c r="AL101" s="17">
        <v>0</v>
      </c>
      <c r="AM101" s="17">
        <v>272</v>
      </c>
      <c r="AN101" s="17">
        <v>65</v>
      </c>
      <c r="AO101" s="17">
        <v>0</v>
      </c>
      <c r="AP101" s="17">
        <v>0</v>
      </c>
      <c r="AQ101" s="17">
        <v>0</v>
      </c>
      <c r="AR101" s="17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v>9.769167501714992E-5</v>
      </c>
      <c r="AY101" s="19">
        <v>2.764626896587217E-5</v>
      </c>
      <c r="AZ101" s="19">
        <v>0</v>
      </c>
      <c r="BA101" s="19">
        <v>0</v>
      </c>
      <c r="BB101" s="19">
        <v>0</v>
      </c>
      <c r="BC101" s="19">
        <v>0</v>
      </c>
      <c r="BE101" s="13" t="s">
        <v>159</v>
      </c>
      <c r="BF101" s="11"/>
      <c r="BI101" s="11" t="s">
        <v>148</v>
      </c>
      <c r="BJ101" s="11"/>
      <c r="BK101" s="11"/>
      <c r="BL101" s="11"/>
      <c r="BN101" t="s">
        <v>500</v>
      </c>
      <c r="BO101" s="27">
        <v>2.3270657160865446E-2</v>
      </c>
      <c r="BP101" s="27">
        <v>3.1940338462391624E-2</v>
      </c>
      <c r="BQ101" s="27">
        <v>2.2871857684866752E-2</v>
      </c>
      <c r="BR101" s="27">
        <v>2.043596469911374E-2</v>
      </c>
      <c r="BS101" s="27">
        <v>2.3360634129961071E-2</v>
      </c>
      <c r="BT101" s="27">
        <v>2.0896292198677641E-2</v>
      </c>
      <c r="BU101" s="27">
        <v>2.0070756606806874E-2</v>
      </c>
      <c r="BV101" s="27">
        <v>1.9973505510105658E-2</v>
      </c>
      <c r="BW101" s="27">
        <v>1.8832847788124205E-2</v>
      </c>
      <c r="BX101" s="27">
        <v>1.6944272770735916E-2</v>
      </c>
    </row>
    <row r="102" spans="1:76" x14ac:dyDescent="0.3">
      <c r="A102" s="9">
        <v>430</v>
      </c>
      <c r="B102" s="10">
        <v>104</v>
      </c>
      <c r="C102" s="10">
        <v>101</v>
      </c>
      <c r="D102" s="51">
        <v>95</v>
      </c>
      <c r="E102" s="10">
        <v>76</v>
      </c>
      <c r="F102" s="13" t="s">
        <v>110</v>
      </c>
      <c r="G102" s="11" t="s">
        <v>98</v>
      </c>
      <c r="H102" s="11"/>
      <c r="J102" s="28">
        <v>9.4703054746869739</v>
      </c>
      <c r="K102" s="28">
        <v>9.431031992595825</v>
      </c>
      <c r="L102" s="28">
        <v>9.2364502316117587</v>
      </c>
      <c r="M102" s="28">
        <v>9.4610970920243584</v>
      </c>
      <c r="N102" s="28">
        <v>9.2728158478595155</v>
      </c>
      <c r="O102" s="28">
        <v>9.4440686451684002</v>
      </c>
      <c r="P102" s="28">
        <v>9.3123330860008124</v>
      </c>
      <c r="Q102" s="28">
        <v>9.3022014387657102</v>
      </c>
      <c r="R102" s="28">
        <v>9.3084638119070355</v>
      </c>
      <c r="S102" s="28">
        <v>9.8266188151532958</v>
      </c>
      <c r="U102" s="21">
        <v>43</v>
      </c>
      <c r="V102" s="21"/>
      <c r="W102" s="12">
        <v>95</v>
      </c>
      <c r="X102" s="19">
        <v>2.329890079580222E-3</v>
      </c>
      <c r="Y102" s="19">
        <v>2.5026366192214696E-3</v>
      </c>
      <c r="Z102" s="19">
        <v>3.3585150414424977E-3</v>
      </c>
      <c r="AA102" s="19">
        <v>2.3703936498255941E-3</v>
      </c>
      <c r="AB102" s="19">
        <v>3.1985589073227436E-3</v>
      </c>
      <c r="AC102" s="19">
        <v>2.4452941962809483E-3</v>
      </c>
      <c r="AD102" s="19">
        <v>3.0247401934830808E-3</v>
      </c>
      <c r="AE102" s="19">
        <v>3.0693047929924336E-3</v>
      </c>
      <c r="AF102" s="19">
        <v>3.0417594053032144E-3</v>
      </c>
      <c r="AG102" s="19">
        <v>7.6262653898768811E-4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T102" s="19">
        <v>0</v>
      </c>
      <c r="AU102" s="19">
        <v>0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0</v>
      </c>
      <c r="BB102" s="19">
        <v>0</v>
      </c>
      <c r="BC102" s="19">
        <v>0</v>
      </c>
      <c r="BE102" s="13" t="s">
        <v>110</v>
      </c>
      <c r="BF102" s="11"/>
      <c r="BI102" s="11" t="s">
        <v>98</v>
      </c>
      <c r="BJ102" s="11"/>
      <c r="BK102" s="11"/>
      <c r="BL102" s="11"/>
      <c r="BN102" t="s">
        <v>496</v>
      </c>
      <c r="BO102" s="27">
        <v>2.329890079580222E-3</v>
      </c>
      <c r="BP102" s="27">
        <v>2.5026366192214696E-3</v>
      </c>
      <c r="BQ102" s="27">
        <v>3.3585150414424977E-3</v>
      </c>
      <c r="BR102" s="27">
        <v>2.3703936498255941E-3</v>
      </c>
      <c r="BS102" s="27">
        <v>3.1985589073227436E-3</v>
      </c>
      <c r="BT102" s="27">
        <v>2.4452941962809483E-3</v>
      </c>
      <c r="BU102" s="27">
        <v>3.0247401934830808E-3</v>
      </c>
      <c r="BV102" s="27">
        <v>3.0693047929924336E-3</v>
      </c>
      <c r="BW102" s="27">
        <v>3.0417594053032144E-3</v>
      </c>
      <c r="BX102" s="27">
        <v>7.6262653898768811E-4</v>
      </c>
    </row>
    <row r="103" spans="1:76" x14ac:dyDescent="0.3">
      <c r="A103" s="9">
        <v>433</v>
      </c>
      <c r="B103" s="10">
        <v>105</v>
      </c>
      <c r="C103" s="10">
        <v>102</v>
      </c>
      <c r="D103" s="51">
        <v>96</v>
      </c>
      <c r="E103" s="10">
        <v>61</v>
      </c>
      <c r="F103" s="13" t="s">
        <v>599</v>
      </c>
      <c r="G103" s="11" t="s">
        <v>78</v>
      </c>
      <c r="H103" s="11"/>
      <c r="J103" s="28">
        <v>4.6253878007608833</v>
      </c>
      <c r="K103" s="28">
        <v>4.8455322831347143</v>
      </c>
      <c r="L103" s="28">
        <v>4.066633592907861</v>
      </c>
      <c r="M103" s="28">
        <v>4.5883158878533035</v>
      </c>
      <c r="N103" s="28">
        <v>4.3072843273976407</v>
      </c>
      <c r="O103" s="28">
        <v>4.781135478776795</v>
      </c>
      <c r="P103" s="28">
        <v>5.1573283622458952</v>
      </c>
      <c r="Q103" s="28">
        <v>6.405911889042688</v>
      </c>
      <c r="R103" s="28">
        <v>5.4958812713179963</v>
      </c>
      <c r="S103" s="28">
        <v>6.0652935719352481</v>
      </c>
      <c r="U103" s="21">
        <v>167</v>
      </c>
      <c r="V103" s="21"/>
      <c r="W103" s="12">
        <v>96</v>
      </c>
      <c r="X103" s="19">
        <v>2.3640523067890769E-2</v>
      </c>
      <c r="Y103" s="19">
        <v>2.2672205630110943E-2</v>
      </c>
      <c r="Z103" s="19">
        <v>2.6098233736187998E-2</v>
      </c>
      <c r="AA103" s="19">
        <v>2.3803585886150766E-2</v>
      </c>
      <c r="AB103" s="19">
        <v>2.503971843701611E-2</v>
      </c>
      <c r="AC103" s="19">
        <v>2.295545846445262E-2</v>
      </c>
      <c r="AD103" s="19">
        <v>2.1300753676470587E-2</v>
      </c>
      <c r="AE103" s="19">
        <v>1.5808791359336948E-2</v>
      </c>
      <c r="AF103" s="19">
        <v>1.9811610355999282E-2</v>
      </c>
      <c r="AG103" s="19">
        <v>1.7307019488998942E-2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3</v>
      </c>
      <c r="AQ103" s="17">
        <v>0</v>
      </c>
      <c r="AR103" s="17">
        <v>0</v>
      </c>
      <c r="AT103" s="19">
        <v>0</v>
      </c>
      <c r="AU103" s="19">
        <v>0</v>
      </c>
      <c r="AV103" s="19">
        <v>0</v>
      </c>
      <c r="AW103" s="19">
        <v>0</v>
      </c>
      <c r="AX103" s="19">
        <v>0</v>
      </c>
      <c r="AY103" s="19">
        <v>0</v>
      </c>
      <c r="AZ103" s="19">
        <v>0</v>
      </c>
      <c r="BA103" s="19">
        <v>1.3138634535873136E-7</v>
      </c>
      <c r="BB103" s="19">
        <v>0</v>
      </c>
      <c r="BC103" s="19">
        <v>0</v>
      </c>
      <c r="BE103" s="13" t="s">
        <v>599</v>
      </c>
      <c r="BF103" s="11"/>
      <c r="BI103" s="11" t="s">
        <v>78</v>
      </c>
      <c r="BJ103" s="11"/>
      <c r="BK103" s="11"/>
      <c r="BL103" s="11"/>
      <c r="BN103" t="s">
        <v>493</v>
      </c>
      <c r="BO103" s="27">
        <v>2.3640523067890769E-2</v>
      </c>
      <c r="BP103" s="27">
        <v>2.2672205630110943E-2</v>
      </c>
      <c r="BQ103" s="27">
        <v>2.6098233736187998E-2</v>
      </c>
      <c r="BR103" s="27">
        <v>2.3803585886150766E-2</v>
      </c>
      <c r="BS103" s="27">
        <v>2.503971843701611E-2</v>
      </c>
      <c r="BT103" s="27">
        <v>2.295545846445262E-2</v>
      </c>
      <c r="BU103" s="27">
        <v>2.1300753676470587E-2</v>
      </c>
      <c r="BV103" s="27">
        <v>1.5808659972991589E-2</v>
      </c>
      <c r="BW103" s="27">
        <v>1.9811610355999282E-2</v>
      </c>
      <c r="BX103" s="27">
        <v>1.7307019488998942E-2</v>
      </c>
    </row>
    <row r="104" spans="1:76" x14ac:dyDescent="0.3">
      <c r="A104" s="9">
        <v>444</v>
      </c>
      <c r="B104" s="10">
        <v>106</v>
      </c>
      <c r="C104" s="10">
        <v>103</v>
      </c>
      <c r="D104" s="51">
        <v>97</v>
      </c>
      <c r="E104" s="10">
        <v>149</v>
      </c>
      <c r="F104" s="13" t="s">
        <v>183</v>
      </c>
      <c r="G104" s="11" t="s">
        <v>180</v>
      </c>
      <c r="H104" s="11"/>
      <c r="J104" s="28">
        <v>3.7432247906200526</v>
      </c>
      <c r="K104" s="28">
        <v>4.013368217623821</v>
      </c>
      <c r="L104" s="28">
        <v>3.782023819223022</v>
      </c>
      <c r="M104" s="28">
        <v>4.9655468282448032</v>
      </c>
      <c r="N104" s="28">
        <v>3.6723259933506753</v>
      </c>
      <c r="O104" s="28">
        <v>3.2208304894907611</v>
      </c>
      <c r="P104" s="28">
        <v>3.9295080852270936</v>
      </c>
      <c r="Q104" s="28">
        <v>3.9363725905776112</v>
      </c>
      <c r="R104" s="28">
        <v>4.237018897020091</v>
      </c>
      <c r="S104" s="28">
        <v>5.8285030101655675</v>
      </c>
      <c r="U104" s="21">
        <v>245</v>
      </c>
      <c r="V104" s="21"/>
      <c r="W104" s="12">
        <v>97</v>
      </c>
      <c r="X104" s="19">
        <v>2.7520764882142352E-2</v>
      </c>
      <c r="Y104" s="19">
        <v>2.6332524376413258E-2</v>
      </c>
      <c r="Z104" s="19">
        <v>2.7350105251884728E-2</v>
      </c>
      <c r="AA104" s="19">
        <v>2.2144315148531799E-2</v>
      </c>
      <c r="AB104" s="19">
        <v>2.7832617084719815E-2</v>
      </c>
      <c r="AC104" s="19">
        <v>2.9818544529970716E-2</v>
      </c>
      <c r="AD104" s="19">
        <v>2.6701387714066133E-2</v>
      </c>
      <c r="AE104" s="19">
        <v>2.6671193815218593E-2</v>
      </c>
      <c r="AF104" s="19">
        <v>2.5348784740990726E-2</v>
      </c>
      <c r="AG104" s="19">
        <v>1.8348555609236126E-2</v>
      </c>
      <c r="AI104" s="17">
        <v>6461</v>
      </c>
      <c r="AJ104" s="17">
        <v>5111</v>
      </c>
      <c r="AK104" s="17">
        <v>3538</v>
      </c>
      <c r="AL104" s="17">
        <v>2362</v>
      </c>
      <c r="AM104" s="17">
        <v>1189</v>
      </c>
      <c r="AN104" s="17">
        <v>45</v>
      </c>
      <c r="AO104" s="17">
        <v>0</v>
      </c>
      <c r="AP104" s="17">
        <v>0</v>
      </c>
      <c r="AQ104" s="17">
        <v>0</v>
      </c>
      <c r="AR104" s="17">
        <v>0</v>
      </c>
      <c r="AT104" s="19">
        <v>1.8845062233477342E-4</v>
      </c>
      <c r="AU104" s="19">
        <v>1.8608247957543631E-4</v>
      </c>
      <c r="AV104" s="19">
        <v>1.557519599411946E-4</v>
      </c>
      <c r="AW104" s="19">
        <v>1.4041815241694894E-4</v>
      </c>
      <c r="AX104" s="19">
        <v>9.2262776803849806E-5</v>
      </c>
      <c r="AY104" s="19">
        <v>4.6877968938032743E-6</v>
      </c>
      <c r="AZ104" s="19">
        <v>0</v>
      </c>
      <c r="BA104" s="19">
        <v>0</v>
      </c>
      <c r="BB104" s="19">
        <v>0</v>
      </c>
      <c r="BC104" s="19">
        <v>0</v>
      </c>
      <c r="BE104" s="13" t="s">
        <v>183</v>
      </c>
      <c r="BF104" s="11"/>
      <c r="BI104" s="11" t="s">
        <v>180</v>
      </c>
      <c r="BJ104" s="11"/>
      <c r="BK104" s="11"/>
      <c r="BL104" s="11"/>
      <c r="BN104" t="s">
        <v>502</v>
      </c>
      <c r="BO104" s="27">
        <v>2.7332314259807578E-2</v>
      </c>
      <c r="BP104" s="27">
        <v>2.6146441896837822E-2</v>
      </c>
      <c r="BQ104" s="27">
        <v>2.7194353291943533E-2</v>
      </c>
      <c r="BR104" s="27">
        <v>2.2003896996114849E-2</v>
      </c>
      <c r="BS104" s="27">
        <v>2.7740354307915965E-2</v>
      </c>
      <c r="BT104" s="27">
        <v>2.9813856733076911E-2</v>
      </c>
      <c r="BU104" s="27">
        <v>2.6701387714066133E-2</v>
      </c>
      <c r="BV104" s="27">
        <v>2.6671193815218593E-2</v>
      </c>
      <c r="BW104" s="27">
        <v>2.5348784740990726E-2</v>
      </c>
      <c r="BX104" s="27">
        <v>1.8348555609236126E-2</v>
      </c>
    </row>
    <row r="105" spans="1:76" x14ac:dyDescent="0.3">
      <c r="A105" s="9">
        <v>450</v>
      </c>
      <c r="B105" s="10">
        <v>107</v>
      </c>
      <c r="C105" s="10">
        <v>406</v>
      </c>
      <c r="D105" s="51">
        <v>98</v>
      </c>
      <c r="E105" s="10">
        <v>191</v>
      </c>
      <c r="F105" s="13" t="s">
        <v>241</v>
      </c>
      <c r="G105" s="11" t="s">
        <v>231</v>
      </c>
      <c r="H105" s="11"/>
      <c r="J105" s="28">
        <v>4.3627450864638835</v>
      </c>
      <c r="K105" s="28">
        <v>5.1756216268625002</v>
      </c>
      <c r="L105" s="28">
        <v>4.2365990037541303</v>
      </c>
      <c r="M105" s="28">
        <v>3.4091730121935333</v>
      </c>
      <c r="N105" s="28">
        <v>2.0924149651651707</v>
      </c>
      <c r="O105" s="28">
        <v>3.4025541309773781</v>
      </c>
      <c r="P105" s="28">
        <v>1.5946514895591992</v>
      </c>
      <c r="Q105" s="28">
        <v>2.3225171225233225</v>
      </c>
      <c r="R105" s="28">
        <v>2.1004700630172968</v>
      </c>
      <c r="S105" s="28">
        <v>3.9392047928637544</v>
      </c>
      <c r="U105" s="21">
        <v>185</v>
      </c>
      <c r="V105" s="21"/>
      <c r="W105" s="12">
        <v>98</v>
      </c>
      <c r="X105" s="19">
        <v>2.4795771282232759E-2</v>
      </c>
      <c r="Y105" s="19">
        <v>2.1220289760540599E-2</v>
      </c>
      <c r="Z105" s="19">
        <v>2.5350631664279703E-2</v>
      </c>
      <c r="AA105" s="19">
        <v>2.8990109735503134E-2</v>
      </c>
      <c r="AB105" s="19">
        <v>3.4781941375004809E-2</v>
      </c>
      <c r="AC105" s="19">
        <v>2.9019223243282596E-2</v>
      </c>
      <c r="AD105" s="19">
        <v>3.6971381001752644E-2</v>
      </c>
      <c r="AE105" s="19">
        <v>3.3769824564090167E-2</v>
      </c>
      <c r="AF105" s="19">
        <v>3.4746510590507602E-2</v>
      </c>
      <c r="AG105" s="19">
        <v>2.6658736219954703E-2</v>
      </c>
      <c r="AI105" s="17">
        <v>329967</v>
      </c>
      <c r="AJ105" s="17">
        <v>255894</v>
      </c>
      <c r="AK105" s="17">
        <v>305270</v>
      </c>
      <c r="AL105" s="17">
        <v>348779</v>
      </c>
      <c r="AM105" s="17">
        <v>355891</v>
      </c>
      <c r="AN105" s="17">
        <v>304329</v>
      </c>
      <c r="AO105" s="17">
        <v>288582</v>
      </c>
      <c r="AP105" s="17">
        <v>232622</v>
      </c>
      <c r="AQ105" s="17">
        <v>138143</v>
      </c>
      <c r="AR105" s="17">
        <v>103298</v>
      </c>
      <c r="AT105" s="19">
        <v>1.5138791594583136E-3</v>
      </c>
      <c r="AU105" s="19">
        <v>1.389235972278886E-3</v>
      </c>
      <c r="AV105" s="19">
        <v>1.7945223526373215E-3</v>
      </c>
      <c r="AW105" s="19">
        <v>2.2676513183070802E-3</v>
      </c>
      <c r="AX105" s="19">
        <v>2.7775787610608417E-3</v>
      </c>
      <c r="AY105" s="19">
        <v>3.1597522101570112E-3</v>
      </c>
      <c r="AZ105" s="19">
        <v>3.8201910564146357E-3</v>
      </c>
      <c r="BA105" s="19">
        <v>4.3955371188883173E-3</v>
      </c>
      <c r="BB105" s="19">
        <v>3.6304224052169302E-3</v>
      </c>
      <c r="BC105" s="19">
        <v>4.226493022223601E-3</v>
      </c>
      <c r="BE105" s="13" t="s">
        <v>241</v>
      </c>
      <c r="BF105" s="11"/>
      <c r="BI105" s="11" t="s">
        <v>231</v>
      </c>
      <c r="BJ105" s="11"/>
      <c r="BK105" s="11"/>
      <c r="BL105" s="11"/>
      <c r="BN105" t="s">
        <v>509</v>
      </c>
      <c r="BO105" s="27">
        <v>2.3281892122774445E-2</v>
      </c>
      <c r="BP105" s="27">
        <v>1.9831053788261714E-2</v>
      </c>
      <c r="BQ105" s="27">
        <v>2.3556109311642381E-2</v>
      </c>
      <c r="BR105" s="27">
        <v>2.6722458417196053E-2</v>
      </c>
      <c r="BS105" s="27">
        <v>3.2004362613943967E-2</v>
      </c>
      <c r="BT105" s="27">
        <v>2.5859471033125584E-2</v>
      </c>
      <c r="BU105" s="27">
        <v>3.3151189945338007E-2</v>
      </c>
      <c r="BV105" s="27">
        <v>2.9374287445201853E-2</v>
      </c>
      <c r="BW105" s="27">
        <v>3.1116088185290675E-2</v>
      </c>
      <c r="BX105" s="27">
        <v>2.24322431977311E-2</v>
      </c>
    </row>
    <row r="106" spans="1:76" x14ac:dyDescent="0.3">
      <c r="A106" s="9">
        <v>459</v>
      </c>
      <c r="B106" s="10">
        <v>110</v>
      </c>
      <c r="C106" s="10">
        <v>106</v>
      </c>
      <c r="D106" s="51">
        <v>99</v>
      </c>
      <c r="E106" s="10">
        <v>6</v>
      </c>
      <c r="F106" s="13" t="s">
        <v>16</v>
      </c>
      <c r="G106" s="11" t="s">
        <v>9</v>
      </c>
      <c r="H106" s="11"/>
      <c r="J106" s="28">
        <v>5.2729311047666529</v>
      </c>
      <c r="K106" s="28">
        <v>5.5009753605539959</v>
      </c>
      <c r="L106" s="28">
        <v>4.7590444671423278</v>
      </c>
      <c r="M106" s="28">
        <v>5.3359000615582195</v>
      </c>
      <c r="N106" s="28">
        <v>5.3635809283610119</v>
      </c>
      <c r="O106" s="28">
        <v>5.6410453215935217</v>
      </c>
      <c r="P106" s="28">
        <v>5.3666846704740037</v>
      </c>
      <c r="Q106" s="28">
        <v>6.2259593031430391</v>
      </c>
      <c r="R106" s="28">
        <v>6.5710534721487246</v>
      </c>
      <c r="S106" s="28">
        <v>7.3433138030690497</v>
      </c>
      <c r="U106" s="21">
        <v>112</v>
      </c>
      <c r="V106" s="21"/>
      <c r="W106" s="12">
        <v>99</v>
      </c>
      <c r="X106" s="19">
        <v>2.0792268747704883E-2</v>
      </c>
      <c r="Y106" s="19">
        <v>1.9789203728389836E-2</v>
      </c>
      <c r="Z106" s="19">
        <v>2.3052626976482495E-2</v>
      </c>
      <c r="AA106" s="19">
        <v>2.0515296378274619E-2</v>
      </c>
      <c r="AB106" s="19">
        <v>2.0393540585310944E-2</v>
      </c>
      <c r="AC106" s="19">
        <v>1.9173098412820784E-2</v>
      </c>
      <c r="AD106" s="19">
        <v>2.0379888607400917E-2</v>
      </c>
      <c r="AE106" s="19">
        <v>1.6600322562032744E-2</v>
      </c>
      <c r="AF106" s="19">
        <v>1.5082407155200515E-2</v>
      </c>
      <c r="AG106" s="19">
        <v>1.1685578232339162E-2</v>
      </c>
      <c r="AI106" s="17">
        <v>0</v>
      </c>
      <c r="AJ106" s="17">
        <v>0</v>
      </c>
      <c r="AK106" s="17">
        <v>39</v>
      </c>
      <c r="AL106" s="17">
        <v>118</v>
      </c>
      <c r="AM106" s="17">
        <v>68</v>
      </c>
      <c r="AN106" s="17">
        <v>53</v>
      </c>
      <c r="AO106" s="17">
        <v>26</v>
      </c>
      <c r="AP106" s="17">
        <v>0</v>
      </c>
      <c r="AQ106" s="17">
        <v>0</v>
      </c>
      <c r="AR106" s="17">
        <v>0</v>
      </c>
      <c r="AT106" s="19">
        <v>0</v>
      </c>
      <c r="AU106" s="19">
        <v>0</v>
      </c>
      <c r="AV106" s="19">
        <v>8.4734549469659489E-6</v>
      </c>
      <c r="AW106" s="19">
        <v>3.4549323111418349E-5</v>
      </c>
      <c r="AX106" s="19">
        <v>2.5520955894909206E-5</v>
      </c>
      <c r="AY106" s="19">
        <v>2.4593077373533578E-5</v>
      </c>
      <c r="AZ106" s="19">
        <v>1.7134019001627073E-5</v>
      </c>
      <c r="BA106" s="19">
        <v>0</v>
      </c>
      <c r="BB106" s="19">
        <v>0</v>
      </c>
      <c r="BC106" s="19">
        <v>0</v>
      </c>
      <c r="BE106" s="13" t="s">
        <v>16</v>
      </c>
      <c r="BF106" s="11"/>
      <c r="BI106" s="11" t="s">
        <v>9</v>
      </c>
      <c r="BJ106" s="11"/>
      <c r="BK106" s="11"/>
      <c r="BL106" s="11"/>
      <c r="BN106" s="1" t="s">
        <v>488</v>
      </c>
      <c r="BO106" s="27">
        <v>2.0792268747704883E-2</v>
      </c>
      <c r="BP106" s="27">
        <v>1.9789203728389836E-2</v>
      </c>
      <c r="BQ106" s="27">
        <v>2.3044153521535528E-2</v>
      </c>
      <c r="BR106" s="27">
        <v>2.0480747055163201E-2</v>
      </c>
      <c r="BS106" s="27">
        <v>2.0368019629416034E-2</v>
      </c>
      <c r="BT106" s="27">
        <v>1.914850533544725E-2</v>
      </c>
      <c r="BU106" s="27">
        <v>2.0362754588399288E-2</v>
      </c>
      <c r="BV106" s="27">
        <v>1.6600322562032744E-2</v>
      </c>
      <c r="BW106" s="27">
        <v>1.5082407155200515E-2</v>
      </c>
      <c r="BX106" s="27">
        <v>1.1685578232339162E-2</v>
      </c>
    </row>
    <row r="107" spans="1:76" x14ac:dyDescent="0.3">
      <c r="A107" s="9">
        <v>463</v>
      </c>
      <c r="B107" s="10">
        <v>111</v>
      </c>
      <c r="C107" s="10">
        <v>107</v>
      </c>
      <c r="D107" s="51">
        <v>100</v>
      </c>
      <c r="E107" s="10">
        <v>70</v>
      </c>
      <c r="F107" s="13" t="s">
        <v>92</v>
      </c>
      <c r="G107" s="11" t="s">
        <v>91</v>
      </c>
      <c r="H107" s="11"/>
      <c r="J107" s="28">
        <v>3.3198638913656713</v>
      </c>
      <c r="K107" s="28">
        <v>1.8098629945796101</v>
      </c>
      <c r="L107" s="28">
        <v>1.7033597957588389</v>
      </c>
      <c r="M107" s="28">
        <v>2.7488308420876617</v>
      </c>
      <c r="N107" s="28">
        <v>0.66044104455395525</v>
      </c>
      <c r="O107" s="28">
        <v>1.0186127805539196</v>
      </c>
      <c r="P107" s="28">
        <v>0.39875373828005878</v>
      </c>
      <c r="Q107" s="28">
        <v>0.40450952079676428</v>
      </c>
      <c r="R107" s="28">
        <v>0.55163811843629817</v>
      </c>
      <c r="S107" s="28">
        <v>2.1276341083259673</v>
      </c>
      <c r="U107" s="21">
        <v>284</v>
      </c>
      <c r="V107" s="21"/>
      <c r="W107" s="12">
        <v>100</v>
      </c>
      <c r="X107" s="19">
        <v>2.9382940744111161E-2</v>
      </c>
      <c r="Y107" s="19">
        <v>3.6024761532234308E-2</v>
      </c>
      <c r="Z107" s="19">
        <v>3.649322162483095E-2</v>
      </c>
      <c r="AA107" s="19">
        <v>3.1894660561942095E-2</v>
      </c>
      <c r="AB107" s="19">
        <v>4.1080556279280124E-2</v>
      </c>
      <c r="AC107" s="19">
        <v>3.9505118485205909E-2</v>
      </c>
      <c r="AD107" s="19">
        <v>4.2231602079648392E-2</v>
      </c>
      <c r="AE107" s="19">
        <v>4.22062849582793E-2</v>
      </c>
      <c r="AF107" s="19">
        <v>4.1559131847039715E-2</v>
      </c>
      <c r="AG107" s="19">
        <v>3.4627028064898077E-2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0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E107" s="13" t="s">
        <v>92</v>
      </c>
      <c r="BF107" s="11"/>
      <c r="BI107" s="11" t="s">
        <v>91</v>
      </c>
      <c r="BJ107" s="11"/>
      <c r="BK107" s="11"/>
      <c r="BL107" s="11"/>
      <c r="BN107" t="s">
        <v>495</v>
      </c>
      <c r="BO107" s="27">
        <v>2.9382940744111161E-2</v>
      </c>
      <c r="BP107" s="27">
        <v>3.6024761532234308E-2</v>
      </c>
      <c r="BQ107" s="27">
        <v>3.649322162483095E-2</v>
      </c>
      <c r="BR107" s="27">
        <v>3.1894660561942095E-2</v>
      </c>
      <c r="BS107" s="27">
        <v>4.1080556279280124E-2</v>
      </c>
      <c r="BT107" s="27">
        <v>3.9505118485205909E-2</v>
      </c>
      <c r="BU107" s="27">
        <v>4.2231602079648392E-2</v>
      </c>
      <c r="BV107" s="27">
        <v>4.22062849582793E-2</v>
      </c>
      <c r="BW107" s="27">
        <v>4.1559131847039715E-2</v>
      </c>
      <c r="BX107" s="27">
        <v>3.4627028064898077E-2</v>
      </c>
    </row>
    <row r="108" spans="1:76" x14ac:dyDescent="0.3">
      <c r="A108" s="9">
        <v>465</v>
      </c>
      <c r="B108" s="10">
        <v>112</v>
      </c>
      <c r="C108" s="10">
        <v>108</v>
      </c>
      <c r="D108" s="51">
        <v>101</v>
      </c>
      <c r="E108" s="10">
        <v>150</v>
      </c>
      <c r="F108" s="13" t="s">
        <v>184</v>
      </c>
      <c r="G108" s="11" t="s">
        <v>180</v>
      </c>
      <c r="H108" s="11"/>
      <c r="J108" s="28">
        <v>3.7159915095682763</v>
      </c>
      <c r="K108" s="28">
        <v>3.9998043773365399</v>
      </c>
      <c r="L108" s="28">
        <v>3.7765558333413147</v>
      </c>
      <c r="M108" s="28">
        <v>4.9974705345353723</v>
      </c>
      <c r="N108" s="28">
        <v>3.6933016986817964</v>
      </c>
      <c r="O108" s="28">
        <v>3.2218962480740481</v>
      </c>
      <c r="P108" s="28">
        <v>3.9295080852270936</v>
      </c>
      <c r="Q108" s="28">
        <v>3.9363725905776112</v>
      </c>
      <c r="R108" s="28">
        <v>4.237018897020091</v>
      </c>
      <c r="S108" s="28">
        <v>5.8285030101655675</v>
      </c>
      <c r="U108" s="21">
        <v>246</v>
      </c>
      <c r="V108" s="21"/>
      <c r="W108" s="12">
        <v>101</v>
      </c>
      <c r="X108" s="19">
        <v>2.7640551944920579E-2</v>
      </c>
      <c r="Y108" s="19">
        <v>2.6392185663091029E-2</v>
      </c>
      <c r="Z108" s="19">
        <v>2.7374156484155907E-2</v>
      </c>
      <c r="AA108" s="19">
        <v>2.2003896996114849E-2</v>
      </c>
      <c r="AB108" s="19">
        <v>2.7740354307915965E-2</v>
      </c>
      <c r="AC108" s="19">
        <v>2.9813856733076911E-2</v>
      </c>
      <c r="AD108" s="19">
        <v>2.6701387714066133E-2</v>
      </c>
      <c r="AE108" s="19">
        <v>2.6671193815218593E-2</v>
      </c>
      <c r="AF108" s="19">
        <v>2.5348784740990726E-2</v>
      </c>
      <c r="AG108" s="19">
        <v>1.8348555609236126E-2</v>
      </c>
      <c r="AI108" s="17">
        <v>1402</v>
      </c>
      <c r="AJ108" s="17">
        <v>967</v>
      </c>
      <c r="AK108" s="17">
        <v>586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T108" s="19">
        <v>3.0823768511299921E-4</v>
      </c>
      <c r="AU108" s="19">
        <v>2.4574376625320551E-4</v>
      </c>
      <c r="AV108" s="19">
        <v>1.7980319221237395E-4</v>
      </c>
      <c r="AW108" s="19">
        <v>0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E108" s="13" t="s">
        <v>184</v>
      </c>
      <c r="BF108" s="11"/>
      <c r="BI108" s="11" t="s">
        <v>180</v>
      </c>
      <c r="BJ108" s="11"/>
      <c r="BK108" s="11"/>
      <c r="BL108" s="11"/>
      <c r="BN108" t="s">
        <v>502</v>
      </c>
      <c r="BO108" s="27">
        <v>2.7332314259807578E-2</v>
      </c>
      <c r="BP108" s="27">
        <v>2.6146441896837822E-2</v>
      </c>
      <c r="BQ108" s="27">
        <v>2.7194353291943533E-2</v>
      </c>
      <c r="BR108" s="27">
        <v>2.2003896996114849E-2</v>
      </c>
      <c r="BS108" s="27">
        <v>2.7740354307915965E-2</v>
      </c>
      <c r="BT108" s="27">
        <v>2.9813856733076911E-2</v>
      </c>
      <c r="BU108" s="27">
        <v>2.6701387714066133E-2</v>
      </c>
      <c r="BV108" s="27">
        <v>2.6671193815218593E-2</v>
      </c>
      <c r="BW108" s="27">
        <v>2.5348784740990726E-2</v>
      </c>
      <c r="BX108" s="27">
        <v>1.8348555609236126E-2</v>
      </c>
    </row>
    <row r="109" spans="1:76" x14ac:dyDescent="0.3">
      <c r="A109" s="9">
        <v>467</v>
      </c>
      <c r="B109" s="10">
        <v>113</v>
      </c>
      <c r="C109" s="10">
        <v>109</v>
      </c>
      <c r="D109" s="51">
        <v>102</v>
      </c>
      <c r="E109" s="10">
        <v>204</v>
      </c>
      <c r="F109" s="13" t="s">
        <v>252</v>
      </c>
      <c r="G109" s="11" t="s">
        <v>248</v>
      </c>
      <c r="H109" s="11"/>
      <c r="I109" s="12">
        <v>1</v>
      </c>
      <c r="J109" s="28">
        <v>1.2297075836302083</v>
      </c>
      <c r="K109" s="28">
        <v>2.1364712845413143</v>
      </c>
      <c r="L109" s="28">
        <v>1.3449152849591997</v>
      </c>
      <c r="M109" s="28">
        <v>2.1480061307932043</v>
      </c>
      <c r="N109" s="28">
        <v>0.48349134642333425</v>
      </c>
      <c r="O109" s="28">
        <v>1.9802001105900255</v>
      </c>
      <c r="P109" s="28">
        <v>1.3624963634850524</v>
      </c>
      <c r="Q109" s="28">
        <v>1.4825242406545129</v>
      </c>
      <c r="R109" s="28">
        <v>0.85720269770892976</v>
      </c>
      <c r="S109" s="28">
        <v>2.5129224455523618</v>
      </c>
      <c r="U109" s="21">
        <v>342</v>
      </c>
      <c r="V109" s="21"/>
      <c r="W109" s="12">
        <v>102</v>
      </c>
      <c r="X109" s="19">
        <v>3.8576606552318295E-2</v>
      </c>
      <c r="Y109" s="19">
        <v>3.4588157266330785E-2</v>
      </c>
      <c r="Z109" s="19">
        <v>3.8069859233646211E-2</v>
      </c>
      <c r="AA109" s="19">
        <v>3.4537420619891256E-2</v>
      </c>
      <c r="AB109" s="19">
        <v>4.1858879117364231E-2</v>
      </c>
      <c r="AC109" s="19">
        <v>3.5275524495014712E-2</v>
      </c>
      <c r="AD109" s="19">
        <v>3.7992527906837617E-2</v>
      </c>
      <c r="AE109" s="19">
        <v>3.7464578783472716E-2</v>
      </c>
      <c r="AF109" s="19">
        <v>4.0215089483192953E-2</v>
      </c>
      <c r="AG109" s="19">
        <v>3.2932316430581587E-2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T109" s="19">
        <v>0</v>
      </c>
      <c r="AU109" s="19">
        <v>0</v>
      </c>
      <c r="AV109" s="19">
        <v>0</v>
      </c>
      <c r="AW109" s="19">
        <v>0</v>
      </c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0</v>
      </c>
      <c r="BE109" s="13" t="s">
        <v>252</v>
      </c>
      <c r="BF109" s="11"/>
      <c r="BG109" s="12">
        <v>1</v>
      </c>
      <c r="BH109" s="10">
        <v>2</v>
      </c>
      <c r="BI109" s="11" t="s">
        <v>248</v>
      </c>
      <c r="BJ109" s="26" t="s">
        <v>450</v>
      </c>
      <c r="BK109" s="11"/>
      <c r="BL109" s="11"/>
      <c r="BO109" s="24">
        <v>3.8576606552318295E-2</v>
      </c>
      <c r="BP109" s="24">
        <v>3.4588157266330785E-2</v>
      </c>
      <c r="BQ109" s="24">
        <v>3.8069859233646211E-2</v>
      </c>
      <c r="BR109" s="24">
        <v>3.4537420619891256E-2</v>
      </c>
      <c r="BS109" s="24">
        <v>4.1858879117364231E-2</v>
      </c>
      <c r="BT109" s="24">
        <v>3.5275524495014712E-2</v>
      </c>
      <c r="BU109" s="24">
        <v>3.7992527906837617E-2</v>
      </c>
      <c r="BV109" s="24">
        <v>3.7464578783472716E-2</v>
      </c>
      <c r="BW109" s="24">
        <v>4.0215089483192953E-2</v>
      </c>
      <c r="BX109" s="24">
        <v>3.2932316430581587E-2</v>
      </c>
    </row>
    <row r="110" spans="1:76" x14ac:dyDescent="0.3">
      <c r="A110" s="9">
        <v>471</v>
      </c>
      <c r="B110" s="10">
        <v>114</v>
      </c>
      <c r="C110" s="10">
        <v>110</v>
      </c>
      <c r="D110" s="51">
        <v>103</v>
      </c>
      <c r="E110" s="10">
        <v>259</v>
      </c>
      <c r="F110" s="13" t="s">
        <v>314</v>
      </c>
      <c r="G110" s="11" t="s">
        <v>309</v>
      </c>
      <c r="H110" s="11"/>
      <c r="J110" s="28">
        <v>3.5556771451626985</v>
      </c>
      <c r="K110" s="28">
        <v>3.0605391892798437</v>
      </c>
      <c r="L110" s="28">
        <v>1.6307032472193748</v>
      </c>
      <c r="M110" s="28">
        <v>2.2223887446618358</v>
      </c>
      <c r="N110" s="28">
        <v>2.1147528489827847</v>
      </c>
      <c r="O110" s="28">
        <v>2.7569495557994346</v>
      </c>
      <c r="P110" s="28">
        <v>2.1646570669913796</v>
      </c>
      <c r="Q110" s="28">
        <v>3.3929703051810196</v>
      </c>
      <c r="R110" s="28">
        <v>3.6306803961723269</v>
      </c>
      <c r="S110" s="28">
        <v>4.8245320714057156</v>
      </c>
      <c r="U110" s="21">
        <v>259</v>
      </c>
      <c r="V110" s="21"/>
      <c r="W110" s="12">
        <v>103</v>
      </c>
      <c r="X110" s="19">
        <v>2.8345703365962795E-2</v>
      </c>
      <c r="Y110" s="19">
        <v>3.0523594501902618E-2</v>
      </c>
      <c r="Z110" s="19">
        <v>3.6812805391641827E-2</v>
      </c>
      <c r="AA110" s="19">
        <v>3.4210244661175511E-2</v>
      </c>
      <c r="AB110" s="19">
        <v>3.4683686982296638E-2</v>
      </c>
      <c r="AC110" s="19">
        <v>3.1858949959638186E-2</v>
      </c>
      <c r="AD110" s="19">
        <v>3.4464180574525626E-2</v>
      </c>
      <c r="AE110" s="19">
        <v>2.9061378220501144E-2</v>
      </c>
      <c r="AF110" s="19">
        <v>2.8015797501143202E-2</v>
      </c>
      <c r="AG110" s="19">
        <v>2.276457619963413E-2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E110" s="13" t="s">
        <v>314</v>
      </c>
      <c r="BF110" s="11"/>
      <c r="BI110" s="11" t="s">
        <v>309</v>
      </c>
      <c r="BJ110" s="11"/>
      <c r="BK110" s="11"/>
      <c r="BL110" s="11"/>
      <c r="BN110" t="s">
        <v>520</v>
      </c>
      <c r="BO110" s="27">
        <v>2.8345703365962795E-2</v>
      </c>
      <c r="BP110" s="27">
        <v>3.0523594501902618E-2</v>
      </c>
      <c r="BQ110" s="27">
        <v>3.6812805391641827E-2</v>
      </c>
      <c r="BR110" s="27">
        <v>3.4210244661175511E-2</v>
      </c>
      <c r="BS110" s="27">
        <v>3.4683686982296638E-2</v>
      </c>
      <c r="BT110" s="27">
        <v>3.1858949959638186E-2</v>
      </c>
      <c r="BU110" s="27">
        <v>3.4464180574525626E-2</v>
      </c>
      <c r="BV110" s="27">
        <v>2.9061378220501144E-2</v>
      </c>
      <c r="BW110" s="27">
        <v>2.8015797501143202E-2</v>
      </c>
      <c r="BX110" s="27">
        <v>2.276457619963413E-2</v>
      </c>
    </row>
    <row r="111" spans="1:76" x14ac:dyDescent="0.3">
      <c r="A111" s="9">
        <v>476</v>
      </c>
      <c r="B111" s="10">
        <v>115</v>
      </c>
      <c r="C111" s="10">
        <v>111</v>
      </c>
      <c r="D111" s="51">
        <v>104</v>
      </c>
      <c r="E111" s="10">
        <v>301</v>
      </c>
      <c r="F111" s="13" t="s">
        <v>368</v>
      </c>
      <c r="G111" s="11" t="s">
        <v>351</v>
      </c>
      <c r="H111" s="11"/>
      <c r="J111" s="28">
        <v>4.0834505814203608</v>
      </c>
      <c r="K111" s="28">
        <v>4.3270972167746047</v>
      </c>
      <c r="L111" s="28">
        <v>3.4873426978933248</v>
      </c>
      <c r="M111" s="28">
        <v>4.3504677560069895</v>
      </c>
      <c r="N111" s="28">
        <v>3.8202766975484743</v>
      </c>
      <c r="O111" s="28">
        <v>3.3018108676251385</v>
      </c>
      <c r="P111" s="28">
        <v>4.5164283653543311</v>
      </c>
      <c r="Q111" s="28">
        <v>4.4152968342344163</v>
      </c>
      <c r="R111" s="28">
        <v>4.3179804613471617</v>
      </c>
      <c r="S111" s="28">
        <v>4.4457678373465326</v>
      </c>
      <c r="U111" s="21">
        <v>213</v>
      </c>
      <c r="V111" s="21"/>
      <c r="W111" s="12">
        <v>104</v>
      </c>
      <c r="X111" s="19">
        <v>2.6024263300717606E-2</v>
      </c>
      <c r="Y111" s="19">
        <v>2.4952570369212446E-2</v>
      </c>
      <c r="Z111" s="19">
        <v>2.8646276136074823E-2</v>
      </c>
      <c r="AA111" s="19">
        <v>2.4849773785691413E-2</v>
      </c>
      <c r="AB111" s="19">
        <v>2.7181847893224677E-2</v>
      </c>
      <c r="AC111" s="19">
        <v>2.9462347947526446E-2</v>
      </c>
      <c r="AD111" s="19">
        <v>2.4119787050240534E-2</v>
      </c>
      <c r="AE111" s="19">
        <v>2.4564619571305017E-2</v>
      </c>
      <c r="AF111" s="19">
        <v>2.4992670912097621E-2</v>
      </c>
      <c r="AG111" s="19">
        <v>2.4430591212556502E-2</v>
      </c>
      <c r="AI111" s="7">
        <v>33325</v>
      </c>
      <c r="AJ111" s="7">
        <v>26521</v>
      </c>
      <c r="AK111" s="7">
        <v>25776</v>
      </c>
      <c r="AL111" s="7">
        <v>19369</v>
      </c>
      <c r="AM111" s="7">
        <v>12799</v>
      </c>
      <c r="AN111" s="7">
        <v>9394</v>
      </c>
      <c r="AO111" s="7">
        <v>5501</v>
      </c>
      <c r="AP111" s="7">
        <v>3479</v>
      </c>
      <c r="AQ111" s="7">
        <v>2011</v>
      </c>
      <c r="AR111" s="7">
        <v>748</v>
      </c>
      <c r="AT111" s="19">
        <v>4.8240017428651458E-3</v>
      </c>
      <c r="AU111" s="19">
        <v>4.6357798793763821E-3</v>
      </c>
      <c r="AV111" s="19">
        <v>4.7719689037060515E-3</v>
      </c>
      <c r="AW111" s="19">
        <v>4.8281120807993991E-3</v>
      </c>
      <c r="AX111" s="19">
        <v>4.6613806850069909E-3</v>
      </c>
      <c r="AY111" s="19">
        <v>4.8075299203999148E-3</v>
      </c>
      <c r="AZ111" s="19">
        <v>4.0484906290799531E-3</v>
      </c>
      <c r="BA111" s="19">
        <v>4.2407022086025674E-3</v>
      </c>
      <c r="BB111" s="19">
        <v>4.3133032481682942E-3</v>
      </c>
      <c r="BC111" s="19">
        <v>3.0052592036063112E-3</v>
      </c>
      <c r="BE111" s="13" t="s">
        <v>368</v>
      </c>
      <c r="BF111" s="11"/>
      <c r="BI111" s="11" t="s">
        <v>351</v>
      </c>
      <c r="BJ111" s="11"/>
      <c r="BK111" s="11"/>
      <c r="BL111" s="11"/>
      <c r="BN111" t="s">
        <v>525</v>
      </c>
      <c r="BO111" s="27">
        <v>2.120026155785246E-2</v>
      </c>
      <c r="BP111" s="27">
        <v>2.0316790489836062E-2</v>
      </c>
      <c r="BQ111" s="27">
        <v>2.3874307232368771E-2</v>
      </c>
      <c r="BR111" s="27">
        <v>2.0021661704892016E-2</v>
      </c>
      <c r="BS111" s="27">
        <v>2.2520467208217685E-2</v>
      </c>
      <c r="BT111" s="27">
        <v>2.4654818027126532E-2</v>
      </c>
      <c r="BU111" s="27">
        <v>2.0071296421160581E-2</v>
      </c>
      <c r="BV111" s="27">
        <v>2.0323917362702448E-2</v>
      </c>
      <c r="BW111" s="27">
        <v>2.0679367663929325E-2</v>
      </c>
      <c r="BX111" s="27">
        <v>2.142533200895019E-2</v>
      </c>
    </row>
    <row r="112" spans="1:76" x14ac:dyDescent="0.3">
      <c r="A112" s="9">
        <v>478</v>
      </c>
      <c r="B112" s="10">
        <v>116</v>
      </c>
      <c r="C112" s="10">
        <v>112</v>
      </c>
      <c r="D112" s="51">
        <v>105</v>
      </c>
      <c r="E112" s="10">
        <v>401</v>
      </c>
      <c r="F112" s="13" t="s">
        <v>453</v>
      </c>
      <c r="G112" s="11" t="s">
        <v>450</v>
      </c>
      <c r="H112" s="11"/>
      <c r="J112" s="28">
        <v>3.0053567531167946</v>
      </c>
      <c r="K112" s="28">
        <v>2.8940723775846147</v>
      </c>
      <c r="L112" s="28">
        <v>2.2242213574639056</v>
      </c>
      <c r="M112" s="28">
        <v>2.8006115231385156</v>
      </c>
      <c r="N112" s="28">
        <v>1.2106950441352193</v>
      </c>
      <c r="O112" s="28">
        <v>1.9741689231377533</v>
      </c>
      <c r="P112" s="28">
        <v>1.6979000605057082</v>
      </c>
      <c r="Q112" s="28">
        <v>1.637378326240662</v>
      </c>
      <c r="R112" s="28">
        <v>0.72458578112697569</v>
      </c>
      <c r="S112" s="28">
        <v>2.1975075623548204</v>
      </c>
      <c r="U112" s="21">
        <v>299</v>
      </c>
      <c r="V112" s="21"/>
      <c r="W112" s="12">
        <v>105</v>
      </c>
      <c r="X112" s="19">
        <v>3.0766317438310879E-2</v>
      </c>
      <c r="Y112" s="19">
        <v>3.1255807795817374E-2</v>
      </c>
      <c r="Z112" s="19">
        <v>3.4202183814436099E-2</v>
      </c>
      <c r="AA112" s="19">
        <v>3.1666900429773472E-2</v>
      </c>
      <c r="AB112" s="19">
        <v>3.8660234237786299E-2</v>
      </c>
      <c r="AC112" s="19">
        <v>3.5302052999920126E-2</v>
      </c>
      <c r="AD112" s="19">
        <v>3.651723656626514E-2</v>
      </c>
      <c r="AE112" s="19">
        <v>3.678344469477051E-2</v>
      </c>
      <c r="AF112" s="19">
        <v>4.0798412178752658E-2</v>
      </c>
      <c r="AG112" s="19">
        <v>3.4319685890138722E-2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0</v>
      </c>
      <c r="BC112" s="19">
        <v>0</v>
      </c>
      <c r="BE112" s="13" t="s">
        <v>453</v>
      </c>
      <c r="BF112" s="11"/>
      <c r="BI112" s="11" t="s">
        <v>450</v>
      </c>
      <c r="BJ112" s="11"/>
      <c r="BK112" s="11"/>
      <c r="BL112" s="11"/>
      <c r="BN112" t="s">
        <v>536</v>
      </c>
      <c r="BO112" s="27">
        <v>3.0766317438310879E-2</v>
      </c>
      <c r="BP112" s="27">
        <v>3.1255807795817374E-2</v>
      </c>
      <c r="BQ112" s="27">
        <v>3.4202183814436099E-2</v>
      </c>
      <c r="BR112" s="27">
        <v>3.1666900429773472E-2</v>
      </c>
      <c r="BS112" s="27">
        <v>3.8660234237786299E-2</v>
      </c>
      <c r="BT112" s="27">
        <v>3.5302052999920126E-2</v>
      </c>
      <c r="BU112" s="27">
        <v>3.651723656626514E-2</v>
      </c>
      <c r="BV112" s="27">
        <v>3.678344469477051E-2</v>
      </c>
      <c r="BW112" s="27">
        <v>4.0798412178752658E-2</v>
      </c>
      <c r="BX112" s="27">
        <v>3.4319685890138722E-2</v>
      </c>
    </row>
    <row r="113" spans="1:76" x14ac:dyDescent="0.3">
      <c r="A113" s="9">
        <v>481</v>
      </c>
      <c r="B113" s="10">
        <v>117</v>
      </c>
      <c r="C113" s="10">
        <v>113</v>
      </c>
      <c r="D113" s="51">
        <v>106</v>
      </c>
      <c r="E113" s="10">
        <v>30</v>
      </c>
      <c r="F113" s="13" t="s">
        <v>52</v>
      </c>
      <c r="G113" s="11" t="s">
        <v>46</v>
      </c>
      <c r="H113" s="11"/>
      <c r="J113" s="28">
        <v>0.75279912252462888</v>
      </c>
      <c r="K113" s="28">
        <v>2.1644548721039052</v>
      </c>
      <c r="L113" s="28">
        <v>0.6795348153446269</v>
      </c>
      <c r="M113" s="28">
        <v>2.6690035564752672</v>
      </c>
      <c r="N113" s="28">
        <v>2.5108838512795568</v>
      </c>
      <c r="O113" s="28">
        <v>3.0259988048544857</v>
      </c>
      <c r="P113" s="28">
        <v>1.7484107330737011</v>
      </c>
      <c r="Q113" s="28">
        <v>3.2849155665705352</v>
      </c>
      <c r="R113" s="28">
        <v>3.8339208242815754</v>
      </c>
      <c r="S113" s="28">
        <v>5.1158886440226627</v>
      </c>
      <c r="U113" s="21">
        <v>347</v>
      </c>
      <c r="V113" s="21"/>
      <c r="W113" s="12">
        <v>106</v>
      </c>
      <c r="X113" s="19">
        <v>4.0674314267422809E-2</v>
      </c>
      <c r="Y113" s="19">
        <v>3.4465069939697356E-2</v>
      </c>
      <c r="Z113" s="19">
        <v>4.0996571293555238E-2</v>
      </c>
      <c r="AA113" s="19">
        <v>3.2245785204429618E-2</v>
      </c>
      <c r="AB113" s="19">
        <v>3.2941283297984437E-2</v>
      </c>
      <c r="AC113" s="19">
        <v>3.0675522254922101E-2</v>
      </c>
      <c r="AD113" s="19">
        <v>3.6295062635244152E-2</v>
      </c>
      <c r="AE113" s="19">
        <v>2.9536662844957901E-2</v>
      </c>
      <c r="AF113" s="19">
        <v>2.7121833462263358E-2</v>
      </c>
      <c r="AG113" s="19">
        <v>2.1483028523151048E-2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E113" s="13" t="s">
        <v>52</v>
      </c>
      <c r="BF113" s="11"/>
      <c r="BI113" s="11" t="s">
        <v>46</v>
      </c>
      <c r="BJ113" s="11"/>
      <c r="BK113" s="11"/>
      <c r="BL113" s="11"/>
      <c r="BN113" t="s">
        <v>492</v>
      </c>
      <c r="BO113" s="27">
        <v>4.0674314267422809E-2</v>
      </c>
      <c r="BP113" s="27">
        <v>3.4465069939697356E-2</v>
      </c>
      <c r="BQ113" s="27">
        <v>4.0996571293555238E-2</v>
      </c>
      <c r="BR113" s="27">
        <v>3.2245785204429618E-2</v>
      </c>
      <c r="BS113" s="27">
        <v>3.2941283297984437E-2</v>
      </c>
      <c r="BT113" s="27">
        <v>3.0675522254922101E-2</v>
      </c>
      <c r="BU113" s="27">
        <v>3.6295062635244152E-2</v>
      </c>
      <c r="BV113" s="27">
        <v>2.9536662844957901E-2</v>
      </c>
      <c r="BW113" s="27">
        <v>2.7121833462263358E-2</v>
      </c>
      <c r="BX113" s="27">
        <v>2.1483028523151048E-2</v>
      </c>
    </row>
    <row r="114" spans="1:76" x14ac:dyDescent="0.3">
      <c r="A114" s="9">
        <v>483</v>
      </c>
      <c r="B114" s="10">
        <v>118</v>
      </c>
      <c r="C114" s="10">
        <v>114</v>
      </c>
      <c r="D114" s="51">
        <v>107</v>
      </c>
      <c r="E114" s="10">
        <v>159</v>
      </c>
      <c r="F114" s="13" t="s">
        <v>202</v>
      </c>
      <c r="G114" s="11" t="s">
        <v>196</v>
      </c>
      <c r="H114" s="11"/>
      <c r="J114" s="28">
        <v>3.07067358250662</v>
      </c>
      <c r="K114" s="28">
        <v>3.339955304124802</v>
      </c>
      <c r="L114" s="28">
        <v>2.5417209422706879</v>
      </c>
      <c r="M114" s="28">
        <v>3.2315078447891494</v>
      </c>
      <c r="N114" s="28">
        <v>2.8801691851426545</v>
      </c>
      <c r="O114" s="28">
        <v>2.9097324694379365</v>
      </c>
      <c r="P114" s="28">
        <v>3.9320741095124276</v>
      </c>
      <c r="Q114" s="28">
        <v>4.860765168513633</v>
      </c>
      <c r="R114" s="28">
        <v>4.9610065651395434</v>
      </c>
      <c r="S114" s="28">
        <v>6.2298459660041408</v>
      </c>
      <c r="U114" s="21">
        <v>296</v>
      </c>
      <c r="V114" s="21"/>
      <c r="W114" s="12">
        <v>107</v>
      </c>
      <c r="X114" s="19">
        <v>3.0479017824000053E-2</v>
      </c>
      <c r="Y114" s="19">
        <v>2.9294567576114781E-2</v>
      </c>
      <c r="Z114" s="19">
        <v>3.2805644681857739E-2</v>
      </c>
      <c r="AA114" s="19">
        <v>2.977157960396706E-2</v>
      </c>
      <c r="AB114" s="19">
        <v>3.1316961741340736E-2</v>
      </c>
      <c r="AC114" s="19">
        <v>3.1186926033007368E-2</v>
      </c>
      <c r="AD114" s="19">
        <v>2.6690100917165921E-2</v>
      </c>
      <c r="AE114" s="19">
        <v>2.2605202958133633E-2</v>
      </c>
      <c r="AF114" s="19">
        <v>2.2164285741887238E-2</v>
      </c>
      <c r="AG114" s="19">
        <v>1.6583226864777048E-2</v>
      </c>
      <c r="AI114" s="7">
        <v>23871</v>
      </c>
      <c r="AJ114" s="7">
        <v>18410</v>
      </c>
      <c r="AK114" s="7">
        <v>13017</v>
      </c>
      <c r="AL114" s="7">
        <v>6286</v>
      </c>
      <c r="AM114" s="7">
        <v>4710</v>
      </c>
      <c r="AN114" s="7">
        <v>3208</v>
      </c>
      <c r="AO114" s="7">
        <v>1865</v>
      </c>
      <c r="AP114" s="7">
        <v>1129</v>
      </c>
      <c r="AQ114" s="7">
        <v>621</v>
      </c>
      <c r="AR114" s="7">
        <v>0</v>
      </c>
      <c r="AT114" s="19">
        <v>3.8846437693298495E-3</v>
      </c>
      <c r="AU114" s="19">
        <v>3.3661833332053414E-3</v>
      </c>
      <c r="AV114" s="19">
        <v>2.9693091548794576E-3</v>
      </c>
      <c r="AW114" s="19">
        <v>1.8040113567192823E-3</v>
      </c>
      <c r="AX114" s="19">
        <v>1.772202384759812E-3</v>
      </c>
      <c r="AY114" s="19">
        <v>1.4442364027708809E-3</v>
      </c>
      <c r="AZ114" s="19">
        <v>1.1327889872259061E-3</v>
      </c>
      <c r="BA114" s="19">
        <v>9.2173874707211193E-4</v>
      </c>
      <c r="BB114" s="19">
        <v>7.6298455969893441E-4</v>
      </c>
      <c r="BC114" s="19">
        <v>0</v>
      </c>
      <c r="BE114" s="13" t="s">
        <v>202</v>
      </c>
      <c r="BF114" s="11"/>
      <c r="BI114" s="11" t="s">
        <v>196</v>
      </c>
      <c r="BJ114" s="11"/>
      <c r="BK114" s="11"/>
      <c r="BL114" s="11"/>
      <c r="BN114" t="s">
        <v>504</v>
      </c>
      <c r="BO114" s="27">
        <v>2.6594374054670203E-2</v>
      </c>
      <c r="BP114" s="27">
        <v>2.5928384242909441E-2</v>
      </c>
      <c r="BQ114" s="27">
        <v>2.9836335526978279E-2</v>
      </c>
      <c r="BR114" s="27">
        <v>2.7967568247247776E-2</v>
      </c>
      <c r="BS114" s="27">
        <v>2.9544759356580921E-2</v>
      </c>
      <c r="BT114" s="27">
        <v>2.9742689630236487E-2</v>
      </c>
      <c r="BU114" s="27">
        <v>2.5557311929940017E-2</v>
      </c>
      <c r="BV114" s="27">
        <v>2.1683464211061522E-2</v>
      </c>
      <c r="BW114" s="27">
        <v>2.1401301182188304E-2</v>
      </c>
      <c r="BX114" s="27">
        <v>1.6583226864777048E-2</v>
      </c>
    </row>
    <row r="115" spans="1:76" x14ac:dyDescent="0.3">
      <c r="A115" s="9">
        <v>487</v>
      </c>
      <c r="B115" s="10">
        <v>119</v>
      </c>
      <c r="C115" s="10">
        <v>115</v>
      </c>
      <c r="D115" s="51">
        <v>108</v>
      </c>
      <c r="E115" s="10">
        <v>136</v>
      </c>
      <c r="F115" s="13" t="s">
        <v>172</v>
      </c>
      <c r="G115" s="11" t="s">
        <v>163</v>
      </c>
      <c r="H115" s="11"/>
      <c r="J115" s="28">
        <v>4.8288537645955341</v>
      </c>
      <c r="K115" s="28">
        <v>3.8714565000560097</v>
      </c>
      <c r="L115" s="28">
        <v>2.209887533399272</v>
      </c>
      <c r="M115" s="28">
        <v>3.303275678790035</v>
      </c>
      <c r="N115" s="28">
        <v>1.4727788789012644</v>
      </c>
      <c r="O115" s="28">
        <v>1.6874710005230773</v>
      </c>
      <c r="P115" s="28">
        <v>3.7769926725925225</v>
      </c>
      <c r="Q115" s="28">
        <v>5.3602939896482225</v>
      </c>
      <c r="R115" s="28">
        <v>5.6231846518599857</v>
      </c>
      <c r="S115" s="28">
        <v>7.1952077824591099</v>
      </c>
      <c r="U115" s="21">
        <v>139</v>
      </c>
      <c r="V115" s="21"/>
      <c r="W115" s="12">
        <v>108</v>
      </c>
      <c r="X115" s="19">
        <v>2.2745566997898474E-2</v>
      </c>
      <c r="Y115" s="19">
        <v>2.6956730757897077E-2</v>
      </c>
      <c r="Z115" s="19">
        <v>3.4265231916492472E-2</v>
      </c>
      <c r="AA115" s="19">
        <v>2.9455904896223368E-2</v>
      </c>
      <c r="AB115" s="19">
        <v>3.7507444285353062E-2</v>
      </c>
      <c r="AC115" s="19">
        <v>3.6563109351864576E-2</v>
      </c>
      <c r="AD115" s="19">
        <v>2.7372235023032331E-2</v>
      </c>
      <c r="AE115" s="19">
        <v>2.0407998363394617E-2</v>
      </c>
      <c r="AF115" s="19">
        <v>1.9251659536710507E-2</v>
      </c>
      <c r="AG115" s="19">
        <v>1.2337030591491414E-2</v>
      </c>
      <c r="AI115" s="17">
        <v>12318</v>
      </c>
      <c r="AJ115" s="17">
        <v>33255</v>
      </c>
      <c r="AK115" s="17">
        <v>53755</v>
      </c>
      <c r="AL115" s="17">
        <v>28608</v>
      </c>
      <c r="AM115" s="17">
        <v>20987</v>
      </c>
      <c r="AN115" s="17">
        <v>21854</v>
      </c>
      <c r="AO115" s="17">
        <v>14850</v>
      </c>
      <c r="AP115" s="17">
        <v>7850</v>
      </c>
      <c r="AQ115" s="17">
        <v>4815</v>
      </c>
      <c r="AR115" s="17">
        <v>0</v>
      </c>
      <c r="AT115" s="19">
        <v>1.3269600184080961E-3</v>
      </c>
      <c r="AU115" s="19">
        <v>4.7809895606075788E-3</v>
      </c>
      <c r="AV115" s="19">
        <v>8.4764738625630158E-3</v>
      </c>
      <c r="AW115" s="19">
        <v>5.5810327602799333E-3</v>
      </c>
      <c r="AX115" s="19">
        <v>5.0669493039493573E-3</v>
      </c>
      <c r="AY115" s="19">
        <v>6.9573156871646537E-3</v>
      </c>
      <c r="AZ115" s="19">
        <v>6.3075993192040275E-3</v>
      </c>
      <c r="BA115" s="19">
        <v>5.4392412500970056E-3</v>
      </c>
      <c r="BB115" s="19">
        <v>4.7158261755286326E-3</v>
      </c>
      <c r="BC115" s="19">
        <v>0</v>
      </c>
      <c r="BE115" s="13" t="s">
        <v>172</v>
      </c>
      <c r="BF115" s="11"/>
      <c r="BI115" s="11" t="s">
        <v>163</v>
      </c>
      <c r="BJ115" s="11"/>
      <c r="BK115" s="11"/>
      <c r="BL115" s="11"/>
      <c r="BN115" t="s">
        <v>501</v>
      </c>
      <c r="BO115" s="27">
        <v>2.1418606979490377E-2</v>
      </c>
      <c r="BP115" s="27">
        <v>2.2175741197289496E-2</v>
      </c>
      <c r="BQ115" s="27">
        <v>2.5788758053929453E-2</v>
      </c>
      <c r="BR115" s="27">
        <v>2.3874872135943435E-2</v>
      </c>
      <c r="BS115" s="27">
        <v>3.2440494981403702E-2</v>
      </c>
      <c r="BT115" s="27">
        <v>2.9605793664699918E-2</v>
      </c>
      <c r="BU115" s="27">
        <v>2.1064635703828303E-2</v>
      </c>
      <c r="BV115" s="27">
        <v>1.496875711329761E-2</v>
      </c>
      <c r="BW115" s="27">
        <v>1.4535833361181876E-2</v>
      </c>
      <c r="BX115" s="27">
        <v>1.2337030591491414E-2</v>
      </c>
    </row>
    <row r="116" spans="1:76" x14ac:dyDescent="0.3">
      <c r="A116" s="9">
        <v>489</v>
      </c>
      <c r="B116" s="10">
        <v>120</v>
      </c>
      <c r="C116" s="10">
        <v>116</v>
      </c>
      <c r="D116" s="51">
        <v>109</v>
      </c>
      <c r="E116" s="10">
        <v>244</v>
      </c>
      <c r="F116" s="13" t="s">
        <v>298</v>
      </c>
      <c r="G116" s="11" t="s">
        <v>295</v>
      </c>
      <c r="H116" s="11"/>
      <c r="J116" s="28">
        <v>1.3093935207832519</v>
      </c>
      <c r="K116" s="28">
        <v>0.60846574774935425</v>
      </c>
      <c r="L116" s="28">
        <v>0</v>
      </c>
      <c r="M116" s="28">
        <v>1.0854086381855055</v>
      </c>
      <c r="N116" s="28">
        <v>1.7554279633710625</v>
      </c>
      <c r="O116" s="28">
        <v>1.3330265673863009</v>
      </c>
      <c r="P116" s="28">
        <v>0.24228693282086677</v>
      </c>
      <c r="Q116" s="28">
        <v>0.90668755143776247</v>
      </c>
      <c r="R116" s="28">
        <v>0.91178484841826557</v>
      </c>
      <c r="S116" s="28">
        <v>2.7140672616034998</v>
      </c>
      <c r="U116" s="21">
        <v>331</v>
      </c>
      <c r="V116" s="21"/>
      <c r="W116" s="12">
        <v>109</v>
      </c>
      <c r="X116" s="19">
        <v>3.8226103638690459E-2</v>
      </c>
      <c r="Y116" s="19">
        <v>4.1309172439389981E-2</v>
      </c>
      <c r="Z116" s="19">
        <v>4.4077564908894903E-2</v>
      </c>
      <c r="AA116" s="19">
        <v>3.9211313285008841E-2</v>
      </c>
      <c r="AB116" s="19">
        <v>3.6264196967440071E-2</v>
      </c>
      <c r="AC116" s="19">
        <v>3.8122152402271389E-2</v>
      </c>
      <c r="AD116" s="19">
        <v>4.2919829804123261E-2</v>
      </c>
      <c r="AE116" s="19">
        <v>3.9997427671936453E-2</v>
      </c>
      <c r="AF116" s="19">
        <v>3.9975006934888944E-2</v>
      </c>
      <c r="AG116" s="19">
        <v>3.2047570054923681E-2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T116" s="19">
        <v>0</v>
      </c>
      <c r="AU116" s="19">
        <v>0</v>
      </c>
      <c r="AV116" s="19">
        <v>0</v>
      </c>
      <c r="AW116" s="19">
        <v>0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0</v>
      </c>
      <c r="BE116" s="13" t="s">
        <v>298</v>
      </c>
      <c r="BF116" s="11"/>
      <c r="BI116" s="11" t="s">
        <v>295</v>
      </c>
      <c r="BJ116" s="11"/>
      <c r="BK116" s="11"/>
      <c r="BL116" s="11"/>
      <c r="BN116" t="s">
        <v>519</v>
      </c>
      <c r="BO116" s="27">
        <v>3.8226103638690459E-2</v>
      </c>
      <c r="BP116" s="27">
        <v>4.1309172439389981E-2</v>
      </c>
      <c r="BQ116" s="27">
        <v>4.4077564908894903E-2</v>
      </c>
      <c r="BR116" s="27">
        <v>3.9211313285008841E-2</v>
      </c>
      <c r="BS116" s="27">
        <v>3.6264196967440071E-2</v>
      </c>
      <c r="BT116" s="27">
        <v>3.8122152402271389E-2</v>
      </c>
      <c r="BU116" s="27">
        <v>4.2919829804123261E-2</v>
      </c>
      <c r="BV116" s="27">
        <v>3.9997427671936453E-2</v>
      </c>
      <c r="BW116" s="27">
        <v>3.9975006934888944E-2</v>
      </c>
      <c r="BX116" s="27">
        <v>3.2047570054923681E-2</v>
      </c>
    </row>
    <row r="117" spans="1:76" x14ac:dyDescent="0.3">
      <c r="A117" s="9">
        <v>491</v>
      </c>
      <c r="B117" s="10">
        <v>121</v>
      </c>
      <c r="C117" s="10">
        <v>117</v>
      </c>
      <c r="D117" s="51">
        <v>110</v>
      </c>
      <c r="E117" s="10">
        <v>348</v>
      </c>
      <c r="F117" s="13" t="s">
        <v>404</v>
      </c>
      <c r="G117" s="11" t="s">
        <v>266</v>
      </c>
      <c r="H117" s="11"/>
      <c r="J117" s="28">
        <v>10</v>
      </c>
      <c r="K117" s="28">
        <v>10</v>
      </c>
      <c r="L117" s="28">
        <v>10</v>
      </c>
      <c r="M117" s="28">
        <v>10</v>
      </c>
      <c r="N117" s="28">
        <v>9.9998200990305151</v>
      </c>
      <c r="O117" s="28">
        <v>10</v>
      </c>
      <c r="P117" s="28">
        <v>10</v>
      </c>
      <c r="Q117" s="28">
        <v>10</v>
      </c>
      <c r="R117" s="28">
        <v>10</v>
      </c>
      <c r="S117" s="28">
        <v>10</v>
      </c>
      <c r="U117" s="21">
        <v>1</v>
      </c>
      <c r="V117" s="21"/>
      <c r="W117" s="12">
        <v>110</v>
      </c>
      <c r="X117" s="19">
        <v>0</v>
      </c>
      <c r="Y117" s="19">
        <v>0</v>
      </c>
      <c r="Z117" s="19">
        <v>0</v>
      </c>
      <c r="AA117" s="19">
        <v>0</v>
      </c>
      <c r="AB117" s="19">
        <v>7.913041650998111E-7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9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7.913041650998111E-7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  <c r="BE117" s="13" t="s">
        <v>404</v>
      </c>
      <c r="BF117" s="11"/>
      <c r="BI117" s="11" t="s">
        <v>266</v>
      </c>
      <c r="BJ117" s="11"/>
      <c r="BK117" s="11"/>
      <c r="BL117" s="11"/>
      <c r="BN117" t="s">
        <v>530</v>
      </c>
      <c r="BO117" s="27">
        <v>0</v>
      </c>
      <c r="BP117" s="27">
        <v>0</v>
      </c>
      <c r="BQ117" s="27">
        <v>0</v>
      </c>
      <c r="BR117" s="27">
        <v>0</v>
      </c>
      <c r="BS117" s="27">
        <v>0</v>
      </c>
      <c r="BT117" s="27">
        <v>0</v>
      </c>
      <c r="BU117" s="27">
        <v>0</v>
      </c>
      <c r="BV117" s="27">
        <v>0</v>
      </c>
      <c r="BW117" s="27">
        <v>0</v>
      </c>
      <c r="BX117" s="27">
        <v>0</v>
      </c>
    </row>
    <row r="118" spans="1:76" x14ac:dyDescent="0.3">
      <c r="A118" s="9">
        <v>494</v>
      </c>
      <c r="B118" s="10">
        <v>122</v>
      </c>
      <c r="C118" s="10">
        <v>118</v>
      </c>
      <c r="D118" s="51">
        <v>111</v>
      </c>
      <c r="E118" s="10">
        <v>285</v>
      </c>
      <c r="F118" s="13" t="s">
        <v>343</v>
      </c>
      <c r="G118" s="11" t="s">
        <v>339</v>
      </c>
      <c r="H118" s="11"/>
      <c r="J118" s="28">
        <v>5.7196335193020511</v>
      </c>
      <c r="K118" s="28">
        <v>5.4561315183993289</v>
      </c>
      <c r="L118" s="28">
        <v>4.1559221331549772</v>
      </c>
      <c r="M118" s="28">
        <v>3.8409179852068802</v>
      </c>
      <c r="N118" s="28">
        <v>3.8624027133475112</v>
      </c>
      <c r="O118" s="28">
        <v>4.4523338174535896</v>
      </c>
      <c r="P118" s="28">
        <v>6.0118435634819631</v>
      </c>
      <c r="Q118" s="28">
        <v>5.3522047231852845</v>
      </c>
      <c r="R118" s="28">
        <v>6.6130052786465621</v>
      </c>
      <c r="S118" s="28">
        <v>7.4362823440047077</v>
      </c>
      <c r="U118" s="21">
        <v>100</v>
      </c>
      <c r="V118" s="21"/>
      <c r="W118" s="12">
        <v>111</v>
      </c>
      <c r="X118" s="19">
        <v>1.882742396563826E-2</v>
      </c>
      <c r="Y118" s="19">
        <v>1.9986451798689742E-2</v>
      </c>
      <c r="Z118" s="19">
        <v>2.570549325237987E-2</v>
      </c>
      <c r="AA118" s="19">
        <v>2.7091056070680047E-2</v>
      </c>
      <c r="AB118" s="19">
        <v>2.6996554329459004E-2</v>
      </c>
      <c r="AC118" s="19">
        <v>2.4401710393172703E-2</v>
      </c>
      <c r="AD118" s="19">
        <v>1.7542122248226433E-2</v>
      </c>
      <c r="AE118" s="19">
        <v>2.0443579440378459E-2</v>
      </c>
      <c r="AF118" s="19">
        <v>1.4897879860488497E-2</v>
      </c>
      <c r="AG118" s="19">
        <v>1.1276651066042642E-2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0</v>
      </c>
      <c r="BA118" s="19">
        <v>0</v>
      </c>
      <c r="BB118" s="19">
        <v>0</v>
      </c>
      <c r="BC118" s="19">
        <v>0</v>
      </c>
      <c r="BE118" s="13" t="s">
        <v>343</v>
      </c>
      <c r="BF118" s="11"/>
      <c r="BI118" s="11" t="s">
        <v>339</v>
      </c>
      <c r="BJ118" s="11"/>
      <c r="BK118" s="11"/>
      <c r="BL118" s="11"/>
      <c r="BN118" t="s">
        <v>523</v>
      </c>
      <c r="BO118" s="27">
        <v>1.882742396563826E-2</v>
      </c>
      <c r="BP118" s="27">
        <v>1.9986451798689742E-2</v>
      </c>
      <c r="BQ118" s="27">
        <v>2.570549325237987E-2</v>
      </c>
      <c r="BR118" s="27">
        <v>2.7091056070680047E-2</v>
      </c>
      <c r="BS118" s="27">
        <v>2.6996554329459004E-2</v>
      </c>
      <c r="BT118" s="27">
        <v>2.4401710393172703E-2</v>
      </c>
      <c r="BU118" s="27">
        <v>1.7542122248226433E-2</v>
      </c>
      <c r="BV118" s="27">
        <v>2.0443579440378459E-2</v>
      </c>
      <c r="BW118" s="27">
        <v>1.4897879860488497E-2</v>
      </c>
      <c r="BX118" s="27">
        <v>1.1276651066042642E-2</v>
      </c>
    </row>
    <row r="119" spans="1:76" x14ac:dyDescent="0.3">
      <c r="A119" s="9">
        <v>496</v>
      </c>
      <c r="B119" s="10">
        <v>123</v>
      </c>
      <c r="C119" s="10">
        <v>119</v>
      </c>
      <c r="D119" s="51">
        <v>112</v>
      </c>
      <c r="E119" s="10">
        <v>302</v>
      </c>
      <c r="F119" s="13" t="s">
        <v>362</v>
      </c>
      <c r="G119" s="11" t="s">
        <v>351</v>
      </c>
      <c r="H119" s="11"/>
      <c r="J119" s="28">
        <v>4.0024464518422684</v>
      </c>
      <c r="K119" s="28">
        <v>4.3166181186808386</v>
      </c>
      <c r="L119" s="28">
        <v>3.3895748937701571</v>
      </c>
      <c r="M119" s="28">
        <v>4.2428203183688611</v>
      </c>
      <c r="N119" s="28">
        <v>3.6860462444219131</v>
      </c>
      <c r="O119" s="28">
        <v>3.1497441236775137</v>
      </c>
      <c r="P119" s="28">
        <v>4.187177612636523</v>
      </c>
      <c r="Q119" s="28">
        <v>4.166166030096087</v>
      </c>
      <c r="R119" s="28">
        <v>3.8657716261528581</v>
      </c>
      <c r="S119" s="28">
        <v>3.9162248840127996</v>
      </c>
      <c r="U119" s="21">
        <v>224</v>
      </c>
      <c r="V119" s="21"/>
      <c r="W119" s="12">
        <v>112</v>
      </c>
      <c r="X119" s="19">
        <v>2.6380564355174413E-2</v>
      </c>
      <c r="Y119" s="19">
        <v>2.4998663250155824E-2</v>
      </c>
      <c r="Z119" s="19">
        <v>2.9076313121626632E-2</v>
      </c>
      <c r="AA119" s="19">
        <v>2.5323266874745128E-2</v>
      </c>
      <c r="AB119" s="19">
        <v>2.7772267816731182E-2</v>
      </c>
      <c r="AC119" s="19">
        <v>3.0131221762954803E-2</v>
      </c>
      <c r="AD119" s="19">
        <v>2.5568014331800989E-2</v>
      </c>
      <c r="AE119" s="19">
        <v>2.5660434916454596E-2</v>
      </c>
      <c r="AF119" s="19">
        <v>2.6981735983886132E-2</v>
      </c>
      <c r="AG119" s="19">
        <v>2.6759814594570445E-2</v>
      </c>
      <c r="AI119" s="17">
        <v>59832</v>
      </c>
      <c r="AJ119" s="17">
        <v>50093</v>
      </c>
      <c r="AK119" s="17">
        <v>47414</v>
      </c>
      <c r="AL119" s="17">
        <v>39523</v>
      </c>
      <c r="AM119" s="17">
        <v>33956</v>
      </c>
      <c r="AN119" s="17">
        <v>28651</v>
      </c>
      <c r="AO119" s="17">
        <v>20654</v>
      </c>
      <c r="AP119" s="17">
        <v>15928</v>
      </c>
      <c r="AQ119" s="17">
        <v>12140</v>
      </c>
      <c r="AR119" s="17">
        <v>6486</v>
      </c>
      <c r="AT119" s="19">
        <v>5.1803027973219519E-3</v>
      </c>
      <c r="AU119" s="19">
        <v>4.6818727603197613E-3</v>
      </c>
      <c r="AV119" s="19">
        <v>5.2020058892578592E-3</v>
      </c>
      <c r="AW119" s="19">
        <v>5.3016051698531116E-3</v>
      </c>
      <c r="AX119" s="19">
        <v>5.2518006085134974E-3</v>
      </c>
      <c r="AY119" s="19">
        <v>5.4764037358282693E-3</v>
      </c>
      <c r="AZ119" s="19">
        <v>5.4967179106404102E-3</v>
      </c>
      <c r="BA119" s="19">
        <v>5.3365175537521464E-3</v>
      </c>
      <c r="BB119" s="19">
        <v>6.3023683199568076E-3</v>
      </c>
      <c r="BC119" s="19">
        <v>5.3344825856202552E-3</v>
      </c>
      <c r="BE119" s="13" t="s">
        <v>362</v>
      </c>
      <c r="BF119" s="11"/>
      <c r="BI119" s="11" t="s">
        <v>351</v>
      </c>
      <c r="BJ119" s="11"/>
      <c r="BK119" s="11"/>
      <c r="BL119" s="11"/>
      <c r="BN119" t="s">
        <v>525</v>
      </c>
      <c r="BO119" s="27">
        <v>2.120026155785246E-2</v>
      </c>
      <c r="BP119" s="27">
        <v>2.0316790489836062E-2</v>
      </c>
      <c r="BQ119" s="27">
        <v>2.3874307232368771E-2</v>
      </c>
      <c r="BR119" s="27">
        <v>2.0021661704892016E-2</v>
      </c>
      <c r="BS119" s="27">
        <v>2.2520467208217685E-2</v>
      </c>
      <c r="BT119" s="27">
        <v>2.4654818027126532E-2</v>
      </c>
      <c r="BU119" s="27">
        <v>2.0071296421160581E-2</v>
      </c>
      <c r="BV119" s="27">
        <v>2.0323917362702448E-2</v>
      </c>
      <c r="BW119" s="27">
        <v>2.0679367663929325E-2</v>
      </c>
      <c r="BX119" s="27">
        <v>2.142533200895019E-2</v>
      </c>
    </row>
    <row r="120" spans="1:76" x14ac:dyDescent="0.3">
      <c r="A120" s="9">
        <v>498</v>
      </c>
      <c r="B120" s="10">
        <v>124</v>
      </c>
      <c r="C120" s="10">
        <v>120</v>
      </c>
      <c r="D120" s="51">
        <v>113</v>
      </c>
      <c r="E120" s="10">
        <v>292</v>
      </c>
      <c r="F120" s="13" t="s">
        <v>348</v>
      </c>
      <c r="G120" s="11" t="s">
        <v>265</v>
      </c>
      <c r="H120" s="11"/>
      <c r="J120" s="28">
        <v>0</v>
      </c>
      <c r="K120" s="28">
        <v>0.73286484928397611</v>
      </c>
      <c r="L120" s="28">
        <v>0</v>
      </c>
      <c r="M120" s="28">
        <v>1.2867647260167425</v>
      </c>
      <c r="N120" s="28">
        <v>0</v>
      </c>
      <c r="O120" s="28">
        <v>0.77244762698041758</v>
      </c>
      <c r="P120" s="28">
        <v>0.96150504782717783</v>
      </c>
      <c r="Q120" s="28">
        <v>1.7229675416771721</v>
      </c>
      <c r="R120" s="28">
        <v>2.1085217497949618</v>
      </c>
      <c r="S120" s="28">
        <v>3.6880667052047684</v>
      </c>
      <c r="U120" s="21">
        <v>376</v>
      </c>
      <c r="V120" s="21"/>
      <c r="W120" s="12">
        <v>113</v>
      </c>
      <c r="X120" s="19">
        <v>4.5288772571467628E-2</v>
      </c>
      <c r="Y120" s="19">
        <v>4.0761996248730038E-2</v>
      </c>
      <c r="Z120" s="19">
        <v>4.4937748772795751E-2</v>
      </c>
      <c r="AA120" s="19">
        <v>3.832563761897502E-2</v>
      </c>
      <c r="AB120" s="19">
        <v>4.4238834030588911E-2</v>
      </c>
      <c r="AC120" s="19">
        <v>4.0587889255604769E-2</v>
      </c>
      <c r="AD120" s="19">
        <v>3.9756309942902635E-2</v>
      </c>
      <c r="AE120" s="19">
        <v>3.6406975891649061E-2</v>
      </c>
      <c r="AF120" s="19">
        <v>3.4711094809806296E-2</v>
      </c>
      <c r="AG120" s="19">
        <v>2.7763380710466731E-2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T120" s="19">
        <v>0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0</v>
      </c>
      <c r="BA120" s="19">
        <v>0</v>
      </c>
      <c r="BB120" s="19">
        <v>0</v>
      </c>
      <c r="BC120" s="19">
        <v>0</v>
      </c>
      <c r="BE120" s="13" t="s">
        <v>348</v>
      </c>
      <c r="BF120" s="11"/>
      <c r="BI120" s="11" t="s">
        <v>265</v>
      </c>
      <c r="BJ120" s="11"/>
      <c r="BK120" s="11"/>
      <c r="BL120" s="11"/>
      <c r="BN120" t="s">
        <v>524</v>
      </c>
      <c r="BO120" s="27">
        <v>4.5288772571467628E-2</v>
      </c>
      <c r="BP120" s="27">
        <v>4.0761996248730038E-2</v>
      </c>
      <c r="BQ120" s="27">
        <v>4.4937748772795751E-2</v>
      </c>
      <c r="BR120" s="27">
        <v>3.832563761897502E-2</v>
      </c>
      <c r="BS120" s="27">
        <v>4.4238834030588911E-2</v>
      </c>
      <c r="BT120" s="27">
        <v>4.0587889255604769E-2</v>
      </c>
      <c r="BU120" s="27">
        <v>3.9756309942902635E-2</v>
      </c>
      <c r="BV120" s="27">
        <v>3.6406975891649061E-2</v>
      </c>
      <c r="BW120" s="27">
        <v>3.4711094809806296E-2</v>
      </c>
      <c r="BX120" s="27">
        <v>2.7763380710466731E-2</v>
      </c>
    </row>
    <row r="121" spans="1:76" x14ac:dyDescent="0.3">
      <c r="A121" s="9">
        <v>500</v>
      </c>
      <c r="B121" s="10">
        <v>125</v>
      </c>
      <c r="C121" s="10">
        <v>121</v>
      </c>
      <c r="D121" s="51">
        <v>114</v>
      </c>
      <c r="E121" s="10">
        <v>137</v>
      </c>
      <c r="F121" s="13" t="s">
        <v>178</v>
      </c>
      <c r="G121" s="11" t="s">
        <v>163</v>
      </c>
      <c r="H121" s="11"/>
      <c r="I121" s="12">
        <v>1</v>
      </c>
      <c r="J121" s="28">
        <v>4.8194209567403652</v>
      </c>
      <c r="K121" s="28">
        <v>4.0473695531564085</v>
      </c>
      <c r="L121" s="28">
        <v>3.0256636621926072</v>
      </c>
      <c r="M121" s="28">
        <v>3.6507464429795218</v>
      </c>
      <c r="N121" s="28">
        <v>2.0005287545024291</v>
      </c>
      <c r="O121" s="28">
        <v>2.8265441855050897</v>
      </c>
      <c r="P121" s="28">
        <v>4.9479511570543577</v>
      </c>
      <c r="Q121" s="28">
        <v>6.3683828040684753</v>
      </c>
      <c r="R121" s="28">
        <v>6.4471649228616821</v>
      </c>
      <c r="S121" s="28">
        <v>7.0595653312397193</v>
      </c>
      <c r="U121" s="21">
        <v>140</v>
      </c>
      <c r="V121" s="21"/>
      <c r="W121" s="12">
        <v>114</v>
      </c>
      <c r="X121" s="19">
        <v>2.2787057714517372E-2</v>
      </c>
      <c r="Y121" s="19">
        <v>2.6182967659165633E-2</v>
      </c>
      <c r="Z121" s="19">
        <v>3.0676996398085452E-2</v>
      </c>
      <c r="AA121" s="19">
        <v>2.7927535906661274E-2</v>
      </c>
      <c r="AB121" s="19">
        <v>3.518610785293249E-2</v>
      </c>
      <c r="AC121" s="19">
        <v>3.1552834208776984E-2</v>
      </c>
      <c r="AD121" s="19">
        <v>2.2221710661966543E-2</v>
      </c>
      <c r="AE121" s="19">
        <v>1.5973865073711225E-2</v>
      </c>
      <c r="AF121" s="19">
        <v>1.5627337654127021E-2</v>
      </c>
      <c r="AG121" s="19">
        <v>1.2933661265140988E-2</v>
      </c>
      <c r="AI121" s="17">
        <v>8776</v>
      </c>
      <c r="AJ121" s="17">
        <v>45390</v>
      </c>
      <c r="AK121" s="17">
        <v>45924</v>
      </c>
      <c r="AL121" s="17">
        <v>30827</v>
      </c>
      <c r="AM121" s="17">
        <v>22926</v>
      </c>
      <c r="AN121" s="17">
        <v>10967</v>
      </c>
      <c r="AO121" s="17">
        <v>1979</v>
      </c>
      <c r="AP121" s="17">
        <v>0</v>
      </c>
      <c r="AQ121" s="17">
        <v>208</v>
      </c>
      <c r="AR121" s="17">
        <v>0</v>
      </c>
      <c r="AT121" s="19">
        <v>6.1270920587902023E-4</v>
      </c>
      <c r="AU121" s="19">
        <v>3.451380848889133E-3</v>
      </c>
      <c r="AV121" s="19">
        <v>4.2866859868100678E-3</v>
      </c>
      <c r="AW121" s="19">
        <v>3.4341842985132422E-3</v>
      </c>
      <c r="AX121" s="19">
        <v>3.186504764537646E-3</v>
      </c>
      <c r="AY121" s="19">
        <v>1.9258981407628362E-3</v>
      </c>
      <c r="AZ121" s="19">
        <v>4.7156256150686517E-4</v>
      </c>
      <c r="BA121" s="19">
        <v>0</v>
      </c>
      <c r="BB121" s="19">
        <v>1.0335752959603107E-4</v>
      </c>
      <c r="BC121" s="19">
        <v>0</v>
      </c>
      <c r="BE121" s="13" t="s">
        <v>178</v>
      </c>
      <c r="BF121" s="11"/>
      <c r="BG121" s="12">
        <v>1</v>
      </c>
      <c r="BH121" s="10">
        <v>2</v>
      </c>
      <c r="BI121" s="11" t="s">
        <v>163</v>
      </c>
      <c r="BJ121" s="11" t="s">
        <v>196</v>
      </c>
      <c r="BK121" s="11"/>
      <c r="BL121" s="11"/>
      <c r="BO121" s="24">
        <v>2.217434850863835E-2</v>
      </c>
      <c r="BP121" s="24">
        <v>2.27315868102765E-2</v>
      </c>
      <c r="BQ121" s="24">
        <v>2.6390310411275382E-2</v>
      </c>
      <c r="BR121" s="24">
        <v>2.4493351608148032E-2</v>
      </c>
      <c r="BS121" s="24">
        <v>3.1999603088394842E-2</v>
      </c>
      <c r="BT121" s="24">
        <v>2.9626936068014146E-2</v>
      </c>
      <c r="BU121" s="24">
        <v>2.1750148100459679E-2</v>
      </c>
      <c r="BV121" s="24">
        <v>1.5973865073711225E-2</v>
      </c>
      <c r="BW121" s="24">
        <v>1.5523980124530989E-2</v>
      </c>
      <c r="BX121" s="24">
        <v>1.2933661265140988E-2</v>
      </c>
    </row>
    <row r="122" spans="1:76" x14ac:dyDescent="0.3">
      <c r="A122" s="9">
        <v>505</v>
      </c>
      <c r="B122" s="10">
        <v>126</v>
      </c>
      <c r="C122" s="10">
        <v>122</v>
      </c>
      <c r="D122" s="51">
        <v>115</v>
      </c>
      <c r="E122" s="10">
        <v>14</v>
      </c>
      <c r="F122" s="13" t="s">
        <v>26</v>
      </c>
      <c r="G122" s="11" t="s">
        <v>24</v>
      </c>
      <c r="H122" s="11"/>
      <c r="J122" s="28">
        <v>9.5304286456831768</v>
      </c>
      <c r="K122" s="28">
        <v>6.1604419822005649</v>
      </c>
      <c r="L122" s="28">
        <v>3.80608386033165</v>
      </c>
      <c r="M122" s="28">
        <v>7.2578856755660857</v>
      </c>
      <c r="N122" s="28">
        <v>5.6398471969571879</v>
      </c>
      <c r="O122" s="28">
        <v>6.8133889725458108</v>
      </c>
      <c r="P122" s="28">
        <v>6.9704066807892229</v>
      </c>
      <c r="Q122" s="28">
        <v>0</v>
      </c>
      <c r="R122" s="28">
        <v>0</v>
      </c>
      <c r="S122" s="28">
        <v>5.2189678733597624</v>
      </c>
      <c r="U122" s="21">
        <v>41</v>
      </c>
      <c r="V122" s="21"/>
      <c r="W122" s="12">
        <v>115</v>
      </c>
      <c r="X122" s="19">
        <v>2.0654350532153961E-3</v>
      </c>
      <c r="Y122" s="19">
        <v>1.6888504049304743E-2</v>
      </c>
      <c r="Z122" s="19">
        <v>2.7244275856989329E-2</v>
      </c>
      <c r="AA122" s="19">
        <v>1.2061338481453777E-2</v>
      </c>
      <c r="AB122" s="19">
        <v>1.9178368428973292E-2</v>
      </c>
      <c r="AC122" s="19">
        <v>1.4016481321869285E-2</v>
      </c>
      <c r="AD122" s="19">
        <v>1.3325830421638523E-2</v>
      </c>
      <c r="AE122" s="19">
        <v>8.074186456591935E-2</v>
      </c>
      <c r="AF122" s="19">
        <v>4.842873728329955E-2</v>
      </c>
      <c r="AG122" s="19">
        <v>2.1029628945911021E-2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T122" s="19">
        <v>0</v>
      </c>
      <c r="AU122" s="19">
        <v>0</v>
      </c>
      <c r="AV122" s="19">
        <v>0</v>
      </c>
      <c r="AW122" s="19">
        <v>0</v>
      </c>
      <c r="AX122" s="19">
        <v>0</v>
      </c>
      <c r="AY122" s="19">
        <v>0</v>
      </c>
      <c r="AZ122" s="19">
        <v>0</v>
      </c>
      <c r="BA122" s="19">
        <v>0</v>
      </c>
      <c r="BB122" s="19">
        <v>0</v>
      </c>
      <c r="BC122" s="19">
        <v>0</v>
      </c>
      <c r="BE122" s="13" t="s">
        <v>26</v>
      </c>
      <c r="BF122" s="11"/>
      <c r="BI122" s="11" t="s">
        <v>24</v>
      </c>
      <c r="BJ122" s="11"/>
      <c r="BK122" s="11"/>
      <c r="BL122" s="11"/>
      <c r="BN122" s="1" t="s">
        <v>489</v>
      </c>
      <c r="BO122" s="27">
        <v>2.0654350532153961E-3</v>
      </c>
      <c r="BP122" s="27">
        <v>1.6888504049304743E-2</v>
      </c>
      <c r="BQ122" s="27">
        <v>2.7244275856989329E-2</v>
      </c>
      <c r="BR122" s="27">
        <v>1.2061338481453777E-2</v>
      </c>
      <c r="BS122" s="27">
        <v>1.9178368428973292E-2</v>
      </c>
      <c r="BT122" s="27">
        <v>1.4016481321869285E-2</v>
      </c>
      <c r="BU122" s="27">
        <v>1.3325830421638523E-2</v>
      </c>
      <c r="BV122" s="27">
        <v>8.074186456591935E-2</v>
      </c>
      <c r="BW122" s="27">
        <v>4.842873728329955E-2</v>
      </c>
      <c r="BX122" s="27">
        <v>2.1029628945911021E-2</v>
      </c>
    </row>
    <row r="123" spans="1:76" x14ac:dyDescent="0.3">
      <c r="A123" s="9">
        <v>507</v>
      </c>
      <c r="B123" s="10">
        <v>127</v>
      </c>
      <c r="C123" s="10">
        <v>123</v>
      </c>
      <c r="D123" s="51">
        <v>116</v>
      </c>
      <c r="E123" s="10">
        <v>272</v>
      </c>
      <c r="F123" s="13" t="s">
        <v>253</v>
      </c>
      <c r="G123" s="11" t="s">
        <v>326</v>
      </c>
      <c r="H123" s="11"/>
      <c r="I123" s="12">
        <v>1</v>
      </c>
      <c r="J123" s="28">
        <v>6.0187120404728987</v>
      </c>
      <c r="K123" s="28">
        <v>5.10508971977091</v>
      </c>
      <c r="L123" s="28">
        <v>4.4200767249170321</v>
      </c>
      <c r="M123" s="28">
        <v>5.3709774920284046</v>
      </c>
      <c r="N123" s="28">
        <v>4.3304116496546143</v>
      </c>
      <c r="O123" s="28">
        <v>5.2786494937762818</v>
      </c>
      <c r="P123" s="28">
        <v>5.2437573674794553</v>
      </c>
      <c r="Q123" s="28">
        <v>5.5565454413525304</v>
      </c>
      <c r="R123" s="28">
        <v>4.0836193966645133</v>
      </c>
      <c r="S123" s="28">
        <v>5.8055898179840071</v>
      </c>
      <c r="U123" s="21">
        <v>99</v>
      </c>
      <c r="V123" s="21"/>
      <c r="W123" s="12">
        <v>116</v>
      </c>
      <c r="X123" s="19">
        <v>1.7511910879903246E-2</v>
      </c>
      <c r="Y123" s="19">
        <v>2.1530528176785239E-2</v>
      </c>
      <c r="Z123" s="19">
        <v>2.4543594963062514E-2</v>
      </c>
      <c r="AA123" s="19">
        <v>2.0361006399118513E-2</v>
      </c>
      <c r="AB123" s="19">
        <v>2.4937991656544034E-2</v>
      </c>
      <c r="AC123" s="19">
        <v>2.076711610370343E-2</v>
      </c>
      <c r="AD123" s="19">
        <v>2.092059101240934E-2</v>
      </c>
      <c r="AE123" s="19">
        <v>1.954477571604165E-2</v>
      </c>
      <c r="AF123" s="19">
        <v>2.6023520757716242E-2</v>
      </c>
      <c r="AG123" s="19">
        <v>1.8449340526965424E-2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T123" s="19">
        <v>0</v>
      </c>
      <c r="AU123" s="19">
        <v>0</v>
      </c>
      <c r="AV123" s="19">
        <v>0</v>
      </c>
      <c r="AW123" s="19">
        <v>0</v>
      </c>
      <c r="AX123" s="19">
        <v>0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E123" s="13" t="s">
        <v>253</v>
      </c>
      <c r="BF123" s="11"/>
      <c r="BG123" s="12">
        <v>1</v>
      </c>
      <c r="BH123" s="10">
        <v>2</v>
      </c>
      <c r="BI123" s="11" t="s">
        <v>326</v>
      </c>
      <c r="BJ123" s="26" t="s">
        <v>248</v>
      </c>
      <c r="BK123" s="11"/>
      <c r="BL123" s="11"/>
      <c r="BO123" s="24">
        <v>1.7511910879903246E-2</v>
      </c>
      <c r="BP123" s="24">
        <v>2.1530528176785239E-2</v>
      </c>
      <c r="BQ123" s="24">
        <v>2.4543594963062514E-2</v>
      </c>
      <c r="BR123" s="24">
        <v>2.0361006399118513E-2</v>
      </c>
      <c r="BS123" s="24">
        <v>2.4937991656544034E-2</v>
      </c>
      <c r="BT123" s="24">
        <v>2.076711610370343E-2</v>
      </c>
      <c r="BU123" s="24">
        <v>2.092059101240934E-2</v>
      </c>
      <c r="BV123" s="24">
        <v>1.954477571604165E-2</v>
      </c>
      <c r="BW123" s="24">
        <v>2.6023520757716242E-2</v>
      </c>
      <c r="BX123" s="24">
        <v>1.8449340526965424E-2</v>
      </c>
    </row>
    <row r="124" spans="1:76" x14ac:dyDescent="0.3">
      <c r="A124" s="9">
        <v>510</v>
      </c>
      <c r="B124" s="10">
        <v>128</v>
      </c>
      <c r="C124" s="10">
        <v>124</v>
      </c>
      <c r="D124" s="51">
        <v>117</v>
      </c>
      <c r="E124" s="10">
        <v>238</v>
      </c>
      <c r="F124" s="13" t="s">
        <v>293</v>
      </c>
      <c r="G124" s="11" t="s">
        <v>290</v>
      </c>
      <c r="H124" s="11"/>
      <c r="J124" s="28">
        <v>6.0746604953980023</v>
      </c>
      <c r="K124" s="28">
        <v>5.6447036960628694</v>
      </c>
      <c r="L124" s="28">
        <v>4.1438788000208069</v>
      </c>
      <c r="M124" s="28">
        <v>4.6276708512113922</v>
      </c>
      <c r="N124" s="28">
        <v>4.2663936465019425</v>
      </c>
      <c r="O124" s="28">
        <v>5.5630404060177563</v>
      </c>
      <c r="P124" s="28">
        <v>5.9759856674349692</v>
      </c>
      <c r="Q124" s="28">
        <v>8.7917258397778149</v>
      </c>
      <c r="R124" s="28">
        <v>8.3682607491270211</v>
      </c>
      <c r="S124" s="28">
        <v>7.0076079115661081</v>
      </c>
      <c r="U124" s="21">
        <v>95</v>
      </c>
      <c r="V124" s="21"/>
      <c r="W124" s="12">
        <v>117</v>
      </c>
      <c r="X124" s="19">
        <v>1.7265818568451084E-2</v>
      </c>
      <c r="Y124" s="19">
        <v>1.9157006854429684E-2</v>
      </c>
      <c r="Z124" s="19">
        <v>2.5758466505931627E-2</v>
      </c>
      <c r="AA124" s="19">
        <v>2.3630480946740511E-2</v>
      </c>
      <c r="AB124" s="19">
        <v>2.5219578313253013E-2</v>
      </c>
      <c r="AC124" s="19">
        <v>1.9516207261927859E-2</v>
      </c>
      <c r="AD124" s="19">
        <v>1.7699845147524172E-2</v>
      </c>
      <c r="AE124" s="19">
        <v>5.3146593834458855E-3</v>
      </c>
      <c r="AF124" s="19">
        <v>7.1772935369191024E-3</v>
      </c>
      <c r="AG124" s="19">
        <v>1.3162198791721223E-2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T124" s="19">
        <v>0</v>
      </c>
      <c r="AU124" s="19">
        <v>0</v>
      </c>
      <c r="AV124" s="19">
        <v>0</v>
      </c>
      <c r="AW124" s="19">
        <v>0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0</v>
      </c>
      <c r="BE124" s="13" t="s">
        <v>293</v>
      </c>
      <c r="BF124" s="11"/>
      <c r="BI124" s="11" t="s">
        <v>290</v>
      </c>
      <c r="BJ124" s="11"/>
      <c r="BK124" s="11"/>
      <c r="BL124" s="11"/>
      <c r="BN124" t="s">
        <v>518</v>
      </c>
      <c r="BO124" s="27">
        <v>1.7265818568451084E-2</v>
      </c>
      <c r="BP124" s="27">
        <v>1.9157006854429684E-2</v>
      </c>
      <c r="BQ124" s="27">
        <v>2.5758466505931627E-2</v>
      </c>
      <c r="BR124" s="27">
        <v>2.3630480946740511E-2</v>
      </c>
      <c r="BS124" s="27">
        <v>2.5219578313253013E-2</v>
      </c>
      <c r="BT124" s="27">
        <v>1.9516207261927859E-2</v>
      </c>
      <c r="BU124" s="27">
        <v>1.7699845147524172E-2</v>
      </c>
      <c r="BV124" s="27">
        <v>5.3146593834458855E-3</v>
      </c>
      <c r="BW124" s="27">
        <v>7.1772935369191024E-3</v>
      </c>
      <c r="BX124" s="27">
        <v>1.3162198791721223E-2</v>
      </c>
    </row>
    <row r="125" spans="1:76" x14ac:dyDescent="0.3">
      <c r="A125" s="9">
        <v>512</v>
      </c>
      <c r="B125" s="10">
        <v>129</v>
      </c>
      <c r="C125" s="10">
        <v>125</v>
      </c>
      <c r="D125" s="51">
        <v>118</v>
      </c>
      <c r="E125" s="10">
        <v>260</v>
      </c>
      <c r="F125" s="13" t="s">
        <v>316</v>
      </c>
      <c r="G125" s="11" t="s">
        <v>309</v>
      </c>
      <c r="H125" s="11"/>
      <c r="J125" s="28">
        <v>3.5556771451626985</v>
      </c>
      <c r="K125" s="28">
        <v>3.0605391892798437</v>
      </c>
      <c r="L125" s="28">
        <v>1.6307032472193748</v>
      </c>
      <c r="M125" s="28">
        <v>2.2223887446618358</v>
      </c>
      <c r="N125" s="28">
        <v>2.1147528489827847</v>
      </c>
      <c r="O125" s="28">
        <v>2.7569495557994346</v>
      </c>
      <c r="P125" s="28">
        <v>2.1646570669913796</v>
      </c>
      <c r="Q125" s="28">
        <v>3.3929703051810196</v>
      </c>
      <c r="R125" s="28">
        <v>3.6306803961723269</v>
      </c>
      <c r="S125" s="28">
        <v>4.8245320714057156</v>
      </c>
      <c r="U125" s="21">
        <v>259</v>
      </c>
      <c r="V125" s="21"/>
      <c r="W125" s="12">
        <v>118</v>
      </c>
      <c r="X125" s="19">
        <v>2.8345703365962795E-2</v>
      </c>
      <c r="Y125" s="19">
        <v>3.0523594501902618E-2</v>
      </c>
      <c r="Z125" s="19">
        <v>3.6812805391641827E-2</v>
      </c>
      <c r="AA125" s="19">
        <v>3.4210244661175511E-2</v>
      </c>
      <c r="AB125" s="19">
        <v>3.4683686982296638E-2</v>
      </c>
      <c r="AC125" s="19">
        <v>3.1858949959638186E-2</v>
      </c>
      <c r="AD125" s="19">
        <v>3.4464180574525626E-2</v>
      </c>
      <c r="AE125" s="19">
        <v>2.9061378220501144E-2</v>
      </c>
      <c r="AF125" s="19">
        <v>2.8015797501143202E-2</v>
      </c>
      <c r="AG125" s="19">
        <v>2.276457619963413E-2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T125" s="19">
        <v>0</v>
      </c>
      <c r="AU125" s="19">
        <v>0</v>
      </c>
      <c r="AV125" s="19">
        <v>0</v>
      </c>
      <c r="AW125" s="19">
        <v>0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E125" s="13" t="s">
        <v>316</v>
      </c>
      <c r="BF125" s="11"/>
      <c r="BI125" s="11" t="s">
        <v>309</v>
      </c>
      <c r="BJ125" s="11"/>
      <c r="BK125" s="11"/>
      <c r="BL125" s="11"/>
      <c r="BN125" t="s">
        <v>520</v>
      </c>
      <c r="BO125" s="27">
        <v>2.8345703365962795E-2</v>
      </c>
      <c r="BP125" s="27">
        <v>3.0523594501902618E-2</v>
      </c>
      <c r="BQ125" s="27">
        <v>3.6812805391641827E-2</v>
      </c>
      <c r="BR125" s="27">
        <v>3.4210244661175511E-2</v>
      </c>
      <c r="BS125" s="27">
        <v>3.4683686982296638E-2</v>
      </c>
      <c r="BT125" s="27">
        <v>3.1858949959638186E-2</v>
      </c>
      <c r="BU125" s="27">
        <v>3.4464180574525626E-2</v>
      </c>
      <c r="BV125" s="27">
        <v>2.9061378220501144E-2</v>
      </c>
      <c r="BW125" s="27">
        <v>2.8015797501143202E-2</v>
      </c>
      <c r="BX125" s="27">
        <v>2.276457619963413E-2</v>
      </c>
    </row>
    <row r="126" spans="1:76" x14ac:dyDescent="0.3">
      <c r="A126" s="9">
        <v>515</v>
      </c>
      <c r="B126" s="10">
        <v>130</v>
      </c>
      <c r="C126" s="10">
        <v>126</v>
      </c>
      <c r="D126" s="51">
        <v>119</v>
      </c>
      <c r="E126" s="10">
        <v>22</v>
      </c>
      <c r="F126" s="13" t="s">
        <v>36</v>
      </c>
      <c r="G126" s="11" t="s">
        <v>35</v>
      </c>
      <c r="H126" s="11"/>
      <c r="I126" s="12">
        <v>1</v>
      </c>
      <c r="J126" s="28">
        <v>4.2977796921057339</v>
      </c>
      <c r="K126" s="28">
        <v>4.1257779557506726</v>
      </c>
      <c r="L126" s="28">
        <v>3.5865146050886496</v>
      </c>
      <c r="M126" s="28">
        <v>4.1273835356108481</v>
      </c>
      <c r="N126" s="28">
        <v>3.6424973086800749</v>
      </c>
      <c r="O126" s="28">
        <v>4.4789004886335047</v>
      </c>
      <c r="P126" s="28">
        <v>4.856258954939344</v>
      </c>
      <c r="Q126" s="28">
        <v>5.198860154122471</v>
      </c>
      <c r="R126" s="28">
        <v>5.9216982769880824</v>
      </c>
      <c r="S126" s="28">
        <v>6.7341892758269726</v>
      </c>
      <c r="U126" s="21">
        <v>188</v>
      </c>
      <c r="V126" s="21"/>
      <c r="W126" s="12">
        <v>119</v>
      </c>
      <c r="X126" s="19">
        <v>2.5081525090508618E-2</v>
      </c>
      <c r="Y126" s="19">
        <v>2.5838084050538283E-2</v>
      </c>
      <c r="Z126" s="19">
        <v>2.821006312705629E-2</v>
      </c>
      <c r="AA126" s="19">
        <v>2.5831021820499213E-2</v>
      </c>
      <c r="AB126" s="19">
        <v>2.7963820170988998E-2</v>
      </c>
      <c r="AC126" s="19">
        <v>2.4284855450046803E-2</v>
      </c>
      <c r="AD126" s="19">
        <v>2.2625023782781577E-2</v>
      </c>
      <c r="AE126" s="19">
        <v>2.1118073838835415E-2</v>
      </c>
      <c r="AF126" s="19">
        <v>1.7938631176837489E-2</v>
      </c>
      <c r="AG126" s="19">
        <v>1.4364845480592534E-2</v>
      </c>
      <c r="AI126" s="17">
        <v>8</v>
      </c>
      <c r="AJ126" s="17">
        <v>0</v>
      </c>
      <c r="AK126" s="17">
        <v>0</v>
      </c>
      <c r="AL126" s="17">
        <v>2631</v>
      </c>
      <c r="AM126" s="17">
        <v>0</v>
      </c>
      <c r="AN126" s="17">
        <v>36</v>
      </c>
      <c r="AO126" s="17">
        <v>0</v>
      </c>
      <c r="AP126" s="17">
        <v>0</v>
      </c>
      <c r="AQ126" s="17">
        <v>0</v>
      </c>
      <c r="AR126" s="17">
        <v>0</v>
      </c>
      <c r="AT126" s="19">
        <v>2.4145165321494234E-7</v>
      </c>
      <c r="AU126" s="19">
        <v>0</v>
      </c>
      <c r="AV126" s="19">
        <v>0</v>
      </c>
      <c r="AW126" s="19">
        <v>2.5460083843123694E-4</v>
      </c>
      <c r="AX126" s="19">
        <v>0</v>
      </c>
      <c r="AY126" s="19">
        <v>7.7348576732473839E-6</v>
      </c>
      <c r="AZ126" s="19">
        <v>0</v>
      </c>
      <c r="BA126" s="19">
        <v>0</v>
      </c>
      <c r="BB126" s="19">
        <v>0</v>
      </c>
      <c r="BC126" s="19">
        <v>0</v>
      </c>
      <c r="BE126" s="13" t="s">
        <v>36</v>
      </c>
      <c r="BF126" s="11"/>
      <c r="BG126" s="12">
        <v>1</v>
      </c>
      <c r="BH126" s="12">
        <v>2</v>
      </c>
      <c r="BI126" s="11" t="s">
        <v>35</v>
      </c>
      <c r="BJ126" s="11" t="s">
        <v>260</v>
      </c>
      <c r="BK126" s="11"/>
      <c r="BL126" s="11"/>
      <c r="BO126" s="24">
        <v>2.5081283638855402E-2</v>
      </c>
      <c r="BP126" s="24">
        <v>2.5838084050538283E-2</v>
      </c>
      <c r="BQ126" s="24">
        <v>2.821006312705629E-2</v>
      </c>
      <c r="BR126" s="24">
        <v>2.5576420982067975E-2</v>
      </c>
      <c r="BS126" s="24">
        <v>2.7963820170988998E-2</v>
      </c>
      <c r="BT126" s="24">
        <v>2.4277120592373556E-2</v>
      </c>
      <c r="BU126" s="24">
        <v>2.2625023782781577E-2</v>
      </c>
      <c r="BV126" s="24">
        <v>2.1118073838835415E-2</v>
      </c>
      <c r="BW126" s="24">
        <v>1.7938631176837489E-2</v>
      </c>
      <c r="BX126" s="24">
        <v>1.4364845480592534E-2</v>
      </c>
    </row>
    <row r="127" spans="1:76" x14ac:dyDescent="0.3">
      <c r="A127" s="9">
        <v>520</v>
      </c>
      <c r="B127" s="10">
        <v>131</v>
      </c>
      <c r="C127" s="10">
        <v>127</v>
      </c>
      <c r="D127" s="51">
        <v>120</v>
      </c>
      <c r="E127" s="10">
        <v>15</v>
      </c>
      <c r="F127" s="13" t="s">
        <v>29</v>
      </c>
      <c r="G127" s="11" t="s">
        <v>27</v>
      </c>
      <c r="H127" s="11"/>
      <c r="J127" s="28">
        <v>6.5659907023770057</v>
      </c>
      <c r="K127" s="28">
        <v>6.4228919749941085</v>
      </c>
      <c r="L127" s="28">
        <v>5.1358765227635796</v>
      </c>
      <c r="M127" s="28">
        <v>6.2464743780698964</v>
      </c>
      <c r="N127" s="28">
        <v>5.2239804658939901</v>
      </c>
      <c r="O127" s="28">
        <v>5.3980189835429631</v>
      </c>
      <c r="P127" s="28">
        <v>5.8395884091273516</v>
      </c>
      <c r="Q127" s="28">
        <v>6.0899862684941226</v>
      </c>
      <c r="R127" s="28">
        <v>6.6897996549471621</v>
      </c>
      <c r="S127" s="28">
        <v>7.0525736016719076</v>
      </c>
      <c r="U127" s="21">
        <v>78</v>
      </c>
      <c r="V127" s="21"/>
      <c r="W127" s="12">
        <v>120</v>
      </c>
      <c r="X127" s="19">
        <v>1.5104676022448775E-2</v>
      </c>
      <c r="Y127" s="19">
        <v>1.5734103530941415E-2</v>
      </c>
      <c r="Z127" s="19">
        <v>2.1395110755145431E-2</v>
      </c>
      <c r="AA127" s="19">
        <v>1.6510085893028693E-2</v>
      </c>
      <c r="AB127" s="19">
        <v>2.1007580785961519E-2</v>
      </c>
      <c r="AC127" s="19">
        <v>2.0242062933014934E-2</v>
      </c>
      <c r="AD127" s="19">
        <v>1.8299795881062637E-2</v>
      </c>
      <c r="AE127" s="19">
        <v>1.7198407324815049E-2</v>
      </c>
      <c r="AF127" s="19">
        <v>1.4560095633995723E-2</v>
      </c>
      <c r="AG127" s="19">
        <v>1.2964414766603977E-2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T127" s="19">
        <v>0</v>
      </c>
      <c r="AU127" s="19">
        <v>0</v>
      </c>
      <c r="AV127" s="19">
        <v>0</v>
      </c>
      <c r="AW127" s="19">
        <v>0</v>
      </c>
      <c r="AX127" s="19">
        <v>0</v>
      </c>
      <c r="AY127" s="19">
        <v>0</v>
      </c>
      <c r="AZ127" s="19">
        <v>0</v>
      </c>
      <c r="BA127" s="19">
        <v>0</v>
      </c>
      <c r="BB127" s="19">
        <v>0</v>
      </c>
      <c r="BC127" s="19">
        <v>0</v>
      </c>
      <c r="BE127" s="13" t="s">
        <v>29</v>
      </c>
      <c r="BF127" s="11"/>
      <c r="BI127" s="11" t="s">
        <v>27</v>
      </c>
      <c r="BJ127" s="11"/>
      <c r="BK127" s="11"/>
      <c r="BL127" s="11"/>
      <c r="BN127" s="1" t="s">
        <v>490</v>
      </c>
      <c r="BO127" s="27">
        <v>1.5104676022448775E-2</v>
      </c>
      <c r="BP127" s="27">
        <v>1.5734103530941415E-2</v>
      </c>
      <c r="BQ127" s="27">
        <v>2.1395110755145431E-2</v>
      </c>
      <c r="BR127" s="27">
        <v>1.6510085893028693E-2</v>
      </c>
      <c r="BS127" s="27">
        <v>2.1007580785961519E-2</v>
      </c>
      <c r="BT127" s="27">
        <v>2.0242062933014934E-2</v>
      </c>
      <c r="BU127" s="27">
        <v>1.8299795881062637E-2</v>
      </c>
      <c r="BV127" s="27">
        <v>1.7198407324815049E-2</v>
      </c>
      <c r="BW127" s="27">
        <v>1.4560095633995723E-2</v>
      </c>
      <c r="BX127" s="27">
        <v>1.2964414766603977E-2</v>
      </c>
    </row>
    <row r="128" spans="1:76" x14ac:dyDescent="0.3">
      <c r="A128" s="9">
        <v>522</v>
      </c>
      <c r="B128" s="10">
        <v>132</v>
      </c>
      <c r="C128" s="10">
        <v>128</v>
      </c>
      <c r="D128" s="51">
        <v>121</v>
      </c>
      <c r="E128" s="10">
        <v>194</v>
      </c>
      <c r="F128" s="13" t="s">
        <v>237</v>
      </c>
      <c r="G128" s="11" t="s">
        <v>231</v>
      </c>
      <c r="H128" s="11"/>
      <c r="J128" s="28">
        <v>4.4840348776420855</v>
      </c>
      <c r="K128" s="28">
        <v>5.2498153901559235</v>
      </c>
      <c r="L128" s="28">
        <v>4.3195381029350175</v>
      </c>
      <c r="M128" s="28">
        <v>3.4579181509190682</v>
      </c>
      <c r="N128" s="28">
        <v>2.723890362332726</v>
      </c>
      <c r="O128" s="28">
        <v>3.4798062265167156</v>
      </c>
      <c r="P128" s="28">
        <v>1.7377050270821595</v>
      </c>
      <c r="Q128" s="28">
        <v>2.5537404037554183</v>
      </c>
      <c r="R128" s="28">
        <v>1.91215179104935</v>
      </c>
      <c r="S128" s="28">
        <v>3.9198199253872823</v>
      </c>
      <c r="U128" s="21">
        <v>177</v>
      </c>
      <c r="V128" s="21"/>
      <c r="W128" s="12">
        <v>121</v>
      </c>
      <c r="X128" s="19">
        <v>2.4262271561703366E-2</v>
      </c>
      <c r="Y128" s="19">
        <v>2.0893944471315807E-2</v>
      </c>
      <c r="Z128" s="19">
        <v>2.4985819541147654E-2</v>
      </c>
      <c r="AA128" s="19">
        <v>2.8775701600781956E-2</v>
      </c>
      <c r="AB128" s="19">
        <v>3.2004362613943967E-2</v>
      </c>
      <c r="AC128" s="19">
        <v>2.8679425713909378E-2</v>
      </c>
      <c r="AD128" s="19">
        <v>3.6342152263308281E-2</v>
      </c>
      <c r="AE128" s="19">
        <v>3.2752776429049911E-2</v>
      </c>
      <c r="AF128" s="19">
        <v>3.5574838716803642E-2</v>
      </c>
      <c r="AG128" s="19">
        <v>2.6744001610229821E-2</v>
      </c>
      <c r="AI128" s="14">
        <v>15644</v>
      </c>
      <c r="AJ128" s="14">
        <v>14840</v>
      </c>
      <c r="AK128" s="14">
        <v>18717</v>
      </c>
      <c r="AL128" s="14">
        <v>24120</v>
      </c>
      <c r="AM128" s="14">
        <v>0</v>
      </c>
      <c r="AN128" s="14">
        <v>23074</v>
      </c>
      <c r="AO128" s="14">
        <v>21255</v>
      </c>
      <c r="AP128" s="14">
        <v>17027</v>
      </c>
      <c r="AQ128" s="14">
        <v>16463</v>
      </c>
      <c r="AR128" s="14">
        <v>9624</v>
      </c>
      <c r="AT128" s="19">
        <v>9.8037943892892226E-4</v>
      </c>
      <c r="AU128" s="19">
        <v>1.0628906830540917E-3</v>
      </c>
      <c r="AV128" s="19">
        <v>1.4297102295052716E-3</v>
      </c>
      <c r="AW128" s="19">
        <v>2.053243183585904E-3</v>
      </c>
      <c r="AX128" s="19">
        <v>0</v>
      </c>
      <c r="AY128" s="19">
        <v>2.8199546807837943E-3</v>
      </c>
      <c r="AZ128" s="19">
        <v>3.1909623179702746E-3</v>
      </c>
      <c r="BA128" s="19">
        <v>3.3784889838480566E-3</v>
      </c>
      <c r="BB128" s="19">
        <v>4.4587505315129639E-3</v>
      </c>
      <c r="BC128" s="19">
        <v>4.3117584124987233E-3</v>
      </c>
      <c r="BE128" s="13" t="s">
        <v>237</v>
      </c>
      <c r="BF128" s="11"/>
      <c r="BI128" s="11" t="s">
        <v>231</v>
      </c>
      <c r="BJ128" s="11"/>
      <c r="BK128" s="11"/>
      <c r="BL128" s="11"/>
      <c r="BN128" t="s">
        <v>509</v>
      </c>
      <c r="BO128" s="27">
        <v>2.3281892122774445E-2</v>
      </c>
      <c r="BP128" s="27">
        <v>1.9831053788261714E-2</v>
      </c>
      <c r="BQ128" s="27">
        <v>2.3556109311642381E-2</v>
      </c>
      <c r="BR128" s="27">
        <v>2.6722458417196053E-2</v>
      </c>
      <c r="BS128" s="27">
        <v>3.2004362613943967E-2</v>
      </c>
      <c r="BT128" s="27">
        <v>2.5859471033125584E-2</v>
      </c>
      <c r="BU128" s="27">
        <v>3.3151189945338007E-2</v>
      </c>
      <c r="BV128" s="27">
        <v>2.9374287445201853E-2</v>
      </c>
      <c r="BW128" s="27">
        <v>3.1116088185290675E-2</v>
      </c>
      <c r="BX128" s="27">
        <v>2.24322431977311E-2</v>
      </c>
    </row>
    <row r="129" spans="1:76" x14ac:dyDescent="0.3">
      <c r="A129" s="9">
        <v>524</v>
      </c>
      <c r="B129" s="10">
        <v>133</v>
      </c>
      <c r="C129" s="10">
        <v>129</v>
      </c>
      <c r="D129" s="51">
        <v>122</v>
      </c>
      <c r="E129" s="10">
        <v>320</v>
      </c>
      <c r="F129" s="13" t="s">
        <v>376</v>
      </c>
      <c r="G129" s="11" t="s">
        <v>371</v>
      </c>
      <c r="H129" s="11"/>
      <c r="J129" s="28">
        <v>5.169271117317729</v>
      </c>
      <c r="K129" s="28">
        <v>5.4986941496067052</v>
      </c>
      <c r="L129" s="28">
        <v>4.3929823088789197</v>
      </c>
      <c r="M129" s="28">
        <v>4.6962947943335394</v>
      </c>
      <c r="N129" s="28">
        <v>4.1110760459953175</v>
      </c>
      <c r="O129" s="28">
        <v>4.3690755262863243</v>
      </c>
      <c r="P129" s="28">
        <v>3.8545547707884698</v>
      </c>
      <c r="Q129" s="28">
        <v>4.1184012397802459</v>
      </c>
      <c r="R129" s="28">
        <v>4.8696566020599441</v>
      </c>
      <c r="S129" s="28">
        <v>6.0299270899938247</v>
      </c>
      <c r="U129" s="21">
        <v>121</v>
      </c>
      <c r="V129" s="21"/>
      <c r="W129" s="12">
        <v>122</v>
      </c>
      <c r="X129" s="19">
        <v>2.124822282097746E-2</v>
      </c>
      <c r="Y129" s="19">
        <v>1.9799237758385484E-2</v>
      </c>
      <c r="Z129" s="19">
        <v>2.4662771220551511E-2</v>
      </c>
      <c r="AA129" s="19">
        <v>2.3328634813429089E-2</v>
      </c>
      <c r="AB129" s="19">
        <v>2.5902751197455921E-2</v>
      </c>
      <c r="AC129" s="19">
        <v>2.476792649955737E-2</v>
      </c>
      <c r="AD129" s="19">
        <v>2.703107393017155E-2</v>
      </c>
      <c r="AE129" s="19">
        <v>2.5870530935559837E-2</v>
      </c>
      <c r="AF129" s="19">
        <v>2.2566093505755294E-2</v>
      </c>
      <c r="AG129" s="19">
        <v>1.7462580876718176E-2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T129" s="19">
        <v>0</v>
      </c>
      <c r="AU129" s="19">
        <v>0</v>
      </c>
      <c r="AV129" s="19">
        <v>0</v>
      </c>
      <c r="AW129" s="19">
        <v>0</v>
      </c>
      <c r="AX129" s="19">
        <v>0</v>
      </c>
      <c r="AY129" s="19">
        <v>0</v>
      </c>
      <c r="AZ129" s="19">
        <v>0</v>
      </c>
      <c r="BA129" s="19">
        <v>0</v>
      </c>
      <c r="BB129" s="19">
        <v>0</v>
      </c>
      <c r="BC129" s="19">
        <v>0</v>
      </c>
      <c r="BE129" s="13" t="s">
        <v>376</v>
      </c>
      <c r="BF129" s="11"/>
      <c r="BI129" s="11" t="s">
        <v>371</v>
      </c>
      <c r="BJ129" s="11"/>
      <c r="BK129" s="11"/>
      <c r="BL129" s="11"/>
      <c r="BN129" t="s">
        <v>527</v>
      </c>
      <c r="BO129" s="27">
        <v>2.124822282097746E-2</v>
      </c>
      <c r="BP129" s="27">
        <v>1.9799237758385484E-2</v>
      </c>
      <c r="BQ129" s="27">
        <v>2.4662771220551511E-2</v>
      </c>
      <c r="BR129" s="27">
        <v>2.3328634813429089E-2</v>
      </c>
      <c r="BS129" s="27">
        <v>2.5902751197455921E-2</v>
      </c>
      <c r="BT129" s="27">
        <v>2.476792649955737E-2</v>
      </c>
      <c r="BU129" s="27">
        <v>2.703107393017155E-2</v>
      </c>
      <c r="BV129" s="27">
        <v>2.5870530935559837E-2</v>
      </c>
      <c r="BW129" s="27">
        <v>2.2566093505755294E-2</v>
      </c>
      <c r="BX129" s="27">
        <v>1.7462580876718176E-2</v>
      </c>
    </row>
    <row r="130" spans="1:76" x14ac:dyDescent="0.3">
      <c r="A130" s="9">
        <v>527</v>
      </c>
      <c r="B130" s="10">
        <v>134</v>
      </c>
      <c r="C130" s="10">
        <v>130</v>
      </c>
      <c r="D130" s="51">
        <v>123</v>
      </c>
      <c r="E130" s="10">
        <v>7</v>
      </c>
      <c r="F130" s="13" t="s">
        <v>14</v>
      </c>
      <c r="G130" s="11" t="s">
        <v>9</v>
      </c>
      <c r="H130" s="11"/>
      <c r="J130" s="28">
        <v>5.2729311047666529</v>
      </c>
      <c r="K130" s="28">
        <v>5.5009753605539959</v>
      </c>
      <c r="L130" s="28">
        <v>4.7609708853606083</v>
      </c>
      <c r="M130" s="28">
        <v>5.342920864655075</v>
      </c>
      <c r="N130" s="28">
        <v>5.367663936385294</v>
      </c>
      <c r="O130" s="28">
        <v>5.6466364945675318</v>
      </c>
      <c r="P130" s="28">
        <v>5.3696067987237353</v>
      </c>
      <c r="Q130" s="28">
        <v>6.2259593031430391</v>
      </c>
      <c r="R130" s="28">
        <v>6.5710534721487246</v>
      </c>
      <c r="S130" s="28">
        <v>7.3433138030690497</v>
      </c>
      <c r="U130" s="21">
        <v>112</v>
      </c>
      <c r="V130" s="21"/>
      <c r="W130" s="12">
        <v>123</v>
      </c>
      <c r="X130" s="19">
        <v>2.0792268747704883E-2</v>
      </c>
      <c r="Y130" s="19">
        <v>1.9789203728389836E-2</v>
      </c>
      <c r="Z130" s="19">
        <v>2.3044153521535528E-2</v>
      </c>
      <c r="AA130" s="19">
        <v>2.0484414995318313E-2</v>
      </c>
      <c r="AB130" s="19">
        <v>2.0375581253212878E-2</v>
      </c>
      <c r="AC130" s="19">
        <v>1.914850533544725E-2</v>
      </c>
      <c r="AD130" s="19">
        <v>2.03670354679121E-2</v>
      </c>
      <c r="AE130" s="19">
        <v>1.6600322562032744E-2</v>
      </c>
      <c r="AF130" s="19">
        <v>1.5082407155200515E-2</v>
      </c>
      <c r="AG130" s="19">
        <v>1.1685578232339162E-2</v>
      </c>
      <c r="AI130" s="17">
        <v>0</v>
      </c>
      <c r="AJ130" s="17">
        <v>0</v>
      </c>
      <c r="AK130" s="17">
        <v>0</v>
      </c>
      <c r="AL130" s="17">
        <v>12</v>
      </c>
      <c r="AM130" s="17">
        <v>22</v>
      </c>
      <c r="AN130" s="17">
        <v>0</v>
      </c>
      <c r="AO130" s="17">
        <v>7</v>
      </c>
      <c r="AP130" s="17">
        <v>0</v>
      </c>
      <c r="AQ130" s="17">
        <v>0</v>
      </c>
      <c r="AR130" s="17">
        <v>0</v>
      </c>
      <c r="AT130" s="19">
        <v>0</v>
      </c>
      <c r="AU130" s="19">
        <v>0</v>
      </c>
      <c r="AV130" s="19">
        <v>0</v>
      </c>
      <c r="AW130" s="19">
        <v>3.6679401551110758E-6</v>
      </c>
      <c r="AX130" s="19">
        <v>7.5616237968425412E-6</v>
      </c>
      <c r="AY130" s="19">
        <v>0</v>
      </c>
      <c r="AZ130" s="19">
        <v>4.2808795128114493E-6</v>
      </c>
      <c r="BA130" s="19">
        <v>0</v>
      </c>
      <c r="BB130" s="19">
        <v>0</v>
      </c>
      <c r="BC130" s="19">
        <v>0</v>
      </c>
      <c r="BE130" s="13" t="s">
        <v>14</v>
      </c>
      <c r="BF130" s="11"/>
      <c r="BI130" s="11" t="s">
        <v>9</v>
      </c>
      <c r="BJ130" s="11"/>
      <c r="BK130" s="11"/>
      <c r="BL130" s="11"/>
      <c r="BN130" s="1" t="s">
        <v>488</v>
      </c>
      <c r="BO130" s="27">
        <v>2.0792268747704883E-2</v>
      </c>
      <c r="BP130" s="27">
        <v>1.9789203728389836E-2</v>
      </c>
      <c r="BQ130" s="27">
        <v>2.3044153521535528E-2</v>
      </c>
      <c r="BR130" s="27">
        <v>2.0480747055163201E-2</v>
      </c>
      <c r="BS130" s="27">
        <v>2.0368019629416034E-2</v>
      </c>
      <c r="BT130" s="27">
        <v>1.914850533544725E-2</v>
      </c>
      <c r="BU130" s="27">
        <v>2.0362754588399288E-2</v>
      </c>
      <c r="BV130" s="27">
        <v>1.6600322562032744E-2</v>
      </c>
      <c r="BW130" s="27">
        <v>1.5082407155200515E-2</v>
      </c>
      <c r="BX130" s="27">
        <v>1.1685578232339162E-2</v>
      </c>
    </row>
    <row r="131" spans="1:76" x14ac:dyDescent="0.3">
      <c r="A131" s="9">
        <v>530</v>
      </c>
      <c r="B131" s="10">
        <v>135</v>
      </c>
      <c r="C131" s="10">
        <v>131</v>
      </c>
      <c r="D131" s="51">
        <v>124</v>
      </c>
      <c r="E131" s="10">
        <v>402</v>
      </c>
      <c r="F131" s="13" t="s">
        <v>455</v>
      </c>
      <c r="G131" s="11" t="s">
        <v>450</v>
      </c>
      <c r="H131" s="11"/>
      <c r="J131" s="28">
        <v>3.0053567531167946</v>
      </c>
      <c r="K131" s="28">
        <v>2.8940723775846147</v>
      </c>
      <c r="L131" s="28">
        <v>2.2242213574639056</v>
      </c>
      <c r="M131" s="28">
        <v>2.8006115231385156</v>
      </c>
      <c r="N131" s="28">
        <v>1.2106950441352193</v>
      </c>
      <c r="O131" s="28">
        <v>1.9741689231377533</v>
      </c>
      <c r="P131" s="28">
        <v>1.6979000605057082</v>
      </c>
      <c r="Q131" s="28">
        <v>1.637378326240662</v>
      </c>
      <c r="R131" s="28">
        <v>0.72458578112697569</v>
      </c>
      <c r="S131" s="28">
        <v>2.1975075623548204</v>
      </c>
      <c r="U131" s="21">
        <v>299</v>
      </c>
      <c r="V131" s="21"/>
      <c r="W131" s="12">
        <v>124</v>
      </c>
      <c r="X131" s="19">
        <v>3.0766317438310879E-2</v>
      </c>
      <c r="Y131" s="19">
        <v>3.1255807795817374E-2</v>
      </c>
      <c r="Z131" s="19">
        <v>3.4202183814436099E-2</v>
      </c>
      <c r="AA131" s="19">
        <v>3.1666900429773472E-2</v>
      </c>
      <c r="AB131" s="19">
        <v>3.8660234237786299E-2</v>
      </c>
      <c r="AC131" s="19">
        <v>3.5302052999920126E-2</v>
      </c>
      <c r="AD131" s="19">
        <v>3.651723656626514E-2</v>
      </c>
      <c r="AE131" s="19">
        <v>3.678344469477051E-2</v>
      </c>
      <c r="AF131" s="19">
        <v>4.0798412178752658E-2</v>
      </c>
      <c r="AG131" s="19">
        <v>3.4319685890138722E-2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T131" s="19">
        <v>0</v>
      </c>
      <c r="AU131" s="19">
        <v>0</v>
      </c>
      <c r="AV131" s="19">
        <v>0</v>
      </c>
      <c r="AW131" s="19">
        <v>0</v>
      </c>
      <c r="AX131" s="19">
        <v>0</v>
      </c>
      <c r="AY131" s="19">
        <v>0</v>
      </c>
      <c r="AZ131" s="19">
        <v>0</v>
      </c>
      <c r="BA131" s="19">
        <v>0</v>
      </c>
      <c r="BB131" s="19">
        <v>0</v>
      </c>
      <c r="BC131" s="19">
        <v>0</v>
      </c>
      <c r="BE131" s="13" t="s">
        <v>455</v>
      </c>
      <c r="BF131" s="11"/>
      <c r="BI131" s="11" t="s">
        <v>450</v>
      </c>
      <c r="BJ131" s="11"/>
      <c r="BK131" s="11"/>
      <c r="BL131" s="11"/>
      <c r="BN131" t="s">
        <v>536</v>
      </c>
      <c r="BO131" s="27">
        <v>3.0766317438310879E-2</v>
      </c>
      <c r="BP131" s="27">
        <v>3.1255807795817374E-2</v>
      </c>
      <c r="BQ131" s="27">
        <v>3.4202183814436099E-2</v>
      </c>
      <c r="BR131" s="27">
        <v>3.1666900429773472E-2</v>
      </c>
      <c r="BS131" s="27">
        <v>3.8660234237786299E-2</v>
      </c>
      <c r="BT131" s="27">
        <v>3.5302052999920126E-2</v>
      </c>
      <c r="BU131" s="27">
        <v>3.651723656626514E-2</v>
      </c>
      <c r="BV131" s="27">
        <v>3.678344469477051E-2</v>
      </c>
      <c r="BW131" s="27">
        <v>4.0798412178752658E-2</v>
      </c>
      <c r="BX131" s="27">
        <v>3.4319685890138722E-2</v>
      </c>
    </row>
    <row r="132" spans="1:76" x14ac:dyDescent="0.3">
      <c r="A132" s="9">
        <v>532</v>
      </c>
      <c r="B132" s="10">
        <v>136</v>
      </c>
      <c r="C132" s="10">
        <v>132</v>
      </c>
      <c r="D132" s="51">
        <v>125</v>
      </c>
      <c r="E132" s="10">
        <v>62</v>
      </c>
      <c r="F132" s="13" t="s">
        <v>81</v>
      </c>
      <c r="G132" s="11" t="s">
        <v>78</v>
      </c>
      <c r="H132" s="11"/>
      <c r="J132" s="28">
        <v>4.6253878007608833</v>
      </c>
      <c r="K132" s="28">
        <v>4.8455322831347143</v>
      </c>
      <c r="L132" s="28">
        <v>4.066633592907861</v>
      </c>
      <c r="M132" s="28">
        <v>4.5883158878533035</v>
      </c>
      <c r="N132" s="28">
        <v>4.3069444301207085</v>
      </c>
      <c r="O132" s="28">
        <v>4.781135478776795</v>
      </c>
      <c r="P132" s="28">
        <v>5.1573283622458952</v>
      </c>
      <c r="Q132" s="28">
        <v>6.4059417593908421</v>
      </c>
      <c r="R132" s="28">
        <v>5.4958812713179963</v>
      </c>
      <c r="S132" s="28">
        <v>6.0652935719352481</v>
      </c>
      <c r="U132" s="21">
        <v>167</v>
      </c>
      <c r="V132" s="21"/>
      <c r="W132" s="12">
        <v>125</v>
      </c>
      <c r="X132" s="19">
        <v>2.3640523067890769E-2</v>
      </c>
      <c r="Y132" s="19">
        <v>2.2672205630110943E-2</v>
      </c>
      <c r="Z132" s="19">
        <v>2.6098233736187998E-2</v>
      </c>
      <c r="AA132" s="19">
        <v>2.3803585886150766E-2</v>
      </c>
      <c r="AB132" s="19">
        <v>2.5041213493611478E-2</v>
      </c>
      <c r="AC132" s="19">
        <v>2.295545846445262E-2</v>
      </c>
      <c r="AD132" s="19">
        <v>2.1300753676470587E-2</v>
      </c>
      <c r="AE132" s="19">
        <v>1.5808659972991589E-2</v>
      </c>
      <c r="AF132" s="19">
        <v>1.9811610355999282E-2</v>
      </c>
      <c r="AG132" s="19">
        <v>1.7307019488998942E-2</v>
      </c>
      <c r="AI132" s="17">
        <v>0</v>
      </c>
      <c r="AJ132" s="17">
        <v>0</v>
      </c>
      <c r="AK132" s="17">
        <v>0</v>
      </c>
      <c r="AL132" s="17">
        <v>0</v>
      </c>
      <c r="AM132" s="17">
        <v>9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T132" s="19">
        <v>0</v>
      </c>
      <c r="AU132" s="19">
        <v>0</v>
      </c>
      <c r="AV132" s="19">
        <v>0</v>
      </c>
      <c r="AW132" s="19">
        <v>0</v>
      </c>
      <c r="AX132" s="19">
        <v>1.4950565953674176E-6</v>
      </c>
      <c r="AY132" s="19">
        <v>0</v>
      </c>
      <c r="AZ132" s="19">
        <v>0</v>
      </c>
      <c r="BA132" s="19">
        <v>0</v>
      </c>
      <c r="BB132" s="19">
        <v>0</v>
      </c>
      <c r="BC132" s="19">
        <v>0</v>
      </c>
      <c r="BE132" s="13" t="s">
        <v>81</v>
      </c>
      <c r="BF132" s="11"/>
      <c r="BI132" s="11" t="s">
        <v>78</v>
      </c>
      <c r="BJ132" s="11"/>
      <c r="BK132" s="11"/>
      <c r="BL132" s="11"/>
      <c r="BN132" t="s">
        <v>493</v>
      </c>
      <c r="BO132" s="27">
        <v>2.3640523067890769E-2</v>
      </c>
      <c r="BP132" s="27">
        <v>2.2672205630110943E-2</v>
      </c>
      <c r="BQ132" s="27">
        <v>2.6098233736187998E-2</v>
      </c>
      <c r="BR132" s="27">
        <v>2.3803585886150766E-2</v>
      </c>
      <c r="BS132" s="27">
        <v>2.503971843701611E-2</v>
      </c>
      <c r="BT132" s="27">
        <v>2.295545846445262E-2</v>
      </c>
      <c r="BU132" s="27">
        <v>2.1300753676470587E-2</v>
      </c>
      <c r="BV132" s="27">
        <v>1.5808659972991589E-2</v>
      </c>
      <c r="BW132" s="27">
        <v>1.9811610355999282E-2</v>
      </c>
      <c r="BX132" s="27">
        <v>1.7307019488998942E-2</v>
      </c>
    </row>
    <row r="133" spans="1:76" x14ac:dyDescent="0.3">
      <c r="A133" s="9">
        <v>534</v>
      </c>
      <c r="B133" s="10">
        <v>137</v>
      </c>
      <c r="C133" s="10">
        <v>133</v>
      </c>
      <c r="D133" s="51">
        <v>126</v>
      </c>
      <c r="E133" s="10">
        <v>23</v>
      </c>
      <c r="F133" s="13" t="s">
        <v>39</v>
      </c>
      <c r="G133" s="11" t="s">
        <v>35</v>
      </c>
      <c r="H133" s="11"/>
      <c r="I133" s="12">
        <v>1</v>
      </c>
      <c r="J133" s="28">
        <v>4.7454359159090949</v>
      </c>
      <c r="K133" s="28">
        <v>4.5326099515228337</v>
      </c>
      <c r="L133" s="28">
        <v>3.7486239964158963</v>
      </c>
      <c r="M133" s="28">
        <v>4.0507797305000919</v>
      </c>
      <c r="N133" s="28">
        <v>3.6943838613993645</v>
      </c>
      <c r="O133" s="28">
        <v>4.4267770991019715</v>
      </c>
      <c r="P133" s="28">
        <v>5.2277085323551207</v>
      </c>
      <c r="Q133" s="28">
        <v>5.1927098266282368</v>
      </c>
      <c r="R133" s="28">
        <v>6.1151881289663059</v>
      </c>
      <c r="S133" s="28">
        <v>6.9717454899860174</v>
      </c>
      <c r="U133" s="21">
        <v>144</v>
      </c>
      <c r="V133" s="21"/>
      <c r="W133" s="12">
        <v>126</v>
      </c>
      <c r="X133" s="19">
        <v>2.3112484926679413E-2</v>
      </c>
      <c r="Y133" s="19">
        <v>2.4048611466419675E-2</v>
      </c>
      <c r="Z133" s="19">
        <v>2.7497016182806797E-2</v>
      </c>
      <c r="AA133" s="19">
        <v>2.6167967809284303E-2</v>
      </c>
      <c r="AB133" s="19">
        <v>2.7735594356548404E-2</v>
      </c>
      <c r="AC133" s="19">
        <v>2.4514123004042848E-2</v>
      </c>
      <c r="AD133" s="19">
        <v>2.0991182683567179E-2</v>
      </c>
      <c r="AE133" s="19">
        <v>2.1145126387672911E-2</v>
      </c>
      <c r="AF133" s="19">
        <v>1.7087555575561263E-2</v>
      </c>
      <c r="AG133" s="19">
        <v>1.3319941596821577E-2</v>
      </c>
      <c r="AI133" s="17">
        <v>0</v>
      </c>
      <c r="AJ133" s="17">
        <v>0</v>
      </c>
      <c r="AK133" s="17">
        <v>0</v>
      </c>
      <c r="AL133" s="17">
        <v>0</v>
      </c>
      <c r="AM133" s="17">
        <v>8</v>
      </c>
      <c r="AN133" s="17">
        <v>18</v>
      </c>
      <c r="AO133" s="17">
        <v>0</v>
      </c>
      <c r="AP133" s="17">
        <v>9</v>
      </c>
      <c r="AQ133" s="17">
        <v>0</v>
      </c>
      <c r="AR133" s="17">
        <v>0</v>
      </c>
      <c r="AT133" s="19">
        <v>0</v>
      </c>
      <c r="AU133" s="19">
        <v>0</v>
      </c>
      <c r="AV133" s="19">
        <v>0</v>
      </c>
      <c r="AW133" s="19">
        <v>0</v>
      </c>
      <c r="AX133" s="19">
        <v>1.6903266619661499E-6</v>
      </c>
      <c r="AY133" s="19">
        <v>4.9894652984074461E-6</v>
      </c>
      <c r="AZ133" s="19">
        <v>0</v>
      </c>
      <c r="BA133" s="19">
        <v>4.8996497294848941E-6</v>
      </c>
      <c r="BB133" s="19">
        <v>0</v>
      </c>
      <c r="BC133" s="19">
        <v>0</v>
      </c>
      <c r="BE133" s="13" t="s">
        <v>39</v>
      </c>
      <c r="BF133" s="11"/>
      <c r="BG133" s="12">
        <v>1</v>
      </c>
      <c r="BH133" s="10">
        <v>2</v>
      </c>
      <c r="BI133" s="11" t="s">
        <v>35</v>
      </c>
      <c r="BJ133" s="11" t="s">
        <v>339</v>
      </c>
      <c r="BK133" s="11"/>
      <c r="BL133" s="11"/>
      <c r="BO133" s="24">
        <v>2.3112484926679413E-2</v>
      </c>
      <c r="BP133" s="24">
        <v>2.4048611466419675E-2</v>
      </c>
      <c r="BQ133" s="24">
        <v>2.7497016182806797E-2</v>
      </c>
      <c r="BR133" s="24">
        <v>2.6167967809284303E-2</v>
      </c>
      <c r="BS133" s="24">
        <v>2.7733904029886437E-2</v>
      </c>
      <c r="BT133" s="24">
        <v>2.450913353874444E-2</v>
      </c>
      <c r="BU133" s="24">
        <v>2.0991182683567179E-2</v>
      </c>
      <c r="BV133" s="24">
        <v>2.1140226737943427E-2</v>
      </c>
      <c r="BW133" s="24">
        <v>1.7087555575561263E-2</v>
      </c>
      <c r="BX133" s="24">
        <v>1.3319941596821577E-2</v>
      </c>
    </row>
    <row r="134" spans="1:76" x14ac:dyDescent="0.3">
      <c r="A134" s="9">
        <v>539</v>
      </c>
      <c r="B134" s="10">
        <v>138</v>
      </c>
      <c r="C134" s="10">
        <v>134</v>
      </c>
      <c r="D134" s="51">
        <v>127</v>
      </c>
      <c r="E134" s="10">
        <v>138</v>
      </c>
      <c r="F134" s="13" t="s">
        <v>164</v>
      </c>
      <c r="G134" s="11" t="s">
        <v>163</v>
      </c>
      <c r="H134" s="11"/>
      <c r="J134" s="28">
        <v>4.0782906568911672</v>
      </c>
      <c r="K134" s="28">
        <v>3.9112646182442221</v>
      </c>
      <c r="L134" s="28">
        <v>2.8171291339512958</v>
      </c>
      <c r="M134" s="28">
        <v>3.8358997247504449</v>
      </c>
      <c r="N134" s="28">
        <v>2.1273809726058057</v>
      </c>
      <c r="O134" s="28">
        <v>2.8148238535266428</v>
      </c>
      <c r="P134" s="28">
        <v>5.1193885336787144</v>
      </c>
      <c r="Q134" s="28">
        <v>6.5582957475417922</v>
      </c>
      <c r="R134" s="28">
        <v>6.6379229680047258</v>
      </c>
      <c r="S134" s="28">
        <v>7.1952077824591099</v>
      </c>
      <c r="U134" s="21">
        <v>219</v>
      </c>
      <c r="V134" s="21"/>
      <c r="W134" s="12">
        <v>127</v>
      </c>
      <c r="X134" s="19">
        <v>2.6046959508432506E-2</v>
      </c>
      <c r="Y134" s="19">
        <v>2.6781632592405062E-2</v>
      </c>
      <c r="Z134" s="19">
        <v>3.1594246823341873E-2</v>
      </c>
      <c r="AA134" s="19">
        <v>2.7113129161292583E-2</v>
      </c>
      <c r="AB134" s="19">
        <v>3.4628141496083426E-2</v>
      </c>
      <c r="AC134" s="19">
        <v>3.1604386724238293E-2</v>
      </c>
      <c r="AD134" s="19">
        <v>2.1467634068801263E-2</v>
      </c>
      <c r="AE134" s="19">
        <v>1.5138522698365969E-2</v>
      </c>
      <c r="AF134" s="19">
        <v>1.4788278053282089E-2</v>
      </c>
      <c r="AG134" s="19">
        <v>1.2337030591491414E-2</v>
      </c>
      <c r="AI134" s="17">
        <v>88388</v>
      </c>
      <c r="AJ134" s="17">
        <v>74612</v>
      </c>
      <c r="AK134" s="17">
        <v>82445</v>
      </c>
      <c r="AL134" s="17">
        <v>37999</v>
      </c>
      <c r="AM134" s="17">
        <v>21445</v>
      </c>
      <c r="AN134" s="17">
        <v>15282</v>
      </c>
      <c r="AO134" s="17">
        <v>2257</v>
      </c>
      <c r="AP134" s="17">
        <v>650</v>
      </c>
      <c r="AQ134" s="17">
        <v>656</v>
      </c>
      <c r="AR134" s="17">
        <v>0</v>
      </c>
      <c r="AT134" s="19">
        <v>4.6283525289421267E-3</v>
      </c>
      <c r="AU134" s="19">
        <v>4.6058913951155652E-3</v>
      </c>
      <c r="AV134" s="19">
        <v>5.8054887694124219E-3</v>
      </c>
      <c r="AW134" s="19">
        <v>3.2382570253491464E-3</v>
      </c>
      <c r="AX134" s="19">
        <v>2.1876465146797252E-3</v>
      </c>
      <c r="AY134" s="19">
        <v>1.9985930595383776E-3</v>
      </c>
      <c r="AZ134" s="19">
        <v>4.0299836497296055E-4</v>
      </c>
      <c r="BA134" s="19">
        <v>1.6976558506835937E-4</v>
      </c>
      <c r="BB134" s="19">
        <v>2.5244469210021286E-4</v>
      </c>
      <c r="BC134" s="19">
        <v>0</v>
      </c>
      <c r="BE134" s="13" t="s">
        <v>164</v>
      </c>
      <c r="BF134" s="11"/>
      <c r="BI134" s="11" t="s">
        <v>163</v>
      </c>
      <c r="BJ134" s="11"/>
      <c r="BK134" s="11"/>
      <c r="BL134" s="11"/>
      <c r="BN134" t="s">
        <v>501</v>
      </c>
      <c r="BO134" s="27">
        <v>2.1418606979490377E-2</v>
      </c>
      <c r="BP134" s="27">
        <v>2.2175741197289496E-2</v>
      </c>
      <c r="BQ134" s="27">
        <v>2.5788758053929453E-2</v>
      </c>
      <c r="BR134" s="27">
        <v>2.3874872135943435E-2</v>
      </c>
      <c r="BS134" s="27">
        <v>3.2440494981403702E-2</v>
      </c>
      <c r="BT134" s="27">
        <v>2.9605793664699918E-2</v>
      </c>
      <c r="BU134" s="27">
        <v>2.1064635703828303E-2</v>
      </c>
      <c r="BV134" s="27">
        <v>1.496875711329761E-2</v>
      </c>
      <c r="BW134" s="27">
        <v>1.4535833361181876E-2</v>
      </c>
      <c r="BX134" s="27">
        <v>1.2337030591491414E-2</v>
      </c>
    </row>
    <row r="135" spans="1:76" x14ac:dyDescent="0.3">
      <c r="A135" s="9">
        <v>543</v>
      </c>
      <c r="B135" s="10">
        <v>139</v>
      </c>
      <c r="C135" s="10">
        <v>135</v>
      </c>
      <c r="D135" s="51">
        <v>128</v>
      </c>
      <c r="E135" s="10">
        <v>31</v>
      </c>
      <c r="F135" s="13" t="s">
        <v>51</v>
      </c>
      <c r="G135" s="11" t="s">
        <v>46</v>
      </c>
      <c r="H135" s="11"/>
      <c r="J135" s="28">
        <v>0.75279912252462888</v>
      </c>
      <c r="K135" s="28">
        <v>2.1644548721039052</v>
      </c>
      <c r="L135" s="28">
        <v>0.6795348153446269</v>
      </c>
      <c r="M135" s="28">
        <v>2.6690035564752672</v>
      </c>
      <c r="N135" s="28">
        <v>2.5108838512795568</v>
      </c>
      <c r="O135" s="28">
        <v>3.0259988048544857</v>
      </c>
      <c r="P135" s="28">
        <v>1.7484107330737011</v>
      </c>
      <c r="Q135" s="28">
        <v>3.2849155665705352</v>
      </c>
      <c r="R135" s="28">
        <v>3.8339208242815754</v>
      </c>
      <c r="S135" s="28">
        <v>5.1158886440226627</v>
      </c>
      <c r="U135" s="21">
        <v>347</v>
      </c>
      <c r="V135" s="21"/>
      <c r="W135" s="12">
        <v>128</v>
      </c>
      <c r="X135" s="19">
        <v>4.0674314267422809E-2</v>
      </c>
      <c r="Y135" s="19">
        <v>3.4465069939697356E-2</v>
      </c>
      <c r="Z135" s="19">
        <v>4.0996571293555238E-2</v>
      </c>
      <c r="AA135" s="19">
        <v>3.2245785204429618E-2</v>
      </c>
      <c r="AB135" s="19">
        <v>3.2941283297984437E-2</v>
      </c>
      <c r="AC135" s="19">
        <v>3.0675522254922101E-2</v>
      </c>
      <c r="AD135" s="19">
        <v>3.6295062635244152E-2</v>
      </c>
      <c r="AE135" s="19">
        <v>2.9536662844957901E-2</v>
      </c>
      <c r="AF135" s="19">
        <v>2.7121833462263358E-2</v>
      </c>
      <c r="AG135" s="19">
        <v>2.1483028523151048E-2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T135" s="19">
        <v>0</v>
      </c>
      <c r="AU135" s="19">
        <v>0</v>
      </c>
      <c r="AV135" s="19">
        <v>0</v>
      </c>
      <c r="AW135" s="19">
        <v>0</v>
      </c>
      <c r="AX135" s="19">
        <v>0</v>
      </c>
      <c r="AY135" s="19">
        <v>0</v>
      </c>
      <c r="AZ135" s="19">
        <v>0</v>
      </c>
      <c r="BA135" s="19">
        <v>0</v>
      </c>
      <c r="BB135" s="19">
        <v>0</v>
      </c>
      <c r="BC135" s="19">
        <v>0</v>
      </c>
      <c r="BE135" s="13" t="s">
        <v>51</v>
      </c>
      <c r="BF135" s="11"/>
      <c r="BI135" s="11" t="s">
        <v>46</v>
      </c>
      <c r="BJ135" s="11"/>
      <c r="BK135" s="11"/>
      <c r="BL135" s="11"/>
      <c r="BN135" t="s">
        <v>492</v>
      </c>
      <c r="BO135" s="27">
        <v>4.0674314267422809E-2</v>
      </c>
      <c r="BP135" s="27">
        <v>3.4465069939697356E-2</v>
      </c>
      <c r="BQ135" s="27">
        <v>4.0996571293555238E-2</v>
      </c>
      <c r="BR135" s="27">
        <v>3.2245785204429618E-2</v>
      </c>
      <c r="BS135" s="27">
        <v>3.2941283297984437E-2</v>
      </c>
      <c r="BT135" s="27">
        <v>3.0675522254922101E-2</v>
      </c>
      <c r="BU135" s="27">
        <v>3.6295062635244152E-2</v>
      </c>
      <c r="BV135" s="27">
        <v>2.9536662844957901E-2</v>
      </c>
      <c r="BW135" s="27">
        <v>2.7121833462263358E-2</v>
      </c>
      <c r="BX135" s="27">
        <v>2.1483028523151048E-2</v>
      </c>
    </row>
    <row r="136" spans="1:76" x14ac:dyDescent="0.3">
      <c r="A136" s="9">
        <v>545</v>
      </c>
      <c r="B136" s="10">
        <v>140</v>
      </c>
      <c r="C136" s="10">
        <v>136</v>
      </c>
      <c r="D136" s="51">
        <v>129</v>
      </c>
      <c r="E136" s="10">
        <v>8</v>
      </c>
      <c r="F136" s="13" t="s">
        <v>15</v>
      </c>
      <c r="G136" s="11" t="s">
        <v>9</v>
      </c>
      <c r="H136" s="11"/>
      <c r="J136" s="28">
        <v>4.3152629017413844</v>
      </c>
      <c r="K136" s="28">
        <v>4.390948188244165</v>
      </c>
      <c r="L136" s="28">
        <v>3.1784257422453903</v>
      </c>
      <c r="M136" s="28">
        <v>4.0664449499766269</v>
      </c>
      <c r="N136" s="28">
        <v>3.8919223107743184</v>
      </c>
      <c r="O136" s="28">
        <v>4.2462482663751899</v>
      </c>
      <c r="P136" s="28">
        <v>3.6619997472427244</v>
      </c>
      <c r="Q136" s="28">
        <v>4.2144859992549044</v>
      </c>
      <c r="R136" s="28">
        <v>4.8867127220510147</v>
      </c>
      <c r="S136" s="28">
        <v>5.4074019316318118</v>
      </c>
      <c r="U136" s="21">
        <v>186</v>
      </c>
      <c r="V136" s="21"/>
      <c r="W136" s="12">
        <v>129</v>
      </c>
      <c r="X136" s="19">
        <v>2.5004624245318172E-2</v>
      </c>
      <c r="Y136" s="19">
        <v>2.467171841041492E-2</v>
      </c>
      <c r="Z136" s="19">
        <v>3.0005064109110618E-2</v>
      </c>
      <c r="AA136" s="19">
        <v>2.6099063492345673E-2</v>
      </c>
      <c r="AB136" s="19">
        <v>2.6866710780184495E-2</v>
      </c>
      <c r="AC136" s="19">
        <v>2.5308188859640965E-2</v>
      </c>
      <c r="AD136" s="19">
        <v>2.7878037637918851E-2</v>
      </c>
      <c r="AE136" s="19">
        <v>2.5447896913117253E-2</v>
      </c>
      <c r="AF136" s="19">
        <v>2.2491071237515235E-2</v>
      </c>
      <c r="AG136" s="19">
        <v>2.0200791527280645E-2</v>
      </c>
      <c r="AI136" s="17">
        <v>15451</v>
      </c>
      <c r="AJ136" s="17">
        <v>15930</v>
      </c>
      <c r="AK136" s="17">
        <v>20591</v>
      </c>
      <c r="AL136" s="17">
        <v>13318</v>
      </c>
      <c r="AM136" s="17">
        <v>13267</v>
      </c>
      <c r="AN136" s="17">
        <v>9945</v>
      </c>
      <c r="AO136" s="17">
        <v>9391</v>
      </c>
      <c r="AP136" s="17">
        <v>8212</v>
      </c>
      <c r="AQ136" s="17">
        <v>4367</v>
      </c>
      <c r="AR136" s="17">
        <v>2978</v>
      </c>
      <c r="AT136" s="19">
        <v>4.2123554976132892E-3</v>
      </c>
      <c r="AU136" s="19">
        <v>4.8825146820250824E-3</v>
      </c>
      <c r="AV136" s="19">
        <v>6.9609105875750909E-3</v>
      </c>
      <c r="AW136" s="19">
        <v>5.6183164371824725E-3</v>
      </c>
      <c r="AX136" s="19">
        <v>6.4986911507684594E-3</v>
      </c>
      <c r="AY136" s="19">
        <v>6.1596835241937136E-3</v>
      </c>
      <c r="AZ136" s="19">
        <v>7.5152830495195614E-3</v>
      </c>
      <c r="BA136" s="19">
        <v>8.8475743510845074E-3</v>
      </c>
      <c r="BB136" s="19">
        <v>7.4086640823147198E-3</v>
      </c>
      <c r="BC136" s="19">
        <v>8.5152132949414833E-3</v>
      </c>
      <c r="BE136" s="13" t="s">
        <v>15</v>
      </c>
      <c r="BF136" s="11"/>
      <c r="BI136" s="11" t="s">
        <v>9</v>
      </c>
      <c r="BJ136" s="11"/>
      <c r="BK136" s="11"/>
      <c r="BL136" s="11"/>
      <c r="BN136" s="1" t="s">
        <v>488</v>
      </c>
      <c r="BO136" s="27">
        <v>2.0792268747704883E-2</v>
      </c>
      <c r="BP136" s="27">
        <v>1.9789203728389836E-2</v>
      </c>
      <c r="BQ136" s="27">
        <v>2.3044153521535528E-2</v>
      </c>
      <c r="BR136" s="27">
        <v>2.0480747055163201E-2</v>
      </c>
      <c r="BS136" s="27">
        <v>2.0368019629416034E-2</v>
      </c>
      <c r="BT136" s="27">
        <v>1.914850533544725E-2</v>
      </c>
      <c r="BU136" s="27">
        <v>2.0362754588399288E-2</v>
      </c>
      <c r="BV136" s="27">
        <v>1.6600322562032744E-2</v>
      </c>
      <c r="BW136" s="27">
        <v>1.5082407155200515E-2</v>
      </c>
      <c r="BX136" s="27">
        <v>1.1685578232339162E-2</v>
      </c>
    </row>
    <row r="137" spans="1:76" x14ac:dyDescent="0.3">
      <c r="A137" s="9">
        <v>547</v>
      </c>
      <c r="B137" s="10">
        <v>141</v>
      </c>
      <c r="C137" s="10">
        <v>137</v>
      </c>
      <c r="D137" s="51">
        <v>130</v>
      </c>
      <c r="E137" s="10">
        <v>77</v>
      </c>
      <c r="F137" s="13" t="s">
        <v>99</v>
      </c>
      <c r="G137" s="11" t="s">
        <v>98</v>
      </c>
      <c r="H137" s="11"/>
      <c r="J137" s="28">
        <v>9.4703054746869739</v>
      </c>
      <c r="K137" s="28">
        <v>9.431031992595825</v>
      </c>
      <c r="L137" s="28">
        <v>9.2364502316117587</v>
      </c>
      <c r="M137" s="28">
        <v>9.4610970920243584</v>
      </c>
      <c r="N137" s="28">
        <v>9.2728158478595155</v>
      </c>
      <c r="O137" s="28">
        <v>9.4440686451684002</v>
      </c>
      <c r="P137" s="28">
        <v>9.3123330860008124</v>
      </c>
      <c r="Q137" s="28">
        <v>9.3022014387657102</v>
      </c>
      <c r="R137" s="28">
        <v>9.3084638119070355</v>
      </c>
      <c r="S137" s="28">
        <v>9.8242953918846823</v>
      </c>
      <c r="U137" s="21">
        <v>43</v>
      </c>
      <c r="V137" s="21"/>
      <c r="W137" s="12">
        <v>130</v>
      </c>
      <c r="X137" s="19">
        <v>2.329890079580222E-3</v>
      </c>
      <c r="Y137" s="19">
        <v>2.5026366192214696E-3</v>
      </c>
      <c r="Z137" s="19">
        <v>3.3585150414424977E-3</v>
      </c>
      <c r="AA137" s="19">
        <v>2.3703936498255941E-3</v>
      </c>
      <c r="AB137" s="19">
        <v>3.1985589073227436E-3</v>
      </c>
      <c r="AC137" s="19">
        <v>2.4452941962809483E-3</v>
      </c>
      <c r="AD137" s="19">
        <v>3.0247401934830808E-3</v>
      </c>
      <c r="AE137" s="19">
        <v>3.0693047929924336E-3</v>
      </c>
      <c r="AF137" s="19">
        <v>3.0417594053032144E-3</v>
      </c>
      <c r="AG137" s="19">
        <v>7.7284624216662897E-4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5</v>
      </c>
      <c r="AT137" s="19">
        <v>0</v>
      </c>
      <c r="AU137" s="19">
        <v>0</v>
      </c>
      <c r="AV137" s="19">
        <v>0</v>
      </c>
      <c r="AW137" s="19">
        <v>0</v>
      </c>
      <c r="AX137" s="19">
        <v>0</v>
      </c>
      <c r="AY137" s="19">
        <v>0</v>
      </c>
      <c r="AZ137" s="19">
        <v>0</v>
      </c>
      <c r="BA137" s="19">
        <v>0</v>
      </c>
      <c r="BB137" s="19">
        <v>0</v>
      </c>
      <c r="BC137" s="19">
        <v>1.0219703178940872E-5</v>
      </c>
      <c r="BE137" s="13" t="s">
        <v>99</v>
      </c>
      <c r="BF137" s="11"/>
      <c r="BI137" s="11" t="s">
        <v>98</v>
      </c>
      <c r="BJ137" s="11"/>
      <c r="BK137" s="11"/>
      <c r="BL137" s="11"/>
      <c r="BN137" t="s">
        <v>496</v>
      </c>
      <c r="BO137" s="27">
        <v>2.329890079580222E-3</v>
      </c>
      <c r="BP137" s="27">
        <v>2.5026366192214696E-3</v>
      </c>
      <c r="BQ137" s="27">
        <v>3.3585150414424977E-3</v>
      </c>
      <c r="BR137" s="27">
        <v>2.3703936498255941E-3</v>
      </c>
      <c r="BS137" s="27">
        <v>3.1985589073227436E-3</v>
      </c>
      <c r="BT137" s="27">
        <v>2.4452941962809483E-3</v>
      </c>
      <c r="BU137" s="27">
        <v>3.0247401934830808E-3</v>
      </c>
      <c r="BV137" s="27">
        <v>3.0693047929924336E-3</v>
      </c>
      <c r="BW137" s="27">
        <v>3.0417594053032144E-3</v>
      </c>
      <c r="BX137" s="27">
        <v>7.6262653898768811E-4</v>
      </c>
    </row>
    <row r="138" spans="1:76" x14ac:dyDescent="0.3">
      <c r="A138" s="9">
        <v>550</v>
      </c>
      <c r="B138" s="10">
        <v>142</v>
      </c>
      <c r="C138" s="10">
        <v>138</v>
      </c>
      <c r="D138" s="51">
        <v>131</v>
      </c>
      <c r="E138" s="10">
        <v>106</v>
      </c>
      <c r="F138" s="13" t="s">
        <v>134</v>
      </c>
      <c r="G138" s="11" t="s">
        <v>123</v>
      </c>
      <c r="H138" s="11"/>
      <c r="J138" s="28">
        <v>4.2103855939578336</v>
      </c>
      <c r="K138" s="28">
        <v>4.6550021300445898</v>
      </c>
      <c r="L138" s="28">
        <v>3.3102448478559801</v>
      </c>
      <c r="M138" s="28">
        <v>3.7432741835598042</v>
      </c>
      <c r="N138" s="28">
        <v>3.3722166117374281</v>
      </c>
      <c r="O138" s="28">
        <v>4.0449714979283877</v>
      </c>
      <c r="P138" s="28">
        <v>3.6093511399154448</v>
      </c>
      <c r="Q138" s="28">
        <v>4.3014004644298449</v>
      </c>
      <c r="R138" s="28">
        <v>5.45385620931639</v>
      </c>
      <c r="S138" s="28">
        <v>6.300216211373324</v>
      </c>
      <c r="U138" s="21">
        <v>197</v>
      </c>
      <c r="V138" s="21"/>
      <c r="W138" s="12">
        <v>131</v>
      </c>
      <c r="X138" s="19">
        <v>2.5465932768062624E-2</v>
      </c>
      <c r="Y138" s="19">
        <v>2.3510262835409124E-2</v>
      </c>
      <c r="Z138" s="19">
        <v>2.9425250628350642E-2</v>
      </c>
      <c r="AA138" s="19">
        <v>2.7520547624619706E-2</v>
      </c>
      <c r="AB138" s="19">
        <v>2.9152664465984423E-2</v>
      </c>
      <c r="AC138" s="19">
        <v>2.6193515635063155E-2</v>
      </c>
      <c r="AD138" s="19">
        <v>2.8109615390856837E-2</v>
      </c>
      <c r="AE138" s="19">
        <v>2.5065598927191412E-2</v>
      </c>
      <c r="AF138" s="19">
        <v>1.9996459869015153E-2</v>
      </c>
      <c r="AG138" s="19">
        <v>1.6273699526380647E-2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T138" s="19">
        <v>0</v>
      </c>
      <c r="AU138" s="19">
        <v>0</v>
      </c>
      <c r="AV138" s="19">
        <v>0</v>
      </c>
      <c r="AW138" s="19">
        <v>0</v>
      </c>
      <c r="AX138" s="19">
        <v>0</v>
      </c>
      <c r="AY138" s="19">
        <v>0</v>
      </c>
      <c r="AZ138" s="19">
        <v>0</v>
      </c>
      <c r="BA138" s="19">
        <v>0</v>
      </c>
      <c r="BB138" s="19">
        <v>0</v>
      </c>
      <c r="BC138" s="19">
        <v>0</v>
      </c>
      <c r="BE138" s="13" t="s">
        <v>134</v>
      </c>
      <c r="BF138" s="11"/>
      <c r="BI138" s="11" t="s">
        <v>123</v>
      </c>
      <c r="BJ138" s="11"/>
      <c r="BK138" s="11"/>
      <c r="BL138" s="11"/>
      <c r="BN138" t="s">
        <v>497</v>
      </c>
      <c r="BO138" s="27">
        <v>2.5465932768062624E-2</v>
      </c>
      <c r="BP138" s="27">
        <v>2.3510262835409124E-2</v>
      </c>
      <c r="BQ138" s="27">
        <v>2.9425250628350642E-2</v>
      </c>
      <c r="BR138" s="27">
        <v>2.7520547624619706E-2</v>
      </c>
      <c r="BS138" s="27">
        <v>2.9152664465984423E-2</v>
      </c>
      <c r="BT138" s="27">
        <v>2.6193515635063155E-2</v>
      </c>
      <c r="BU138" s="27">
        <v>2.8109615390856837E-2</v>
      </c>
      <c r="BV138" s="27">
        <v>2.5065598927191412E-2</v>
      </c>
      <c r="BW138" s="27">
        <v>1.9996459869015153E-2</v>
      </c>
      <c r="BX138" s="27">
        <v>1.6273699526380647E-2</v>
      </c>
    </row>
    <row r="139" spans="1:76" x14ac:dyDescent="0.3">
      <c r="A139" s="9">
        <v>552</v>
      </c>
      <c r="B139" s="10">
        <v>143</v>
      </c>
      <c r="C139" s="10">
        <v>139</v>
      </c>
      <c r="D139" s="51">
        <v>132</v>
      </c>
      <c r="E139" s="10">
        <v>303</v>
      </c>
      <c r="F139" s="13" t="s">
        <v>352</v>
      </c>
      <c r="G139" s="11" t="s">
        <v>351</v>
      </c>
      <c r="H139" s="11"/>
      <c r="J139" s="28">
        <v>3.4449625349403927</v>
      </c>
      <c r="K139" s="28">
        <v>3.5470381814601999</v>
      </c>
      <c r="L139" s="28">
        <v>2.8962368679171009</v>
      </c>
      <c r="M139" s="28">
        <v>4.2180412189455776</v>
      </c>
      <c r="N139" s="28">
        <v>3.6832020365075433</v>
      </c>
      <c r="O139" s="28">
        <v>3.2014550543250877</v>
      </c>
      <c r="P139" s="28">
        <v>4.3077940758762026</v>
      </c>
      <c r="Q139" s="28">
        <v>4.2486062621013412</v>
      </c>
      <c r="R139" s="28">
        <v>4.1562790269619079</v>
      </c>
      <c r="S139" s="28">
        <v>4.3388164353665601</v>
      </c>
      <c r="U139" s="21">
        <v>277</v>
      </c>
      <c r="V139" s="21"/>
      <c r="W139" s="12">
        <v>132</v>
      </c>
      <c r="X139" s="19">
        <v>2.8832687579871938E-2</v>
      </c>
      <c r="Y139" s="19">
        <v>2.8383702316049E-2</v>
      </c>
      <c r="Z139" s="19">
        <v>3.1246287167772318E-2</v>
      </c>
      <c r="AA139" s="19">
        <v>2.5432259086611245E-2</v>
      </c>
      <c r="AB139" s="19">
        <v>2.7784778219401549E-2</v>
      </c>
      <c r="AC139" s="19">
        <v>2.9903768431715549E-2</v>
      </c>
      <c r="AD139" s="19">
        <v>2.5037476280704258E-2</v>
      </c>
      <c r="AE139" s="19">
        <v>2.5297817087633682E-2</v>
      </c>
      <c r="AF139" s="19">
        <v>2.5703923435626073E-2</v>
      </c>
      <c r="AG139" s="19">
        <v>2.4901022751041963E-2</v>
      </c>
      <c r="AI139" s="7">
        <v>36710</v>
      </c>
      <c r="AJ139" s="7">
        <v>32885</v>
      </c>
      <c r="AK139" s="7">
        <v>26148</v>
      </c>
      <c r="AL139" s="7">
        <v>14674</v>
      </c>
      <c r="AM139" s="7">
        <v>10356</v>
      </c>
      <c r="AN139" s="7">
        <v>8089</v>
      </c>
      <c r="AO139" s="7">
        <v>5450</v>
      </c>
      <c r="AP139" s="7">
        <v>3819</v>
      </c>
      <c r="AQ139" s="7">
        <v>2304</v>
      </c>
      <c r="AR139" s="7">
        <v>929</v>
      </c>
      <c r="AT139" s="19">
        <v>7.632426022019476E-3</v>
      </c>
      <c r="AU139" s="19">
        <v>8.0669118262129379E-3</v>
      </c>
      <c r="AV139" s="19">
        <v>7.371979935403547E-3</v>
      </c>
      <c r="AW139" s="19">
        <v>5.4105973817192305E-3</v>
      </c>
      <c r="AX139" s="19">
        <v>5.2643110111838653E-3</v>
      </c>
      <c r="AY139" s="19">
        <v>5.248950404589019E-3</v>
      </c>
      <c r="AZ139" s="19">
        <v>4.9661798595436761E-3</v>
      </c>
      <c r="BA139" s="19">
        <v>4.9738997249312326E-3</v>
      </c>
      <c r="BB139" s="19">
        <v>5.0245557716967473E-3</v>
      </c>
      <c r="BC139" s="19">
        <v>3.4756907420917748E-3</v>
      </c>
      <c r="BE139" s="13" t="s">
        <v>352</v>
      </c>
      <c r="BF139" s="11"/>
      <c r="BI139" s="11" t="s">
        <v>351</v>
      </c>
      <c r="BJ139" s="11"/>
      <c r="BK139" s="11"/>
      <c r="BL139" s="11"/>
      <c r="BN139" t="s">
        <v>525</v>
      </c>
      <c r="BO139" s="27">
        <v>2.120026155785246E-2</v>
      </c>
      <c r="BP139" s="27">
        <v>2.0316790489836062E-2</v>
      </c>
      <c r="BQ139" s="27">
        <v>2.3874307232368771E-2</v>
      </c>
      <c r="BR139" s="27">
        <v>2.0021661704892016E-2</v>
      </c>
      <c r="BS139" s="27">
        <v>2.2520467208217685E-2</v>
      </c>
      <c r="BT139" s="27">
        <v>2.4654818027126532E-2</v>
      </c>
      <c r="BU139" s="27">
        <v>2.0071296421160581E-2</v>
      </c>
      <c r="BV139" s="27">
        <v>2.0323917362702448E-2</v>
      </c>
      <c r="BW139" s="27">
        <v>2.0679367663929325E-2</v>
      </c>
      <c r="BX139" s="27">
        <v>2.142533200895019E-2</v>
      </c>
    </row>
    <row r="140" spans="1:76" x14ac:dyDescent="0.3">
      <c r="A140" s="9">
        <v>554</v>
      </c>
      <c r="B140" s="10">
        <v>144</v>
      </c>
      <c r="C140" s="10">
        <v>140</v>
      </c>
      <c r="D140" s="51">
        <v>133</v>
      </c>
      <c r="E140" s="10">
        <v>245</v>
      </c>
      <c r="F140" s="13" t="s">
        <v>307</v>
      </c>
      <c r="G140" s="11" t="s">
        <v>295</v>
      </c>
      <c r="H140" s="11"/>
      <c r="J140" s="28">
        <v>1.3093935207832519</v>
      </c>
      <c r="K140" s="28">
        <v>0.60846574774935425</v>
      </c>
      <c r="L140" s="28">
        <v>0</v>
      </c>
      <c r="M140" s="28">
        <v>1.0854086381855055</v>
      </c>
      <c r="N140" s="28">
        <v>1.7554279633710625</v>
      </c>
      <c r="O140" s="28">
        <v>1.3330265673863009</v>
      </c>
      <c r="P140" s="28">
        <v>0.24228693282086677</v>
      </c>
      <c r="Q140" s="28">
        <v>0.90668755143776247</v>
      </c>
      <c r="R140" s="28">
        <v>0.91178484841826557</v>
      </c>
      <c r="S140" s="28">
        <v>2.7140672616034998</v>
      </c>
      <c r="U140" s="21">
        <v>331</v>
      </c>
      <c r="V140" s="21"/>
      <c r="W140" s="12">
        <v>133</v>
      </c>
      <c r="X140" s="19">
        <v>3.8226103638690459E-2</v>
      </c>
      <c r="Y140" s="19">
        <v>4.1309172439389981E-2</v>
      </c>
      <c r="Z140" s="19">
        <v>4.4077564908894903E-2</v>
      </c>
      <c r="AA140" s="19">
        <v>3.9211313285008841E-2</v>
      </c>
      <c r="AB140" s="19">
        <v>3.6264196967440071E-2</v>
      </c>
      <c r="AC140" s="19">
        <v>3.8122152402271389E-2</v>
      </c>
      <c r="AD140" s="19">
        <v>4.2919829804123261E-2</v>
      </c>
      <c r="AE140" s="19">
        <v>3.9997427671936453E-2</v>
      </c>
      <c r="AF140" s="19">
        <v>3.9975006934888944E-2</v>
      </c>
      <c r="AG140" s="19">
        <v>3.2047570054923681E-2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T140" s="19">
        <v>0</v>
      </c>
      <c r="AU140" s="19">
        <v>0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0</v>
      </c>
      <c r="BB140" s="19">
        <v>0</v>
      </c>
      <c r="BC140" s="19">
        <v>0</v>
      </c>
      <c r="BE140" s="13" t="s">
        <v>307</v>
      </c>
      <c r="BF140" s="11"/>
      <c r="BI140" s="11" t="s">
        <v>295</v>
      </c>
      <c r="BJ140" s="11"/>
      <c r="BK140" s="11"/>
      <c r="BL140" s="11"/>
      <c r="BN140" t="s">
        <v>519</v>
      </c>
      <c r="BO140" s="27">
        <v>3.8226103638690459E-2</v>
      </c>
      <c r="BP140" s="27">
        <v>4.1309172439389981E-2</v>
      </c>
      <c r="BQ140" s="27">
        <v>4.4077564908894903E-2</v>
      </c>
      <c r="BR140" s="27">
        <v>3.9211313285008841E-2</v>
      </c>
      <c r="BS140" s="27">
        <v>3.6264196967440071E-2</v>
      </c>
      <c r="BT140" s="27">
        <v>3.8122152402271389E-2</v>
      </c>
      <c r="BU140" s="27">
        <v>4.2919829804123261E-2</v>
      </c>
      <c r="BV140" s="27">
        <v>3.9997427671936453E-2</v>
      </c>
      <c r="BW140" s="27">
        <v>3.9975006934888944E-2</v>
      </c>
      <c r="BX140" s="27">
        <v>3.2047570054923681E-2</v>
      </c>
    </row>
    <row r="141" spans="1:76" x14ac:dyDescent="0.3">
      <c r="A141" s="9">
        <v>557</v>
      </c>
      <c r="B141" s="10">
        <v>145</v>
      </c>
      <c r="C141" s="10">
        <v>141</v>
      </c>
      <c r="D141" s="51">
        <v>134</v>
      </c>
      <c r="E141" s="10">
        <v>261</v>
      </c>
      <c r="F141" s="13" t="s">
        <v>325</v>
      </c>
      <c r="G141" s="11" t="s">
        <v>309</v>
      </c>
      <c r="H141" s="11"/>
      <c r="J141" s="28">
        <v>3.5556771451626985</v>
      </c>
      <c r="K141" s="28">
        <v>3.0605391892798437</v>
      </c>
      <c r="L141" s="28">
        <v>1.6307032472193748</v>
      </c>
      <c r="M141" s="28">
        <v>2.2223887446618358</v>
      </c>
      <c r="N141" s="28">
        <v>2.1147528489827847</v>
      </c>
      <c r="O141" s="28">
        <v>2.7569495557994346</v>
      </c>
      <c r="P141" s="28">
        <v>2.1646570669913796</v>
      </c>
      <c r="Q141" s="28">
        <v>3.3929703051810196</v>
      </c>
      <c r="R141" s="28">
        <v>3.6306803961723269</v>
      </c>
      <c r="S141" s="28">
        <v>4.8245320714057156</v>
      </c>
      <c r="U141" s="21">
        <v>259</v>
      </c>
      <c r="V141" s="21"/>
      <c r="W141" s="12">
        <v>134</v>
      </c>
      <c r="X141" s="19">
        <v>2.8345703365962795E-2</v>
      </c>
      <c r="Y141" s="19">
        <v>3.0523594501902618E-2</v>
      </c>
      <c r="Z141" s="19">
        <v>3.6812805391641827E-2</v>
      </c>
      <c r="AA141" s="19">
        <v>3.4210244661175511E-2</v>
      </c>
      <c r="AB141" s="19">
        <v>3.4683686982296638E-2</v>
      </c>
      <c r="AC141" s="19">
        <v>3.1858949959638186E-2</v>
      </c>
      <c r="AD141" s="19">
        <v>3.4464180574525626E-2</v>
      </c>
      <c r="AE141" s="19">
        <v>2.9061378220501144E-2</v>
      </c>
      <c r="AF141" s="19">
        <v>2.8015797501143202E-2</v>
      </c>
      <c r="AG141" s="19">
        <v>2.276457619963413E-2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T141" s="19">
        <v>0</v>
      </c>
      <c r="AU141" s="19">
        <v>0</v>
      </c>
      <c r="AV141" s="19">
        <v>0</v>
      </c>
      <c r="AW141" s="19">
        <v>0</v>
      </c>
      <c r="AX141" s="19">
        <v>0</v>
      </c>
      <c r="AY141" s="19">
        <v>0</v>
      </c>
      <c r="AZ141" s="19">
        <v>0</v>
      </c>
      <c r="BA141" s="19">
        <v>0</v>
      </c>
      <c r="BB141" s="19">
        <v>0</v>
      </c>
      <c r="BC141" s="19">
        <v>0</v>
      </c>
      <c r="BE141" s="13" t="s">
        <v>325</v>
      </c>
      <c r="BF141" s="11"/>
      <c r="BI141" s="11" t="s">
        <v>309</v>
      </c>
      <c r="BJ141" s="11"/>
      <c r="BK141" s="11"/>
      <c r="BL141" s="11"/>
      <c r="BN141" t="s">
        <v>520</v>
      </c>
      <c r="BO141" s="27">
        <v>2.8345703365962795E-2</v>
      </c>
      <c r="BP141" s="27">
        <v>3.0523594501902618E-2</v>
      </c>
      <c r="BQ141" s="27">
        <v>3.6812805391641827E-2</v>
      </c>
      <c r="BR141" s="27">
        <v>3.4210244661175511E-2</v>
      </c>
      <c r="BS141" s="27">
        <v>3.4683686982296638E-2</v>
      </c>
      <c r="BT141" s="27">
        <v>3.1858949959638186E-2</v>
      </c>
      <c r="BU141" s="27">
        <v>3.4464180574525626E-2</v>
      </c>
      <c r="BV141" s="27">
        <v>2.9061378220501144E-2</v>
      </c>
      <c r="BW141" s="27">
        <v>2.8015797501143202E-2</v>
      </c>
      <c r="BX141" s="27">
        <v>2.276457619963413E-2</v>
      </c>
    </row>
    <row r="142" spans="1:76" x14ac:dyDescent="0.3">
      <c r="A142" s="9">
        <v>559</v>
      </c>
      <c r="B142" s="10">
        <v>146</v>
      </c>
      <c r="C142" s="10">
        <v>142</v>
      </c>
      <c r="D142" s="51">
        <v>135</v>
      </c>
      <c r="E142" s="10">
        <v>273</v>
      </c>
      <c r="F142" s="13" t="s">
        <v>256</v>
      </c>
      <c r="G142" s="11" t="s">
        <v>326</v>
      </c>
      <c r="H142" s="11"/>
      <c r="I142" s="12">
        <v>1</v>
      </c>
      <c r="J142" s="28">
        <v>5.6961847502768714</v>
      </c>
      <c r="K142" s="28">
        <v>4.9315259211645026</v>
      </c>
      <c r="L142" s="28">
        <v>4.2515124407308029</v>
      </c>
      <c r="M142" s="28">
        <v>5.2210720442338312</v>
      </c>
      <c r="N142" s="28">
        <v>4.2824551584628265</v>
      </c>
      <c r="O142" s="28">
        <v>5.3179963779559971</v>
      </c>
      <c r="P142" s="28">
        <v>5.304736656697921</v>
      </c>
      <c r="Q142" s="28">
        <v>5.6429613571444701</v>
      </c>
      <c r="R142" s="28">
        <v>4.1524197694727629</v>
      </c>
      <c r="S142" s="28">
        <v>5.9313737282060108</v>
      </c>
      <c r="U142" s="21">
        <v>104</v>
      </c>
      <c r="V142" s="21"/>
      <c r="W142" s="12">
        <v>135</v>
      </c>
      <c r="X142" s="19">
        <v>1.8930564647143034E-2</v>
      </c>
      <c r="Y142" s="19">
        <v>2.2293957952292838E-2</v>
      </c>
      <c r="Z142" s="19">
        <v>2.5285034103414109E-2</v>
      </c>
      <c r="AA142" s="19">
        <v>2.1020373636273189E-2</v>
      </c>
      <c r="AB142" s="19">
        <v>2.5148930882342511E-2</v>
      </c>
      <c r="AC142" s="19">
        <v>2.0594046700997157E-2</v>
      </c>
      <c r="AD142" s="19">
        <v>2.06523703036414E-2</v>
      </c>
      <c r="AE142" s="19">
        <v>1.916467062659883E-2</v>
      </c>
      <c r="AF142" s="19">
        <v>2.5720898588867822E-2</v>
      </c>
      <c r="AG142" s="19">
        <v>1.789607318023597E-2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T142" s="19">
        <v>0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0</v>
      </c>
      <c r="BA142" s="19">
        <v>0</v>
      </c>
      <c r="BB142" s="19">
        <v>0</v>
      </c>
      <c r="BC142" s="19">
        <v>0</v>
      </c>
      <c r="BE142" s="13" t="s">
        <v>256</v>
      </c>
      <c r="BF142" s="11"/>
      <c r="BG142" s="12">
        <v>1</v>
      </c>
      <c r="BH142" s="10">
        <v>2</v>
      </c>
      <c r="BI142" s="11" t="s">
        <v>326</v>
      </c>
      <c r="BJ142" s="26" t="s">
        <v>248</v>
      </c>
      <c r="BK142" s="11"/>
      <c r="BL142" s="11"/>
      <c r="BO142" s="24">
        <v>1.8930564647143034E-2</v>
      </c>
      <c r="BP142" s="24">
        <v>2.2293957952292838E-2</v>
      </c>
      <c r="BQ142" s="24">
        <v>2.5285034103414109E-2</v>
      </c>
      <c r="BR142" s="24">
        <v>2.1020373636273189E-2</v>
      </c>
      <c r="BS142" s="24">
        <v>2.5148930882342511E-2</v>
      </c>
      <c r="BT142" s="24">
        <v>2.0594046700997157E-2</v>
      </c>
      <c r="BU142" s="24">
        <v>2.06523703036414E-2</v>
      </c>
      <c r="BV142" s="24">
        <v>1.916467062659883E-2</v>
      </c>
      <c r="BW142" s="24">
        <v>2.5720898588867822E-2</v>
      </c>
      <c r="BX142" s="24">
        <v>1.789607318023597E-2</v>
      </c>
    </row>
    <row r="143" spans="1:76" x14ac:dyDescent="0.3">
      <c r="A143" s="9">
        <v>562</v>
      </c>
      <c r="B143" s="10">
        <v>147</v>
      </c>
      <c r="C143" s="10">
        <v>143</v>
      </c>
      <c r="D143" s="51">
        <v>136</v>
      </c>
      <c r="E143" s="10">
        <v>223</v>
      </c>
      <c r="F143" s="13" t="s">
        <v>272</v>
      </c>
      <c r="G143" s="11" t="s">
        <v>271</v>
      </c>
      <c r="H143" s="11"/>
      <c r="J143" s="28">
        <v>4.1638487203875965</v>
      </c>
      <c r="K143" s="28">
        <v>4.5684545478774492</v>
      </c>
      <c r="L143" s="28">
        <v>3.8333787471863383</v>
      </c>
      <c r="M143" s="28">
        <v>4.5787340707897224</v>
      </c>
      <c r="N143" s="28">
        <v>4.1853868728530514</v>
      </c>
      <c r="O143" s="28">
        <v>4.6618698282735931</v>
      </c>
      <c r="P143" s="28">
        <v>5.9640346974574667</v>
      </c>
      <c r="Q143" s="28">
        <v>6.6052468245713216</v>
      </c>
      <c r="R143" s="28">
        <v>5.6362129446698574</v>
      </c>
      <c r="S143" s="28">
        <v>7.9279711438094402</v>
      </c>
      <c r="U143" s="21">
        <v>209</v>
      </c>
      <c r="V143" s="21"/>
      <c r="W143" s="12">
        <v>136</v>
      </c>
      <c r="X143" s="19">
        <v>2.5670627728807974E-2</v>
      </c>
      <c r="Y143" s="19">
        <v>2.3890947066539717E-2</v>
      </c>
      <c r="Z143" s="19">
        <v>2.7124217817747896E-2</v>
      </c>
      <c r="AA143" s="19">
        <v>2.3845732027849318E-2</v>
      </c>
      <c r="AB143" s="19">
        <v>2.5575890997798535E-2</v>
      </c>
      <c r="AC143" s="19">
        <v>2.3480054892512512E-2</v>
      </c>
      <c r="AD143" s="19">
        <v>1.7752412136725144E-2</v>
      </c>
      <c r="AE143" s="19">
        <v>1.4932005841254675E-2</v>
      </c>
      <c r="AF143" s="19">
        <v>1.9194353884639352E-2</v>
      </c>
      <c r="AG143" s="19">
        <v>9.113931230060263E-3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T143" s="19">
        <v>0</v>
      </c>
      <c r="AU143" s="19">
        <v>0</v>
      </c>
      <c r="AV143" s="19">
        <v>0</v>
      </c>
      <c r="AW143" s="19">
        <v>0</v>
      </c>
      <c r="AX143" s="19">
        <v>0</v>
      </c>
      <c r="AY143" s="19">
        <v>0</v>
      </c>
      <c r="AZ143" s="19">
        <v>0</v>
      </c>
      <c r="BA143" s="19">
        <v>0</v>
      </c>
      <c r="BB143" s="19">
        <v>0</v>
      </c>
      <c r="BC143" s="19">
        <v>0</v>
      </c>
      <c r="BE143" s="13" t="s">
        <v>272</v>
      </c>
      <c r="BF143" s="11"/>
      <c r="BI143" s="11" t="s">
        <v>271</v>
      </c>
      <c r="BJ143" s="11"/>
      <c r="BK143" s="11"/>
      <c r="BL143" s="11"/>
      <c r="BN143" t="s">
        <v>514</v>
      </c>
      <c r="BO143" s="27">
        <v>2.5670627728807974E-2</v>
      </c>
      <c r="BP143" s="27">
        <v>2.3890947066539717E-2</v>
      </c>
      <c r="BQ143" s="27">
        <v>2.7124217817747896E-2</v>
      </c>
      <c r="BR143" s="27">
        <v>2.3845732027849318E-2</v>
      </c>
      <c r="BS143" s="27">
        <v>2.5575890997798535E-2</v>
      </c>
      <c r="BT143" s="27">
        <v>2.3480054892512512E-2</v>
      </c>
      <c r="BU143" s="27">
        <v>1.7752412136725144E-2</v>
      </c>
      <c r="BV143" s="27">
        <v>1.4932005841254675E-2</v>
      </c>
      <c r="BW143" s="27">
        <v>1.9194353884639352E-2</v>
      </c>
      <c r="BX143" s="27">
        <v>9.113931230060263E-3</v>
      </c>
    </row>
    <row r="144" spans="1:76" x14ac:dyDescent="0.3">
      <c r="A144" s="9">
        <v>567</v>
      </c>
      <c r="B144" s="10">
        <v>148</v>
      </c>
      <c r="C144" s="10">
        <v>144</v>
      </c>
      <c r="D144" s="51">
        <v>137</v>
      </c>
      <c r="E144" s="10">
        <v>63</v>
      </c>
      <c r="F144" s="13" t="s">
        <v>82</v>
      </c>
      <c r="G144" s="11" t="s">
        <v>78</v>
      </c>
      <c r="H144" s="11"/>
      <c r="J144" s="28">
        <v>4.6253878007608833</v>
      </c>
      <c r="K144" s="28">
        <v>4.8455322831347143</v>
      </c>
      <c r="L144" s="28">
        <v>4.066633592907861</v>
      </c>
      <c r="M144" s="28">
        <v>4.5883158878533035</v>
      </c>
      <c r="N144" s="28">
        <v>4.3072843273976407</v>
      </c>
      <c r="O144" s="28">
        <v>4.781135478776795</v>
      </c>
      <c r="P144" s="28">
        <v>5.1573283622458952</v>
      </c>
      <c r="Q144" s="28">
        <v>6.4059417593908421</v>
      </c>
      <c r="R144" s="28">
        <v>5.4958812713179963</v>
      </c>
      <c r="S144" s="28">
        <v>6.0652935719352481</v>
      </c>
      <c r="U144" s="21">
        <v>167</v>
      </c>
      <c r="V144" s="21"/>
      <c r="W144" s="12">
        <v>137</v>
      </c>
      <c r="X144" s="19">
        <v>2.3640523067890769E-2</v>
      </c>
      <c r="Y144" s="19">
        <v>2.2672205630110943E-2</v>
      </c>
      <c r="Z144" s="19">
        <v>2.6098233736187998E-2</v>
      </c>
      <c r="AA144" s="19">
        <v>2.3803585886150766E-2</v>
      </c>
      <c r="AB144" s="19">
        <v>2.503971843701611E-2</v>
      </c>
      <c r="AC144" s="19">
        <v>2.295545846445262E-2</v>
      </c>
      <c r="AD144" s="19">
        <v>2.1300753676470587E-2</v>
      </c>
      <c r="AE144" s="19">
        <v>1.5808659972991589E-2</v>
      </c>
      <c r="AF144" s="19">
        <v>1.9811610355999282E-2</v>
      </c>
      <c r="AG144" s="19">
        <v>1.7307019488998942E-2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E144" s="13" t="s">
        <v>82</v>
      </c>
      <c r="BF144" s="11"/>
      <c r="BI144" s="11" t="s">
        <v>78</v>
      </c>
      <c r="BJ144" s="11"/>
      <c r="BK144" s="11"/>
      <c r="BL144" s="11"/>
      <c r="BN144" t="s">
        <v>493</v>
      </c>
      <c r="BO144" s="27">
        <v>2.3640523067890769E-2</v>
      </c>
      <c r="BP144" s="27">
        <v>2.2672205630110943E-2</v>
      </c>
      <c r="BQ144" s="27">
        <v>2.6098233736187998E-2</v>
      </c>
      <c r="BR144" s="27">
        <v>2.3803585886150766E-2</v>
      </c>
      <c r="BS144" s="27">
        <v>2.503971843701611E-2</v>
      </c>
      <c r="BT144" s="27">
        <v>2.295545846445262E-2</v>
      </c>
      <c r="BU144" s="27">
        <v>2.1300753676470587E-2</v>
      </c>
      <c r="BV144" s="27">
        <v>1.5808659972991589E-2</v>
      </c>
      <c r="BW144" s="27">
        <v>1.9811610355999282E-2</v>
      </c>
      <c r="BX144" s="27">
        <v>1.7307019488998942E-2</v>
      </c>
    </row>
    <row r="145" spans="1:76" x14ac:dyDescent="0.3">
      <c r="A145" s="9">
        <v>569</v>
      </c>
      <c r="B145" s="10">
        <v>149</v>
      </c>
      <c r="C145" s="10">
        <v>145</v>
      </c>
      <c r="D145" s="51">
        <v>138</v>
      </c>
      <c r="E145" s="10">
        <v>195</v>
      </c>
      <c r="F145" s="13" t="s">
        <v>232</v>
      </c>
      <c r="G145" s="11" t="s">
        <v>231</v>
      </c>
      <c r="H145" s="11"/>
      <c r="J145" s="28">
        <v>4.2343657270804371</v>
      </c>
      <c r="K145" s="28">
        <v>5.0849311921872324</v>
      </c>
      <c r="L145" s="28">
        <v>4.2200821994125484</v>
      </c>
      <c r="M145" s="28">
        <v>3.5086053537009665</v>
      </c>
      <c r="N145" s="28">
        <v>2.2268418393789986</v>
      </c>
      <c r="O145" s="28">
        <v>3.7117986298715264</v>
      </c>
      <c r="P145" s="28">
        <v>2.0255684047671787</v>
      </c>
      <c r="Q145" s="28">
        <v>2.863376535895152</v>
      </c>
      <c r="R145" s="28">
        <v>2.4613316302968227</v>
      </c>
      <c r="S145" s="28">
        <v>4.2966539493291203</v>
      </c>
      <c r="U145" s="21">
        <v>196</v>
      </c>
      <c r="V145" s="21"/>
      <c r="W145" s="12">
        <v>138</v>
      </c>
      <c r="X145" s="19">
        <v>2.5360454852774848E-2</v>
      </c>
      <c r="Y145" s="19">
        <v>2.1619196552975079E-2</v>
      </c>
      <c r="Z145" s="19">
        <v>2.5423281723404023E-2</v>
      </c>
      <c r="AA145" s="19">
        <v>2.8552751192046984E-2</v>
      </c>
      <c r="AB145" s="19">
        <v>3.4190657482699734E-2</v>
      </c>
      <c r="AC145" s="19">
        <v>2.7658994553525145E-2</v>
      </c>
      <c r="AD145" s="19">
        <v>3.5075969594068057E-2</v>
      </c>
      <c r="AE145" s="19">
        <v>3.1390825119234828E-2</v>
      </c>
      <c r="AF145" s="19">
        <v>3.3159241427758598E-2</v>
      </c>
      <c r="AG145" s="19">
        <v>2.5086476731127974E-2</v>
      </c>
      <c r="AI145" s="17">
        <v>106246</v>
      </c>
      <c r="AJ145" s="17">
        <v>76613</v>
      </c>
      <c r="AK145" s="17">
        <v>66304</v>
      </c>
      <c r="AL145" s="17">
        <v>52626</v>
      </c>
      <c r="AM145" s="17">
        <v>50929</v>
      </c>
      <c r="AN145" s="17">
        <v>30157</v>
      </c>
      <c r="AO145" s="17">
        <v>22643</v>
      </c>
      <c r="AP145" s="17">
        <v>15819</v>
      </c>
      <c r="AQ145" s="17">
        <v>9917</v>
      </c>
      <c r="AR145" s="17">
        <v>7728</v>
      </c>
      <c r="AT145" s="19">
        <v>2.0785627300004021E-3</v>
      </c>
      <c r="AU145" s="19">
        <v>1.7881427647133635E-3</v>
      </c>
      <c r="AV145" s="19">
        <v>1.8671724117616431E-3</v>
      </c>
      <c r="AW145" s="19">
        <v>1.83029277485093E-3</v>
      </c>
      <c r="AX145" s="19">
        <v>2.1862948687557692E-3</v>
      </c>
      <c r="AY145" s="19">
        <v>1.7995235203995626E-3</v>
      </c>
      <c r="AZ145" s="19">
        <v>1.9247796487300518E-3</v>
      </c>
      <c r="BA145" s="19">
        <v>2.0165376740329758E-3</v>
      </c>
      <c r="BB145" s="19">
        <v>2.0431532424679197E-3</v>
      </c>
      <c r="BC145" s="19">
        <v>2.6542335333968729E-3</v>
      </c>
      <c r="BE145" s="13" t="s">
        <v>232</v>
      </c>
      <c r="BF145" s="11"/>
      <c r="BI145" s="11" t="s">
        <v>231</v>
      </c>
      <c r="BJ145" s="11"/>
      <c r="BK145" s="11"/>
      <c r="BL145" s="11"/>
      <c r="BN145" t="s">
        <v>509</v>
      </c>
      <c r="BO145" s="27">
        <v>2.3281892122774445E-2</v>
      </c>
      <c r="BP145" s="27">
        <v>1.9831053788261714E-2</v>
      </c>
      <c r="BQ145" s="27">
        <v>2.3556109311642381E-2</v>
      </c>
      <c r="BR145" s="27">
        <v>2.6722458417196053E-2</v>
      </c>
      <c r="BS145" s="27">
        <v>3.2004362613943967E-2</v>
      </c>
      <c r="BT145" s="27">
        <v>2.5859471033125584E-2</v>
      </c>
      <c r="BU145" s="27">
        <v>3.3151189945338007E-2</v>
      </c>
      <c r="BV145" s="27">
        <v>2.9374287445201853E-2</v>
      </c>
      <c r="BW145" s="27">
        <v>3.1116088185290675E-2</v>
      </c>
      <c r="BX145" s="27">
        <v>2.24322431977311E-2</v>
      </c>
    </row>
    <row r="146" spans="1:76" x14ac:dyDescent="0.3">
      <c r="A146" s="9">
        <v>574</v>
      </c>
      <c r="B146" s="10">
        <v>150</v>
      </c>
      <c r="C146" s="10">
        <v>146</v>
      </c>
      <c r="D146" s="51">
        <v>139</v>
      </c>
      <c r="E146" s="10">
        <v>293</v>
      </c>
      <c r="F146" s="13" t="s">
        <v>467</v>
      </c>
      <c r="G146" s="11" t="s">
        <v>265</v>
      </c>
      <c r="H146" s="11"/>
      <c r="J146" s="28">
        <v>0</v>
      </c>
      <c r="K146" s="28">
        <v>0.73286484928397611</v>
      </c>
      <c r="L146" s="28">
        <v>0</v>
      </c>
      <c r="M146" s="28">
        <v>1.2867647260167425</v>
      </c>
      <c r="N146" s="28">
        <v>0</v>
      </c>
      <c r="O146" s="28">
        <v>0.77244762698041758</v>
      </c>
      <c r="P146" s="28">
        <v>0.96150504782717783</v>
      </c>
      <c r="Q146" s="28">
        <v>1.7229675416771721</v>
      </c>
      <c r="R146" s="28">
        <v>2.1085217497949618</v>
      </c>
      <c r="S146" s="28">
        <v>3.6880667052047684</v>
      </c>
      <c r="U146" s="21">
        <v>376</v>
      </c>
      <c r="V146" s="21"/>
      <c r="W146" s="12">
        <v>139</v>
      </c>
      <c r="X146" s="19">
        <v>4.5288772571467628E-2</v>
      </c>
      <c r="Y146" s="19">
        <v>4.0761996248730038E-2</v>
      </c>
      <c r="Z146" s="19">
        <v>4.4937748772795751E-2</v>
      </c>
      <c r="AA146" s="19">
        <v>3.832563761897502E-2</v>
      </c>
      <c r="AB146" s="19">
        <v>4.4238834030588911E-2</v>
      </c>
      <c r="AC146" s="19">
        <v>4.0587889255604769E-2</v>
      </c>
      <c r="AD146" s="19">
        <v>3.9756309942902635E-2</v>
      </c>
      <c r="AE146" s="19">
        <v>3.6406975891649061E-2</v>
      </c>
      <c r="AF146" s="19">
        <v>3.4711094809806296E-2</v>
      </c>
      <c r="AG146" s="19">
        <v>2.7763380710466731E-2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T146" s="19">
        <v>0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E146" s="13" t="s">
        <v>467</v>
      </c>
      <c r="BF146" s="11"/>
      <c r="BI146" s="11" t="s">
        <v>265</v>
      </c>
      <c r="BJ146" s="11"/>
      <c r="BK146" s="11"/>
      <c r="BL146" s="11"/>
      <c r="BN146" t="s">
        <v>524</v>
      </c>
      <c r="BO146" s="27">
        <v>4.5288772571467628E-2</v>
      </c>
      <c r="BP146" s="27">
        <v>4.0761996248730038E-2</v>
      </c>
      <c r="BQ146" s="27">
        <v>4.4937748772795751E-2</v>
      </c>
      <c r="BR146" s="27">
        <v>3.832563761897502E-2</v>
      </c>
      <c r="BS146" s="27">
        <v>4.4238834030588911E-2</v>
      </c>
      <c r="BT146" s="27">
        <v>4.0587889255604769E-2</v>
      </c>
      <c r="BU146" s="27">
        <v>3.9756309942902635E-2</v>
      </c>
      <c r="BV146" s="27">
        <v>3.6406975891649061E-2</v>
      </c>
      <c r="BW146" s="27">
        <v>3.4711094809806296E-2</v>
      </c>
      <c r="BX146" s="27">
        <v>2.7763380710466731E-2</v>
      </c>
    </row>
    <row r="147" spans="1:76" x14ac:dyDescent="0.3">
      <c r="A147" s="9">
        <v>576</v>
      </c>
      <c r="B147" s="10">
        <v>151</v>
      </c>
      <c r="C147" s="10">
        <v>147</v>
      </c>
      <c r="D147" s="51">
        <v>140</v>
      </c>
      <c r="E147" s="10">
        <v>221</v>
      </c>
      <c r="F147" s="13" t="s">
        <v>269</v>
      </c>
      <c r="G147" s="11" t="s">
        <v>267</v>
      </c>
      <c r="H147" s="11"/>
      <c r="J147" s="28">
        <v>3.9266453429805983</v>
      </c>
      <c r="K147" s="28">
        <v>4.2632633111299292</v>
      </c>
      <c r="L147" s="28">
        <v>3.0255581856237592</v>
      </c>
      <c r="M147" s="28">
        <v>4.0509675453175333</v>
      </c>
      <c r="N147" s="28">
        <v>3.81194892025231</v>
      </c>
      <c r="O147" s="28">
        <v>3.8479434616896029</v>
      </c>
      <c r="P147" s="28">
        <v>4.9877084782075007</v>
      </c>
      <c r="Q147" s="28">
        <v>5.0391419344620614</v>
      </c>
      <c r="R147" s="28">
        <v>4.0157663223741533</v>
      </c>
      <c r="S147" s="28">
        <v>4.397426775831593</v>
      </c>
      <c r="U147" s="21">
        <v>230</v>
      </c>
      <c r="V147" s="21"/>
      <c r="W147" s="12">
        <v>140</v>
      </c>
      <c r="X147" s="19">
        <v>2.6713979641000932E-2</v>
      </c>
      <c r="Y147" s="19">
        <v>2.5233347263054227E-2</v>
      </c>
      <c r="Z147" s="19">
        <v>3.067746034249047E-2</v>
      </c>
      <c r="AA147" s="19">
        <v>2.6167141695630031E-2</v>
      </c>
      <c r="AB147" s="19">
        <v>2.7218478073035995E-2</v>
      </c>
      <c r="AC147" s="19">
        <v>2.7060154131582703E-2</v>
      </c>
      <c r="AD147" s="19">
        <v>2.2046835929986536E-2</v>
      </c>
      <c r="AE147" s="19">
        <v>2.1820603084904348E-2</v>
      </c>
      <c r="AF147" s="19">
        <v>2.6321976182689163E-2</v>
      </c>
      <c r="AG147" s="19">
        <v>2.4643221991765472E-2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T147" s="19">
        <v>0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E147" s="13" t="s">
        <v>269</v>
      </c>
      <c r="BF147" s="11"/>
      <c r="BI147" s="11" t="s">
        <v>267</v>
      </c>
      <c r="BJ147" s="11"/>
      <c r="BK147" s="11"/>
      <c r="BL147" s="11"/>
      <c r="BN147" t="s">
        <v>513</v>
      </c>
      <c r="BO147" s="27">
        <v>2.6713979641000932E-2</v>
      </c>
      <c r="BP147" s="27">
        <v>2.5233347263054227E-2</v>
      </c>
      <c r="BQ147" s="27">
        <v>3.067746034249047E-2</v>
      </c>
      <c r="BR147" s="27">
        <v>2.6167141695630031E-2</v>
      </c>
      <c r="BS147" s="27">
        <v>2.7218478073035995E-2</v>
      </c>
      <c r="BT147" s="27">
        <v>2.7060154131582703E-2</v>
      </c>
      <c r="BU147" s="27">
        <v>2.2046835929986536E-2</v>
      </c>
      <c r="BV147" s="27">
        <v>2.1820603084904348E-2</v>
      </c>
      <c r="BW147" s="27">
        <v>2.6321976182689163E-2</v>
      </c>
      <c r="BX147" s="27">
        <v>2.4643221991765472E-2</v>
      </c>
    </row>
    <row r="148" spans="1:76" x14ac:dyDescent="0.3">
      <c r="A148" s="9">
        <v>578</v>
      </c>
      <c r="B148" s="10">
        <v>152</v>
      </c>
      <c r="C148" s="10">
        <v>148</v>
      </c>
      <c r="D148" s="51">
        <v>141</v>
      </c>
      <c r="E148" s="10">
        <v>64</v>
      </c>
      <c r="F148" s="13" t="s">
        <v>84</v>
      </c>
      <c r="G148" s="11" t="s">
        <v>78</v>
      </c>
      <c r="H148" s="11"/>
      <c r="J148" s="28">
        <v>4.6253878007608833</v>
      </c>
      <c r="K148" s="28">
        <v>4.8455322831347143</v>
      </c>
      <c r="L148" s="28">
        <v>4.066633592907861</v>
      </c>
      <c r="M148" s="28">
        <v>4.5883158878533035</v>
      </c>
      <c r="N148" s="28">
        <v>4.3072843273976407</v>
      </c>
      <c r="O148" s="28">
        <v>4.781135478776795</v>
      </c>
      <c r="P148" s="28">
        <v>5.1573283622458952</v>
      </c>
      <c r="Q148" s="28">
        <v>6.4059417593908421</v>
      </c>
      <c r="R148" s="28">
        <v>5.4958812713179963</v>
      </c>
      <c r="S148" s="28">
        <v>6.0652935719352481</v>
      </c>
      <c r="U148" s="21">
        <v>167</v>
      </c>
      <c r="V148" s="21"/>
      <c r="W148" s="12">
        <v>141</v>
      </c>
      <c r="X148" s="19">
        <v>2.3640523067890769E-2</v>
      </c>
      <c r="Y148" s="19">
        <v>2.2672205630110943E-2</v>
      </c>
      <c r="Z148" s="19">
        <v>2.6098233736187998E-2</v>
      </c>
      <c r="AA148" s="19">
        <v>2.3803585886150766E-2</v>
      </c>
      <c r="AB148" s="19">
        <v>2.503971843701611E-2</v>
      </c>
      <c r="AC148" s="19">
        <v>2.295545846445262E-2</v>
      </c>
      <c r="AD148" s="19">
        <v>2.1300753676470587E-2</v>
      </c>
      <c r="AE148" s="19">
        <v>1.5808659972991589E-2</v>
      </c>
      <c r="AF148" s="19">
        <v>1.9811610355999282E-2</v>
      </c>
      <c r="AG148" s="19">
        <v>1.7307019488998942E-2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T148" s="19">
        <v>0</v>
      </c>
      <c r="AU148" s="19">
        <v>0</v>
      </c>
      <c r="AV148" s="19">
        <v>0</v>
      </c>
      <c r="AW148" s="19">
        <v>0</v>
      </c>
      <c r="AX148" s="19">
        <v>0</v>
      </c>
      <c r="AY148" s="19">
        <v>0</v>
      </c>
      <c r="AZ148" s="19">
        <v>0</v>
      </c>
      <c r="BA148" s="19">
        <v>0</v>
      </c>
      <c r="BB148" s="19">
        <v>0</v>
      </c>
      <c r="BC148" s="19">
        <v>0</v>
      </c>
      <c r="BE148" s="13" t="s">
        <v>84</v>
      </c>
      <c r="BF148" s="11"/>
      <c r="BI148" s="11" t="s">
        <v>78</v>
      </c>
      <c r="BJ148" s="11"/>
      <c r="BK148" s="11"/>
      <c r="BL148" s="11"/>
      <c r="BN148" t="s">
        <v>493</v>
      </c>
      <c r="BO148" s="27">
        <v>2.3640523067890769E-2</v>
      </c>
      <c r="BP148" s="27">
        <v>2.2672205630110943E-2</v>
      </c>
      <c r="BQ148" s="27">
        <v>2.6098233736187998E-2</v>
      </c>
      <c r="BR148" s="27">
        <v>2.3803585886150766E-2</v>
      </c>
      <c r="BS148" s="27">
        <v>2.503971843701611E-2</v>
      </c>
      <c r="BT148" s="27">
        <v>2.295545846445262E-2</v>
      </c>
      <c r="BU148" s="27">
        <v>2.1300753676470587E-2</v>
      </c>
      <c r="BV148" s="27">
        <v>1.5808659972991589E-2</v>
      </c>
      <c r="BW148" s="27">
        <v>1.9811610355999282E-2</v>
      </c>
      <c r="BX148" s="27">
        <v>1.7307019488998942E-2</v>
      </c>
    </row>
    <row r="149" spans="1:76" x14ac:dyDescent="0.3">
      <c r="A149" s="9">
        <v>580</v>
      </c>
      <c r="B149" s="10">
        <v>153</v>
      </c>
      <c r="C149" s="10">
        <v>149</v>
      </c>
      <c r="D149" s="51">
        <v>142</v>
      </c>
      <c r="E149" s="10">
        <v>403</v>
      </c>
      <c r="F149" s="13" t="s">
        <v>451</v>
      </c>
      <c r="G149" s="11" t="s">
        <v>450</v>
      </c>
      <c r="H149" s="11"/>
      <c r="J149" s="28">
        <v>3.0053567531167946</v>
      </c>
      <c r="K149" s="28">
        <v>2.8940723775846147</v>
      </c>
      <c r="L149" s="28">
        <v>2.2242213574639056</v>
      </c>
      <c r="M149" s="28">
        <v>2.8006115231385156</v>
      </c>
      <c r="N149" s="28">
        <v>1.2106950441352193</v>
      </c>
      <c r="O149" s="28">
        <v>1.9741689231377533</v>
      </c>
      <c r="P149" s="28">
        <v>1.6979000605057082</v>
      </c>
      <c r="Q149" s="28">
        <v>1.637378326240662</v>
      </c>
      <c r="R149" s="28">
        <v>0.72458578112697569</v>
      </c>
      <c r="S149" s="28">
        <v>2.1975075623548204</v>
      </c>
      <c r="U149" s="21">
        <v>299</v>
      </c>
      <c r="V149" s="21"/>
      <c r="W149" s="12">
        <v>142</v>
      </c>
      <c r="X149" s="19">
        <v>3.0766317438310879E-2</v>
      </c>
      <c r="Y149" s="19">
        <v>3.1255807795817374E-2</v>
      </c>
      <c r="Z149" s="19">
        <v>3.4202183814436099E-2</v>
      </c>
      <c r="AA149" s="19">
        <v>3.1666900429773472E-2</v>
      </c>
      <c r="AB149" s="19">
        <v>3.8660234237786299E-2</v>
      </c>
      <c r="AC149" s="19">
        <v>3.5302052999920126E-2</v>
      </c>
      <c r="AD149" s="19">
        <v>3.651723656626514E-2</v>
      </c>
      <c r="AE149" s="19">
        <v>3.678344469477051E-2</v>
      </c>
      <c r="AF149" s="19">
        <v>4.0798412178752658E-2</v>
      </c>
      <c r="AG149" s="19">
        <v>3.4319685890138722E-2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T149" s="19">
        <v>0</v>
      </c>
      <c r="AU149" s="19">
        <v>0</v>
      </c>
      <c r="AV149" s="19">
        <v>0</v>
      </c>
      <c r="AW149" s="19">
        <v>0</v>
      </c>
      <c r="AX149" s="19">
        <v>0</v>
      </c>
      <c r="AY149" s="19">
        <v>0</v>
      </c>
      <c r="AZ149" s="19">
        <v>0</v>
      </c>
      <c r="BA149" s="19">
        <v>0</v>
      </c>
      <c r="BB149" s="19">
        <v>0</v>
      </c>
      <c r="BC149" s="19">
        <v>0</v>
      </c>
      <c r="BE149" s="13" t="s">
        <v>451</v>
      </c>
      <c r="BF149" s="11"/>
      <c r="BI149" s="11" t="s">
        <v>450</v>
      </c>
      <c r="BJ149" s="11"/>
      <c r="BK149" s="11"/>
      <c r="BL149" s="11"/>
      <c r="BN149" t="s">
        <v>536</v>
      </c>
      <c r="BO149" s="27">
        <v>3.0766317438310879E-2</v>
      </c>
      <c r="BP149" s="27">
        <v>3.1255807795817374E-2</v>
      </c>
      <c r="BQ149" s="27">
        <v>3.4202183814436099E-2</v>
      </c>
      <c r="BR149" s="27">
        <v>3.1666900429773472E-2</v>
      </c>
      <c r="BS149" s="27">
        <v>3.8660234237786299E-2</v>
      </c>
      <c r="BT149" s="27">
        <v>3.5302052999920126E-2</v>
      </c>
      <c r="BU149" s="27">
        <v>3.651723656626514E-2</v>
      </c>
      <c r="BV149" s="27">
        <v>3.678344469477051E-2</v>
      </c>
      <c r="BW149" s="27">
        <v>4.0798412178752658E-2</v>
      </c>
      <c r="BX149" s="27">
        <v>3.4319685890138722E-2</v>
      </c>
    </row>
    <row r="150" spans="1:76" x14ac:dyDescent="0.3">
      <c r="A150" s="9">
        <v>584</v>
      </c>
      <c r="B150" s="10">
        <v>154</v>
      </c>
      <c r="C150" s="10">
        <v>150</v>
      </c>
      <c r="D150" s="51">
        <v>143</v>
      </c>
      <c r="E150" s="10">
        <v>262</v>
      </c>
      <c r="F150" s="13" t="s">
        <v>321</v>
      </c>
      <c r="G150" s="11" t="s">
        <v>309</v>
      </c>
      <c r="H150" s="11"/>
      <c r="J150" s="28">
        <v>3.5556771451626985</v>
      </c>
      <c r="K150" s="28">
        <v>3.0605391892798437</v>
      </c>
      <c r="L150" s="28">
        <v>1.6307032472193748</v>
      </c>
      <c r="M150" s="28">
        <v>2.2223887446618358</v>
      </c>
      <c r="N150" s="28">
        <v>2.1147528489827847</v>
      </c>
      <c r="O150" s="28">
        <v>2.7569495557994346</v>
      </c>
      <c r="P150" s="28">
        <v>2.1646570669913796</v>
      </c>
      <c r="Q150" s="28">
        <v>3.3929703051810196</v>
      </c>
      <c r="R150" s="28">
        <v>3.6306803961723269</v>
      </c>
      <c r="S150" s="28">
        <v>4.8245320714057156</v>
      </c>
      <c r="U150" s="21">
        <v>259</v>
      </c>
      <c r="V150" s="21"/>
      <c r="W150" s="12">
        <v>143</v>
      </c>
      <c r="X150" s="19">
        <v>2.8345703365962795E-2</v>
      </c>
      <c r="Y150" s="19">
        <v>3.0523594501902618E-2</v>
      </c>
      <c r="Z150" s="19">
        <v>3.6812805391641827E-2</v>
      </c>
      <c r="AA150" s="19">
        <v>3.4210244661175511E-2</v>
      </c>
      <c r="AB150" s="19">
        <v>3.4683686982296638E-2</v>
      </c>
      <c r="AC150" s="19">
        <v>3.1858949959638186E-2</v>
      </c>
      <c r="AD150" s="19">
        <v>3.4464180574525626E-2</v>
      </c>
      <c r="AE150" s="19">
        <v>2.9061378220501144E-2</v>
      </c>
      <c r="AF150" s="19">
        <v>2.8015797501143202E-2</v>
      </c>
      <c r="AG150" s="19">
        <v>2.276457619963413E-2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T150" s="19">
        <v>0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E150" s="13" t="s">
        <v>321</v>
      </c>
      <c r="BF150" s="11"/>
      <c r="BI150" s="11" t="s">
        <v>309</v>
      </c>
      <c r="BJ150" s="11"/>
      <c r="BK150" s="11"/>
      <c r="BL150" s="11"/>
      <c r="BN150" t="s">
        <v>520</v>
      </c>
      <c r="BO150" s="27">
        <v>2.8345703365962795E-2</v>
      </c>
      <c r="BP150" s="27">
        <v>3.0523594501902618E-2</v>
      </c>
      <c r="BQ150" s="27">
        <v>3.6812805391641827E-2</v>
      </c>
      <c r="BR150" s="27">
        <v>3.4210244661175511E-2</v>
      </c>
      <c r="BS150" s="27">
        <v>3.4683686982296638E-2</v>
      </c>
      <c r="BT150" s="27">
        <v>3.1858949959638186E-2</v>
      </c>
      <c r="BU150" s="27">
        <v>3.4464180574525626E-2</v>
      </c>
      <c r="BV150" s="27">
        <v>2.9061378220501144E-2</v>
      </c>
      <c r="BW150" s="27">
        <v>2.8015797501143202E-2</v>
      </c>
      <c r="BX150" s="27">
        <v>2.276457619963413E-2</v>
      </c>
    </row>
    <row r="151" spans="1:76" x14ac:dyDescent="0.3">
      <c r="A151" s="9">
        <v>588</v>
      </c>
      <c r="B151" s="10">
        <v>155</v>
      </c>
      <c r="C151" s="10">
        <v>151</v>
      </c>
      <c r="D151" s="51">
        <v>144</v>
      </c>
      <c r="E151" s="10">
        <v>263</v>
      </c>
      <c r="F151" s="13" t="s">
        <v>324</v>
      </c>
      <c r="G151" s="11" t="s">
        <v>309</v>
      </c>
      <c r="H151" s="11"/>
      <c r="J151" s="28">
        <v>3.5556771451626985</v>
      </c>
      <c r="K151" s="28">
        <v>3.0605391892798437</v>
      </c>
      <c r="L151" s="28">
        <v>1.6307032472193748</v>
      </c>
      <c r="M151" s="28">
        <v>2.2223887446618358</v>
      </c>
      <c r="N151" s="28">
        <v>2.1147528489827847</v>
      </c>
      <c r="O151" s="28">
        <v>2.7569495557994346</v>
      </c>
      <c r="P151" s="28">
        <v>2.1646570669913796</v>
      </c>
      <c r="Q151" s="28">
        <v>3.3929703051810196</v>
      </c>
      <c r="R151" s="28">
        <v>3.6306803961723269</v>
      </c>
      <c r="S151" s="28">
        <v>4.8245320714057156</v>
      </c>
      <c r="U151" s="21">
        <v>259</v>
      </c>
      <c r="V151" s="21"/>
      <c r="W151" s="12">
        <v>144</v>
      </c>
      <c r="X151" s="19">
        <v>2.8345703365962795E-2</v>
      </c>
      <c r="Y151" s="19">
        <v>3.0523594501902618E-2</v>
      </c>
      <c r="Z151" s="19">
        <v>3.6812805391641827E-2</v>
      </c>
      <c r="AA151" s="19">
        <v>3.4210244661175511E-2</v>
      </c>
      <c r="AB151" s="19">
        <v>3.4683686982296638E-2</v>
      </c>
      <c r="AC151" s="19">
        <v>3.1858949959638186E-2</v>
      </c>
      <c r="AD151" s="19">
        <v>3.4464180574525626E-2</v>
      </c>
      <c r="AE151" s="19">
        <v>2.9061378220501144E-2</v>
      </c>
      <c r="AF151" s="19">
        <v>2.8015797501143202E-2</v>
      </c>
      <c r="AG151" s="19">
        <v>2.276457619963413E-2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T151" s="19">
        <v>0</v>
      </c>
      <c r="AU151" s="19">
        <v>0</v>
      </c>
      <c r="AV151" s="19">
        <v>0</v>
      </c>
      <c r="AW151" s="19">
        <v>0</v>
      </c>
      <c r="AX151" s="19">
        <v>0</v>
      </c>
      <c r="AY151" s="19">
        <v>0</v>
      </c>
      <c r="AZ151" s="19">
        <v>0</v>
      </c>
      <c r="BA151" s="19">
        <v>0</v>
      </c>
      <c r="BB151" s="19">
        <v>0</v>
      </c>
      <c r="BC151" s="19">
        <v>0</v>
      </c>
      <c r="BE151" s="13" t="s">
        <v>324</v>
      </c>
      <c r="BF151" s="11"/>
      <c r="BI151" s="11" t="s">
        <v>309</v>
      </c>
      <c r="BJ151" s="11"/>
      <c r="BK151" s="11"/>
      <c r="BL151" s="11"/>
      <c r="BN151" t="s">
        <v>520</v>
      </c>
      <c r="BO151" s="27">
        <v>2.8345703365962795E-2</v>
      </c>
      <c r="BP151" s="27">
        <v>3.0523594501902618E-2</v>
      </c>
      <c r="BQ151" s="27">
        <v>3.6812805391641827E-2</v>
      </c>
      <c r="BR151" s="27">
        <v>3.4210244661175511E-2</v>
      </c>
      <c r="BS151" s="27">
        <v>3.4683686982296638E-2</v>
      </c>
      <c r="BT151" s="27">
        <v>3.1858949959638186E-2</v>
      </c>
      <c r="BU151" s="27">
        <v>3.4464180574525626E-2</v>
      </c>
      <c r="BV151" s="27">
        <v>2.9061378220501144E-2</v>
      </c>
      <c r="BW151" s="27">
        <v>2.8015797501143202E-2</v>
      </c>
      <c r="BX151" s="27">
        <v>2.276457619963413E-2</v>
      </c>
    </row>
    <row r="152" spans="1:76" x14ac:dyDescent="0.3">
      <c r="A152" s="9">
        <v>590</v>
      </c>
      <c r="B152" s="10">
        <v>156</v>
      </c>
      <c r="C152" s="10">
        <v>152</v>
      </c>
      <c r="D152" s="51">
        <v>145</v>
      </c>
      <c r="E152" s="10">
        <v>321</v>
      </c>
      <c r="F152" s="13" t="s">
        <v>372</v>
      </c>
      <c r="G152" s="11" t="s">
        <v>371</v>
      </c>
      <c r="H152" s="11"/>
      <c r="J152" s="28">
        <v>5.169271117317729</v>
      </c>
      <c r="K152" s="28">
        <v>5.4986941496067052</v>
      </c>
      <c r="L152" s="28">
        <v>4.3929823088789197</v>
      </c>
      <c r="M152" s="28">
        <v>4.6962947943335394</v>
      </c>
      <c r="N152" s="28">
        <v>4.1110760459953175</v>
      </c>
      <c r="O152" s="28">
        <v>4.3690755262863243</v>
      </c>
      <c r="P152" s="28">
        <v>3.8545547707884698</v>
      </c>
      <c r="Q152" s="28">
        <v>4.1184012397802459</v>
      </c>
      <c r="R152" s="28">
        <v>4.8696566020599441</v>
      </c>
      <c r="S152" s="28">
        <v>6.0299270899938247</v>
      </c>
      <c r="U152" s="21">
        <v>121</v>
      </c>
      <c r="V152" s="21"/>
      <c r="W152" s="12">
        <v>145</v>
      </c>
      <c r="X152" s="19">
        <v>2.124822282097746E-2</v>
      </c>
      <c r="Y152" s="19">
        <v>1.9799237758385484E-2</v>
      </c>
      <c r="Z152" s="19">
        <v>2.4662771220551511E-2</v>
      </c>
      <c r="AA152" s="19">
        <v>2.3328634813429089E-2</v>
      </c>
      <c r="AB152" s="19">
        <v>2.5902751197455921E-2</v>
      </c>
      <c r="AC152" s="19">
        <v>2.476792649955737E-2</v>
      </c>
      <c r="AD152" s="19">
        <v>2.703107393017155E-2</v>
      </c>
      <c r="AE152" s="19">
        <v>2.5870530935559837E-2</v>
      </c>
      <c r="AF152" s="19">
        <v>2.2566093505755294E-2</v>
      </c>
      <c r="AG152" s="19">
        <v>1.7462580876718176E-2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T152" s="19">
        <v>0</v>
      </c>
      <c r="AU152" s="19">
        <v>0</v>
      </c>
      <c r="AV152" s="19">
        <v>0</v>
      </c>
      <c r="AW152" s="19">
        <v>0</v>
      </c>
      <c r="AX152" s="19">
        <v>0</v>
      </c>
      <c r="AY152" s="19">
        <v>0</v>
      </c>
      <c r="AZ152" s="19">
        <v>0</v>
      </c>
      <c r="BA152" s="19">
        <v>0</v>
      </c>
      <c r="BB152" s="19">
        <v>0</v>
      </c>
      <c r="BC152" s="19">
        <v>0</v>
      </c>
      <c r="BE152" s="13" t="s">
        <v>372</v>
      </c>
      <c r="BF152" s="11"/>
      <c r="BI152" s="11" t="s">
        <v>371</v>
      </c>
      <c r="BJ152" s="11"/>
      <c r="BK152" s="11"/>
      <c r="BL152" s="11"/>
      <c r="BN152" t="s">
        <v>527</v>
      </c>
      <c r="BO152" s="27">
        <v>2.124822282097746E-2</v>
      </c>
      <c r="BP152" s="27">
        <v>1.9799237758385484E-2</v>
      </c>
      <c r="BQ152" s="27">
        <v>2.4662771220551511E-2</v>
      </c>
      <c r="BR152" s="27">
        <v>2.3328634813429089E-2</v>
      </c>
      <c r="BS152" s="27">
        <v>2.5902751197455921E-2</v>
      </c>
      <c r="BT152" s="27">
        <v>2.476792649955737E-2</v>
      </c>
      <c r="BU152" s="27">
        <v>2.703107393017155E-2</v>
      </c>
      <c r="BV152" s="27">
        <v>2.5870530935559837E-2</v>
      </c>
      <c r="BW152" s="27">
        <v>2.2566093505755294E-2</v>
      </c>
      <c r="BX152" s="27">
        <v>1.7462580876718176E-2</v>
      </c>
    </row>
    <row r="153" spans="1:76" x14ac:dyDescent="0.3">
      <c r="A153" s="9">
        <v>595</v>
      </c>
      <c r="B153" s="10">
        <v>157</v>
      </c>
      <c r="C153" s="10">
        <v>153</v>
      </c>
      <c r="D153" s="51">
        <v>146</v>
      </c>
      <c r="E153" s="10">
        <v>209</v>
      </c>
      <c r="F153" s="13" t="s">
        <v>259</v>
      </c>
      <c r="G153" s="11" t="s">
        <v>44</v>
      </c>
      <c r="H153" s="11"/>
      <c r="J153" s="28">
        <v>5.4435017500701433</v>
      </c>
      <c r="K153" s="28">
        <v>5.7035504727977564</v>
      </c>
      <c r="L153" s="28">
        <v>5.3476425501438882</v>
      </c>
      <c r="M153" s="28">
        <v>5.9550790259798312</v>
      </c>
      <c r="N153" s="28">
        <v>5.6686411769675304</v>
      </c>
      <c r="O153" s="28">
        <v>6.5901115407991817</v>
      </c>
      <c r="P153" s="28">
        <v>6.6423192615340723</v>
      </c>
      <c r="Q153" s="28">
        <v>7.4638179928368444</v>
      </c>
      <c r="R153" s="28">
        <v>6.9484975254479622</v>
      </c>
      <c r="S153" s="28">
        <v>7.7018288137535187</v>
      </c>
      <c r="U153" s="21">
        <v>109</v>
      </c>
      <c r="V153" s="21"/>
      <c r="W153" s="12">
        <v>146</v>
      </c>
      <c r="X153" s="19">
        <v>2.0042004519232166E-2</v>
      </c>
      <c r="Y153" s="19">
        <v>1.8898166117405149E-2</v>
      </c>
      <c r="Z153" s="19">
        <v>2.0463646405775533E-2</v>
      </c>
      <c r="AA153" s="19">
        <v>1.7791804143126175E-2</v>
      </c>
      <c r="AB153" s="19">
        <v>1.905171654723432E-2</v>
      </c>
      <c r="AC153" s="19">
        <v>1.4998579207274459E-2</v>
      </c>
      <c r="AD153" s="19">
        <v>1.476894071790961E-2</v>
      </c>
      <c r="AE153" s="19">
        <v>1.1155534022193856E-2</v>
      </c>
      <c r="AF153" s="19">
        <v>1.3422199028905931E-2</v>
      </c>
      <c r="AG153" s="19">
        <v>1.0108630525959309E-2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T153" s="19">
        <v>0</v>
      </c>
      <c r="AU153" s="19">
        <v>0</v>
      </c>
      <c r="AV153" s="19">
        <v>0</v>
      </c>
      <c r="AW153" s="19">
        <v>0</v>
      </c>
      <c r="AX153" s="19">
        <v>0</v>
      </c>
      <c r="AY153" s="19">
        <v>0</v>
      </c>
      <c r="AZ153" s="19">
        <v>0</v>
      </c>
      <c r="BA153" s="19">
        <v>0</v>
      </c>
      <c r="BB153" s="19">
        <v>0</v>
      </c>
      <c r="BC153" s="19">
        <v>0</v>
      </c>
      <c r="BE153" s="13" t="s">
        <v>259</v>
      </c>
      <c r="BF153" s="11"/>
      <c r="BI153" s="11" t="s">
        <v>44</v>
      </c>
      <c r="BJ153" s="11"/>
      <c r="BK153" s="11"/>
      <c r="BL153" s="11"/>
      <c r="BN153" t="s">
        <v>511</v>
      </c>
      <c r="BO153" s="27">
        <v>2.0042004519232166E-2</v>
      </c>
      <c r="BP153" s="27">
        <v>1.8898166117405149E-2</v>
      </c>
      <c r="BQ153" s="27">
        <v>2.0463646405775533E-2</v>
      </c>
      <c r="BR153" s="27">
        <v>1.7791804143126175E-2</v>
      </c>
      <c r="BS153" s="27">
        <v>1.905171654723432E-2</v>
      </c>
      <c r="BT153" s="27">
        <v>1.4998579207274459E-2</v>
      </c>
      <c r="BU153" s="27">
        <v>1.476894071790961E-2</v>
      </c>
      <c r="BV153" s="27">
        <v>1.1155534022193856E-2</v>
      </c>
      <c r="BW153" s="27">
        <v>1.3422199028905931E-2</v>
      </c>
      <c r="BX153" s="27">
        <v>1.0108630525959309E-2</v>
      </c>
    </row>
    <row r="154" spans="1:76" x14ac:dyDescent="0.3">
      <c r="A154" s="9">
        <v>599</v>
      </c>
      <c r="B154" s="10">
        <v>158</v>
      </c>
      <c r="C154" s="10">
        <v>154</v>
      </c>
      <c r="D154" s="51">
        <v>147</v>
      </c>
      <c r="E154" s="10">
        <v>178</v>
      </c>
      <c r="F154" s="13" t="s">
        <v>222</v>
      </c>
      <c r="G154" s="11" t="s">
        <v>217</v>
      </c>
      <c r="H154" s="11"/>
      <c r="I154" s="12">
        <v>1</v>
      </c>
      <c r="J154" s="28">
        <v>2.0851477135683445</v>
      </c>
      <c r="K154" s="28">
        <v>2.288407534652626</v>
      </c>
      <c r="L154" s="28">
        <v>1.2005854074906943</v>
      </c>
      <c r="M154" s="28">
        <v>2.1916361907919937</v>
      </c>
      <c r="N154" s="28">
        <v>2.0411030068064626</v>
      </c>
      <c r="O154" s="28">
        <v>2.4134164484992633</v>
      </c>
      <c r="P154" s="28">
        <v>1.9883681337227188</v>
      </c>
      <c r="Q154" s="28">
        <v>2.8303825345866502</v>
      </c>
      <c r="R154" s="28">
        <v>3.0578883668913779</v>
      </c>
      <c r="S154" s="28">
        <v>3.8986815341753331</v>
      </c>
      <c r="U154" s="21">
        <v>317</v>
      </c>
      <c r="V154" s="21"/>
      <c r="W154" s="12">
        <v>147</v>
      </c>
      <c r="X154" s="19">
        <v>3.4813906775045998E-2</v>
      </c>
      <c r="Y154" s="19">
        <v>3.3919857435114352E-2</v>
      </c>
      <c r="Z154" s="19">
        <v>3.870470202252E-2</v>
      </c>
      <c r="AA154" s="19">
        <v>3.4345511436192223E-2</v>
      </c>
      <c r="AB154" s="19">
        <v>3.5007639805006777E-2</v>
      </c>
      <c r="AC154" s="19">
        <v>3.3369998951947553E-2</v>
      </c>
      <c r="AD154" s="19">
        <v>3.5239597002550263E-2</v>
      </c>
      <c r="AE154" s="19">
        <v>3.1535951022299252E-2</v>
      </c>
      <c r="AF154" s="19">
        <v>3.0535254287855598E-2</v>
      </c>
      <c r="AG154" s="19">
        <v>2.6836979969698235E-2</v>
      </c>
      <c r="AI154" s="14">
        <v>82972</v>
      </c>
      <c r="AJ154" s="14">
        <v>64579</v>
      </c>
      <c r="AK154" s="14">
        <v>66634</v>
      </c>
      <c r="AL154" s="14">
        <v>49510</v>
      </c>
      <c r="AM154" s="14">
        <v>31133</v>
      </c>
      <c r="AN154" s="14">
        <v>22933</v>
      </c>
      <c r="AO154" s="14">
        <v>19117</v>
      </c>
      <c r="AP154" s="14">
        <v>13435</v>
      </c>
      <c r="AQ154" s="14">
        <v>7846</v>
      </c>
      <c r="AR154" s="14">
        <v>3832</v>
      </c>
      <c r="AT154" s="19">
        <v>7.3283050084140553E-3</v>
      </c>
      <c r="AU154" s="19">
        <v>6.6553070557652874E-3</v>
      </c>
      <c r="AV154" s="19">
        <v>7.9996686513569993E-3</v>
      </c>
      <c r="AW154" s="19">
        <v>8.4201682673093053E-3</v>
      </c>
      <c r="AX154" s="19">
        <v>7.2075221407958993E-3</v>
      </c>
      <c r="AY154" s="19">
        <v>7.0951805491873323E-3</v>
      </c>
      <c r="AZ154" s="19">
        <v>7.8809817979291034E-3</v>
      </c>
      <c r="BA154" s="19">
        <v>7.9412788680411853E-3</v>
      </c>
      <c r="BB154" s="19">
        <v>7.3558226877347326E-3</v>
      </c>
      <c r="BC154" s="19">
        <v>5.9599167602439954E-3</v>
      </c>
      <c r="BE154" s="13" t="s">
        <v>222</v>
      </c>
      <c r="BF154" s="11"/>
      <c r="BG154" s="12">
        <v>1</v>
      </c>
      <c r="BH154" s="10">
        <v>2</v>
      </c>
      <c r="BI154" s="11" t="s">
        <v>217</v>
      </c>
      <c r="BJ154" s="11" t="s">
        <v>445</v>
      </c>
      <c r="BK154" s="11"/>
      <c r="BL154" s="11"/>
      <c r="BO154" s="24">
        <v>2.7485601766631944E-2</v>
      </c>
      <c r="BP154" s="24">
        <v>2.7264550379349065E-2</v>
      </c>
      <c r="BQ154" s="24">
        <v>3.0705033371162999E-2</v>
      </c>
      <c r="BR154" s="24">
        <v>2.5925343168882918E-2</v>
      </c>
      <c r="BS154" s="24">
        <v>2.780011766421088E-2</v>
      </c>
      <c r="BT154" s="24">
        <v>2.6274818402760219E-2</v>
      </c>
      <c r="BU154" s="24">
        <v>2.7358615204621156E-2</v>
      </c>
      <c r="BV154" s="24">
        <v>2.3594672154258069E-2</v>
      </c>
      <c r="BW154" s="24">
        <v>2.3179431600120867E-2</v>
      </c>
      <c r="BX154" s="24">
        <v>2.087706320945424E-2</v>
      </c>
    </row>
    <row r="155" spans="1:76" x14ac:dyDescent="0.3">
      <c r="A155" s="9">
        <v>602</v>
      </c>
      <c r="B155" s="10">
        <v>159</v>
      </c>
      <c r="C155" s="10">
        <v>155</v>
      </c>
      <c r="D155" s="51">
        <v>148</v>
      </c>
      <c r="E155" s="10">
        <v>165</v>
      </c>
      <c r="F155" s="13" t="s">
        <v>212</v>
      </c>
      <c r="G155" s="11" t="s">
        <v>203</v>
      </c>
      <c r="H155" s="11"/>
      <c r="J155" s="28">
        <v>6.4263787570527784</v>
      </c>
      <c r="K155" s="28">
        <v>6.6697825427126292</v>
      </c>
      <c r="L155" s="28">
        <v>4.3424794189726654</v>
      </c>
      <c r="M155" s="28">
        <v>6.0519225022109779</v>
      </c>
      <c r="N155" s="28">
        <v>5.3273584206613851</v>
      </c>
      <c r="O155" s="28">
        <v>6.5879918172030747</v>
      </c>
      <c r="P155" s="28">
        <v>7.3449821629758922</v>
      </c>
      <c r="Q155" s="28">
        <v>7.4897994983513225</v>
      </c>
      <c r="R155" s="28">
        <v>7.9213632528668043</v>
      </c>
      <c r="S155" s="28">
        <v>6.9787946394255309</v>
      </c>
      <c r="U155" s="21">
        <v>85</v>
      </c>
      <c r="V155" s="21"/>
      <c r="W155" s="12">
        <v>148</v>
      </c>
      <c r="X155" s="19">
        <v>1.5718766731069159E-2</v>
      </c>
      <c r="Y155" s="19">
        <v>1.4648141987107493E-2</v>
      </c>
      <c r="Z155" s="19">
        <v>2.4884910919113011E-2</v>
      </c>
      <c r="AA155" s="19">
        <v>1.7365832863906947E-2</v>
      </c>
      <c r="AB155" s="19">
        <v>2.0552867248725112E-2</v>
      </c>
      <c r="AC155" s="19">
        <v>1.5007902926403145E-2</v>
      </c>
      <c r="AD155" s="19">
        <v>1.1678239860862085E-2</v>
      </c>
      <c r="AE155" s="19">
        <v>1.1041252961963963E-2</v>
      </c>
      <c r="AF155" s="19">
        <v>9.1429963965259636E-3</v>
      </c>
      <c r="AG155" s="19">
        <v>1.3288935530940692E-2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T155" s="19">
        <v>0</v>
      </c>
      <c r="AU155" s="19">
        <v>0</v>
      </c>
      <c r="AV155" s="19">
        <v>0</v>
      </c>
      <c r="AW155" s="19">
        <v>0</v>
      </c>
      <c r="AX155" s="19">
        <v>0</v>
      </c>
      <c r="AY155" s="19">
        <v>0</v>
      </c>
      <c r="AZ155" s="19">
        <v>0</v>
      </c>
      <c r="BA155" s="19">
        <v>0</v>
      </c>
      <c r="BB155" s="19">
        <v>0</v>
      </c>
      <c r="BC155" s="19">
        <v>0</v>
      </c>
      <c r="BE155" s="13" t="s">
        <v>212</v>
      </c>
      <c r="BF155" s="11"/>
      <c r="BI155" s="11" t="s">
        <v>203</v>
      </c>
      <c r="BJ155" s="11"/>
      <c r="BK155" s="11"/>
      <c r="BL155" s="11"/>
      <c r="BN155" t="s">
        <v>505</v>
      </c>
      <c r="BO155" s="27">
        <v>1.5718766731069159E-2</v>
      </c>
      <c r="BP155" s="27">
        <v>1.4648141987107493E-2</v>
      </c>
      <c r="BQ155" s="27">
        <v>2.4884910919113011E-2</v>
      </c>
      <c r="BR155" s="27">
        <v>1.7365832863906947E-2</v>
      </c>
      <c r="BS155" s="27">
        <v>2.0552867248725112E-2</v>
      </c>
      <c r="BT155" s="27">
        <v>1.5007902926403145E-2</v>
      </c>
      <c r="BU155" s="27">
        <v>1.1678239860862085E-2</v>
      </c>
      <c r="BV155" s="27">
        <v>1.1041252961963963E-2</v>
      </c>
      <c r="BW155" s="27">
        <v>9.1429963965259636E-3</v>
      </c>
      <c r="BX155" s="27">
        <v>1.3288935530940692E-2</v>
      </c>
    </row>
    <row r="156" spans="1:76" x14ac:dyDescent="0.3">
      <c r="A156" s="9">
        <v>604</v>
      </c>
      <c r="B156" s="10">
        <v>160</v>
      </c>
      <c r="C156" s="10">
        <v>156</v>
      </c>
      <c r="D156" s="51">
        <v>149</v>
      </c>
      <c r="E156" s="10">
        <v>32</v>
      </c>
      <c r="F156" s="13" t="s">
        <v>54</v>
      </c>
      <c r="G156" s="11" t="s">
        <v>46</v>
      </c>
      <c r="H156" s="11"/>
      <c r="J156" s="28">
        <v>0.75279912252462888</v>
      </c>
      <c r="K156" s="28">
        <v>2.1644548721039052</v>
      </c>
      <c r="L156" s="28">
        <v>0.6795348153446269</v>
      </c>
      <c r="M156" s="28">
        <v>2.6690035564752672</v>
      </c>
      <c r="N156" s="28">
        <v>2.5108838512795568</v>
      </c>
      <c r="O156" s="28">
        <v>3.0259988048544857</v>
      </c>
      <c r="P156" s="28">
        <v>1.7484107330737011</v>
      </c>
      <c r="Q156" s="28">
        <v>3.2849155665705352</v>
      </c>
      <c r="R156" s="28">
        <v>3.8339208242815754</v>
      </c>
      <c r="S156" s="28">
        <v>5.1158886440226627</v>
      </c>
      <c r="U156" s="21">
        <v>347</v>
      </c>
      <c r="V156" s="21"/>
      <c r="W156" s="12">
        <v>149</v>
      </c>
      <c r="X156" s="19">
        <v>4.0674314267422809E-2</v>
      </c>
      <c r="Y156" s="19">
        <v>3.4465069939697356E-2</v>
      </c>
      <c r="Z156" s="19">
        <v>4.0996571293555238E-2</v>
      </c>
      <c r="AA156" s="19">
        <v>3.2245785204429618E-2</v>
      </c>
      <c r="AB156" s="19">
        <v>3.2941283297984437E-2</v>
      </c>
      <c r="AC156" s="19">
        <v>3.0675522254922101E-2</v>
      </c>
      <c r="AD156" s="19">
        <v>3.6295062635244152E-2</v>
      </c>
      <c r="AE156" s="19">
        <v>2.9536662844957901E-2</v>
      </c>
      <c r="AF156" s="19">
        <v>2.7121833462263358E-2</v>
      </c>
      <c r="AG156" s="19">
        <v>2.1483028523151048E-2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T156" s="19">
        <v>0</v>
      </c>
      <c r="AU156" s="19">
        <v>0</v>
      </c>
      <c r="AV156" s="19">
        <v>0</v>
      </c>
      <c r="AW156" s="19">
        <v>0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E156" s="13" t="s">
        <v>54</v>
      </c>
      <c r="BF156" s="11"/>
      <c r="BI156" s="11" t="s">
        <v>46</v>
      </c>
      <c r="BJ156" s="11"/>
      <c r="BK156" s="11"/>
      <c r="BL156" s="11"/>
      <c r="BN156" t="s">
        <v>492</v>
      </c>
      <c r="BO156" s="27">
        <v>4.0674314267422809E-2</v>
      </c>
      <c r="BP156" s="27">
        <v>3.4465069939697356E-2</v>
      </c>
      <c r="BQ156" s="27">
        <v>4.0996571293555238E-2</v>
      </c>
      <c r="BR156" s="27">
        <v>3.2245785204429618E-2</v>
      </c>
      <c r="BS156" s="27">
        <v>3.2941283297984437E-2</v>
      </c>
      <c r="BT156" s="27">
        <v>3.0675522254922101E-2</v>
      </c>
      <c r="BU156" s="27">
        <v>3.6295062635244152E-2</v>
      </c>
      <c r="BV156" s="27">
        <v>2.9536662844957901E-2</v>
      </c>
      <c r="BW156" s="27">
        <v>2.7121833462263358E-2</v>
      </c>
      <c r="BX156" s="27">
        <v>2.1483028523151048E-2</v>
      </c>
    </row>
    <row r="157" spans="1:76" x14ac:dyDescent="0.3">
      <c r="A157" s="9">
        <v>606</v>
      </c>
      <c r="B157" s="10">
        <v>161</v>
      </c>
      <c r="C157" s="10">
        <v>157</v>
      </c>
      <c r="D157" s="51">
        <v>150</v>
      </c>
      <c r="E157" s="10">
        <v>304</v>
      </c>
      <c r="F157" s="13" t="s">
        <v>360</v>
      </c>
      <c r="G157" s="11" t="s">
        <v>351</v>
      </c>
      <c r="H157" s="11"/>
      <c r="J157" s="28">
        <v>3.2638929937242094</v>
      </c>
      <c r="K157" s="28">
        <v>3.493258013283667</v>
      </c>
      <c r="L157" s="28">
        <v>2.6284748382174392</v>
      </c>
      <c r="M157" s="28">
        <v>3.9338294688118354</v>
      </c>
      <c r="N157" s="28">
        <v>3.6422461125458065</v>
      </c>
      <c r="O157" s="28">
        <v>3.1496622002752512</v>
      </c>
      <c r="P157" s="28">
        <v>4.1818585823370071</v>
      </c>
      <c r="Q157" s="28">
        <v>4.0777361865293198</v>
      </c>
      <c r="R157" s="28">
        <v>3.9724931453626167</v>
      </c>
      <c r="S157" s="28">
        <v>3.9503078735234127</v>
      </c>
      <c r="U157" s="21">
        <v>286</v>
      </c>
      <c r="V157" s="21"/>
      <c r="W157" s="12">
        <v>150</v>
      </c>
      <c r="X157" s="19">
        <v>2.9629131771067647E-2</v>
      </c>
      <c r="Y157" s="19">
        <v>2.8620257300714193E-2</v>
      </c>
      <c r="Z157" s="19">
        <v>3.2424052968385103E-2</v>
      </c>
      <c r="AA157" s="19">
        <v>2.6682379874145189E-2</v>
      </c>
      <c r="AB157" s="19">
        <v>2.7964925070800666E-2</v>
      </c>
      <c r="AC157" s="19">
        <v>3.0131582107479987E-2</v>
      </c>
      <c r="AD157" s="19">
        <v>2.5591410374870352E-2</v>
      </c>
      <c r="AE157" s="19">
        <v>2.6049398376371959E-2</v>
      </c>
      <c r="AF157" s="19">
        <v>2.6512315597225337E-2</v>
      </c>
      <c r="AG157" s="19">
        <v>2.6609898717874746E-2</v>
      </c>
      <c r="AI157" s="17">
        <v>240805</v>
      </c>
      <c r="AJ157" s="17">
        <v>202676</v>
      </c>
      <c r="AK157" s="17">
        <v>180979</v>
      </c>
      <c r="AL157" s="17">
        <v>114974</v>
      </c>
      <c r="AM157" s="17">
        <v>75380</v>
      </c>
      <c r="AN157" s="17">
        <v>60366</v>
      </c>
      <c r="AO157" s="17">
        <v>43024</v>
      </c>
      <c r="AP157" s="17">
        <v>31103</v>
      </c>
      <c r="AQ157" s="17">
        <v>19650</v>
      </c>
      <c r="AR157" s="17">
        <v>10997</v>
      </c>
      <c r="AT157" s="19">
        <v>8.4288702132151866E-3</v>
      </c>
      <c r="AU157" s="19">
        <v>8.3034668108781327E-3</v>
      </c>
      <c r="AV157" s="19">
        <v>8.5497457360163304E-3</v>
      </c>
      <c r="AW157" s="19">
        <v>6.6607181692531743E-3</v>
      </c>
      <c r="AX157" s="19">
        <v>5.4444578625829814E-3</v>
      </c>
      <c r="AY157" s="19">
        <v>5.4767640803534542E-3</v>
      </c>
      <c r="AZ157" s="19">
        <v>5.5201139537097692E-3</v>
      </c>
      <c r="BA157" s="19">
        <v>5.7254810136695101E-3</v>
      </c>
      <c r="BB157" s="19">
        <v>5.8329479332960106E-3</v>
      </c>
      <c r="BC157" s="19">
        <v>5.1845667089245552E-3</v>
      </c>
      <c r="BE157" s="13" t="s">
        <v>360</v>
      </c>
      <c r="BF157" s="11"/>
      <c r="BI157" s="11" t="s">
        <v>351</v>
      </c>
      <c r="BJ157" s="11"/>
      <c r="BK157" s="11"/>
      <c r="BL157" s="11"/>
      <c r="BN157" t="s">
        <v>525</v>
      </c>
      <c r="BO157" s="27">
        <v>2.120026155785246E-2</v>
      </c>
      <c r="BP157" s="27">
        <v>2.0316790489836062E-2</v>
      </c>
      <c r="BQ157" s="27">
        <v>2.3874307232368771E-2</v>
      </c>
      <c r="BR157" s="27">
        <v>2.0021661704892016E-2</v>
      </c>
      <c r="BS157" s="27">
        <v>2.2520467208217685E-2</v>
      </c>
      <c r="BT157" s="27">
        <v>2.4654818027126532E-2</v>
      </c>
      <c r="BU157" s="27">
        <v>2.0071296421160581E-2</v>
      </c>
      <c r="BV157" s="27">
        <v>2.0323917362702448E-2</v>
      </c>
      <c r="BW157" s="27">
        <v>2.0679367663929325E-2</v>
      </c>
      <c r="BX157" s="27">
        <v>2.142533200895019E-2</v>
      </c>
    </row>
    <row r="158" spans="1:76" x14ac:dyDescent="0.3">
      <c r="A158" s="9">
        <v>610</v>
      </c>
      <c r="B158" s="10">
        <v>162</v>
      </c>
      <c r="C158" s="10">
        <v>158</v>
      </c>
      <c r="D158" s="51">
        <v>151</v>
      </c>
      <c r="E158" s="10">
        <v>373</v>
      </c>
      <c r="F158" s="13" t="s">
        <v>431</v>
      </c>
      <c r="G158" s="11" t="s">
        <v>423</v>
      </c>
      <c r="H158" s="11"/>
      <c r="J158" s="28">
        <v>3.2492655327814473</v>
      </c>
      <c r="K158" s="28">
        <v>3.7816972007837011</v>
      </c>
      <c r="L158" s="28">
        <v>2.6297275401339943</v>
      </c>
      <c r="M158" s="28">
        <v>3.6517302527982221</v>
      </c>
      <c r="N158" s="28">
        <v>3.7220362497187693</v>
      </c>
      <c r="O158" s="28">
        <v>4.3119055246537838</v>
      </c>
      <c r="P158" s="28">
        <v>3.9562585652236333</v>
      </c>
      <c r="Q158" s="28">
        <v>4.6406141886384544</v>
      </c>
      <c r="R158" s="28">
        <v>4.9906029490814561</v>
      </c>
      <c r="S158" s="28">
        <v>5.7617051506567432</v>
      </c>
      <c r="U158" s="21">
        <v>288</v>
      </c>
      <c r="V158" s="21"/>
      <c r="W158" s="12">
        <v>151</v>
      </c>
      <c r="X158" s="19">
        <v>2.9693471450847889E-2</v>
      </c>
      <c r="Y158" s="19">
        <v>2.7351541900793138E-2</v>
      </c>
      <c r="Z158" s="19">
        <v>3.2418542891107398E-2</v>
      </c>
      <c r="AA158" s="19">
        <v>2.7923208565850212E-2</v>
      </c>
      <c r="AB158" s="19">
        <v>2.7613963827737467E-2</v>
      </c>
      <c r="AC158" s="19">
        <v>2.5019391850411295E-2</v>
      </c>
      <c r="AD158" s="19">
        <v>2.6583724277897684E-2</v>
      </c>
      <c r="AE158" s="19">
        <v>2.357354897552531E-2</v>
      </c>
      <c r="AF158" s="19">
        <v>2.2034104442964129E-2</v>
      </c>
      <c r="AG158" s="19">
        <v>1.8642369614798732E-2</v>
      </c>
      <c r="AI158" s="7">
        <v>0</v>
      </c>
      <c r="AJ158" s="7">
        <v>0</v>
      </c>
      <c r="AK158" s="7">
        <v>0</v>
      </c>
      <c r="AL158" s="7">
        <v>0</v>
      </c>
      <c r="AM158" s="7">
        <v>74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T158" s="19">
        <v>0</v>
      </c>
      <c r="AU158" s="19">
        <v>0</v>
      </c>
      <c r="AV158" s="19">
        <v>0</v>
      </c>
      <c r="AW158" s="19">
        <v>0</v>
      </c>
      <c r="AX158" s="19">
        <v>3.5322650936312784E-5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E158" s="13" t="s">
        <v>431</v>
      </c>
      <c r="BF158" s="11"/>
      <c r="BI158" s="11" t="s">
        <v>423</v>
      </c>
      <c r="BJ158" s="11"/>
      <c r="BK158" s="11"/>
      <c r="BL158" s="11"/>
      <c r="BN158" t="s">
        <v>533</v>
      </c>
      <c r="BO158" s="27">
        <v>2.9693471450847889E-2</v>
      </c>
      <c r="BP158" s="27">
        <v>2.7351541900793138E-2</v>
      </c>
      <c r="BQ158" s="27">
        <v>3.2418542891107398E-2</v>
      </c>
      <c r="BR158" s="27">
        <v>2.7923208565850212E-2</v>
      </c>
      <c r="BS158" s="27">
        <v>2.7578641176801155E-2</v>
      </c>
      <c r="BT158" s="27">
        <v>2.5019391850411295E-2</v>
      </c>
      <c r="BU158" s="27">
        <v>2.6583724277897684E-2</v>
      </c>
      <c r="BV158" s="27">
        <v>2.357354897552531E-2</v>
      </c>
      <c r="BW158" s="27">
        <v>2.2034104442964129E-2</v>
      </c>
      <c r="BX158" s="27">
        <v>1.8642369614798732E-2</v>
      </c>
    </row>
    <row r="159" spans="1:76" x14ac:dyDescent="0.3">
      <c r="A159" s="9">
        <v>613</v>
      </c>
      <c r="B159" s="10">
        <v>163</v>
      </c>
      <c r="C159" s="10">
        <v>159</v>
      </c>
      <c r="D159" s="51">
        <v>152</v>
      </c>
      <c r="E159" s="10">
        <v>67</v>
      </c>
      <c r="F159" s="15" t="s">
        <v>87</v>
      </c>
      <c r="G159" s="8" t="s">
        <v>85</v>
      </c>
      <c r="J159" s="28">
        <v>2.045072318147664</v>
      </c>
      <c r="K159" s="28">
        <v>2.1357566656702742</v>
      </c>
      <c r="L159" s="28">
        <v>1.9221162689476332</v>
      </c>
      <c r="M159" s="28">
        <v>4.3607435816799258</v>
      </c>
      <c r="N159" s="28">
        <v>3.1641683785039727</v>
      </c>
      <c r="O159" s="28">
        <v>4.0686382433410744</v>
      </c>
      <c r="P159" s="28">
        <v>6.5273177094413697</v>
      </c>
      <c r="Q159" s="28">
        <v>7.6291828005558866</v>
      </c>
      <c r="R159" s="28">
        <v>7.8043358346115745</v>
      </c>
      <c r="S159" s="28">
        <v>7.6515846818447493</v>
      </c>
      <c r="U159" s="21">
        <v>318</v>
      </c>
      <c r="V159" s="21"/>
      <c r="W159" s="12">
        <v>152</v>
      </c>
      <c r="X159" s="19">
        <v>3.4990180573931724E-2</v>
      </c>
      <c r="Y159" s="19">
        <v>3.4591300556168138E-2</v>
      </c>
      <c r="Z159" s="19">
        <v>3.5531009420683039E-2</v>
      </c>
      <c r="AA159" s="19">
        <v>2.4804575009508629E-2</v>
      </c>
      <c r="AB159" s="19">
        <v>3.0067775896291098E-2</v>
      </c>
      <c r="AC159" s="19">
        <v>2.6089416172603384E-2</v>
      </c>
      <c r="AD159" s="19">
        <v>1.5274781277992372E-2</v>
      </c>
      <c r="AE159" s="19">
        <v>1.042816795249811E-2</v>
      </c>
      <c r="AF159" s="19">
        <v>9.6577478387286503E-3</v>
      </c>
      <c r="AG159" s="19">
        <v>1.0329632063443922E-2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T159" s="19">
        <v>0</v>
      </c>
      <c r="AU159" s="19">
        <v>0</v>
      </c>
      <c r="AV159" s="19">
        <v>0</v>
      </c>
      <c r="AW159" s="19">
        <v>0</v>
      </c>
      <c r="AX159" s="19">
        <v>0</v>
      </c>
      <c r="AY159" s="19">
        <v>0</v>
      </c>
      <c r="AZ159" s="19">
        <v>0</v>
      </c>
      <c r="BA159" s="19">
        <v>0</v>
      </c>
      <c r="BB159" s="19">
        <v>0</v>
      </c>
      <c r="BC159" s="19">
        <v>0</v>
      </c>
      <c r="BE159" s="15" t="s">
        <v>87</v>
      </c>
      <c r="BI159" s="8" t="s">
        <v>85</v>
      </c>
      <c r="BN159" t="s">
        <v>494</v>
      </c>
      <c r="BO159" s="27">
        <v>3.4990180573931724E-2</v>
      </c>
      <c r="BP159" s="27">
        <v>3.4591300556168138E-2</v>
      </c>
      <c r="BQ159" s="27">
        <v>3.5531009420683039E-2</v>
      </c>
      <c r="BR159" s="27">
        <v>2.4804575009508629E-2</v>
      </c>
      <c r="BS159" s="27">
        <v>3.0067775896291098E-2</v>
      </c>
      <c r="BT159" s="27">
        <v>2.6089416172603384E-2</v>
      </c>
      <c r="BU159" s="27">
        <v>1.5274781277992372E-2</v>
      </c>
      <c r="BV159" s="27">
        <v>1.042816795249811E-2</v>
      </c>
      <c r="BW159" s="27">
        <v>9.6577478387286503E-3</v>
      </c>
      <c r="BX159" s="27">
        <v>1.0329632063443922E-2</v>
      </c>
    </row>
    <row r="160" spans="1:76" x14ac:dyDescent="0.3">
      <c r="A160" s="9">
        <v>617</v>
      </c>
      <c r="B160" s="10">
        <v>164</v>
      </c>
      <c r="C160" s="10">
        <v>160</v>
      </c>
      <c r="D160" s="51">
        <v>153</v>
      </c>
      <c r="E160" s="10">
        <v>210</v>
      </c>
      <c r="F160" s="13" t="s">
        <v>258</v>
      </c>
      <c r="G160" s="11" t="s">
        <v>44</v>
      </c>
      <c r="H160" s="11"/>
      <c r="J160" s="28">
        <v>5.4435017500701433</v>
      </c>
      <c r="K160" s="28">
        <v>5.7035504727977564</v>
      </c>
      <c r="L160" s="28">
        <v>5.3476425501438882</v>
      </c>
      <c r="M160" s="28">
        <v>5.9550790259798312</v>
      </c>
      <c r="N160" s="28">
        <v>5.6686411769675304</v>
      </c>
      <c r="O160" s="28">
        <v>6.5901115407991817</v>
      </c>
      <c r="P160" s="28">
        <v>6.6423192615340723</v>
      </c>
      <c r="Q160" s="28">
        <v>7.4638179928368444</v>
      </c>
      <c r="R160" s="28">
        <v>6.9484975254479622</v>
      </c>
      <c r="S160" s="28">
        <v>7.7018288137535187</v>
      </c>
      <c r="U160" s="21">
        <v>109</v>
      </c>
      <c r="V160" s="21"/>
      <c r="W160" s="12">
        <v>153</v>
      </c>
      <c r="X160" s="19">
        <v>2.0042004519232166E-2</v>
      </c>
      <c r="Y160" s="19">
        <v>1.8898166117405149E-2</v>
      </c>
      <c r="Z160" s="19">
        <v>2.0463646405775533E-2</v>
      </c>
      <c r="AA160" s="19">
        <v>1.7791804143126175E-2</v>
      </c>
      <c r="AB160" s="19">
        <v>1.905171654723432E-2</v>
      </c>
      <c r="AC160" s="19">
        <v>1.4998579207274459E-2</v>
      </c>
      <c r="AD160" s="19">
        <v>1.476894071790961E-2</v>
      </c>
      <c r="AE160" s="19">
        <v>1.1155534022193856E-2</v>
      </c>
      <c r="AF160" s="19">
        <v>1.3422199028905931E-2</v>
      </c>
      <c r="AG160" s="19">
        <v>1.0108630525959309E-2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T160" s="19">
        <v>0</v>
      </c>
      <c r="AU160" s="19">
        <v>0</v>
      </c>
      <c r="AV160" s="19">
        <v>0</v>
      </c>
      <c r="AW160" s="19">
        <v>0</v>
      </c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C160" s="19">
        <v>0</v>
      </c>
      <c r="BE160" s="13" t="s">
        <v>258</v>
      </c>
      <c r="BF160" s="11"/>
      <c r="BI160" s="11" t="s">
        <v>44</v>
      </c>
      <c r="BJ160" s="11"/>
      <c r="BK160" s="11"/>
      <c r="BL160" s="11"/>
      <c r="BN160" t="s">
        <v>511</v>
      </c>
      <c r="BO160" s="27">
        <v>2.0042004519232166E-2</v>
      </c>
      <c r="BP160" s="27">
        <v>1.8898166117405149E-2</v>
      </c>
      <c r="BQ160" s="27">
        <v>2.0463646405775533E-2</v>
      </c>
      <c r="BR160" s="27">
        <v>1.7791804143126175E-2</v>
      </c>
      <c r="BS160" s="27">
        <v>1.905171654723432E-2</v>
      </c>
      <c r="BT160" s="27">
        <v>1.4998579207274459E-2</v>
      </c>
      <c r="BU160" s="27">
        <v>1.476894071790961E-2</v>
      </c>
      <c r="BV160" s="27">
        <v>1.1155534022193856E-2</v>
      </c>
      <c r="BW160" s="27">
        <v>1.3422199028905931E-2</v>
      </c>
      <c r="BX160" s="27">
        <v>1.0108630525959309E-2</v>
      </c>
    </row>
    <row r="161" spans="1:76" x14ac:dyDescent="0.3">
      <c r="A161" s="9">
        <v>621</v>
      </c>
      <c r="B161" s="10">
        <v>165</v>
      </c>
      <c r="C161" s="10">
        <v>161</v>
      </c>
      <c r="D161" s="51">
        <v>154</v>
      </c>
      <c r="E161" s="10">
        <v>264</v>
      </c>
      <c r="F161" s="13" t="s">
        <v>311</v>
      </c>
      <c r="G161" s="11" t="s">
        <v>309</v>
      </c>
      <c r="H161" s="11"/>
      <c r="J161" s="28">
        <v>3.5556771451626985</v>
      </c>
      <c r="K161" s="28">
        <v>3.0605391892798437</v>
      </c>
      <c r="L161" s="28">
        <v>1.6307032472193748</v>
      </c>
      <c r="M161" s="28">
        <v>2.2223887446618358</v>
      </c>
      <c r="N161" s="28">
        <v>2.1147528489827847</v>
      </c>
      <c r="O161" s="28">
        <v>2.7569495557994346</v>
      </c>
      <c r="P161" s="28">
        <v>2.1646570669913796</v>
      </c>
      <c r="Q161" s="28">
        <v>3.3929703051810196</v>
      </c>
      <c r="R161" s="28">
        <v>3.6306803961723269</v>
      </c>
      <c r="S161" s="28">
        <v>4.8245320714057156</v>
      </c>
      <c r="U161" s="21">
        <v>259</v>
      </c>
      <c r="V161" s="21"/>
      <c r="W161" s="12">
        <v>154</v>
      </c>
      <c r="X161" s="19">
        <v>2.8345703365962795E-2</v>
      </c>
      <c r="Y161" s="19">
        <v>3.0523594501902618E-2</v>
      </c>
      <c r="Z161" s="19">
        <v>3.6812805391641827E-2</v>
      </c>
      <c r="AA161" s="19">
        <v>3.4210244661175511E-2</v>
      </c>
      <c r="AB161" s="19">
        <v>3.4683686982296638E-2</v>
      </c>
      <c r="AC161" s="19">
        <v>3.1858949959638186E-2</v>
      </c>
      <c r="AD161" s="19">
        <v>3.4464180574525626E-2</v>
      </c>
      <c r="AE161" s="19">
        <v>2.9061378220501144E-2</v>
      </c>
      <c r="AF161" s="19">
        <v>2.8015797501143202E-2</v>
      </c>
      <c r="AG161" s="19">
        <v>2.276457619963413E-2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T161" s="19">
        <v>0</v>
      </c>
      <c r="AU161" s="19">
        <v>0</v>
      </c>
      <c r="AV161" s="19">
        <v>0</v>
      </c>
      <c r="AW161" s="19">
        <v>0</v>
      </c>
      <c r="AX161" s="19">
        <v>0</v>
      </c>
      <c r="AY161" s="19">
        <v>0</v>
      </c>
      <c r="AZ161" s="19">
        <v>0</v>
      </c>
      <c r="BA161" s="19">
        <v>0</v>
      </c>
      <c r="BB161" s="19">
        <v>0</v>
      </c>
      <c r="BC161" s="19">
        <v>0</v>
      </c>
      <c r="BE161" s="13" t="s">
        <v>311</v>
      </c>
      <c r="BF161" s="11"/>
      <c r="BI161" s="11" t="s">
        <v>309</v>
      </c>
      <c r="BJ161" s="11"/>
      <c r="BK161" s="11"/>
      <c r="BL161" s="11"/>
      <c r="BN161" t="s">
        <v>520</v>
      </c>
      <c r="BO161" s="27">
        <v>2.8345703365962795E-2</v>
      </c>
      <c r="BP161" s="27">
        <v>3.0523594501902618E-2</v>
      </c>
      <c r="BQ161" s="27">
        <v>3.6812805391641827E-2</v>
      </c>
      <c r="BR161" s="27">
        <v>3.4210244661175511E-2</v>
      </c>
      <c r="BS161" s="27">
        <v>3.4683686982296638E-2</v>
      </c>
      <c r="BT161" s="27">
        <v>3.1858949959638186E-2</v>
      </c>
      <c r="BU161" s="27">
        <v>3.4464180574525626E-2</v>
      </c>
      <c r="BV161" s="27">
        <v>2.9061378220501144E-2</v>
      </c>
      <c r="BW161" s="27">
        <v>2.8015797501143202E-2</v>
      </c>
      <c r="BX161" s="27">
        <v>2.276457619963413E-2</v>
      </c>
    </row>
    <row r="162" spans="1:76" x14ac:dyDescent="0.3">
      <c r="A162" s="9">
        <v>626</v>
      </c>
      <c r="B162" s="10">
        <v>166</v>
      </c>
      <c r="C162" s="10">
        <v>162</v>
      </c>
      <c r="D162" s="51">
        <v>155</v>
      </c>
      <c r="E162" s="10">
        <v>322</v>
      </c>
      <c r="F162" s="13" t="s">
        <v>373</v>
      </c>
      <c r="G162" s="11" t="s">
        <v>371</v>
      </c>
      <c r="H162" s="11"/>
      <c r="J162" s="28">
        <v>5.169271117317729</v>
      </c>
      <c r="K162" s="28">
        <v>5.4986941496067052</v>
      </c>
      <c r="L162" s="28">
        <v>4.3929823088789197</v>
      </c>
      <c r="M162" s="28">
        <v>4.6962947943335394</v>
      </c>
      <c r="N162" s="28">
        <v>4.1110760459953175</v>
      </c>
      <c r="O162" s="28">
        <v>4.3690755262863243</v>
      </c>
      <c r="P162" s="28">
        <v>3.8545547707884698</v>
      </c>
      <c r="Q162" s="28">
        <v>4.1184012397802459</v>
      </c>
      <c r="R162" s="28">
        <v>4.8696566020599441</v>
      </c>
      <c r="S162" s="28">
        <v>6.0299270899938247</v>
      </c>
      <c r="U162" s="21">
        <v>121</v>
      </c>
      <c r="V162" s="21"/>
      <c r="W162" s="12">
        <v>155</v>
      </c>
      <c r="X162" s="19">
        <v>2.124822282097746E-2</v>
      </c>
      <c r="Y162" s="19">
        <v>1.9799237758385484E-2</v>
      </c>
      <c r="Z162" s="19">
        <v>2.4662771220551511E-2</v>
      </c>
      <c r="AA162" s="19">
        <v>2.3328634813429089E-2</v>
      </c>
      <c r="AB162" s="19">
        <v>2.5902751197455921E-2</v>
      </c>
      <c r="AC162" s="19">
        <v>2.476792649955737E-2</v>
      </c>
      <c r="AD162" s="19">
        <v>2.703107393017155E-2</v>
      </c>
      <c r="AE162" s="19">
        <v>2.5870530935559837E-2</v>
      </c>
      <c r="AF162" s="19">
        <v>2.2566093505755294E-2</v>
      </c>
      <c r="AG162" s="19">
        <v>1.7462580876718176E-2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T162" s="19">
        <v>0</v>
      </c>
      <c r="AU162" s="19">
        <v>0</v>
      </c>
      <c r="AV162" s="19">
        <v>0</v>
      </c>
      <c r="AW162" s="19">
        <v>0</v>
      </c>
      <c r="AX162" s="19">
        <v>0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E162" s="13" t="s">
        <v>373</v>
      </c>
      <c r="BF162" s="11"/>
      <c r="BI162" s="11" t="s">
        <v>371</v>
      </c>
      <c r="BJ162" s="11"/>
      <c r="BK162" s="11"/>
      <c r="BL162" s="11"/>
      <c r="BN162" t="s">
        <v>527</v>
      </c>
      <c r="BO162" s="27">
        <v>2.124822282097746E-2</v>
      </c>
      <c r="BP162" s="27">
        <v>1.9799237758385484E-2</v>
      </c>
      <c r="BQ162" s="27">
        <v>2.4662771220551511E-2</v>
      </c>
      <c r="BR162" s="27">
        <v>2.3328634813429089E-2</v>
      </c>
      <c r="BS162" s="27">
        <v>2.5902751197455921E-2</v>
      </c>
      <c r="BT162" s="27">
        <v>2.476792649955737E-2</v>
      </c>
      <c r="BU162" s="27">
        <v>2.703107393017155E-2</v>
      </c>
      <c r="BV162" s="27">
        <v>2.5870530935559837E-2</v>
      </c>
      <c r="BW162" s="27">
        <v>2.2566093505755294E-2</v>
      </c>
      <c r="BX162" s="27">
        <v>1.7462580876718176E-2</v>
      </c>
    </row>
    <row r="163" spans="1:76" x14ac:dyDescent="0.3">
      <c r="A163" s="9">
        <v>629</v>
      </c>
      <c r="B163" s="10">
        <v>167</v>
      </c>
      <c r="C163" s="10">
        <v>163</v>
      </c>
      <c r="D163" s="51">
        <v>156</v>
      </c>
      <c r="E163" s="10">
        <v>107</v>
      </c>
      <c r="F163" s="13" t="s">
        <v>136</v>
      </c>
      <c r="G163" s="11" t="s">
        <v>123</v>
      </c>
      <c r="H163" s="11"/>
      <c r="J163" s="28">
        <v>4.2103855939578336</v>
      </c>
      <c r="K163" s="28">
        <v>4.6550021300445898</v>
      </c>
      <c r="L163" s="28">
        <v>3.3102448478559801</v>
      </c>
      <c r="M163" s="28">
        <v>3.7432741835598042</v>
      </c>
      <c r="N163" s="28">
        <v>3.3722166117374281</v>
      </c>
      <c r="O163" s="28">
        <v>4.0449714979283877</v>
      </c>
      <c r="P163" s="28">
        <v>3.6093511399154448</v>
      </c>
      <c r="Q163" s="28">
        <v>4.3014004644298449</v>
      </c>
      <c r="R163" s="28">
        <v>5.45385620931639</v>
      </c>
      <c r="S163" s="28">
        <v>6.300216211373324</v>
      </c>
      <c r="U163" s="21">
        <v>197</v>
      </c>
      <c r="V163" s="21"/>
      <c r="W163" s="12">
        <v>156</v>
      </c>
      <c r="X163" s="19">
        <v>2.5465932768062624E-2</v>
      </c>
      <c r="Y163" s="19">
        <v>2.3510262835409124E-2</v>
      </c>
      <c r="Z163" s="19">
        <v>2.9425250628350642E-2</v>
      </c>
      <c r="AA163" s="19">
        <v>2.7520547624619706E-2</v>
      </c>
      <c r="AB163" s="19">
        <v>2.9152664465984423E-2</v>
      </c>
      <c r="AC163" s="19">
        <v>2.6193515635063155E-2</v>
      </c>
      <c r="AD163" s="19">
        <v>2.8109615390856837E-2</v>
      </c>
      <c r="AE163" s="19">
        <v>2.5065598927191412E-2</v>
      </c>
      <c r="AF163" s="19">
        <v>1.9996459869015153E-2</v>
      </c>
      <c r="AG163" s="19">
        <v>1.6273699526380647E-2</v>
      </c>
      <c r="AI163" s="7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7">
        <v>0</v>
      </c>
      <c r="AP163" s="7">
        <v>0</v>
      </c>
      <c r="AQ163" s="7">
        <v>0</v>
      </c>
      <c r="AR163" s="7">
        <v>0</v>
      </c>
      <c r="AT163" s="19">
        <v>0</v>
      </c>
      <c r="AU163" s="19">
        <v>0</v>
      </c>
      <c r="AV163" s="19">
        <v>0</v>
      </c>
      <c r="AW163" s="19">
        <v>0</v>
      </c>
      <c r="AX163" s="19">
        <v>0</v>
      </c>
      <c r="AY163" s="19">
        <v>0</v>
      </c>
      <c r="AZ163" s="19">
        <v>0</v>
      </c>
      <c r="BA163" s="19">
        <v>0</v>
      </c>
      <c r="BB163" s="19">
        <v>0</v>
      </c>
      <c r="BC163" s="19">
        <v>0</v>
      </c>
      <c r="BE163" s="13" t="s">
        <v>136</v>
      </c>
      <c r="BF163" s="11"/>
      <c r="BI163" s="11" t="s">
        <v>123</v>
      </c>
      <c r="BJ163" s="11"/>
      <c r="BK163" s="11"/>
      <c r="BL163" s="11"/>
      <c r="BN163" t="s">
        <v>497</v>
      </c>
      <c r="BO163" s="27">
        <v>2.5465932768062624E-2</v>
      </c>
      <c r="BP163" s="27">
        <v>2.3510262835409124E-2</v>
      </c>
      <c r="BQ163" s="27">
        <v>2.9425250628350642E-2</v>
      </c>
      <c r="BR163" s="27">
        <v>2.7520547624619706E-2</v>
      </c>
      <c r="BS163" s="27">
        <v>2.9152664465984423E-2</v>
      </c>
      <c r="BT163" s="27">
        <v>2.6193515635063155E-2</v>
      </c>
      <c r="BU163" s="27">
        <v>2.8109615390856837E-2</v>
      </c>
      <c r="BV163" s="27">
        <v>2.5065598927191412E-2</v>
      </c>
      <c r="BW163" s="27">
        <v>1.9996459869015153E-2</v>
      </c>
      <c r="BX163" s="27">
        <v>1.6273699526380647E-2</v>
      </c>
    </row>
    <row r="164" spans="1:76" x14ac:dyDescent="0.3">
      <c r="A164" s="9">
        <v>632</v>
      </c>
      <c r="B164" s="10">
        <v>168</v>
      </c>
      <c r="C164" s="10">
        <v>164</v>
      </c>
      <c r="D164" s="51">
        <v>157</v>
      </c>
      <c r="E164" s="10">
        <v>78</v>
      </c>
      <c r="F164" s="13" t="s">
        <v>106</v>
      </c>
      <c r="G164" s="11" t="s">
        <v>98</v>
      </c>
      <c r="H164" s="11"/>
      <c r="J164" s="28">
        <v>9.4703054746869739</v>
      </c>
      <c r="K164" s="28">
        <v>9.431031992595825</v>
      </c>
      <c r="L164" s="28">
        <v>9.2364502316117587</v>
      </c>
      <c r="M164" s="28">
        <v>9.4610970920243584</v>
      </c>
      <c r="N164" s="28">
        <v>9.2728158478595155</v>
      </c>
      <c r="O164" s="28">
        <v>9.4440686451684002</v>
      </c>
      <c r="P164" s="28">
        <v>9.3123330860008124</v>
      </c>
      <c r="Q164" s="28">
        <v>9.3022014387657102</v>
      </c>
      <c r="R164" s="28">
        <v>9.3084638119070355</v>
      </c>
      <c r="S164" s="28">
        <v>9.8266188151532958</v>
      </c>
      <c r="U164" s="21">
        <v>43</v>
      </c>
      <c r="V164" s="21"/>
      <c r="W164" s="12">
        <v>157</v>
      </c>
      <c r="X164" s="19">
        <v>2.329890079580222E-3</v>
      </c>
      <c r="Y164" s="19">
        <v>2.5026366192214696E-3</v>
      </c>
      <c r="Z164" s="19">
        <v>3.3585150414424977E-3</v>
      </c>
      <c r="AA164" s="19">
        <v>2.3703936498255941E-3</v>
      </c>
      <c r="AB164" s="19">
        <v>3.1985589073227436E-3</v>
      </c>
      <c r="AC164" s="19">
        <v>2.4452941962809483E-3</v>
      </c>
      <c r="AD164" s="19">
        <v>3.0247401934830808E-3</v>
      </c>
      <c r="AE164" s="19">
        <v>3.0693047929924336E-3</v>
      </c>
      <c r="AF164" s="19">
        <v>3.0417594053032144E-3</v>
      </c>
      <c r="AG164" s="19">
        <v>7.6262653898768811E-4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T164" s="19">
        <v>0</v>
      </c>
      <c r="AU164" s="19">
        <v>0</v>
      </c>
      <c r="AV164" s="19">
        <v>0</v>
      </c>
      <c r="AW164" s="19">
        <v>0</v>
      </c>
      <c r="AX164" s="19">
        <v>0</v>
      </c>
      <c r="AY164" s="19">
        <v>0</v>
      </c>
      <c r="AZ164" s="19">
        <v>0</v>
      </c>
      <c r="BA164" s="19">
        <v>0</v>
      </c>
      <c r="BB164" s="19">
        <v>0</v>
      </c>
      <c r="BC164" s="19">
        <v>0</v>
      </c>
      <c r="BE164" s="13" t="s">
        <v>106</v>
      </c>
      <c r="BF164" s="11"/>
      <c r="BI164" s="11" t="s">
        <v>98</v>
      </c>
      <c r="BJ164" s="11"/>
      <c r="BK164" s="11"/>
      <c r="BL164" s="11"/>
      <c r="BN164" t="s">
        <v>496</v>
      </c>
      <c r="BO164" s="27">
        <v>2.329890079580222E-3</v>
      </c>
      <c r="BP164" s="27">
        <v>2.5026366192214696E-3</v>
      </c>
      <c r="BQ164" s="27">
        <v>3.3585150414424977E-3</v>
      </c>
      <c r="BR164" s="27">
        <v>2.3703936498255941E-3</v>
      </c>
      <c r="BS164" s="27">
        <v>3.1985589073227436E-3</v>
      </c>
      <c r="BT164" s="27">
        <v>2.4452941962809483E-3</v>
      </c>
      <c r="BU164" s="27">
        <v>3.0247401934830808E-3</v>
      </c>
      <c r="BV164" s="27">
        <v>3.0693047929924336E-3</v>
      </c>
      <c r="BW164" s="27">
        <v>3.0417594053032144E-3</v>
      </c>
      <c r="BX164" s="27">
        <v>7.6262653898768811E-4</v>
      </c>
    </row>
    <row r="165" spans="1:76" x14ac:dyDescent="0.3">
      <c r="A165" s="9">
        <v>634</v>
      </c>
      <c r="B165" s="10">
        <v>169</v>
      </c>
      <c r="C165" s="10">
        <v>165</v>
      </c>
      <c r="D165" s="51">
        <v>158</v>
      </c>
      <c r="E165" s="10">
        <v>24</v>
      </c>
      <c r="F165" s="13" t="s">
        <v>42</v>
      </c>
      <c r="G165" s="11" t="s">
        <v>35</v>
      </c>
      <c r="H165" s="11"/>
      <c r="J165" s="28">
        <v>4.2796969310454038</v>
      </c>
      <c r="K165" s="28">
        <v>4.0864900898569587</v>
      </c>
      <c r="L165" s="28">
        <v>3.5459289284649125</v>
      </c>
      <c r="M165" s="28">
        <v>4.1578771412021096</v>
      </c>
      <c r="N165" s="28">
        <v>3.6067432557616264</v>
      </c>
      <c r="O165" s="28">
        <v>4.4149140186684006</v>
      </c>
      <c r="P165" s="28">
        <v>4.7955021652916106</v>
      </c>
      <c r="Q165" s="28">
        <v>5.1083013699842637</v>
      </c>
      <c r="R165" s="28">
        <v>5.8524687995472391</v>
      </c>
      <c r="S165" s="28">
        <v>6.7296461648376402</v>
      </c>
      <c r="U165" s="21">
        <v>192</v>
      </c>
      <c r="V165" s="21"/>
      <c r="W165" s="12">
        <v>158</v>
      </c>
      <c r="X165" s="19">
        <v>2.5161063095136823E-2</v>
      </c>
      <c r="Y165" s="19">
        <v>2.6010893858114729E-2</v>
      </c>
      <c r="Z165" s="19">
        <v>2.8388581425471428E-2</v>
      </c>
      <c r="AA165" s="19">
        <v>2.5696894043521101E-2</v>
      </c>
      <c r="AB165" s="19">
        <v>2.8121086310657423E-2</v>
      </c>
      <c r="AC165" s="19">
        <v>2.4566303406321134E-2</v>
      </c>
      <c r="AD165" s="19">
        <v>2.2892265815127943E-2</v>
      </c>
      <c r="AE165" s="19">
        <v>2.1516401559247039E-2</v>
      </c>
      <c r="AF165" s="19">
        <v>1.8243140785670284E-2</v>
      </c>
      <c r="AG165" s="19">
        <v>1.438482860052042E-2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7">
        <v>0</v>
      </c>
      <c r="AO165" s="7">
        <v>0</v>
      </c>
      <c r="AP165" s="7">
        <v>0</v>
      </c>
      <c r="AQ165" s="7">
        <v>0</v>
      </c>
      <c r="AR165" s="7">
        <v>0</v>
      </c>
      <c r="AT165" s="19">
        <v>0</v>
      </c>
      <c r="AU165" s="19">
        <v>0</v>
      </c>
      <c r="AV165" s="19">
        <v>0</v>
      </c>
      <c r="AW165" s="19">
        <v>0</v>
      </c>
      <c r="AX165" s="19">
        <v>0</v>
      </c>
      <c r="AY165" s="19">
        <v>0</v>
      </c>
      <c r="AZ165" s="19">
        <v>0</v>
      </c>
      <c r="BA165" s="19">
        <v>0</v>
      </c>
      <c r="BB165" s="19">
        <v>0</v>
      </c>
      <c r="BC165" s="19">
        <v>0</v>
      </c>
      <c r="BE165" s="13" t="s">
        <v>42</v>
      </c>
      <c r="BF165" s="11"/>
      <c r="BI165" s="11" t="s">
        <v>35</v>
      </c>
      <c r="BJ165" s="11"/>
      <c r="BK165" s="11"/>
      <c r="BL165" s="11"/>
      <c r="BN165" t="s">
        <v>491</v>
      </c>
      <c r="BO165" s="27">
        <v>2.5161063095136823E-2</v>
      </c>
      <c r="BP165" s="27">
        <v>2.6010893858114729E-2</v>
      </c>
      <c r="BQ165" s="27">
        <v>2.8388581425471428E-2</v>
      </c>
      <c r="BR165" s="27">
        <v>2.5696894043521101E-2</v>
      </c>
      <c r="BS165" s="27">
        <v>2.8121086310657423E-2</v>
      </c>
      <c r="BT165" s="27">
        <v>2.4566303406321134E-2</v>
      </c>
      <c r="BU165" s="27">
        <v>2.2892265815127943E-2</v>
      </c>
      <c r="BV165" s="27">
        <v>2.1516401559247039E-2</v>
      </c>
      <c r="BW165" s="27">
        <v>1.8243140785670284E-2</v>
      </c>
      <c r="BX165" s="27">
        <v>1.438482860052042E-2</v>
      </c>
    </row>
    <row r="166" spans="1:76" x14ac:dyDescent="0.3">
      <c r="A166" s="9">
        <v>636</v>
      </c>
      <c r="B166" s="10">
        <v>170</v>
      </c>
      <c r="C166" s="10">
        <v>166</v>
      </c>
      <c r="D166" s="51">
        <v>159</v>
      </c>
      <c r="E166" s="10">
        <v>166</v>
      </c>
      <c r="F166" s="13" t="s">
        <v>210</v>
      </c>
      <c r="G166" s="11" t="s">
        <v>203</v>
      </c>
      <c r="H166" s="11"/>
      <c r="J166" s="28">
        <v>6.4263787570527784</v>
      </c>
      <c r="K166" s="28">
        <v>6.6697825427126292</v>
      </c>
      <c r="L166" s="28">
        <v>4.3424794189726654</v>
      </c>
      <c r="M166" s="28">
        <v>6.0519225022109779</v>
      </c>
      <c r="N166" s="28">
        <v>5.3273584206613851</v>
      </c>
      <c r="O166" s="28">
        <v>6.5879918172030747</v>
      </c>
      <c r="P166" s="28">
        <v>7.3449821629758922</v>
      </c>
      <c r="Q166" s="28">
        <v>7.4897994983513225</v>
      </c>
      <c r="R166" s="28">
        <v>7.9213632528668043</v>
      </c>
      <c r="S166" s="28">
        <v>6.9787946394255309</v>
      </c>
      <c r="U166" s="21">
        <v>85</v>
      </c>
      <c r="V166" s="21"/>
      <c r="W166" s="12">
        <v>159</v>
      </c>
      <c r="X166" s="19">
        <v>1.5718766731069159E-2</v>
      </c>
      <c r="Y166" s="19">
        <v>1.4648141987107493E-2</v>
      </c>
      <c r="Z166" s="19">
        <v>2.4884910919113011E-2</v>
      </c>
      <c r="AA166" s="19">
        <v>1.7365832863906947E-2</v>
      </c>
      <c r="AB166" s="19">
        <v>2.0552867248725112E-2</v>
      </c>
      <c r="AC166" s="19">
        <v>1.5007902926403145E-2</v>
      </c>
      <c r="AD166" s="19">
        <v>1.1678239860862085E-2</v>
      </c>
      <c r="AE166" s="19">
        <v>1.1041252961963963E-2</v>
      </c>
      <c r="AF166" s="19">
        <v>9.1429963965259636E-3</v>
      </c>
      <c r="AG166" s="19">
        <v>1.3288935530940692E-2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T166" s="19">
        <v>0</v>
      </c>
      <c r="AU166" s="19">
        <v>0</v>
      </c>
      <c r="AV166" s="19">
        <v>0</v>
      </c>
      <c r="AW166" s="19">
        <v>0</v>
      </c>
      <c r="AX166" s="19">
        <v>0</v>
      </c>
      <c r="AY166" s="19">
        <v>0</v>
      </c>
      <c r="AZ166" s="19">
        <v>0</v>
      </c>
      <c r="BA166" s="19">
        <v>0</v>
      </c>
      <c r="BB166" s="19">
        <v>0</v>
      </c>
      <c r="BC166" s="19">
        <v>0</v>
      </c>
      <c r="BE166" s="13" t="s">
        <v>210</v>
      </c>
      <c r="BF166" s="11"/>
      <c r="BI166" s="11" t="s">
        <v>203</v>
      </c>
      <c r="BJ166" s="11"/>
      <c r="BK166" s="11"/>
      <c r="BL166" s="11"/>
      <c r="BN166" t="s">
        <v>505</v>
      </c>
      <c r="BO166" s="27">
        <v>1.5718766731069159E-2</v>
      </c>
      <c r="BP166" s="27">
        <v>1.4648141987107493E-2</v>
      </c>
      <c r="BQ166" s="27">
        <v>2.4884910919113011E-2</v>
      </c>
      <c r="BR166" s="27">
        <v>1.7365832863906947E-2</v>
      </c>
      <c r="BS166" s="27">
        <v>2.0552867248725112E-2</v>
      </c>
      <c r="BT166" s="27">
        <v>1.5007902926403145E-2</v>
      </c>
      <c r="BU166" s="27">
        <v>1.1678239860862085E-2</v>
      </c>
      <c r="BV166" s="27">
        <v>1.1041252961963963E-2</v>
      </c>
      <c r="BW166" s="27">
        <v>9.1429963965259636E-3</v>
      </c>
      <c r="BX166" s="27">
        <v>1.3288935530940692E-2</v>
      </c>
    </row>
    <row r="167" spans="1:76" x14ac:dyDescent="0.3">
      <c r="A167" s="9">
        <v>639</v>
      </c>
      <c r="B167" s="10">
        <v>171</v>
      </c>
      <c r="C167" s="10">
        <v>167</v>
      </c>
      <c r="D167" s="51">
        <v>160</v>
      </c>
      <c r="E167" s="10">
        <v>349</v>
      </c>
      <c r="F167" s="13" t="s">
        <v>394</v>
      </c>
      <c r="G167" s="11" t="s">
        <v>266</v>
      </c>
      <c r="H167" s="11"/>
      <c r="J167" s="28">
        <v>10</v>
      </c>
      <c r="K167" s="28">
        <v>10</v>
      </c>
      <c r="L167" s="28">
        <v>10</v>
      </c>
      <c r="M167" s="28">
        <v>10</v>
      </c>
      <c r="N167" s="28">
        <v>9.9997587933577385</v>
      </c>
      <c r="O167" s="28">
        <v>9.9996889734102119</v>
      </c>
      <c r="P167" s="28">
        <v>9.9999961077824562</v>
      </c>
      <c r="Q167" s="28">
        <v>10</v>
      </c>
      <c r="R167" s="28">
        <v>10</v>
      </c>
      <c r="S167" s="28">
        <v>10</v>
      </c>
      <c r="U167" s="21">
        <v>1</v>
      </c>
      <c r="V167" s="21"/>
      <c r="W167" s="12">
        <v>160</v>
      </c>
      <c r="X167" s="19">
        <v>0</v>
      </c>
      <c r="Y167" s="19">
        <v>0</v>
      </c>
      <c r="Z167" s="19">
        <v>0</v>
      </c>
      <c r="AA167" s="19">
        <v>0</v>
      </c>
      <c r="AB167" s="19">
        <v>1.0609604896369915E-6</v>
      </c>
      <c r="AC167" s="19">
        <v>1.3680673131424686E-6</v>
      </c>
      <c r="AD167" s="19">
        <v>1.7120129828107732E-8</v>
      </c>
      <c r="AE167" s="19">
        <v>0</v>
      </c>
      <c r="AF167" s="19">
        <v>0</v>
      </c>
      <c r="AG167" s="19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131</v>
      </c>
      <c r="AN167" s="17">
        <v>119</v>
      </c>
      <c r="AO167" s="17">
        <v>1</v>
      </c>
      <c r="AP167" s="17">
        <v>0</v>
      </c>
      <c r="AQ167" s="17">
        <v>0</v>
      </c>
      <c r="AR167" s="17">
        <v>0</v>
      </c>
      <c r="AT167" s="19">
        <v>0</v>
      </c>
      <c r="AU167" s="19">
        <v>0</v>
      </c>
      <c r="AV167" s="19">
        <v>0</v>
      </c>
      <c r="AW167" s="19">
        <v>0</v>
      </c>
      <c r="AX167" s="19">
        <v>1.0609604896369915E-6</v>
      </c>
      <c r="AY167" s="19">
        <v>1.3680673131424686E-6</v>
      </c>
      <c r="AZ167" s="19">
        <v>1.7120129828107732E-8</v>
      </c>
      <c r="BA167" s="19">
        <v>0</v>
      </c>
      <c r="BB167" s="19">
        <v>0</v>
      </c>
      <c r="BC167" s="19">
        <v>0</v>
      </c>
      <c r="BE167" s="13" t="s">
        <v>394</v>
      </c>
      <c r="BF167" s="11"/>
      <c r="BI167" s="11" t="s">
        <v>266</v>
      </c>
      <c r="BJ167" s="11"/>
      <c r="BK167" s="11"/>
      <c r="BL167" s="11"/>
      <c r="BN167" t="s">
        <v>530</v>
      </c>
      <c r="BO167" s="27">
        <v>0</v>
      </c>
      <c r="BP167" s="27">
        <v>0</v>
      </c>
      <c r="BQ167" s="27">
        <v>0</v>
      </c>
      <c r="BR167" s="27">
        <v>0</v>
      </c>
      <c r="BS167" s="27">
        <v>0</v>
      </c>
      <c r="BT167" s="27">
        <v>0</v>
      </c>
      <c r="BU167" s="27">
        <v>0</v>
      </c>
      <c r="BV167" s="27">
        <v>0</v>
      </c>
      <c r="BW167" s="27">
        <v>0</v>
      </c>
      <c r="BX167" s="27">
        <v>0</v>
      </c>
    </row>
    <row r="168" spans="1:76" x14ac:dyDescent="0.3">
      <c r="A168" s="9">
        <v>649</v>
      </c>
      <c r="B168" s="10">
        <v>172</v>
      </c>
      <c r="C168" s="10">
        <v>168</v>
      </c>
      <c r="D168" s="51">
        <v>161</v>
      </c>
      <c r="E168" s="10">
        <v>395</v>
      </c>
      <c r="F168" s="13" t="s">
        <v>199</v>
      </c>
      <c r="G168" s="11" t="s">
        <v>445</v>
      </c>
      <c r="H168" s="11"/>
      <c r="I168" s="12">
        <v>1</v>
      </c>
      <c r="J168" s="28">
        <v>4.0059227524544223</v>
      </c>
      <c r="K168" s="28">
        <v>3.5378134108820691</v>
      </c>
      <c r="L168" s="28">
        <v>2.3531931443884457</v>
      </c>
      <c r="M168" s="28">
        <v>3.5732115104569573</v>
      </c>
      <c r="N168" s="28">
        <v>3.4734488400699859</v>
      </c>
      <c r="O168" s="28">
        <v>3.7437662820777322</v>
      </c>
      <c r="P168" s="28">
        <v>4.161473305432664</v>
      </c>
      <c r="Q168" s="28">
        <v>5.6309340102292218</v>
      </c>
      <c r="R168" s="28">
        <v>6.0441471503929431</v>
      </c>
      <c r="S168" s="28">
        <v>6.8089217848693231</v>
      </c>
      <c r="U168" s="21">
        <v>221</v>
      </c>
      <c r="V168" s="21"/>
      <c r="W168" s="12">
        <v>161</v>
      </c>
      <c r="X168" s="19">
        <v>2.6365273658512767E-2</v>
      </c>
      <c r="Y168" s="19">
        <v>2.8424277969429011E-2</v>
      </c>
      <c r="Z168" s="19">
        <v>3.3634894419244325E-2</v>
      </c>
      <c r="AA168" s="19">
        <v>2.8268577509835271E-2</v>
      </c>
      <c r="AB168" s="19">
        <v>2.8707389022772235E-2</v>
      </c>
      <c r="AC168" s="19">
        <v>2.751838310261635E-2</v>
      </c>
      <c r="AD168" s="19">
        <v>2.5681076120237189E-2</v>
      </c>
      <c r="AE168" s="19">
        <v>1.9217573563900189E-2</v>
      </c>
      <c r="AF168" s="19">
        <v>1.7400033170310678E-2</v>
      </c>
      <c r="AG168" s="19">
        <v>1.4036130488990505E-2</v>
      </c>
      <c r="AI168" s="17">
        <v>19332</v>
      </c>
      <c r="AJ168" s="17">
        <v>18352</v>
      </c>
      <c r="AK168" s="17">
        <v>15015</v>
      </c>
      <c r="AL168" s="17">
        <v>2316</v>
      </c>
      <c r="AM168" s="17">
        <v>2278</v>
      </c>
      <c r="AN168" s="17">
        <v>3262</v>
      </c>
      <c r="AO168" s="17">
        <v>1275</v>
      </c>
      <c r="AP168" s="17">
        <v>1299</v>
      </c>
      <c r="AQ168" s="17">
        <v>1230</v>
      </c>
      <c r="AR168" s="17">
        <v>604</v>
      </c>
      <c r="AT168" s="19">
        <v>1.4184651109824947E-3</v>
      </c>
      <c r="AU168" s="19">
        <v>1.4490693803554452E-3</v>
      </c>
      <c r="AV168" s="19">
        <v>1.4126822644727488E-3</v>
      </c>
      <c r="AW168" s="19">
        <v>2.670728572678931E-4</v>
      </c>
      <c r="AX168" s="19">
        <v>3.1772979689004179E-4</v>
      </c>
      <c r="AY168" s="19">
        <v>5.5444046130398211E-4</v>
      </c>
      <c r="AZ168" s="19">
        <v>2.9555389581759946E-4</v>
      </c>
      <c r="BA168" s="19">
        <v>3.7714462901336759E-4</v>
      </c>
      <c r="BB168" s="19">
        <v>5.6004731716845539E-4</v>
      </c>
      <c r="BC168" s="19">
        <v>4.8472086017087215E-4</v>
      </c>
      <c r="BE168" s="13" t="s">
        <v>199</v>
      </c>
      <c r="BF168" s="11"/>
      <c r="BG168" s="12">
        <v>1</v>
      </c>
      <c r="BH168" s="10">
        <v>3</v>
      </c>
      <c r="BI168" s="11" t="s">
        <v>445</v>
      </c>
      <c r="BJ168" s="26" t="s">
        <v>196</v>
      </c>
      <c r="BK168" s="26" t="s">
        <v>177</v>
      </c>
      <c r="BL168" s="11"/>
      <c r="BO168" s="24">
        <v>2.4946808547530272E-2</v>
      </c>
      <c r="BP168" s="24">
        <v>2.6975208589073565E-2</v>
      </c>
      <c r="BQ168" s="24">
        <v>3.2222212154771578E-2</v>
      </c>
      <c r="BR168" s="24">
        <v>2.8001504652567379E-2</v>
      </c>
      <c r="BS168" s="24">
        <v>2.8389659225882193E-2</v>
      </c>
      <c r="BT168" s="24">
        <v>2.6963942641312369E-2</v>
      </c>
      <c r="BU168" s="24">
        <v>2.5385522224419588E-2</v>
      </c>
      <c r="BV168" s="24">
        <v>1.884042893488682E-2</v>
      </c>
      <c r="BW168" s="24">
        <v>1.6839985853142222E-2</v>
      </c>
      <c r="BX168" s="24">
        <v>1.3551409628819634E-2</v>
      </c>
    </row>
    <row r="169" spans="1:76" x14ac:dyDescent="0.3">
      <c r="A169" s="9">
        <v>657</v>
      </c>
      <c r="B169" s="10">
        <v>173</v>
      </c>
      <c r="C169" s="10">
        <v>169</v>
      </c>
      <c r="D169" s="51">
        <v>162</v>
      </c>
      <c r="E169" s="10">
        <v>9</v>
      </c>
      <c r="F169" s="13" t="s">
        <v>20</v>
      </c>
      <c r="G169" s="11" t="s">
        <v>9</v>
      </c>
      <c r="H169" s="11"/>
      <c r="J169" s="28">
        <v>5.2729311047666529</v>
      </c>
      <c r="K169" s="28">
        <v>5.5009753605539959</v>
      </c>
      <c r="L169" s="28">
        <v>4.7609708853606083</v>
      </c>
      <c r="M169" s="28">
        <v>5.3416098791526458</v>
      </c>
      <c r="N169" s="28">
        <v>5.3645720958148244</v>
      </c>
      <c r="O169" s="28">
        <v>5.6466364945675318</v>
      </c>
      <c r="P169" s="28">
        <v>5.3705800456856121</v>
      </c>
      <c r="Q169" s="28">
        <v>6.2259593031430391</v>
      </c>
      <c r="R169" s="28">
        <v>6.5710534721487246</v>
      </c>
      <c r="S169" s="28">
        <v>7.3433138030690497</v>
      </c>
      <c r="U169" s="21">
        <v>112</v>
      </c>
      <c r="V169" s="21"/>
      <c r="W169" s="12">
        <v>162</v>
      </c>
      <c r="X169" s="19">
        <v>2.0792268747704883E-2</v>
      </c>
      <c r="Y169" s="19">
        <v>1.9789203728389836E-2</v>
      </c>
      <c r="Z169" s="19">
        <v>2.3044153521535528E-2</v>
      </c>
      <c r="AA169" s="19">
        <v>2.0490181436107521E-2</v>
      </c>
      <c r="AB169" s="19">
        <v>2.0389180881543043E-2</v>
      </c>
      <c r="AC169" s="19">
        <v>1.914850533544725E-2</v>
      </c>
      <c r="AD169" s="19">
        <v>2.0362754588399288E-2</v>
      </c>
      <c r="AE169" s="19">
        <v>1.6600322562032744E-2</v>
      </c>
      <c r="AF169" s="19">
        <v>1.5082407155200515E-2</v>
      </c>
      <c r="AG169" s="19">
        <v>1.1685578232339162E-2</v>
      </c>
      <c r="AI169" s="17">
        <v>0</v>
      </c>
      <c r="AJ169" s="17">
        <v>0</v>
      </c>
      <c r="AK169" s="17">
        <v>0</v>
      </c>
      <c r="AL169" s="17">
        <v>98</v>
      </c>
      <c r="AM169" s="17">
        <v>175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T169" s="19">
        <v>0</v>
      </c>
      <c r="AU169" s="19">
        <v>0</v>
      </c>
      <c r="AV169" s="19">
        <v>0</v>
      </c>
      <c r="AW169" s="19">
        <v>9.4343809443218464E-6</v>
      </c>
      <c r="AX169" s="19">
        <v>2.1161252127008144E-5</v>
      </c>
      <c r="AY169" s="19">
        <v>0</v>
      </c>
      <c r="AZ169" s="19">
        <v>0</v>
      </c>
      <c r="BA169" s="19">
        <v>0</v>
      </c>
      <c r="BB169" s="19">
        <v>0</v>
      </c>
      <c r="BC169" s="19">
        <v>0</v>
      </c>
      <c r="BE169" s="13" t="s">
        <v>20</v>
      </c>
      <c r="BF169" s="11"/>
      <c r="BI169" s="11" t="s">
        <v>9</v>
      </c>
      <c r="BJ169" s="11"/>
      <c r="BK169" s="11"/>
      <c r="BL169" s="11"/>
      <c r="BN169" s="1" t="s">
        <v>488</v>
      </c>
      <c r="BO169" s="27">
        <v>2.0792268747704883E-2</v>
      </c>
      <c r="BP169" s="27">
        <v>1.9789203728389836E-2</v>
      </c>
      <c r="BQ169" s="27">
        <v>2.3044153521535528E-2</v>
      </c>
      <c r="BR169" s="27">
        <v>2.0480747055163201E-2</v>
      </c>
      <c r="BS169" s="27">
        <v>2.0368019629416034E-2</v>
      </c>
      <c r="BT169" s="27">
        <v>1.914850533544725E-2</v>
      </c>
      <c r="BU169" s="27">
        <v>2.0362754588399288E-2</v>
      </c>
      <c r="BV169" s="27">
        <v>1.6600322562032744E-2</v>
      </c>
      <c r="BW169" s="27">
        <v>1.5082407155200515E-2</v>
      </c>
      <c r="BX169" s="27">
        <v>1.1685578232339162E-2</v>
      </c>
    </row>
    <row r="170" spans="1:76" x14ac:dyDescent="0.3">
      <c r="A170" s="9">
        <v>660</v>
      </c>
      <c r="B170" s="10">
        <v>174</v>
      </c>
      <c r="C170" s="10">
        <v>170</v>
      </c>
      <c r="D170" s="51">
        <v>163</v>
      </c>
      <c r="E170" s="10">
        <v>117</v>
      </c>
      <c r="F170" s="13" t="s">
        <v>144</v>
      </c>
      <c r="G170" s="11" t="s">
        <v>141</v>
      </c>
      <c r="H170" s="11"/>
      <c r="J170" s="28">
        <v>4.0789897456325033</v>
      </c>
      <c r="K170" s="28">
        <v>4.3264458189518615</v>
      </c>
      <c r="L170" s="28">
        <v>2.6351615390804128</v>
      </c>
      <c r="M170" s="28">
        <v>4.0570102726937387</v>
      </c>
      <c r="N170" s="28">
        <v>2.6861314359644242</v>
      </c>
      <c r="O170" s="28">
        <v>2.7402603724272296</v>
      </c>
      <c r="P170" s="28">
        <v>4.4139754817772241</v>
      </c>
      <c r="Q170" s="28">
        <v>3.8775624521094496</v>
      </c>
      <c r="R170" s="28">
        <v>4.5096568984008476</v>
      </c>
      <c r="S170" s="28">
        <v>5.6595306971687274</v>
      </c>
      <c r="U170" s="21">
        <v>214</v>
      </c>
      <c r="V170" s="21"/>
      <c r="W170" s="12">
        <v>163</v>
      </c>
      <c r="X170" s="19">
        <v>2.604388452871241E-2</v>
      </c>
      <c r="Y170" s="19">
        <v>2.4955435577842217E-2</v>
      </c>
      <c r="Z170" s="19">
        <v>3.2394641152213216E-2</v>
      </c>
      <c r="AA170" s="19">
        <v>2.614056243174372E-2</v>
      </c>
      <c r="AB170" s="19">
        <v>3.2170447298147789E-2</v>
      </c>
      <c r="AC170" s="19">
        <v>3.1932358237271821E-2</v>
      </c>
      <c r="AD170" s="19">
        <v>2.4570431611706644E-2</v>
      </c>
      <c r="AE170" s="19">
        <v>2.6929873396841105E-2</v>
      </c>
      <c r="AF170" s="19">
        <v>2.414957171465594E-2</v>
      </c>
      <c r="AG170" s="19">
        <v>1.9091789486426779E-2</v>
      </c>
      <c r="AI170" s="7">
        <v>0</v>
      </c>
      <c r="AJ170" s="7">
        <v>0</v>
      </c>
      <c r="AK170" s="7">
        <v>0</v>
      </c>
      <c r="AL170" s="7">
        <v>0</v>
      </c>
      <c r="AM170" s="7">
        <v>1</v>
      </c>
      <c r="AN170" s="7">
        <v>2</v>
      </c>
      <c r="AO170" s="7">
        <v>0</v>
      </c>
      <c r="AP170" s="7">
        <v>0</v>
      </c>
      <c r="AQ170" s="7">
        <v>0</v>
      </c>
      <c r="AR170" s="7">
        <v>0</v>
      </c>
      <c r="AT170" s="19">
        <v>0</v>
      </c>
      <c r="AU170" s="19">
        <v>0</v>
      </c>
      <c r="AV170" s="19">
        <v>0</v>
      </c>
      <c r="AW170" s="19">
        <v>0</v>
      </c>
      <c r="AX170" s="19">
        <v>4.706515794596355E-7</v>
      </c>
      <c r="AY170" s="19">
        <v>1.1555797456915655E-6</v>
      </c>
      <c r="AZ170" s="19">
        <v>0</v>
      </c>
      <c r="BA170" s="19">
        <v>0</v>
      </c>
      <c r="BB170" s="19">
        <v>0</v>
      </c>
      <c r="BC170" s="19">
        <v>0</v>
      </c>
      <c r="BE170" s="13" t="s">
        <v>144</v>
      </c>
      <c r="BF170" s="11"/>
      <c r="BI170" s="11" t="s">
        <v>141</v>
      </c>
      <c r="BJ170" s="11"/>
      <c r="BK170" s="11"/>
      <c r="BL170" s="11"/>
      <c r="BN170" t="s">
        <v>499</v>
      </c>
      <c r="BO170" s="27">
        <v>2.604388452871241E-2</v>
      </c>
      <c r="BP170" s="27">
        <v>2.4955435577842217E-2</v>
      </c>
      <c r="BQ170" s="27">
        <v>3.2394641152213216E-2</v>
      </c>
      <c r="BR170" s="27">
        <v>2.614056243174372E-2</v>
      </c>
      <c r="BS170" s="27">
        <v>3.216997664656833E-2</v>
      </c>
      <c r="BT170" s="27">
        <v>3.193120265752613E-2</v>
      </c>
      <c r="BU170" s="27">
        <v>2.4570431611706644E-2</v>
      </c>
      <c r="BV170" s="27">
        <v>2.6929873396841105E-2</v>
      </c>
      <c r="BW170" s="27">
        <v>2.414957171465594E-2</v>
      </c>
      <c r="BX170" s="27">
        <v>1.9091789486426779E-2</v>
      </c>
    </row>
    <row r="171" spans="1:76" x14ac:dyDescent="0.3">
      <c r="A171" s="9">
        <v>664</v>
      </c>
      <c r="B171" s="10">
        <v>175</v>
      </c>
      <c r="C171" s="10">
        <v>171</v>
      </c>
      <c r="D171" s="51">
        <v>164</v>
      </c>
      <c r="E171" s="10">
        <v>139</v>
      </c>
      <c r="F171" s="13" t="s">
        <v>167</v>
      </c>
      <c r="G171" s="11" t="s">
        <v>163</v>
      </c>
      <c r="H171" s="11"/>
      <c r="J171" s="28">
        <v>4.4634200060016145</v>
      </c>
      <c r="K171" s="28">
        <v>3.5585741933923085</v>
      </c>
      <c r="L171" s="28">
        <v>2.9403166315537028</v>
      </c>
      <c r="M171" s="28">
        <v>3.7524766069128819</v>
      </c>
      <c r="N171" s="28">
        <v>1.7828180871661634</v>
      </c>
      <c r="O171" s="28">
        <v>2.3147748267840571</v>
      </c>
      <c r="P171" s="28">
        <v>4.7507991754110348</v>
      </c>
      <c r="Q171" s="28">
        <v>6.4440313343875051</v>
      </c>
      <c r="R171" s="28">
        <v>6.6011333021720331</v>
      </c>
      <c r="S171" s="28">
        <v>7.1952077824591099</v>
      </c>
      <c r="U171" s="21">
        <v>178</v>
      </c>
      <c r="V171" s="21"/>
      <c r="W171" s="12">
        <v>164</v>
      </c>
      <c r="X171" s="19">
        <v>2.4352947191961336E-2</v>
      </c>
      <c r="Y171" s="19">
        <v>2.8332960542301847E-2</v>
      </c>
      <c r="Z171" s="19">
        <v>3.1052399938247967E-2</v>
      </c>
      <c r="AA171" s="19">
        <v>2.7480070266720336E-2</v>
      </c>
      <c r="AB171" s="19">
        <v>3.6143720023354295E-2</v>
      </c>
      <c r="AC171" s="19">
        <v>3.3803879471539761E-2</v>
      </c>
      <c r="AD171" s="19">
        <v>2.3088894339065923E-2</v>
      </c>
      <c r="AE171" s="19">
        <v>1.5641120912874423E-2</v>
      </c>
      <c r="AF171" s="19">
        <v>1.4950099392485108E-2</v>
      </c>
      <c r="AG171" s="19">
        <v>1.2337030591491414E-2</v>
      </c>
      <c r="AI171" s="17">
        <v>311635</v>
      </c>
      <c r="AJ171" s="17">
        <v>545799</v>
      </c>
      <c r="AK171" s="17">
        <v>370741</v>
      </c>
      <c r="AL171" s="17">
        <v>206499</v>
      </c>
      <c r="AM171" s="17">
        <v>160320</v>
      </c>
      <c r="AN171" s="17">
        <v>136878</v>
      </c>
      <c r="AO171" s="17">
        <v>46011</v>
      </c>
      <c r="AP171" s="17">
        <v>10570</v>
      </c>
      <c r="AQ171" s="17">
        <v>4262</v>
      </c>
      <c r="AR171" s="17">
        <v>0</v>
      </c>
      <c r="AT171" s="19">
        <v>2.9343402124709576E-3</v>
      </c>
      <c r="AU171" s="19">
        <v>6.1572193450123523E-3</v>
      </c>
      <c r="AV171" s="19">
        <v>5.2636418843185137E-3</v>
      </c>
      <c r="AW171" s="19">
        <v>3.6051981307768997E-3</v>
      </c>
      <c r="AX171" s="19">
        <v>3.7032250419505963E-3</v>
      </c>
      <c r="AY171" s="19">
        <v>4.1980858068398396E-3</v>
      </c>
      <c r="AZ171" s="19">
        <v>2.0242586352376218E-3</v>
      </c>
      <c r="BA171" s="19">
        <v>6.7236379957681159E-4</v>
      </c>
      <c r="BB171" s="19">
        <v>4.1426603130323214E-4</v>
      </c>
      <c r="BC171" s="19">
        <v>0</v>
      </c>
      <c r="BE171" s="13" t="s">
        <v>167</v>
      </c>
      <c r="BF171" s="11"/>
      <c r="BI171" s="11" t="s">
        <v>163</v>
      </c>
      <c r="BJ171" s="11"/>
      <c r="BK171" s="11"/>
      <c r="BL171" s="11"/>
      <c r="BN171" t="s">
        <v>501</v>
      </c>
      <c r="BO171" s="27">
        <v>2.1418606979490377E-2</v>
      </c>
      <c r="BP171" s="27">
        <v>2.2175741197289496E-2</v>
      </c>
      <c r="BQ171" s="27">
        <v>2.5788758053929453E-2</v>
      </c>
      <c r="BR171" s="27">
        <v>2.3874872135943435E-2</v>
      </c>
      <c r="BS171" s="27">
        <v>3.2440494981403702E-2</v>
      </c>
      <c r="BT171" s="27">
        <v>2.9605793664699918E-2</v>
      </c>
      <c r="BU171" s="27">
        <v>2.1064635703828303E-2</v>
      </c>
      <c r="BV171" s="27">
        <v>1.496875711329761E-2</v>
      </c>
      <c r="BW171" s="27">
        <v>1.4535833361181876E-2</v>
      </c>
      <c r="BX171" s="27">
        <v>1.2337030591491414E-2</v>
      </c>
    </row>
    <row r="172" spans="1:76" x14ac:dyDescent="0.3">
      <c r="A172" s="9">
        <v>676</v>
      </c>
      <c r="B172" s="10">
        <v>176</v>
      </c>
      <c r="C172" s="10">
        <v>172</v>
      </c>
      <c r="D172" s="51">
        <v>165</v>
      </c>
      <c r="E172" s="10">
        <v>151</v>
      </c>
      <c r="F172" s="13" t="s">
        <v>186</v>
      </c>
      <c r="G172" s="11" t="s">
        <v>180</v>
      </c>
      <c r="H172" s="11"/>
      <c r="J172" s="28">
        <v>3.4846277442363101</v>
      </c>
      <c r="K172" s="28">
        <v>3.7795574054860337</v>
      </c>
      <c r="L172" s="28">
        <v>3.5409170393140417</v>
      </c>
      <c r="M172" s="28">
        <v>4.7238968945516167</v>
      </c>
      <c r="N172" s="28">
        <v>3.4546168775796349</v>
      </c>
      <c r="O172" s="28">
        <v>3.0475944699683288</v>
      </c>
      <c r="P172" s="28">
        <v>3.9295080852270936</v>
      </c>
      <c r="Q172" s="28">
        <v>3.9363725905776112</v>
      </c>
      <c r="R172" s="28">
        <v>4.237018897020091</v>
      </c>
      <c r="S172" s="28">
        <v>5.8285030101655675</v>
      </c>
      <c r="U172" s="21">
        <v>274</v>
      </c>
      <c r="V172" s="21"/>
      <c r="W172" s="12">
        <v>165</v>
      </c>
      <c r="X172" s="19">
        <v>2.8658218006888496E-2</v>
      </c>
      <c r="Y172" s="19">
        <v>2.7360953906389048E-2</v>
      </c>
      <c r="Z172" s="19">
        <v>2.841062649155111E-2</v>
      </c>
      <c r="AA172" s="19">
        <v>2.3207225479557506E-2</v>
      </c>
      <c r="AB172" s="19">
        <v>2.8790222430497881E-2</v>
      </c>
      <c r="AC172" s="19">
        <v>3.0580532551411486E-2</v>
      </c>
      <c r="AD172" s="19">
        <v>2.6701387714066133E-2</v>
      </c>
      <c r="AE172" s="19">
        <v>2.6671193815218593E-2</v>
      </c>
      <c r="AF172" s="19">
        <v>2.5348784740990726E-2</v>
      </c>
      <c r="AG172" s="19">
        <v>1.8348555609236126E-2</v>
      </c>
      <c r="AI172" s="17">
        <v>11720</v>
      </c>
      <c r="AJ172" s="17">
        <v>8663</v>
      </c>
      <c r="AK172" s="17">
        <v>6810</v>
      </c>
      <c r="AL172" s="17">
        <v>5198</v>
      </c>
      <c r="AM172" s="17">
        <v>3424</v>
      </c>
      <c r="AN172" s="17">
        <v>1857</v>
      </c>
      <c r="AO172" s="17">
        <v>0</v>
      </c>
      <c r="AP172" s="17">
        <v>0</v>
      </c>
      <c r="AQ172" s="17">
        <v>0</v>
      </c>
      <c r="AR172" s="17">
        <v>0</v>
      </c>
      <c r="AT172" s="19">
        <v>1.3259037470809189E-3</v>
      </c>
      <c r="AU172" s="19">
        <v>1.2145120095512264E-3</v>
      </c>
      <c r="AV172" s="19">
        <v>1.2162731996075778E-3</v>
      </c>
      <c r="AW172" s="19">
        <v>1.2033284834426583E-3</v>
      </c>
      <c r="AX172" s="19">
        <v>1.0498681225819151E-3</v>
      </c>
      <c r="AY172" s="19">
        <v>7.6667581833457532E-4</v>
      </c>
      <c r="AZ172" s="19">
        <v>0</v>
      </c>
      <c r="BA172" s="19">
        <v>0</v>
      </c>
      <c r="BB172" s="19">
        <v>0</v>
      </c>
      <c r="BC172" s="19">
        <v>0</v>
      </c>
      <c r="BE172" s="13" t="s">
        <v>186</v>
      </c>
      <c r="BF172" s="11"/>
      <c r="BI172" s="11" t="s">
        <v>180</v>
      </c>
      <c r="BJ172" s="11"/>
      <c r="BK172" s="11"/>
      <c r="BL172" s="11"/>
      <c r="BN172" t="s">
        <v>502</v>
      </c>
      <c r="BO172" s="27">
        <v>2.7332314259807578E-2</v>
      </c>
      <c r="BP172" s="27">
        <v>2.6146441896837822E-2</v>
      </c>
      <c r="BQ172" s="27">
        <v>2.7194353291943533E-2</v>
      </c>
      <c r="BR172" s="27">
        <v>2.2003896996114849E-2</v>
      </c>
      <c r="BS172" s="27">
        <v>2.7740354307915965E-2</v>
      </c>
      <c r="BT172" s="27">
        <v>2.9813856733076911E-2</v>
      </c>
      <c r="BU172" s="27">
        <v>2.6701387714066133E-2</v>
      </c>
      <c r="BV172" s="27">
        <v>2.6671193815218593E-2</v>
      </c>
      <c r="BW172" s="27">
        <v>2.5348784740990726E-2</v>
      </c>
      <c r="BX172" s="27">
        <v>1.8348555609236126E-2</v>
      </c>
    </row>
    <row r="173" spans="1:76" x14ac:dyDescent="0.3">
      <c r="A173" s="9">
        <v>679</v>
      </c>
      <c r="B173" s="10">
        <v>177</v>
      </c>
      <c r="C173" s="10">
        <v>173</v>
      </c>
      <c r="D173" s="51">
        <v>166</v>
      </c>
      <c r="E173" s="10">
        <v>246</v>
      </c>
      <c r="F173" s="13" t="s">
        <v>305</v>
      </c>
      <c r="G173" s="11" t="s">
        <v>295</v>
      </c>
      <c r="H173" s="11"/>
      <c r="J173" s="28">
        <v>1.3093935207832519</v>
      </c>
      <c r="K173" s="28">
        <v>0.60846574774935425</v>
      </c>
      <c r="L173" s="28">
        <v>0</v>
      </c>
      <c r="M173" s="28">
        <v>1.0854086381855055</v>
      </c>
      <c r="N173" s="28">
        <v>1.7554279633710625</v>
      </c>
      <c r="O173" s="28">
        <v>1.3330265673863009</v>
      </c>
      <c r="P173" s="28">
        <v>0.24228693282086677</v>
      </c>
      <c r="Q173" s="28">
        <v>0.90668755143776247</v>
      </c>
      <c r="R173" s="28">
        <v>0.91178484841826557</v>
      </c>
      <c r="S173" s="28">
        <v>2.7140672616034998</v>
      </c>
      <c r="U173" s="21">
        <v>331</v>
      </c>
      <c r="V173" s="21"/>
      <c r="W173" s="12">
        <v>166</v>
      </c>
      <c r="X173" s="19">
        <v>3.8226103638690459E-2</v>
      </c>
      <c r="Y173" s="19">
        <v>4.1309172439389981E-2</v>
      </c>
      <c r="Z173" s="19">
        <v>4.4077564908894903E-2</v>
      </c>
      <c r="AA173" s="19">
        <v>3.9211313285008841E-2</v>
      </c>
      <c r="AB173" s="19">
        <v>3.6264196967440071E-2</v>
      </c>
      <c r="AC173" s="19">
        <v>3.8122152402271389E-2</v>
      </c>
      <c r="AD173" s="19">
        <v>4.2919829804123261E-2</v>
      </c>
      <c r="AE173" s="19">
        <v>3.9997427671936453E-2</v>
      </c>
      <c r="AF173" s="19">
        <v>3.9975006934888944E-2</v>
      </c>
      <c r="AG173" s="19">
        <v>3.2047570054923681E-2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7">
        <v>0</v>
      </c>
      <c r="AO173" s="7">
        <v>0</v>
      </c>
      <c r="AP173" s="7">
        <v>0</v>
      </c>
      <c r="AQ173" s="7">
        <v>0</v>
      </c>
      <c r="AR173" s="7">
        <v>0</v>
      </c>
      <c r="AT173" s="19">
        <v>0</v>
      </c>
      <c r="AU173" s="19">
        <v>0</v>
      </c>
      <c r="AV173" s="19">
        <v>0</v>
      </c>
      <c r="AW173" s="19">
        <v>0</v>
      </c>
      <c r="AX173" s="19">
        <v>0</v>
      </c>
      <c r="AY173" s="19">
        <v>0</v>
      </c>
      <c r="AZ173" s="19">
        <v>0</v>
      </c>
      <c r="BA173" s="19">
        <v>0</v>
      </c>
      <c r="BB173" s="19">
        <v>0</v>
      </c>
      <c r="BC173" s="19">
        <v>0</v>
      </c>
      <c r="BE173" s="13" t="s">
        <v>305</v>
      </c>
      <c r="BF173" s="11"/>
      <c r="BI173" s="11" t="s">
        <v>295</v>
      </c>
      <c r="BJ173" s="11"/>
      <c r="BK173" s="11"/>
      <c r="BL173" s="11"/>
      <c r="BN173" t="s">
        <v>519</v>
      </c>
      <c r="BO173" s="27">
        <v>3.8226103638690459E-2</v>
      </c>
      <c r="BP173" s="27">
        <v>4.1309172439389981E-2</v>
      </c>
      <c r="BQ173" s="27">
        <v>4.4077564908894903E-2</v>
      </c>
      <c r="BR173" s="27">
        <v>3.9211313285008841E-2</v>
      </c>
      <c r="BS173" s="27">
        <v>3.6264196967440071E-2</v>
      </c>
      <c r="BT173" s="27">
        <v>3.8122152402271389E-2</v>
      </c>
      <c r="BU173" s="27">
        <v>4.2919829804123261E-2</v>
      </c>
      <c r="BV173" s="27">
        <v>3.9997427671936453E-2</v>
      </c>
      <c r="BW173" s="27">
        <v>3.9975006934888944E-2</v>
      </c>
      <c r="BX173" s="27">
        <v>3.2047570054923681E-2</v>
      </c>
    </row>
    <row r="174" spans="1:76" x14ac:dyDescent="0.3">
      <c r="A174" s="9">
        <v>681</v>
      </c>
      <c r="B174" s="10">
        <v>178</v>
      </c>
      <c r="C174" s="10">
        <v>174</v>
      </c>
      <c r="D174" s="51">
        <v>167</v>
      </c>
      <c r="E174" s="10">
        <v>196</v>
      </c>
      <c r="F174" s="13" t="s">
        <v>238</v>
      </c>
      <c r="G174" s="11" t="s">
        <v>231</v>
      </c>
      <c r="H174" s="11"/>
      <c r="J174" s="28">
        <v>4.3650280655504687</v>
      </c>
      <c r="K174" s="28">
        <v>5.1722617805406461</v>
      </c>
      <c r="L174" s="28">
        <v>4.2662684061609752</v>
      </c>
      <c r="M174" s="28">
        <v>3.5562792227811575</v>
      </c>
      <c r="N174" s="28">
        <v>2.3043022202404102</v>
      </c>
      <c r="O174" s="28">
        <v>3.7073236076115834</v>
      </c>
      <c r="P174" s="28">
        <v>2.0086532360538376</v>
      </c>
      <c r="Q174" s="28">
        <v>2.7826181571639137</v>
      </c>
      <c r="R174" s="28">
        <v>2.3454074831955061</v>
      </c>
      <c r="S174" s="28">
        <v>4.2671865319798279</v>
      </c>
      <c r="U174" s="21">
        <v>184</v>
      </c>
      <c r="V174" s="21"/>
      <c r="W174" s="12">
        <v>167</v>
      </c>
      <c r="X174" s="19">
        <v>2.4785729474980589E-2</v>
      </c>
      <c r="Y174" s="19">
        <v>2.1235068226694419E-2</v>
      </c>
      <c r="Z174" s="19">
        <v>2.5220129189680914E-2</v>
      </c>
      <c r="AA174" s="19">
        <v>2.8343055094924775E-2</v>
      </c>
      <c r="AB174" s="19">
        <v>3.3849943799048092E-2</v>
      </c>
      <c r="AC174" s="19">
        <v>2.7678678181486338E-2</v>
      </c>
      <c r="AD174" s="19">
        <v>3.5150371880473319E-2</v>
      </c>
      <c r="AE174" s="19">
        <v>3.1746045225271795E-2</v>
      </c>
      <c r="AF174" s="19">
        <v>3.3669140071992357E-2</v>
      </c>
      <c r="AG174" s="19">
        <v>2.5216090763503323E-2</v>
      </c>
      <c r="AI174" s="17">
        <v>9022</v>
      </c>
      <c r="AJ174" s="17">
        <v>7297</v>
      </c>
      <c r="AK174" s="17">
        <v>7822</v>
      </c>
      <c r="AL174" s="17">
        <v>6740</v>
      </c>
      <c r="AM174" s="17">
        <v>6402</v>
      </c>
      <c r="AN174" s="17">
        <v>4826</v>
      </c>
      <c r="AO174" s="17">
        <v>4174</v>
      </c>
      <c r="AP174" s="17">
        <v>3771</v>
      </c>
      <c r="AQ174" s="17">
        <v>2786</v>
      </c>
      <c r="AR174" s="17">
        <v>1911</v>
      </c>
      <c r="AT174" s="19">
        <v>1.5038373522061421E-3</v>
      </c>
      <c r="AU174" s="19">
        <v>1.4040144384327067E-3</v>
      </c>
      <c r="AV174" s="19">
        <v>1.6640198780385328E-3</v>
      </c>
      <c r="AW174" s="19">
        <v>1.6205966777287216E-3</v>
      </c>
      <c r="AX174" s="19">
        <v>1.8455811851041245E-3</v>
      </c>
      <c r="AY174" s="19">
        <v>1.8192071483607534E-3</v>
      </c>
      <c r="AZ174" s="19">
        <v>1.9991819351353112E-3</v>
      </c>
      <c r="BA174" s="19">
        <v>2.3717577800699387E-3</v>
      </c>
      <c r="BB174" s="19">
        <v>2.5530518867016789E-3</v>
      </c>
      <c r="BC174" s="19">
        <v>2.7838475657722228E-3</v>
      </c>
      <c r="BE174" s="13" t="s">
        <v>238</v>
      </c>
      <c r="BF174" s="11"/>
      <c r="BI174" s="11" t="s">
        <v>231</v>
      </c>
      <c r="BJ174" s="11"/>
      <c r="BK174" s="11"/>
      <c r="BL174" s="11"/>
      <c r="BN174" t="s">
        <v>509</v>
      </c>
      <c r="BO174" s="27">
        <v>2.3281892122774445E-2</v>
      </c>
      <c r="BP174" s="27">
        <v>1.9831053788261714E-2</v>
      </c>
      <c r="BQ174" s="27">
        <v>2.3556109311642381E-2</v>
      </c>
      <c r="BR174" s="27">
        <v>2.6722458417196053E-2</v>
      </c>
      <c r="BS174" s="27">
        <v>3.2004362613943967E-2</v>
      </c>
      <c r="BT174" s="27">
        <v>2.5859471033125584E-2</v>
      </c>
      <c r="BU174" s="27">
        <v>3.3151189945338007E-2</v>
      </c>
      <c r="BV174" s="27">
        <v>2.9374287445201853E-2</v>
      </c>
      <c r="BW174" s="27">
        <v>3.1116088185290675E-2</v>
      </c>
      <c r="BX174" s="27">
        <v>2.24322431977311E-2</v>
      </c>
    </row>
    <row r="175" spans="1:76" x14ac:dyDescent="0.3">
      <c r="A175" s="9">
        <v>683</v>
      </c>
      <c r="B175" s="10">
        <v>179</v>
      </c>
      <c r="C175" s="10">
        <v>175</v>
      </c>
      <c r="D175" s="51">
        <v>168</v>
      </c>
      <c r="E175" s="10">
        <v>211</v>
      </c>
      <c r="F175" s="13" t="s">
        <v>257</v>
      </c>
      <c r="G175" s="11" t="s">
        <v>44</v>
      </c>
      <c r="H175" s="11"/>
      <c r="J175" s="28">
        <v>5.4435017500701433</v>
      </c>
      <c r="K175" s="28">
        <v>5.7035504727977564</v>
      </c>
      <c r="L175" s="28">
        <v>5.3476425501438882</v>
      </c>
      <c r="M175" s="28">
        <v>5.9550790259798312</v>
      </c>
      <c r="N175" s="28">
        <v>5.6686411769675304</v>
      </c>
      <c r="O175" s="28">
        <v>6.5901115407991817</v>
      </c>
      <c r="P175" s="28">
        <v>6.6423192615340723</v>
      </c>
      <c r="Q175" s="28">
        <v>7.4638179928368444</v>
      </c>
      <c r="R175" s="28">
        <v>6.9484975254479622</v>
      </c>
      <c r="S175" s="28">
        <v>7.7018288137535187</v>
      </c>
      <c r="U175" s="21">
        <v>109</v>
      </c>
      <c r="V175" s="21"/>
      <c r="W175" s="12">
        <v>168</v>
      </c>
      <c r="X175" s="19">
        <v>2.0042004519232166E-2</v>
      </c>
      <c r="Y175" s="19">
        <v>1.8898166117405149E-2</v>
      </c>
      <c r="Z175" s="19">
        <v>2.0463646405775533E-2</v>
      </c>
      <c r="AA175" s="19">
        <v>1.7791804143126175E-2</v>
      </c>
      <c r="AB175" s="19">
        <v>1.905171654723432E-2</v>
      </c>
      <c r="AC175" s="19">
        <v>1.4998579207274459E-2</v>
      </c>
      <c r="AD175" s="19">
        <v>1.476894071790961E-2</v>
      </c>
      <c r="AE175" s="19">
        <v>1.1155534022193856E-2</v>
      </c>
      <c r="AF175" s="19">
        <v>1.3422199028905931E-2</v>
      </c>
      <c r="AG175" s="19">
        <v>1.0108630525959309E-2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T175" s="19">
        <v>0</v>
      </c>
      <c r="AU175" s="19">
        <v>0</v>
      </c>
      <c r="AV175" s="19">
        <v>0</v>
      </c>
      <c r="AW175" s="19">
        <v>0</v>
      </c>
      <c r="AX175" s="19">
        <v>0</v>
      </c>
      <c r="AY175" s="19">
        <v>0</v>
      </c>
      <c r="AZ175" s="19">
        <v>0</v>
      </c>
      <c r="BA175" s="19">
        <v>0</v>
      </c>
      <c r="BB175" s="19">
        <v>0</v>
      </c>
      <c r="BC175" s="19">
        <v>0</v>
      </c>
      <c r="BE175" s="13" t="s">
        <v>257</v>
      </c>
      <c r="BF175" s="11"/>
      <c r="BI175" s="11" t="s">
        <v>44</v>
      </c>
      <c r="BJ175" s="11"/>
      <c r="BK175" s="11"/>
      <c r="BL175" s="11"/>
      <c r="BN175" t="s">
        <v>511</v>
      </c>
      <c r="BO175" s="27">
        <v>2.0042004519232166E-2</v>
      </c>
      <c r="BP175" s="27">
        <v>1.8898166117405149E-2</v>
      </c>
      <c r="BQ175" s="27">
        <v>2.0463646405775533E-2</v>
      </c>
      <c r="BR175" s="27">
        <v>1.7791804143126175E-2</v>
      </c>
      <c r="BS175" s="27">
        <v>1.905171654723432E-2</v>
      </c>
      <c r="BT175" s="27">
        <v>1.4998579207274459E-2</v>
      </c>
      <c r="BU175" s="27">
        <v>1.476894071790961E-2</v>
      </c>
      <c r="BV175" s="27">
        <v>1.1155534022193856E-2</v>
      </c>
      <c r="BW175" s="27">
        <v>1.3422199028905931E-2</v>
      </c>
      <c r="BX175" s="27">
        <v>1.0108630525959309E-2</v>
      </c>
    </row>
    <row r="176" spans="1:76" x14ac:dyDescent="0.3">
      <c r="A176" s="9">
        <v>690</v>
      </c>
      <c r="B176" s="10">
        <v>180</v>
      </c>
      <c r="C176" s="10">
        <v>176</v>
      </c>
      <c r="D176" s="51">
        <v>169</v>
      </c>
      <c r="E176" s="10">
        <v>331</v>
      </c>
      <c r="F176" s="13" t="s">
        <v>387</v>
      </c>
      <c r="G176" s="11" t="s">
        <v>382</v>
      </c>
      <c r="H176" s="11"/>
      <c r="J176" s="28">
        <v>8.5175213110459165</v>
      </c>
      <c r="K176" s="28">
        <v>8.741948030279687</v>
      </c>
      <c r="L176" s="28">
        <v>8.5242328327374111</v>
      </c>
      <c r="M176" s="28">
        <v>9.094097872241818</v>
      </c>
      <c r="N176" s="28">
        <v>8.9197937020500504</v>
      </c>
      <c r="O176" s="28">
        <v>9.0606018217267774</v>
      </c>
      <c r="P176" s="28">
        <v>8.7354826979307205</v>
      </c>
      <c r="Q176" s="28">
        <v>8.7316728396551024</v>
      </c>
      <c r="R176" s="28">
        <v>8.507314590056092</v>
      </c>
      <c r="S176" s="28">
        <v>8.6988585315733236</v>
      </c>
      <c r="U176" s="21">
        <v>65</v>
      </c>
      <c r="V176" s="21"/>
      <c r="W176" s="12">
        <v>169</v>
      </c>
      <c r="X176" s="19">
        <v>6.520762865242077E-3</v>
      </c>
      <c r="Y176" s="19">
        <v>5.5336097765321416E-3</v>
      </c>
      <c r="Z176" s="19">
        <v>6.4912418733106183E-3</v>
      </c>
      <c r="AA176" s="19">
        <v>3.9846596097762154E-3</v>
      </c>
      <c r="AB176" s="19">
        <v>4.7513459498309228E-3</v>
      </c>
      <c r="AC176" s="19">
        <v>4.1319938034871861E-3</v>
      </c>
      <c r="AD176" s="19">
        <v>5.5620478912967652E-3</v>
      </c>
      <c r="AE176" s="19">
        <v>5.5788057594203288E-3</v>
      </c>
      <c r="AF176" s="19">
        <v>6.5656576807306497E-3</v>
      </c>
      <c r="AG176" s="19">
        <v>5.7231412720874604E-3</v>
      </c>
      <c r="AI176" s="17">
        <v>0</v>
      </c>
      <c r="AJ176" s="17">
        <v>0</v>
      </c>
      <c r="AK176" s="17">
        <v>0</v>
      </c>
      <c r="AL176" s="17">
        <v>0</v>
      </c>
      <c r="AM176" s="17">
        <v>2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T176" s="19">
        <v>0</v>
      </c>
      <c r="AU176" s="19">
        <v>0</v>
      </c>
      <c r="AV176" s="19">
        <v>0</v>
      </c>
      <c r="AW176" s="19">
        <v>0</v>
      </c>
      <c r="AX176" s="19">
        <v>7.8128936965964302E-7</v>
      </c>
      <c r="AY176" s="19">
        <v>0</v>
      </c>
      <c r="AZ176" s="19">
        <v>0</v>
      </c>
      <c r="BA176" s="19">
        <v>0</v>
      </c>
      <c r="BB176" s="19">
        <v>0</v>
      </c>
      <c r="BC176" s="19">
        <v>0</v>
      </c>
      <c r="BE176" s="13" t="s">
        <v>387</v>
      </c>
      <c r="BF176" s="11"/>
      <c r="BI176" s="11" t="s">
        <v>382</v>
      </c>
      <c r="BJ176" s="11"/>
      <c r="BK176" s="11"/>
      <c r="BL176" s="11"/>
      <c r="BN176" t="s">
        <v>529</v>
      </c>
      <c r="BO176" s="27">
        <v>6.520762865242077E-3</v>
      </c>
      <c r="BP176" s="27">
        <v>5.5336097765321416E-3</v>
      </c>
      <c r="BQ176" s="27">
        <v>6.4912418733106183E-3</v>
      </c>
      <c r="BR176" s="27">
        <v>3.9846596097762154E-3</v>
      </c>
      <c r="BS176" s="27">
        <v>4.7505646604612635E-3</v>
      </c>
      <c r="BT176" s="27">
        <v>4.1319938034871861E-3</v>
      </c>
      <c r="BU176" s="27">
        <v>5.5620478912967652E-3</v>
      </c>
      <c r="BV176" s="27">
        <v>5.5788057594203288E-3</v>
      </c>
      <c r="BW176" s="27">
        <v>6.5656576807306497E-3</v>
      </c>
      <c r="BX176" s="27">
        <v>5.7231412720874604E-3</v>
      </c>
    </row>
    <row r="177" spans="1:76" x14ac:dyDescent="0.3">
      <c r="A177" s="9">
        <v>694</v>
      </c>
      <c r="B177" s="10">
        <v>181</v>
      </c>
      <c r="C177" s="10">
        <v>177</v>
      </c>
      <c r="D177" s="51">
        <v>170</v>
      </c>
      <c r="E177" s="10">
        <v>79</v>
      </c>
      <c r="F177" s="13" t="s">
        <v>100</v>
      </c>
      <c r="G177" s="11" t="s">
        <v>98</v>
      </c>
      <c r="H177" s="11"/>
      <c r="J177" s="28">
        <v>9.4703054746869739</v>
      </c>
      <c r="K177" s="28">
        <v>9.431031992595825</v>
      </c>
      <c r="L177" s="28">
        <v>9.2364502316117587</v>
      </c>
      <c r="M177" s="28">
        <v>9.4610970920243584</v>
      </c>
      <c r="N177" s="28">
        <v>9.2728158478595155</v>
      </c>
      <c r="O177" s="28">
        <v>9.4440686451684002</v>
      </c>
      <c r="P177" s="28">
        <v>9.3123330860008124</v>
      </c>
      <c r="Q177" s="28">
        <v>9.3022014387657102</v>
      </c>
      <c r="R177" s="28">
        <v>9.3084638119070355</v>
      </c>
      <c r="S177" s="28">
        <v>9.8266188151532958</v>
      </c>
      <c r="U177" s="21">
        <v>43</v>
      </c>
      <c r="V177" s="21"/>
      <c r="W177" s="12">
        <v>170</v>
      </c>
      <c r="X177" s="19">
        <v>2.329890079580222E-3</v>
      </c>
      <c r="Y177" s="19">
        <v>2.5026366192214696E-3</v>
      </c>
      <c r="Z177" s="19">
        <v>3.3585150414424977E-3</v>
      </c>
      <c r="AA177" s="19">
        <v>2.3703936498255941E-3</v>
      </c>
      <c r="AB177" s="19">
        <v>3.1985589073227436E-3</v>
      </c>
      <c r="AC177" s="19">
        <v>2.4452941962809483E-3</v>
      </c>
      <c r="AD177" s="19">
        <v>3.0247401934830808E-3</v>
      </c>
      <c r="AE177" s="19">
        <v>3.0693047929924336E-3</v>
      </c>
      <c r="AF177" s="19">
        <v>3.0417594053032144E-3</v>
      </c>
      <c r="AG177" s="19">
        <v>7.6262653898768811E-4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T177" s="19">
        <v>0</v>
      </c>
      <c r="AU177" s="19">
        <v>0</v>
      </c>
      <c r="AV177" s="19">
        <v>0</v>
      </c>
      <c r="AW177" s="19">
        <v>0</v>
      </c>
      <c r="AX177" s="19">
        <v>0</v>
      </c>
      <c r="AY177" s="19">
        <v>0</v>
      </c>
      <c r="AZ177" s="19">
        <v>0</v>
      </c>
      <c r="BA177" s="19">
        <v>0</v>
      </c>
      <c r="BB177" s="19">
        <v>0</v>
      </c>
      <c r="BC177" s="19">
        <v>0</v>
      </c>
      <c r="BE177" s="13" t="s">
        <v>100</v>
      </c>
      <c r="BF177" s="11"/>
      <c r="BI177" s="11" t="s">
        <v>98</v>
      </c>
      <c r="BJ177" s="11"/>
      <c r="BK177" s="11"/>
      <c r="BL177" s="11"/>
      <c r="BN177" t="s">
        <v>496</v>
      </c>
      <c r="BO177" s="27">
        <v>2.329890079580222E-3</v>
      </c>
      <c r="BP177" s="27">
        <v>2.5026366192214696E-3</v>
      </c>
      <c r="BQ177" s="27">
        <v>3.3585150414424977E-3</v>
      </c>
      <c r="BR177" s="27">
        <v>2.3703936498255941E-3</v>
      </c>
      <c r="BS177" s="27">
        <v>3.1985589073227436E-3</v>
      </c>
      <c r="BT177" s="27">
        <v>2.4452941962809483E-3</v>
      </c>
      <c r="BU177" s="27">
        <v>3.0247401934830808E-3</v>
      </c>
      <c r="BV177" s="27">
        <v>3.0693047929924336E-3</v>
      </c>
      <c r="BW177" s="27">
        <v>3.0417594053032144E-3</v>
      </c>
      <c r="BX177" s="27">
        <v>7.6262653898768811E-4</v>
      </c>
    </row>
    <row r="178" spans="1:76" x14ac:dyDescent="0.3">
      <c r="A178" s="9">
        <v>700</v>
      </c>
      <c r="B178" s="10">
        <v>182</v>
      </c>
      <c r="C178" s="10">
        <v>178</v>
      </c>
      <c r="D178" s="51">
        <v>171</v>
      </c>
      <c r="E178" s="10">
        <v>265</v>
      </c>
      <c r="F178" s="13" t="s">
        <v>323</v>
      </c>
      <c r="G178" s="11" t="s">
        <v>309</v>
      </c>
      <c r="H178" s="11"/>
      <c r="J178" s="28">
        <v>3.5556771451626985</v>
      </c>
      <c r="K178" s="28">
        <v>3.0605391892798437</v>
      </c>
      <c r="L178" s="28">
        <v>1.6307032472193748</v>
      </c>
      <c r="M178" s="28">
        <v>2.2223887446618358</v>
      </c>
      <c r="N178" s="28">
        <v>2.1147528489827847</v>
      </c>
      <c r="O178" s="28">
        <v>2.7569495557994346</v>
      </c>
      <c r="P178" s="28">
        <v>2.1646570669913796</v>
      </c>
      <c r="Q178" s="28">
        <v>3.3929703051810196</v>
      </c>
      <c r="R178" s="28">
        <v>3.6306803961723269</v>
      </c>
      <c r="S178" s="28">
        <v>4.8245320714057156</v>
      </c>
      <c r="U178" s="21">
        <v>259</v>
      </c>
      <c r="V178" s="21"/>
      <c r="W178" s="12">
        <v>171</v>
      </c>
      <c r="X178" s="19">
        <v>2.8345703365962795E-2</v>
      </c>
      <c r="Y178" s="19">
        <v>3.0523594501902618E-2</v>
      </c>
      <c r="Z178" s="19">
        <v>3.6812805391641827E-2</v>
      </c>
      <c r="AA178" s="19">
        <v>3.4210244661175511E-2</v>
      </c>
      <c r="AB178" s="19">
        <v>3.4683686982296638E-2</v>
      </c>
      <c r="AC178" s="19">
        <v>3.1858949959638186E-2</v>
      </c>
      <c r="AD178" s="19">
        <v>3.4464180574525626E-2</v>
      </c>
      <c r="AE178" s="19">
        <v>2.9061378220501144E-2</v>
      </c>
      <c r="AF178" s="19">
        <v>2.8015797501143202E-2</v>
      </c>
      <c r="AG178" s="19">
        <v>2.276457619963413E-2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T178" s="19">
        <v>0</v>
      </c>
      <c r="AU178" s="19">
        <v>0</v>
      </c>
      <c r="AV178" s="19">
        <v>0</v>
      </c>
      <c r="AW178" s="19">
        <v>0</v>
      </c>
      <c r="AX178" s="19">
        <v>0</v>
      </c>
      <c r="AY178" s="19">
        <v>0</v>
      </c>
      <c r="AZ178" s="19">
        <v>0</v>
      </c>
      <c r="BA178" s="19">
        <v>0</v>
      </c>
      <c r="BB178" s="19">
        <v>0</v>
      </c>
      <c r="BC178" s="19">
        <v>0</v>
      </c>
      <c r="BE178" s="13" t="s">
        <v>323</v>
      </c>
      <c r="BF178" s="11"/>
      <c r="BI178" s="11" t="s">
        <v>309</v>
      </c>
      <c r="BJ178" s="11"/>
      <c r="BK178" s="11"/>
      <c r="BL178" s="11"/>
      <c r="BN178" t="s">
        <v>520</v>
      </c>
      <c r="BO178" s="27">
        <v>2.8345703365962795E-2</v>
      </c>
      <c r="BP178" s="27">
        <v>3.0523594501902618E-2</v>
      </c>
      <c r="BQ178" s="27">
        <v>3.6812805391641827E-2</v>
      </c>
      <c r="BR178" s="27">
        <v>3.4210244661175511E-2</v>
      </c>
      <c r="BS178" s="27">
        <v>3.4683686982296638E-2</v>
      </c>
      <c r="BT178" s="27">
        <v>3.1858949959638186E-2</v>
      </c>
      <c r="BU178" s="27">
        <v>3.4464180574525626E-2</v>
      </c>
      <c r="BV178" s="27">
        <v>2.9061378220501144E-2</v>
      </c>
      <c r="BW178" s="27">
        <v>2.8015797501143202E-2</v>
      </c>
      <c r="BX178" s="27">
        <v>2.276457619963413E-2</v>
      </c>
    </row>
    <row r="179" spans="1:76" x14ac:dyDescent="0.3">
      <c r="A179" s="9">
        <v>702</v>
      </c>
      <c r="B179" s="10">
        <v>183</v>
      </c>
      <c r="C179" s="10">
        <v>179</v>
      </c>
      <c r="D179" s="51">
        <v>172</v>
      </c>
      <c r="E179" s="10">
        <v>404</v>
      </c>
      <c r="F179" s="13" t="s">
        <v>459</v>
      </c>
      <c r="G179" s="11" t="s">
        <v>450</v>
      </c>
      <c r="H179" s="11"/>
      <c r="J179" s="28">
        <v>3.0053567531167946</v>
      </c>
      <c r="K179" s="28">
        <v>2.8940723775846147</v>
      </c>
      <c r="L179" s="28">
        <v>2.2242213574639056</v>
      </c>
      <c r="M179" s="28">
        <v>2.8006115231385156</v>
      </c>
      <c r="N179" s="28">
        <v>1.2106950441352193</v>
      </c>
      <c r="O179" s="28">
        <v>1.9741689231377533</v>
      </c>
      <c r="P179" s="28">
        <v>1.6979000605057082</v>
      </c>
      <c r="Q179" s="28">
        <v>1.637378326240662</v>
      </c>
      <c r="R179" s="28">
        <v>0.72458578112697569</v>
      </c>
      <c r="S179" s="28">
        <v>2.1975075623548204</v>
      </c>
      <c r="U179" s="21">
        <v>299</v>
      </c>
      <c r="V179" s="21"/>
      <c r="W179" s="12">
        <v>172</v>
      </c>
      <c r="X179" s="19">
        <v>3.0766317438310879E-2</v>
      </c>
      <c r="Y179" s="19">
        <v>3.1255807795817374E-2</v>
      </c>
      <c r="Z179" s="19">
        <v>3.4202183814436099E-2</v>
      </c>
      <c r="AA179" s="19">
        <v>3.1666900429773472E-2</v>
      </c>
      <c r="AB179" s="19">
        <v>3.8660234237786299E-2</v>
      </c>
      <c r="AC179" s="19">
        <v>3.5302052999920126E-2</v>
      </c>
      <c r="AD179" s="19">
        <v>3.651723656626514E-2</v>
      </c>
      <c r="AE179" s="19">
        <v>3.678344469477051E-2</v>
      </c>
      <c r="AF179" s="19">
        <v>4.0798412178752658E-2</v>
      </c>
      <c r="AG179" s="19">
        <v>3.4319685890138722E-2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T179" s="19">
        <v>0</v>
      </c>
      <c r="AU179" s="19">
        <v>0</v>
      </c>
      <c r="AV179" s="19">
        <v>0</v>
      </c>
      <c r="AW179" s="19">
        <v>0</v>
      </c>
      <c r="AX179" s="19">
        <v>0</v>
      </c>
      <c r="AY179" s="19">
        <v>0</v>
      </c>
      <c r="AZ179" s="19">
        <v>0</v>
      </c>
      <c r="BA179" s="19">
        <v>0</v>
      </c>
      <c r="BB179" s="19">
        <v>0</v>
      </c>
      <c r="BC179" s="19">
        <v>0</v>
      </c>
      <c r="BE179" s="13" t="s">
        <v>459</v>
      </c>
      <c r="BF179" s="11"/>
      <c r="BI179" s="11" t="s">
        <v>450</v>
      </c>
      <c r="BJ179" s="11"/>
      <c r="BK179" s="11"/>
      <c r="BL179" s="11"/>
      <c r="BN179" t="s">
        <v>536</v>
      </c>
      <c r="BO179" s="27">
        <v>3.0766317438310879E-2</v>
      </c>
      <c r="BP179" s="27">
        <v>3.1255807795817374E-2</v>
      </c>
      <c r="BQ179" s="27">
        <v>3.4202183814436099E-2</v>
      </c>
      <c r="BR179" s="27">
        <v>3.1666900429773472E-2</v>
      </c>
      <c r="BS179" s="27">
        <v>3.8660234237786299E-2</v>
      </c>
      <c r="BT179" s="27">
        <v>3.5302052999920126E-2</v>
      </c>
      <c r="BU179" s="27">
        <v>3.651723656626514E-2</v>
      </c>
      <c r="BV179" s="27">
        <v>3.678344469477051E-2</v>
      </c>
      <c r="BW179" s="27">
        <v>4.0798412178752658E-2</v>
      </c>
      <c r="BX179" s="27">
        <v>3.4319685890138722E-2</v>
      </c>
    </row>
    <row r="180" spans="1:76" x14ac:dyDescent="0.3">
      <c r="A180" s="9">
        <v>704</v>
      </c>
      <c r="B180" s="10">
        <v>184</v>
      </c>
      <c r="C180" s="10">
        <v>180</v>
      </c>
      <c r="D180" s="51">
        <v>173</v>
      </c>
      <c r="E180" s="10">
        <v>214</v>
      </c>
      <c r="F180" s="13" t="s">
        <v>262</v>
      </c>
      <c r="G180" s="11" t="s">
        <v>260</v>
      </c>
      <c r="H180" s="11"/>
      <c r="J180" s="28">
        <v>4.7073565924836416</v>
      </c>
      <c r="K180" s="28">
        <v>4.9162280242543392</v>
      </c>
      <c r="L180" s="28">
        <v>4.3163772972094572</v>
      </c>
      <c r="M180" s="28">
        <v>4.6216398649652142</v>
      </c>
      <c r="N180" s="28">
        <v>4.1622825829976593</v>
      </c>
      <c r="O180" s="28">
        <v>5.3841474839398948</v>
      </c>
      <c r="P180" s="28">
        <v>5.641258579580505</v>
      </c>
      <c r="Q180" s="28">
        <v>6.3523415347658432</v>
      </c>
      <c r="R180" s="28">
        <v>6.7120497319428836</v>
      </c>
      <c r="S180" s="28">
        <v>6.7829303527091609</v>
      </c>
      <c r="U180" s="21">
        <v>158</v>
      </c>
      <c r="V180" s="21"/>
      <c r="W180" s="12">
        <v>173</v>
      </c>
      <c r="X180" s="19">
        <v>2.3279978894704966E-2</v>
      </c>
      <c r="Y180" s="19">
        <v>2.2361246581014019E-2</v>
      </c>
      <c r="Z180" s="19">
        <v>2.4999722516450468E-2</v>
      </c>
      <c r="AA180" s="19">
        <v>2.3657008566630017E-2</v>
      </c>
      <c r="AB180" s="19">
        <v>2.5677516469003878E-2</v>
      </c>
      <c r="AC180" s="19">
        <v>2.0303077475868646E-2</v>
      </c>
      <c r="AD180" s="19">
        <v>1.9172160386006238E-2</v>
      </c>
      <c r="AE180" s="19">
        <v>1.6044423466192236E-2</v>
      </c>
      <c r="AF180" s="19">
        <v>1.4462227464352863E-2</v>
      </c>
      <c r="AG180" s="19">
        <v>1.4150455212109472E-2</v>
      </c>
      <c r="AI180" s="7">
        <v>29</v>
      </c>
      <c r="AJ180" s="7">
        <v>0</v>
      </c>
      <c r="AK180" s="7">
        <v>0</v>
      </c>
      <c r="AL180" s="7">
        <v>0</v>
      </c>
      <c r="AM180" s="7">
        <v>0</v>
      </c>
      <c r="AN180" s="7">
        <v>0</v>
      </c>
      <c r="AO180" s="7">
        <v>0</v>
      </c>
      <c r="AP180" s="7">
        <v>0</v>
      </c>
      <c r="AQ180" s="7">
        <v>0</v>
      </c>
      <c r="AR180" s="7">
        <v>0</v>
      </c>
      <c r="AT180" s="19">
        <v>4.609491801939356E-6</v>
      </c>
      <c r="AU180" s="19">
        <v>0</v>
      </c>
      <c r="AV180" s="19">
        <v>0</v>
      </c>
      <c r="AW180" s="19">
        <v>0</v>
      </c>
      <c r="AX180" s="19">
        <v>0</v>
      </c>
      <c r="AY180" s="19">
        <v>0</v>
      </c>
      <c r="AZ180" s="19">
        <v>0</v>
      </c>
      <c r="BA180" s="19">
        <v>0</v>
      </c>
      <c r="BB180" s="19">
        <v>0</v>
      </c>
      <c r="BC180" s="19">
        <v>0</v>
      </c>
      <c r="BE180" s="13" t="s">
        <v>262</v>
      </c>
      <c r="BF180" s="11"/>
      <c r="BI180" s="11" t="s">
        <v>260</v>
      </c>
      <c r="BJ180" s="11"/>
      <c r="BK180" s="11"/>
      <c r="BL180" s="11"/>
      <c r="BN180" t="s">
        <v>512</v>
      </c>
      <c r="BO180" s="27">
        <v>2.3275369402903028E-2</v>
      </c>
      <c r="BP180" s="27">
        <v>2.2361246581014019E-2</v>
      </c>
      <c r="BQ180" s="27">
        <v>2.4999722516450468E-2</v>
      </c>
      <c r="BR180" s="27">
        <v>2.3657008566630017E-2</v>
      </c>
      <c r="BS180" s="27">
        <v>2.5677516469003878E-2</v>
      </c>
      <c r="BT180" s="27">
        <v>2.0303077475868646E-2</v>
      </c>
      <c r="BU180" s="27">
        <v>1.9172160386006238E-2</v>
      </c>
      <c r="BV180" s="27">
        <v>1.6044423466192236E-2</v>
      </c>
      <c r="BW180" s="27">
        <v>1.4462227464352863E-2</v>
      </c>
      <c r="BX180" s="27">
        <v>1.4150455212109472E-2</v>
      </c>
    </row>
    <row r="181" spans="1:76" x14ac:dyDescent="0.3">
      <c r="A181" s="9">
        <v>709</v>
      </c>
      <c r="B181" s="10">
        <v>185</v>
      </c>
      <c r="C181" s="10">
        <v>181</v>
      </c>
      <c r="D181" s="51">
        <v>174</v>
      </c>
      <c r="E181" s="10">
        <v>332</v>
      </c>
      <c r="F181" s="13" t="s">
        <v>386</v>
      </c>
      <c r="G181" s="11" t="s">
        <v>382</v>
      </c>
      <c r="H181" s="11"/>
      <c r="J181" s="28">
        <v>8.5175213110459165</v>
      </c>
      <c r="K181" s="28">
        <v>8.741948030279687</v>
      </c>
      <c r="L181" s="28">
        <v>8.5242328327374111</v>
      </c>
      <c r="M181" s="28">
        <v>9.094097872241818</v>
      </c>
      <c r="N181" s="28">
        <v>8.9195876429072936</v>
      </c>
      <c r="O181" s="28">
        <v>9.0606018217267774</v>
      </c>
      <c r="P181" s="28">
        <v>8.7354826979307205</v>
      </c>
      <c r="Q181" s="28">
        <v>8.7316728396551024</v>
      </c>
      <c r="R181" s="28">
        <v>8.507314590056092</v>
      </c>
      <c r="S181" s="28">
        <v>8.6988585315733236</v>
      </c>
      <c r="U181" s="21">
        <v>65</v>
      </c>
      <c r="V181" s="21"/>
      <c r="W181" s="12">
        <v>174</v>
      </c>
      <c r="X181" s="19">
        <v>6.520762865242077E-3</v>
      </c>
      <c r="Y181" s="19">
        <v>5.5336097765321416E-3</v>
      </c>
      <c r="Z181" s="19">
        <v>6.4912418733106183E-3</v>
      </c>
      <c r="AA181" s="19">
        <v>3.9846596097762154E-3</v>
      </c>
      <c r="AB181" s="19">
        <v>4.7522523121389581E-3</v>
      </c>
      <c r="AC181" s="19">
        <v>4.1319938034871861E-3</v>
      </c>
      <c r="AD181" s="19">
        <v>5.5620478912967652E-3</v>
      </c>
      <c r="AE181" s="19">
        <v>5.5788057594203288E-3</v>
      </c>
      <c r="AF181" s="19">
        <v>6.5656576807306497E-3</v>
      </c>
      <c r="AG181" s="19">
        <v>5.7231412720874604E-3</v>
      </c>
      <c r="AI181" s="17">
        <v>0</v>
      </c>
      <c r="AJ181" s="17">
        <v>0</v>
      </c>
      <c r="AK181" s="17">
        <v>0</v>
      </c>
      <c r="AL181" s="17">
        <v>0</v>
      </c>
      <c r="AM181" s="17">
        <v>6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T181" s="19">
        <v>0</v>
      </c>
      <c r="AU181" s="19">
        <v>0</v>
      </c>
      <c r="AV181" s="19">
        <v>0</v>
      </c>
      <c r="AW181" s="19">
        <v>0</v>
      </c>
      <c r="AX181" s="19">
        <v>1.6876516776945328E-6</v>
      </c>
      <c r="AY181" s="19">
        <v>0</v>
      </c>
      <c r="AZ181" s="19">
        <v>0</v>
      </c>
      <c r="BA181" s="19">
        <v>0</v>
      </c>
      <c r="BB181" s="19">
        <v>0</v>
      </c>
      <c r="BC181" s="19">
        <v>0</v>
      </c>
      <c r="BE181" s="13" t="s">
        <v>386</v>
      </c>
      <c r="BF181" s="11"/>
      <c r="BI181" s="11" t="s">
        <v>382</v>
      </c>
      <c r="BJ181" s="11"/>
      <c r="BK181" s="11"/>
      <c r="BL181" s="11"/>
      <c r="BN181" t="s">
        <v>529</v>
      </c>
      <c r="BO181" s="27">
        <v>6.520762865242077E-3</v>
      </c>
      <c r="BP181" s="27">
        <v>5.5336097765321416E-3</v>
      </c>
      <c r="BQ181" s="27">
        <v>6.4912418733106183E-3</v>
      </c>
      <c r="BR181" s="27">
        <v>3.9846596097762154E-3</v>
      </c>
      <c r="BS181" s="27">
        <v>4.7505646604612635E-3</v>
      </c>
      <c r="BT181" s="27">
        <v>4.1319938034871861E-3</v>
      </c>
      <c r="BU181" s="27">
        <v>5.5620478912967652E-3</v>
      </c>
      <c r="BV181" s="27">
        <v>5.5788057594203288E-3</v>
      </c>
      <c r="BW181" s="27">
        <v>6.5656576807306497E-3</v>
      </c>
      <c r="BX181" s="27">
        <v>5.7231412720874604E-3</v>
      </c>
    </row>
    <row r="182" spans="1:76" x14ac:dyDescent="0.3">
      <c r="A182" s="9">
        <v>713</v>
      </c>
      <c r="B182" s="10">
        <v>186</v>
      </c>
      <c r="C182" s="10">
        <v>182</v>
      </c>
      <c r="D182" s="51">
        <v>175</v>
      </c>
      <c r="E182" s="10">
        <v>305</v>
      </c>
      <c r="F182" s="13" t="s">
        <v>357</v>
      </c>
      <c r="G182" s="11" t="s">
        <v>351</v>
      </c>
      <c r="H182" s="11"/>
      <c r="J182" s="28">
        <v>4.1299505975710842</v>
      </c>
      <c r="K182" s="28">
        <v>4.3878208143952291</v>
      </c>
      <c r="L182" s="28">
        <v>3.640727299154753</v>
      </c>
      <c r="M182" s="28">
        <v>4.4772252034890352</v>
      </c>
      <c r="N182" s="28">
        <v>3.8327243930359538</v>
      </c>
      <c r="O182" s="28">
        <v>3.4767510607517393</v>
      </c>
      <c r="P182" s="28">
        <v>4.5079275859698527</v>
      </c>
      <c r="Q182" s="28">
        <v>4.3556749980981371</v>
      </c>
      <c r="R182" s="28">
        <v>4.1910257696666289</v>
      </c>
      <c r="S182" s="28">
        <v>4.3392661498241587</v>
      </c>
      <c r="U182" s="21">
        <v>211</v>
      </c>
      <c r="V182" s="21"/>
      <c r="W182" s="12">
        <v>175</v>
      </c>
      <c r="X182" s="19">
        <v>2.5819730459329702E-2</v>
      </c>
      <c r="Y182" s="19">
        <v>2.4685474333796361E-2</v>
      </c>
      <c r="Z182" s="19">
        <v>2.7971605653822472E-2</v>
      </c>
      <c r="AA182" s="19">
        <v>2.4292224282556937E-2</v>
      </c>
      <c r="AB182" s="19">
        <v>2.7127096029945032E-2</v>
      </c>
      <c r="AC182" s="19">
        <v>2.8692864026119768E-2</v>
      </c>
      <c r="AD182" s="19">
        <v>2.4157178189114191E-2</v>
      </c>
      <c r="AE182" s="19">
        <v>2.4826869449115593E-2</v>
      </c>
      <c r="AF182" s="19">
        <v>2.555108800452998E-2</v>
      </c>
      <c r="AG182" s="19">
        <v>2.4899044657625227E-2</v>
      </c>
      <c r="AI182" s="17">
        <v>24841</v>
      </c>
      <c r="AJ182" s="17">
        <v>22139</v>
      </c>
      <c r="AK182" s="17">
        <v>18480</v>
      </c>
      <c r="AL182" s="17">
        <v>16149</v>
      </c>
      <c r="AM182" s="17">
        <v>14589</v>
      </c>
      <c r="AN182" s="17">
        <v>11022</v>
      </c>
      <c r="AO182" s="17">
        <v>8250</v>
      </c>
      <c r="AP182" s="17">
        <v>7944</v>
      </c>
      <c r="AQ182" s="17">
        <v>6151</v>
      </c>
      <c r="AR182" s="17">
        <v>2533</v>
      </c>
      <c r="AT182" s="19">
        <v>4.6194689014772408E-3</v>
      </c>
      <c r="AU182" s="19">
        <v>4.3686838439602983E-3</v>
      </c>
      <c r="AV182" s="19">
        <v>4.0972984214537028E-3</v>
      </c>
      <c r="AW182" s="19">
        <v>4.2705625776649232E-3</v>
      </c>
      <c r="AX182" s="19">
        <v>4.6066288217273483E-3</v>
      </c>
      <c r="AY182" s="19">
        <v>4.0380459989932359E-3</v>
      </c>
      <c r="AZ182" s="19">
        <v>4.0858817679536117E-3</v>
      </c>
      <c r="BA182" s="19">
        <v>4.5029520864131468E-3</v>
      </c>
      <c r="BB182" s="19">
        <v>4.8717203406006531E-3</v>
      </c>
      <c r="BC182" s="19">
        <v>3.4737126486750385E-3</v>
      </c>
      <c r="BE182" s="13" t="s">
        <v>357</v>
      </c>
      <c r="BF182" s="11"/>
      <c r="BI182" s="11" t="s">
        <v>351</v>
      </c>
      <c r="BJ182" s="11"/>
      <c r="BK182" s="11"/>
      <c r="BL182" s="11"/>
      <c r="BN182" t="s">
        <v>525</v>
      </c>
      <c r="BO182" s="27">
        <v>2.120026155785246E-2</v>
      </c>
      <c r="BP182" s="27">
        <v>2.0316790489836062E-2</v>
      </c>
      <c r="BQ182" s="27">
        <v>2.3874307232368771E-2</v>
      </c>
      <c r="BR182" s="27">
        <v>2.0021661704892016E-2</v>
      </c>
      <c r="BS182" s="27">
        <v>2.2520467208217685E-2</v>
      </c>
      <c r="BT182" s="27">
        <v>2.4654818027126532E-2</v>
      </c>
      <c r="BU182" s="27">
        <v>2.0071296421160581E-2</v>
      </c>
      <c r="BV182" s="27">
        <v>2.0323917362702448E-2</v>
      </c>
      <c r="BW182" s="27">
        <v>2.0679367663929325E-2</v>
      </c>
      <c r="BX182" s="27">
        <v>2.142533200895019E-2</v>
      </c>
    </row>
    <row r="183" spans="1:76" x14ac:dyDescent="0.3">
      <c r="A183" s="9">
        <v>715</v>
      </c>
      <c r="B183" s="10">
        <v>187</v>
      </c>
      <c r="C183" s="10">
        <v>183</v>
      </c>
      <c r="D183" s="51">
        <v>176</v>
      </c>
      <c r="E183" s="10">
        <v>25</v>
      </c>
      <c r="F183" s="13" t="s">
        <v>38</v>
      </c>
      <c r="G183" s="11" t="s">
        <v>35</v>
      </c>
      <c r="H183" s="11"/>
      <c r="J183" s="28">
        <v>4.2796969310454038</v>
      </c>
      <c r="K183" s="28">
        <v>4.0864900898569587</v>
      </c>
      <c r="L183" s="28">
        <v>3.5459289284649125</v>
      </c>
      <c r="M183" s="28">
        <v>4.1578771412021096</v>
      </c>
      <c r="N183" s="28">
        <v>3.6067432557616264</v>
      </c>
      <c r="O183" s="28">
        <v>4.4053089073682958</v>
      </c>
      <c r="P183" s="28">
        <v>4.795073214348383</v>
      </c>
      <c r="Q183" s="28">
        <v>5.1083013699842637</v>
      </c>
      <c r="R183" s="28">
        <v>5.8524687995472391</v>
      </c>
      <c r="S183" s="28">
        <v>6.7296461648376402</v>
      </c>
      <c r="U183" s="21">
        <v>192</v>
      </c>
      <c r="V183" s="21"/>
      <c r="W183" s="12">
        <v>176</v>
      </c>
      <c r="X183" s="19">
        <v>2.5161063095136823E-2</v>
      </c>
      <c r="Y183" s="19">
        <v>2.6010893858114729E-2</v>
      </c>
      <c r="Z183" s="19">
        <v>2.8388581425471428E-2</v>
      </c>
      <c r="AA183" s="19">
        <v>2.5696894043521101E-2</v>
      </c>
      <c r="AB183" s="19">
        <v>2.8121086310657423E-2</v>
      </c>
      <c r="AC183" s="19">
        <v>2.4608552008981609E-2</v>
      </c>
      <c r="AD183" s="19">
        <v>2.2894152579101316E-2</v>
      </c>
      <c r="AE183" s="19">
        <v>2.1516401559247039E-2</v>
      </c>
      <c r="AF183" s="19">
        <v>1.8243140785670284E-2</v>
      </c>
      <c r="AG183" s="19">
        <v>1.438482860052042E-2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64</v>
      </c>
      <c r="AO183" s="17">
        <v>2</v>
      </c>
      <c r="AP183" s="17">
        <v>0</v>
      </c>
      <c r="AQ183" s="17">
        <v>0</v>
      </c>
      <c r="AR183" s="17">
        <v>0</v>
      </c>
      <c r="AT183" s="19">
        <v>0</v>
      </c>
      <c r="AU183" s="19">
        <v>0</v>
      </c>
      <c r="AV183" s="19">
        <v>0</v>
      </c>
      <c r="AW183" s="19">
        <v>0</v>
      </c>
      <c r="AX183" s="19">
        <v>0</v>
      </c>
      <c r="AY183" s="19">
        <v>4.2248602660473723E-5</v>
      </c>
      <c r="AZ183" s="19">
        <v>1.8867639733739868E-6</v>
      </c>
      <c r="BA183" s="19">
        <v>0</v>
      </c>
      <c r="BB183" s="19">
        <v>0</v>
      </c>
      <c r="BC183" s="19">
        <v>0</v>
      </c>
      <c r="BE183" s="13" t="s">
        <v>38</v>
      </c>
      <c r="BF183" s="11"/>
      <c r="BI183" s="11" t="s">
        <v>35</v>
      </c>
      <c r="BJ183" s="11"/>
      <c r="BK183" s="11"/>
      <c r="BL183" s="11"/>
      <c r="BN183" t="s">
        <v>491</v>
      </c>
      <c r="BO183" s="27">
        <v>2.5161063095136823E-2</v>
      </c>
      <c r="BP183" s="27">
        <v>2.6010893858114729E-2</v>
      </c>
      <c r="BQ183" s="27">
        <v>2.8388581425471428E-2</v>
      </c>
      <c r="BR183" s="27">
        <v>2.5696894043521101E-2</v>
      </c>
      <c r="BS183" s="27">
        <v>2.8121086310657423E-2</v>
      </c>
      <c r="BT183" s="27">
        <v>2.4566303406321134E-2</v>
      </c>
      <c r="BU183" s="27">
        <v>2.2892265815127943E-2</v>
      </c>
      <c r="BV183" s="27">
        <v>2.1516401559247039E-2</v>
      </c>
      <c r="BW183" s="27">
        <v>1.8243140785670284E-2</v>
      </c>
      <c r="BX183" s="27">
        <v>1.438482860052042E-2</v>
      </c>
    </row>
    <row r="184" spans="1:76" x14ac:dyDescent="0.3">
      <c r="A184" s="9">
        <v>718</v>
      </c>
      <c r="B184" s="10">
        <v>188</v>
      </c>
      <c r="C184" s="10">
        <v>184</v>
      </c>
      <c r="D184" s="51">
        <v>177</v>
      </c>
      <c r="E184" s="10">
        <v>215</v>
      </c>
      <c r="F184" s="13" t="s">
        <v>264</v>
      </c>
      <c r="G184" s="11" t="s">
        <v>260</v>
      </c>
      <c r="H184" s="11"/>
      <c r="J184" s="28">
        <v>4.7083713928826674</v>
      </c>
      <c r="K184" s="28">
        <v>4.9162280242543392</v>
      </c>
      <c r="L184" s="28">
        <v>4.3163772972094572</v>
      </c>
      <c r="M184" s="28">
        <v>4.6216398649652142</v>
      </c>
      <c r="N184" s="28">
        <v>4.1622825829976593</v>
      </c>
      <c r="O184" s="28">
        <v>5.3841474839398948</v>
      </c>
      <c r="P184" s="28">
        <v>5.641258579580505</v>
      </c>
      <c r="Q184" s="28">
        <v>6.3523415347658432</v>
      </c>
      <c r="R184" s="28">
        <v>6.7120497319428836</v>
      </c>
      <c r="S184" s="28">
        <v>6.7829303527091609</v>
      </c>
      <c r="U184" s="21">
        <v>157</v>
      </c>
      <c r="V184" s="21"/>
      <c r="W184" s="12">
        <v>177</v>
      </c>
      <c r="X184" s="19">
        <v>2.3275515240146621E-2</v>
      </c>
      <c r="Y184" s="19">
        <v>2.2361246581014019E-2</v>
      </c>
      <c r="Z184" s="19">
        <v>2.4999722516450468E-2</v>
      </c>
      <c r="AA184" s="19">
        <v>2.3657008566630017E-2</v>
      </c>
      <c r="AB184" s="19">
        <v>2.5677516469003878E-2</v>
      </c>
      <c r="AC184" s="19">
        <v>2.0303077475868646E-2</v>
      </c>
      <c r="AD184" s="19">
        <v>1.9172160386006238E-2</v>
      </c>
      <c r="AE184" s="19">
        <v>1.6044423466192236E-2</v>
      </c>
      <c r="AF184" s="19">
        <v>1.4462227464352863E-2</v>
      </c>
      <c r="AG184" s="19">
        <v>1.4150455212109472E-2</v>
      </c>
      <c r="AI184" s="17">
        <v>1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T184" s="19">
        <v>1.458372435944272E-7</v>
      </c>
      <c r="AU184" s="19">
        <v>0</v>
      </c>
      <c r="AV184" s="19">
        <v>0</v>
      </c>
      <c r="AW184" s="19">
        <v>0</v>
      </c>
      <c r="AX184" s="19">
        <v>0</v>
      </c>
      <c r="AY184" s="19">
        <v>0</v>
      </c>
      <c r="AZ184" s="19">
        <v>0</v>
      </c>
      <c r="BA184" s="19">
        <v>0</v>
      </c>
      <c r="BB184" s="19">
        <v>0</v>
      </c>
      <c r="BC184" s="19">
        <v>0</v>
      </c>
      <c r="BE184" s="13" t="s">
        <v>264</v>
      </c>
      <c r="BF184" s="11"/>
      <c r="BI184" s="11" t="s">
        <v>260</v>
      </c>
      <c r="BJ184" s="11"/>
      <c r="BK184" s="11"/>
      <c r="BL184" s="11"/>
      <c r="BN184" t="s">
        <v>512</v>
      </c>
      <c r="BO184" s="27">
        <v>2.3275369402903028E-2</v>
      </c>
      <c r="BP184" s="27">
        <v>2.2361246581014019E-2</v>
      </c>
      <c r="BQ184" s="27">
        <v>2.4999722516450468E-2</v>
      </c>
      <c r="BR184" s="27">
        <v>2.3657008566630017E-2</v>
      </c>
      <c r="BS184" s="27">
        <v>2.5677516469003878E-2</v>
      </c>
      <c r="BT184" s="27">
        <v>2.0303077475868646E-2</v>
      </c>
      <c r="BU184" s="27">
        <v>1.9172160386006238E-2</v>
      </c>
      <c r="BV184" s="27">
        <v>1.6044423466192236E-2</v>
      </c>
      <c r="BW184" s="27">
        <v>1.4462227464352863E-2</v>
      </c>
      <c r="BX184" s="27">
        <v>1.4150455212109472E-2</v>
      </c>
    </row>
    <row r="185" spans="1:76" x14ac:dyDescent="0.3">
      <c r="A185" s="9">
        <v>721</v>
      </c>
      <c r="B185" s="10">
        <v>189</v>
      </c>
      <c r="C185" s="10">
        <v>185</v>
      </c>
      <c r="D185" s="51">
        <v>178</v>
      </c>
      <c r="E185" s="10">
        <v>113</v>
      </c>
      <c r="F185" s="13" t="s">
        <v>140</v>
      </c>
      <c r="G185" s="8" t="s">
        <v>138</v>
      </c>
      <c r="J185" s="28">
        <v>3.0368602949162584</v>
      </c>
      <c r="K185" s="28">
        <v>4.0131806100626717</v>
      </c>
      <c r="L185" s="28">
        <v>2.910756889454857</v>
      </c>
      <c r="M185" s="28">
        <v>3.1689158621729616</v>
      </c>
      <c r="N185" s="28">
        <v>2.5602258631160857</v>
      </c>
      <c r="O185" s="28">
        <v>2.2064073969062132</v>
      </c>
      <c r="P185" s="28">
        <v>2.430755641678271</v>
      </c>
      <c r="Q185" s="28">
        <v>4.3673051559142442</v>
      </c>
      <c r="R185" s="28">
        <v>3.514158003575711</v>
      </c>
      <c r="S185" s="28">
        <v>3.9830262463418311</v>
      </c>
      <c r="U185" s="21">
        <v>297</v>
      </c>
      <c r="V185" s="21"/>
      <c r="W185" s="12">
        <v>178</v>
      </c>
      <c r="X185" s="19">
        <v>3.0627747402181403E-2</v>
      </c>
      <c r="Y185" s="19">
        <v>2.6333349578439497E-2</v>
      </c>
      <c r="Z185" s="19">
        <v>3.118242006603832E-2</v>
      </c>
      <c r="AA185" s="19">
        <v>3.0046893832054528E-2</v>
      </c>
      <c r="AB185" s="19">
        <v>3.2724249784533414E-2</v>
      </c>
      <c r="AC185" s="19">
        <v>3.4280539485484186E-2</v>
      </c>
      <c r="AD185" s="19">
        <v>3.3293731570947491E-2</v>
      </c>
      <c r="AE185" s="19">
        <v>2.4775713569594873E-2</v>
      </c>
      <c r="AF185" s="19">
        <v>2.8528327560613558E-2</v>
      </c>
      <c r="AG185" s="19">
        <v>2.64659851816633E-2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T185" s="19">
        <v>0</v>
      </c>
      <c r="AU185" s="19">
        <v>0</v>
      </c>
      <c r="AV185" s="19">
        <v>0</v>
      </c>
      <c r="AW185" s="19">
        <v>0</v>
      </c>
      <c r="AX185" s="19">
        <v>0</v>
      </c>
      <c r="AY185" s="19">
        <v>0</v>
      </c>
      <c r="AZ185" s="19">
        <v>0</v>
      </c>
      <c r="BA185" s="19">
        <v>0</v>
      </c>
      <c r="BB185" s="19">
        <v>0</v>
      </c>
      <c r="BC185" s="19">
        <v>0</v>
      </c>
      <c r="BE185" s="13" t="s">
        <v>140</v>
      </c>
      <c r="BI185" s="8" t="s">
        <v>138</v>
      </c>
      <c r="BN185" t="s">
        <v>498</v>
      </c>
      <c r="BO185" s="27">
        <v>3.0627747402181403E-2</v>
      </c>
      <c r="BP185" s="27">
        <v>2.6333349578439497E-2</v>
      </c>
      <c r="BQ185" s="27">
        <v>3.118242006603832E-2</v>
      </c>
      <c r="BR185" s="27">
        <v>3.0046893832054528E-2</v>
      </c>
      <c r="BS185" s="27">
        <v>3.2724249784533414E-2</v>
      </c>
      <c r="BT185" s="27">
        <v>3.4280539485484186E-2</v>
      </c>
      <c r="BU185" s="27">
        <v>3.3293731570947491E-2</v>
      </c>
      <c r="BV185" s="27">
        <v>2.4775713569594873E-2</v>
      </c>
      <c r="BW185" s="27">
        <v>2.8528327560613558E-2</v>
      </c>
      <c r="BX185" s="27">
        <v>2.64659851816633E-2</v>
      </c>
    </row>
    <row r="186" spans="1:76" x14ac:dyDescent="0.3">
      <c r="A186" s="9">
        <v>724</v>
      </c>
      <c r="B186" s="10">
        <v>190</v>
      </c>
      <c r="C186" s="10">
        <v>186</v>
      </c>
      <c r="D186" s="51">
        <v>179</v>
      </c>
      <c r="E186" s="10">
        <v>197</v>
      </c>
      <c r="F186" s="13" t="s">
        <v>239</v>
      </c>
      <c r="G186" s="11" t="s">
        <v>231</v>
      </c>
      <c r="H186" s="11"/>
      <c r="J186" s="28">
        <v>4.7069216249961361</v>
      </c>
      <c r="K186" s="28">
        <v>5.4914608569332284</v>
      </c>
      <c r="L186" s="28">
        <v>4.6445790514287841</v>
      </c>
      <c r="M186" s="28">
        <v>3.9247177149902175</v>
      </c>
      <c r="N186" s="28">
        <v>2.723890362332726</v>
      </c>
      <c r="O186" s="28">
        <v>4.1182116305269414</v>
      </c>
      <c r="P186" s="28">
        <v>2.4631621141450606</v>
      </c>
      <c r="Q186" s="28">
        <v>3.3218311966468645</v>
      </c>
      <c r="R186" s="28">
        <v>2.9258372721706261</v>
      </c>
      <c r="S186" s="28">
        <v>4.9000871257972065</v>
      </c>
      <c r="U186" s="21">
        <v>159</v>
      </c>
      <c r="V186" s="21"/>
      <c r="W186" s="12">
        <v>179</v>
      </c>
      <c r="X186" s="19">
        <v>2.3281892122774445E-2</v>
      </c>
      <c r="Y186" s="19">
        <v>1.9831053788261714E-2</v>
      </c>
      <c r="Z186" s="19">
        <v>2.3556109311642381E-2</v>
      </c>
      <c r="AA186" s="19">
        <v>2.6722458417196053E-2</v>
      </c>
      <c r="AB186" s="19">
        <v>3.2004362613943967E-2</v>
      </c>
      <c r="AC186" s="19">
        <v>2.5871364942137515E-2</v>
      </c>
      <c r="AD186" s="19">
        <v>3.3151189945338007E-2</v>
      </c>
      <c r="AE186" s="19">
        <v>2.9374287445201853E-2</v>
      </c>
      <c r="AF186" s="19">
        <v>3.1116088185290675E-2</v>
      </c>
      <c r="AG186" s="19">
        <v>2.24322431977311E-2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71</v>
      </c>
      <c r="AO186" s="17">
        <v>0</v>
      </c>
      <c r="AP186" s="17">
        <v>0</v>
      </c>
      <c r="AQ186" s="17">
        <v>0</v>
      </c>
      <c r="AR186" s="17">
        <v>0</v>
      </c>
      <c r="AT186" s="19">
        <v>0</v>
      </c>
      <c r="AU186" s="19">
        <v>0</v>
      </c>
      <c r="AV186" s="19">
        <v>0</v>
      </c>
      <c r="AW186" s="19">
        <v>0</v>
      </c>
      <c r="AX186" s="19">
        <v>0</v>
      </c>
      <c r="AY186" s="19">
        <v>1.1893909011931099E-5</v>
      </c>
      <c r="AZ186" s="19">
        <v>0</v>
      </c>
      <c r="BA186" s="19">
        <v>0</v>
      </c>
      <c r="BB186" s="19">
        <v>0</v>
      </c>
      <c r="BC186" s="19">
        <v>0</v>
      </c>
      <c r="BE186" s="13" t="s">
        <v>239</v>
      </c>
      <c r="BF186" s="11"/>
      <c r="BI186" s="11" t="s">
        <v>231</v>
      </c>
      <c r="BJ186" s="11"/>
      <c r="BK186" s="11"/>
      <c r="BL186" s="11"/>
      <c r="BN186" t="s">
        <v>509</v>
      </c>
      <c r="BO186" s="27">
        <v>2.3281892122774445E-2</v>
      </c>
      <c r="BP186" s="27">
        <v>1.9831053788261714E-2</v>
      </c>
      <c r="BQ186" s="27">
        <v>2.3556109311642381E-2</v>
      </c>
      <c r="BR186" s="27">
        <v>2.6722458417196053E-2</v>
      </c>
      <c r="BS186" s="27">
        <v>3.2004362613943967E-2</v>
      </c>
      <c r="BT186" s="27">
        <v>2.5859471033125584E-2</v>
      </c>
      <c r="BU186" s="27">
        <v>3.3151189945338007E-2</v>
      </c>
      <c r="BV186" s="27">
        <v>2.9374287445201853E-2</v>
      </c>
      <c r="BW186" s="27">
        <v>3.1116088185290675E-2</v>
      </c>
      <c r="BX186" s="27">
        <v>2.24322431977311E-2</v>
      </c>
    </row>
    <row r="187" spans="1:76" x14ac:dyDescent="0.3">
      <c r="A187" s="9">
        <v>727</v>
      </c>
      <c r="B187" s="10">
        <v>191</v>
      </c>
      <c r="C187" s="10">
        <v>187</v>
      </c>
      <c r="D187" s="51">
        <v>180</v>
      </c>
      <c r="E187" s="10">
        <v>129</v>
      </c>
      <c r="F187" s="13" t="s">
        <v>158</v>
      </c>
      <c r="G187" s="11" t="s">
        <v>148</v>
      </c>
      <c r="H187" s="11"/>
      <c r="J187" s="28">
        <v>4.709475864729356</v>
      </c>
      <c r="K187" s="28">
        <v>2.7384460887433031</v>
      </c>
      <c r="L187" s="28">
        <v>4.8001419012885878</v>
      </c>
      <c r="M187" s="28">
        <v>5.353935915053496</v>
      </c>
      <c r="N187" s="28">
        <v>4.617573951236003</v>
      </c>
      <c r="O187" s="28">
        <v>5.2400096704824008</v>
      </c>
      <c r="P187" s="28">
        <v>5.4369650368092381</v>
      </c>
      <c r="Q187" s="28">
        <v>5.4590748238566178</v>
      </c>
      <c r="R187" s="28">
        <v>5.7184004271908595</v>
      </c>
      <c r="S187" s="28">
        <v>6.147763106624117</v>
      </c>
      <c r="U187" s="21">
        <v>146</v>
      </c>
      <c r="V187" s="21"/>
      <c r="W187" s="12">
        <v>180</v>
      </c>
      <c r="X187" s="19">
        <v>2.3270657160865446E-2</v>
      </c>
      <c r="Y187" s="19">
        <v>3.1940338462391624E-2</v>
      </c>
      <c r="Z187" s="19">
        <v>2.2871857684866752E-2</v>
      </c>
      <c r="AA187" s="19">
        <v>2.043596469911374E-2</v>
      </c>
      <c r="AB187" s="19">
        <v>2.3674892708544677E-2</v>
      </c>
      <c r="AC187" s="19">
        <v>2.0937075460779934E-2</v>
      </c>
      <c r="AD187" s="19">
        <v>2.0070756606806874E-2</v>
      </c>
      <c r="AE187" s="19">
        <v>1.9973505510105658E-2</v>
      </c>
      <c r="AF187" s="19">
        <v>1.8832847788124205E-2</v>
      </c>
      <c r="AG187" s="19">
        <v>1.6944272770735916E-2</v>
      </c>
      <c r="AI187" s="14">
        <v>0</v>
      </c>
      <c r="AJ187" s="14">
        <v>0</v>
      </c>
      <c r="AK187" s="14">
        <v>0</v>
      </c>
      <c r="AL187" s="14">
        <v>0</v>
      </c>
      <c r="AM187" s="14">
        <v>721</v>
      </c>
      <c r="AN187" s="14">
        <v>73</v>
      </c>
      <c r="AO187" s="14">
        <v>0</v>
      </c>
      <c r="AP187" s="14">
        <v>0</v>
      </c>
      <c r="AQ187" s="14">
        <v>0</v>
      </c>
      <c r="AR187" s="14">
        <v>0</v>
      </c>
      <c r="AT187" s="19">
        <v>0</v>
      </c>
      <c r="AU187" s="19">
        <v>0</v>
      </c>
      <c r="AV187" s="19">
        <v>0</v>
      </c>
      <c r="AW187" s="19">
        <v>0</v>
      </c>
      <c r="AX187" s="19">
        <v>3.1425857858360479E-4</v>
      </c>
      <c r="AY187" s="19">
        <v>4.0783262102293359E-5</v>
      </c>
      <c r="AZ187" s="19">
        <v>0</v>
      </c>
      <c r="BA187" s="19">
        <v>0</v>
      </c>
      <c r="BB187" s="19">
        <v>0</v>
      </c>
      <c r="BC187" s="19">
        <v>0</v>
      </c>
      <c r="BE187" s="13" t="s">
        <v>158</v>
      </c>
      <c r="BF187" s="11"/>
      <c r="BI187" s="11" t="s">
        <v>148</v>
      </c>
      <c r="BJ187" s="11"/>
      <c r="BK187" s="11"/>
      <c r="BL187" s="11"/>
      <c r="BN187" t="s">
        <v>500</v>
      </c>
      <c r="BO187" s="27">
        <v>2.3270657160865446E-2</v>
      </c>
      <c r="BP187" s="27">
        <v>3.1940338462391624E-2</v>
      </c>
      <c r="BQ187" s="27">
        <v>2.2871857684866752E-2</v>
      </c>
      <c r="BR187" s="27">
        <v>2.043596469911374E-2</v>
      </c>
      <c r="BS187" s="27">
        <v>2.3360634129961071E-2</v>
      </c>
      <c r="BT187" s="27">
        <v>2.0896292198677641E-2</v>
      </c>
      <c r="BU187" s="27">
        <v>2.0070756606806874E-2</v>
      </c>
      <c r="BV187" s="27">
        <v>1.9973505510105658E-2</v>
      </c>
      <c r="BW187" s="27">
        <v>1.8832847788124205E-2</v>
      </c>
      <c r="BX187" s="27">
        <v>1.6944272770735916E-2</v>
      </c>
    </row>
    <row r="188" spans="1:76" x14ac:dyDescent="0.3">
      <c r="A188" s="9">
        <v>729</v>
      </c>
      <c r="B188" s="10">
        <v>192</v>
      </c>
      <c r="C188" s="10">
        <v>188</v>
      </c>
      <c r="D188" s="51">
        <v>181</v>
      </c>
      <c r="E188" s="10">
        <v>216</v>
      </c>
      <c r="F188" s="13" t="s">
        <v>194</v>
      </c>
      <c r="G188" s="11" t="s">
        <v>260</v>
      </c>
      <c r="H188" s="11"/>
      <c r="I188" s="12">
        <v>1</v>
      </c>
      <c r="J188" s="28">
        <v>4.5426857407172729</v>
      </c>
      <c r="K188" s="28">
        <v>4.2024098388842743</v>
      </c>
      <c r="L188" s="28">
        <v>3.2363745523143681</v>
      </c>
      <c r="M188" s="28">
        <v>3.9174050905901647</v>
      </c>
      <c r="N188" s="28">
        <v>3.3894225414338219</v>
      </c>
      <c r="O188" s="28">
        <v>4.7356990195117374</v>
      </c>
      <c r="P188" s="28">
        <v>4.8844800288181318</v>
      </c>
      <c r="Q188" s="28">
        <v>5.4173410586614077</v>
      </c>
      <c r="R188" s="28">
        <v>5.5444196824082805</v>
      </c>
      <c r="S188" s="28">
        <v>6.0579969724357898</v>
      </c>
      <c r="U188" s="21">
        <v>174</v>
      </c>
      <c r="V188" s="21"/>
      <c r="W188" s="12">
        <v>181</v>
      </c>
      <c r="X188" s="19">
        <v>2.4004292561529743E-2</v>
      </c>
      <c r="Y188" s="19">
        <v>2.5501014559047849E-2</v>
      </c>
      <c r="Z188" s="19">
        <v>2.9750173127136806E-2</v>
      </c>
      <c r="AA188" s="19">
        <v>2.6754623391971485E-2</v>
      </c>
      <c r="AB188" s="19">
        <v>2.9076983251635657E-2</v>
      </c>
      <c r="AC188" s="19">
        <v>2.3155313193233041E-2</v>
      </c>
      <c r="AD188" s="19">
        <v>2.250089185971435E-2</v>
      </c>
      <c r="AE188" s="19">
        <v>2.0157073738330006E-2</v>
      </c>
      <c r="AF188" s="19">
        <v>1.9598111523986605E-2</v>
      </c>
      <c r="AG188" s="19">
        <v>1.7339113977380548E-2</v>
      </c>
      <c r="AI188" s="17">
        <v>274849</v>
      </c>
      <c r="AJ188" s="17">
        <v>211941</v>
      </c>
      <c r="AK188" s="17">
        <v>185771</v>
      </c>
      <c r="AL188" s="17">
        <v>156139</v>
      </c>
      <c r="AM188" s="17">
        <v>130648</v>
      </c>
      <c r="AN188" s="17">
        <v>103750</v>
      </c>
      <c r="AO188" s="17">
        <v>82478</v>
      </c>
      <c r="AP188" s="17">
        <v>61166</v>
      </c>
      <c r="AQ188" s="17">
        <v>40642</v>
      </c>
      <c r="AR188" s="17">
        <v>29106</v>
      </c>
      <c r="AT188" s="19">
        <v>2.4910443299741136E-3</v>
      </c>
      <c r="AU188" s="19">
        <v>2.2564722540555598E-3</v>
      </c>
      <c r="AV188" s="19">
        <v>2.3593951811851305E-3</v>
      </c>
      <c r="AW188" s="19">
        <v>2.5982644999613435E-3</v>
      </c>
      <c r="AX188" s="19">
        <v>2.7188750273738614E-3</v>
      </c>
      <c r="AY188" s="19">
        <v>2.8634393088311613E-3</v>
      </c>
      <c r="AZ188" s="19">
        <v>3.0333534642358107E-3</v>
      </c>
      <c r="BA188" s="19">
        <v>3.231574948198698E-3</v>
      </c>
      <c r="BB188" s="19">
        <v>3.4394995232837752E-3</v>
      </c>
      <c r="BC188" s="19">
        <v>3.9484393992012499E-3</v>
      </c>
      <c r="BE188" s="13" t="s">
        <v>194</v>
      </c>
      <c r="BF188" s="11"/>
      <c r="BG188" s="12">
        <v>1</v>
      </c>
      <c r="BH188" s="10">
        <v>2</v>
      </c>
      <c r="BI188" s="11" t="s">
        <v>260</v>
      </c>
      <c r="BJ188" s="26" t="s">
        <v>189</v>
      </c>
      <c r="BK188" s="11"/>
      <c r="BL188" s="11"/>
      <c r="BO188" s="24">
        <v>2.1513248231555628E-2</v>
      </c>
      <c r="BP188" s="24">
        <v>2.3244542304992288E-2</v>
      </c>
      <c r="BQ188" s="24">
        <v>2.7390777945951676E-2</v>
      </c>
      <c r="BR188" s="24">
        <v>2.4156358892010142E-2</v>
      </c>
      <c r="BS188" s="24">
        <v>2.6358108224261795E-2</v>
      </c>
      <c r="BT188" s="24">
        <v>2.029187388440188E-2</v>
      </c>
      <c r="BU188" s="24">
        <v>1.9467538395478538E-2</v>
      </c>
      <c r="BV188" s="24">
        <v>1.6925498790131308E-2</v>
      </c>
      <c r="BW188" s="24">
        <v>1.6158612000702829E-2</v>
      </c>
      <c r="BX188" s="24">
        <v>1.3390674578179296E-2</v>
      </c>
    </row>
    <row r="189" spans="1:76" x14ac:dyDescent="0.3">
      <c r="A189" s="9">
        <v>744</v>
      </c>
      <c r="B189" s="10">
        <v>193</v>
      </c>
      <c r="C189" s="10">
        <v>189</v>
      </c>
      <c r="D189" s="51">
        <v>182</v>
      </c>
      <c r="E189" s="10">
        <v>382</v>
      </c>
      <c r="F189" s="13" t="s">
        <v>432</v>
      </c>
      <c r="G189" s="11" t="s">
        <v>23</v>
      </c>
      <c r="H189" s="11"/>
      <c r="J189" s="28">
        <v>10</v>
      </c>
      <c r="K189" s="28">
        <v>10</v>
      </c>
      <c r="L189" s="28">
        <v>10</v>
      </c>
      <c r="M189" s="28">
        <v>10</v>
      </c>
      <c r="N189" s="28">
        <v>10</v>
      </c>
      <c r="O189" s="28">
        <v>10</v>
      </c>
      <c r="P189" s="28">
        <v>10</v>
      </c>
      <c r="Q189" s="28">
        <v>10</v>
      </c>
      <c r="R189" s="28">
        <v>10</v>
      </c>
      <c r="S189" s="28">
        <v>10</v>
      </c>
      <c r="U189" s="21">
        <v>1</v>
      </c>
      <c r="V189" s="21"/>
      <c r="W189" s="12">
        <v>182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T189" s="19">
        <v>0</v>
      </c>
      <c r="AU189" s="19">
        <v>0</v>
      </c>
      <c r="AV189" s="19">
        <v>0</v>
      </c>
      <c r="AW189" s="19">
        <v>0</v>
      </c>
      <c r="AX189" s="19">
        <v>0</v>
      </c>
      <c r="AY189" s="19">
        <v>0</v>
      </c>
      <c r="AZ189" s="19">
        <v>0</v>
      </c>
      <c r="BA189" s="19">
        <v>0</v>
      </c>
      <c r="BB189" s="19">
        <v>0</v>
      </c>
      <c r="BC189" s="19">
        <v>0</v>
      </c>
      <c r="BE189" s="13" t="s">
        <v>432</v>
      </c>
      <c r="BF189" s="11"/>
      <c r="BI189" s="11" t="s">
        <v>23</v>
      </c>
      <c r="BJ189" s="11"/>
      <c r="BK189" s="11"/>
      <c r="BL189" s="11"/>
      <c r="BN189" t="s">
        <v>534</v>
      </c>
      <c r="BO189" s="27">
        <v>0</v>
      </c>
      <c r="BP189" s="27">
        <v>0</v>
      </c>
      <c r="BQ189" s="27">
        <v>0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</row>
    <row r="190" spans="1:76" x14ac:dyDescent="0.3">
      <c r="A190" s="9">
        <v>747</v>
      </c>
      <c r="B190" s="10">
        <v>194</v>
      </c>
      <c r="C190" s="10">
        <v>190</v>
      </c>
      <c r="D190" s="51">
        <v>183</v>
      </c>
      <c r="E190" s="10">
        <v>350</v>
      </c>
      <c r="F190" s="13" t="s">
        <v>396</v>
      </c>
      <c r="G190" s="11" t="s">
        <v>266</v>
      </c>
      <c r="H190" s="11"/>
      <c r="J190" s="28">
        <v>10</v>
      </c>
      <c r="K190" s="28">
        <v>10</v>
      </c>
      <c r="L190" s="28">
        <v>10</v>
      </c>
      <c r="M190" s="28">
        <v>9.9992572501475756</v>
      </c>
      <c r="N190" s="28">
        <v>10</v>
      </c>
      <c r="O190" s="28">
        <v>9.999759070709791</v>
      </c>
      <c r="P190" s="28">
        <v>10</v>
      </c>
      <c r="Q190" s="28">
        <v>10</v>
      </c>
      <c r="R190" s="28">
        <v>10</v>
      </c>
      <c r="S190" s="28">
        <v>10</v>
      </c>
      <c r="U190" s="21">
        <v>1</v>
      </c>
      <c r="V190" s="21"/>
      <c r="W190" s="12">
        <v>183</v>
      </c>
      <c r="X190" s="19">
        <v>0</v>
      </c>
      <c r="Y190" s="19">
        <v>0</v>
      </c>
      <c r="Z190" s="19">
        <v>0</v>
      </c>
      <c r="AA190" s="19">
        <v>3.2670254837000211E-6</v>
      </c>
      <c r="AB190" s="19">
        <v>0</v>
      </c>
      <c r="AC190" s="19">
        <v>1.0597405416037181E-6</v>
      </c>
      <c r="AD190" s="19">
        <v>0</v>
      </c>
      <c r="AE190" s="19">
        <v>0</v>
      </c>
      <c r="AF190" s="19">
        <v>0</v>
      </c>
      <c r="AG190" s="19">
        <v>0</v>
      </c>
      <c r="AI190" s="17">
        <v>0</v>
      </c>
      <c r="AJ190" s="17">
        <v>0</v>
      </c>
      <c r="AK190" s="17">
        <v>0</v>
      </c>
      <c r="AL190" s="17">
        <v>29</v>
      </c>
      <c r="AM190" s="17">
        <v>0</v>
      </c>
      <c r="AN190" s="17">
        <v>5</v>
      </c>
      <c r="AO190" s="17">
        <v>0</v>
      </c>
      <c r="AP190" s="17">
        <v>0</v>
      </c>
      <c r="AQ190" s="17">
        <v>0</v>
      </c>
      <c r="AR190" s="17">
        <v>0</v>
      </c>
      <c r="AT190" s="19">
        <v>0</v>
      </c>
      <c r="AU190" s="19">
        <v>0</v>
      </c>
      <c r="AV190" s="19">
        <v>0</v>
      </c>
      <c r="AW190" s="19">
        <v>3.2670254837000211E-6</v>
      </c>
      <c r="AX190" s="19">
        <v>0</v>
      </c>
      <c r="AY190" s="19">
        <v>1.0597405416037181E-6</v>
      </c>
      <c r="AZ190" s="19">
        <v>0</v>
      </c>
      <c r="BA190" s="19">
        <v>0</v>
      </c>
      <c r="BB190" s="19">
        <v>0</v>
      </c>
      <c r="BC190" s="19">
        <v>0</v>
      </c>
      <c r="BE190" s="13" t="s">
        <v>396</v>
      </c>
      <c r="BF190" s="11"/>
      <c r="BI190" s="11" t="s">
        <v>266</v>
      </c>
      <c r="BJ190" s="11"/>
      <c r="BK190" s="11"/>
      <c r="BL190" s="11"/>
      <c r="BN190" t="s">
        <v>530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0</v>
      </c>
      <c r="BW190" s="27">
        <v>0</v>
      </c>
      <c r="BX190" s="27">
        <v>0</v>
      </c>
    </row>
    <row r="191" spans="1:76" x14ac:dyDescent="0.3">
      <c r="A191" s="9">
        <v>751</v>
      </c>
      <c r="B191" s="10">
        <v>195</v>
      </c>
      <c r="C191" s="10">
        <v>191</v>
      </c>
      <c r="D191" s="51">
        <v>184</v>
      </c>
      <c r="E191" s="10">
        <v>333</v>
      </c>
      <c r="F191" s="13" t="s">
        <v>389</v>
      </c>
      <c r="G191" s="11" t="s">
        <v>382</v>
      </c>
      <c r="H191" s="11"/>
      <c r="I191" s="12">
        <v>1</v>
      </c>
      <c r="J191" s="28">
        <v>6.9205974591723116</v>
      </c>
      <c r="K191" s="28">
        <v>7.2053918083225623</v>
      </c>
      <c r="L191" s="28">
        <v>6.6979265987963243</v>
      </c>
      <c r="M191" s="28">
        <v>7.424563445448956</v>
      </c>
      <c r="N191" s="28">
        <v>7.3148842067218691</v>
      </c>
      <c r="O191" s="28">
        <v>7.5665620982328861</v>
      </c>
      <c r="P191" s="28">
        <v>7.2116553645931294</v>
      </c>
      <c r="Q191" s="28">
        <v>7.4146961994753564</v>
      </c>
      <c r="R191" s="28">
        <v>7.3448234149369993</v>
      </c>
      <c r="S191" s="28">
        <v>7.7066636207727921</v>
      </c>
      <c r="U191" s="21">
        <v>76</v>
      </c>
      <c r="V191" s="21"/>
      <c r="W191" s="12">
        <v>184</v>
      </c>
      <c r="X191" s="19">
        <v>1.3544918982631812E-2</v>
      </c>
      <c r="Y191" s="19">
        <v>1.2292235601746292E-2</v>
      </c>
      <c r="Z191" s="19">
        <v>1.4524348830986425E-2</v>
      </c>
      <c r="AA191" s="19">
        <v>1.1328197276516528E-2</v>
      </c>
      <c r="AB191" s="19">
        <v>1.1810627352785746E-2</v>
      </c>
      <c r="AC191" s="19">
        <v>1.0703608505772637E-2</v>
      </c>
      <c r="AD191" s="19">
        <v>1.226468500999897E-2</v>
      </c>
      <c r="AE191" s="19">
        <v>1.1371598892746337E-2</v>
      </c>
      <c r="AF191" s="19">
        <v>1.1678938122715463E-2</v>
      </c>
      <c r="AG191" s="19">
        <v>1.0087364365233498E-2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7">
        <v>0</v>
      </c>
      <c r="AO191" s="7">
        <v>0</v>
      </c>
      <c r="AP191" s="7">
        <v>0</v>
      </c>
      <c r="AQ191" s="7">
        <v>0</v>
      </c>
      <c r="AR191" s="7">
        <v>0</v>
      </c>
      <c r="AT191" s="19">
        <v>0</v>
      </c>
      <c r="AU191" s="19">
        <v>0</v>
      </c>
      <c r="AV191" s="19">
        <v>0</v>
      </c>
      <c r="AW191" s="19">
        <v>0</v>
      </c>
      <c r="AX191" s="19">
        <v>0</v>
      </c>
      <c r="AY191" s="19">
        <v>0</v>
      </c>
      <c r="AZ191" s="19">
        <v>0</v>
      </c>
      <c r="BA191" s="19">
        <v>0</v>
      </c>
      <c r="BB191" s="19">
        <v>0</v>
      </c>
      <c r="BC191" s="19">
        <v>0</v>
      </c>
      <c r="BE191" s="13" t="s">
        <v>389</v>
      </c>
      <c r="BF191" s="11"/>
      <c r="BG191" s="12">
        <v>1</v>
      </c>
      <c r="BH191" s="10">
        <v>2</v>
      </c>
      <c r="BI191" s="11" t="s">
        <v>382</v>
      </c>
      <c r="BJ191" s="26" t="s">
        <v>423</v>
      </c>
      <c r="BK191" s="11"/>
      <c r="BL191" s="11"/>
      <c r="BO191" s="24">
        <v>1.3544918982631812E-2</v>
      </c>
      <c r="BP191" s="24">
        <v>1.2292235601746292E-2</v>
      </c>
      <c r="BQ191" s="24">
        <v>1.4524348830986425E-2</v>
      </c>
      <c r="BR191" s="24">
        <v>1.1328197276516528E-2</v>
      </c>
      <c r="BS191" s="24">
        <v>1.1810627352785746E-2</v>
      </c>
      <c r="BT191" s="24">
        <v>1.0703608505772637E-2</v>
      </c>
      <c r="BU191" s="24">
        <v>1.226468500999897E-2</v>
      </c>
      <c r="BV191" s="24">
        <v>1.1371598892746337E-2</v>
      </c>
      <c r="BW191" s="24">
        <v>1.1678938122715463E-2</v>
      </c>
      <c r="BX191" s="24">
        <v>1.0087364365233498E-2</v>
      </c>
    </row>
    <row r="192" spans="1:76" x14ac:dyDescent="0.3">
      <c r="A192" s="9">
        <v>757</v>
      </c>
      <c r="B192" s="10">
        <v>196</v>
      </c>
      <c r="C192" s="10">
        <v>192</v>
      </c>
      <c r="D192" s="51">
        <v>185</v>
      </c>
      <c r="E192" s="10">
        <v>247</v>
      </c>
      <c r="F192" s="13" t="s">
        <v>306</v>
      </c>
      <c r="G192" s="11" t="s">
        <v>295</v>
      </c>
      <c r="H192" s="11"/>
      <c r="J192" s="28">
        <v>1.3093935207832519</v>
      </c>
      <c r="K192" s="28">
        <v>0.60846574774935425</v>
      </c>
      <c r="L192" s="28">
        <v>0</v>
      </c>
      <c r="M192" s="28">
        <v>1.0854086381855055</v>
      </c>
      <c r="N192" s="28">
        <v>1.7554279633710625</v>
      </c>
      <c r="O192" s="28">
        <v>1.3330265673863009</v>
      </c>
      <c r="P192" s="28">
        <v>0.24228693282086677</v>
      </c>
      <c r="Q192" s="28">
        <v>0.90668755143776247</v>
      </c>
      <c r="R192" s="28">
        <v>0.91178484841826557</v>
      </c>
      <c r="S192" s="28">
        <v>2.7140672616034998</v>
      </c>
      <c r="U192" s="21">
        <v>331</v>
      </c>
      <c r="V192" s="21"/>
      <c r="W192" s="12">
        <v>185</v>
      </c>
      <c r="X192" s="19">
        <v>3.8226103638690459E-2</v>
      </c>
      <c r="Y192" s="19">
        <v>4.1309172439389981E-2</v>
      </c>
      <c r="Z192" s="19">
        <v>4.4077564908894903E-2</v>
      </c>
      <c r="AA192" s="19">
        <v>3.9211313285008841E-2</v>
      </c>
      <c r="AB192" s="19">
        <v>3.6264196967440071E-2</v>
      </c>
      <c r="AC192" s="19">
        <v>3.8122152402271389E-2</v>
      </c>
      <c r="AD192" s="19">
        <v>4.2919829804123261E-2</v>
      </c>
      <c r="AE192" s="19">
        <v>3.9997427671936453E-2</v>
      </c>
      <c r="AF192" s="19">
        <v>3.9975006934888944E-2</v>
      </c>
      <c r="AG192" s="19">
        <v>3.2047570054923681E-2</v>
      </c>
      <c r="AI192" s="7">
        <v>0</v>
      </c>
      <c r="AJ192" s="7">
        <v>0</v>
      </c>
      <c r="AK192" s="7">
        <v>0</v>
      </c>
      <c r="AL192" s="7">
        <v>0</v>
      </c>
      <c r="AM192" s="7">
        <v>0</v>
      </c>
      <c r="AN192" s="7">
        <v>0</v>
      </c>
      <c r="AO192" s="7">
        <v>0</v>
      </c>
      <c r="AP192" s="7">
        <v>0</v>
      </c>
      <c r="AQ192" s="7">
        <v>0</v>
      </c>
      <c r="AR192" s="7">
        <v>0</v>
      </c>
      <c r="AT192" s="19">
        <v>0</v>
      </c>
      <c r="AU192" s="19">
        <v>0</v>
      </c>
      <c r="AV192" s="19">
        <v>0</v>
      </c>
      <c r="AW192" s="19">
        <v>0</v>
      </c>
      <c r="AX192" s="19">
        <v>0</v>
      </c>
      <c r="AY192" s="19">
        <v>0</v>
      </c>
      <c r="AZ192" s="19">
        <v>0</v>
      </c>
      <c r="BA192" s="19">
        <v>0</v>
      </c>
      <c r="BB192" s="19">
        <v>0</v>
      </c>
      <c r="BC192" s="19">
        <v>0</v>
      </c>
      <c r="BE192" s="13" t="s">
        <v>306</v>
      </c>
      <c r="BF192" s="11"/>
      <c r="BI192" s="11" t="s">
        <v>295</v>
      </c>
      <c r="BJ192" s="11"/>
      <c r="BK192" s="11"/>
      <c r="BL192" s="11"/>
      <c r="BN192" t="s">
        <v>519</v>
      </c>
      <c r="BO192" s="27">
        <v>3.8226103638690459E-2</v>
      </c>
      <c r="BP192" s="27">
        <v>4.1309172439389981E-2</v>
      </c>
      <c r="BQ192" s="27">
        <v>4.4077564908894903E-2</v>
      </c>
      <c r="BR192" s="27">
        <v>3.9211313285008841E-2</v>
      </c>
      <c r="BS192" s="27">
        <v>3.6264196967440071E-2</v>
      </c>
      <c r="BT192" s="27">
        <v>3.8122152402271389E-2</v>
      </c>
      <c r="BU192" s="27">
        <v>4.2919829804123261E-2</v>
      </c>
      <c r="BV192" s="27">
        <v>3.9997427671936453E-2</v>
      </c>
      <c r="BW192" s="27">
        <v>3.9975006934888944E-2</v>
      </c>
      <c r="BX192" s="27">
        <v>3.2047570054923681E-2</v>
      </c>
    </row>
    <row r="193" spans="1:76" x14ac:dyDescent="0.3">
      <c r="A193" s="9">
        <v>759</v>
      </c>
      <c r="B193" s="10">
        <v>197</v>
      </c>
      <c r="C193" s="10">
        <v>193</v>
      </c>
      <c r="D193" s="51">
        <v>186</v>
      </c>
      <c r="E193" s="10">
        <v>334</v>
      </c>
      <c r="F193" s="13" t="s">
        <v>383</v>
      </c>
      <c r="G193" s="11" t="s">
        <v>382</v>
      </c>
      <c r="H193" s="11"/>
      <c r="J193" s="28">
        <v>8.5175213110459165</v>
      </c>
      <c r="K193" s="28">
        <v>8.741948030279687</v>
      </c>
      <c r="L193" s="28">
        <v>8.5242328327374111</v>
      </c>
      <c r="M193" s="28">
        <v>9.094097872241818</v>
      </c>
      <c r="N193" s="28">
        <v>8.9196960688320335</v>
      </c>
      <c r="O193" s="28">
        <v>9.0606018217267774</v>
      </c>
      <c r="P193" s="28">
        <v>8.7354569282336509</v>
      </c>
      <c r="Q193" s="28">
        <v>8.7316728396551024</v>
      </c>
      <c r="R193" s="28">
        <v>8.507314590056092</v>
      </c>
      <c r="S193" s="28">
        <v>8.6988585315733236</v>
      </c>
      <c r="U193" s="21">
        <v>65</v>
      </c>
      <c r="V193" s="21"/>
      <c r="W193" s="12">
        <v>186</v>
      </c>
      <c r="X193" s="19">
        <v>6.520762865242077E-3</v>
      </c>
      <c r="Y193" s="19">
        <v>5.5336097765321416E-3</v>
      </c>
      <c r="Z193" s="19">
        <v>6.4912418733106183E-3</v>
      </c>
      <c r="AA193" s="19">
        <v>3.9846596097762154E-3</v>
      </c>
      <c r="AB193" s="19">
        <v>4.7517753948321962E-3</v>
      </c>
      <c r="AC193" s="19">
        <v>4.1319938034871861E-3</v>
      </c>
      <c r="AD193" s="19">
        <v>5.5621612407060674E-3</v>
      </c>
      <c r="AE193" s="19">
        <v>5.5788057594203288E-3</v>
      </c>
      <c r="AF193" s="19">
        <v>6.5656576807306497E-3</v>
      </c>
      <c r="AG193" s="19">
        <v>5.7231412720874604E-3</v>
      </c>
      <c r="AI193" s="17">
        <v>0</v>
      </c>
      <c r="AJ193" s="17">
        <v>0</v>
      </c>
      <c r="AK193" s="17">
        <v>0</v>
      </c>
      <c r="AL193" s="17">
        <v>0</v>
      </c>
      <c r="AM193" s="17">
        <v>20</v>
      </c>
      <c r="AN193" s="17">
        <v>0</v>
      </c>
      <c r="AO193" s="17">
        <v>1</v>
      </c>
      <c r="AP193" s="17">
        <v>0</v>
      </c>
      <c r="AQ193" s="17">
        <v>0</v>
      </c>
      <c r="AR193" s="17">
        <v>0</v>
      </c>
      <c r="AT193" s="19">
        <v>0</v>
      </c>
      <c r="AU193" s="19">
        <v>0</v>
      </c>
      <c r="AV193" s="19">
        <v>0</v>
      </c>
      <c r="AW193" s="19">
        <v>0</v>
      </c>
      <c r="AX193" s="19">
        <v>1.2107343709326892E-6</v>
      </c>
      <c r="AY193" s="19">
        <v>0</v>
      </c>
      <c r="AZ193" s="19">
        <v>1.1334940930222331E-7</v>
      </c>
      <c r="BA193" s="19">
        <v>0</v>
      </c>
      <c r="BB193" s="19">
        <v>0</v>
      </c>
      <c r="BC193" s="19">
        <v>0</v>
      </c>
      <c r="BE193" s="13" t="s">
        <v>383</v>
      </c>
      <c r="BF193" s="11"/>
      <c r="BI193" s="11" t="s">
        <v>382</v>
      </c>
      <c r="BJ193" s="11"/>
      <c r="BK193" s="11"/>
      <c r="BL193" s="11"/>
      <c r="BN193" t="s">
        <v>529</v>
      </c>
      <c r="BO193" s="27">
        <v>6.520762865242077E-3</v>
      </c>
      <c r="BP193" s="27">
        <v>5.5336097765321416E-3</v>
      </c>
      <c r="BQ193" s="27">
        <v>6.4912418733106183E-3</v>
      </c>
      <c r="BR193" s="27">
        <v>3.9846596097762154E-3</v>
      </c>
      <c r="BS193" s="27">
        <v>4.7505646604612635E-3</v>
      </c>
      <c r="BT193" s="27">
        <v>4.1319938034871861E-3</v>
      </c>
      <c r="BU193" s="27">
        <v>5.5620478912967652E-3</v>
      </c>
      <c r="BV193" s="27">
        <v>5.5788057594203288E-3</v>
      </c>
      <c r="BW193" s="27">
        <v>6.5656576807306497E-3</v>
      </c>
      <c r="BX193" s="27">
        <v>5.7231412720874604E-3</v>
      </c>
    </row>
    <row r="194" spans="1:76" x14ac:dyDescent="0.3">
      <c r="A194" s="9">
        <v>769</v>
      </c>
      <c r="B194" s="10">
        <v>198</v>
      </c>
      <c r="C194" s="10">
        <v>194</v>
      </c>
      <c r="D194" s="51">
        <v>187</v>
      </c>
      <c r="E194" s="10">
        <v>140</v>
      </c>
      <c r="F194" s="13" t="s">
        <v>173</v>
      </c>
      <c r="G194" s="11" t="s">
        <v>163</v>
      </c>
      <c r="H194" s="11"/>
      <c r="J194" s="28">
        <v>5.1297725840717332</v>
      </c>
      <c r="K194" s="28">
        <v>3.4400213929456185</v>
      </c>
      <c r="L194" s="28">
        <v>2.9261775472432632</v>
      </c>
      <c r="M194" s="28">
        <v>3.4223393606171637</v>
      </c>
      <c r="N194" s="28">
        <v>1.7906140990426314</v>
      </c>
      <c r="O194" s="28">
        <v>2.2510936484041846</v>
      </c>
      <c r="P194" s="28">
        <v>5.1856785108723997</v>
      </c>
      <c r="Q194" s="28">
        <v>6.5968915172673217</v>
      </c>
      <c r="R194" s="28">
        <v>6.6953156203541919</v>
      </c>
      <c r="S194" s="28">
        <v>7.1952077824591099</v>
      </c>
      <c r="U194" s="21">
        <v>128</v>
      </c>
      <c r="V194" s="21"/>
      <c r="W194" s="12">
        <v>187</v>
      </c>
      <c r="X194" s="19">
        <v>2.1421959260321304E-2</v>
      </c>
      <c r="Y194" s="19">
        <v>2.8854421460750956E-2</v>
      </c>
      <c r="Z194" s="19">
        <v>3.1114591466940421E-2</v>
      </c>
      <c r="AA194" s="19">
        <v>2.8932196838332098E-2</v>
      </c>
      <c r="AB194" s="19">
        <v>3.6109428842563747E-2</v>
      </c>
      <c r="AC194" s="19">
        <v>3.4083984586229334E-2</v>
      </c>
      <c r="AD194" s="19">
        <v>2.1176054011129545E-2</v>
      </c>
      <c r="AE194" s="19">
        <v>1.496875711329761E-2</v>
      </c>
      <c r="AF194" s="19">
        <v>1.4535833361181876E-2</v>
      </c>
      <c r="AG194" s="19">
        <v>1.2337030591491414E-2</v>
      </c>
      <c r="AI194" s="17">
        <v>11</v>
      </c>
      <c r="AJ194" s="17">
        <v>19135</v>
      </c>
      <c r="AK194" s="17">
        <v>14761</v>
      </c>
      <c r="AL194" s="17">
        <v>12105</v>
      </c>
      <c r="AM194" s="17">
        <v>7635</v>
      </c>
      <c r="AN194" s="17">
        <v>7446</v>
      </c>
      <c r="AO194" s="17">
        <v>140</v>
      </c>
      <c r="AP194" s="17">
        <v>0</v>
      </c>
      <c r="AQ194" s="17">
        <v>0</v>
      </c>
      <c r="AR194" s="17">
        <v>0</v>
      </c>
      <c r="AT194" s="19">
        <v>3.3522808309268021E-6</v>
      </c>
      <c r="AU194" s="19">
        <v>6.6786802634614586E-3</v>
      </c>
      <c r="AV194" s="19">
        <v>5.3258334130109669E-3</v>
      </c>
      <c r="AW194" s="19">
        <v>5.0573247023886613E-3</v>
      </c>
      <c r="AX194" s="19">
        <v>3.6689338611600461E-3</v>
      </c>
      <c r="AY194" s="19">
        <v>4.478190921529417E-3</v>
      </c>
      <c r="AZ194" s="19">
        <v>1.1141830730124167E-4</v>
      </c>
      <c r="BA194" s="19">
        <v>0</v>
      </c>
      <c r="BB194" s="19">
        <v>0</v>
      </c>
      <c r="BC194" s="19">
        <v>0</v>
      </c>
      <c r="BE194" s="13" t="s">
        <v>173</v>
      </c>
      <c r="BF194" s="11"/>
      <c r="BI194" s="11" t="s">
        <v>163</v>
      </c>
      <c r="BJ194" s="11"/>
      <c r="BK194" s="11"/>
      <c r="BL194" s="11"/>
      <c r="BN194" t="s">
        <v>501</v>
      </c>
      <c r="BO194" s="27">
        <v>2.1418606979490377E-2</v>
      </c>
      <c r="BP194" s="27">
        <v>2.2175741197289496E-2</v>
      </c>
      <c r="BQ194" s="27">
        <v>2.5788758053929453E-2</v>
      </c>
      <c r="BR194" s="27">
        <v>2.3874872135943435E-2</v>
      </c>
      <c r="BS194" s="27">
        <v>3.2440494981403702E-2</v>
      </c>
      <c r="BT194" s="27">
        <v>2.9605793664699918E-2</v>
      </c>
      <c r="BU194" s="27">
        <v>2.1064635703828303E-2</v>
      </c>
      <c r="BV194" s="27">
        <v>1.496875711329761E-2</v>
      </c>
      <c r="BW194" s="27">
        <v>1.4535833361181876E-2</v>
      </c>
      <c r="BX194" s="27">
        <v>1.2337030591491414E-2</v>
      </c>
    </row>
    <row r="195" spans="1:76" x14ac:dyDescent="0.3">
      <c r="A195" s="9">
        <v>771</v>
      </c>
      <c r="B195" s="10">
        <v>199</v>
      </c>
      <c r="C195" s="10">
        <v>195</v>
      </c>
      <c r="D195" s="51">
        <v>188</v>
      </c>
      <c r="E195" s="10">
        <v>405</v>
      </c>
      <c r="F195" s="13" t="s">
        <v>255</v>
      </c>
      <c r="G195" s="11" t="s">
        <v>450</v>
      </c>
      <c r="H195" s="11"/>
      <c r="I195" s="12">
        <v>1</v>
      </c>
      <c r="J195" s="28">
        <v>2.7184827543720469</v>
      </c>
      <c r="K195" s="28">
        <v>2.7693408912162076</v>
      </c>
      <c r="L195" s="28">
        <v>2.0699148491486765</v>
      </c>
      <c r="M195" s="28">
        <v>2.6811358749167278</v>
      </c>
      <c r="N195" s="28">
        <v>1.07621191973216</v>
      </c>
      <c r="O195" s="28">
        <v>1.9752994697958051</v>
      </c>
      <c r="P195" s="28">
        <v>1.6343066847248875</v>
      </c>
      <c r="Q195" s="28">
        <v>1.6070882405850955</v>
      </c>
      <c r="R195" s="28">
        <v>0.75218681237534335</v>
      </c>
      <c r="S195" s="28">
        <v>2.2636282765356821</v>
      </c>
      <c r="U195" s="21">
        <v>313</v>
      </c>
      <c r="V195" s="21"/>
      <c r="W195" s="12">
        <v>188</v>
      </c>
      <c r="X195" s="19">
        <v>3.2028148270656955E-2</v>
      </c>
      <c r="Y195" s="19">
        <v>3.1804445999184319E-2</v>
      </c>
      <c r="Z195" s="19">
        <v>3.4880909354832908E-2</v>
      </c>
      <c r="AA195" s="19">
        <v>3.2192420544180651E-2</v>
      </c>
      <c r="AB195" s="19">
        <v>3.9251765549597528E-2</v>
      </c>
      <c r="AC195" s="19">
        <v>3.5297080229167888E-2</v>
      </c>
      <c r="AD195" s="19">
        <v>3.6796955476463791E-2</v>
      </c>
      <c r="AE195" s="19">
        <v>3.6916677278280477E-2</v>
      </c>
      <c r="AF195" s="19">
        <v>4.0677007546802285E-2</v>
      </c>
      <c r="AG195" s="19">
        <v>3.4028850345003137E-2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T195" s="19">
        <v>0</v>
      </c>
      <c r="AU195" s="19">
        <v>0</v>
      </c>
      <c r="AV195" s="19">
        <v>0</v>
      </c>
      <c r="AW195" s="19">
        <v>0</v>
      </c>
      <c r="AX195" s="19">
        <v>0</v>
      </c>
      <c r="AY195" s="19">
        <v>0</v>
      </c>
      <c r="AZ195" s="19">
        <v>0</v>
      </c>
      <c r="BA195" s="19">
        <v>0</v>
      </c>
      <c r="BB195" s="19">
        <v>0</v>
      </c>
      <c r="BC195" s="19">
        <v>0</v>
      </c>
      <c r="BE195" s="13" t="s">
        <v>255</v>
      </c>
      <c r="BF195" s="11"/>
      <c r="BG195" s="12">
        <v>1</v>
      </c>
      <c r="BH195" s="10">
        <v>2</v>
      </c>
      <c r="BI195" s="11" t="s">
        <v>450</v>
      </c>
      <c r="BJ195" s="26" t="s">
        <v>248</v>
      </c>
      <c r="BK195" s="11"/>
      <c r="BL195" s="11"/>
      <c r="BO195" s="24">
        <v>3.2028148270656955E-2</v>
      </c>
      <c r="BP195" s="24">
        <v>3.1804445999184319E-2</v>
      </c>
      <c r="BQ195" s="24">
        <v>3.4880909354832908E-2</v>
      </c>
      <c r="BR195" s="24">
        <v>3.2192420544180651E-2</v>
      </c>
      <c r="BS195" s="24">
        <v>3.9251765549597528E-2</v>
      </c>
      <c r="BT195" s="24">
        <v>3.5297080229167888E-2</v>
      </c>
      <c r="BU195" s="24">
        <v>3.6796955476463791E-2</v>
      </c>
      <c r="BV195" s="24">
        <v>3.6916677278280477E-2</v>
      </c>
      <c r="BW195" s="24">
        <v>4.0677007546802285E-2</v>
      </c>
      <c r="BX195" s="24">
        <v>3.4028850345003137E-2</v>
      </c>
    </row>
    <row r="196" spans="1:76" x14ac:dyDescent="0.3">
      <c r="A196" s="9">
        <v>780</v>
      </c>
      <c r="B196" s="10">
        <v>200</v>
      </c>
      <c r="C196" s="10">
        <v>196</v>
      </c>
      <c r="D196" s="51">
        <v>189</v>
      </c>
      <c r="E196" s="10">
        <v>141</v>
      </c>
      <c r="F196" s="13" t="s">
        <v>166</v>
      </c>
      <c r="G196" s="11" t="s">
        <v>163</v>
      </c>
      <c r="H196" s="11"/>
      <c r="J196" s="28">
        <v>5.1226917731343491</v>
      </c>
      <c r="K196" s="28">
        <v>3.8700738517939799</v>
      </c>
      <c r="L196" s="28">
        <v>2.8882942541858778</v>
      </c>
      <c r="M196" s="28">
        <v>3.4104589236211491</v>
      </c>
      <c r="N196" s="28">
        <v>1.8129704376336664</v>
      </c>
      <c r="O196" s="28">
        <v>2.2922605070950968</v>
      </c>
      <c r="P196" s="28">
        <v>4.86938857805377</v>
      </c>
      <c r="Q196" s="28">
        <v>6.4094757533952311</v>
      </c>
      <c r="R196" s="28">
        <v>6.4914380418209188</v>
      </c>
      <c r="S196" s="28">
        <v>7.1952077824591099</v>
      </c>
      <c r="U196" s="21">
        <v>130</v>
      </c>
      <c r="V196" s="21"/>
      <c r="W196" s="12">
        <v>189</v>
      </c>
      <c r="X196" s="19">
        <v>2.145310459101666E-2</v>
      </c>
      <c r="Y196" s="19">
        <v>2.6962812411218579E-2</v>
      </c>
      <c r="Z196" s="19">
        <v>3.1281223184766976E-2</v>
      </c>
      <c r="AA196" s="19">
        <v>2.8984453584391036E-2</v>
      </c>
      <c r="AB196" s="19">
        <v>3.6011093275534416E-2</v>
      </c>
      <c r="AC196" s="19">
        <v>3.3902909926991055E-2</v>
      </c>
      <c r="AD196" s="19">
        <v>2.256727242387363E-2</v>
      </c>
      <c r="AE196" s="19">
        <v>1.5793115508817158E-2</v>
      </c>
      <c r="AF196" s="19">
        <v>1.5432599940736003E-2</v>
      </c>
      <c r="AG196" s="19">
        <v>1.2337030591491414E-2</v>
      </c>
      <c r="AI196" s="17">
        <v>284</v>
      </c>
      <c r="AJ196" s="17">
        <v>33825</v>
      </c>
      <c r="AK196" s="17">
        <v>31445</v>
      </c>
      <c r="AL196" s="17">
        <v>23775</v>
      </c>
      <c r="AM196" s="17">
        <v>13823</v>
      </c>
      <c r="AN196" s="17">
        <v>12579</v>
      </c>
      <c r="AO196" s="17">
        <v>3172</v>
      </c>
      <c r="AP196" s="17">
        <v>1300</v>
      </c>
      <c r="AQ196" s="17">
        <v>886</v>
      </c>
      <c r="AR196" s="17">
        <v>0</v>
      </c>
      <c r="AT196" s="19">
        <v>3.4497611526283657E-5</v>
      </c>
      <c r="AU196" s="19">
        <v>4.7870712139290823E-3</v>
      </c>
      <c r="AV196" s="19">
        <v>5.4924651308375233E-3</v>
      </c>
      <c r="AW196" s="19">
        <v>5.1095814484476004E-3</v>
      </c>
      <c r="AX196" s="19">
        <v>3.5705982941307145E-3</v>
      </c>
      <c r="AY196" s="19">
        <v>4.2971162622911395E-3</v>
      </c>
      <c r="AZ196" s="19">
        <v>1.5026367200453253E-3</v>
      </c>
      <c r="BA196" s="19">
        <v>8.2435839551954872E-4</v>
      </c>
      <c r="BB196" s="19">
        <v>8.9676657955412682E-4</v>
      </c>
      <c r="BC196" s="19">
        <v>0</v>
      </c>
      <c r="BE196" s="13" t="s">
        <v>166</v>
      </c>
      <c r="BF196" s="11"/>
      <c r="BI196" s="11" t="s">
        <v>163</v>
      </c>
      <c r="BJ196" s="11"/>
      <c r="BK196" s="11"/>
      <c r="BL196" s="11"/>
      <c r="BN196" t="s">
        <v>501</v>
      </c>
      <c r="BO196" s="27">
        <v>2.1418606979490377E-2</v>
      </c>
      <c r="BP196" s="27">
        <v>2.2175741197289496E-2</v>
      </c>
      <c r="BQ196" s="27">
        <v>2.5788758053929453E-2</v>
      </c>
      <c r="BR196" s="27">
        <v>2.3874872135943435E-2</v>
      </c>
      <c r="BS196" s="27">
        <v>3.2440494981403702E-2</v>
      </c>
      <c r="BT196" s="27">
        <v>2.9605793664699918E-2</v>
      </c>
      <c r="BU196" s="27">
        <v>2.1064635703828303E-2</v>
      </c>
      <c r="BV196" s="27">
        <v>1.496875711329761E-2</v>
      </c>
      <c r="BW196" s="27">
        <v>1.4535833361181876E-2</v>
      </c>
      <c r="BX196" s="27">
        <v>1.2337030591491414E-2</v>
      </c>
    </row>
    <row r="197" spans="1:76" x14ac:dyDescent="0.3">
      <c r="A197" s="9">
        <v>774</v>
      </c>
      <c r="B197" s="10">
        <v>201</v>
      </c>
      <c r="C197" s="10">
        <v>197</v>
      </c>
      <c r="D197" s="51">
        <v>190</v>
      </c>
      <c r="E197" s="10">
        <v>167</v>
      </c>
      <c r="F197" s="13" t="s">
        <v>204</v>
      </c>
      <c r="G197" s="11" t="s">
        <v>203</v>
      </c>
      <c r="H197" s="11"/>
      <c r="J197" s="28">
        <v>6.4263787570527784</v>
      </c>
      <c r="K197" s="28">
        <v>6.6697825427126292</v>
      </c>
      <c r="L197" s="28">
        <v>4.3424794189726654</v>
      </c>
      <c r="M197" s="28">
        <v>6.0519019278069912</v>
      </c>
      <c r="N197" s="28">
        <v>5.3273584206613851</v>
      </c>
      <c r="O197" s="28">
        <v>6.5726539371349606</v>
      </c>
      <c r="P197" s="28">
        <v>7.3449821629758922</v>
      </c>
      <c r="Q197" s="28">
        <v>7.4897994983513225</v>
      </c>
      <c r="R197" s="28">
        <v>7.9213632528668043</v>
      </c>
      <c r="S197" s="28">
        <v>6.9787946394255309</v>
      </c>
      <c r="U197" s="21">
        <v>85</v>
      </c>
      <c r="V197" s="21"/>
      <c r="W197" s="12">
        <v>190</v>
      </c>
      <c r="X197" s="19">
        <v>1.5718766731069159E-2</v>
      </c>
      <c r="Y197" s="19">
        <v>1.4648141987107493E-2</v>
      </c>
      <c r="Z197" s="19">
        <v>2.4884910919113011E-2</v>
      </c>
      <c r="AA197" s="19">
        <v>1.7365923361538037E-2</v>
      </c>
      <c r="AB197" s="19">
        <v>2.0552867248725112E-2</v>
      </c>
      <c r="AC197" s="19">
        <v>1.5075367423211699E-2</v>
      </c>
      <c r="AD197" s="19">
        <v>1.1678239860862085E-2</v>
      </c>
      <c r="AE197" s="19">
        <v>1.1041252961963963E-2</v>
      </c>
      <c r="AF197" s="19">
        <v>9.1429963965259636E-3</v>
      </c>
      <c r="AG197" s="19">
        <v>1.3288935530940692E-2</v>
      </c>
      <c r="AI197" s="17">
        <v>0</v>
      </c>
      <c r="AJ197" s="17">
        <v>0</v>
      </c>
      <c r="AK197" s="17">
        <v>0</v>
      </c>
      <c r="AL197" s="17">
        <v>1</v>
      </c>
      <c r="AM197" s="17">
        <v>0</v>
      </c>
      <c r="AN197" s="17">
        <v>414</v>
      </c>
      <c r="AO197" s="17">
        <v>0</v>
      </c>
      <c r="AP197" s="17">
        <v>0</v>
      </c>
      <c r="AQ197" s="17">
        <v>0</v>
      </c>
      <c r="AR197" s="17">
        <v>0</v>
      </c>
      <c r="AT197" s="19">
        <v>0</v>
      </c>
      <c r="AU197" s="19">
        <v>0</v>
      </c>
      <c r="AV197" s="19">
        <v>0</v>
      </c>
      <c r="AW197" s="19">
        <v>9.0497631088759807E-8</v>
      </c>
      <c r="AX197" s="19">
        <v>0</v>
      </c>
      <c r="AY197" s="19">
        <v>6.7464496808554504E-5</v>
      </c>
      <c r="AZ197" s="19">
        <v>0</v>
      </c>
      <c r="BA197" s="19">
        <v>0</v>
      </c>
      <c r="BB197" s="19">
        <v>0</v>
      </c>
      <c r="BC197" s="19">
        <v>0</v>
      </c>
      <c r="BE197" s="13" t="s">
        <v>204</v>
      </c>
      <c r="BF197" s="11"/>
      <c r="BI197" s="11" t="s">
        <v>203</v>
      </c>
      <c r="BJ197" s="11"/>
      <c r="BK197" s="11"/>
      <c r="BL197" s="11"/>
      <c r="BN197" t="s">
        <v>505</v>
      </c>
      <c r="BO197" s="27">
        <v>1.5718766731069159E-2</v>
      </c>
      <c r="BP197" s="27">
        <v>1.4648141987107493E-2</v>
      </c>
      <c r="BQ197" s="27">
        <v>2.4884910919113011E-2</v>
      </c>
      <c r="BR197" s="27">
        <v>1.7365832863906947E-2</v>
      </c>
      <c r="BS197" s="27">
        <v>2.0552867248725112E-2</v>
      </c>
      <c r="BT197" s="27">
        <v>1.5007902926403145E-2</v>
      </c>
      <c r="BU197" s="27">
        <v>1.1678239860862085E-2</v>
      </c>
      <c r="BV197" s="27">
        <v>1.1041252961963963E-2</v>
      </c>
      <c r="BW197" s="27">
        <v>9.1429963965259636E-3</v>
      </c>
      <c r="BX197" s="27">
        <v>1.3288935530940692E-2</v>
      </c>
    </row>
    <row r="198" spans="1:76" x14ac:dyDescent="0.3">
      <c r="A198" s="9">
        <v>784</v>
      </c>
      <c r="B198" s="10">
        <v>202</v>
      </c>
      <c r="C198" s="10">
        <v>198</v>
      </c>
      <c r="D198" s="51">
        <v>191</v>
      </c>
      <c r="E198" s="10">
        <v>168</v>
      </c>
      <c r="F198" s="13" t="s">
        <v>207</v>
      </c>
      <c r="G198" s="11" t="s">
        <v>203</v>
      </c>
      <c r="H198" s="11"/>
      <c r="J198" s="28">
        <v>6.4263787570527784</v>
      </c>
      <c r="K198" s="28">
        <v>6.6697825427126292</v>
      </c>
      <c r="L198" s="28">
        <v>4.3424794189726654</v>
      </c>
      <c r="M198" s="28">
        <v>6.0519225022109779</v>
      </c>
      <c r="N198" s="28">
        <v>5.3273584206613851</v>
      </c>
      <c r="O198" s="28">
        <v>6.5879918172030747</v>
      </c>
      <c r="P198" s="28">
        <v>7.3449821629758922</v>
      </c>
      <c r="Q198" s="28">
        <v>7.4897994983513225</v>
      </c>
      <c r="R198" s="28">
        <v>7.9213632528668043</v>
      </c>
      <c r="S198" s="28">
        <v>6.9787946394255309</v>
      </c>
      <c r="U198" s="21">
        <v>85</v>
      </c>
      <c r="V198" s="21"/>
      <c r="W198" s="12">
        <v>191</v>
      </c>
      <c r="X198" s="19">
        <v>1.5718766731069159E-2</v>
      </c>
      <c r="Y198" s="19">
        <v>1.4648141987107493E-2</v>
      </c>
      <c r="Z198" s="19">
        <v>2.4884910919113011E-2</v>
      </c>
      <c r="AA198" s="19">
        <v>1.7365832863906947E-2</v>
      </c>
      <c r="AB198" s="19">
        <v>2.0552867248725112E-2</v>
      </c>
      <c r="AC198" s="19">
        <v>1.5007902926403145E-2</v>
      </c>
      <c r="AD198" s="19">
        <v>1.1678239860862085E-2</v>
      </c>
      <c r="AE198" s="19">
        <v>1.1041252961963963E-2</v>
      </c>
      <c r="AF198" s="19">
        <v>9.1429963965259636E-3</v>
      </c>
      <c r="AG198" s="19">
        <v>1.3288935530940692E-2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T198" s="19">
        <v>0</v>
      </c>
      <c r="AU198" s="19">
        <v>0</v>
      </c>
      <c r="AV198" s="19">
        <v>0</v>
      </c>
      <c r="AW198" s="19">
        <v>0</v>
      </c>
      <c r="AX198" s="19">
        <v>0</v>
      </c>
      <c r="AY198" s="19">
        <v>0</v>
      </c>
      <c r="AZ198" s="19">
        <v>0</v>
      </c>
      <c r="BA198" s="19">
        <v>0</v>
      </c>
      <c r="BB198" s="19">
        <v>0</v>
      </c>
      <c r="BC198" s="19">
        <v>0</v>
      </c>
      <c r="BE198" s="13" t="s">
        <v>207</v>
      </c>
      <c r="BF198" s="11"/>
      <c r="BI198" s="11" t="s">
        <v>203</v>
      </c>
      <c r="BJ198" s="11"/>
      <c r="BK198" s="11"/>
      <c r="BL198" s="11"/>
      <c r="BN198" t="s">
        <v>505</v>
      </c>
      <c r="BO198" s="27">
        <v>1.5718766731069159E-2</v>
      </c>
      <c r="BP198" s="27">
        <v>1.4648141987107493E-2</v>
      </c>
      <c r="BQ198" s="27">
        <v>2.4884910919113011E-2</v>
      </c>
      <c r="BR198" s="27">
        <v>1.7365832863906947E-2</v>
      </c>
      <c r="BS198" s="27">
        <v>2.0552867248725112E-2</v>
      </c>
      <c r="BT198" s="27">
        <v>1.5007902926403145E-2</v>
      </c>
      <c r="BU198" s="27">
        <v>1.1678239860862085E-2</v>
      </c>
      <c r="BV198" s="27">
        <v>1.1041252961963963E-2</v>
      </c>
      <c r="BW198" s="27">
        <v>9.1429963965259636E-3</v>
      </c>
      <c r="BX198" s="27">
        <v>1.3288935530940692E-2</v>
      </c>
    </row>
    <row r="199" spans="1:76" x14ac:dyDescent="0.3">
      <c r="A199" s="9">
        <v>787</v>
      </c>
      <c r="B199" s="10">
        <v>203</v>
      </c>
      <c r="C199" s="10">
        <v>199</v>
      </c>
      <c r="D199" s="51">
        <v>192</v>
      </c>
      <c r="E199" s="10">
        <v>16</v>
      </c>
      <c r="F199" s="13" t="s">
        <v>31</v>
      </c>
      <c r="G199" s="11" t="s">
        <v>27</v>
      </c>
      <c r="H199" s="11"/>
      <c r="J199" s="28">
        <v>6.5659907023770057</v>
      </c>
      <c r="K199" s="28">
        <v>6.4228919749941085</v>
      </c>
      <c r="L199" s="28">
        <v>5.1358765227635796</v>
      </c>
      <c r="M199" s="28">
        <v>6.2464743780698964</v>
      </c>
      <c r="N199" s="28">
        <v>5.2239804658939901</v>
      </c>
      <c r="O199" s="28">
        <v>5.3980189835429631</v>
      </c>
      <c r="P199" s="28">
        <v>5.8395884091273516</v>
      </c>
      <c r="Q199" s="28">
        <v>6.0899862684941226</v>
      </c>
      <c r="R199" s="28">
        <v>6.6897996549471621</v>
      </c>
      <c r="S199" s="28">
        <v>7.0525736016719076</v>
      </c>
      <c r="U199" s="21">
        <v>78</v>
      </c>
      <c r="V199" s="21"/>
      <c r="W199" s="12">
        <v>192</v>
      </c>
      <c r="X199" s="19">
        <v>1.5104676022448775E-2</v>
      </c>
      <c r="Y199" s="19">
        <v>1.5734103530941415E-2</v>
      </c>
      <c r="Z199" s="19">
        <v>2.1395110755145431E-2</v>
      </c>
      <c r="AA199" s="19">
        <v>1.6510085893028693E-2</v>
      </c>
      <c r="AB199" s="19">
        <v>2.1007580785961519E-2</v>
      </c>
      <c r="AC199" s="19">
        <v>2.0242062933014934E-2</v>
      </c>
      <c r="AD199" s="19">
        <v>1.8299795881062637E-2</v>
      </c>
      <c r="AE199" s="19">
        <v>1.7198407324815049E-2</v>
      </c>
      <c r="AF199" s="19">
        <v>1.4560095633995723E-2</v>
      </c>
      <c r="AG199" s="19">
        <v>1.2964414766603977E-2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T199" s="19">
        <v>0</v>
      </c>
      <c r="AU199" s="19">
        <v>0</v>
      </c>
      <c r="AV199" s="19">
        <v>0</v>
      </c>
      <c r="AW199" s="19">
        <v>0</v>
      </c>
      <c r="AX199" s="19">
        <v>0</v>
      </c>
      <c r="AY199" s="19">
        <v>0</v>
      </c>
      <c r="AZ199" s="19">
        <v>0</v>
      </c>
      <c r="BA199" s="19">
        <v>0</v>
      </c>
      <c r="BB199" s="19">
        <v>0</v>
      </c>
      <c r="BC199" s="19">
        <v>0</v>
      </c>
      <c r="BE199" s="13" t="s">
        <v>31</v>
      </c>
      <c r="BF199" s="11"/>
      <c r="BI199" s="11" t="s">
        <v>27</v>
      </c>
      <c r="BJ199" s="11"/>
      <c r="BK199" s="11"/>
      <c r="BL199" s="11"/>
      <c r="BN199" s="1" t="s">
        <v>490</v>
      </c>
      <c r="BO199" s="27">
        <v>1.5104676022448775E-2</v>
      </c>
      <c r="BP199" s="27">
        <v>1.5734103530941415E-2</v>
      </c>
      <c r="BQ199" s="27">
        <v>2.1395110755145431E-2</v>
      </c>
      <c r="BR199" s="27">
        <v>1.6510085893028693E-2</v>
      </c>
      <c r="BS199" s="27">
        <v>2.1007580785961519E-2</v>
      </c>
      <c r="BT199" s="27">
        <v>2.0242062933014934E-2</v>
      </c>
      <c r="BU199" s="27">
        <v>1.8299795881062637E-2</v>
      </c>
      <c r="BV199" s="27">
        <v>1.7198407324815049E-2</v>
      </c>
      <c r="BW199" s="27">
        <v>1.4560095633995723E-2</v>
      </c>
      <c r="BX199" s="27">
        <v>1.2964414766603977E-2</v>
      </c>
    </row>
    <row r="200" spans="1:76" x14ac:dyDescent="0.3">
      <c r="A200" s="9">
        <v>789</v>
      </c>
      <c r="B200" s="10">
        <v>204</v>
      </c>
      <c r="C200" s="10">
        <v>200</v>
      </c>
      <c r="D200" s="51">
        <v>193</v>
      </c>
      <c r="E200" s="10">
        <v>80</v>
      </c>
      <c r="F200" s="13" t="s">
        <v>122</v>
      </c>
      <c r="G200" s="11" t="s">
        <v>98</v>
      </c>
      <c r="H200" s="11"/>
      <c r="J200" s="28">
        <v>9.4703054746869739</v>
      </c>
      <c r="K200" s="28">
        <v>9.431031992595825</v>
      </c>
      <c r="L200" s="28">
        <v>9.2364502316117587</v>
      </c>
      <c r="M200" s="28">
        <v>9.4610970920243584</v>
      </c>
      <c r="N200" s="28">
        <v>9.2728158478595155</v>
      </c>
      <c r="O200" s="28">
        <v>9.4440686451684002</v>
      </c>
      <c r="P200" s="28">
        <v>9.3123330860008124</v>
      </c>
      <c r="Q200" s="28">
        <v>9.3022014387657102</v>
      </c>
      <c r="R200" s="28">
        <v>9.3084638119070355</v>
      </c>
      <c r="S200" s="28">
        <v>9.8266188151532958</v>
      </c>
      <c r="U200" s="21">
        <v>43</v>
      </c>
      <c r="V200" s="21"/>
      <c r="W200" s="12">
        <v>193</v>
      </c>
      <c r="X200" s="19">
        <v>2.329890079580222E-3</v>
      </c>
      <c r="Y200" s="19">
        <v>2.5026366192214696E-3</v>
      </c>
      <c r="Z200" s="19">
        <v>3.3585150414424977E-3</v>
      </c>
      <c r="AA200" s="19">
        <v>2.3703936498255941E-3</v>
      </c>
      <c r="AB200" s="19">
        <v>3.1985589073227436E-3</v>
      </c>
      <c r="AC200" s="19">
        <v>2.4452941962809483E-3</v>
      </c>
      <c r="AD200" s="19">
        <v>3.0247401934830808E-3</v>
      </c>
      <c r="AE200" s="19">
        <v>3.0693047929924336E-3</v>
      </c>
      <c r="AF200" s="19">
        <v>3.0417594053032144E-3</v>
      </c>
      <c r="AG200" s="19">
        <v>7.6262653898768811E-4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T200" s="19">
        <v>0</v>
      </c>
      <c r="AU200" s="19">
        <v>0</v>
      </c>
      <c r="AV200" s="19">
        <v>0</v>
      </c>
      <c r="AW200" s="19">
        <v>0</v>
      </c>
      <c r="AX200" s="19">
        <v>0</v>
      </c>
      <c r="AY200" s="19">
        <v>0</v>
      </c>
      <c r="AZ200" s="19">
        <v>0</v>
      </c>
      <c r="BA200" s="19">
        <v>0</v>
      </c>
      <c r="BB200" s="19">
        <v>0</v>
      </c>
      <c r="BC200" s="19">
        <v>0</v>
      </c>
      <c r="BE200" s="13" t="s">
        <v>122</v>
      </c>
      <c r="BF200" s="11"/>
      <c r="BI200" s="11" t="s">
        <v>98</v>
      </c>
      <c r="BJ200" s="11"/>
      <c r="BK200" s="11"/>
      <c r="BL200" s="11"/>
      <c r="BN200" t="s">
        <v>496</v>
      </c>
      <c r="BO200" s="27">
        <v>2.329890079580222E-3</v>
      </c>
      <c r="BP200" s="27">
        <v>2.5026366192214696E-3</v>
      </c>
      <c r="BQ200" s="27">
        <v>3.3585150414424977E-3</v>
      </c>
      <c r="BR200" s="27">
        <v>2.3703936498255941E-3</v>
      </c>
      <c r="BS200" s="27">
        <v>3.1985589073227436E-3</v>
      </c>
      <c r="BT200" s="27">
        <v>2.4452941962809483E-3</v>
      </c>
      <c r="BU200" s="27">
        <v>3.0247401934830808E-3</v>
      </c>
      <c r="BV200" s="27">
        <v>3.0693047929924336E-3</v>
      </c>
      <c r="BW200" s="27">
        <v>3.0417594053032144E-3</v>
      </c>
      <c r="BX200" s="27">
        <v>7.6262653898768811E-4</v>
      </c>
    </row>
    <row r="201" spans="1:76" x14ac:dyDescent="0.3">
      <c r="A201" s="9">
        <v>791</v>
      </c>
      <c r="B201" s="10">
        <v>205</v>
      </c>
      <c r="C201" s="10">
        <v>201</v>
      </c>
      <c r="D201" s="51">
        <v>194</v>
      </c>
      <c r="E201" s="10">
        <v>306</v>
      </c>
      <c r="F201" s="13" t="s">
        <v>365</v>
      </c>
      <c r="G201" s="11" t="s">
        <v>351</v>
      </c>
      <c r="H201" s="11"/>
      <c r="J201" s="28">
        <v>4.039118924524506</v>
      </c>
      <c r="K201" s="28">
        <v>4.2291720291468602</v>
      </c>
      <c r="L201" s="28">
        <v>3.3440281432354189</v>
      </c>
      <c r="M201" s="28">
        <v>4.1864857121198522</v>
      </c>
      <c r="N201" s="28">
        <v>3.659604368584239</v>
      </c>
      <c r="O201" s="28">
        <v>3.1484970298306298</v>
      </c>
      <c r="P201" s="28">
        <v>4.2645291730434192</v>
      </c>
      <c r="Q201" s="28">
        <v>4.1555456274927645</v>
      </c>
      <c r="R201" s="28">
        <v>4.0054954819103994</v>
      </c>
      <c r="S201" s="28">
        <v>3.9770218355396092</v>
      </c>
      <c r="U201" s="21">
        <v>220</v>
      </c>
      <c r="V201" s="21"/>
      <c r="W201" s="12">
        <v>194</v>
      </c>
      <c r="X201" s="19">
        <v>2.6219258496395656E-2</v>
      </c>
      <c r="Y201" s="19">
        <v>2.5383299614639483E-2</v>
      </c>
      <c r="Z201" s="19">
        <v>2.9276652972534643E-2</v>
      </c>
      <c r="AA201" s="19">
        <v>2.557105769372529E-2</v>
      </c>
      <c r="AB201" s="19">
        <v>2.7888573840780199E-2</v>
      </c>
      <c r="AC201" s="19">
        <v>3.0136707172834096E-2</v>
      </c>
      <c r="AD201" s="19">
        <v>2.5227779300816718E-2</v>
      </c>
      <c r="AE201" s="19">
        <v>2.570714933294211E-2</v>
      </c>
      <c r="AF201" s="19">
        <v>2.6367153031159156E-2</v>
      </c>
      <c r="AG201" s="19">
        <v>2.6492395908022146E-2</v>
      </c>
      <c r="AI201" s="17">
        <v>136437</v>
      </c>
      <c r="AJ201" s="17">
        <v>110055</v>
      </c>
      <c r="AK201" s="17">
        <v>100872</v>
      </c>
      <c r="AL201" s="17">
        <v>81525</v>
      </c>
      <c r="AM201" s="17">
        <v>62189</v>
      </c>
      <c r="AN201" s="17">
        <v>49794</v>
      </c>
      <c r="AO201" s="17">
        <v>33677</v>
      </c>
      <c r="AP201" s="17">
        <v>23165</v>
      </c>
      <c r="AQ201" s="17">
        <v>14758</v>
      </c>
      <c r="AR201" s="17">
        <v>8191</v>
      </c>
      <c r="AT201" s="19">
        <v>5.0189969385431941E-3</v>
      </c>
      <c r="AU201" s="19">
        <v>5.0665091248034196E-3</v>
      </c>
      <c r="AV201" s="19">
        <v>5.4023457401658715E-3</v>
      </c>
      <c r="AW201" s="19">
        <v>5.5493959888332743E-3</v>
      </c>
      <c r="AX201" s="19">
        <v>5.3681066325625137E-3</v>
      </c>
      <c r="AY201" s="19">
        <v>5.4818891457075651E-3</v>
      </c>
      <c r="AZ201" s="19">
        <v>5.1564828796561383E-3</v>
      </c>
      <c r="BA201" s="19">
        <v>5.3832319702396625E-3</v>
      </c>
      <c r="BB201" s="19">
        <v>5.6877853672298315E-3</v>
      </c>
      <c r="BC201" s="19">
        <v>5.0670638990719559E-3</v>
      </c>
      <c r="BE201" s="13" t="s">
        <v>365</v>
      </c>
      <c r="BF201" s="11"/>
      <c r="BI201" s="11" t="s">
        <v>351</v>
      </c>
      <c r="BJ201" s="11"/>
      <c r="BK201" s="11"/>
      <c r="BL201" s="11"/>
      <c r="BN201" t="s">
        <v>525</v>
      </c>
      <c r="BO201" s="27">
        <v>2.120026155785246E-2</v>
      </c>
      <c r="BP201" s="27">
        <v>2.0316790489836062E-2</v>
      </c>
      <c r="BQ201" s="27">
        <v>2.3874307232368771E-2</v>
      </c>
      <c r="BR201" s="27">
        <v>2.0021661704892016E-2</v>
      </c>
      <c r="BS201" s="27">
        <v>2.2520467208217685E-2</v>
      </c>
      <c r="BT201" s="27">
        <v>2.4654818027126532E-2</v>
      </c>
      <c r="BU201" s="27">
        <v>2.0071296421160581E-2</v>
      </c>
      <c r="BV201" s="27">
        <v>2.0323917362702448E-2</v>
      </c>
      <c r="BW201" s="27">
        <v>2.0679367663929325E-2</v>
      </c>
      <c r="BX201" s="27">
        <v>2.142533200895019E-2</v>
      </c>
    </row>
    <row r="202" spans="1:76" x14ac:dyDescent="0.3">
      <c r="A202" s="9">
        <v>793</v>
      </c>
      <c r="B202" s="10">
        <v>206</v>
      </c>
      <c r="C202" s="10">
        <v>202</v>
      </c>
      <c r="D202" s="51">
        <v>195</v>
      </c>
      <c r="E202" s="10">
        <v>198</v>
      </c>
      <c r="F202" s="13" t="s">
        <v>236</v>
      </c>
      <c r="G202" s="11" t="s">
        <v>231</v>
      </c>
      <c r="H202" s="11"/>
      <c r="J202" s="28">
        <v>4.2842691349438153</v>
      </c>
      <c r="K202" s="28">
        <v>5.1048178949079723</v>
      </c>
      <c r="L202" s="28">
        <v>4.2088228540190737</v>
      </c>
      <c r="M202" s="28">
        <v>3.440375218202858</v>
      </c>
      <c r="N202" s="28">
        <v>2.2201529782671692</v>
      </c>
      <c r="O202" s="28">
        <v>3.5983396437192487</v>
      </c>
      <c r="P202" s="28">
        <v>1.8407934333645248</v>
      </c>
      <c r="Q202" s="28">
        <v>2.6607256132985553</v>
      </c>
      <c r="R202" s="28">
        <v>2.2045421394020348</v>
      </c>
      <c r="S202" s="28">
        <v>4.1569677753699521</v>
      </c>
      <c r="U202" s="21">
        <v>191</v>
      </c>
      <c r="V202" s="21"/>
      <c r="W202" s="12">
        <v>195</v>
      </c>
      <c r="X202" s="19">
        <v>2.5140952008471482E-2</v>
      </c>
      <c r="Y202" s="19">
        <v>2.1531723813178055E-2</v>
      </c>
      <c r="Z202" s="19">
        <v>2.5472806564385379E-2</v>
      </c>
      <c r="AA202" s="19">
        <v>2.8852865141179296E-2</v>
      </c>
      <c r="AB202" s="19">
        <v>3.4220078800843302E-2</v>
      </c>
      <c r="AC202" s="19">
        <v>2.8158050053710283E-2</v>
      </c>
      <c r="AD202" s="19">
        <v>3.5888712320777102E-2</v>
      </c>
      <c r="AE202" s="19">
        <v>3.2282196186165464E-2</v>
      </c>
      <c r="AF202" s="19">
        <v>3.4288743921715201E-2</v>
      </c>
      <c r="AG202" s="19">
        <v>2.5700893938422412E-2</v>
      </c>
      <c r="AI202" s="17">
        <v>35694</v>
      </c>
      <c r="AJ202" s="17">
        <v>27943</v>
      </c>
      <c r="AK202" s="17">
        <v>28210</v>
      </c>
      <c r="AL202" s="17">
        <v>27578</v>
      </c>
      <c r="AM202" s="17">
        <v>24376</v>
      </c>
      <c r="AN202" s="17">
        <v>20023</v>
      </c>
      <c r="AO202" s="17">
        <v>18052</v>
      </c>
      <c r="AP202" s="17">
        <v>13732</v>
      </c>
      <c r="AQ202" s="17">
        <v>9749</v>
      </c>
      <c r="AR202" s="17">
        <v>6123</v>
      </c>
      <c r="AT202" s="19">
        <v>1.8590598856970358E-3</v>
      </c>
      <c r="AU202" s="19">
        <v>1.7006700249163405E-3</v>
      </c>
      <c r="AV202" s="19">
        <v>1.9166972527429969E-3</v>
      </c>
      <c r="AW202" s="19">
        <v>2.1304067239832441E-3</v>
      </c>
      <c r="AX202" s="19">
        <v>2.2157161868993328E-3</v>
      </c>
      <c r="AY202" s="19">
        <v>2.2985790205846974E-3</v>
      </c>
      <c r="AZ202" s="19">
        <v>2.7375223754390922E-3</v>
      </c>
      <c r="BA202" s="19">
        <v>2.907908740963608E-3</v>
      </c>
      <c r="BB202" s="19">
        <v>3.172655736424522E-3</v>
      </c>
      <c r="BC202" s="19">
        <v>3.2686507406913118E-3</v>
      </c>
      <c r="BE202" s="13" t="s">
        <v>236</v>
      </c>
      <c r="BF202" s="11"/>
      <c r="BI202" s="11" t="s">
        <v>231</v>
      </c>
      <c r="BJ202" s="11"/>
      <c r="BK202" s="11"/>
      <c r="BL202" s="11"/>
      <c r="BN202" t="s">
        <v>509</v>
      </c>
      <c r="BO202" s="27">
        <v>2.3281892122774445E-2</v>
      </c>
      <c r="BP202" s="27">
        <v>1.9831053788261714E-2</v>
      </c>
      <c r="BQ202" s="27">
        <v>2.3556109311642381E-2</v>
      </c>
      <c r="BR202" s="27">
        <v>2.6722458417196053E-2</v>
      </c>
      <c r="BS202" s="27">
        <v>3.2004362613943967E-2</v>
      </c>
      <c r="BT202" s="27">
        <v>2.5859471033125584E-2</v>
      </c>
      <c r="BU202" s="27">
        <v>3.3151189945338007E-2</v>
      </c>
      <c r="BV202" s="27">
        <v>2.9374287445201853E-2</v>
      </c>
      <c r="BW202" s="27">
        <v>3.1116088185290675E-2</v>
      </c>
      <c r="BX202" s="27">
        <v>2.24322431977311E-2</v>
      </c>
    </row>
    <row r="203" spans="1:76" x14ac:dyDescent="0.3">
      <c r="A203" s="9">
        <v>797</v>
      </c>
      <c r="B203" s="10">
        <v>207</v>
      </c>
      <c r="C203" s="10">
        <v>203</v>
      </c>
      <c r="D203" s="51">
        <v>196</v>
      </c>
      <c r="E203" s="10">
        <v>351</v>
      </c>
      <c r="F203" s="13" t="s">
        <v>415</v>
      </c>
      <c r="G203" s="11" t="s">
        <v>266</v>
      </c>
      <c r="H203" s="11"/>
      <c r="J203" s="28">
        <v>10</v>
      </c>
      <c r="K203" s="28">
        <v>10</v>
      </c>
      <c r="L203" s="28">
        <v>10</v>
      </c>
      <c r="M203" s="28">
        <v>10</v>
      </c>
      <c r="N203" s="28">
        <v>10</v>
      </c>
      <c r="O203" s="28">
        <v>10</v>
      </c>
      <c r="P203" s="28">
        <v>10</v>
      </c>
      <c r="Q203" s="28">
        <v>10</v>
      </c>
      <c r="R203" s="28">
        <v>10</v>
      </c>
      <c r="S203" s="28">
        <v>10</v>
      </c>
      <c r="U203" s="21">
        <v>1</v>
      </c>
      <c r="V203" s="21"/>
      <c r="W203" s="12">
        <v>196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T203" s="19">
        <v>0</v>
      </c>
      <c r="AU203" s="19">
        <v>0</v>
      </c>
      <c r="AV203" s="19">
        <v>0</v>
      </c>
      <c r="AW203" s="19">
        <v>0</v>
      </c>
      <c r="AX203" s="19">
        <v>0</v>
      </c>
      <c r="AY203" s="19">
        <v>0</v>
      </c>
      <c r="AZ203" s="19">
        <v>0</v>
      </c>
      <c r="BA203" s="19">
        <v>0</v>
      </c>
      <c r="BB203" s="19">
        <v>0</v>
      </c>
      <c r="BC203" s="19">
        <v>0</v>
      </c>
      <c r="BE203" s="13" t="s">
        <v>415</v>
      </c>
      <c r="BF203" s="11"/>
      <c r="BI203" s="11" t="s">
        <v>266</v>
      </c>
      <c r="BJ203" s="11"/>
      <c r="BK203" s="11"/>
      <c r="BL203" s="11"/>
      <c r="BN203" t="s">
        <v>530</v>
      </c>
      <c r="BO203" s="27">
        <v>0</v>
      </c>
      <c r="BP203" s="27">
        <v>0</v>
      </c>
      <c r="BQ203" s="27">
        <v>0</v>
      </c>
      <c r="BR203" s="27">
        <v>0</v>
      </c>
      <c r="BS203" s="27">
        <v>0</v>
      </c>
      <c r="BT203" s="27">
        <v>0</v>
      </c>
      <c r="BU203" s="27">
        <v>0</v>
      </c>
      <c r="BV203" s="27">
        <v>0</v>
      </c>
      <c r="BW203" s="27">
        <v>0</v>
      </c>
      <c r="BX203" s="27">
        <v>0</v>
      </c>
    </row>
    <row r="204" spans="1:76" x14ac:dyDescent="0.3">
      <c r="A204" s="9">
        <v>799</v>
      </c>
      <c r="B204" s="10">
        <v>208</v>
      </c>
      <c r="C204" s="10">
        <v>204</v>
      </c>
      <c r="D204" s="51">
        <v>197</v>
      </c>
      <c r="E204" s="10">
        <v>239</v>
      </c>
      <c r="F204" s="13" t="s">
        <v>292</v>
      </c>
      <c r="G204" s="11" t="s">
        <v>290</v>
      </c>
      <c r="H204" s="11"/>
      <c r="J204" s="28">
        <v>6.0746604953980023</v>
      </c>
      <c r="K204" s="28">
        <v>5.6447036960628694</v>
      </c>
      <c r="L204" s="28">
        <v>4.1438788000208069</v>
      </c>
      <c r="M204" s="28">
        <v>4.6276708512113922</v>
      </c>
      <c r="N204" s="28">
        <v>4.2663936465019425</v>
      </c>
      <c r="O204" s="28">
        <v>5.5630404060177563</v>
      </c>
      <c r="P204" s="28">
        <v>5.9759856674349692</v>
      </c>
      <c r="Q204" s="28">
        <v>8.7917258397778149</v>
      </c>
      <c r="R204" s="28">
        <v>8.3682607491270211</v>
      </c>
      <c r="S204" s="28">
        <v>7.0076079115661081</v>
      </c>
      <c r="U204" s="21">
        <v>95</v>
      </c>
      <c r="V204" s="21"/>
      <c r="W204" s="12">
        <v>197</v>
      </c>
      <c r="X204" s="19">
        <v>1.7265818568451084E-2</v>
      </c>
      <c r="Y204" s="19">
        <v>1.9157006854429684E-2</v>
      </c>
      <c r="Z204" s="19">
        <v>2.5758466505931627E-2</v>
      </c>
      <c r="AA204" s="19">
        <v>2.3630480946740511E-2</v>
      </c>
      <c r="AB204" s="19">
        <v>2.5219578313253013E-2</v>
      </c>
      <c r="AC204" s="19">
        <v>1.9516207261927859E-2</v>
      </c>
      <c r="AD204" s="19">
        <v>1.7699845147524172E-2</v>
      </c>
      <c r="AE204" s="19">
        <v>5.3146593834458855E-3</v>
      </c>
      <c r="AF204" s="19">
        <v>7.1772935369191024E-3</v>
      </c>
      <c r="AG204" s="19">
        <v>1.3162198791721223E-2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T204" s="19">
        <v>0</v>
      </c>
      <c r="AU204" s="19">
        <v>0</v>
      </c>
      <c r="AV204" s="19">
        <v>0</v>
      </c>
      <c r="AW204" s="19">
        <v>0</v>
      </c>
      <c r="AX204" s="19">
        <v>0</v>
      </c>
      <c r="AY204" s="19">
        <v>0</v>
      </c>
      <c r="AZ204" s="19">
        <v>0</v>
      </c>
      <c r="BA204" s="19">
        <v>0</v>
      </c>
      <c r="BB204" s="19">
        <v>0</v>
      </c>
      <c r="BC204" s="19">
        <v>0</v>
      </c>
      <c r="BE204" s="13" t="s">
        <v>292</v>
      </c>
      <c r="BF204" s="11"/>
      <c r="BI204" s="11" t="s">
        <v>290</v>
      </c>
      <c r="BJ204" s="11"/>
      <c r="BK204" s="11"/>
      <c r="BL204" s="11"/>
      <c r="BN204" t="s">
        <v>518</v>
      </c>
      <c r="BO204" s="27">
        <v>1.7265818568451084E-2</v>
      </c>
      <c r="BP204" s="27">
        <v>1.9157006854429684E-2</v>
      </c>
      <c r="BQ204" s="27">
        <v>2.5758466505931627E-2</v>
      </c>
      <c r="BR204" s="27">
        <v>2.3630480946740511E-2</v>
      </c>
      <c r="BS204" s="27">
        <v>2.5219578313253013E-2</v>
      </c>
      <c r="BT204" s="27">
        <v>1.9516207261927859E-2</v>
      </c>
      <c r="BU204" s="27">
        <v>1.7699845147524172E-2</v>
      </c>
      <c r="BV204" s="27">
        <v>5.3146593834458855E-3</v>
      </c>
      <c r="BW204" s="27">
        <v>7.1772935369191024E-3</v>
      </c>
      <c r="BX204" s="27">
        <v>1.3162198791721223E-2</v>
      </c>
    </row>
    <row r="205" spans="1:76" x14ac:dyDescent="0.3">
      <c r="A205" s="9">
        <v>801</v>
      </c>
      <c r="B205" s="10">
        <v>209</v>
      </c>
      <c r="C205" s="10">
        <v>205</v>
      </c>
      <c r="D205" s="51">
        <v>198</v>
      </c>
      <c r="E205" s="10">
        <v>227</v>
      </c>
      <c r="F205" s="13" t="s">
        <v>274</v>
      </c>
      <c r="G205" s="11" t="s">
        <v>45</v>
      </c>
      <c r="H205" s="11"/>
      <c r="J205" s="28">
        <v>10</v>
      </c>
      <c r="K205" s="28">
        <v>10</v>
      </c>
      <c r="L205" s="28">
        <v>10</v>
      </c>
      <c r="M205" s="28">
        <v>10</v>
      </c>
      <c r="N205" s="28">
        <v>10</v>
      </c>
      <c r="O205" s="28">
        <v>10</v>
      </c>
      <c r="P205" s="28">
        <v>10</v>
      </c>
      <c r="Q205" s="28">
        <v>10</v>
      </c>
      <c r="R205" s="28">
        <v>10</v>
      </c>
      <c r="S205" s="28">
        <v>10</v>
      </c>
      <c r="U205" s="21">
        <v>1</v>
      </c>
      <c r="V205" s="21"/>
      <c r="W205" s="12">
        <v>198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T205" s="19">
        <v>0</v>
      </c>
      <c r="AU205" s="19">
        <v>0</v>
      </c>
      <c r="AV205" s="19">
        <v>0</v>
      </c>
      <c r="AW205" s="19">
        <v>0</v>
      </c>
      <c r="AX205" s="19">
        <v>0</v>
      </c>
      <c r="AY205" s="19">
        <v>0</v>
      </c>
      <c r="AZ205" s="19">
        <v>0</v>
      </c>
      <c r="BA205" s="19">
        <v>0</v>
      </c>
      <c r="BB205" s="19">
        <v>0</v>
      </c>
      <c r="BC205" s="19">
        <v>0</v>
      </c>
      <c r="BE205" s="13" t="s">
        <v>274</v>
      </c>
      <c r="BF205" s="11"/>
      <c r="BI205" s="11" t="s">
        <v>45</v>
      </c>
      <c r="BJ205" s="11"/>
      <c r="BK205" s="11"/>
      <c r="BL205" s="11"/>
      <c r="BN205" t="s">
        <v>515</v>
      </c>
      <c r="BO205" s="27">
        <v>0</v>
      </c>
      <c r="BP205" s="27">
        <v>0</v>
      </c>
      <c r="BQ205" s="27">
        <v>0</v>
      </c>
      <c r="BR205" s="27">
        <v>0</v>
      </c>
      <c r="BS205" s="27">
        <v>0</v>
      </c>
      <c r="BT205" s="27">
        <v>0</v>
      </c>
      <c r="BU205" s="27">
        <v>0</v>
      </c>
      <c r="BV205" s="27">
        <v>0</v>
      </c>
      <c r="BW205" s="27">
        <v>0</v>
      </c>
      <c r="BX205" s="27">
        <v>0</v>
      </c>
    </row>
    <row r="206" spans="1:76" x14ac:dyDescent="0.3">
      <c r="A206" s="9">
        <v>803</v>
      </c>
      <c r="B206" s="10">
        <v>210</v>
      </c>
      <c r="C206" s="10">
        <v>206</v>
      </c>
      <c r="D206" s="51">
        <v>199</v>
      </c>
      <c r="E206" s="10">
        <v>154</v>
      </c>
      <c r="F206" s="13" t="s">
        <v>192</v>
      </c>
      <c r="G206" s="11" t="s">
        <v>189</v>
      </c>
      <c r="H206" s="11"/>
      <c r="J206" s="28">
        <v>5.676012561828955</v>
      </c>
      <c r="K206" s="28">
        <v>4.4280910813641077</v>
      </c>
      <c r="L206" s="28">
        <v>2.9777194916582497</v>
      </c>
      <c r="M206" s="28">
        <v>4.3373716902403823</v>
      </c>
      <c r="N206" s="28">
        <v>3.7645695096095562</v>
      </c>
      <c r="O206" s="28">
        <v>5.390792158443233</v>
      </c>
      <c r="P206" s="28">
        <v>5.4613927971819098</v>
      </c>
      <c r="Q206" s="28">
        <v>5.7954353549417004</v>
      </c>
      <c r="R206" s="28">
        <v>5.6086422722101172</v>
      </c>
      <c r="S206" s="28">
        <v>7.2858054448667371</v>
      </c>
      <c r="U206" s="21">
        <v>105</v>
      </c>
      <c r="V206" s="21"/>
      <c r="W206" s="12">
        <v>199</v>
      </c>
      <c r="X206" s="19">
        <v>1.9019293111384665E-2</v>
      </c>
      <c r="Y206" s="19">
        <v>2.4508343381843645E-2</v>
      </c>
      <c r="Z206" s="19">
        <v>3.0887881430804433E-2</v>
      </c>
      <c r="AA206" s="19">
        <v>2.4907377540786139E-2</v>
      </c>
      <c r="AB206" s="19">
        <v>2.7426878978761185E-2</v>
      </c>
      <c r="AC206" s="19">
        <v>2.027385051491749E-2</v>
      </c>
      <c r="AD206" s="19">
        <v>1.9963309778797813E-2</v>
      </c>
      <c r="AE206" s="19">
        <v>1.8494005483039404E-2</v>
      </c>
      <c r="AF206" s="19">
        <v>1.9315624981812468E-2</v>
      </c>
      <c r="AG206" s="19">
        <v>1.19385318629045E-2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T206" s="19">
        <v>0</v>
      </c>
      <c r="AU206" s="19">
        <v>0</v>
      </c>
      <c r="AV206" s="19">
        <v>0</v>
      </c>
      <c r="AW206" s="19">
        <v>0</v>
      </c>
      <c r="AX206" s="19">
        <v>0</v>
      </c>
      <c r="AY206" s="19">
        <v>0</v>
      </c>
      <c r="AZ206" s="19">
        <v>0</v>
      </c>
      <c r="BA206" s="19">
        <v>0</v>
      </c>
      <c r="BB206" s="19">
        <v>0</v>
      </c>
      <c r="BC206" s="19">
        <v>0</v>
      </c>
      <c r="BE206" s="13" t="s">
        <v>192</v>
      </c>
      <c r="BF206" s="11"/>
      <c r="BI206" s="11" t="s">
        <v>189</v>
      </c>
      <c r="BJ206" s="11"/>
      <c r="BK206" s="11"/>
      <c r="BL206" s="11"/>
      <c r="BN206" t="s">
        <v>503</v>
      </c>
      <c r="BO206" s="27">
        <v>1.9019293111384665E-2</v>
      </c>
      <c r="BP206" s="27">
        <v>2.4508343381843645E-2</v>
      </c>
      <c r="BQ206" s="27">
        <v>3.0887881430804433E-2</v>
      </c>
      <c r="BR206" s="27">
        <v>2.4907377540786139E-2</v>
      </c>
      <c r="BS206" s="27">
        <v>2.7426878978761185E-2</v>
      </c>
      <c r="BT206" s="27">
        <v>2.027385051491749E-2</v>
      </c>
      <c r="BU206" s="27">
        <v>1.9963309778797813E-2</v>
      </c>
      <c r="BV206" s="27">
        <v>1.8494005483039404E-2</v>
      </c>
      <c r="BW206" s="27">
        <v>1.9315624981812468E-2</v>
      </c>
      <c r="BX206" s="27">
        <v>1.19385318629045E-2</v>
      </c>
    </row>
    <row r="207" spans="1:76" x14ac:dyDescent="0.3">
      <c r="A207" s="9">
        <v>805</v>
      </c>
      <c r="B207" s="10">
        <v>211</v>
      </c>
      <c r="C207" s="10">
        <v>207</v>
      </c>
      <c r="D207" s="51">
        <v>200</v>
      </c>
      <c r="E207" s="10">
        <v>286</v>
      </c>
      <c r="F207" s="13" t="s">
        <v>341</v>
      </c>
      <c r="G207" s="11" t="s">
        <v>339</v>
      </c>
      <c r="H207" s="11"/>
      <c r="J207" s="28">
        <v>5.7196335193020511</v>
      </c>
      <c r="K207" s="28">
        <v>5.4561315183993289</v>
      </c>
      <c r="L207" s="28">
        <v>4.1559221331549772</v>
      </c>
      <c r="M207" s="28">
        <v>3.8409179852068802</v>
      </c>
      <c r="N207" s="28">
        <v>3.8624027133475112</v>
      </c>
      <c r="O207" s="28">
        <v>4.4523338174535896</v>
      </c>
      <c r="P207" s="28">
        <v>6.0118435634819631</v>
      </c>
      <c r="Q207" s="28">
        <v>5.3522047231852845</v>
      </c>
      <c r="R207" s="28">
        <v>6.6130052786465621</v>
      </c>
      <c r="S207" s="28">
        <v>7.4362823440047077</v>
      </c>
      <c r="U207" s="21">
        <v>100</v>
      </c>
      <c r="V207" s="21"/>
      <c r="W207" s="12">
        <v>200</v>
      </c>
      <c r="X207" s="19">
        <v>1.882742396563826E-2</v>
      </c>
      <c r="Y207" s="19">
        <v>1.9986451798689742E-2</v>
      </c>
      <c r="Z207" s="19">
        <v>2.570549325237987E-2</v>
      </c>
      <c r="AA207" s="19">
        <v>2.7091056070680047E-2</v>
      </c>
      <c r="AB207" s="19">
        <v>2.6996554329459004E-2</v>
      </c>
      <c r="AC207" s="19">
        <v>2.4401710393172703E-2</v>
      </c>
      <c r="AD207" s="19">
        <v>1.7542122248226433E-2</v>
      </c>
      <c r="AE207" s="19">
        <v>2.0443579440378459E-2</v>
      </c>
      <c r="AF207" s="19">
        <v>1.4897879860488497E-2</v>
      </c>
      <c r="AG207" s="19">
        <v>1.1276651066042642E-2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7">
        <v>0</v>
      </c>
      <c r="AO207" s="7">
        <v>0</v>
      </c>
      <c r="AP207" s="7">
        <v>0</v>
      </c>
      <c r="AQ207" s="7">
        <v>0</v>
      </c>
      <c r="AR207" s="7">
        <v>0</v>
      </c>
      <c r="AT207" s="19">
        <v>0</v>
      </c>
      <c r="AU207" s="19">
        <v>0</v>
      </c>
      <c r="AV207" s="19">
        <v>0</v>
      </c>
      <c r="AW207" s="19">
        <v>0</v>
      </c>
      <c r="AX207" s="19">
        <v>0</v>
      </c>
      <c r="AY207" s="19">
        <v>0</v>
      </c>
      <c r="AZ207" s="19">
        <v>0</v>
      </c>
      <c r="BA207" s="19">
        <v>0</v>
      </c>
      <c r="BB207" s="19">
        <v>0</v>
      </c>
      <c r="BC207" s="19">
        <v>0</v>
      </c>
      <c r="BE207" s="13" t="s">
        <v>341</v>
      </c>
      <c r="BF207" s="11"/>
      <c r="BI207" s="11" t="s">
        <v>339</v>
      </c>
      <c r="BJ207" s="11"/>
      <c r="BK207" s="11"/>
      <c r="BL207" s="11"/>
      <c r="BN207" t="s">
        <v>523</v>
      </c>
      <c r="BO207" s="27">
        <v>1.882742396563826E-2</v>
      </c>
      <c r="BP207" s="27">
        <v>1.9986451798689742E-2</v>
      </c>
      <c r="BQ207" s="27">
        <v>2.570549325237987E-2</v>
      </c>
      <c r="BR207" s="27">
        <v>2.7091056070680047E-2</v>
      </c>
      <c r="BS207" s="27">
        <v>2.6996554329459004E-2</v>
      </c>
      <c r="BT207" s="27">
        <v>2.4401710393172703E-2</v>
      </c>
      <c r="BU207" s="27">
        <v>1.7542122248226433E-2</v>
      </c>
      <c r="BV207" s="27">
        <v>2.0443579440378459E-2</v>
      </c>
      <c r="BW207" s="27">
        <v>1.4897879860488497E-2</v>
      </c>
      <c r="BX207" s="27">
        <v>1.1276651066042642E-2</v>
      </c>
    </row>
    <row r="208" spans="1:76" x14ac:dyDescent="0.3">
      <c r="A208" s="9">
        <v>808</v>
      </c>
      <c r="B208" s="10">
        <v>212</v>
      </c>
      <c r="C208" s="10">
        <v>208</v>
      </c>
      <c r="D208" s="51">
        <v>201</v>
      </c>
      <c r="E208" s="10">
        <v>307</v>
      </c>
      <c r="F208" s="13" t="s">
        <v>366</v>
      </c>
      <c r="G208" s="11" t="s">
        <v>351</v>
      </c>
      <c r="H208" s="11"/>
      <c r="J208" s="28">
        <v>3.9278949558564094</v>
      </c>
      <c r="K208" s="28">
        <v>4.0716527016739503</v>
      </c>
      <c r="L208" s="28">
        <v>3.2094748316218036</v>
      </c>
      <c r="M208" s="28">
        <v>4.1090236551781665</v>
      </c>
      <c r="N208" s="28">
        <v>3.5416865338255943</v>
      </c>
      <c r="O208" s="28">
        <v>3.1867146164159177</v>
      </c>
      <c r="P208" s="28">
        <v>4.2489454951021539</v>
      </c>
      <c r="Q208" s="28">
        <v>4.0737383813428805</v>
      </c>
      <c r="R208" s="28">
        <v>3.9665591455762876</v>
      </c>
      <c r="S208" s="28">
        <v>4.1298630541238923</v>
      </c>
      <c r="U208" s="21">
        <v>229</v>
      </c>
      <c r="V208" s="21"/>
      <c r="W208" s="12">
        <v>201</v>
      </c>
      <c r="X208" s="19">
        <v>2.6708483151036369E-2</v>
      </c>
      <c r="Y208" s="19">
        <v>2.6076156914239472E-2</v>
      </c>
      <c r="Z208" s="19">
        <v>2.9868493006595723E-2</v>
      </c>
      <c r="AA208" s="19">
        <v>2.5911778749706862E-2</v>
      </c>
      <c r="AB208" s="19">
        <v>2.8407241828234647E-2</v>
      </c>
      <c r="AC208" s="19">
        <v>2.9968605046806006E-2</v>
      </c>
      <c r="AD208" s="19">
        <v>2.5296324952892829E-2</v>
      </c>
      <c r="AE208" s="19">
        <v>2.6066982939169689E-2</v>
      </c>
      <c r="AF208" s="19">
        <v>2.6538416616914428E-2</v>
      </c>
      <c r="AG208" s="19">
        <v>2.5820115523927122E-2</v>
      </c>
      <c r="AI208" s="7">
        <v>35289</v>
      </c>
      <c r="AJ208" s="7">
        <v>30520</v>
      </c>
      <c r="AK208" s="7">
        <v>27646</v>
      </c>
      <c r="AL208" s="7">
        <v>20916</v>
      </c>
      <c r="AM208" s="7">
        <v>16493</v>
      </c>
      <c r="AN208" s="7">
        <v>11945</v>
      </c>
      <c r="AO208" s="7">
        <v>8424</v>
      </c>
      <c r="AP208" s="7">
        <v>6738</v>
      </c>
      <c r="AQ208" s="7">
        <v>4317</v>
      </c>
      <c r="AR208" s="7">
        <v>1965</v>
      </c>
      <c r="AT208" s="19">
        <v>5.5082215931839098E-3</v>
      </c>
      <c r="AU208" s="19">
        <v>5.7593664244034093E-3</v>
      </c>
      <c r="AV208" s="19">
        <v>5.9941857742269525E-3</v>
      </c>
      <c r="AW208" s="19">
        <v>5.8901170448148465E-3</v>
      </c>
      <c r="AX208" s="19">
        <v>5.8867746200169614E-3</v>
      </c>
      <c r="AY208" s="19">
        <v>5.3137870196794737E-3</v>
      </c>
      <c r="AZ208" s="19">
        <v>5.2250285317322481E-3</v>
      </c>
      <c r="BA208" s="19">
        <v>5.7430655764672389E-3</v>
      </c>
      <c r="BB208" s="19">
        <v>5.8590489529851018E-3</v>
      </c>
      <c r="BC208" s="19">
        <v>4.3947835149769302E-3</v>
      </c>
      <c r="BE208" s="13" t="s">
        <v>366</v>
      </c>
      <c r="BF208" s="11"/>
      <c r="BI208" s="11" t="s">
        <v>351</v>
      </c>
      <c r="BJ208" s="11"/>
      <c r="BK208" s="11"/>
      <c r="BL208" s="11"/>
      <c r="BN208" t="s">
        <v>525</v>
      </c>
      <c r="BO208" s="27">
        <v>2.120026155785246E-2</v>
      </c>
      <c r="BP208" s="27">
        <v>2.0316790489836062E-2</v>
      </c>
      <c r="BQ208" s="27">
        <v>2.3874307232368771E-2</v>
      </c>
      <c r="BR208" s="27">
        <v>2.0021661704892016E-2</v>
      </c>
      <c r="BS208" s="27">
        <v>2.2520467208217685E-2</v>
      </c>
      <c r="BT208" s="27">
        <v>2.4654818027126532E-2</v>
      </c>
      <c r="BU208" s="27">
        <v>2.0071296421160581E-2</v>
      </c>
      <c r="BV208" s="27">
        <v>2.0323917362702448E-2</v>
      </c>
      <c r="BW208" s="27">
        <v>2.0679367663929325E-2</v>
      </c>
      <c r="BX208" s="27">
        <v>2.142533200895019E-2</v>
      </c>
    </row>
    <row r="209" spans="1:76" x14ac:dyDescent="0.3">
      <c r="A209" s="9">
        <v>810</v>
      </c>
      <c r="B209" s="10">
        <v>213</v>
      </c>
      <c r="C209" s="10">
        <v>209</v>
      </c>
      <c r="D209" s="51">
        <v>202</v>
      </c>
      <c r="E209" s="10">
        <v>118</v>
      </c>
      <c r="F209" s="13" t="s">
        <v>147</v>
      </c>
      <c r="G209" s="11" t="s">
        <v>141</v>
      </c>
      <c r="H209" s="11"/>
      <c r="I209" s="12">
        <v>1</v>
      </c>
      <c r="J209" s="28">
        <v>6.1982972915533576</v>
      </c>
      <c r="K209" s="28">
        <v>6.346904439714427</v>
      </c>
      <c r="L209" s="28">
        <v>5.2399254656004803</v>
      </c>
      <c r="M209" s="28">
        <v>6.1710683534997202</v>
      </c>
      <c r="N209" s="28">
        <v>5.2767764729849631</v>
      </c>
      <c r="O209" s="28">
        <v>5.231099376807693</v>
      </c>
      <c r="P209" s="28">
        <v>6.3251160036820178</v>
      </c>
      <c r="Q209" s="28">
        <v>5.9649580201262085</v>
      </c>
      <c r="R209" s="28">
        <v>6.3273916870174771</v>
      </c>
      <c r="S209" s="28">
        <v>7.0540668758583109</v>
      </c>
      <c r="U209" s="21">
        <v>94</v>
      </c>
      <c r="V209" s="21"/>
      <c r="W209" s="12">
        <v>202</v>
      </c>
      <c r="X209" s="19">
        <v>1.6721995419319586E-2</v>
      </c>
      <c r="Y209" s="19">
        <v>1.6068338823472059E-2</v>
      </c>
      <c r="Z209" s="19">
        <v>2.0937445840517054E-2</v>
      </c>
      <c r="AA209" s="19">
        <v>1.6841763379185103E-2</v>
      </c>
      <c r="AB209" s="19">
        <v>2.077535468717371E-2</v>
      </c>
      <c r="AC209" s="19">
        <v>2.0976267870455267E-2</v>
      </c>
      <c r="AD209" s="19">
        <v>1.6164176440316369E-2</v>
      </c>
      <c r="AE209" s="19">
        <v>1.7748350851921637E-2</v>
      </c>
      <c r="AF209" s="19">
        <v>1.6154166723820959E-2</v>
      </c>
      <c r="AG209" s="19">
        <v>1.2957846519158076E-2</v>
      </c>
      <c r="AI209" s="7">
        <v>0</v>
      </c>
      <c r="AJ209" s="7">
        <v>0</v>
      </c>
      <c r="AK209" s="7">
        <v>0</v>
      </c>
      <c r="AL209" s="7">
        <v>0</v>
      </c>
      <c r="AM209" s="7">
        <v>0</v>
      </c>
      <c r="AN209" s="7">
        <v>0</v>
      </c>
      <c r="AO209" s="7">
        <v>0</v>
      </c>
      <c r="AP209" s="7">
        <v>0</v>
      </c>
      <c r="AQ209" s="7">
        <v>0</v>
      </c>
      <c r="AR209" s="7">
        <v>0</v>
      </c>
      <c r="AT209" s="19">
        <v>0</v>
      </c>
      <c r="AU209" s="19">
        <v>0</v>
      </c>
      <c r="AV209" s="19">
        <v>0</v>
      </c>
      <c r="AW209" s="19">
        <v>0</v>
      </c>
      <c r="AX209" s="19">
        <v>0</v>
      </c>
      <c r="AY209" s="19">
        <v>0</v>
      </c>
      <c r="AZ209" s="19">
        <v>0</v>
      </c>
      <c r="BA209" s="19">
        <v>0</v>
      </c>
      <c r="BB209" s="19">
        <v>0</v>
      </c>
      <c r="BC209" s="19">
        <v>0</v>
      </c>
      <c r="BE209" s="13" t="s">
        <v>147</v>
      </c>
      <c r="BF209" s="11"/>
      <c r="BG209" s="12">
        <v>1</v>
      </c>
      <c r="BH209" s="10">
        <v>2</v>
      </c>
      <c r="BI209" s="11" t="s">
        <v>141</v>
      </c>
      <c r="BJ209" s="11" t="s">
        <v>23</v>
      </c>
      <c r="BK209" s="11"/>
      <c r="BL209" s="11"/>
      <c r="BO209" s="24">
        <v>1.6721995419319586E-2</v>
      </c>
      <c r="BP209" s="24">
        <v>1.6068338823472059E-2</v>
      </c>
      <c r="BQ209" s="24">
        <v>2.0937445840517054E-2</v>
      </c>
      <c r="BR209" s="24">
        <v>1.6841763379185103E-2</v>
      </c>
      <c r="BS209" s="24">
        <v>2.077535468717371E-2</v>
      </c>
      <c r="BT209" s="24">
        <v>2.0976267870455267E-2</v>
      </c>
      <c r="BU209" s="24">
        <v>1.6164176440316369E-2</v>
      </c>
      <c r="BV209" s="24">
        <v>1.7748350851921637E-2</v>
      </c>
      <c r="BW209" s="24">
        <v>1.6154166723820959E-2</v>
      </c>
      <c r="BX209" s="24">
        <v>1.2957846519158076E-2</v>
      </c>
    </row>
    <row r="210" spans="1:76" x14ac:dyDescent="0.3">
      <c r="A210" s="9">
        <v>813</v>
      </c>
      <c r="B210" s="10">
        <v>214</v>
      </c>
      <c r="C210" s="10">
        <v>210</v>
      </c>
      <c r="D210" s="51">
        <v>203</v>
      </c>
      <c r="E210" s="10">
        <v>173</v>
      </c>
      <c r="F210" s="15" t="s">
        <v>214</v>
      </c>
      <c r="G210" s="8" t="s">
        <v>213</v>
      </c>
      <c r="J210" s="28">
        <v>3.7722877558404044</v>
      </c>
      <c r="K210" s="28">
        <v>2.9235419764983579</v>
      </c>
      <c r="L210" s="28">
        <v>2.0637636779855546</v>
      </c>
      <c r="M210" s="28">
        <v>3.176782929684479</v>
      </c>
      <c r="N210" s="28">
        <v>3.2273465536741903</v>
      </c>
      <c r="O210" s="28">
        <v>3.5376034797591478</v>
      </c>
      <c r="P210" s="28">
        <v>3.610878043681724</v>
      </c>
      <c r="Q210" s="28">
        <v>5.1771366688273375</v>
      </c>
      <c r="R210" s="28">
        <v>6.4196899794382523</v>
      </c>
      <c r="S210" s="28">
        <v>8.003944166334465</v>
      </c>
      <c r="U210" s="21">
        <v>242</v>
      </c>
      <c r="V210" s="21"/>
      <c r="W210" s="12">
        <v>203</v>
      </c>
      <c r="X210" s="19">
        <v>2.7392929854377874E-2</v>
      </c>
      <c r="Y210" s="19">
        <v>3.1126184167712546E-2</v>
      </c>
      <c r="Z210" s="19">
        <v>3.4907965614593736E-2</v>
      </c>
      <c r="AA210" s="19">
        <v>3.0012290109201926E-2</v>
      </c>
      <c r="AB210" s="19">
        <v>2.9789883268482489E-2</v>
      </c>
      <c r="AC210" s="19">
        <v>2.8425201362851663E-2</v>
      </c>
      <c r="AD210" s="19">
        <v>2.8102899221881094E-2</v>
      </c>
      <c r="AE210" s="19">
        <v>2.1213625766341421E-2</v>
      </c>
      <c r="AF210" s="19">
        <v>1.5748187681945316E-2</v>
      </c>
      <c r="AG210" s="19">
        <v>8.7797597726675738E-3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128</v>
      </c>
      <c r="AO210" s="17">
        <v>0</v>
      </c>
      <c r="AP210" s="17">
        <v>0</v>
      </c>
      <c r="AQ210" s="17">
        <v>0</v>
      </c>
      <c r="AR210" s="17">
        <v>0</v>
      </c>
      <c r="AT210" s="19">
        <v>0</v>
      </c>
      <c r="AU210" s="19">
        <v>0</v>
      </c>
      <c r="AV210" s="19">
        <v>0</v>
      </c>
      <c r="AW210" s="19">
        <v>0</v>
      </c>
      <c r="AX210" s="19">
        <v>0</v>
      </c>
      <c r="AY210" s="19">
        <v>6.8773869368333508E-5</v>
      </c>
      <c r="AZ210" s="19">
        <v>0</v>
      </c>
      <c r="BA210" s="19">
        <v>0</v>
      </c>
      <c r="BB210" s="19">
        <v>0</v>
      </c>
      <c r="BC210" s="19">
        <v>0</v>
      </c>
      <c r="BE210" s="15" t="s">
        <v>214</v>
      </c>
      <c r="BI210" s="8" t="s">
        <v>213</v>
      </c>
      <c r="BN210" t="s">
        <v>506</v>
      </c>
      <c r="BO210" s="27">
        <v>2.7392929854377874E-2</v>
      </c>
      <c r="BP210" s="27">
        <v>3.1126184167712546E-2</v>
      </c>
      <c r="BQ210" s="27">
        <v>3.4907965614593736E-2</v>
      </c>
      <c r="BR210" s="27">
        <v>3.0012290109201926E-2</v>
      </c>
      <c r="BS210" s="27">
        <v>2.9789883268482489E-2</v>
      </c>
      <c r="BT210" s="27">
        <v>2.8356427493483331E-2</v>
      </c>
      <c r="BU210" s="27">
        <v>2.8102899221881094E-2</v>
      </c>
      <c r="BV210" s="27">
        <v>2.1213625766341421E-2</v>
      </c>
      <c r="BW210" s="27">
        <v>1.5748187681945316E-2</v>
      </c>
      <c r="BX210" s="27">
        <v>8.7797597726675738E-3</v>
      </c>
    </row>
    <row r="211" spans="1:76" x14ac:dyDescent="0.3">
      <c r="A211" s="9">
        <v>815</v>
      </c>
      <c r="B211" s="10">
        <v>215</v>
      </c>
      <c r="C211" s="10">
        <v>211</v>
      </c>
      <c r="D211" s="51">
        <v>204</v>
      </c>
      <c r="E211" s="10">
        <v>160</v>
      </c>
      <c r="F211" s="13" t="s">
        <v>198</v>
      </c>
      <c r="G211" s="11" t="s">
        <v>196</v>
      </c>
      <c r="H211" s="11"/>
      <c r="J211" s="28">
        <v>0.56177133189215334</v>
      </c>
      <c r="K211" s="28">
        <v>0.84089671753956652</v>
      </c>
      <c r="L211" s="28">
        <v>0</v>
      </c>
      <c r="M211" s="28">
        <v>0.19421195884049397</v>
      </c>
      <c r="N211" s="28">
        <v>0.49615289830106535</v>
      </c>
      <c r="O211" s="28">
        <v>0.62996976704390295</v>
      </c>
      <c r="P211" s="28">
        <v>1.2994917069643852</v>
      </c>
      <c r="Q211" s="28">
        <v>2.6828723286012264</v>
      </c>
      <c r="R211" s="28">
        <v>2.5564407869056511</v>
      </c>
      <c r="S211" s="28">
        <v>4.7815452226964847</v>
      </c>
      <c r="U211" s="21">
        <v>373</v>
      </c>
      <c r="V211" s="21"/>
      <c r="W211" s="12">
        <v>204</v>
      </c>
      <c r="X211" s="19">
        <v>4.1514560358423491E-2</v>
      </c>
      <c r="Y211" s="19">
        <v>4.0286812220768881E-2</v>
      </c>
      <c r="Z211" s="19">
        <v>4.5779225849957333E-2</v>
      </c>
      <c r="AA211" s="19">
        <v>4.313129018288922E-2</v>
      </c>
      <c r="AB211" s="19">
        <v>4.1803186595160829E-2</v>
      </c>
      <c r="AC211" s="19">
        <v>4.1214585844982832E-2</v>
      </c>
      <c r="AD211" s="19">
        <v>3.8269657303461289E-2</v>
      </c>
      <c r="AE211" s="19">
        <v>3.2184782658531801E-2</v>
      </c>
      <c r="AF211" s="19">
        <v>3.2740898647400055E-2</v>
      </c>
      <c r="AG211" s="19">
        <v>2.2953656183613322E-2</v>
      </c>
      <c r="AI211" s="17">
        <v>355018</v>
      </c>
      <c r="AJ211" s="17">
        <v>281955</v>
      </c>
      <c r="AK211" s="17">
        <v>270560</v>
      </c>
      <c r="AL211" s="17">
        <v>197064</v>
      </c>
      <c r="AM211" s="17">
        <v>126461</v>
      </c>
      <c r="AN211" s="17">
        <v>89910</v>
      </c>
      <c r="AO211" s="17">
        <v>67197</v>
      </c>
      <c r="AP211" s="17">
        <v>38817</v>
      </c>
      <c r="AQ211" s="17">
        <v>24390</v>
      </c>
      <c r="AR211" s="17">
        <v>7973</v>
      </c>
      <c r="AT211" s="19">
        <v>1.4920186303753287E-2</v>
      </c>
      <c r="AU211" s="19">
        <v>1.4358427977859438E-2</v>
      </c>
      <c r="AV211" s="19">
        <v>1.5942890322979058E-2</v>
      </c>
      <c r="AW211" s="19">
        <v>1.5163721935641441E-2</v>
      </c>
      <c r="AX211" s="19">
        <v>1.225842723857991E-2</v>
      </c>
      <c r="AY211" s="19">
        <v>1.1471896214746344E-2</v>
      </c>
      <c r="AZ211" s="19">
        <v>1.2712345373521273E-2</v>
      </c>
      <c r="BA211" s="19">
        <v>1.0501318447470277E-2</v>
      </c>
      <c r="BB211" s="19">
        <v>1.1339597465211751E-2</v>
      </c>
      <c r="BC211" s="19">
        <v>6.370429318836272E-3</v>
      </c>
      <c r="BE211" s="13" t="s">
        <v>198</v>
      </c>
      <c r="BF211" s="11"/>
      <c r="BI211" s="11" t="s">
        <v>196</v>
      </c>
      <c r="BJ211" s="11"/>
      <c r="BK211" s="11"/>
      <c r="BL211" s="11"/>
      <c r="BN211" t="s">
        <v>504</v>
      </c>
      <c r="BO211" s="27">
        <v>2.6594374054670203E-2</v>
      </c>
      <c r="BP211" s="27">
        <v>2.5928384242909441E-2</v>
      </c>
      <c r="BQ211" s="27">
        <v>2.9836335526978279E-2</v>
      </c>
      <c r="BR211" s="27">
        <v>2.7967568247247776E-2</v>
      </c>
      <c r="BS211" s="27">
        <v>2.9544759356580921E-2</v>
      </c>
      <c r="BT211" s="27">
        <v>2.9742689630236487E-2</v>
      </c>
      <c r="BU211" s="27">
        <v>2.5557311929940017E-2</v>
      </c>
      <c r="BV211" s="27">
        <v>2.1683464211061522E-2</v>
      </c>
      <c r="BW211" s="27">
        <v>2.1401301182188304E-2</v>
      </c>
      <c r="BX211" s="27">
        <v>1.6583226864777048E-2</v>
      </c>
    </row>
    <row r="212" spans="1:76" x14ac:dyDescent="0.3">
      <c r="A212" s="9">
        <v>822</v>
      </c>
      <c r="B212" s="10">
        <v>216</v>
      </c>
      <c r="C212" s="10">
        <v>212</v>
      </c>
      <c r="D212" s="51">
        <v>205</v>
      </c>
      <c r="E212" s="10">
        <v>280</v>
      </c>
      <c r="F212" s="13" t="s">
        <v>328</v>
      </c>
      <c r="G212" s="11" t="s">
        <v>177</v>
      </c>
      <c r="H212" s="11"/>
      <c r="J212" s="28">
        <v>5.0951596162073711</v>
      </c>
      <c r="K212" s="28">
        <v>4.2319333178004879</v>
      </c>
      <c r="L212" s="28">
        <v>2.477099194357963</v>
      </c>
      <c r="M212" s="28">
        <v>2.3673478767023632</v>
      </c>
      <c r="N212" s="28">
        <v>2.7826968887732857</v>
      </c>
      <c r="O212" s="28">
        <v>3.3509134531165912</v>
      </c>
      <c r="P212" s="28">
        <v>3.7102933396569959</v>
      </c>
      <c r="Q212" s="28">
        <v>5.6718630294947294</v>
      </c>
      <c r="R212" s="28">
        <v>6.3067212759418911</v>
      </c>
      <c r="S212" s="28">
        <v>7.8164911748223842</v>
      </c>
      <c r="U212" s="21">
        <v>133</v>
      </c>
      <c r="V212" s="21"/>
      <c r="W212" s="12">
        <v>205</v>
      </c>
      <c r="X212" s="19">
        <v>2.1574206275531346E-2</v>
      </c>
      <c r="Y212" s="19">
        <v>2.5371153936831804E-2</v>
      </c>
      <c r="Z212" s="19">
        <v>3.30898869426174E-2</v>
      </c>
      <c r="AA212" s="19">
        <v>3.3572634061960434E-2</v>
      </c>
      <c r="AB212" s="19">
        <v>3.1745698920020639E-2</v>
      </c>
      <c r="AC212" s="19">
        <v>2.9246367563831394E-2</v>
      </c>
      <c r="AD212" s="19">
        <v>2.7665615654122042E-2</v>
      </c>
      <c r="AE212" s="19">
        <v>1.9037545054265699E-2</v>
      </c>
      <c r="AF212" s="19">
        <v>1.6245086647294578E-2</v>
      </c>
      <c r="AG212" s="19">
        <v>9.6042819159793992E-3</v>
      </c>
      <c r="AI212" s="17">
        <v>26356</v>
      </c>
      <c r="AJ212" s="17">
        <v>22431</v>
      </c>
      <c r="AK212" s="17">
        <v>21950</v>
      </c>
      <c r="AL212" s="17">
        <v>18684</v>
      </c>
      <c r="AM212" s="17">
        <v>17047</v>
      </c>
      <c r="AN212" s="17">
        <v>12715</v>
      </c>
      <c r="AO212" s="17">
        <v>8626</v>
      </c>
      <c r="AP212" s="17">
        <v>5004</v>
      </c>
      <c r="AQ212" s="17">
        <v>3623</v>
      </c>
      <c r="AR212" s="17">
        <v>2338</v>
      </c>
      <c r="AT212" s="19">
        <v>6.2783817706818434E-3</v>
      </c>
      <c r="AU212" s="19">
        <v>5.9795334732316513E-3</v>
      </c>
      <c r="AV212" s="19">
        <v>6.6135154947587517E-3</v>
      </c>
      <c r="AW212" s="19">
        <v>6.7182630032404725E-3</v>
      </c>
      <c r="AX212" s="19">
        <v>7.423364765167014E-3</v>
      </c>
      <c r="AY212" s="19">
        <v>6.422203702300679E-3</v>
      </c>
      <c r="AZ212" s="19">
        <v>5.4409222192856911E-3</v>
      </c>
      <c r="BA212" s="19">
        <v>4.3612099830223081E-3</v>
      </c>
      <c r="BB212" s="19">
        <v>4.673041849714561E-3</v>
      </c>
      <c r="BC212" s="19">
        <v>4.7783620723130908E-3</v>
      </c>
      <c r="BE212" s="13" t="s">
        <v>328</v>
      </c>
      <c r="BF212" s="11"/>
      <c r="BI212" s="11" t="s">
        <v>177</v>
      </c>
      <c r="BJ212" s="11"/>
      <c r="BK212" s="11"/>
      <c r="BL212" s="11"/>
      <c r="BN212" t="s">
        <v>522</v>
      </c>
      <c r="BO212" s="27">
        <v>1.5295824504849502E-2</v>
      </c>
      <c r="BP212" s="27">
        <v>1.9391620463600153E-2</v>
      </c>
      <c r="BQ212" s="27">
        <v>2.6476371447858648E-2</v>
      </c>
      <c r="BR212" s="27">
        <v>2.6854371058719961E-2</v>
      </c>
      <c r="BS212" s="27">
        <v>2.4322334154853627E-2</v>
      </c>
      <c r="BT212" s="27">
        <v>2.2824163861530713E-2</v>
      </c>
      <c r="BU212" s="27">
        <v>2.2224693434836351E-2</v>
      </c>
      <c r="BV212" s="27">
        <v>1.467633507124339E-2</v>
      </c>
      <c r="BW212" s="27">
        <v>1.1572044797580016E-2</v>
      </c>
      <c r="BX212" s="27">
        <v>4.8259198436663075E-3</v>
      </c>
    </row>
    <row r="213" spans="1:76" x14ac:dyDescent="0.3">
      <c r="A213" s="9">
        <v>824</v>
      </c>
      <c r="B213" s="10">
        <v>217</v>
      </c>
      <c r="C213" s="10">
        <v>213</v>
      </c>
      <c r="D213" s="51">
        <v>206</v>
      </c>
      <c r="E213" s="10">
        <v>224</v>
      </c>
      <c r="F213" s="13" t="s">
        <v>273</v>
      </c>
      <c r="G213" s="11" t="s">
        <v>271</v>
      </c>
      <c r="H213" s="11"/>
      <c r="J213" s="28">
        <v>4.1638487203875965</v>
      </c>
      <c r="K213" s="28">
        <v>4.5684545478774492</v>
      </c>
      <c r="L213" s="28">
        <v>3.8333787471863383</v>
      </c>
      <c r="M213" s="28">
        <v>4.5787340707897224</v>
      </c>
      <c r="N213" s="28">
        <v>4.1853868728530514</v>
      </c>
      <c r="O213" s="28">
        <v>4.6618698282735931</v>
      </c>
      <c r="P213" s="28">
        <v>5.9640346974574667</v>
      </c>
      <c r="Q213" s="28">
        <v>6.6052468245713216</v>
      </c>
      <c r="R213" s="28">
        <v>5.6362129446698574</v>
      </c>
      <c r="S213" s="28">
        <v>7.9279711438094402</v>
      </c>
      <c r="U213" s="21">
        <v>209</v>
      </c>
      <c r="V213" s="21"/>
      <c r="W213" s="12">
        <v>206</v>
      </c>
      <c r="X213" s="19">
        <v>2.5670627728807974E-2</v>
      </c>
      <c r="Y213" s="19">
        <v>2.3890947066539717E-2</v>
      </c>
      <c r="Z213" s="19">
        <v>2.7124217817747896E-2</v>
      </c>
      <c r="AA213" s="19">
        <v>2.3845732027849318E-2</v>
      </c>
      <c r="AB213" s="19">
        <v>2.5575890997798535E-2</v>
      </c>
      <c r="AC213" s="19">
        <v>2.3480054892512512E-2</v>
      </c>
      <c r="AD213" s="19">
        <v>1.7752412136725144E-2</v>
      </c>
      <c r="AE213" s="19">
        <v>1.4932005841254675E-2</v>
      </c>
      <c r="AF213" s="19">
        <v>1.9194353884639352E-2</v>
      </c>
      <c r="AG213" s="19">
        <v>9.113931230060263E-3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T213" s="19">
        <v>0</v>
      </c>
      <c r="AU213" s="19">
        <v>0</v>
      </c>
      <c r="AV213" s="19">
        <v>0</v>
      </c>
      <c r="AW213" s="19">
        <v>0</v>
      </c>
      <c r="AX213" s="19">
        <v>0</v>
      </c>
      <c r="AY213" s="19">
        <v>0</v>
      </c>
      <c r="AZ213" s="19">
        <v>0</v>
      </c>
      <c r="BA213" s="19">
        <v>0</v>
      </c>
      <c r="BB213" s="19">
        <v>0</v>
      </c>
      <c r="BC213" s="19">
        <v>0</v>
      </c>
      <c r="BE213" s="13" t="s">
        <v>273</v>
      </c>
      <c r="BF213" s="11"/>
      <c r="BI213" s="11" t="s">
        <v>271</v>
      </c>
      <c r="BJ213" s="11"/>
      <c r="BK213" s="11"/>
      <c r="BL213" s="11"/>
      <c r="BN213" t="s">
        <v>514</v>
      </c>
      <c r="BO213" s="27">
        <v>2.5670627728807974E-2</v>
      </c>
      <c r="BP213" s="27">
        <v>2.3890947066539717E-2</v>
      </c>
      <c r="BQ213" s="27">
        <v>2.7124217817747896E-2</v>
      </c>
      <c r="BR213" s="27">
        <v>2.3845732027849318E-2</v>
      </c>
      <c r="BS213" s="27">
        <v>2.5575890997798535E-2</v>
      </c>
      <c r="BT213" s="27">
        <v>2.3480054892512512E-2</v>
      </c>
      <c r="BU213" s="27">
        <v>1.7752412136725144E-2</v>
      </c>
      <c r="BV213" s="27">
        <v>1.4932005841254675E-2</v>
      </c>
      <c r="BW213" s="27">
        <v>1.9194353884639352E-2</v>
      </c>
      <c r="BX213" s="27">
        <v>9.113931230060263E-3</v>
      </c>
    </row>
    <row r="214" spans="1:76" x14ac:dyDescent="0.3">
      <c r="A214" s="9">
        <v>827</v>
      </c>
      <c r="B214" s="10">
        <v>218</v>
      </c>
      <c r="C214" s="10">
        <v>214</v>
      </c>
      <c r="D214" s="51">
        <v>207</v>
      </c>
      <c r="E214" s="10">
        <v>26</v>
      </c>
      <c r="F214" s="13" t="s">
        <v>41</v>
      </c>
      <c r="G214" s="11" t="s">
        <v>35</v>
      </c>
      <c r="H214" s="11"/>
      <c r="J214" s="28">
        <v>4.2796969310454038</v>
      </c>
      <c r="K214" s="28">
        <v>4.0864900898569587</v>
      </c>
      <c r="L214" s="28">
        <v>3.5459289284649125</v>
      </c>
      <c r="M214" s="28">
        <v>4.1578771412021096</v>
      </c>
      <c r="N214" s="28">
        <v>3.6067432557616264</v>
      </c>
      <c r="O214" s="28">
        <v>4.4147256041807905</v>
      </c>
      <c r="P214" s="28">
        <v>4.7954435790032202</v>
      </c>
      <c r="Q214" s="28">
        <v>5.1083013699842637</v>
      </c>
      <c r="R214" s="28">
        <v>5.8524687995472391</v>
      </c>
      <c r="S214" s="28">
        <v>6.7296461648376402</v>
      </c>
      <c r="U214" s="21">
        <v>192</v>
      </c>
      <c r="V214" s="21"/>
      <c r="W214" s="12">
        <v>207</v>
      </c>
      <c r="X214" s="19">
        <v>2.5161063095136823E-2</v>
      </c>
      <c r="Y214" s="19">
        <v>2.6010893858114729E-2</v>
      </c>
      <c r="Z214" s="19">
        <v>2.8388581425471428E-2</v>
      </c>
      <c r="AA214" s="19">
        <v>2.5696894043521101E-2</v>
      </c>
      <c r="AB214" s="19">
        <v>2.8121086310657423E-2</v>
      </c>
      <c r="AC214" s="19">
        <v>2.456713215765715E-2</v>
      </c>
      <c r="AD214" s="19">
        <v>2.2892523510092865E-2</v>
      </c>
      <c r="AE214" s="19">
        <v>2.1516401559247039E-2</v>
      </c>
      <c r="AF214" s="19">
        <v>1.8243140785670284E-2</v>
      </c>
      <c r="AG214" s="19">
        <v>1.438482860052042E-2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9</v>
      </c>
      <c r="AO214" s="17">
        <v>2</v>
      </c>
      <c r="AP214" s="17">
        <v>0</v>
      </c>
      <c r="AQ214" s="17">
        <v>0</v>
      </c>
      <c r="AR214" s="17">
        <v>0</v>
      </c>
      <c r="AT214" s="19">
        <v>0</v>
      </c>
      <c r="AU214" s="19">
        <v>0</v>
      </c>
      <c r="AV214" s="19">
        <v>0</v>
      </c>
      <c r="AW214" s="19">
        <v>0</v>
      </c>
      <c r="AX214" s="19">
        <v>0</v>
      </c>
      <c r="AY214" s="19">
        <v>8.2875133601621632E-7</v>
      </c>
      <c r="AZ214" s="19">
        <v>2.5769496492384987E-7</v>
      </c>
      <c r="BA214" s="19">
        <v>0</v>
      </c>
      <c r="BB214" s="19">
        <v>0</v>
      </c>
      <c r="BC214" s="19">
        <v>0</v>
      </c>
      <c r="BE214" s="13" t="s">
        <v>41</v>
      </c>
      <c r="BF214" s="11"/>
      <c r="BI214" s="11" t="s">
        <v>35</v>
      </c>
      <c r="BJ214" s="11"/>
      <c r="BK214" s="11"/>
      <c r="BL214" s="11"/>
      <c r="BN214" t="s">
        <v>491</v>
      </c>
      <c r="BO214" s="27">
        <v>2.5161063095136823E-2</v>
      </c>
      <c r="BP214" s="27">
        <v>2.6010893858114729E-2</v>
      </c>
      <c r="BQ214" s="27">
        <v>2.8388581425471428E-2</v>
      </c>
      <c r="BR214" s="27">
        <v>2.5696894043521101E-2</v>
      </c>
      <c r="BS214" s="27">
        <v>2.8121086310657423E-2</v>
      </c>
      <c r="BT214" s="27">
        <v>2.4566303406321134E-2</v>
      </c>
      <c r="BU214" s="27">
        <v>2.2892265815127943E-2</v>
      </c>
      <c r="BV214" s="27">
        <v>2.1516401559247039E-2</v>
      </c>
      <c r="BW214" s="27">
        <v>1.8243140785670284E-2</v>
      </c>
      <c r="BX214" s="27">
        <v>1.438482860052042E-2</v>
      </c>
    </row>
    <row r="215" spans="1:76" x14ac:dyDescent="0.3">
      <c r="A215" s="9">
        <v>834</v>
      </c>
      <c r="B215" s="10">
        <v>219</v>
      </c>
      <c r="C215" s="10">
        <v>215</v>
      </c>
      <c r="D215" s="51">
        <v>208</v>
      </c>
      <c r="E215" s="10">
        <v>365</v>
      </c>
      <c r="F215" s="13" t="s">
        <v>145</v>
      </c>
      <c r="G215" s="11" t="s">
        <v>416</v>
      </c>
      <c r="H215" s="11"/>
      <c r="I215" s="12">
        <v>1</v>
      </c>
      <c r="J215" s="28">
        <v>3.4473782387084704</v>
      </c>
      <c r="K215" s="28">
        <v>4.018587158775925</v>
      </c>
      <c r="L215" s="28">
        <v>2.2364403112499658</v>
      </c>
      <c r="M215" s="28">
        <v>3.4156388458364373</v>
      </c>
      <c r="N215" s="28">
        <v>2.7694797634348207</v>
      </c>
      <c r="O215" s="28">
        <v>3.4391635451707896</v>
      </c>
      <c r="P215" s="28">
        <v>3.6839969842774138</v>
      </c>
      <c r="Q215" s="28">
        <v>4.3188768513529023</v>
      </c>
      <c r="R215" s="28">
        <v>4.9900930579889931</v>
      </c>
      <c r="S215" s="28">
        <v>5.8159742424500962</v>
      </c>
      <c r="U215" s="21">
        <v>276</v>
      </c>
      <c r="V215" s="21"/>
      <c r="W215" s="12">
        <v>208</v>
      </c>
      <c r="X215" s="19">
        <v>2.8822061975914408E-2</v>
      </c>
      <c r="Y215" s="19">
        <v>2.6309568580883722E-2</v>
      </c>
      <c r="Z215" s="19">
        <v>3.4148438083928187E-2</v>
      </c>
      <c r="AA215" s="19">
        <v>2.8961669415769952E-2</v>
      </c>
      <c r="AB215" s="19">
        <v>3.1803835162203732E-2</v>
      </c>
      <c r="AC215" s="19">
        <v>2.8858194750684778E-2</v>
      </c>
      <c r="AD215" s="19">
        <v>2.7781281598548781E-2</v>
      </c>
      <c r="AE215" s="19">
        <v>2.4988728092072105E-2</v>
      </c>
      <c r="AF215" s="19">
        <v>2.2036347226570954E-2</v>
      </c>
      <c r="AG215" s="19">
        <v>1.840366407310479E-2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T215" s="19">
        <v>0</v>
      </c>
      <c r="AU215" s="19">
        <v>0</v>
      </c>
      <c r="AV215" s="19">
        <v>0</v>
      </c>
      <c r="AW215" s="19">
        <v>0</v>
      </c>
      <c r="AX215" s="19">
        <v>0</v>
      </c>
      <c r="AY215" s="19">
        <v>0</v>
      </c>
      <c r="AZ215" s="19">
        <v>0</v>
      </c>
      <c r="BA215" s="19">
        <v>0</v>
      </c>
      <c r="BB215" s="19">
        <v>0</v>
      </c>
      <c r="BC215" s="19">
        <v>0</v>
      </c>
      <c r="BE215" s="13" t="s">
        <v>145</v>
      </c>
      <c r="BF215" s="11"/>
      <c r="BG215" s="12">
        <v>1</v>
      </c>
      <c r="BH215" s="10">
        <v>2</v>
      </c>
      <c r="BI215" s="11" t="s">
        <v>416</v>
      </c>
      <c r="BJ215" s="26" t="s">
        <v>141</v>
      </c>
      <c r="BK215" s="11"/>
      <c r="BL215" s="11"/>
      <c r="BO215" s="24">
        <v>2.8822061975914408E-2</v>
      </c>
      <c r="BP215" s="24">
        <v>2.6309568580883722E-2</v>
      </c>
      <c r="BQ215" s="24">
        <v>3.4148438083928187E-2</v>
      </c>
      <c r="BR215" s="24">
        <v>2.8961669415769952E-2</v>
      </c>
      <c r="BS215" s="24">
        <v>3.1803835162203732E-2</v>
      </c>
      <c r="BT215" s="24">
        <v>2.8858194750684778E-2</v>
      </c>
      <c r="BU215" s="24">
        <v>2.7781281598548781E-2</v>
      </c>
      <c r="BV215" s="24">
        <v>2.4988728092072105E-2</v>
      </c>
      <c r="BW215" s="24">
        <v>2.2036347226570954E-2</v>
      </c>
      <c r="BX215" s="24">
        <v>1.840366407310479E-2</v>
      </c>
    </row>
    <row r="216" spans="1:76" x14ac:dyDescent="0.3">
      <c r="A216" s="9">
        <v>837</v>
      </c>
      <c r="B216" s="10">
        <v>220</v>
      </c>
      <c r="C216" s="10">
        <v>216</v>
      </c>
      <c r="D216" s="51">
        <v>209</v>
      </c>
      <c r="E216" s="10">
        <v>352</v>
      </c>
      <c r="F216" s="13" t="s">
        <v>408</v>
      </c>
      <c r="G216" s="11" t="s">
        <v>266</v>
      </c>
      <c r="H216" s="11"/>
      <c r="J216" s="28">
        <v>10</v>
      </c>
      <c r="K216" s="28">
        <v>10</v>
      </c>
      <c r="L216" s="28">
        <v>10</v>
      </c>
      <c r="M216" s="28">
        <v>10</v>
      </c>
      <c r="N216" s="28">
        <v>9.9948736727760732</v>
      </c>
      <c r="O216" s="28">
        <v>9.9997194992118885</v>
      </c>
      <c r="P216" s="28">
        <v>10</v>
      </c>
      <c r="Q216" s="28">
        <v>10</v>
      </c>
      <c r="R216" s="28">
        <v>10</v>
      </c>
      <c r="S216" s="28">
        <v>10</v>
      </c>
      <c r="U216" s="21">
        <v>1</v>
      </c>
      <c r="V216" s="21"/>
      <c r="W216" s="12">
        <v>209</v>
      </c>
      <c r="X216" s="19">
        <v>0</v>
      </c>
      <c r="Y216" s="19">
        <v>0</v>
      </c>
      <c r="Z216" s="19">
        <v>0</v>
      </c>
      <c r="AA216" s="19">
        <v>0</v>
      </c>
      <c r="AB216" s="19">
        <v>2.2548428146675128E-5</v>
      </c>
      <c r="AC216" s="19">
        <v>1.2337979199400868E-6</v>
      </c>
      <c r="AD216" s="19">
        <v>0</v>
      </c>
      <c r="AE216" s="19">
        <v>0</v>
      </c>
      <c r="AF216" s="19">
        <v>0</v>
      </c>
      <c r="AG216" s="19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94</v>
      </c>
      <c r="AN216" s="17">
        <v>4</v>
      </c>
      <c r="AO216" s="17">
        <v>0</v>
      </c>
      <c r="AP216" s="17">
        <v>0</v>
      </c>
      <c r="AQ216" s="17">
        <v>0</v>
      </c>
      <c r="AR216" s="17">
        <v>0</v>
      </c>
      <c r="AT216" s="19">
        <v>0</v>
      </c>
      <c r="AU216" s="19">
        <v>0</v>
      </c>
      <c r="AV216" s="19">
        <v>0</v>
      </c>
      <c r="AW216" s="19">
        <v>0</v>
      </c>
      <c r="AX216" s="19">
        <v>2.2548428146675128E-5</v>
      </c>
      <c r="AY216" s="19">
        <v>1.2337979199400868E-6</v>
      </c>
      <c r="AZ216" s="19">
        <v>0</v>
      </c>
      <c r="BA216" s="19">
        <v>0</v>
      </c>
      <c r="BB216" s="19">
        <v>0</v>
      </c>
      <c r="BC216" s="19">
        <v>0</v>
      </c>
      <c r="BE216" s="13" t="s">
        <v>408</v>
      </c>
      <c r="BF216" s="11"/>
      <c r="BI216" s="11" t="s">
        <v>266</v>
      </c>
      <c r="BJ216" s="11"/>
      <c r="BK216" s="11"/>
      <c r="BL216" s="11"/>
      <c r="BN216" t="s">
        <v>530</v>
      </c>
      <c r="BO216" s="27">
        <v>0</v>
      </c>
      <c r="BP216" s="27">
        <v>0</v>
      </c>
      <c r="BQ216" s="27">
        <v>0</v>
      </c>
      <c r="BR216" s="27">
        <v>0</v>
      </c>
      <c r="BS216" s="27">
        <v>0</v>
      </c>
      <c r="BT216" s="27">
        <v>0</v>
      </c>
      <c r="BU216" s="27">
        <v>0</v>
      </c>
      <c r="BV216" s="27">
        <v>0</v>
      </c>
      <c r="BW216" s="27">
        <v>0</v>
      </c>
      <c r="BX216" s="27">
        <v>0</v>
      </c>
    </row>
    <row r="217" spans="1:76" x14ac:dyDescent="0.3">
      <c r="A217" s="9">
        <v>841</v>
      </c>
      <c r="B217" s="10">
        <v>221</v>
      </c>
      <c r="C217" s="10">
        <v>217</v>
      </c>
      <c r="D217" s="51">
        <v>210</v>
      </c>
      <c r="E217" s="10">
        <v>383</v>
      </c>
      <c r="F217" s="13" t="s">
        <v>435</v>
      </c>
      <c r="G217" s="11" t="s">
        <v>23</v>
      </c>
      <c r="H217" s="11"/>
      <c r="J217" s="28">
        <v>10</v>
      </c>
      <c r="K217" s="28">
        <v>10</v>
      </c>
      <c r="L217" s="28">
        <v>10</v>
      </c>
      <c r="M217" s="28">
        <v>10</v>
      </c>
      <c r="N217" s="28">
        <v>10</v>
      </c>
      <c r="O217" s="28">
        <v>10</v>
      </c>
      <c r="P217" s="28">
        <v>10</v>
      </c>
      <c r="Q217" s="28">
        <v>10</v>
      </c>
      <c r="R217" s="28">
        <v>10</v>
      </c>
      <c r="S217" s="28">
        <v>10</v>
      </c>
      <c r="U217" s="21">
        <v>1</v>
      </c>
      <c r="V217" s="21"/>
      <c r="W217" s="12">
        <v>210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T217" s="19">
        <v>0</v>
      </c>
      <c r="AU217" s="19">
        <v>0</v>
      </c>
      <c r="AV217" s="19">
        <v>0</v>
      </c>
      <c r="AW217" s="19">
        <v>0</v>
      </c>
      <c r="AX217" s="19">
        <v>0</v>
      </c>
      <c r="AY217" s="19">
        <v>0</v>
      </c>
      <c r="AZ217" s="19">
        <v>0</v>
      </c>
      <c r="BA217" s="19">
        <v>0</v>
      </c>
      <c r="BB217" s="19">
        <v>0</v>
      </c>
      <c r="BC217" s="19">
        <v>0</v>
      </c>
      <c r="BE217" s="13" t="s">
        <v>435</v>
      </c>
      <c r="BF217" s="11"/>
      <c r="BI217" s="11" t="s">
        <v>23</v>
      </c>
      <c r="BJ217" s="11"/>
      <c r="BK217" s="11"/>
      <c r="BL217" s="11"/>
      <c r="BN217" t="s">
        <v>534</v>
      </c>
      <c r="BO217" s="27">
        <v>0</v>
      </c>
      <c r="BP217" s="27">
        <v>0</v>
      </c>
      <c r="BQ217" s="27">
        <v>0</v>
      </c>
      <c r="BR217" s="27">
        <v>0</v>
      </c>
      <c r="BS217" s="27">
        <v>0</v>
      </c>
      <c r="BT217" s="27">
        <v>0</v>
      </c>
      <c r="BU217" s="27">
        <v>0</v>
      </c>
      <c r="BV217" s="27">
        <v>0</v>
      </c>
      <c r="BW217" s="27">
        <v>0</v>
      </c>
      <c r="BX217" s="27">
        <v>0</v>
      </c>
    </row>
    <row r="218" spans="1:76" x14ac:dyDescent="0.3">
      <c r="A218" s="9">
        <v>843</v>
      </c>
      <c r="B218" s="10">
        <v>222</v>
      </c>
      <c r="C218" s="10">
        <v>407</v>
      </c>
      <c r="D218" s="51">
        <v>211</v>
      </c>
      <c r="E218" s="10">
        <v>33</v>
      </c>
      <c r="F218" s="13" t="s">
        <v>56</v>
      </c>
      <c r="G218" s="11" t="s">
        <v>46</v>
      </c>
      <c r="H218" s="11"/>
      <c r="J218" s="28">
        <v>0.75279912252462888</v>
      </c>
      <c r="K218" s="28">
        <v>2.1644548721039052</v>
      </c>
      <c r="L218" s="28">
        <v>0.6795348153446269</v>
      </c>
      <c r="M218" s="28">
        <v>2.6690035564752672</v>
      </c>
      <c r="N218" s="28">
        <v>2.5108838512795568</v>
      </c>
      <c r="O218" s="28">
        <v>3.0259988048544857</v>
      </c>
      <c r="P218" s="28">
        <v>1.7484107330737011</v>
      </c>
      <c r="Q218" s="28">
        <v>3.2849155665705352</v>
      </c>
      <c r="R218" s="28">
        <v>3.8339208242815754</v>
      </c>
      <c r="S218" s="28">
        <v>5.1158886440226627</v>
      </c>
      <c r="U218" s="21">
        <v>347</v>
      </c>
      <c r="V218" s="21"/>
      <c r="W218" s="12">
        <v>211</v>
      </c>
      <c r="X218" s="19">
        <v>4.0674314267422809E-2</v>
      </c>
      <c r="Y218" s="19">
        <v>3.4465069939697356E-2</v>
      </c>
      <c r="Z218" s="19">
        <v>4.0996571293555238E-2</v>
      </c>
      <c r="AA218" s="19">
        <v>3.2245785204429618E-2</v>
      </c>
      <c r="AB218" s="19">
        <v>3.2941283297984437E-2</v>
      </c>
      <c r="AC218" s="19">
        <v>3.0675522254922101E-2</v>
      </c>
      <c r="AD218" s="19">
        <v>3.6295062635244152E-2</v>
      </c>
      <c r="AE218" s="19">
        <v>2.9536662844957901E-2</v>
      </c>
      <c r="AF218" s="19">
        <v>2.7121833462263358E-2</v>
      </c>
      <c r="AG218" s="19">
        <v>2.1483028523151048E-2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T218" s="19">
        <v>0</v>
      </c>
      <c r="AU218" s="19">
        <v>0</v>
      </c>
      <c r="AV218" s="19">
        <v>0</v>
      </c>
      <c r="AW218" s="19">
        <v>0</v>
      </c>
      <c r="AX218" s="19">
        <v>0</v>
      </c>
      <c r="AY218" s="19">
        <v>0</v>
      </c>
      <c r="AZ218" s="19">
        <v>0</v>
      </c>
      <c r="BA218" s="19">
        <v>0</v>
      </c>
      <c r="BB218" s="19">
        <v>0</v>
      </c>
      <c r="BC218" s="19">
        <v>0</v>
      </c>
      <c r="BE218" s="13" t="s">
        <v>56</v>
      </c>
      <c r="BF218" s="11"/>
      <c r="BI218" s="11" t="s">
        <v>46</v>
      </c>
      <c r="BJ218" s="11"/>
      <c r="BK218" s="11"/>
      <c r="BL218" s="11"/>
      <c r="BN218" t="s">
        <v>492</v>
      </c>
      <c r="BO218" s="27">
        <v>4.0674314267422809E-2</v>
      </c>
      <c r="BP218" s="27">
        <v>3.4465069939697356E-2</v>
      </c>
      <c r="BQ218" s="27">
        <v>4.0996571293555238E-2</v>
      </c>
      <c r="BR218" s="27">
        <v>3.2245785204429618E-2</v>
      </c>
      <c r="BS218" s="27">
        <v>3.2941283297984437E-2</v>
      </c>
      <c r="BT218" s="27">
        <v>3.0675522254922101E-2</v>
      </c>
      <c r="BU218" s="27">
        <v>3.6295062635244152E-2</v>
      </c>
      <c r="BV218" s="27">
        <v>2.9536662844957901E-2</v>
      </c>
      <c r="BW218" s="27">
        <v>2.7121833462263358E-2</v>
      </c>
      <c r="BX218" s="27">
        <v>2.1483028523151048E-2</v>
      </c>
    </row>
    <row r="219" spans="1:76" x14ac:dyDescent="0.3">
      <c r="A219" s="9">
        <v>848</v>
      </c>
      <c r="B219" s="10">
        <v>225</v>
      </c>
      <c r="C219" s="10">
        <v>220</v>
      </c>
      <c r="D219" s="51">
        <v>212</v>
      </c>
      <c r="E219" s="10">
        <v>161</v>
      </c>
      <c r="F219" s="13" t="s">
        <v>168</v>
      </c>
      <c r="G219" s="11" t="s">
        <v>196</v>
      </c>
      <c r="H219" s="11"/>
      <c r="I219" s="12">
        <v>1</v>
      </c>
      <c r="J219" s="28">
        <v>1.9646452221773507</v>
      </c>
      <c r="K219" s="28">
        <v>2.2260025529280529</v>
      </c>
      <c r="L219" s="28">
        <v>1.1242158596222074</v>
      </c>
      <c r="M219" s="28">
        <v>1.598332377706595</v>
      </c>
      <c r="N219" s="28">
        <v>1.0199010371632617</v>
      </c>
      <c r="O219" s="28">
        <v>1.5603885207462849</v>
      </c>
      <c r="P219" s="28">
        <v>2.7274113244558036</v>
      </c>
      <c r="Q219" s="28">
        <v>3.1109173361807727</v>
      </c>
      <c r="R219" s="28">
        <v>2.9510008215520278</v>
      </c>
      <c r="S219" s="28">
        <v>4.2519311683210645</v>
      </c>
      <c r="U219" s="21">
        <v>323</v>
      </c>
      <c r="V219" s="21"/>
      <c r="W219" s="12">
        <v>212</v>
      </c>
      <c r="X219" s="19">
        <v>3.5343943514788895E-2</v>
      </c>
      <c r="Y219" s="19">
        <v>3.4194349129644412E-2</v>
      </c>
      <c r="Z219" s="19">
        <v>3.9040617618127986E-2</v>
      </c>
      <c r="AA219" s="19">
        <v>3.6955190415728381E-2</v>
      </c>
      <c r="AB219" s="19">
        <v>3.9499452018684877E-2</v>
      </c>
      <c r="AC219" s="19">
        <v>3.712208852716458E-2</v>
      </c>
      <c r="AD219" s="19">
        <v>3.1988875471205824E-2</v>
      </c>
      <c r="AE219" s="19">
        <v>3.0302003492211238E-2</v>
      </c>
      <c r="AF219" s="19">
        <v>3.1005404949446189E-2</v>
      </c>
      <c r="AG219" s="19">
        <v>2.5283192307412876E-2</v>
      </c>
      <c r="AI219" s="17">
        <v>612766</v>
      </c>
      <c r="AJ219" s="17">
        <v>479787</v>
      </c>
      <c r="AK219" s="17">
        <v>450517</v>
      </c>
      <c r="AL219" s="17">
        <v>351124</v>
      </c>
      <c r="AM219" s="17">
        <v>259807</v>
      </c>
      <c r="AN219" s="17">
        <v>159884</v>
      </c>
      <c r="AO219" s="17">
        <v>114095</v>
      </c>
      <c r="AP219" s="17">
        <v>114469</v>
      </c>
      <c r="AQ219" s="17">
        <v>79447</v>
      </c>
      <c r="AR219" s="17">
        <v>42996</v>
      </c>
      <c r="AT219" s="19">
        <v>9.8911048061862995E-3</v>
      </c>
      <c r="AU219" s="19">
        <v>9.0988037384921571E-3</v>
      </c>
      <c r="AV219" s="19">
        <v>1.0109774090643306E-2</v>
      </c>
      <c r="AW219" s="19">
        <v>9.905717891460275E-3</v>
      </c>
      <c r="AX219" s="19">
        <v>9.3039857193755009E-3</v>
      </c>
      <c r="AY219" s="19">
        <v>7.409774762942265E-3</v>
      </c>
      <c r="AZ219" s="19">
        <v>7.4146791996916499E-3</v>
      </c>
      <c r="BA219" s="19">
        <v>1.0075347037873144E-2</v>
      </c>
      <c r="BB219" s="19">
        <v>1.1029951788474605E-2</v>
      </c>
      <c r="BC219" s="19">
        <v>9.537391271942754E-3</v>
      </c>
      <c r="BE219" s="13" t="s">
        <v>168</v>
      </c>
      <c r="BF219" s="11"/>
      <c r="BG219" s="12">
        <v>1</v>
      </c>
      <c r="BH219" s="10">
        <v>2</v>
      </c>
      <c r="BI219" s="11" t="s">
        <v>196</v>
      </c>
      <c r="BJ219" s="11" t="s">
        <v>163</v>
      </c>
      <c r="BK219" s="11"/>
      <c r="BL219" s="11"/>
      <c r="BO219" s="24">
        <v>2.5452838708602592E-2</v>
      </c>
      <c r="BP219" s="24">
        <v>2.5095545391152253E-2</v>
      </c>
      <c r="BQ219" s="24">
        <v>2.8930843527484682E-2</v>
      </c>
      <c r="BR219" s="24">
        <v>2.7049472524268106E-2</v>
      </c>
      <c r="BS219" s="24">
        <v>3.0195466299309373E-2</v>
      </c>
      <c r="BT219" s="24">
        <v>2.9712313764222318E-2</v>
      </c>
      <c r="BU219" s="24">
        <v>2.4574196271514172E-2</v>
      </c>
      <c r="BV219" s="24">
        <v>2.0226656454338094E-2</v>
      </c>
      <c r="BW219" s="24">
        <v>1.9975453160971584E-2</v>
      </c>
      <c r="BX219" s="24">
        <v>1.574580103547012E-2</v>
      </c>
    </row>
    <row r="220" spans="1:76" x14ac:dyDescent="0.3">
      <c r="A220" s="9">
        <v>861</v>
      </c>
      <c r="B220" s="10">
        <v>226</v>
      </c>
      <c r="C220" s="10">
        <v>221</v>
      </c>
      <c r="D220" s="51">
        <v>213</v>
      </c>
      <c r="E220" s="10">
        <v>353</v>
      </c>
      <c r="F220" s="13" t="s">
        <v>402</v>
      </c>
      <c r="G220" s="11" t="s">
        <v>266</v>
      </c>
      <c r="H220" s="11"/>
      <c r="J220" s="28">
        <v>10</v>
      </c>
      <c r="K220" s="28">
        <v>10</v>
      </c>
      <c r="L220" s="28">
        <v>10</v>
      </c>
      <c r="M220" s="28">
        <v>10</v>
      </c>
      <c r="N220" s="28">
        <v>10</v>
      </c>
      <c r="O220" s="28">
        <v>9.9991491723178729</v>
      </c>
      <c r="P220" s="28">
        <v>10</v>
      </c>
      <c r="Q220" s="28">
        <v>10</v>
      </c>
      <c r="R220" s="28">
        <v>10</v>
      </c>
      <c r="S220" s="28">
        <v>10</v>
      </c>
      <c r="U220" s="21">
        <v>1</v>
      </c>
      <c r="V220" s="21"/>
      <c r="W220" s="12">
        <v>213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3.7424116755759456E-6</v>
      </c>
      <c r="AD220" s="19">
        <v>0</v>
      </c>
      <c r="AE220" s="19">
        <v>0</v>
      </c>
      <c r="AF220" s="19">
        <v>0</v>
      </c>
      <c r="AG220" s="19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16</v>
      </c>
      <c r="AO220" s="17">
        <v>0</v>
      </c>
      <c r="AP220" s="17">
        <v>0</v>
      </c>
      <c r="AQ220" s="17">
        <v>0</v>
      </c>
      <c r="AR220" s="17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v>0</v>
      </c>
      <c r="AY220" s="19">
        <v>3.7424116755759456E-6</v>
      </c>
      <c r="AZ220" s="19">
        <v>0</v>
      </c>
      <c r="BA220" s="19">
        <v>0</v>
      </c>
      <c r="BB220" s="19">
        <v>0</v>
      </c>
      <c r="BC220" s="19">
        <v>0</v>
      </c>
      <c r="BE220" s="13" t="s">
        <v>402</v>
      </c>
      <c r="BF220" s="11"/>
      <c r="BI220" s="11" t="s">
        <v>266</v>
      </c>
      <c r="BJ220" s="11"/>
      <c r="BK220" s="11"/>
      <c r="BL220" s="11"/>
      <c r="BN220" t="s">
        <v>530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</row>
    <row r="221" spans="1:76" x14ac:dyDescent="0.3">
      <c r="A221" s="9">
        <v>865</v>
      </c>
      <c r="B221" s="10">
        <v>227</v>
      </c>
      <c r="C221" s="10">
        <v>222</v>
      </c>
      <c r="D221" s="51">
        <v>214</v>
      </c>
      <c r="E221" s="10">
        <v>374</v>
      </c>
      <c r="F221" s="13" t="s">
        <v>426</v>
      </c>
      <c r="G221" s="11" t="s">
        <v>423</v>
      </c>
      <c r="H221" s="11"/>
      <c r="J221" s="28">
        <v>3.2492655327814473</v>
      </c>
      <c r="K221" s="28">
        <v>3.7816972007837011</v>
      </c>
      <c r="L221" s="28">
        <v>2.6297275401339943</v>
      </c>
      <c r="M221" s="28">
        <v>3.6517302527982221</v>
      </c>
      <c r="N221" s="28">
        <v>3.7300667636835652</v>
      </c>
      <c r="O221" s="28">
        <v>4.3119055246537838</v>
      </c>
      <c r="P221" s="28">
        <v>3.9562585652236333</v>
      </c>
      <c r="Q221" s="28">
        <v>4.6406141886384544</v>
      </c>
      <c r="R221" s="28">
        <v>4.9906029490814561</v>
      </c>
      <c r="S221" s="28">
        <v>5.7617051506567432</v>
      </c>
      <c r="U221" s="21">
        <v>288</v>
      </c>
      <c r="V221" s="21"/>
      <c r="W221" s="12">
        <v>214</v>
      </c>
      <c r="X221" s="19">
        <v>2.9693471450847889E-2</v>
      </c>
      <c r="Y221" s="19">
        <v>2.7351541900793138E-2</v>
      </c>
      <c r="Z221" s="19">
        <v>3.2418542891107398E-2</v>
      </c>
      <c r="AA221" s="19">
        <v>2.7923208565850212E-2</v>
      </c>
      <c r="AB221" s="19">
        <v>2.7578641176801155E-2</v>
      </c>
      <c r="AC221" s="19">
        <v>2.5019391850411295E-2</v>
      </c>
      <c r="AD221" s="19">
        <v>2.6583724277897684E-2</v>
      </c>
      <c r="AE221" s="19">
        <v>2.357354897552531E-2</v>
      </c>
      <c r="AF221" s="19">
        <v>2.2034104442964129E-2</v>
      </c>
      <c r="AG221" s="19">
        <v>1.8642369614798732E-2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0</v>
      </c>
      <c r="AZ221" s="19">
        <v>0</v>
      </c>
      <c r="BA221" s="19">
        <v>0</v>
      </c>
      <c r="BB221" s="19">
        <v>0</v>
      </c>
      <c r="BC221" s="19">
        <v>0</v>
      </c>
      <c r="BE221" s="13" t="s">
        <v>426</v>
      </c>
      <c r="BF221" s="11"/>
      <c r="BI221" s="11" t="s">
        <v>423</v>
      </c>
      <c r="BJ221" s="11"/>
      <c r="BK221" s="11"/>
      <c r="BL221" s="11"/>
      <c r="BN221" t="s">
        <v>533</v>
      </c>
      <c r="BO221" s="27">
        <v>2.9693471450847889E-2</v>
      </c>
      <c r="BP221" s="27">
        <v>2.7351541900793138E-2</v>
      </c>
      <c r="BQ221" s="27">
        <v>3.2418542891107398E-2</v>
      </c>
      <c r="BR221" s="27">
        <v>2.7923208565850212E-2</v>
      </c>
      <c r="BS221" s="27">
        <v>2.7578641176801155E-2</v>
      </c>
      <c r="BT221" s="27">
        <v>2.5019391850411295E-2</v>
      </c>
      <c r="BU221" s="27">
        <v>2.6583724277897684E-2</v>
      </c>
      <c r="BV221" s="27">
        <v>2.357354897552531E-2</v>
      </c>
      <c r="BW221" s="27">
        <v>2.2034104442964129E-2</v>
      </c>
      <c r="BX221" s="27">
        <v>1.8642369614798732E-2</v>
      </c>
    </row>
    <row r="222" spans="1:76" x14ac:dyDescent="0.3">
      <c r="A222" s="9">
        <v>872</v>
      </c>
      <c r="B222" s="10">
        <v>228</v>
      </c>
      <c r="C222" s="10">
        <v>223</v>
      </c>
      <c r="D222" s="51">
        <v>215</v>
      </c>
      <c r="E222" s="10">
        <v>108</v>
      </c>
      <c r="F222" s="13" t="s">
        <v>126</v>
      </c>
      <c r="G222" s="11" t="s">
        <v>123</v>
      </c>
      <c r="H222" s="11"/>
      <c r="J222" s="28">
        <v>4.2103855939578336</v>
      </c>
      <c r="K222" s="28">
        <v>4.6550021300445898</v>
      </c>
      <c r="L222" s="28">
        <v>3.3102448478559801</v>
      </c>
      <c r="M222" s="28">
        <v>3.7432741835598042</v>
      </c>
      <c r="N222" s="28">
        <v>3.3722166117374281</v>
      </c>
      <c r="O222" s="28">
        <v>4.0449714979283877</v>
      </c>
      <c r="P222" s="28">
        <v>3.6093511399154448</v>
      </c>
      <c r="Q222" s="28">
        <v>4.3014004644298449</v>
      </c>
      <c r="R222" s="28">
        <v>5.45385620931639</v>
      </c>
      <c r="S222" s="28">
        <v>6.300216211373324</v>
      </c>
      <c r="U222" s="21">
        <v>197</v>
      </c>
      <c r="V222" s="21"/>
      <c r="W222" s="12">
        <v>215</v>
      </c>
      <c r="X222" s="19">
        <v>2.5465932768062624E-2</v>
      </c>
      <c r="Y222" s="19">
        <v>2.3510262835409124E-2</v>
      </c>
      <c r="Z222" s="19">
        <v>2.9425250628350642E-2</v>
      </c>
      <c r="AA222" s="19">
        <v>2.7520547624619706E-2</v>
      </c>
      <c r="AB222" s="19">
        <v>2.9152664465984423E-2</v>
      </c>
      <c r="AC222" s="19">
        <v>2.6193515635063155E-2</v>
      </c>
      <c r="AD222" s="19">
        <v>2.8109615390856837E-2</v>
      </c>
      <c r="AE222" s="19">
        <v>2.5065598927191412E-2</v>
      </c>
      <c r="AF222" s="19">
        <v>1.9996459869015153E-2</v>
      </c>
      <c r="AG222" s="19">
        <v>1.6273699526380647E-2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T222" s="19">
        <v>0</v>
      </c>
      <c r="AU222" s="19">
        <v>0</v>
      </c>
      <c r="AV222" s="19">
        <v>0</v>
      </c>
      <c r="AW222" s="19">
        <v>0</v>
      </c>
      <c r="AX222" s="19">
        <v>0</v>
      </c>
      <c r="AY222" s="19">
        <v>0</v>
      </c>
      <c r="AZ222" s="19">
        <v>0</v>
      </c>
      <c r="BA222" s="19">
        <v>0</v>
      </c>
      <c r="BB222" s="19">
        <v>0</v>
      </c>
      <c r="BC222" s="19">
        <v>0</v>
      </c>
      <c r="BE222" s="13" t="s">
        <v>126</v>
      </c>
      <c r="BF222" s="11"/>
      <c r="BI222" s="11" t="s">
        <v>123</v>
      </c>
      <c r="BJ222" s="11"/>
      <c r="BK222" s="11"/>
      <c r="BL222" s="11"/>
      <c r="BN222" t="s">
        <v>497</v>
      </c>
      <c r="BO222" s="27">
        <v>2.5465932768062624E-2</v>
      </c>
      <c r="BP222" s="27">
        <v>2.3510262835409124E-2</v>
      </c>
      <c r="BQ222" s="27">
        <v>2.9425250628350642E-2</v>
      </c>
      <c r="BR222" s="27">
        <v>2.7520547624619706E-2</v>
      </c>
      <c r="BS222" s="27">
        <v>2.9152664465984423E-2</v>
      </c>
      <c r="BT222" s="27">
        <v>2.6193515635063155E-2</v>
      </c>
      <c r="BU222" s="27">
        <v>2.8109615390856837E-2</v>
      </c>
      <c r="BV222" s="27">
        <v>2.5065598927191412E-2</v>
      </c>
      <c r="BW222" s="27">
        <v>1.9996459869015153E-2</v>
      </c>
      <c r="BX222" s="27">
        <v>1.6273699526380647E-2</v>
      </c>
    </row>
    <row r="223" spans="1:76" x14ac:dyDescent="0.3">
      <c r="A223" s="9">
        <v>878</v>
      </c>
      <c r="B223" s="10">
        <v>229</v>
      </c>
      <c r="C223" s="10">
        <v>224</v>
      </c>
      <c r="D223" s="51">
        <v>216</v>
      </c>
      <c r="E223" s="10">
        <v>36</v>
      </c>
      <c r="F223" s="13" t="s">
        <v>57</v>
      </c>
      <c r="G223" s="11" t="s">
        <v>46</v>
      </c>
      <c r="H223" s="11"/>
      <c r="J223" s="28">
        <v>0.75279912252462888</v>
      </c>
      <c r="K223" s="28">
        <v>2.1644548721039052</v>
      </c>
      <c r="L223" s="28">
        <v>0.6795348153446269</v>
      </c>
      <c r="M223" s="28">
        <v>2.6690035564752672</v>
      </c>
      <c r="N223" s="28">
        <v>2.5108838512795568</v>
      </c>
      <c r="O223" s="28">
        <v>3.0259988048544857</v>
      </c>
      <c r="P223" s="28">
        <v>1.7484107330737011</v>
      </c>
      <c r="Q223" s="28">
        <v>3.2849155665705352</v>
      </c>
      <c r="R223" s="28">
        <v>3.8339208242815754</v>
      </c>
      <c r="S223" s="28">
        <v>5.1158886440226627</v>
      </c>
      <c r="U223" s="21">
        <v>347</v>
      </c>
      <c r="V223" s="21"/>
      <c r="W223" s="12">
        <v>216</v>
      </c>
      <c r="X223" s="19">
        <v>4.0674314267422809E-2</v>
      </c>
      <c r="Y223" s="19">
        <v>3.4465069939697356E-2</v>
      </c>
      <c r="Z223" s="19">
        <v>4.0996571293555238E-2</v>
      </c>
      <c r="AA223" s="19">
        <v>3.2245785204429618E-2</v>
      </c>
      <c r="AB223" s="19">
        <v>3.2941283297984437E-2</v>
      </c>
      <c r="AC223" s="19">
        <v>3.0675522254922101E-2</v>
      </c>
      <c r="AD223" s="19">
        <v>3.6295062635244152E-2</v>
      </c>
      <c r="AE223" s="19">
        <v>2.9536662844957901E-2</v>
      </c>
      <c r="AF223" s="19">
        <v>2.7121833462263358E-2</v>
      </c>
      <c r="AG223" s="19">
        <v>2.1483028523151048E-2</v>
      </c>
      <c r="AI223" s="7">
        <v>0</v>
      </c>
      <c r="AJ223" s="7">
        <v>0</v>
      </c>
      <c r="AK223" s="7">
        <v>0</v>
      </c>
      <c r="AL223" s="7">
        <v>0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T223" s="19">
        <v>0</v>
      </c>
      <c r="AU223" s="19">
        <v>0</v>
      </c>
      <c r="AV223" s="19">
        <v>0</v>
      </c>
      <c r="AW223" s="19">
        <v>0</v>
      </c>
      <c r="AX223" s="19">
        <v>0</v>
      </c>
      <c r="AY223" s="19">
        <v>0</v>
      </c>
      <c r="AZ223" s="19">
        <v>0</v>
      </c>
      <c r="BA223" s="19">
        <v>0</v>
      </c>
      <c r="BB223" s="19">
        <v>0</v>
      </c>
      <c r="BC223" s="19">
        <v>0</v>
      </c>
      <c r="BE223" s="13" t="s">
        <v>57</v>
      </c>
      <c r="BF223" s="11"/>
      <c r="BI223" s="11" t="s">
        <v>46</v>
      </c>
      <c r="BJ223" s="11"/>
      <c r="BK223" s="11"/>
      <c r="BL223" s="11"/>
      <c r="BN223" t="s">
        <v>492</v>
      </c>
      <c r="BO223" s="27">
        <v>4.0674314267422809E-2</v>
      </c>
      <c r="BP223" s="27">
        <v>3.4465069939697356E-2</v>
      </c>
      <c r="BQ223" s="27">
        <v>4.0996571293555238E-2</v>
      </c>
      <c r="BR223" s="27">
        <v>3.2245785204429618E-2</v>
      </c>
      <c r="BS223" s="27">
        <v>3.2941283297984437E-2</v>
      </c>
      <c r="BT223" s="27">
        <v>3.0675522254922101E-2</v>
      </c>
      <c r="BU223" s="27">
        <v>3.6295062635244152E-2</v>
      </c>
      <c r="BV223" s="27">
        <v>2.9536662844957901E-2</v>
      </c>
      <c r="BW223" s="27">
        <v>2.7121833462263358E-2</v>
      </c>
      <c r="BX223" s="27">
        <v>2.1483028523151048E-2</v>
      </c>
    </row>
    <row r="224" spans="1:76" x14ac:dyDescent="0.3">
      <c r="A224" s="9">
        <v>880</v>
      </c>
      <c r="B224" s="10">
        <v>230</v>
      </c>
      <c r="C224" s="10">
        <v>225</v>
      </c>
      <c r="D224" s="51">
        <v>217</v>
      </c>
      <c r="E224" s="10">
        <v>406</v>
      </c>
      <c r="F224" s="13" t="s">
        <v>454</v>
      </c>
      <c r="G224" s="11" t="s">
        <v>450</v>
      </c>
      <c r="H224" s="11"/>
      <c r="J224" s="28">
        <v>3.0053567531167946</v>
      </c>
      <c r="K224" s="28">
        <v>2.8940723775846147</v>
      </c>
      <c r="L224" s="28">
        <v>2.2242213574639056</v>
      </c>
      <c r="M224" s="28">
        <v>2.8006115231385156</v>
      </c>
      <c r="N224" s="28">
        <v>1.2106950441352193</v>
      </c>
      <c r="O224" s="28">
        <v>1.9741689231377533</v>
      </c>
      <c r="P224" s="28">
        <v>1.6979000605057082</v>
      </c>
      <c r="Q224" s="28">
        <v>1.637378326240662</v>
      </c>
      <c r="R224" s="28">
        <v>0.72458578112697569</v>
      </c>
      <c r="S224" s="28">
        <v>2.1975075623548204</v>
      </c>
      <c r="U224" s="21">
        <v>299</v>
      </c>
      <c r="V224" s="21"/>
      <c r="W224" s="12">
        <v>217</v>
      </c>
      <c r="X224" s="19">
        <v>3.0766317438310879E-2</v>
      </c>
      <c r="Y224" s="19">
        <v>3.1255807795817374E-2</v>
      </c>
      <c r="Z224" s="19">
        <v>3.4202183814436099E-2</v>
      </c>
      <c r="AA224" s="19">
        <v>3.1666900429773472E-2</v>
      </c>
      <c r="AB224" s="19">
        <v>3.8660234237786299E-2</v>
      </c>
      <c r="AC224" s="19">
        <v>3.5302052999920126E-2</v>
      </c>
      <c r="AD224" s="19">
        <v>3.651723656626514E-2</v>
      </c>
      <c r="AE224" s="19">
        <v>3.678344469477051E-2</v>
      </c>
      <c r="AF224" s="19">
        <v>4.0798412178752658E-2</v>
      </c>
      <c r="AG224" s="19">
        <v>3.4319685890138722E-2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T224" s="19">
        <v>0</v>
      </c>
      <c r="AU224" s="19">
        <v>0</v>
      </c>
      <c r="AV224" s="19">
        <v>0</v>
      </c>
      <c r="AW224" s="19">
        <v>0</v>
      </c>
      <c r="AX224" s="19">
        <v>0</v>
      </c>
      <c r="AY224" s="19">
        <v>0</v>
      </c>
      <c r="AZ224" s="19">
        <v>0</v>
      </c>
      <c r="BA224" s="19">
        <v>0</v>
      </c>
      <c r="BB224" s="19">
        <v>0</v>
      </c>
      <c r="BC224" s="19">
        <v>0</v>
      </c>
      <c r="BE224" s="13" t="s">
        <v>454</v>
      </c>
      <c r="BF224" s="11"/>
      <c r="BI224" s="11" t="s">
        <v>450</v>
      </c>
      <c r="BJ224" s="11"/>
      <c r="BK224" s="11"/>
      <c r="BL224" s="11"/>
      <c r="BN224" t="s">
        <v>536</v>
      </c>
      <c r="BO224" s="27">
        <v>3.0766317438310879E-2</v>
      </c>
      <c r="BP224" s="27">
        <v>3.1255807795817374E-2</v>
      </c>
      <c r="BQ224" s="27">
        <v>3.4202183814436099E-2</v>
      </c>
      <c r="BR224" s="27">
        <v>3.1666900429773472E-2</v>
      </c>
      <c r="BS224" s="27">
        <v>3.8660234237786299E-2</v>
      </c>
      <c r="BT224" s="27">
        <v>3.5302052999920126E-2</v>
      </c>
      <c r="BU224" s="27">
        <v>3.651723656626514E-2</v>
      </c>
      <c r="BV224" s="27">
        <v>3.678344469477051E-2</v>
      </c>
      <c r="BW224" s="27">
        <v>4.0798412178752658E-2</v>
      </c>
      <c r="BX224" s="27">
        <v>3.4319685890138722E-2</v>
      </c>
    </row>
    <row r="225" spans="1:76" x14ac:dyDescent="0.3">
      <c r="A225" s="9">
        <v>885</v>
      </c>
      <c r="B225" s="10">
        <v>231</v>
      </c>
      <c r="C225" s="10">
        <v>226</v>
      </c>
      <c r="D225" s="51">
        <v>218</v>
      </c>
      <c r="E225" s="10">
        <v>230</v>
      </c>
      <c r="F225" s="13" t="s">
        <v>278</v>
      </c>
      <c r="G225" s="11" t="s">
        <v>277</v>
      </c>
      <c r="H225" s="11"/>
      <c r="J225" s="28">
        <v>8.1697796662059261</v>
      </c>
      <c r="K225" s="28">
        <v>7.9801130250718852</v>
      </c>
      <c r="L225" s="28">
        <v>7.2746203750803673</v>
      </c>
      <c r="M225" s="28">
        <v>7.8257823314648931</v>
      </c>
      <c r="N225" s="28">
        <v>8.2162170479492076</v>
      </c>
      <c r="O225" s="28">
        <v>8.8108881247227622</v>
      </c>
      <c r="P225" s="28">
        <v>7.8092824465991049</v>
      </c>
      <c r="Q225" s="28">
        <v>8.1371163594736853</v>
      </c>
      <c r="R225" s="28">
        <v>8.5341742542549888</v>
      </c>
      <c r="S225" s="28">
        <v>8.5346877224025786</v>
      </c>
      <c r="U225" s="21">
        <v>71</v>
      </c>
      <c r="V225" s="21"/>
      <c r="W225" s="12">
        <v>218</v>
      </c>
      <c r="X225" s="19">
        <v>8.0503233380274236E-3</v>
      </c>
      <c r="Y225" s="19">
        <v>8.884582339183527E-3</v>
      </c>
      <c r="Z225" s="19">
        <v>1.1987729998602195E-2</v>
      </c>
      <c r="AA225" s="19">
        <v>9.5634142598970233E-3</v>
      </c>
      <c r="AB225" s="19">
        <v>7.846065997475506E-3</v>
      </c>
      <c r="AC225" s="19">
        <v>5.2303730344998838E-3</v>
      </c>
      <c r="AD225" s="19">
        <v>9.6359898977900118E-3</v>
      </c>
      <c r="AE225" s="19">
        <v>8.1939946630741733E-3</v>
      </c>
      <c r="AF225" s="19">
        <v>6.4475139919302352E-3</v>
      </c>
      <c r="AG225" s="19">
        <v>6.4452554744525549E-3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T225" s="19">
        <v>0</v>
      </c>
      <c r="AU225" s="19">
        <v>0</v>
      </c>
      <c r="AV225" s="19">
        <v>0</v>
      </c>
      <c r="AW225" s="19">
        <v>0</v>
      </c>
      <c r="AX225" s="19">
        <v>0</v>
      </c>
      <c r="AY225" s="19">
        <v>0</v>
      </c>
      <c r="AZ225" s="19">
        <v>0</v>
      </c>
      <c r="BA225" s="19">
        <v>0</v>
      </c>
      <c r="BB225" s="19">
        <v>0</v>
      </c>
      <c r="BC225" s="19">
        <v>0</v>
      </c>
      <c r="BE225" s="13" t="s">
        <v>278</v>
      </c>
      <c r="BF225" s="11"/>
      <c r="BI225" s="11" t="s">
        <v>277</v>
      </c>
      <c r="BJ225" s="11"/>
      <c r="BK225" s="11"/>
      <c r="BL225" s="11"/>
      <c r="BN225" t="s">
        <v>516</v>
      </c>
      <c r="BO225" s="27">
        <v>8.0503233380274236E-3</v>
      </c>
      <c r="BP225" s="27">
        <v>8.884582339183527E-3</v>
      </c>
      <c r="BQ225" s="27">
        <v>1.1987729998602195E-2</v>
      </c>
      <c r="BR225" s="27">
        <v>9.5634142598970233E-3</v>
      </c>
      <c r="BS225" s="27">
        <v>7.846065997475506E-3</v>
      </c>
      <c r="BT225" s="27">
        <v>5.2303730344998838E-3</v>
      </c>
      <c r="BU225" s="27">
        <v>9.6359898977900118E-3</v>
      </c>
      <c r="BV225" s="27">
        <v>8.1939946630741733E-3</v>
      </c>
      <c r="BW225" s="27">
        <v>6.4475139919302352E-3</v>
      </c>
      <c r="BX225" s="27">
        <v>6.4452554744525549E-3</v>
      </c>
    </row>
    <row r="226" spans="1:76" x14ac:dyDescent="0.3">
      <c r="A226" s="9">
        <v>887</v>
      </c>
      <c r="B226" s="10">
        <v>232</v>
      </c>
      <c r="C226" s="10">
        <v>227</v>
      </c>
      <c r="D226" s="51">
        <v>219</v>
      </c>
      <c r="E226" s="10">
        <v>155</v>
      </c>
      <c r="F226" s="13" t="s">
        <v>195</v>
      </c>
      <c r="G226" s="11" t="s">
        <v>189</v>
      </c>
      <c r="H226" s="11"/>
      <c r="J226" s="28">
        <v>5.6626841559848398</v>
      </c>
      <c r="K226" s="28">
        <v>4.4088412071140013</v>
      </c>
      <c r="L226" s="28">
        <v>2.9625023025550625</v>
      </c>
      <c r="M226" s="28">
        <v>4.3373716902403823</v>
      </c>
      <c r="N226" s="28">
        <v>3.7645695096095562</v>
      </c>
      <c r="O226" s="28">
        <v>5.390792158443233</v>
      </c>
      <c r="P226" s="28">
        <v>5.4613927971819098</v>
      </c>
      <c r="Q226" s="28">
        <v>5.7954353549417004</v>
      </c>
      <c r="R226" s="28">
        <v>5.6086422722101172</v>
      </c>
      <c r="S226" s="28">
        <v>7.2858054448667371</v>
      </c>
      <c r="U226" s="21">
        <v>108</v>
      </c>
      <c r="V226" s="21"/>
      <c r="W226" s="12">
        <v>219</v>
      </c>
      <c r="X226" s="19">
        <v>1.9077918826903382E-2</v>
      </c>
      <c r="Y226" s="19">
        <v>2.4593014997095826E-2</v>
      </c>
      <c r="Z226" s="19">
        <v>3.0954815061862182E-2</v>
      </c>
      <c r="AA226" s="19">
        <v>2.4907377540786139E-2</v>
      </c>
      <c r="AB226" s="19">
        <v>2.7426878978761185E-2</v>
      </c>
      <c r="AC226" s="19">
        <v>2.027385051491749E-2</v>
      </c>
      <c r="AD226" s="19">
        <v>1.9963309778797813E-2</v>
      </c>
      <c r="AE226" s="19">
        <v>1.8494005483039404E-2</v>
      </c>
      <c r="AF226" s="19">
        <v>1.9315624981812468E-2</v>
      </c>
      <c r="AG226" s="19">
        <v>1.19385318629045E-2</v>
      </c>
      <c r="AI226" s="7">
        <v>252</v>
      </c>
      <c r="AJ226" s="7">
        <v>339</v>
      </c>
      <c r="AK226" s="7">
        <v>197</v>
      </c>
      <c r="AL226" s="7">
        <v>0</v>
      </c>
      <c r="AM226" s="7">
        <v>0</v>
      </c>
      <c r="AN226" s="7">
        <v>0</v>
      </c>
      <c r="AO226" s="7">
        <v>0</v>
      </c>
      <c r="AP226" s="7">
        <v>0</v>
      </c>
      <c r="AQ226" s="7">
        <v>0</v>
      </c>
      <c r="AR226" s="7">
        <v>0</v>
      </c>
      <c r="AT226" s="19">
        <v>5.8625715518715446E-5</v>
      </c>
      <c r="AU226" s="19">
        <v>8.4671615252180287E-5</v>
      </c>
      <c r="AV226" s="19">
        <v>6.6933631057748433E-5</v>
      </c>
      <c r="AW226" s="19">
        <v>0</v>
      </c>
      <c r="AX226" s="19">
        <v>0</v>
      </c>
      <c r="AY226" s="19">
        <v>0</v>
      </c>
      <c r="AZ226" s="19">
        <v>0</v>
      </c>
      <c r="BA226" s="19">
        <v>0</v>
      </c>
      <c r="BB226" s="19">
        <v>0</v>
      </c>
      <c r="BC226" s="19">
        <v>0</v>
      </c>
      <c r="BE226" s="13" t="s">
        <v>195</v>
      </c>
      <c r="BF226" s="11"/>
      <c r="BI226" s="11" t="s">
        <v>189</v>
      </c>
      <c r="BJ226" s="11"/>
      <c r="BK226" s="11"/>
      <c r="BL226" s="11"/>
      <c r="BN226" t="s">
        <v>503</v>
      </c>
      <c r="BO226" s="27">
        <v>1.9019293111384665E-2</v>
      </c>
      <c r="BP226" s="27">
        <v>2.4508343381843645E-2</v>
      </c>
      <c r="BQ226" s="27">
        <v>3.0887881430804433E-2</v>
      </c>
      <c r="BR226" s="27">
        <v>2.4907377540786139E-2</v>
      </c>
      <c r="BS226" s="27">
        <v>2.7426878978761185E-2</v>
      </c>
      <c r="BT226" s="27">
        <v>2.027385051491749E-2</v>
      </c>
      <c r="BU226" s="27">
        <v>1.9963309778797813E-2</v>
      </c>
      <c r="BV226" s="27">
        <v>1.8494005483039404E-2</v>
      </c>
      <c r="BW226" s="27">
        <v>1.9315624981812468E-2</v>
      </c>
      <c r="BX226" s="27">
        <v>1.19385318629045E-2</v>
      </c>
    </row>
    <row r="227" spans="1:76" x14ac:dyDescent="0.3">
      <c r="A227" s="9">
        <v>890</v>
      </c>
      <c r="B227" s="10">
        <v>233</v>
      </c>
      <c r="C227" s="10">
        <v>228</v>
      </c>
      <c r="D227" s="51">
        <v>220</v>
      </c>
      <c r="E227" s="10">
        <v>205</v>
      </c>
      <c r="F227" s="13" t="s">
        <v>251</v>
      </c>
      <c r="G227" s="11" t="s">
        <v>248</v>
      </c>
      <c r="H227" s="11"/>
      <c r="J227" s="28">
        <v>0.90279262278193617</v>
      </c>
      <c r="K227" s="28">
        <v>1.9956675781607434</v>
      </c>
      <c r="L227" s="28">
        <v>1.1803130021692076</v>
      </c>
      <c r="M227" s="28">
        <v>2.0260428759198263</v>
      </c>
      <c r="N227" s="28">
        <v>0.34736704837332977</v>
      </c>
      <c r="O227" s="28">
        <v>1.9813143064931618</v>
      </c>
      <c r="P227" s="28">
        <v>1.3010176084749683</v>
      </c>
      <c r="Q227" s="28">
        <v>1.4544811110000597</v>
      </c>
      <c r="R227" s="28">
        <v>0.88118606056655668</v>
      </c>
      <c r="S227" s="28">
        <v>2.5717267000820927</v>
      </c>
      <c r="U227" s="21">
        <v>344</v>
      </c>
      <c r="V227" s="21"/>
      <c r="W227" s="12">
        <v>220</v>
      </c>
      <c r="X227" s="19">
        <v>4.0014559726738265E-2</v>
      </c>
      <c r="Y227" s="19">
        <v>3.5207490000552177E-2</v>
      </c>
      <c r="Z227" s="19">
        <v>3.8793871296111886E-2</v>
      </c>
      <c r="AA227" s="19">
        <v>3.5073882606986309E-2</v>
      </c>
      <c r="AB227" s="19">
        <v>4.2457629220414857E-2</v>
      </c>
      <c r="AC227" s="19">
        <v>3.5270623643944198E-2</v>
      </c>
      <c r="AD227" s="19">
        <v>3.826294554296155E-2</v>
      </c>
      <c r="AE227" s="19">
        <v>3.7587928009224447E-2</v>
      </c>
      <c r="AF227" s="19">
        <v>4.010959736174062E-2</v>
      </c>
      <c r="AG227" s="19">
        <v>3.2673662729781179E-2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7">
        <v>0</v>
      </c>
      <c r="AO227" s="7">
        <v>0</v>
      </c>
      <c r="AP227" s="7">
        <v>0</v>
      </c>
      <c r="AQ227" s="7">
        <v>0</v>
      </c>
      <c r="AR227" s="7">
        <v>0</v>
      </c>
      <c r="AT227" s="19">
        <v>0</v>
      </c>
      <c r="AU227" s="19">
        <v>0</v>
      </c>
      <c r="AV227" s="19">
        <v>0</v>
      </c>
      <c r="AW227" s="19">
        <v>0</v>
      </c>
      <c r="AX227" s="19">
        <v>0</v>
      </c>
      <c r="AY227" s="19">
        <v>0</v>
      </c>
      <c r="AZ227" s="19">
        <v>0</v>
      </c>
      <c r="BA227" s="19">
        <v>0</v>
      </c>
      <c r="BB227" s="19">
        <v>0</v>
      </c>
      <c r="BC227" s="19">
        <v>0</v>
      </c>
      <c r="BE227" s="13" t="s">
        <v>251</v>
      </c>
      <c r="BF227" s="11"/>
      <c r="BI227" s="11" t="s">
        <v>248</v>
      </c>
      <c r="BJ227" s="11"/>
      <c r="BK227" s="11"/>
      <c r="BL227" s="11"/>
      <c r="BN227" t="s">
        <v>510</v>
      </c>
      <c r="BO227" s="27">
        <v>4.0014559726738265E-2</v>
      </c>
      <c r="BP227" s="27">
        <v>3.5207490000552177E-2</v>
      </c>
      <c r="BQ227" s="27">
        <v>3.8793871296111886E-2</v>
      </c>
      <c r="BR227" s="27">
        <v>3.5073882606986309E-2</v>
      </c>
      <c r="BS227" s="27">
        <v>4.2457629220414857E-2</v>
      </c>
      <c r="BT227" s="27">
        <v>3.5270623643944198E-2</v>
      </c>
      <c r="BU227" s="27">
        <v>3.826294554296155E-2</v>
      </c>
      <c r="BV227" s="27">
        <v>3.7587928009224447E-2</v>
      </c>
      <c r="BW227" s="27">
        <v>4.010959736174062E-2</v>
      </c>
      <c r="BX227" s="27">
        <v>3.2673662729781179E-2</v>
      </c>
    </row>
    <row r="228" spans="1:76" x14ac:dyDescent="0.3">
      <c r="A228" s="9">
        <v>893</v>
      </c>
      <c r="B228" s="10">
        <v>234</v>
      </c>
      <c r="C228" s="10">
        <v>229</v>
      </c>
      <c r="D228" s="51">
        <v>221</v>
      </c>
      <c r="E228" s="10">
        <v>281</v>
      </c>
      <c r="F228" s="13" t="s">
        <v>338</v>
      </c>
      <c r="G228" s="11" t="s">
        <v>177</v>
      </c>
      <c r="H228" s="11"/>
      <c r="J228" s="28">
        <v>3.9562539010517166</v>
      </c>
      <c r="K228" s="28">
        <v>3.532834504536384</v>
      </c>
      <c r="L228" s="28">
        <v>2.0725662438328389</v>
      </c>
      <c r="M228" s="28">
        <v>1.8316217010466631</v>
      </c>
      <c r="N228" s="28">
        <v>1.8888852709864337</v>
      </c>
      <c r="O228" s="28">
        <v>2.5431365956047851</v>
      </c>
      <c r="P228" s="28">
        <v>3.2879532360614712</v>
      </c>
      <c r="Q228" s="28">
        <v>5.1821014204387161</v>
      </c>
      <c r="R228" s="28">
        <v>5.9329444691321527</v>
      </c>
      <c r="S228" s="28">
        <v>7.5279705551007314</v>
      </c>
      <c r="U228" s="21">
        <v>227</v>
      </c>
      <c r="V228" s="21"/>
      <c r="W228" s="12">
        <v>221</v>
      </c>
      <c r="X228" s="19">
        <v>2.6583744793510659E-2</v>
      </c>
      <c r="Y228" s="19">
        <v>2.8446177958852376E-2</v>
      </c>
      <c r="Z228" s="19">
        <v>3.4869247051606288E-2</v>
      </c>
      <c r="AA228" s="19">
        <v>3.5929054682494591E-2</v>
      </c>
      <c r="AB228" s="19">
        <v>3.5677177766369819E-2</v>
      </c>
      <c r="AC228" s="19">
        <v>3.2799417853937834E-2</v>
      </c>
      <c r="AD228" s="19">
        <v>2.9523301491057193E-2</v>
      </c>
      <c r="AE228" s="19">
        <v>2.1191788037284102E-2</v>
      </c>
      <c r="AF228" s="19">
        <v>1.7889164191136554E-2</v>
      </c>
      <c r="AG228" s="19">
        <v>1.0873355499940954E-2</v>
      </c>
      <c r="AI228" s="17">
        <v>51452</v>
      </c>
      <c r="AJ228" s="17">
        <v>36588</v>
      </c>
      <c r="AK228" s="17">
        <v>31337</v>
      </c>
      <c r="AL228" s="17">
        <v>30354</v>
      </c>
      <c r="AM228" s="17">
        <v>31683</v>
      </c>
      <c r="AN228" s="17">
        <v>22066</v>
      </c>
      <c r="AO228" s="17">
        <v>13439</v>
      </c>
      <c r="AP228" s="17">
        <v>8783</v>
      </c>
      <c r="AQ228" s="17">
        <v>5840</v>
      </c>
      <c r="AR228" s="17">
        <v>3665</v>
      </c>
      <c r="AT228" s="19">
        <v>1.1287920288661159E-2</v>
      </c>
      <c r="AU228" s="19">
        <v>9.0545574952522224E-3</v>
      </c>
      <c r="AV228" s="19">
        <v>8.3928756037476415E-3</v>
      </c>
      <c r="AW228" s="19">
        <v>9.074683623774631E-3</v>
      </c>
      <c r="AX228" s="19">
        <v>1.135484361151619E-2</v>
      </c>
      <c r="AY228" s="19">
        <v>9.9752539924071251E-3</v>
      </c>
      <c r="AZ228" s="19">
        <v>7.2986080562208429E-3</v>
      </c>
      <c r="BA228" s="19">
        <v>6.5154529660407141E-3</v>
      </c>
      <c r="BB228" s="19">
        <v>6.3171193935565384E-3</v>
      </c>
      <c r="BC228" s="19">
        <v>6.0474356562746478E-3</v>
      </c>
      <c r="BE228" s="13" t="s">
        <v>338</v>
      </c>
      <c r="BF228" s="11"/>
      <c r="BI228" s="11" t="s">
        <v>177</v>
      </c>
      <c r="BJ228" s="11"/>
      <c r="BK228" s="11"/>
      <c r="BL228" s="11"/>
      <c r="BN228" t="s">
        <v>522</v>
      </c>
      <c r="BO228" s="27">
        <v>1.5295824504849502E-2</v>
      </c>
      <c r="BP228" s="27">
        <v>1.9391620463600153E-2</v>
      </c>
      <c r="BQ228" s="27">
        <v>2.6476371447858648E-2</v>
      </c>
      <c r="BR228" s="27">
        <v>2.6854371058719961E-2</v>
      </c>
      <c r="BS228" s="27">
        <v>2.4322334154853627E-2</v>
      </c>
      <c r="BT228" s="27">
        <v>2.2824163861530713E-2</v>
      </c>
      <c r="BU228" s="27">
        <v>2.2224693434836351E-2</v>
      </c>
      <c r="BV228" s="27">
        <v>1.467633507124339E-2</v>
      </c>
      <c r="BW228" s="27">
        <v>1.1572044797580016E-2</v>
      </c>
      <c r="BX228" s="27">
        <v>4.8259198436663075E-3</v>
      </c>
    </row>
    <row r="229" spans="1:76" x14ac:dyDescent="0.3">
      <c r="A229" s="9">
        <v>895</v>
      </c>
      <c r="B229" s="10">
        <v>235</v>
      </c>
      <c r="C229" s="10">
        <v>230</v>
      </c>
      <c r="D229" s="51">
        <v>222</v>
      </c>
      <c r="E229" s="10">
        <v>354</v>
      </c>
      <c r="F229" s="13" t="s">
        <v>410</v>
      </c>
      <c r="G229" s="11" t="s">
        <v>266</v>
      </c>
      <c r="H229" s="11"/>
      <c r="J229" s="28">
        <v>10</v>
      </c>
      <c r="K229" s="28">
        <v>10</v>
      </c>
      <c r="L229" s="28">
        <v>10</v>
      </c>
      <c r="M229" s="28">
        <v>10</v>
      </c>
      <c r="N229" s="28">
        <v>10</v>
      </c>
      <c r="O229" s="28">
        <v>10</v>
      </c>
      <c r="P229" s="28">
        <v>10</v>
      </c>
      <c r="Q229" s="28">
        <v>10</v>
      </c>
      <c r="R229" s="28">
        <v>10</v>
      </c>
      <c r="S229" s="28">
        <v>10</v>
      </c>
      <c r="U229" s="21">
        <v>1</v>
      </c>
      <c r="V229" s="21"/>
      <c r="W229" s="12">
        <v>222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T229" s="19">
        <v>0</v>
      </c>
      <c r="AU229" s="19">
        <v>0</v>
      </c>
      <c r="AV229" s="19">
        <v>0</v>
      </c>
      <c r="AW229" s="19">
        <v>0</v>
      </c>
      <c r="AX229" s="19">
        <v>0</v>
      </c>
      <c r="AY229" s="19">
        <v>0</v>
      </c>
      <c r="AZ229" s="19">
        <v>0</v>
      </c>
      <c r="BA229" s="19">
        <v>0</v>
      </c>
      <c r="BB229" s="19">
        <v>0</v>
      </c>
      <c r="BC229" s="19">
        <v>0</v>
      </c>
      <c r="BE229" s="13" t="s">
        <v>410</v>
      </c>
      <c r="BF229" s="11"/>
      <c r="BI229" s="11" t="s">
        <v>266</v>
      </c>
      <c r="BJ229" s="11"/>
      <c r="BK229" s="11"/>
      <c r="BL229" s="11"/>
      <c r="BN229" t="s">
        <v>530</v>
      </c>
      <c r="BO229" s="27">
        <v>0</v>
      </c>
      <c r="BP229" s="27">
        <v>0</v>
      </c>
      <c r="BQ229" s="27">
        <v>0</v>
      </c>
      <c r="BR229" s="27">
        <v>0</v>
      </c>
      <c r="BS229" s="27">
        <v>0</v>
      </c>
      <c r="BT229" s="27">
        <v>0</v>
      </c>
      <c r="BU229" s="27">
        <v>0</v>
      </c>
      <c r="BV229" s="27">
        <v>0</v>
      </c>
      <c r="BW229" s="27">
        <v>0</v>
      </c>
      <c r="BX229" s="27">
        <v>0</v>
      </c>
    </row>
    <row r="230" spans="1:76" x14ac:dyDescent="0.3">
      <c r="A230" s="9">
        <v>897</v>
      </c>
      <c r="B230" s="10">
        <v>236</v>
      </c>
      <c r="C230" s="10">
        <v>231</v>
      </c>
      <c r="D230" s="51">
        <v>223</v>
      </c>
      <c r="E230" s="10">
        <v>294</v>
      </c>
      <c r="F230" s="13" t="s">
        <v>347</v>
      </c>
      <c r="G230" s="11" t="s">
        <v>265</v>
      </c>
      <c r="H230" s="11"/>
      <c r="J230" s="28">
        <v>0</v>
      </c>
      <c r="K230" s="28">
        <v>0.73286484928397611</v>
      </c>
      <c r="L230" s="28">
        <v>0</v>
      </c>
      <c r="M230" s="28">
        <v>1.2867647260167425</v>
      </c>
      <c r="N230" s="28">
        <v>0</v>
      </c>
      <c r="O230" s="28">
        <v>0.77244762698041758</v>
      </c>
      <c r="P230" s="28">
        <v>0.96150504782717783</v>
      </c>
      <c r="Q230" s="28">
        <v>1.7229675416771721</v>
      </c>
      <c r="R230" s="28">
        <v>2.1085217497949618</v>
      </c>
      <c r="S230" s="28">
        <v>3.6880667052047684</v>
      </c>
      <c r="U230" s="21">
        <v>376</v>
      </c>
      <c r="V230" s="21"/>
      <c r="W230" s="12">
        <v>223</v>
      </c>
      <c r="X230" s="19">
        <v>4.5288772571467628E-2</v>
      </c>
      <c r="Y230" s="19">
        <v>4.0761996248730038E-2</v>
      </c>
      <c r="Z230" s="19">
        <v>4.4937748772795751E-2</v>
      </c>
      <c r="AA230" s="19">
        <v>3.832563761897502E-2</v>
      </c>
      <c r="AB230" s="19">
        <v>4.4260229221419665E-2</v>
      </c>
      <c r="AC230" s="19">
        <v>4.0587889255604769E-2</v>
      </c>
      <c r="AD230" s="19">
        <v>3.9756309942902635E-2</v>
      </c>
      <c r="AE230" s="19">
        <v>3.6406975891649061E-2</v>
      </c>
      <c r="AF230" s="19">
        <v>3.4711094809806296E-2</v>
      </c>
      <c r="AG230" s="19">
        <v>2.7763380710466731E-2</v>
      </c>
      <c r="AI230" s="17">
        <v>0</v>
      </c>
      <c r="AJ230" s="17">
        <v>0</v>
      </c>
      <c r="AK230" s="17">
        <v>0</v>
      </c>
      <c r="AL230" s="17">
        <v>0</v>
      </c>
      <c r="AM230" s="17">
        <v>82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T230" s="19">
        <v>0</v>
      </c>
      <c r="AU230" s="19">
        <v>0</v>
      </c>
      <c r="AV230" s="19">
        <v>0</v>
      </c>
      <c r="AW230" s="19">
        <v>0</v>
      </c>
      <c r="AX230" s="19">
        <v>2.1395190830751779E-5</v>
      </c>
      <c r="AY230" s="19">
        <v>0</v>
      </c>
      <c r="AZ230" s="19">
        <v>0</v>
      </c>
      <c r="BA230" s="19">
        <v>0</v>
      </c>
      <c r="BB230" s="19">
        <v>0</v>
      </c>
      <c r="BC230" s="19">
        <v>0</v>
      </c>
      <c r="BE230" s="13" t="s">
        <v>347</v>
      </c>
      <c r="BF230" s="11"/>
      <c r="BI230" s="11" t="s">
        <v>265</v>
      </c>
      <c r="BJ230" s="11"/>
      <c r="BK230" s="11"/>
      <c r="BL230" s="11"/>
      <c r="BN230" t="s">
        <v>524</v>
      </c>
      <c r="BO230" s="27">
        <v>4.5288772571467628E-2</v>
      </c>
      <c r="BP230" s="27">
        <v>4.0761996248730038E-2</v>
      </c>
      <c r="BQ230" s="27">
        <v>4.4937748772795751E-2</v>
      </c>
      <c r="BR230" s="27">
        <v>3.832563761897502E-2</v>
      </c>
      <c r="BS230" s="27">
        <v>4.4238834030588911E-2</v>
      </c>
      <c r="BT230" s="27">
        <v>4.0587889255604769E-2</v>
      </c>
      <c r="BU230" s="27">
        <v>3.9756309942902635E-2</v>
      </c>
      <c r="BV230" s="27">
        <v>3.6406975891649061E-2</v>
      </c>
      <c r="BW230" s="27">
        <v>3.4711094809806296E-2</v>
      </c>
      <c r="BX230" s="27">
        <v>2.7763380710466731E-2</v>
      </c>
    </row>
    <row r="231" spans="1:76" x14ac:dyDescent="0.3">
      <c r="A231" s="9">
        <v>899</v>
      </c>
      <c r="B231" s="10">
        <v>237</v>
      </c>
      <c r="C231" s="10">
        <v>232</v>
      </c>
      <c r="D231" s="51">
        <v>224</v>
      </c>
      <c r="E231" s="10">
        <v>335</v>
      </c>
      <c r="F231" s="13" t="s">
        <v>40</v>
      </c>
      <c r="G231" s="11" t="s">
        <v>382</v>
      </c>
      <c r="H231" s="11"/>
      <c r="I231" s="12">
        <v>1</v>
      </c>
      <c r="J231" s="28">
        <v>7.7677631711162149</v>
      </c>
      <c r="K231" s="28">
        <v>7.99976654884588</v>
      </c>
      <c r="L231" s="28">
        <v>7.7584431558155478</v>
      </c>
      <c r="M231" s="28">
        <v>8.3897176047024242</v>
      </c>
      <c r="N231" s="28">
        <v>8.2291746628835103</v>
      </c>
      <c r="O231" s="28">
        <v>8.5304625588289671</v>
      </c>
      <c r="P231" s="28">
        <v>8.2894431642500539</v>
      </c>
      <c r="Q231" s="28">
        <v>8.3997019267761672</v>
      </c>
      <c r="R231" s="28">
        <v>8.1880059834168684</v>
      </c>
      <c r="S231" s="28">
        <v>8.4889408985562849</v>
      </c>
      <c r="U231" s="21">
        <v>74</v>
      </c>
      <c r="V231" s="21"/>
      <c r="W231" s="12">
        <v>224</v>
      </c>
      <c r="X231" s="19">
        <v>9.8186146813891567E-3</v>
      </c>
      <c r="Y231" s="19">
        <v>8.7981352496223075E-3</v>
      </c>
      <c r="Z231" s="19">
        <v>9.8596092738436093E-3</v>
      </c>
      <c r="AA231" s="19">
        <v>7.0829143946869342E-3</v>
      </c>
      <c r="AB231" s="19">
        <v>7.7890712258708418E-3</v>
      </c>
      <c r="AC231" s="19">
        <v>6.4638400854393234E-3</v>
      </c>
      <c r="AD231" s="19">
        <v>7.5239769559950175E-3</v>
      </c>
      <c r="AE231" s="19">
        <v>7.0389978128849997E-3</v>
      </c>
      <c r="AF231" s="19">
        <v>7.9701538938898586E-3</v>
      </c>
      <c r="AG231" s="19">
        <v>6.6464753586656248E-3</v>
      </c>
      <c r="AI231" s="17">
        <v>0</v>
      </c>
      <c r="AJ231" s="17">
        <v>0</v>
      </c>
      <c r="AK231" s="17">
        <v>0</v>
      </c>
      <c r="AL231" s="17">
        <v>0</v>
      </c>
      <c r="AM231" s="17">
        <v>2</v>
      </c>
      <c r="AN231" s="17">
        <v>1</v>
      </c>
      <c r="AO231" s="17">
        <v>0</v>
      </c>
      <c r="AP231" s="17">
        <v>0</v>
      </c>
      <c r="AQ231" s="17">
        <v>0</v>
      </c>
      <c r="AR231" s="17">
        <v>0</v>
      </c>
      <c r="AT231" s="19">
        <v>0</v>
      </c>
      <c r="AU231" s="19">
        <v>0</v>
      </c>
      <c r="AV231" s="19">
        <v>0</v>
      </c>
      <c r="AW231" s="19">
        <v>0</v>
      </c>
      <c r="AX231" s="19">
        <v>6.664859378965071E-8</v>
      </c>
      <c r="AY231" s="19">
        <v>4.5924509750117854E-8</v>
      </c>
      <c r="AZ231" s="19">
        <v>0</v>
      </c>
      <c r="BA231" s="19">
        <v>0</v>
      </c>
      <c r="BB231" s="19">
        <v>0</v>
      </c>
      <c r="BC231" s="19">
        <v>0</v>
      </c>
      <c r="BE231" s="13" t="s">
        <v>40</v>
      </c>
      <c r="BF231" s="11"/>
      <c r="BG231" s="12">
        <v>1</v>
      </c>
      <c r="BH231" s="10">
        <v>3</v>
      </c>
      <c r="BI231" s="11" t="s">
        <v>382</v>
      </c>
      <c r="BJ231" s="26" t="s">
        <v>44</v>
      </c>
      <c r="BK231" s="26" t="s">
        <v>35</v>
      </c>
      <c r="BL231" s="11"/>
      <c r="BO231" s="24">
        <v>9.8186146813891567E-3</v>
      </c>
      <c r="BP231" s="24">
        <v>8.7981352496223075E-3</v>
      </c>
      <c r="BQ231" s="24">
        <v>9.8596092738436093E-3</v>
      </c>
      <c r="BR231" s="24">
        <v>7.0829143946869342E-3</v>
      </c>
      <c r="BS231" s="24">
        <v>7.7890045772770521E-3</v>
      </c>
      <c r="BT231" s="24">
        <v>6.4637941609295736E-3</v>
      </c>
      <c r="BU231" s="24">
        <v>7.5239769559950175E-3</v>
      </c>
      <c r="BV231" s="24">
        <v>7.0389978128849997E-3</v>
      </c>
      <c r="BW231" s="24">
        <v>7.9701538938898586E-3</v>
      </c>
      <c r="BX231" s="24">
        <v>6.6464753586656248E-3</v>
      </c>
    </row>
    <row r="232" spans="1:76" x14ac:dyDescent="0.3">
      <c r="A232" s="9">
        <v>909</v>
      </c>
      <c r="B232" s="10">
        <v>238</v>
      </c>
      <c r="C232" s="10">
        <v>233</v>
      </c>
      <c r="D232" s="51">
        <v>225</v>
      </c>
      <c r="E232" s="10">
        <v>37</v>
      </c>
      <c r="F232" s="13" t="s">
        <v>59</v>
      </c>
      <c r="G232" s="11" t="s">
        <v>46</v>
      </c>
      <c r="H232" s="11"/>
      <c r="J232" s="28">
        <v>0.75279912252462888</v>
      </c>
      <c r="K232" s="28">
        <v>2.1644548721039052</v>
      </c>
      <c r="L232" s="28">
        <v>0.6795348153446269</v>
      </c>
      <c r="M232" s="28">
        <v>2.6690035564752672</v>
      </c>
      <c r="N232" s="28">
        <v>2.5108838512795568</v>
      </c>
      <c r="O232" s="28">
        <v>3.0259988048544857</v>
      </c>
      <c r="P232" s="28">
        <v>1.7484107330737011</v>
      </c>
      <c r="Q232" s="28">
        <v>3.2849155665705352</v>
      </c>
      <c r="R232" s="28">
        <v>3.8339208242815754</v>
      </c>
      <c r="S232" s="28">
        <v>5.1158886440226627</v>
      </c>
      <c r="U232" s="21">
        <v>347</v>
      </c>
      <c r="V232" s="21"/>
      <c r="W232" s="12">
        <v>225</v>
      </c>
      <c r="X232" s="19">
        <v>4.0674314267422809E-2</v>
      </c>
      <c r="Y232" s="19">
        <v>3.4465069939697356E-2</v>
      </c>
      <c r="Z232" s="19">
        <v>4.0996571293555238E-2</v>
      </c>
      <c r="AA232" s="19">
        <v>3.2245785204429618E-2</v>
      </c>
      <c r="AB232" s="19">
        <v>3.2941283297984437E-2</v>
      </c>
      <c r="AC232" s="19">
        <v>3.0675522254922101E-2</v>
      </c>
      <c r="AD232" s="19">
        <v>3.6295062635244152E-2</v>
      </c>
      <c r="AE232" s="19">
        <v>2.9536662844957901E-2</v>
      </c>
      <c r="AF232" s="19">
        <v>2.7121833462263358E-2</v>
      </c>
      <c r="AG232" s="19">
        <v>2.1483028523151048E-2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T232" s="19">
        <v>0</v>
      </c>
      <c r="AU232" s="19">
        <v>0</v>
      </c>
      <c r="AV232" s="19">
        <v>0</v>
      </c>
      <c r="AW232" s="19">
        <v>0</v>
      </c>
      <c r="AX232" s="19">
        <v>0</v>
      </c>
      <c r="AY232" s="19">
        <v>0</v>
      </c>
      <c r="AZ232" s="19">
        <v>0</v>
      </c>
      <c r="BA232" s="19">
        <v>0</v>
      </c>
      <c r="BB232" s="19">
        <v>0</v>
      </c>
      <c r="BC232" s="19">
        <v>0</v>
      </c>
      <c r="BE232" s="13" t="s">
        <v>59</v>
      </c>
      <c r="BF232" s="11"/>
      <c r="BI232" s="11" t="s">
        <v>46</v>
      </c>
      <c r="BJ232" s="11"/>
      <c r="BK232" s="11"/>
      <c r="BL232" s="11"/>
      <c r="BN232" t="s">
        <v>492</v>
      </c>
      <c r="BO232" s="27">
        <v>4.0674314267422809E-2</v>
      </c>
      <c r="BP232" s="27">
        <v>3.4465069939697356E-2</v>
      </c>
      <c r="BQ232" s="27">
        <v>4.0996571293555238E-2</v>
      </c>
      <c r="BR232" s="27">
        <v>3.2245785204429618E-2</v>
      </c>
      <c r="BS232" s="27">
        <v>3.2941283297984437E-2</v>
      </c>
      <c r="BT232" s="27">
        <v>3.0675522254922101E-2</v>
      </c>
      <c r="BU232" s="27">
        <v>3.6295062635244152E-2</v>
      </c>
      <c r="BV232" s="27">
        <v>2.9536662844957901E-2</v>
      </c>
      <c r="BW232" s="27">
        <v>2.7121833462263358E-2</v>
      </c>
      <c r="BX232" s="27">
        <v>2.1483028523151048E-2</v>
      </c>
    </row>
    <row r="233" spans="1:76" x14ac:dyDescent="0.3">
      <c r="A233" s="9">
        <v>911</v>
      </c>
      <c r="B233" s="10">
        <v>239</v>
      </c>
      <c r="C233" s="10">
        <v>408</v>
      </c>
      <c r="D233" s="51">
        <v>226</v>
      </c>
      <c r="E233" s="10">
        <v>81</v>
      </c>
      <c r="F233" s="13" t="s">
        <v>104</v>
      </c>
      <c r="G233" s="11" t="s">
        <v>98</v>
      </c>
      <c r="H233" s="11"/>
      <c r="J233" s="28">
        <v>9.4703054746869739</v>
      </c>
      <c r="K233" s="28">
        <v>9.431031992595825</v>
      </c>
      <c r="L233" s="28">
        <v>9.2364502316117587</v>
      </c>
      <c r="M233" s="28">
        <v>9.4610970920243584</v>
      </c>
      <c r="N233" s="28">
        <v>9.2728158478595155</v>
      </c>
      <c r="O233" s="28">
        <v>9.4440686451684002</v>
      </c>
      <c r="P233" s="28">
        <v>9.3123330860008124</v>
      </c>
      <c r="Q233" s="28">
        <v>9.3022014387657102</v>
      </c>
      <c r="R233" s="28">
        <v>9.3084638119070355</v>
      </c>
      <c r="S233" s="28">
        <v>9.8266188151532958</v>
      </c>
      <c r="U233" s="21">
        <v>43</v>
      </c>
      <c r="V233" s="21"/>
      <c r="W233" s="12">
        <v>226</v>
      </c>
      <c r="X233" s="19">
        <v>2.329890079580222E-3</v>
      </c>
      <c r="Y233" s="19">
        <v>2.5026366192214696E-3</v>
      </c>
      <c r="Z233" s="19">
        <v>3.3585150414424977E-3</v>
      </c>
      <c r="AA233" s="19">
        <v>2.3703936498255941E-3</v>
      </c>
      <c r="AB233" s="19">
        <v>3.1985589073227436E-3</v>
      </c>
      <c r="AC233" s="19">
        <v>2.4452941962809483E-3</v>
      </c>
      <c r="AD233" s="19">
        <v>3.0247401934830808E-3</v>
      </c>
      <c r="AE233" s="19">
        <v>3.0693047929924336E-3</v>
      </c>
      <c r="AF233" s="19">
        <v>3.0417594053032144E-3</v>
      </c>
      <c r="AG233" s="19">
        <v>7.6262653898768811E-4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T233" s="19">
        <v>0</v>
      </c>
      <c r="AU233" s="19">
        <v>0</v>
      </c>
      <c r="AV233" s="19">
        <v>0</v>
      </c>
      <c r="AW233" s="19">
        <v>0</v>
      </c>
      <c r="AX233" s="19">
        <v>0</v>
      </c>
      <c r="AY233" s="19">
        <v>0</v>
      </c>
      <c r="AZ233" s="19">
        <v>0</v>
      </c>
      <c r="BA233" s="19">
        <v>0</v>
      </c>
      <c r="BB233" s="19">
        <v>0</v>
      </c>
      <c r="BC233" s="19">
        <v>0</v>
      </c>
      <c r="BE233" s="13" t="s">
        <v>104</v>
      </c>
      <c r="BF233" s="11"/>
      <c r="BI233" s="11" t="s">
        <v>98</v>
      </c>
      <c r="BJ233" s="11"/>
      <c r="BK233" s="11"/>
      <c r="BL233" s="11"/>
      <c r="BN233" t="s">
        <v>496</v>
      </c>
      <c r="BO233" s="27">
        <v>2.329890079580222E-3</v>
      </c>
      <c r="BP233" s="27">
        <v>2.5026366192214696E-3</v>
      </c>
      <c r="BQ233" s="27">
        <v>3.3585150414424977E-3</v>
      </c>
      <c r="BR233" s="27">
        <v>2.3703936498255941E-3</v>
      </c>
      <c r="BS233" s="27">
        <v>3.1985589073227436E-3</v>
      </c>
      <c r="BT233" s="27">
        <v>2.4452941962809483E-3</v>
      </c>
      <c r="BU233" s="27">
        <v>3.0247401934830808E-3</v>
      </c>
      <c r="BV233" s="27">
        <v>3.0693047929924336E-3</v>
      </c>
      <c r="BW233" s="27">
        <v>3.0417594053032144E-3</v>
      </c>
      <c r="BX233" s="27">
        <v>7.6262653898768811E-4</v>
      </c>
    </row>
    <row r="234" spans="1:76" x14ac:dyDescent="0.3">
      <c r="A234" s="9">
        <v>918</v>
      </c>
      <c r="B234" s="10">
        <v>243</v>
      </c>
      <c r="C234" s="10">
        <v>237</v>
      </c>
      <c r="D234" s="51">
        <v>227</v>
      </c>
      <c r="E234" s="10">
        <v>142</v>
      </c>
      <c r="F234" s="13" t="s">
        <v>175</v>
      </c>
      <c r="G234" s="11" t="s">
        <v>163</v>
      </c>
      <c r="H234" s="11"/>
      <c r="J234" s="28">
        <v>5.1219691783506507</v>
      </c>
      <c r="K234" s="28">
        <v>4.0549401759890253</v>
      </c>
      <c r="L234" s="28">
        <v>2.9854972390098578</v>
      </c>
      <c r="M234" s="28">
        <v>4.1075488010658132</v>
      </c>
      <c r="N234" s="28">
        <v>1.6000921142629125</v>
      </c>
      <c r="O234" s="28">
        <v>3.2691988522634179</v>
      </c>
      <c r="P234" s="28">
        <v>5.2110091768614772</v>
      </c>
      <c r="Q234" s="28">
        <v>6.5968915172673217</v>
      </c>
      <c r="R234" s="28">
        <v>6.6953156203541919</v>
      </c>
      <c r="S234" s="28">
        <v>7.1952077824591099</v>
      </c>
      <c r="U234" s="21">
        <v>131</v>
      </c>
      <c r="V234" s="21"/>
      <c r="W234" s="12">
        <v>227</v>
      </c>
      <c r="X234" s="19">
        <v>2.1456282963338145E-2</v>
      </c>
      <c r="Y234" s="19">
        <v>2.6149667864300785E-2</v>
      </c>
      <c r="Z234" s="19">
        <v>3.0853670587516435E-2</v>
      </c>
      <c r="AA234" s="19">
        <v>2.5918265975458668E-2</v>
      </c>
      <c r="AB234" s="19">
        <v>3.6947450119105878E-2</v>
      </c>
      <c r="AC234" s="19">
        <v>2.9605793664699918E-2</v>
      </c>
      <c r="AD234" s="19">
        <v>2.1064635703828303E-2</v>
      </c>
      <c r="AE234" s="19">
        <v>1.496875711329761E-2</v>
      </c>
      <c r="AF234" s="19">
        <v>1.4535833361181876E-2</v>
      </c>
      <c r="AG234" s="19">
        <v>1.2337030591491414E-2</v>
      </c>
      <c r="AI234" s="7">
        <v>168</v>
      </c>
      <c r="AJ234" s="7">
        <v>15990</v>
      </c>
      <c r="AK234" s="7">
        <v>17604</v>
      </c>
      <c r="AL234" s="7">
        <v>5907</v>
      </c>
      <c r="AM234" s="7">
        <v>11134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T234" s="19">
        <v>3.7675983847767498E-5</v>
      </c>
      <c r="AU234" s="19">
        <v>3.9739266670112891E-3</v>
      </c>
      <c r="AV234" s="19">
        <v>5.0649125335869814E-3</v>
      </c>
      <c r="AW234" s="19">
        <v>2.0433938395152309E-3</v>
      </c>
      <c r="AX234" s="19">
        <v>4.5069551377021734E-3</v>
      </c>
      <c r="AY234" s="19">
        <v>0</v>
      </c>
      <c r="AZ234" s="19">
        <v>0</v>
      </c>
      <c r="BA234" s="19">
        <v>0</v>
      </c>
      <c r="BB234" s="19">
        <v>0</v>
      </c>
      <c r="BC234" s="19">
        <v>0</v>
      </c>
      <c r="BE234" s="13" t="s">
        <v>175</v>
      </c>
      <c r="BF234" s="11"/>
      <c r="BI234" s="11" t="s">
        <v>163</v>
      </c>
      <c r="BJ234" s="11"/>
      <c r="BK234" s="11"/>
      <c r="BL234" s="11"/>
      <c r="BN234" t="s">
        <v>501</v>
      </c>
      <c r="BO234" s="27">
        <v>2.1418606979490377E-2</v>
      </c>
      <c r="BP234" s="27">
        <v>2.2175741197289496E-2</v>
      </c>
      <c r="BQ234" s="27">
        <v>2.5788758053929453E-2</v>
      </c>
      <c r="BR234" s="27">
        <v>2.3874872135943435E-2</v>
      </c>
      <c r="BS234" s="27">
        <v>3.2440494981403702E-2</v>
      </c>
      <c r="BT234" s="27">
        <v>2.9605793664699918E-2</v>
      </c>
      <c r="BU234" s="27">
        <v>2.1064635703828303E-2</v>
      </c>
      <c r="BV234" s="27">
        <v>1.496875711329761E-2</v>
      </c>
      <c r="BW234" s="27">
        <v>1.4535833361181876E-2</v>
      </c>
      <c r="BX234" s="27">
        <v>1.2337030591491414E-2</v>
      </c>
    </row>
    <row r="235" spans="1:76" x14ac:dyDescent="0.3">
      <c r="A235" s="9">
        <v>920</v>
      </c>
      <c r="B235" s="10">
        <v>244</v>
      </c>
      <c r="C235" s="10">
        <v>238</v>
      </c>
      <c r="D235" s="51">
        <v>228</v>
      </c>
      <c r="E235" s="10">
        <v>199</v>
      </c>
      <c r="F235" s="13" t="s">
        <v>242</v>
      </c>
      <c r="G235" s="11" t="s">
        <v>231</v>
      </c>
      <c r="H235" s="11"/>
      <c r="J235" s="28">
        <v>4.7069216249961361</v>
      </c>
      <c r="K235" s="28">
        <v>5.4914608569332284</v>
      </c>
      <c r="L235" s="28">
        <v>4.6445790514287841</v>
      </c>
      <c r="M235" s="28">
        <v>3.9247177149902175</v>
      </c>
      <c r="N235" s="28">
        <v>2.723890362332726</v>
      </c>
      <c r="O235" s="28">
        <v>4.1209156801915183</v>
      </c>
      <c r="P235" s="28">
        <v>2.4631621141450606</v>
      </c>
      <c r="Q235" s="28">
        <v>3.3218311966468645</v>
      </c>
      <c r="R235" s="28">
        <v>2.9258372721706261</v>
      </c>
      <c r="S235" s="28">
        <v>4.9000871257972065</v>
      </c>
      <c r="U235" s="21">
        <v>159</v>
      </c>
      <c r="V235" s="21"/>
      <c r="W235" s="12">
        <v>228</v>
      </c>
      <c r="X235" s="19">
        <v>2.3281892122774445E-2</v>
      </c>
      <c r="Y235" s="19">
        <v>1.9831053788261714E-2</v>
      </c>
      <c r="Z235" s="19">
        <v>2.3556109311642381E-2</v>
      </c>
      <c r="AA235" s="19">
        <v>2.6722458417196053E-2</v>
      </c>
      <c r="AB235" s="19">
        <v>3.2004362613943967E-2</v>
      </c>
      <c r="AC235" s="19">
        <v>2.5859471033125584E-2</v>
      </c>
      <c r="AD235" s="19">
        <v>3.3151189945338007E-2</v>
      </c>
      <c r="AE235" s="19">
        <v>2.9374287445201853E-2</v>
      </c>
      <c r="AF235" s="19">
        <v>3.1116088185290675E-2</v>
      </c>
      <c r="AG235" s="19">
        <v>2.24322431977311E-2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T235" s="19">
        <v>0</v>
      </c>
      <c r="AU235" s="19">
        <v>0</v>
      </c>
      <c r="AV235" s="19">
        <v>0</v>
      </c>
      <c r="AW235" s="19">
        <v>0</v>
      </c>
      <c r="AX235" s="19">
        <v>0</v>
      </c>
      <c r="AY235" s="19">
        <v>0</v>
      </c>
      <c r="AZ235" s="19">
        <v>0</v>
      </c>
      <c r="BA235" s="19">
        <v>0</v>
      </c>
      <c r="BB235" s="19">
        <v>0</v>
      </c>
      <c r="BC235" s="19">
        <v>0</v>
      </c>
      <c r="BE235" s="13" t="s">
        <v>242</v>
      </c>
      <c r="BF235" s="11"/>
      <c r="BI235" s="11" t="s">
        <v>231</v>
      </c>
      <c r="BJ235" s="11"/>
      <c r="BK235" s="11"/>
      <c r="BL235" s="11"/>
      <c r="BN235" t="s">
        <v>509</v>
      </c>
      <c r="BO235" s="27">
        <v>2.3281892122774445E-2</v>
      </c>
      <c r="BP235" s="27">
        <v>1.9831053788261714E-2</v>
      </c>
      <c r="BQ235" s="27">
        <v>2.3556109311642381E-2</v>
      </c>
      <c r="BR235" s="27">
        <v>2.6722458417196053E-2</v>
      </c>
      <c r="BS235" s="27">
        <v>3.2004362613943967E-2</v>
      </c>
      <c r="BT235" s="27">
        <v>2.5859471033125584E-2</v>
      </c>
      <c r="BU235" s="27">
        <v>3.3151189945338007E-2</v>
      </c>
      <c r="BV235" s="27">
        <v>2.9374287445201853E-2</v>
      </c>
      <c r="BW235" s="27">
        <v>3.1116088185290675E-2</v>
      </c>
      <c r="BX235" s="27">
        <v>2.24322431977311E-2</v>
      </c>
    </row>
    <row r="236" spans="1:76" x14ac:dyDescent="0.3">
      <c r="A236" s="9">
        <v>922</v>
      </c>
      <c r="B236" s="10">
        <v>245</v>
      </c>
      <c r="C236" s="10">
        <v>239</v>
      </c>
      <c r="D236" s="51">
        <v>229</v>
      </c>
      <c r="E236" s="10">
        <v>355</v>
      </c>
      <c r="F236" s="13" t="s">
        <v>413</v>
      </c>
      <c r="G236" s="11" t="s">
        <v>266</v>
      </c>
      <c r="H236" s="11"/>
      <c r="J236" s="28">
        <v>10</v>
      </c>
      <c r="K236" s="28">
        <v>10</v>
      </c>
      <c r="L236" s="28">
        <v>10</v>
      </c>
      <c r="M236" s="28">
        <v>10</v>
      </c>
      <c r="N236" s="28">
        <v>10</v>
      </c>
      <c r="O236" s="28">
        <v>10</v>
      </c>
      <c r="P236" s="28">
        <v>10</v>
      </c>
      <c r="Q236" s="28">
        <v>10</v>
      </c>
      <c r="R236" s="28">
        <v>10</v>
      </c>
      <c r="S236" s="28">
        <v>10</v>
      </c>
      <c r="U236" s="21">
        <v>1</v>
      </c>
      <c r="V236" s="21"/>
      <c r="W236" s="12">
        <v>229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T236" s="19">
        <v>0</v>
      </c>
      <c r="AU236" s="19">
        <v>0</v>
      </c>
      <c r="AV236" s="19">
        <v>0</v>
      </c>
      <c r="AW236" s="19">
        <v>0</v>
      </c>
      <c r="AX236" s="19">
        <v>0</v>
      </c>
      <c r="AY236" s="19">
        <v>0</v>
      </c>
      <c r="AZ236" s="19">
        <v>0</v>
      </c>
      <c r="BA236" s="19">
        <v>0</v>
      </c>
      <c r="BB236" s="19">
        <v>0</v>
      </c>
      <c r="BC236" s="19">
        <v>0</v>
      </c>
      <c r="BE236" s="13" t="s">
        <v>413</v>
      </c>
      <c r="BF236" s="11"/>
      <c r="BI236" s="11" t="s">
        <v>266</v>
      </c>
      <c r="BJ236" s="11"/>
      <c r="BK236" s="11"/>
      <c r="BL236" s="11"/>
      <c r="BN236" t="s">
        <v>530</v>
      </c>
      <c r="BO236" s="27">
        <v>0</v>
      </c>
      <c r="BP236" s="27">
        <v>0</v>
      </c>
      <c r="BQ236" s="27">
        <v>0</v>
      </c>
      <c r="BR236" s="27">
        <v>0</v>
      </c>
      <c r="BS236" s="27">
        <v>0</v>
      </c>
      <c r="BT236" s="27">
        <v>0</v>
      </c>
      <c r="BU236" s="27">
        <v>0</v>
      </c>
      <c r="BV236" s="27">
        <v>0</v>
      </c>
      <c r="BW236" s="27">
        <v>0</v>
      </c>
      <c r="BX236" s="27">
        <v>0</v>
      </c>
    </row>
    <row r="237" spans="1:76" x14ac:dyDescent="0.3">
      <c r="A237" s="9">
        <v>925</v>
      </c>
      <c r="B237" s="10">
        <v>246</v>
      </c>
      <c r="C237" s="10">
        <v>240</v>
      </c>
      <c r="D237" s="51">
        <v>230</v>
      </c>
      <c r="E237" s="10">
        <v>407</v>
      </c>
      <c r="F237" s="13" t="s">
        <v>457</v>
      </c>
      <c r="G237" s="11" t="s">
        <v>450</v>
      </c>
      <c r="H237" s="11"/>
      <c r="J237" s="28">
        <v>3.0053567531167946</v>
      </c>
      <c r="K237" s="28">
        <v>2.8940723775846147</v>
      </c>
      <c r="L237" s="28">
        <v>2.2242213574639056</v>
      </c>
      <c r="M237" s="28">
        <v>2.8006115231385156</v>
      </c>
      <c r="N237" s="28">
        <v>1.2106950441352193</v>
      </c>
      <c r="O237" s="28">
        <v>1.9741689231377533</v>
      </c>
      <c r="P237" s="28">
        <v>1.6979000605057082</v>
      </c>
      <c r="Q237" s="28">
        <v>1.637378326240662</v>
      </c>
      <c r="R237" s="28">
        <v>0.72458578112697569</v>
      </c>
      <c r="S237" s="28">
        <v>2.1975075623548204</v>
      </c>
      <c r="U237" s="21">
        <v>299</v>
      </c>
      <c r="V237" s="21"/>
      <c r="W237" s="12">
        <v>230</v>
      </c>
      <c r="X237" s="19">
        <v>3.0766317438310879E-2</v>
      </c>
      <c r="Y237" s="19">
        <v>3.1255807795817374E-2</v>
      </c>
      <c r="Z237" s="19">
        <v>3.4202183814436099E-2</v>
      </c>
      <c r="AA237" s="19">
        <v>3.1666900429773472E-2</v>
      </c>
      <c r="AB237" s="19">
        <v>3.8660234237786299E-2</v>
      </c>
      <c r="AC237" s="19">
        <v>3.5302052999920126E-2</v>
      </c>
      <c r="AD237" s="19">
        <v>3.651723656626514E-2</v>
      </c>
      <c r="AE237" s="19">
        <v>3.678344469477051E-2</v>
      </c>
      <c r="AF237" s="19">
        <v>4.0798412178752658E-2</v>
      </c>
      <c r="AG237" s="19">
        <v>3.4319685890138722E-2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T237" s="19">
        <v>0</v>
      </c>
      <c r="AU237" s="19">
        <v>0</v>
      </c>
      <c r="AV237" s="19">
        <v>0</v>
      </c>
      <c r="AW237" s="19">
        <v>0</v>
      </c>
      <c r="AX237" s="19">
        <v>0</v>
      </c>
      <c r="AY237" s="19">
        <v>0</v>
      </c>
      <c r="AZ237" s="19">
        <v>0</v>
      </c>
      <c r="BA237" s="19">
        <v>0</v>
      </c>
      <c r="BB237" s="19">
        <v>0</v>
      </c>
      <c r="BC237" s="19">
        <v>0</v>
      </c>
      <c r="BE237" s="13" t="s">
        <v>457</v>
      </c>
      <c r="BF237" s="11"/>
      <c r="BI237" s="11" t="s">
        <v>450</v>
      </c>
      <c r="BJ237" s="11"/>
      <c r="BK237" s="11"/>
      <c r="BL237" s="11"/>
      <c r="BN237" t="s">
        <v>536</v>
      </c>
      <c r="BO237" s="27">
        <v>3.0766317438310879E-2</v>
      </c>
      <c r="BP237" s="27">
        <v>3.1255807795817374E-2</v>
      </c>
      <c r="BQ237" s="27">
        <v>3.4202183814436099E-2</v>
      </c>
      <c r="BR237" s="27">
        <v>3.1666900429773472E-2</v>
      </c>
      <c r="BS237" s="27">
        <v>3.8660234237786299E-2</v>
      </c>
      <c r="BT237" s="27">
        <v>3.5302052999920126E-2</v>
      </c>
      <c r="BU237" s="27">
        <v>3.651723656626514E-2</v>
      </c>
      <c r="BV237" s="27">
        <v>3.678344469477051E-2</v>
      </c>
      <c r="BW237" s="27">
        <v>4.0798412178752658E-2</v>
      </c>
      <c r="BX237" s="27">
        <v>3.4319685890138722E-2</v>
      </c>
    </row>
    <row r="238" spans="1:76" x14ac:dyDescent="0.3">
      <c r="A238" s="9">
        <v>930</v>
      </c>
      <c r="B238" s="10">
        <v>247</v>
      </c>
      <c r="C238" s="10">
        <v>241</v>
      </c>
      <c r="D238" s="51">
        <v>231</v>
      </c>
      <c r="E238" s="10">
        <v>206</v>
      </c>
      <c r="F238" s="13" t="s">
        <v>249</v>
      </c>
      <c r="G238" s="11" t="s">
        <v>248</v>
      </c>
      <c r="H238" s="11"/>
      <c r="I238" s="12">
        <v>1</v>
      </c>
      <c r="J238" s="28">
        <v>0.97921876996678137</v>
      </c>
      <c r="K238" s="28">
        <v>2.0287203316781741</v>
      </c>
      <c r="L238" s="28">
        <v>1.2192474107046416</v>
      </c>
      <c r="M238" s="28">
        <v>2.0523444805377138</v>
      </c>
      <c r="N238" s="28">
        <v>0.37531012859523305</v>
      </c>
      <c r="O238" s="28">
        <v>1.9810857109056315</v>
      </c>
      <c r="P238" s="28">
        <v>1.3138909064000988</v>
      </c>
      <c r="Q238" s="28">
        <v>1.460561172672262</v>
      </c>
      <c r="R238" s="28">
        <v>0.87606873313524003</v>
      </c>
      <c r="S238" s="28">
        <v>2.5602682423285845</v>
      </c>
      <c r="U238" s="21">
        <v>343</v>
      </c>
      <c r="V238" s="21"/>
      <c r="W238" s="12">
        <v>231</v>
      </c>
      <c r="X238" s="19">
        <v>3.9678395175969536E-2</v>
      </c>
      <c r="Y238" s="19">
        <v>3.5062105672712347E-2</v>
      </c>
      <c r="Z238" s="19">
        <v>3.8622616189883587E-2</v>
      </c>
      <c r="AA238" s="19">
        <v>3.4958193573500371E-2</v>
      </c>
      <c r="AB238" s="19">
        <v>4.2334720067514979E-2</v>
      </c>
      <c r="AC238" s="19">
        <v>3.5271629134026067E-2</v>
      </c>
      <c r="AD238" s="19">
        <v>3.8206321644291809E-2</v>
      </c>
      <c r="AE238" s="19">
        <v>3.7561184528413637E-2</v>
      </c>
      <c r="AF238" s="19">
        <v>4.0132106203811704E-2</v>
      </c>
      <c r="AG238" s="19">
        <v>3.2724063377270241E-2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T238" s="19">
        <v>0</v>
      </c>
      <c r="AU238" s="19">
        <v>0</v>
      </c>
      <c r="AV238" s="19">
        <v>0</v>
      </c>
      <c r="AW238" s="19">
        <v>0</v>
      </c>
      <c r="AX238" s="19">
        <v>0</v>
      </c>
      <c r="AY238" s="19">
        <v>0</v>
      </c>
      <c r="AZ238" s="19">
        <v>0</v>
      </c>
      <c r="BA238" s="19">
        <v>0</v>
      </c>
      <c r="BB238" s="19">
        <v>0</v>
      </c>
      <c r="BC238" s="19">
        <v>0</v>
      </c>
      <c r="BE238" s="13" t="s">
        <v>249</v>
      </c>
      <c r="BF238" s="11"/>
      <c r="BG238" s="12">
        <v>1</v>
      </c>
      <c r="BH238" s="10">
        <v>2</v>
      </c>
      <c r="BI238" s="11" t="s">
        <v>248</v>
      </c>
      <c r="BJ238" s="26" t="s">
        <v>450</v>
      </c>
      <c r="BK238" s="11"/>
      <c r="BL238" s="11"/>
      <c r="BO238" s="24">
        <v>3.9678395175969536E-2</v>
      </c>
      <c r="BP238" s="24">
        <v>3.5062105672712347E-2</v>
      </c>
      <c r="BQ238" s="24">
        <v>3.8622616189883587E-2</v>
      </c>
      <c r="BR238" s="24">
        <v>3.4958193573500371E-2</v>
      </c>
      <c r="BS238" s="24">
        <v>4.2334720067514979E-2</v>
      </c>
      <c r="BT238" s="24">
        <v>3.5271629134026067E-2</v>
      </c>
      <c r="BU238" s="24">
        <v>3.8206321644291809E-2</v>
      </c>
      <c r="BV238" s="24">
        <v>3.7561184528413637E-2</v>
      </c>
      <c r="BW238" s="24">
        <v>4.0132106203811704E-2</v>
      </c>
      <c r="BX238" s="24">
        <v>3.2724063377270241E-2</v>
      </c>
    </row>
    <row r="239" spans="1:76" x14ac:dyDescent="0.3">
      <c r="A239" s="9">
        <v>947</v>
      </c>
      <c r="B239" s="10">
        <v>248</v>
      </c>
      <c r="C239" s="10">
        <v>242</v>
      </c>
      <c r="D239" s="51">
        <v>232</v>
      </c>
      <c r="E239" s="10">
        <v>222</v>
      </c>
      <c r="F239" s="13" t="s">
        <v>270</v>
      </c>
      <c r="G239" s="11" t="s">
        <v>267</v>
      </c>
      <c r="H239" s="11"/>
      <c r="J239" s="28">
        <v>3.9266453429805983</v>
      </c>
      <c r="K239" s="28">
        <v>4.2632633111299292</v>
      </c>
      <c r="L239" s="28">
        <v>3.0255581856237592</v>
      </c>
      <c r="M239" s="28">
        <v>4.0509675453175333</v>
      </c>
      <c r="N239" s="28">
        <v>3.81194892025231</v>
      </c>
      <c r="O239" s="28">
        <v>3.8479434616896029</v>
      </c>
      <c r="P239" s="28">
        <v>4.9877084782075007</v>
      </c>
      <c r="Q239" s="28">
        <v>5.0391419344620614</v>
      </c>
      <c r="R239" s="28">
        <v>4.0157663223741533</v>
      </c>
      <c r="S239" s="28">
        <v>4.397426775831593</v>
      </c>
      <c r="U239" s="21">
        <v>230</v>
      </c>
      <c r="V239" s="21"/>
      <c r="W239" s="12">
        <v>232</v>
      </c>
      <c r="X239" s="19">
        <v>2.6713979641000932E-2</v>
      </c>
      <c r="Y239" s="19">
        <v>2.5233347263054227E-2</v>
      </c>
      <c r="Z239" s="19">
        <v>3.067746034249047E-2</v>
      </c>
      <c r="AA239" s="19">
        <v>2.6167141695630031E-2</v>
      </c>
      <c r="AB239" s="19">
        <v>2.7218478073035995E-2</v>
      </c>
      <c r="AC239" s="19">
        <v>2.7060154131582703E-2</v>
      </c>
      <c r="AD239" s="19">
        <v>2.2046835929986536E-2</v>
      </c>
      <c r="AE239" s="19">
        <v>2.1820603084904348E-2</v>
      </c>
      <c r="AF239" s="19">
        <v>2.6321976182689163E-2</v>
      </c>
      <c r="AG239" s="19">
        <v>2.4643221991765472E-2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T239" s="19">
        <v>0</v>
      </c>
      <c r="AU239" s="19">
        <v>0</v>
      </c>
      <c r="AV239" s="19">
        <v>0</v>
      </c>
      <c r="AW239" s="19">
        <v>0</v>
      </c>
      <c r="AX239" s="19">
        <v>0</v>
      </c>
      <c r="AY239" s="19">
        <v>0</v>
      </c>
      <c r="AZ239" s="19">
        <v>0</v>
      </c>
      <c r="BA239" s="19">
        <v>0</v>
      </c>
      <c r="BB239" s="19">
        <v>0</v>
      </c>
      <c r="BC239" s="19">
        <v>0</v>
      </c>
      <c r="BE239" s="13" t="s">
        <v>270</v>
      </c>
      <c r="BF239" s="11"/>
      <c r="BI239" s="11" t="s">
        <v>267</v>
      </c>
      <c r="BJ239" s="11"/>
      <c r="BK239" s="11"/>
      <c r="BL239" s="11"/>
      <c r="BN239" t="s">
        <v>513</v>
      </c>
      <c r="BO239" s="27">
        <v>2.6713979641000932E-2</v>
      </c>
      <c r="BP239" s="27">
        <v>2.5233347263054227E-2</v>
      </c>
      <c r="BQ239" s="27">
        <v>3.067746034249047E-2</v>
      </c>
      <c r="BR239" s="27">
        <v>2.6167141695630031E-2</v>
      </c>
      <c r="BS239" s="27">
        <v>2.7218478073035995E-2</v>
      </c>
      <c r="BT239" s="27">
        <v>2.7060154131582703E-2</v>
      </c>
      <c r="BU239" s="27">
        <v>2.2046835929986536E-2</v>
      </c>
      <c r="BV239" s="27">
        <v>2.1820603084904348E-2</v>
      </c>
      <c r="BW239" s="27">
        <v>2.6321976182689163E-2</v>
      </c>
      <c r="BX239" s="27">
        <v>2.4643221991765472E-2</v>
      </c>
    </row>
    <row r="240" spans="1:76" x14ac:dyDescent="0.3">
      <c r="A240" s="9">
        <v>949</v>
      </c>
      <c r="B240" s="10">
        <v>249</v>
      </c>
      <c r="C240" s="10">
        <v>243</v>
      </c>
      <c r="D240" s="51">
        <v>233</v>
      </c>
      <c r="E240" s="10">
        <v>10</v>
      </c>
      <c r="F240" s="13" t="s">
        <v>21</v>
      </c>
      <c r="G240" s="11" t="s">
        <v>9</v>
      </c>
      <c r="H240" s="11"/>
      <c r="J240" s="28">
        <v>5.2729311047666529</v>
      </c>
      <c r="K240" s="28">
        <v>5.5009753605539959</v>
      </c>
      <c r="L240" s="28">
        <v>4.7562205435368359</v>
      </c>
      <c r="M240" s="28">
        <v>5.3397107187999193</v>
      </c>
      <c r="N240" s="28">
        <v>5.3693830521336157</v>
      </c>
      <c r="O240" s="28">
        <v>5.6430585696533644</v>
      </c>
      <c r="P240" s="28">
        <v>5.3705800456856121</v>
      </c>
      <c r="Q240" s="28">
        <v>6.2259593031430391</v>
      </c>
      <c r="R240" s="28">
        <v>6.5710534721487246</v>
      </c>
      <c r="S240" s="28">
        <v>7.3433138030690497</v>
      </c>
      <c r="U240" s="21">
        <v>112</v>
      </c>
      <c r="V240" s="21"/>
      <c r="W240" s="12">
        <v>233</v>
      </c>
      <c r="X240" s="19">
        <v>2.0792268747704883E-2</v>
      </c>
      <c r="Y240" s="19">
        <v>1.9789203728389836E-2</v>
      </c>
      <c r="Z240" s="19">
        <v>2.3065048157520831E-2</v>
      </c>
      <c r="AA240" s="19">
        <v>2.0498534995855439E-2</v>
      </c>
      <c r="AB240" s="19">
        <v>2.0368019629416034E-2</v>
      </c>
      <c r="AC240" s="19">
        <v>1.9164243032109441E-2</v>
      </c>
      <c r="AD240" s="19">
        <v>2.0362754588399288E-2</v>
      </c>
      <c r="AE240" s="19">
        <v>1.6600322562032744E-2</v>
      </c>
      <c r="AF240" s="19">
        <v>1.5082407155200515E-2</v>
      </c>
      <c r="AG240" s="19">
        <v>1.1685578232339162E-2</v>
      </c>
      <c r="AI240" s="17">
        <v>0</v>
      </c>
      <c r="AJ240" s="17">
        <v>0</v>
      </c>
      <c r="AK240" s="17">
        <v>260</v>
      </c>
      <c r="AL240" s="17">
        <v>167</v>
      </c>
      <c r="AM240" s="17">
        <v>0</v>
      </c>
      <c r="AN240" s="17">
        <v>100</v>
      </c>
      <c r="AO240" s="17">
        <v>0</v>
      </c>
      <c r="AP240" s="17">
        <v>0</v>
      </c>
      <c r="AQ240" s="17">
        <v>0</v>
      </c>
      <c r="AR240" s="17">
        <v>0</v>
      </c>
      <c r="AT240" s="19">
        <v>0</v>
      </c>
      <c r="AU240" s="19">
        <v>0</v>
      </c>
      <c r="AV240" s="19">
        <v>2.0894635985304642E-5</v>
      </c>
      <c r="AW240" s="19">
        <v>1.7787940692236354E-5</v>
      </c>
      <c r="AX240" s="19">
        <v>0</v>
      </c>
      <c r="AY240" s="19">
        <v>1.5737696662191916E-5</v>
      </c>
      <c r="AZ240" s="19">
        <v>0</v>
      </c>
      <c r="BA240" s="19">
        <v>0</v>
      </c>
      <c r="BB240" s="19">
        <v>0</v>
      </c>
      <c r="BC240" s="19">
        <v>0</v>
      </c>
      <c r="BE240" s="13" t="s">
        <v>21</v>
      </c>
      <c r="BF240" s="11"/>
      <c r="BI240" s="11" t="s">
        <v>9</v>
      </c>
      <c r="BJ240" s="11"/>
      <c r="BK240" s="11"/>
      <c r="BL240" s="11"/>
      <c r="BN240" s="1" t="s">
        <v>488</v>
      </c>
      <c r="BO240" s="27">
        <v>2.0792268747704883E-2</v>
      </c>
      <c r="BP240" s="27">
        <v>1.9789203728389836E-2</v>
      </c>
      <c r="BQ240" s="27">
        <v>2.3044153521535528E-2</v>
      </c>
      <c r="BR240" s="27">
        <v>2.0480747055163201E-2</v>
      </c>
      <c r="BS240" s="27">
        <v>2.0368019629416034E-2</v>
      </c>
      <c r="BT240" s="27">
        <v>1.914850533544725E-2</v>
      </c>
      <c r="BU240" s="27">
        <v>2.0362754588399288E-2</v>
      </c>
      <c r="BV240" s="27">
        <v>1.6600322562032744E-2</v>
      </c>
      <c r="BW240" s="27">
        <v>1.5082407155200515E-2</v>
      </c>
      <c r="BX240" s="27">
        <v>1.1685578232339162E-2</v>
      </c>
    </row>
    <row r="241" spans="1:76" x14ac:dyDescent="0.3">
      <c r="A241" s="9">
        <v>951</v>
      </c>
      <c r="B241" s="10">
        <v>250</v>
      </c>
      <c r="C241" s="10">
        <v>244</v>
      </c>
      <c r="D241" s="51">
        <v>234</v>
      </c>
      <c r="E241" s="10">
        <v>38</v>
      </c>
      <c r="F241" s="13" t="s">
        <v>74</v>
      </c>
      <c r="G241" s="11" t="s">
        <v>46</v>
      </c>
      <c r="H241" s="11"/>
      <c r="J241" s="28">
        <v>0.75279912252462888</v>
      </c>
      <c r="K241" s="28">
        <v>2.1644548721039052</v>
      </c>
      <c r="L241" s="28">
        <v>0.6795348153446269</v>
      </c>
      <c r="M241" s="28">
        <v>2.6690035564752672</v>
      </c>
      <c r="N241" s="28">
        <v>2.5108838512795568</v>
      </c>
      <c r="O241" s="28">
        <v>3.0259988048544857</v>
      </c>
      <c r="P241" s="28">
        <v>1.7484107330737011</v>
      </c>
      <c r="Q241" s="28">
        <v>3.2849155665705352</v>
      </c>
      <c r="R241" s="28">
        <v>3.8339208242815754</v>
      </c>
      <c r="S241" s="28">
        <v>5.1158886440226627</v>
      </c>
      <c r="U241" s="21">
        <v>347</v>
      </c>
      <c r="V241" s="21"/>
      <c r="W241" s="12">
        <v>234</v>
      </c>
      <c r="X241" s="19">
        <v>4.0674314267422809E-2</v>
      </c>
      <c r="Y241" s="19">
        <v>3.4465069939697356E-2</v>
      </c>
      <c r="Z241" s="19">
        <v>4.0996571293555238E-2</v>
      </c>
      <c r="AA241" s="19">
        <v>3.2245785204429618E-2</v>
      </c>
      <c r="AB241" s="19">
        <v>3.2941283297984437E-2</v>
      </c>
      <c r="AC241" s="19">
        <v>3.0675522254922101E-2</v>
      </c>
      <c r="AD241" s="19">
        <v>3.6295062635244152E-2</v>
      </c>
      <c r="AE241" s="19">
        <v>2.9536662844957901E-2</v>
      </c>
      <c r="AF241" s="19">
        <v>2.7121833462263358E-2</v>
      </c>
      <c r="AG241" s="19">
        <v>2.1483028523151048E-2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T241" s="19">
        <v>0</v>
      </c>
      <c r="AU241" s="19">
        <v>0</v>
      </c>
      <c r="AV241" s="19">
        <v>0</v>
      </c>
      <c r="AW241" s="19">
        <v>0</v>
      </c>
      <c r="AX241" s="19">
        <v>0</v>
      </c>
      <c r="AY241" s="19">
        <v>0</v>
      </c>
      <c r="AZ241" s="19">
        <v>0</v>
      </c>
      <c r="BA241" s="19">
        <v>0</v>
      </c>
      <c r="BB241" s="19">
        <v>0</v>
      </c>
      <c r="BC241" s="19">
        <v>0</v>
      </c>
      <c r="BE241" s="13" t="s">
        <v>74</v>
      </c>
      <c r="BF241" s="11"/>
      <c r="BI241" s="11" t="s">
        <v>46</v>
      </c>
      <c r="BJ241" s="11"/>
      <c r="BK241" s="11"/>
      <c r="BL241" s="11"/>
      <c r="BN241" t="s">
        <v>492</v>
      </c>
      <c r="BO241" s="27">
        <v>4.0674314267422809E-2</v>
      </c>
      <c r="BP241" s="27">
        <v>3.4465069939697356E-2</v>
      </c>
      <c r="BQ241" s="27">
        <v>4.0996571293555238E-2</v>
      </c>
      <c r="BR241" s="27">
        <v>3.2245785204429618E-2</v>
      </c>
      <c r="BS241" s="27">
        <v>3.2941283297984437E-2</v>
      </c>
      <c r="BT241" s="27">
        <v>3.0675522254922101E-2</v>
      </c>
      <c r="BU241" s="27">
        <v>3.6295062635244152E-2</v>
      </c>
      <c r="BV241" s="27">
        <v>2.9536662844957901E-2</v>
      </c>
      <c r="BW241" s="27">
        <v>2.7121833462263358E-2</v>
      </c>
      <c r="BX241" s="27">
        <v>2.1483028523151048E-2</v>
      </c>
    </row>
    <row r="242" spans="1:76" x14ac:dyDescent="0.3">
      <c r="A242" s="9">
        <v>953</v>
      </c>
      <c r="B242" s="10">
        <v>251</v>
      </c>
      <c r="C242" s="10">
        <v>245</v>
      </c>
      <c r="D242" s="51">
        <v>235</v>
      </c>
      <c r="E242" s="10">
        <v>169</v>
      </c>
      <c r="F242" s="13" t="s">
        <v>211</v>
      </c>
      <c r="G242" s="11" t="s">
        <v>203</v>
      </c>
      <c r="H242" s="11"/>
      <c r="J242" s="28">
        <v>6.4263787570527784</v>
      </c>
      <c r="K242" s="28">
        <v>6.6697825427126292</v>
      </c>
      <c r="L242" s="28">
        <v>4.3424794189726654</v>
      </c>
      <c r="M242" s="28">
        <v>6.0519225022109779</v>
      </c>
      <c r="N242" s="28">
        <v>5.3273584206613851</v>
      </c>
      <c r="O242" s="28">
        <v>6.5879065559159926</v>
      </c>
      <c r="P242" s="28">
        <v>7.3449821629758922</v>
      </c>
      <c r="Q242" s="28">
        <v>7.4897994983513225</v>
      </c>
      <c r="R242" s="28">
        <v>7.9213632528668043</v>
      </c>
      <c r="S242" s="28">
        <v>6.9787946394255309</v>
      </c>
      <c r="U242" s="21">
        <v>85</v>
      </c>
      <c r="V242" s="21"/>
      <c r="W242" s="12">
        <v>235</v>
      </c>
      <c r="X242" s="19">
        <v>1.5718766731069159E-2</v>
      </c>
      <c r="Y242" s="19">
        <v>1.4648141987107493E-2</v>
      </c>
      <c r="Z242" s="19">
        <v>2.4884910919113011E-2</v>
      </c>
      <c r="AA242" s="19">
        <v>1.7365832863906947E-2</v>
      </c>
      <c r="AB242" s="19">
        <v>2.0552867248725112E-2</v>
      </c>
      <c r="AC242" s="19">
        <v>1.5008277952795628E-2</v>
      </c>
      <c r="AD242" s="19">
        <v>1.1678239860862085E-2</v>
      </c>
      <c r="AE242" s="19">
        <v>1.1041252961963963E-2</v>
      </c>
      <c r="AF242" s="19">
        <v>9.1429963965259636E-3</v>
      </c>
      <c r="AG242" s="19">
        <v>1.3288935530940692E-2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1</v>
      </c>
      <c r="AO242" s="17">
        <v>0</v>
      </c>
      <c r="AP242" s="17">
        <v>0</v>
      </c>
      <c r="AQ242" s="17">
        <v>0</v>
      </c>
      <c r="AR242" s="17">
        <v>0</v>
      </c>
      <c r="AT242" s="19">
        <v>0</v>
      </c>
      <c r="AU242" s="19">
        <v>0</v>
      </c>
      <c r="AV242" s="19">
        <v>0</v>
      </c>
      <c r="AW242" s="19">
        <v>0</v>
      </c>
      <c r="AX242" s="19">
        <v>0</v>
      </c>
      <c r="AY242" s="19">
        <v>3.7502639248237095E-7</v>
      </c>
      <c r="AZ242" s="19">
        <v>0</v>
      </c>
      <c r="BA242" s="19">
        <v>0</v>
      </c>
      <c r="BB242" s="19">
        <v>0</v>
      </c>
      <c r="BC242" s="19">
        <v>0</v>
      </c>
      <c r="BE242" s="13" t="s">
        <v>211</v>
      </c>
      <c r="BF242" s="11"/>
      <c r="BI242" s="11" t="s">
        <v>203</v>
      </c>
      <c r="BJ242" s="11"/>
      <c r="BK242" s="11"/>
      <c r="BL242" s="11"/>
      <c r="BN242" t="s">
        <v>505</v>
      </c>
      <c r="BO242" s="27">
        <v>1.5718766731069159E-2</v>
      </c>
      <c r="BP242" s="27">
        <v>1.4648141987107493E-2</v>
      </c>
      <c r="BQ242" s="27">
        <v>2.4884910919113011E-2</v>
      </c>
      <c r="BR242" s="27">
        <v>1.7365832863906947E-2</v>
      </c>
      <c r="BS242" s="27">
        <v>2.0552867248725112E-2</v>
      </c>
      <c r="BT242" s="27">
        <v>1.5007902926403145E-2</v>
      </c>
      <c r="BU242" s="27">
        <v>1.1678239860862085E-2</v>
      </c>
      <c r="BV242" s="27">
        <v>1.1041252961963963E-2</v>
      </c>
      <c r="BW242" s="27">
        <v>9.1429963965259636E-3</v>
      </c>
      <c r="BX242" s="27">
        <v>1.3288935530940692E-2</v>
      </c>
    </row>
    <row r="243" spans="1:76" x14ac:dyDescent="0.3">
      <c r="A243" s="9">
        <v>956</v>
      </c>
      <c r="B243" s="10">
        <v>252</v>
      </c>
      <c r="C243" s="10">
        <v>246</v>
      </c>
      <c r="D243" s="51">
        <v>236</v>
      </c>
      <c r="E243" s="10">
        <v>200</v>
      </c>
      <c r="F243" s="13" t="s">
        <v>243</v>
      </c>
      <c r="G243" s="11" t="s">
        <v>231</v>
      </c>
      <c r="H243" s="11"/>
      <c r="J243" s="28">
        <v>4.7069216249961361</v>
      </c>
      <c r="K243" s="28">
        <v>5.4914608569332284</v>
      </c>
      <c r="L243" s="28">
        <v>4.6445790514287841</v>
      </c>
      <c r="M243" s="28">
        <v>3.9247177149902175</v>
      </c>
      <c r="N243" s="28">
        <v>2.723890362332726</v>
      </c>
      <c r="O243" s="28">
        <v>4.1209156801915183</v>
      </c>
      <c r="P243" s="28">
        <v>2.4631621141450606</v>
      </c>
      <c r="Q243" s="28">
        <v>3.3218311966468645</v>
      </c>
      <c r="R243" s="28">
        <v>2.9258372721706261</v>
      </c>
      <c r="S243" s="28">
        <v>4.9000871257972065</v>
      </c>
      <c r="U243" s="21">
        <v>159</v>
      </c>
      <c r="V243" s="21"/>
      <c r="W243" s="12">
        <v>236</v>
      </c>
      <c r="X243" s="19">
        <v>2.3281892122774445E-2</v>
      </c>
      <c r="Y243" s="19">
        <v>1.9831053788261714E-2</v>
      </c>
      <c r="Z243" s="19">
        <v>2.3556109311642381E-2</v>
      </c>
      <c r="AA243" s="19">
        <v>2.6722458417196053E-2</v>
      </c>
      <c r="AB243" s="19">
        <v>3.2004362613943967E-2</v>
      </c>
      <c r="AC243" s="19">
        <v>2.5859471033125584E-2</v>
      </c>
      <c r="AD243" s="19">
        <v>3.3151189945338007E-2</v>
      </c>
      <c r="AE243" s="19">
        <v>2.9374287445201853E-2</v>
      </c>
      <c r="AF243" s="19">
        <v>3.1116088185290675E-2</v>
      </c>
      <c r="AG243" s="19">
        <v>2.24322431977311E-2</v>
      </c>
      <c r="AI243" s="7">
        <v>0</v>
      </c>
      <c r="AJ243" s="7">
        <v>0</v>
      </c>
      <c r="AK243" s="7">
        <v>0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T243" s="19">
        <v>0</v>
      </c>
      <c r="AU243" s="19">
        <v>0</v>
      </c>
      <c r="AV243" s="19">
        <v>0</v>
      </c>
      <c r="AW243" s="19">
        <v>0</v>
      </c>
      <c r="AX243" s="19">
        <v>0</v>
      </c>
      <c r="AY243" s="19">
        <v>0</v>
      </c>
      <c r="AZ243" s="19">
        <v>0</v>
      </c>
      <c r="BA243" s="19">
        <v>0</v>
      </c>
      <c r="BB243" s="19">
        <v>0</v>
      </c>
      <c r="BC243" s="19">
        <v>0</v>
      </c>
      <c r="BE243" s="13" t="s">
        <v>243</v>
      </c>
      <c r="BF243" s="11"/>
      <c r="BI243" s="11" t="s">
        <v>231</v>
      </c>
      <c r="BJ243" s="11"/>
      <c r="BK243" s="11"/>
      <c r="BL243" s="11"/>
      <c r="BN243" t="s">
        <v>509</v>
      </c>
      <c r="BO243" s="27">
        <v>2.3281892122774445E-2</v>
      </c>
      <c r="BP243" s="27">
        <v>1.9831053788261714E-2</v>
      </c>
      <c r="BQ243" s="27">
        <v>2.3556109311642381E-2</v>
      </c>
      <c r="BR243" s="27">
        <v>2.6722458417196053E-2</v>
      </c>
      <c r="BS243" s="27">
        <v>3.2004362613943967E-2</v>
      </c>
      <c r="BT243" s="27">
        <v>2.5859471033125584E-2</v>
      </c>
      <c r="BU243" s="27">
        <v>3.3151189945338007E-2</v>
      </c>
      <c r="BV243" s="27">
        <v>2.9374287445201853E-2</v>
      </c>
      <c r="BW243" s="27">
        <v>3.1116088185290675E-2</v>
      </c>
      <c r="BX243" s="27">
        <v>2.24322431977311E-2</v>
      </c>
    </row>
    <row r="244" spans="1:76" x14ac:dyDescent="0.3">
      <c r="A244" s="9">
        <v>958</v>
      </c>
      <c r="B244" s="10">
        <v>253</v>
      </c>
      <c r="C244" s="10">
        <v>247</v>
      </c>
      <c r="D244" s="51">
        <v>237</v>
      </c>
      <c r="E244" s="10">
        <v>11</v>
      </c>
      <c r="F244" s="13" t="s">
        <v>10</v>
      </c>
      <c r="G244" s="11" t="s">
        <v>9</v>
      </c>
      <c r="H244" s="11"/>
      <c r="J244" s="28">
        <v>5.2685385343903359</v>
      </c>
      <c r="K244" s="28">
        <v>5.5009753605539959</v>
      </c>
      <c r="L244" s="28">
        <v>4.7491640554643837</v>
      </c>
      <c r="M244" s="28">
        <v>5.3156459101760225</v>
      </c>
      <c r="N244" s="28">
        <v>5.3244445504586899</v>
      </c>
      <c r="O244" s="28">
        <v>5.6466364945675318</v>
      </c>
      <c r="P244" s="28">
        <v>5.3704240786126203</v>
      </c>
      <c r="Q244" s="28">
        <v>6.2259593031430391</v>
      </c>
      <c r="R244" s="28">
        <v>6.5710534721487246</v>
      </c>
      <c r="S244" s="28">
        <v>7.3433138030690497</v>
      </c>
      <c r="U244" s="21">
        <v>120</v>
      </c>
      <c r="V244" s="21"/>
      <c r="W244" s="12">
        <v>237</v>
      </c>
      <c r="X244" s="19">
        <v>2.0811589706586968E-2</v>
      </c>
      <c r="Y244" s="19">
        <v>1.9789203728389836E-2</v>
      </c>
      <c r="Z244" s="19">
        <v>2.3096086502776461E-2</v>
      </c>
      <c r="AA244" s="19">
        <v>2.0604385360925157E-2</v>
      </c>
      <c r="AB244" s="19">
        <v>2.0565684064746442E-2</v>
      </c>
      <c r="AC244" s="19">
        <v>1.914850533544725E-2</v>
      </c>
      <c r="AD244" s="19">
        <v>2.0363440618023421E-2</v>
      </c>
      <c r="AE244" s="19">
        <v>1.6600322562032744E-2</v>
      </c>
      <c r="AF244" s="19">
        <v>1.5082407155200515E-2</v>
      </c>
      <c r="AG244" s="19">
        <v>1.1685578232339162E-2</v>
      </c>
      <c r="AI244" s="17">
        <v>305</v>
      </c>
      <c r="AJ244" s="17">
        <v>0</v>
      </c>
      <c r="AK244" s="17">
        <v>655</v>
      </c>
      <c r="AL244" s="17">
        <v>1201</v>
      </c>
      <c r="AM244" s="17">
        <v>1569</v>
      </c>
      <c r="AN244" s="17">
        <v>0</v>
      </c>
      <c r="AO244" s="17">
        <v>3</v>
      </c>
      <c r="AP244" s="17">
        <v>0</v>
      </c>
      <c r="AQ244" s="17">
        <v>0</v>
      </c>
      <c r="AR244" s="17">
        <v>0</v>
      </c>
      <c r="AT244" s="19">
        <v>1.9320958882085517E-5</v>
      </c>
      <c r="AU244" s="19">
        <v>0</v>
      </c>
      <c r="AV244" s="19">
        <v>5.1932981240935019E-5</v>
      </c>
      <c r="AW244" s="19">
        <v>1.2363830576195682E-4</v>
      </c>
      <c r="AX244" s="19">
        <v>1.9766443533040764E-4</v>
      </c>
      <c r="AY244" s="19">
        <v>0</v>
      </c>
      <c r="AZ244" s="19">
        <v>6.860296241312292E-7</v>
      </c>
      <c r="BA244" s="19">
        <v>0</v>
      </c>
      <c r="BB244" s="19">
        <v>0</v>
      </c>
      <c r="BC244" s="19">
        <v>0</v>
      </c>
      <c r="BE244" s="13" t="s">
        <v>10</v>
      </c>
      <c r="BF244" s="11"/>
      <c r="BI244" s="11" t="s">
        <v>9</v>
      </c>
      <c r="BJ244" s="11"/>
      <c r="BK244" s="11"/>
      <c r="BL244" s="11"/>
      <c r="BN244" s="1" t="s">
        <v>488</v>
      </c>
      <c r="BO244" s="27">
        <v>2.0792268747704883E-2</v>
      </c>
      <c r="BP244" s="27">
        <v>1.9789203728389836E-2</v>
      </c>
      <c r="BQ244" s="27">
        <v>2.3044153521535528E-2</v>
      </c>
      <c r="BR244" s="27">
        <v>2.0480747055163201E-2</v>
      </c>
      <c r="BS244" s="27">
        <v>2.0368019629416034E-2</v>
      </c>
      <c r="BT244" s="27">
        <v>1.914850533544725E-2</v>
      </c>
      <c r="BU244" s="27">
        <v>2.0362754588399288E-2</v>
      </c>
      <c r="BV244" s="27">
        <v>1.6600322562032744E-2</v>
      </c>
      <c r="BW244" s="27">
        <v>1.5082407155200515E-2</v>
      </c>
      <c r="BX244" s="27">
        <v>1.1685578232339162E-2</v>
      </c>
    </row>
    <row r="245" spans="1:76" x14ac:dyDescent="0.3">
      <c r="A245" s="9">
        <v>963</v>
      </c>
      <c r="B245" s="10">
        <v>254</v>
      </c>
      <c r="C245" s="10">
        <v>248</v>
      </c>
      <c r="D245" s="51">
        <v>238</v>
      </c>
      <c r="E245" s="10">
        <v>396</v>
      </c>
      <c r="F245" s="13" t="s">
        <v>448</v>
      </c>
      <c r="G245" s="11" t="s">
        <v>445</v>
      </c>
      <c r="H245" s="11"/>
      <c r="J245" s="28">
        <v>3.8538631656873741</v>
      </c>
      <c r="K245" s="28">
        <v>3.2790188075359579</v>
      </c>
      <c r="L245" s="28">
        <v>2.0742608616161244</v>
      </c>
      <c r="M245" s="28">
        <v>3.5549283141296275</v>
      </c>
      <c r="N245" s="28">
        <v>3.3804813779901477</v>
      </c>
      <c r="O245" s="28">
        <v>3.8555793069145423</v>
      </c>
      <c r="P245" s="28">
        <v>4.0296383367186817</v>
      </c>
      <c r="Q245" s="28">
        <v>5.7175732906810932</v>
      </c>
      <c r="R245" s="28">
        <v>6.2695122650641615</v>
      </c>
      <c r="S245" s="28">
        <v>6.6152521724167883</v>
      </c>
      <c r="U245" s="21">
        <v>235</v>
      </c>
      <c r="V245" s="21"/>
      <c r="W245" s="12">
        <v>238</v>
      </c>
      <c r="X245" s="19">
        <v>2.7034115992694431E-2</v>
      </c>
      <c r="Y245" s="19">
        <v>2.9562600059181925E-2</v>
      </c>
      <c r="Z245" s="19">
        <v>3.4861793183436469E-2</v>
      </c>
      <c r="AA245" s="19">
        <v>2.8348997139849175E-2</v>
      </c>
      <c r="AB245" s="19">
        <v>2.9116311443662959E-2</v>
      </c>
      <c r="AC245" s="19">
        <v>2.7026567452490102E-2</v>
      </c>
      <c r="AD245" s="19">
        <v>2.6260959375717235E-2</v>
      </c>
      <c r="AE245" s="19">
        <v>1.8836485992894066E-2</v>
      </c>
      <c r="AF245" s="19">
        <v>1.640875249840713E-2</v>
      </c>
      <c r="AG245" s="19">
        <v>1.4887996776456192E-2</v>
      </c>
      <c r="AI245" s="7">
        <v>0</v>
      </c>
      <c r="AJ245" s="7">
        <v>0</v>
      </c>
      <c r="AK245" s="7">
        <v>0</v>
      </c>
      <c r="AL245" s="7">
        <v>0</v>
      </c>
      <c r="AM245" s="7">
        <v>0</v>
      </c>
      <c r="AN245" s="7">
        <v>0</v>
      </c>
      <c r="AO245" s="7">
        <v>0</v>
      </c>
      <c r="AP245" s="7">
        <v>0</v>
      </c>
      <c r="AQ245" s="7">
        <v>0</v>
      </c>
      <c r="AR245" s="7">
        <v>0</v>
      </c>
      <c r="AT245" s="19">
        <v>0</v>
      </c>
      <c r="AU245" s="19">
        <v>0</v>
      </c>
      <c r="AV245" s="19">
        <v>0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0</v>
      </c>
      <c r="BC245" s="19">
        <v>0</v>
      </c>
      <c r="BE245" s="13" t="s">
        <v>448</v>
      </c>
      <c r="BF245" s="11"/>
      <c r="BI245" s="11" t="s">
        <v>445</v>
      </c>
      <c r="BJ245" s="11"/>
      <c r="BK245" s="11"/>
      <c r="BL245" s="11"/>
      <c r="BN245" t="s">
        <v>535</v>
      </c>
      <c r="BO245" s="27">
        <v>2.7034115992694431E-2</v>
      </c>
      <c r="BP245" s="27">
        <v>2.9562600059181925E-2</v>
      </c>
      <c r="BQ245" s="27">
        <v>3.4861793183436469E-2</v>
      </c>
      <c r="BR245" s="27">
        <v>2.8348997139849175E-2</v>
      </c>
      <c r="BS245" s="27">
        <v>2.9116311443662959E-2</v>
      </c>
      <c r="BT245" s="27">
        <v>2.7026567452490102E-2</v>
      </c>
      <c r="BU245" s="27">
        <v>2.6260959375717235E-2</v>
      </c>
      <c r="BV245" s="27">
        <v>1.8836485992894066E-2</v>
      </c>
      <c r="BW245" s="27">
        <v>1.640875249840713E-2</v>
      </c>
      <c r="BX245" s="27">
        <v>1.4887996776456192E-2</v>
      </c>
    </row>
    <row r="246" spans="1:76" x14ac:dyDescent="0.3">
      <c r="A246" s="9">
        <v>966</v>
      </c>
      <c r="B246" s="10">
        <v>255</v>
      </c>
      <c r="C246" s="10">
        <v>249</v>
      </c>
      <c r="D246" s="51">
        <v>239</v>
      </c>
      <c r="E246" s="10">
        <v>336</v>
      </c>
      <c r="F246" s="13" t="s">
        <v>388</v>
      </c>
      <c r="G246" s="11" t="s">
        <v>382</v>
      </c>
      <c r="H246" s="11"/>
      <c r="J246" s="28">
        <v>8.5175213110459165</v>
      </c>
      <c r="K246" s="28">
        <v>8.741948030279687</v>
      </c>
      <c r="L246" s="28">
        <v>8.5242328327374111</v>
      </c>
      <c r="M246" s="28">
        <v>9.094097872241818</v>
      </c>
      <c r="N246" s="28">
        <v>8.9199713261815177</v>
      </c>
      <c r="O246" s="28">
        <v>9.0606018217267774</v>
      </c>
      <c r="P246" s="28">
        <v>8.7354826979307205</v>
      </c>
      <c r="Q246" s="28">
        <v>8.7316728396551024</v>
      </c>
      <c r="R246" s="28">
        <v>8.507314590056092</v>
      </c>
      <c r="S246" s="28">
        <v>8.6988585315733236</v>
      </c>
      <c r="U246" s="21">
        <v>65</v>
      </c>
      <c r="V246" s="21"/>
      <c r="W246" s="12">
        <v>239</v>
      </c>
      <c r="X246" s="19">
        <v>6.520762865242077E-3</v>
      </c>
      <c r="Y246" s="19">
        <v>5.5336097765321416E-3</v>
      </c>
      <c r="Z246" s="19">
        <v>6.4912418733106183E-3</v>
      </c>
      <c r="AA246" s="19">
        <v>3.9846596097762154E-3</v>
      </c>
      <c r="AB246" s="19">
        <v>4.7505646604612635E-3</v>
      </c>
      <c r="AC246" s="19">
        <v>4.1319938034871861E-3</v>
      </c>
      <c r="AD246" s="19">
        <v>5.5620478912967652E-3</v>
      </c>
      <c r="AE246" s="19">
        <v>5.5788057594203288E-3</v>
      </c>
      <c r="AF246" s="19">
        <v>6.5656576807306497E-3</v>
      </c>
      <c r="AG246" s="19">
        <v>5.7231412720874604E-3</v>
      </c>
      <c r="AI246" s="7">
        <v>0</v>
      </c>
      <c r="AJ246" s="7">
        <v>0</v>
      </c>
      <c r="AK246" s="7">
        <v>0</v>
      </c>
      <c r="AL246" s="7">
        <v>0</v>
      </c>
      <c r="AM246" s="7">
        <v>0</v>
      </c>
      <c r="AN246" s="7">
        <v>0</v>
      </c>
      <c r="AO246" s="7">
        <v>0</v>
      </c>
      <c r="AP246" s="7">
        <v>0</v>
      </c>
      <c r="AQ246" s="7">
        <v>0</v>
      </c>
      <c r="AR246" s="7">
        <v>0</v>
      </c>
      <c r="AT246" s="19">
        <v>0</v>
      </c>
      <c r="AU246" s="19">
        <v>0</v>
      </c>
      <c r="AV246" s="19">
        <v>0</v>
      </c>
      <c r="AW246" s="19">
        <v>0</v>
      </c>
      <c r="AX246" s="19">
        <v>0</v>
      </c>
      <c r="AY246" s="19">
        <v>0</v>
      </c>
      <c r="AZ246" s="19">
        <v>0</v>
      </c>
      <c r="BA246" s="19">
        <v>0</v>
      </c>
      <c r="BB246" s="19">
        <v>0</v>
      </c>
      <c r="BC246" s="19">
        <v>0</v>
      </c>
      <c r="BE246" s="13" t="s">
        <v>388</v>
      </c>
      <c r="BF246" s="11"/>
      <c r="BI246" s="11" t="s">
        <v>382</v>
      </c>
      <c r="BJ246" s="11"/>
      <c r="BK246" s="11"/>
      <c r="BL246" s="11"/>
      <c r="BN246" t="s">
        <v>529</v>
      </c>
      <c r="BO246" s="27">
        <v>6.520762865242077E-3</v>
      </c>
      <c r="BP246" s="27">
        <v>5.5336097765321416E-3</v>
      </c>
      <c r="BQ246" s="27">
        <v>6.4912418733106183E-3</v>
      </c>
      <c r="BR246" s="27">
        <v>3.9846596097762154E-3</v>
      </c>
      <c r="BS246" s="27">
        <v>4.7505646604612635E-3</v>
      </c>
      <c r="BT246" s="27">
        <v>4.1319938034871861E-3</v>
      </c>
      <c r="BU246" s="27">
        <v>5.5620478912967652E-3</v>
      </c>
      <c r="BV246" s="27">
        <v>5.5788057594203288E-3</v>
      </c>
      <c r="BW246" s="27">
        <v>6.5656576807306497E-3</v>
      </c>
      <c r="BX246" s="27">
        <v>5.7231412720874604E-3</v>
      </c>
    </row>
    <row r="247" spans="1:76" x14ac:dyDescent="0.3">
      <c r="A247" s="9">
        <v>969</v>
      </c>
      <c r="B247" s="10">
        <v>256</v>
      </c>
      <c r="C247" s="10">
        <v>250</v>
      </c>
      <c r="D247" s="51">
        <v>240</v>
      </c>
      <c r="E247" s="10">
        <v>384</v>
      </c>
      <c r="F247" s="13" t="s">
        <v>441</v>
      </c>
      <c r="G247" s="11" t="s">
        <v>23</v>
      </c>
      <c r="H247" s="11"/>
      <c r="J247" s="28">
        <v>10</v>
      </c>
      <c r="K247" s="28">
        <v>10</v>
      </c>
      <c r="L247" s="28">
        <v>10</v>
      </c>
      <c r="M247" s="28">
        <v>10</v>
      </c>
      <c r="N247" s="28">
        <v>10</v>
      </c>
      <c r="O247" s="28">
        <v>10</v>
      </c>
      <c r="P247" s="28">
        <v>10</v>
      </c>
      <c r="Q247" s="28">
        <v>10</v>
      </c>
      <c r="R247" s="28">
        <v>10</v>
      </c>
      <c r="S247" s="28">
        <v>10</v>
      </c>
      <c r="U247" s="21">
        <v>1</v>
      </c>
      <c r="V247" s="21"/>
      <c r="W247" s="12">
        <v>240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I247" s="7">
        <v>0</v>
      </c>
      <c r="AJ247" s="7">
        <v>0</v>
      </c>
      <c r="AK247" s="7">
        <v>0</v>
      </c>
      <c r="AL247" s="7">
        <v>0</v>
      </c>
      <c r="AM247" s="7">
        <v>0</v>
      </c>
      <c r="AN247" s="7">
        <v>0</v>
      </c>
      <c r="AO247" s="7">
        <v>0</v>
      </c>
      <c r="AP247" s="7">
        <v>0</v>
      </c>
      <c r="AQ247" s="7">
        <v>0</v>
      </c>
      <c r="AR247" s="7">
        <v>0</v>
      </c>
      <c r="AT247" s="19">
        <v>0</v>
      </c>
      <c r="AU247" s="19">
        <v>0</v>
      </c>
      <c r="AV247" s="19">
        <v>0</v>
      </c>
      <c r="AW247" s="19">
        <v>0</v>
      </c>
      <c r="AX247" s="19">
        <v>0</v>
      </c>
      <c r="AY247" s="19">
        <v>0</v>
      </c>
      <c r="AZ247" s="19">
        <v>0</v>
      </c>
      <c r="BA247" s="19">
        <v>0</v>
      </c>
      <c r="BB247" s="19">
        <v>0</v>
      </c>
      <c r="BC247" s="19">
        <v>0</v>
      </c>
      <c r="BE247" s="13" t="s">
        <v>441</v>
      </c>
      <c r="BF247" s="11"/>
      <c r="BI247" s="11" t="s">
        <v>23</v>
      </c>
      <c r="BJ247" s="11"/>
      <c r="BK247" s="11"/>
      <c r="BL247" s="11"/>
      <c r="BN247" t="s">
        <v>534</v>
      </c>
      <c r="BO247" s="27">
        <v>0</v>
      </c>
      <c r="BP247" s="27">
        <v>0</v>
      </c>
      <c r="BQ247" s="27">
        <v>0</v>
      </c>
      <c r="BR247" s="27">
        <v>0</v>
      </c>
      <c r="BS247" s="27">
        <v>0</v>
      </c>
      <c r="BT247" s="27">
        <v>0</v>
      </c>
      <c r="BU247" s="27">
        <v>0</v>
      </c>
      <c r="BV247" s="27">
        <v>0</v>
      </c>
      <c r="BW247" s="27">
        <v>0</v>
      </c>
      <c r="BX247" s="27">
        <v>0</v>
      </c>
    </row>
    <row r="248" spans="1:76" x14ac:dyDescent="0.3">
      <c r="A248" s="9">
        <v>971</v>
      </c>
      <c r="B248" s="10">
        <v>257</v>
      </c>
      <c r="C248" s="10">
        <v>251</v>
      </c>
      <c r="D248" s="51">
        <v>241</v>
      </c>
      <c r="E248" s="10">
        <v>143</v>
      </c>
      <c r="F248" s="13" t="s">
        <v>171</v>
      </c>
      <c r="G248" s="11" t="s">
        <v>163</v>
      </c>
      <c r="H248" s="11"/>
      <c r="J248" s="28">
        <v>5.1055975456493377</v>
      </c>
      <c r="K248" s="28">
        <v>4.0936626303766914</v>
      </c>
      <c r="L248" s="28">
        <v>3.0139110924377488</v>
      </c>
      <c r="M248" s="28">
        <v>3.8836450546479249</v>
      </c>
      <c r="N248" s="28">
        <v>2.0647488924729727</v>
      </c>
      <c r="O248" s="28">
        <v>2.8009818658930707</v>
      </c>
      <c r="P248" s="28">
        <v>5.2110091768614772</v>
      </c>
      <c r="Q248" s="28">
        <v>6.5968915172673217</v>
      </c>
      <c r="R248" s="28">
        <v>6.6953156203541919</v>
      </c>
      <c r="S248" s="28">
        <v>7.1952077824591099</v>
      </c>
      <c r="U248" s="21">
        <v>132</v>
      </c>
      <c r="V248" s="21"/>
      <c r="W248" s="12">
        <v>241</v>
      </c>
      <c r="X248" s="19">
        <v>2.1528294477134287E-2</v>
      </c>
      <c r="Y248" s="19">
        <v>2.5979345049879574E-2</v>
      </c>
      <c r="Z248" s="19">
        <v>3.0728690713153626E-2</v>
      </c>
      <c r="AA248" s="19">
        <v>2.6903118739892276E-2</v>
      </c>
      <c r="AB248" s="19">
        <v>3.4903632095271184E-2</v>
      </c>
      <c r="AC248" s="19">
        <v>3.16652714570946E-2</v>
      </c>
      <c r="AD248" s="19">
        <v>2.1064635703828303E-2</v>
      </c>
      <c r="AE248" s="19">
        <v>1.496875711329761E-2</v>
      </c>
      <c r="AF248" s="19">
        <v>1.4535833361181876E-2</v>
      </c>
      <c r="AG248" s="19">
        <v>1.2337030591491414E-2</v>
      </c>
      <c r="AI248" s="17">
        <v>451</v>
      </c>
      <c r="AJ248" s="17">
        <v>13790</v>
      </c>
      <c r="AK248" s="17">
        <v>15964</v>
      </c>
      <c r="AL248" s="17">
        <v>9246</v>
      </c>
      <c r="AM248" s="17">
        <v>6438</v>
      </c>
      <c r="AN248" s="17">
        <v>4468</v>
      </c>
      <c r="AO248" s="17">
        <v>0</v>
      </c>
      <c r="AP248" s="17">
        <v>0</v>
      </c>
      <c r="AQ248" s="17">
        <v>0</v>
      </c>
      <c r="AR248" s="17">
        <v>0</v>
      </c>
      <c r="AT248" s="19">
        <v>1.0968749764390769E-4</v>
      </c>
      <c r="AU248" s="19">
        <v>3.8036038525900775E-3</v>
      </c>
      <c r="AV248" s="19">
        <v>4.9399326592241728E-3</v>
      </c>
      <c r="AW248" s="19">
        <v>3.0282466039488389E-3</v>
      </c>
      <c r="AX248" s="19">
        <v>2.4631371138674851E-3</v>
      </c>
      <c r="AY248" s="19">
        <v>2.0594777923946821E-3</v>
      </c>
      <c r="AZ248" s="19">
        <v>0</v>
      </c>
      <c r="BA248" s="19">
        <v>0</v>
      </c>
      <c r="BB248" s="19">
        <v>0</v>
      </c>
      <c r="BC248" s="19">
        <v>0</v>
      </c>
      <c r="BE248" s="13" t="s">
        <v>171</v>
      </c>
      <c r="BF248" s="11"/>
      <c r="BI248" s="11" t="s">
        <v>163</v>
      </c>
      <c r="BJ248" s="11"/>
      <c r="BK248" s="11"/>
      <c r="BL248" s="11"/>
      <c r="BN248" t="s">
        <v>501</v>
      </c>
      <c r="BO248" s="27">
        <v>2.1418606979490377E-2</v>
      </c>
      <c r="BP248" s="27">
        <v>2.2175741197289496E-2</v>
      </c>
      <c r="BQ248" s="27">
        <v>2.5788758053929453E-2</v>
      </c>
      <c r="BR248" s="27">
        <v>2.3874872135943435E-2</v>
      </c>
      <c r="BS248" s="27">
        <v>3.2440494981403702E-2</v>
      </c>
      <c r="BT248" s="27">
        <v>2.9605793664699918E-2</v>
      </c>
      <c r="BU248" s="27">
        <v>2.1064635703828303E-2</v>
      </c>
      <c r="BV248" s="27">
        <v>1.496875711329761E-2</v>
      </c>
      <c r="BW248" s="27">
        <v>1.4535833361181876E-2</v>
      </c>
      <c r="BX248" s="27">
        <v>1.2337030591491414E-2</v>
      </c>
    </row>
    <row r="249" spans="1:76" x14ac:dyDescent="0.3">
      <c r="A249" s="9">
        <v>973</v>
      </c>
      <c r="B249" s="10">
        <v>258</v>
      </c>
      <c r="C249" s="10">
        <v>252</v>
      </c>
      <c r="D249" s="51">
        <v>242</v>
      </c>
      <c r="E249" s="10">
        <v>201</v>
      </c>
      <c r="F249" s="13" t="s">
        <v>244</v>
      </c>
      <c r="G249" s="11" t="s">
        <v>231</v>
      </c>
      <c r="H249" s="11"/>
      <c r="J249" s="28">
        <v>4.366767719666381</v>
      </c>
      <c r="K249" s="28">
        <v>5.1476328791739112</v>
      </c>
      <c r="L249" s="28">
        <v>4.2983982009619774</v>
      </c>
      <c r="M249" s="28">
        <v>3.5538156179634299</v>
      </c>
      <c r="N249" s="28">
        <v>2.2870849584834652</v>
      </c>
      <c r="O249" s="28">
        <v>4.0467864316260602</v>
      </c>
      <c r="P249" s="28">
        <v>2.4631621141450606</v>
      </c>
      <c r="Q249" s="28">
        <v>3.3218311966468645</v>
      </c>
      <c r="R249" s="28">
        <v>2.9258372721706261</v>
      </c>
      <c r="S249" s="28">
        <v>4.9000871257972065</v>
      </c>
      <c r="U249" s="21">
        <v>183</v>
      </c>
      <c r="V249" s="21"/>
      <c r="W249" s="12">
        <v>242</v>
      </c>
      <c r="X249" s="19">
        <v>2.4778077512060698E-2</v>
      </c>
      <c r="Y249" s="19">
        <v>2.1343399784267917E-2</v>
      </c>
      <c r="Z249" s="19">
        <v>2.5078804545780611E-2</v>
      </c>
      <c r="AA249" s="19">
        <v>2.8353891394245476E-2</v>
      </c>
      <c r="AB249" s="19">
        <v>3.3925674858079402E-2</v>
      </c>
      <c r="AC249" s="19">
        <v>2.6185532550822659E-2</v>
      </c>
      <c r="AD249" s="19">
        <v>3.3151189945338007E-2</v>
      </c>
      <c r="AE249" s="19">
        <v>2.9374287445201853E-2</v>
      </c>
      <c r="AF249" s="19">
        <v>3.1116088185290675E-2</v>
      </c>
      <c r="AG249" s="19">
        <v>2.24322431977311E-2</v>
      </c>
      <c r="AI249" s="7">
        <v>9605</v>
      </c>
      <c r="AJ249" s="7">
        <v>8246</v>
      </c>
      <c r="AK249" s="7">
        <v>7425</v>
      </c>
      <c r="AL249" s="7">
        <v>6820</v>
      </c>
      <c r="AM249" s="7">
        <v>6654</v>
      </c>
      <c r="AN249" s="7">
        <v>861</v>
      </c>
      <c r="AO249" s="7">
        <v>0</v>
      </c>
      <c r="AP249" s="7">
        <v>0</v>
      </c>
      <c r="AQ249" s="7">
        <v>0</v>
      </c>
      <c r="AR249" s="7">
        <v>0</v>
      </c>
      <c r="AT249" s="19">
        <v>1.4961853892862533E-3</v>
      </c>
      <c r="AU249" s="19">
        <v>1.5123459960062035E-3</v>
      </c>
      <c r="AV249" s="19">
        <v>1.5226952341382324E-3</v>
      </c>
      <c r="AW249" s="19">
        <v>1.631432977049422E-3</v>
      </c>
      <c r="AX249" s="19">
        <v>1.9213122441354355E-3</v>
      </c>
      <c r="AY249" s="19">
        <v>3.2606151769707406E-4</v>
      </c>
      <c r="AZ249" s="19">
        <v>0</v>
      </c>
      <c r="BA249" s="19">
        <v>0</v>
      </c>
      <c r="BB249" s="19">
        <v>0</v>
      </c>
      <c r="BC249" s="19">
        <v>0</v>
      </c>
      <c r="BE249" s="13" t="s">
        <v>244</v>
      </c>
      <c r="BF249" s="11"/>
      <c r="BI249" s="11" t="s">
        <v>231</v>
      </c>
      <c r="BJ249" s="11"/>
      <c r="BK249" s="11"/>
      <c r="BL249" s="11"/>
      <c r="BN249" t="s">
        <v>509</v>
      </c>
      <c r="BO249" s="27">
        <v>2.3281892122774445E-2</v>
      </c>
      <c r="BP249" s="27">
        <v>1.9831053788261714E-2</v>
      </c>
      <c r="BQ249" s="27">
        <v>2.3556109311642381E-2</v>
      </c>
      <c r="BR249" s="27">
        <v>2.6722458417196053E-2</v>
      </c>
      <c r="BS249" s="27">
        <v>3.2004362613943967E-2</v>
      </c>
      <c r="BT249" s="27">
        <v>2.5859471033125584E-2</v>
      </c>
      <c r="BU249" s="27">
        <v>3.3151189945338007E-2</v>
      </c>
      <c r="BV249" s="27">
        <v>2.9374287445201853E-2</v>
      </c>
      <c r="BW249" s="27">
        <v>3.1116088185290675E-2</v>
      </c>
      <c r="BX249" s="27">
        <v>2.24322431977311E-2</v>
      </c>
    </row>
    <row r="250" spans="1:76" x14ac:dyDescent="0.3">
      <c r="A250" s="9">
        <v>975</v>
      </c>
      <c r="B250" s="10">
        <v>259</v>
      </c>
      <c r="C250" s="10">
        <v>253</v>
      </c>
      <c r="D250" s="51">
        <v>243</v>
      </c>
      <c r="E250" s="10">
        <v>323</v>
      </c>
      <c r="F250" s="13" t="s">
        <v>483</v>
      </c>
      <c r="G250" s="11" t="s">
        <v>371</v>
      </c>
      <c r="H250" s="11"/>
      <c r="I250" s="12">
        <v>1</v>
      </c>
      <c r="J250" s="28">
        <v>4.7140281709410843</v>
      </c>
      <c r="K250" s="28">
        <v>4.8044913628141082</v>
      </c>
      <c r="L250" s="28">
        <v>3.614861362297717</v>
      </c>
      <c r="M250" s="28">
        <v>4.0163271325706651</v>
      </c>
      <c r="N250" s="28">
        <v>3.5733174520503805</v>
      </c>
      <c r="O250" s="28">
        <v>3.9498107079015461</v>
      </c>
      <c r="P250" s="28">
        <v>3.4082359060257565</v>
      </c>
      <c r="Q250" s="28">
        <v>3.9286666630433622</v>
      </c>
      <c r="R250" s="28">
        <v>4.5368327092121188</v>
      </c>
      <c r="S250" s="28">
        <v>5.7097880800355654</v>
      </c>
      <c r="U250" s="21">
        <v>145</v>
      </c>
      <c r="V250" s="21"/>
      <c r="W250" s="12">
        <v>243</v>
      </c>
      <c r="X250" s="19">
        <v>2.3250633595253457E-2</v>
      </c>
      <c r="Y250" s="19">
        <v>2.2852726342601437E-2</v>
      </c>
      <c r="Z250" s="19">
        <v>2.8085378379048662E-2</v>
      </c>
      <c r="AA250" s="19">
        <v>2.6319509428643313E-2</v>
      </c>
      <c r="AB250" s="19">
        <v>2.8268111519994456E-2</v>
      </c>
      <c r="AC250" s="19">
        <v>2.6612085527809415E-2</v>
      </c>
      <c r="AD250" s="19">
        <v>2.8994231647774222E-2</v>
      </c>
      <c r="AE250" s="19">
        <v>2.6705088755147228E-2</v>
      </c>
      <c r="AF250" s="19">
        <v>2.4030037437845524E-2</v>
      </c>
      <c r="AG250" s="19">
        <v>1.8870729663884887E-2</v>
      </c>
      <c r="AI250" s="7">
        <v>0</v>
      </c>
      <c r="AJ250" s="7">
        <v>0</v>
      </c>
      <c r="AK250" s="7">
        <v>0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T250" s="19">
        <v>0</v>
      </c>
      <c r="AU250" s="19">
        <v>0</v>
      </c>
      <c r="AV250" s="19">
        <v>0</v>
      </c>
      <c r="AW250" s="19">
        <v>0</v>
      </c>
      <c r="AX250" s="19">
        <v>0</v>
      </c>
      <c r="AY250" s="19">
        <v>0</v>
      </c>
      <c r="AZ250" s="19">
        <v>0</v>
      </c>
      <c r="BA250" s="19">
        <v>0</v>
      </c>
      <c r="BB250" s="19">
        <v>0</v>
      </c>
      <c r="BC250" s="19">
        <v>0</v>
      </c>
      <c r="BE250" s="13" t="s">
        <v>483</v>
      </c>
      <c r="BF250" s="11"/>
      <c r="BG250" s="12">
        <v>1</v>
      </c>
      <c r="BH250" s="10">
        <v>2</v>
      </c>
      <c r="BI250" s="11" t="s">
        <v>371</v>
      </c>
      <c r="BJ250" s="26" t="s">
        <v>309</v>
      </c>
      <c r="BK250" s="11"/>
      <c r="BL250" s="11"/>
      <c r="BO250" s="24">
        <v>2.3250633595253457E-2</v>
      </c>
      <c r="BP250" s="24">
        <v>2.2852726342601437E-2</v>
      </c>
      <c r="BQ250" s="24">
        <v>2.8085378379048662E-2</v>
      </c>
      <c r="BR250" s="24">
        <v>2.6319509428643313E-2</v>
      </c>
      <c r="BS250" s="24">
        <v>2.8268111519994456E-2</v>
      </c>
      <c r="BT250" s="24">
        <v>2.6612085527809415E-2</v>
      </c>
      <c r="BU250" s="24">
        <v>2.8994231647774222E-2</v>
      </c>
      <c r="BV250" s="24">
        <v>2.6705088755147228E-2</v>
      </c>
      <c r="BW250" s="24">
        <v>2.4030037437845524E-2</v>
      </c>
      <c r="BX250" s="24">
        <v>1.8870729663884887E-2</v>
      </c>
    </row>
    <row r="251" spans="1:76" x14ac:dyDescent="0.3">
      <c r="A251" s="9">
        <v>978</v>
      </c>
      <c r="B251" s="10">
        <v>260</v>
      </c>
      <c r="C251" s="10">
        <v>254</v>
      </c>
      <c r="D251" s="51">
        <v>244</v>
      </c>
      <c r="E251" s="10">
        <v>39</v>
      </c>
      <c r="F251" s="13" t="s">
        <v>61</v>
      </c>
      <c r="G251" s="11" t="s">
        <v>46</v>
      </c>
      <c r="H251" s="11"/>
      <c r="J251" s="28">
        <v>0.75279912252462888</v>
      </c>
      <c r="K251" s="28">
        <v>2.1644548721039052</v>
      </c>
      <c r="L251" s="28">
        <v>0.6795348153446269</v>
      </c>
      <c r="M251" s="28">
        <v>2.6690035564752672</v>
      </c>
      <c r="N251" s="28">
        <v>2.5108838512795568</v>
      </c>
      <c r="O251" s="28">
        <v>3.0259988048544857</v>
      </c>
      <c r="P251" s="28">
        <v>1.7484107330737011</v>
      </c>
      <c r="Q251" s="28">
        <v>3.2849155665705352</v>
      </c>
      <c r="R251" s="28">
        <v>3.8339208242815754</v>
      </c>
      <c r="S251" s="28">
        <v>5.1158886440226627</v>
      </c>
      <c r="U251" s="21">
        <v>347</v>
      </c>
      <c r="V251" s="21"/>
      <c r="W251" s="12">
        <v>244</v>
      </c>
      <c r="X251" s="19">
        <v>4.0674314267422809E-2</v>
      </c>
      <c r="Y251" s="19">
        <v>3.4465069939697356E-2</v>
      </c>
      <c r="Z251" s="19">
        <v>4.0996571293555238E-2</v>
      </c>
      <c r="AA251" s="19">
        <v>3.2245785204429618E-2</v>
      </c>
      <c r="AB251" s="19">
        <v>3.2941283297984437E-2</v>
      </c>
      <c r="AC251" s="19">
        <v>3.0675522254922101E-2</v>
      </c>
      <c r="AD251" s="19">
        <v>3.6295062635244152E-2</v>
      </c>
      <c r="AE251" s="19">
        <v>2.9536662844957901E-2</v>
      </c>
      <c r="AF251" s="19">
        <v>2.7121833462263358E-2</v>
      </c>
      <c r="AG251" s="19">
        <v>2.1483028523151048E-2</v>
      </c>
      <c r="AI251" s="7">
        <v>0</v>
      </c>
      <c r="AJ251" s="7">
        <v>0</v>
      </c>
      <c r="AK251" s="7">
        <v>0</v>
      </c>
      <c r="AL251" s="7">
        <v>0</v>
      </c>
      <c r="AM251" s="7">
        <v>0</v>
      </c>
      <c r="AN251" s="7">
        <v>0</v>
      </c>
      <c r="AO251" s="7">
        <v>0</v>
      </c>
      <c r="AP251" s="7">
        <v>0</v>
      </c>
      <c r="AQ251" s="7">
        <v>0</v>
      </c>
      <c r="AR251" s="7">
        <v>0</v>
      </c>
      <c r="AT251" s="19">
        <v>0</v>
      </c>
      <c r="AU251" s="19">
        <v>0</v>
      </c>
      <c r="AV251" s="19">
        <v>0</v>
      </c>
      <c r="AW251" s="19">
        <v>0</v>
      </c>
      <c r="AX251" s="19">
        <v>0</v>
      </c>
      <c r="AY251" s="19">
        <v>0</v>
      </c>
      <c r="AZ251" s="19">
        <v>0</v>
      </c>
      <c r="BA251" s="19">
        <v>0</v>
      </c>
      <c r="BB251" s="19">
        <v>0</v>
      </c>
      <c r="BC251" s="19">
        <v>0</v>
      </c>
      <c r="BE251" s="13" t="s">
        <v>61</v>
      </c>
      <c r="BF251" s="11"/>
      <c r="BI251" s="11" t="s">
        <v>46</v>
      </c>
      <c r="BJ251" s="11"/>
      <c r="BK251" s="11"/>
      <c r="BL251" s="11"/>
      <c r="BN251" t="s">
        <v>492</v>
      </c>
      <c r="BO251" s="27">
        <v>4.0674314267422809E-2</v>
      </c>
      <c r="BP251" s="27">
        <v>3.4465069939697356E-2</v>
      </c>
      <c r="BQ251" s="27">
        <v>4.0996571293555238E-2</v>
      </c>
      <c r="BR251" s="27">
        <v>3.2245785204429618E-2</v>
      </c>
      <c r="BS251" s="27">
        <v>3.2941283297984437E-2</v>
      </c>
      <c r="BT251" s="27">
        <v>3.0675522254922101E-2</v>
      </c>
      <c r="BU251" s="27">
        <v>3.6295062635244152E-2</v>
      </c>
      <c r="BV251" s="27">
        <v>2.9536662844957901E-2</v>
      </c>
      <c r="BW251" s="27">
        <v>2.7121833462263358E-2</v>
      </c>
      <c r="BX251" s="27">
        <v>2.1483028523151048E-2</v>
      </c>
    </row>
    <row r="252" spans="1:76" x14ac:dyDescent="0.3">
      <c r="A252" s="9">
        <v>980</v>
      </c>
      <c r="B252" s="10">
        <v>261</v>
      </c>
      <c r="C252" s="10">
        <v>255</v>
      </c>
      <c r="D252" s="51">
        <v>245</v>
      </c>
      <c r="E252" s="10">
        <v>85</v>
      </c>
      <c r="F252" s="13" t="s">
        <v>107</v>
      </c>
      <c r="G252" s="11" t="s">
        <v>98</v>
      </c>
      <c r="H252" s="11"/>
      <c r="J252" s="28">
        <v>9.4703054746869739</v>
      </c>
      <c r="K252" s="28">
        <v>9.431031992595825</v>
      </c>
      <c r="L252" s="28">
        <v>9.2364502316117587</v>
      </c>
      <c r="M252" s="28">
        <v>9.4610970920243584</v>
      </c>
      <c r="N252" s="28">
        <v>9.2728158478595155</v>
      </c>
      <c r="O252" s="28">
        <v>9.4440686451684002</v>
      </c>
      <c r="P252" s="28">
        <v>9.3123330860008124</v>
      </c>
      <c r="Q252" s="28">
        <v>9.3022014387657102</v>
      </c>
      <c r="R252" s="28">
        <v>9.3084638119070355</v>
      </c>
      <c r="S252" s="28">
        <v>9.8266188151532958</v>
      </c>
      <c r="U252" s="21">
        <v>43</v>
      </c>
      <c r="V252" s="21"/>
      <c r="W252" s="12">
        <v>245</v>
      </c>
      <c r="X252" s="19">
        <v>2.329890079580222E-3</v>
      </c>
      <c r="Y252" s="19">
        <v>2.5026366192214696E-3</v>
      </c>
      <c r="Z252" s="19">
        <v>3.3585150414424977E-3</v>
      </c>
      <c r="AA252" s="19">
        <v>2.3703936498255941E-3</v>
      </c>
      <c r="AB252" s="19">
        <v>3.1985589073227436E-3</v>
      </c>
      <c r="AC252" s="19">
        <v>2.4452941962809483E-3</v>
      </c>
      <c r="AD252" s="19">
        <v>3.0247401934830808E-3</v>
      </c>
      <c r="AE252" s="19">
        <v>3.0693047929924336E-3</v>
      </c>
      <c r="AF252" s="19">
        <v>3.0417594053032144E-3</v>
      </c>
      <c r="AG252" s="19">
        <v>7.6262653898768811E-4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T252" s="19">
        <v>0</v>
      </c>
      <c r="AU252" s="19">
        <v>0</v>
      </c>
      <c r="AV252" s="19">
        <v>0</v>
      </c>
      <c r="AW252" s="19">
        <v>0</v>
      </c>
      <c r="AX252" s="19">
        <v>0</v>
      </c>
      <c r="AY252" s="19">
        <v>0</v>
      </c>
      <c r="AZ252" s="19">
        <v>0</v>
      </c>
      <c r="BA252" s="19">
        <v>0</v>
      </c>
      <c r="BB252" s="19">
        <v>0</v>
      </c>
      <c r="BC252" s="19">
        <v>0</v>
      </c>
      <c r="BE252" s="13" t="s">
        <v>107</v>
      </c>
      <c r="BF252" s="11"/>
      <c r="BI252" s="11" t="s">
        <v>98</v>
      </c>
      <c r="BJ252" s="11"/>
      <c r="BK252" s="11"/>
      <c r="BL252" s="11"/>
      <c r="BN252" t="s">
        <v>496</v>
      </c>
      <c r="BO252" s="27">
        <v>2.329890079580222E-3</v>
      </c>
      <c r="BP252" s="27">
        <v>2.5026366192214696E-3</v>
      </c>
      <c r="BQ252" s="27">
        <v>3.3585150414424977E-3</v>
      </c>
      <c r="BR252" s="27">
        <v>2.3703936498255941E-3</v>
      </c>
      <c r="BS252" s="27">
        <v>3.1985589073227436E-3</v>
      </c>
      <c r="BT252" s="27">
        <v>2.4452941962809483E-3</v>
      </c>
      <c r="BU252" s="27">
        <v>3.0247401934830808E-3</v>
      </c>
      <c r="BV252" s="27">
        <v>3.0693047929924336E-3</v>
      </c>
      <c r="BW252" s="27">
        <v>3.0417594053032144E-3</v>
      </c>
      <c r="BX252" s="27">
        <v>7.6262653898768811E-4</v>
      </c>
    </row>
    <row r="253" spans="1:76" x14ac:dyDescent="0.3">
      <c r="A253" s="9">
        <v>982</v>
      </c>
      <c r="B253" s="10">
        <v>262</v>
      </c>
      <c r="C253" s="10">
        <v>256</v>
      </c>
      <c r="D253" s="51">
        <v>246</v>
      </c>
      <c r="E253" s="10">
        <v>337</v>
      </c>
      <c r="F253" s="13" t="s">
        <v>385</v>
      </c>
      <c r="G253" s="11" t="s">
        <v>382</v>
      </c>
      <c r="H253" s="11"/>
      <c r="J253" s="28">
        <v>8.5175213110459165</v>
      </c>
      <c r="K253" s="28">
        <v>8.741948030279687</v>
      </c>
      <c r="L253" s="28">
        <v>8.5242328327374111</v>
      </c>
      <c r="M253" s="28">
        <v>9.094097872241818</v>
      </c>
      <c r="N253" s="28">
        <v>8.9199713261815177</v>
      </c>
      <c r="O253" s="28">
        <v>9.0606018217267774</v>
      </c>
      <c r="P253" s="28">
        <v>8.7354826979307205</v>
      </c>
      <c r="Q253" s="28">
        <v>8.7316728396551024</v>
      </c>
      <c r="R253" s="28">
        <v>8.507314590056092</v>
      </c>
      <c r="S253" s="28">
        <v>8.6988585315733236</v>
      </c>
      <c r="U253" s="21">
        <v>65</v>
      </c>
      <c r="V253" s="21"/>
      <c r="W253" s="12">
        <v>246</v>
      </c>
      <c r="X253" s="19">
        <v>6.520762865242077E-3</v>
      </c>
      <c r="Y253" s="19">
        <v>5.5336097765321416E-3</v>
      </c>
      <c r="Z253" s="19">
        <v>6.4912418733106183E-3</v>
      </c>
      <c r="AA253" s="19">
        <v>3.9846596097762154E-3</v>
      </c>
      <c r="AB253" s="19">
        <v>4.7505646604612635E-3</v>
      </c>
      <c r="AC253" s="19">
        <v>4.1319938034871861E-3</v>
      </c>
      <c r="AD253" s="19">
        <v>5.5620478912967652E-3</v>
      </c>
      <c r="AE253" s="19">
        <v>5.5788057594203288E-3</v>
      </c>
      <c r="AF253" s="19">
        <v>6.5656576807306497E-3</v>
      </c>
      <c r="AG253" s="19">
        <v>5.7231412720874604E-3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T253" s="19">
        <v>0</v>
      </c>
      <c r="AU253" s="19">
        <v>0</v>
      </c>
      <c r="AV253" s="19">
        <v>0</v>
      </c>
      <c r="AW253" s="19">
        <v>0</v>
      </c>
      <c r="AX253" s="19">
        <v>0</v>
      </c>
      <c r="AY253" s="19">
        <v>0</v>
      </c>
      <c r="AZ253" s="19">
        <v>0</v>
      </c>
      <c r="BA253" s="19">
        <v>0</v>
      </c>
      <c r="BB253" s="19">
        <v>0</v>
      </c>
      <c r="BC253" s="19">
        <v>0</v>
      </c>
      <c r="BE253" s="13" t="s">
        <v>385</v>
      </c>
      <c r="BF253" s="11"/>
      <c r="BI253" s="11" t="s">
        <v>382</v>
      </c>
      <c r="BJ253" s="11"/>
      <c r="BK253" s="11"/>
      <c r="BL253" s="11"/>
      <c r="BN253" t="s">
        <v>529</v>
      </c>
      <c r="BO253" s="27">
        <v>6.520762865242077E-3</v>
      </c>
      <c r="BP253" s="27">
        <v>5.5336097765321416E-3</v>
      </c>
      <c r="BQ253" s="27">
        <v>6.4912418733106183E-3</v>
      </c>
      <c r="BR253" s="27">
        <v>3.9846596097762154E-3</v>
      </c>
      <c r="BS253" s="27">
        <v>4.7505646604612635E-3</v>
      </c>
      <c r="BT253" s="27">
        <v>4.1319938034871861E-3</v>
      </c>
      <c r="BU253" s="27">
        <v>5.5620478912967652E-3</v>
      </c>
      <c r="BV253" s="27">
        <v>5.5788057594203288E-3</v>
      </c>
      <c r="BW253" s="27">
        <v>6.5656576807306497E-3</v>
      </c>
      <c r="BX253" s="27">
        <v>5.7231412720874604E-3</v>
      </c>
    </row>
    <row r="254" spans="1:76" x14ac:dyDescent="0.3">
      <c r="A254" s="9">
        <v>997</v>
      </c>
      <c r="B254" s="10">
        <v>263</v>
      </c>
      <c r="C254" s="10">
        <v>257</v>
      </c>
      <c r="D254" s="51">
        <v>247</v>
      </c>
      <c r="E254" s="10">
        <v>266</v>
      </c>
      <c r="F254" s="15" t="s">
        <v>315</v>
      </c>
      <c r="G254" s="11" t="s">
        <v>309</v>
      </c>
      <c r="H254" s="11"/>
      <c r="J254" s="28">
        <v>3.5556771451626985</v>
      </c>
      <c r="K254" s="28">
        <v>3.0605391892798437</v>
      </c>
      <c r="L254" s="28">
        <v>1.6307032472193748</v>
      </c>
      <c r="M254" s="28">
        <v>2.2223887446618358</v>
      </c>
      <c r="N254" s="28">
        <v>2.1147528489827847</v>
      </c>
      <c r="O254" s="28">
        <v>2.7569495557994346</v>
      </c>
      <c r="P254" s="28">
        <v>2.1646570669913796</v>
      </c>
      <c r="Q254" s="28">
        <v>3.3929703051810196</v>
      </c>
      <c r="R254" s="28">
        <v>3.6306803961723269</v>
      </c>
      <c r="S254" s="28">
        <v>4.8245320714057156</v>
      </c>
      <c r="U254" s="21">
        <v>259</v>
      </c>
      <c r="V254" s="21"/>
      <c r="W254" s="12">
        <v>247</v>
      </c>
      <c r="X254" s="19">
        <v>2.8345703365962795E-2</v>
      </c>
      <c r="Y254" s="19">
        <v>3.0523594501902618E-2</v>
      </c>
      <c r="Z254" s="19">
        <v>3.6812805391641827E-2</v>
      </c>
      <c r="AA254" s="19">
        <v>3.4210244661175511E-2</v>
      </c>
      <c r="AB254" s="19">
        <v>3.4683686982296638E-2</v>
      </c>
      <c r="AC254" s="19">
        <v>3.1858949959638186E-2</v>
      </c>
      <c r="AD254" s="19">
        <v>3.4464180574525626E-2</v>
      </c>
      <c r="AE254" s="19">
        <v>2.9061378220501144E-2</v>
      </c>
      <c r="AF254" s="19">
        <v>2.8015797501143202E-2</v>
      </c>
      <c r="AG254" s="19">
        <v>2.276457619963413E-2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T254" s="19">
        <v>0</v>
      </c>
      <c r="AU254" s="19">
        <v>0</v>
      </c>
      <c r="AV254" s="19">
        <v>0</v>
      </c>
      <c r="AW254" s="19">
        <v>0</v>
      </c>
      <c r="AX254" s="19">
        <v>0</v>
      </c>
      <c r="AY254" s="19">
        <v>0</v>
      </c>
      <c r="AZ254" s="19">
        <v>0</v>
      </c>
      <c r="BA254" s="19">
        <v>0</v>
      </c>
      <c r="BB254" s="19">
        <v>0</v>
      </c>
      <c r="BC254" s="19">
        <v>0</v>
      </c>
      <c r="BE254" s="15" t="s">
        <v>315</v>
      </c>
      <c r="BF254" s="11"/>
      <c r="BI254" s="11" t="s">
        <v>309</v>
      </c>
      <c r="BJ254" s="11"/>
      <c r="BK254" s="11"/>
      <c r="BL254" s="11"/>
      <c r="BN254" t="s">
        <v>520</v>
      </c>
      <c r="BO254" s="27">
        <v>2.8345703365962795E-2</v>
      </c>
      <c r="BP254" s="27">
        <v>3.0523594501902618E-2</v>
      </c>
      <c r="BQ254" s="27">
        <v>3.6812805391641827E-2</v>
      </c>
      <c r="BR254" s="27">
        <v>3.4210244661175511E-2</v>
      </c>
      <c r="BS254" s="27">
        <v>3.4683686982296638E-2</v>
      </c>
      <c r="BT254" s="27">
        <v>3.1858949959638186E-2</v>
      </c>
      <c r="BU254" s="27">
        <v>3.4464180574525626E-2</v>
      </c>
      <c r="BV254" s="27">
        <v>2.9061378220501144E-2</v>
      </c>
      <c r="BW254" s="27">
        <v>2.8015797501143202E-2</v>
      </c>
      <c r="BX254" s="27">
        <v>2.276457619963413E-2</v>
      </c>
    </row>
    <row r="255" spans="1:76" x14ac:dyDescent="0.3">
      <c r="A255" s="9">
        <v>1001</v>
      </c>
      <c r="B255" s="10">
        <v>264</v>
      </c>
      <c r="C255" s="10">
        <v>258</v>
      </c>
      <c r="D255" s="51">
        <v>248</v>
      </c>
      <c r="E255" s="10">
        <v>68</v>
      </c>
      <c r="F255" s="15" t="s">
        <v>88</v>
      </c>
      <c r="G255" s="8" t="s">
        <v>85</v>
      </c>
      <c r="J255" s="28">
        <v>2.045072318147664</v>
      </c>
      <c r="K255" s="28">
        <v>2.1357566656702742</v>
      </c>
      <c r="L255" s="28">
        <v>1.9221162689476332</v>
      </c>
      <c r="M255" s="28">
        <v>4.3607435816799258</v>
      </c>
      <c r="N255" s="28">
        <v>3.1641683785039727</v>
      </c>
      <c r="O255" s="28">
        <v>4.0686382433410744</v>
      </c>
      <c r="P255" s="28">
        <v>6.5273177094413697</v>
      </c>
      <c r="Q255" s="28">
        <v>7.6291828005558866</v>
      </c>
      <c r="R255" s="28">
        <v>7.8043358346115745</v>
      </c>
      <c r="S255" s="28">
        <v>7.6515846818447493</v>
      </c>
      <c r="U255" s="21">
        <v>318</v>
      </c>
      <c r="V255" s="21"/>
      <c r="W255" s="12">
        <v>248</v>
      </c>
      <c r="X255" s="19">
        <v>3.4990180573931724E-2</v>
      </c>
      <c r="Y255" s="19">
        <v>3.4591300556168138E-2</v>
      </c>
      <c r="Z255" s="19">
        <v>3.5531009420683039E-2</v>
      </c>
      <c r="AA255" s="19">
        <v>2.4804575009508629E-2</v>
      </c>
      <c r="AB255" s="19">
        <v>3.0067775896291098E-2</v>
      </c>
      <c r="AC255" s="19">
        <v>2.6089416172603384E-2</v>
      </c>
      <c r="AD255" s="19">
        <v>1.5274781277992372E-2</v>
      </c>
      <c r="AE255" s="19">
        <v>1.042816795249811E-2</v>
      </c>
      <c r="AF255" s="19">
        <v>9.6577478387286503E-3</v>
      </c>
      <c r="AG255" s="19">
        <v>1.0329632063443922E-2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T255" s="19">
        <v>0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0</v>
      </c>
      <c r="BA255" s="19">
        <v>0</v>
      </c>
      <c r="BB255" s="19">
        <v>0</v>
      </c>
      <c r="BC255" s="19">
        <v>0</v>
      </c>
      <c r="BE255" s="15" t="s">
        <v>88</v>
      </c>
      <c r="BI255" s="8" t="s">
        <v>85</v>
      </c>
      <c r="BN255" t="s">
        <v>494</v>
      </c>
      <c r="BO255" s="27">
        <v>3.4990180573931724E-2</v>
      </c>
      <c r="BP255" s="27">
        <v>3.4591300556168138E-2</v>
      </c>
      <c r="BQ255" s="27">
        <v>3.5531009420683039E-2</v>
      </c>
      <c r="BR255" s="27">
        <v>2.4804575009508629E-2</v>
      </c>
      <c r="BS255" s="27">
        <v>3.0067775896291098E-2</v>
      </c>
      <c r="BT255" s="27">
        <v>2.6089416172603384E-2</v>
      </c>
      <c r="BU255" s="27">
        <v>1.5274781277992372E-2</v>
      </c>
      <c r="BV255" s="27">
        <v>1.042816795249811E-2</v>
      </c>
      <c r="BW255" s="27">
        <v>9.6577478387286503E-3</v>
      </c>
      <c r="BX255" s="27">
        <v>1.0329632063443922E-2</v>
      </c>
    </row>
    <row r="256" spans="1:76" x14ac:dyDescent="0.3">
      <c r="A256" s="9">
        <v>1003</v>
      </c>
      <c r="B256" s="10">
        <v>265</v>
      </c>
      <c r="C256" s="10">
        <v>259</v>
      </c>
      <c r="D256" s="51">
        <v>249</v>
      </c>
      <c r="E256" s="10">
        <v>170</v>
      </c>
      <c r="F256" s="13" t="s">
        <v>209</v>
      </c>
      <c r="G256" s="11" t="s">
        <v>203</v>
      </c>
      <c r="H256" s="11"/>
      <c r="J256" s="28">
        <v>6.4263787570527784</v>
      </c>
      <c r="K256" s="28">
        <v>6.6697825427126292</v>
      </c>
      <c r="L256" s="28">
        <v>4.3424794189726654</v>
      </c>
      <c r="M256" s="28">
        <v>6.0519225022109779</v>
      </c>
      <c r="N256" s="28">
        <v>5.3272452043008043</v>
      </c>
      <c r="O256" s="28">
        <v>6.5879918172030747</v>
      </c>
      <c r="P256" s="28">
        <v>7.3449821629758922</v>
      </c>
      <c r="Q256" s="28">
        <v>7.4897994983513225</v>
      </c>
      <c r="R256" s="28">
        <v>7.9213632528668043</v>
      </c>
      <c r="S256" s="28">
        <v>6.9787946394255309</v>
      </c>
      <c r="U256" s="21">
        <v>85</v>
      </c>
      <c r="V256" s="21"/>
      <c r="W256" s="12">
        <v>249</v>
      </c>
      <c r="X256" s="19">
        <v>1.5718766731069159E-2</v>
      </c>
      <c r="Y256" s="19">
        <v>1.4648141987107493E-2</v>
      </c>
      <c r="Z256" s="19">
        <v>2.4884910919113011E-2</v>
      </c>
      <c r="AA256" s="19">
        <v>1.7365832863906947E-2</v>
      </c>
      <c r="AB256" s="19">
        <v>2.0553365237023571E-2</v>
      </c>
      <c r="AC256" s="19">
        <v>1.5007902926403145E-2</v>
      </c>
      <c r="AD256" s="19">
        <v>1.1678239860862085E-2</v>
      </c>
      <c r="AE256" s="19">
        <v>1.1041252961963963E-2</v>
      </c>
      <c r="AF256" s="19">
        <v>9.1429963965259636E-3</v>
      </c>
      <c r="AG256" s="19">
        <v>1.3288935530940692E-2</v>
      </c>
      <c r="AI256" s="17">
        <v>0</v>
      </c>
      <c r="AJ256" s="17">
        <v>0</v>
      </c>
      <c r="AK256" s="17">
        <v>0</v>
      </c>
      <c r="AL256" s="17">
        <v>0</v>
      </c>
      <c r="AM256" s="17">
        <v>16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T256" s="19">
        <v>0</v>
      </c>
      <c r="AU256" s="19">
        <v>0</v>
      </c>
      <c r="AV256" s="19">
        <v>0</v>
      </c>
      <c r="AW256" s="19">
        <v>0</v>
      </c>
      <c r="AX256" s="19">
        <v>4.9798829845770849E-7</v>
      </c>
      <c r="AY256" s="19">
        <v>0</v>
      </c>
      <c r="AZ256" s="19">
        <v>0</v>
      </c>
      <c r="BA256" s="19">
        <v>0</v>
      </c>
      <c r="BB256" s="19">
        <v>0</v>
      </c>
      <c r="BC256" s="19">
        <v>0</v>
      </c>
      <c r="BE256" s="13" t="s">
        <v>209</v>
      </c>
      <c r="BF256" s="11"/>
      <c r="BI256" s="11" t="s">
        <v>203</v>
      </c>
      <c r="BJ256" s="11"/>
      <c r="BK256" s="11"/>
      <c r="BL256" s="11"/>
      <c r="BN256" t="s">
        <v>505</v>
      </c>
      <c r="BO256" s="27">
        <v>1.5718766731069159E-2</v>
      </c>
      <c r="BP256" s="27">
        <v>1.4648141987107493E-2</v>
      </c>
      <c r="BQ256" s="27">
        <v>2.4884910919113011E-2</v>
      </c>
      <c r="BR256" s="27">
        <v>1.7365832863906947E-2</v>
      </c>
      <c r="BS256" s="27">
        <v>2.0552867248725112E-2</v>
      </c>
      <c r="BT256" s="27">
        <v>1.5007902926403145E-2</v>
      </c>
      <c r="BU256" s="27">
        <v>1.1678239860862085E-2</v>
      </c>
      <c r="BV256" s="27">
        <v>1.1041252961963963E-2</v>
      </c>
      <c r="BW256" s="27">
        <v>9.1429963965259636E-3</v>
      </c>
      <c r="BX256" s="27">
        <v>1.3288935530940692E-2</v>
      </c>
    </row>
    <row r="257" spans="1:76" x14ac:dyDescent="0.3">
      <c r="A257" s="9">
        <v>1012</v>
      </c>
      <c r="B257" s="10">
        <v>266</v>
      </c>
      <c r="C257" s="10">
        <v>409</v>
      </c>
      <c r="D257" s="51">
        <v>250</v>
      </c>
      <c r="E257" s="10">
        <v>248</v>
      </c>
      <c r="F257" s="13" t="s">
        <v>283</v>
      </c>
      <c r="G257" s="11" t="s">
        <v>295</v>
      </c>
      <c r="H257" s="11"/>
      <c r="I257" s="12">
        <v>1</v>
      </c>
      <c r="J257" s="28">
        <v>0</v>
      </c>
      <c r="K257" s="28">
        <v>0</v>
      </c>
      <c r="L257" s="28">
        <v>0</v>
      </c>
      <c r="M257" s="28">
        <v>0.1864363694357726</v>
      </c>
      <c r="N257" s="28">
        <v>0.10110068911268118</v>
      </c>
      <c r="O257" s="28">
        <v>0</v>
      </c>
      <c r="P257" s="28">
        <v>0</v>
      </c>
      <c r="Q257" s="28">
        <v>0.41294825665785095</v>
      </c>
      <c r="R257" s="28">
        <v>0.59771276328181178</v>
      </c>
      <c r="S257" s="28">
        <v>3.0193909435452553</v>
      </c>
      <c r="U257" s="21">
        <v>376</v>
      </c>
      <c r="V257" s="21"/>
      <c r="W257" s="12">
        <v>250</v>
      </c>
      <c r="X257" s="19">
        <v>4.7630617767181131E-2</v>
      </c>
      <c r="Y257" s="19">
        <v>4.8987327697299861E-2</v>
      </c>
      <c r="Z257" s="19">
        <v>5.5089865451083735E-2</v>
      </c>
      <c r="AA257" s="19">
        <v>4.3165491534330871E-2</v>
      </c>
      <c r="AB257" s="19">
        <v>4.3540845149514083E-2</v>
      </c>
      <c r="AC257" s="19">
        <v>4.398554201033808E-2</v>
      </c>
      <c r="AD257" s="19">
        <v>4.7570252837258638E-2</v>
      </c>
      <c r="AE257" s="19">
        <v>4.2169166721206103E-2</v>
      </c>
      <c r="AF257" s="19">
        <v>4.1356470024393341E-2</v>
      </c>
      <c r="AG257" s="19">
        <v>3.0704587291043663E-2</v>
      </c>
      <c r="AI257" s="17">
        <v>18301958</v>
      </c>
      <c r="AJ257" s="17">
        <v>14676462</v>
      </c>
      <c r="AK257" s="17">
        <v>15078149</v>
      </c>
      <c r="AL257" s="17">
        <v>7482224</v>
      </c>
      <c r="AM257" s="17">
        <v>7399729</v>
      </c>
      <c r="AN257" s="17">
        <v>5228553</v>
      </c>
      <c r="AO257" s="17">
        <v>3971897</v>
      </c>
      <c r="AP257" s="17">
        <v>2187801</v>
      </c>
      <c r="AQ257" s="17">
        <v>1336619</v>
      </c>
      <c r="AR257" s="17">
        <v>805626</v>
      </c>
      <c r="AT257" s="19">
        <v>1.2803129288412382E-2</v>
      </c>
      <c r="AU257" s="19">
        <v>1.252530019686556E-2</v>
      </c>
      <c r="AV257" s="19">
        <v>1.461894729655632E-2</v>
      </c>
      <c r="AW257" s="19">
        <v>9.3546095979316866E-3</v>
      </c>
      <c r="AX257" s="19">
        <v>1.1795086994837493E-2</v>
      </c>
      <c r="AY257" s="19">
        <v>1.0659305999671815E-2</v>
      </c>
      <c r="AZ257" s="19">
        <v>1.0908069231015553E-2</v>
      </c>
      <c r="BA257" s="19">
        <v>8.9057539916722727E-3</v>
      </c>
      <c r="BB257" s="19">
        <v>8.8829963650080713E-3</v>
      </c>
      <c r="BC257" s="19">
        <v>7.6157214348244323E-3</v>
      </c>
      <c r="BE257" s="13" t="s">
        <v>283</v>
      </c>
      <c r="BF257" s="11"/>
      <c r="BG257" s="12">
        <v>1</v>
      </c>
      <c r="BH257" s="10">
        <v>3</v>
      </c>
      <c r="BI257" s="11" t="s">
        <v>295</v>
      </c>
      <c r="BJ257" s="26" t="s">
        <v>280</v>
      </c>
      <c r="BK257" s="26" t="s">
        <v>351</v>
      </c>
      <c r="BL257" s="11"/>
      <c r="BO257" s="24">
        <v>3.4827488478768751E-2</v>
      </c>
      <c r="BP257" s="24">
        <v>3.6462027500434299E-2</v>
      </c>
      <c r="BQ257" s="24">
        <v>4.0470918154527413E-2</v>
      </c>
      <c r="BR257" s="24">
        <v>3.3810881936399188E-2</v>
      </c>
      <c r="BS257" s="24">
        <v>3.174575815467659E-2</v>
      </c>
      <c r="BT257" s="24">
        <v>3.3326236010666262E-2</v>
      </c>
      <c r="BU257" s="24">
        <v>3.6662183606243084E-2</v>
      </c>
      <c r="BV257" s="24">
        <v>3.3263412729533828E-2</v>
      </c>
      <c r="BW257" s="24">
        <v>3.2473473659385271E-2</v>
      </c>
      <c r="BX257" s="24">
        <v>2.3088865856219231E-2</v>
      </c>
    </row>
    <row r="258" spans="1:76" x14ac:dyDescent="0.3">
      <c r="A258" s="9">
        <v>1042</v>
      </c>
      <c r="B258" s="10">
        <v>271</v>
      </c>
      <c r="C258" s="10">
        <v>264</v>
      </c>
      <c r="D258" s="51">
        <v>251</v>
      </c>
      <c r="E258" s="10">
        <v>202</v>
      </c>
      <c r="F258" s="13" t="s">
        <v>234</v>
      </c>
      <c r="G258" s="11" t="s">
        <v>231</v>
      </c>
      <c r="H258" s="11"/>
      <c r="J258" s="28">
        <v>4.7069216249961361</v>
      </c>
      <c r="K258" s="28">
        <v>5.4914608569332284</v>
      </c>
      <c r="L258" s="28">
        <v>4.6445790514287841</v>
      </c>
      <c r="M258" s="28">
        <v>3.9247177149902175</v>
      </c>
      <c r="N258" s="28">
        <v>2.723890362332726</v>
      </c>
      <c r="O258" s="28">
        <v>4.1209156801915183</v>
      </c>
      <c r="P258" s="28">
        <v>2.4631621141450606</v>
      </c>
      <c r="Q258" s="28">
        <v>3.3218311966468645</v>
      </c>
      <c r="R258" s="28">
        <v>2.9258372721706261</v>
      </c>
      <c r="S258" s="28">
        <v>4.9000871257972065</v>
      </c>
      <c r="U258" s="21">
        <v>159</v>
      </c>
      <c r="V258" s="21"/>
      <c r="W258" s="12">
        <v>251</v>
      </c>
      <c r="X258" s="19">
        <v>2.3281892122774445E-2</v>
      </c>
      <c r="Y258" s="19">
        <v>1.9831053788261714E-2</v>
      </c>
      <c r="Z258" s="19">
        <v>2.3556109311642381E-2</v>
      </c>
      <c r="AA258" s="19">
        <v>2.6722458417196053E-2</v>
      </c>
      <c r="AB258" s="19">
        <v>3.2004362613943967E-2</v>
      </c>
      <c r="AC258" s="19">
        <v>2.5859471033125584E-2</v>
      </c>
      <c r="AD258" s="19">
        <v>3.3151189945338007E-2</v>
      </c>
      <c r="AE258" s="19">
        <v>2.9374287445201853E-2</v>
      </c>
      <c r="AF258" s="19">
        <v>3.1116088185290675E-2</v>
      </c>
      <c r="AG258" s="19">
        <v>2.24322431977311E-2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T258" s="19">
        <v>0</v>
      </c>
      <c r="AU258" s="19">
        <v>0</v>
      </c>
      <c r="AV258" s="19">
        <v>0</v>
      </c>
      <c r="AW258" s="19">
        <v>0</v>
      </c>
      <c r="AX258" s="19">
        <v>0</v>
      </c>
      <c r="AY258" s="19">
        <v>0</v>
      </c>
      <c r="AZ258" s="19">
        <v>0</v>
      </c>
      <c r="BA258" s="19">
        <v>0</v>
      </c>
      <c r="BB258" s="19">
        <v>0</v>
      </c>
      <c r="BC258" s="19">
        <v>0</v>
      </c>
      <c r="BE258" s="13" t="s">
        <v>234</v>
      </c>
      <c r="BF258" s="11"/>
      <c r="BI258" s="11" t="s">
        <v>231</v>
      </c>
      <c r="BJ258" s="11"/>
      <c r="BK258" s="11"/>
      <c r="BL258" s="11"/>
      <c r="BN258" t="s">
        <v>509</v>
      </c>
      <c r="BO258" s="27">
        <v>2.3281892122774445E-2</v>
      </c>
      <c r="BP258" s="27">
        <v>1.9831053788261714E-2</v>
      </c>
      <c r="BQ258" s="27">
        <v>2.3556109311642381E-2</v>
      </c>
      <c r="BR258" s="27">
        <v>2.6722458417196053E-2</v>
      </c>
      <c r="BS258" s="27">
        <v>3.2004362613943967E-2</v>
      </c>
      <c r="BT258" s="27">
        <v>2.5859471033125584E-2</v>
      </c>
      <c r="BU258" s="27">
        <v>3.3151189945338007E-2</v>
      </c>
      <c r="BV258" s="27">
        <v>2.9374287445201853E-2</v>
      </c>
      <c r="BW258" s="27">
        <v>3.1116088185290675E-2</v>
      </c>
      <c r="BX258" s="27">
        <v>2.24322431977311E-2</v>
      </c>
    </row>
    <row r="259" spans="1:76" x14ac:dyDescent="0.3">
      <c r="A259" s="9">
        <v>1044</v>
      </c>
      <c r="B259" s="10">
        <v>272</v>
      </c>
      <c r="C259" s="10">
        <v>265</v>
      </c>
      <c r="D259" s="51">
        <v>252</v>
      </c>
      <c r="E259" s="10">
        <v>86</v>
      </c>
      <c r="F259" s="13" t="s">
        <v>117</v>
      </c>
      <c r="G259" s="11" t="s">
        <v>98</v>
      </c>
      <c r="H259" s="11"/>
      <c r="J259" s="28">
        <v>9.4703054746869739</v>
      </c>
      <c r="K259" s="28">
        <v>9.431031992595825</v>
      </c>
      <c r="L259" s="28">
        <v>9.2364502316117587</v>
      </c>
      <c r="M259" s="28">
        <v>9.4610970920243584</v>
      </c>
      <c r="N259" s="28">
        <v>9.2728158478595155</v>
      </c>
      <c r="O259" s="28">
        <v>9.4440686451684002</v>
      </c>
      <c r="P259" s="28">
        <v>9.3123330860008124</v>
      </c>
      <c r="Q259" s="28">
        <v>9.3022014387657102</v>
      </c>
      <c r="R259" s="28">
        <v>9.3084638119070355</v>
      </c>
      <c r="S259" s="28">
        <v>9.8266188151532958</v>
      </c>
      <c r="U259" s="21">
        <v>43</v>
      </c>
      <c r="V259" s="21"/>
      <c r="W259" s="12">
        <v>252</v>
      </c>
      <c r="X259" s="19">
        <v>2.329890079580222E-3</v>
      </c>
      <c r="Y259" s="19">
        <v>2.5026366192214696E-3</v>
      </c>
      <c r="Z259" s="19">
        <v>3.3585150414424977E-3</v>
      </c>
      <c r="AA259" s="19">
        <v>2.3703936498255941E-3</v>
      </c>
      <c r="AB259" s="19">
        <v>3.1985589073227436E-3</v>
      </c>
      <c r="AC259" s="19">
        <v>2.4452941962809483E-3</v>
      </c>
      <c r="AD259" s="19">
        <v>3.0247401934830808E-3</v>
      </c>
      <c r="AE259" s="19">
        <v>3.0693047929924336E-3</v>
      </c>
      <c r="AF259" s="19">
        <v>3.0417594053032144E-3</v>
      </c>
      <c r="AG259" s="19">
        <v>7.6262653898768811E-4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T259" s="19">
        <v>0</v>
      </c>
      <c r="AU259" s="19">
        <v>0</v>
      </c>
      <c r="AV259" s="19">
        <v>0</v>
      </c>
      <c r="AW259" s="19">
        <v>0</v>
      </c>
      <c r="AX259" s="19">
        <v>0</v>
      </c>
      <c r="AY259" s="19">
        <v>0</v>
      </c>
      <c r="AZ259" s="19">
        <v>0</v>
      </c>
      <c r="BA259" s="19">
        <v>0</v>
      </c>
      <c r="BB259" s="19">
        <v>0</v>
      </c>
      <c r="BC259" s="19">
        <v>0</v>
      </c>
      <c r="BE259" s="13" t="s">
        <v>117</v>
      </c>
      <c r="BF259" s="11"/>
      <c r="BI259" s="11" t="s">
        <v>98</v>
      </c>
      <c r="BJ259" s="11"/>
      <c r="BK259" s="11"/>
      <c r="BL259" s="11"/>
      <c r="BN259" t="s">
        <v>496</v>
      </c>
      <c r="BO259" s="27">
        <v>2.329890079580222E-3</v>
      </c>
      <c r="BP259" s="27">
        <v>2.5026366192214696E-3</v>
      </c>
      <c r="BQ259" s="27">
        <v>3.3585150414424977E-3</v>
      </c>
      <c r="BR259" s="27">
        <v>2.3703936498255941E-3</v>
      </c>
      <c r="BS259" s="27">
        <v>3.1985589073227436E-3</v>
      </c>
      <c r="BT259" s="27">
        <v>2.4452941962809483E-3</v>
      </c>
      <c r="BU259" s="27">
        <v>3.0247401934830808E-3</v>
      </c>
      <c r="BV259" s="27">
        <v>3.0693047929924336E-3</v>
      </c>
      <c r="BW259" s="27">
        <v>3.0417594053032144E-3</v>
      </c>
      <c r="BX259" s="27">
        <v>7.6262653898768811E-4</v>
      </c>
    </row>
    <row r="260" spans="1:76" x14ac:dyDescent="0.3">
      <c r="A260" s="9">
        <v>1047</v>
      </c>
      <c r="B260" s="10">
        <v>273</v>
      </c>
      <c r="C260" s="10">
        <v>266</v>
      </c>
      <c r="D260" s="51">
        <v>253</v>
      </c>
      <c r="E260" s="10">
        <v>69</v>
      </c>
      <c r="F260" s="15" t="s">
        <v>89</v>
      </c>
      <c r="G260" s="8" t="s">
        <v>85</v>
      </c>
      <c r="J260" s="28">
        <v>2.045072318147664</v>
      </c>
      <c r="K260" s="28">
        <v>2.1357566656702742</v>
      </c>
      <c r="L260" s="28">
        <v>1.9221162689476332</v>
      </c>
      <c r="M260" s="28">
        <v>4.3607435816799258</v>
      </c>
      <c r="N260" s="28">
        <v>3.1641683785039727</v>
      </c>
      <c r="O260" s="28">
        <v>4.0686382433410744</v>
      </c>
      <c r="P260" s="28">
        <v>6.5273177094413697</v>
      </c>
      <c r="Q260" s="28">
        <v>7.6291828005558866</v>
      </c>
      <c r="R260" s="28">
        <v>7.8043358346115745</v>
      </c>
      <c r="S260" s="28">
        <v>7.6515846818447493</v>
      </c>
      <c r="U260" s="21">
        <v>318</v>
      </c>
      <c r="V260" s="21"/>
      <c r="W260" s="12">
        <v>253</v>
      </c>
      <c r="X260" s="19">
        <v>3.4990180573931724E-2</v>
      </c>
      <c r="Y260" s="19">
        <v>3.4591300556168138E-2</v>
      </c>
      <c r="Z260" s="19">
        <v>3.5531009420683039E-2</v>
      </c>
      <c r="AA260" s="19">
        <v>2.4804575009508629E-2</v>
      </c>
      <c r="AB260" s="19">
        <v>3.0067775896291098E-2</v>
      </c>
      <c r="AC260" s="19">
        <v>2.6089416172603384E-2</v>
      </c>
      <c r="AD260" s="19">
        <v>1.5274781277992372E-2</v>
      </c>
      <c r="AE260" s="19">
        <v>1.042816795249811E-2</v>
      </c>
      <c r="AF260" s="19">
        <v>9.6577478387286503E-3</v>
      </c>
      <c r="AG260" s="19">
        <v>1.0329632063443922E-2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T260" s="19">
        <v>0</v>
      </c>
      <c r="AU260" s="19">
        <v>0</v>
      </c>
      <c r="AV260" s="19">
        <v>0</v>
      </c>
      <c r="AW260" s="19">
        <v>0</v>
      </c>
      <c r="AX260" s="19">
        <v>0</v>
      </c>
      <c r="AY260" s="19">
        <v>0</v>
      </c>
      <c r="AZ260" s="19">
        <v>0</v>
      </c>
      <c r="BA260" s="19">
        <v>0</v>
      </c>
      <c r="BB260" s="19">
        <v>0</v>
      </c>
      <c r="BC260" s="19">
        <v>0</v>
      </c>
      <c r="BE260" s="15" t="s">
        <v>89</v>
      </c>
      <c r="BI260" s="8" t="s">
        <v>85</v>
      </c>
      <c r="BN260" t="s">
        <v>494</v>
      </c>
      <c r="BO260" s="27">
        <v>3.4990180573931724E-2</v>
      </c>
      <c r="BP260" s="27">
        <v>3.4591300556168138E-2</v>
      </c>
      <c r="BQ260" s="27">
        <v>3.5531009420683039E-2</v>
      </c>
      <c r="BR260" s="27">
        <v>2.4804575009508629E-2</v>
      </c>
      <c r="BS260" s="27">
        <v>3.0067775896291098E-2</v>
      </c>
      <c r="BT260" s="27">
        <v>2.6089416172603384E-2</v>
      </c>
      <c r="BU260" s="27">
        <v>1.5274781277992372E-2</v>
      </c>
      <c r="BV260" s="27">
        <v>1.042816795249811E-2</v>
      </c>
      <c r="BW260" s="27">
        <v>9.6577478387286503E-3</v>
      </c>
      <c r="BX260" s="27">
        <v>1.0329632063443922E-2</v>
      </c>
    </row>
    <row r="261" spans="1:76" x14ac:dyDescent="0.3">
      <c r="A261" s="9">
        <v>1049</v>
      </c>
      <c r="B261" s="10">
        <v>274</v>
      </c>
      <c r="C261" s="10">
        <v>267</v>
      </c>
      <c r="D261" s="51">
        <v>254</v>
      </c>
      <c r="E261" s="10">
        <v>87</v>
      </c>
      <c r="F261" s="13" t="s">
        <v>118</v>
      </c>
      <c r="G261" s="11" t="s">
        <v>98</v>
      </c>
      <c r="H261" s="11"/>
      <c r="J261" s="28">
        <v>9.4703054746869739</v>
      </c>
      <c r="K261" s="28">
        <v>9.431031992595825</v>
      </c>
      <c r="L261" s="28">
        <v>9.2364502316117587</v>
      </c>
      <c r="M261" s="28">
        <v>9.4610970920243584</v>
      </c>
      <c r="N261" s="28">
        <v>9.2728158478595155</v>
      </c>
      <c r="O261" s="28">
        <v>9.4440686451684002</v>
      </c>
      <c r="P261" s="28">
        <v>9.3123330860008124</v>
      </c>
      <c r="Q261" s="28">
        <v>9.3022014387657102</v>
      </c>
      <c r="R261" s="28">
        <v>9.3084638119070355</v>
      </c>
      <c r="S261" s="28">
        <v>9.8266188151532958</v>
      </c>
      <c r="U261" s="21">
        <v>43</v>
      </c>
      <c r="V261" s="21"/>
      <c r="W261" s="12">
        <v>254</v>
      </c>
      <c r="X261" s="19">
        <v>2.329890079580222E-3</v>
      </c>
      <c r="Y261" s="19">
        <v>2.5026366192214696E-3</v>
      </c>
      <c r="Z261" s="19">
        <v>3.3585150414424977E-3</v>
      </c>
      <c r="AA261" s="19">
        <v>2.3703936498255941E-3</v>
      </c>
      <c r="AB261" s="19">
        <v>3.1985589073227436E-3</v>
      </c>
      <c r="AC261" s="19">
        <v>2.4452941962809483E-3</v>
      </c>
      <c r="AD261" s="19">
        <v>3.0247401934830808E-3</v>
      </c>
      <c r="AE261" s="19">
        <v>3.0693047929924336E-3</v>
      </c>
      <c r="AF261" s="19">
        <v>3.0417594053032144E-3</v>
      </c>
      <c r="AG261" s="19">
        <v>7.6262653898768811E-4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v>0</v>
      </c>
      <c r="AY261" s="19">
        <v>0</v>
      </c>
      <c r="AZ261" s="19">
        <v>0</v>
      </c>
      <c r="BA261" s="19">
        <v>0</v>
      </c>
      <c r="BB261" s="19">
        <v>0</v>
      </c>
      <c r="BC261" s="19">
        <v>0</v>
      </c>
      <c r="BE261" s="13" t="s">
        <v>118</v>
      </c>
      <c r="BF261" s="11"/>
      <c r="BI261" s="11" t="s">
        <v>98</v>
      </c>
      <c r="BJ261" s="11"/>
      <c r="BK261" s="11"/>
      <c r="BL261" s="11"/>
      <c r="BN261" t="s">
        <v>496</v>
      </c>
      <c r="BO261" s="27">
        <v>2.329890079580222E-3</v>
      </c>
      <c r="BP261" s="27">
        <v>2.5026366192214696E-3</v>
      </c>
      <c r="BQ261" s="27">
        <v>3.3585150414424977E-3</v>
      </c>
      <c r="BR261" s="27">
        <v>2.3703936498255941E-3</v>
      </c>
      <c r="BS261" s="27">
        <v>3.1985589073227436E-3</v>
      </c>
      <c r="BT261" s="27">
        <v>2.4452941962809483E-3</v>
      </c>
      <c r="BU261" s="27">
        <v>3.0247401934830808E-3</v>
      </c>
      <c r="BV261" s="27">
        <v>3.0693047929924336E-3</v>
      </c>
      <c r="BW261" s="27">
        <v>3.0417594053032144E-3</v>
      </c>
      <c r="BX261" s="27">
        <v>7.6262653898768811E-4</v>
      </c>
    </row>
    <row r="262" spans="1:76" x14ac:dyDescent="0.3">
      <c r="A262" s="9">
        <v>1051</v>
      </c>
      <c r="B262" s="10">
        <v>275</v>
      </c>
      <c r="C262" s="10">
        <v>268</v>
      </c>
      <c r="D262" s="51">
        <v>255</v>
      </c>
      <c r="E262" s="10">
        <v>233</v>
      </c>
      <c r="F262" s="13" t="s">
        <v>285</v>
      </c>
      <c r="G262" s="11" t="s">
        <v>280</v>
      </c>
      <c r="H262" s="11"/>
      <c r="J262" s="28">
        <v>3.6189659810264803</v>
      </c>
      <c r="K262" s="28">
        <v>3.9109086893483447</v>
      </c>
      <c r="L262" s="28">
        <v>2.4143337504939733</v>
      </c>
      <c r="M262" s="28">
        <v>4.7864249481697776</v>
      </c>
      <c r="N262" s="28">
        <v>4.8650709201300266</v>
      </c>
      <c r="O262" s="28">
        <v>4.6565488077161463</v>
      </c>
      <c r="P262" s="28">
        <v>4.5971482868486371</v>
      </c>
      <c r="Q262" s="28">
        <v>5.6074540637134991</v>
      </c>
      <c r="R262" s="28">
        <v>6.2263470752891994</v>
      </c>
      <c r="S262" s="28">
        <v>9.2157963817571158</v>
      </c>
      <c r="U262" s="21">
        <v>250</v>
      </c>
      <c r="V262" s="21"/>
      <c r="W262" s="12">
        <v>255</v>
      </c>
      <c r="X262" s="19">
        <v>2.806732399109562E-2</v>
      </c>
      <c r="Y262" s="19">
        <v>2.6783198164945295E-2</v>
      </c>
      <c r="Z262" s="19">
        <v>3.3365964149405104E-2</v>
      </c>
      <c r="AA262" s="19">
        <v>2.2932192446632877E-2</v>
      </c>
      <c r="AB262" s="19">
        <v>2.2586263876272737E-2</v>
      </c>
      <c r="AC262" s="19">
        <v>2.3503459689839256E-2</v>
      </c>
      <c r="AD262" s="19">
        <v>2.3764736100444633E-2</v>
      </c>
      <c r="AE262" s="19">
        <v>1.9320851381286967E-2</v>
      </c>
      <c r="AF262" s="19">
        <v>1.6598616925230208E-2</v>
      </c>
      <c r="AG262" s="19">
        <v>3.4493621194881495E-3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T262" s="19">
        <v>0</v>
      </c>
      <c r="AU262" s="19">
        <v>0</v>
      </c>
      <c r="AV262" s="19">
        <v>0</v>
      </c>
      <c r="AW262" s="19">
        <v>0</v>
      </c>
      <c r="AX262" s="19">
        <v>0</v>
      </c>
      <c r="AY262" s="19">
        <v>0</v>
      </c>
      <c r="AZ262" s="19">
        <v>0</v>
      </c>
      <c r="BA262" s="19">
        <v>0</v>
      </c>
      <c r="BB262" s="19">
        <v>0</v>
      </c>
      <c r="BC262" s="19">
        <v>0</v>
      </c>
      <c r="BE262" s="13" t="s">
        <v>285</v>
      </c>
      <c r="BF262" s="11"/>
      <c r="BI262" s="11" t="s">
        <v>280</v>
      </c>
      <c r="BJ262" s="11"/>
      <c r="BK262" s="11"/>
      <c r="BL262" s="11"/>
      <c r="BN262" t="s">
        <v>517</v>
      </c>
      <c r="BO262" s="27">
        <v>2.806732399109562E-2</v>
      </c>
      <c r="BP262" s="27">
        <v>2.6783198164945295E-2</v>
      </c>
      <c r="BQ262" s="27">
        <v>3.3365964149405104E-2</v>
      </c>
      <c r="BR262" s="27">
        <v>2.2932192446632877E-2</v>
      </c>
      <c r="BS262" s="27">
        <v>2.2586263876272737E-2</v>
      </c>
      <c r="BT262" s="27">
        <v>2.3503459689839256E-2</v>
      </c>
      <c r="BU262" s="27">
        <v>2.3764736100444633E-2</v>
      </c>
      <c r="BV262" s="27">
        <v>1.9320851381286967E-2</v>
      </c>
      <c r="BW262" s="27">
        <v>1.6598616925230208E-2</v>
      </c>
      <c r="BX262" s="27">
        <v>3.4493621194881495E-3</v>
      </c>
    </row>
    <row r="263" spans="1:76" x14ac:dyDescent="0.3">
      <c r="A263" s="9">
        <v>1053</v>
      </c>
      <c r="B263" s="10">
        <v>276</v>
      </c>
      <c r="C263" s="10">
        <v>269</v>
      </c>
      <c r="D263" s="51">
        <v>256</v>
      </c>
      <c r="E263" s="10">
        <v>356</v>
      </c>
      <c r="F263" s="13" t="s">
        <v>403</v>
      </c>
      <c r="G263" s="11" t="s">
        <v>266</v>
      </c>
      <c r="H263" s="11"/>
      <c r="J263" s="28">
        <v>10</v>
      </c>
      <c r="K263" s="28">
        <v>10</v>
      </c>
      <c r="L263" s="28">
        <v>10</v>
      </c>
      <c r="M263" s="28">
        <v>10</v>
      </c>
      <c r="N263" s="28">
        <v>10</v>
      </c>
      <c r="O263" s="28">
        <v>10</v>
      </c>
      <c r="P263" s="28">
        <v>9.9998529060163186</v>
      </c>
      <c r="Q263" s="28">
        <v>10</v>
      </c>
      <c r="R263" s="28">
        <v>10</v>
      </c>
      <c r="S263" s="28">
        <v>10</v>
      </c>
      <c r="U263" s="21">
        <v>1</v>
      </c>
      <c r="V263" s="21"/>
      <c r="W263" s="12">
        <v>256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6.4700085986414275E-7</v>
      </c>
      <c r="AE263" s="19">
        <v>0</v>
      </c>
      <c r="AF263" s="19">
        <v>0</v>
      </c>
      <c r="AG263" s="19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1</v>
      </c>
      <c r="AP263" s="17">
        <v>0</v>
      </c>
      <c r="AQ263" s="17">
        <v>0</v>
      </c>
      <c r="AR263" s="17">
        <v>0</v>
      </c>
      <c r="AT263" s="19">
        <v>0</v>
      </c>
      <c r="AU263" s="19">
        <v>0</v>
      </c>
      <c r="AV263" s="19">
        <v>0</v>
      </c>
      <c r="AW263" s="19">
        <v>0</v>
      </c>
      <c r="AX263" s="19">
        <v>0</v>
      </c>
      <c r="AY263" s="19">
        <v>0</v>
      </c>
      <c r="AZ263" s="19">
        <v>6.4700085986414275E-7</v>
      </c>
      <c r="BA263" s="19">
        <v>0</v>
      </c>
      <c r="BB263" s="19">
        <v>0</v>
      </c>
      <c r="BC263" s="19">
        <v>0</v>
      </c>
      <c r="BE263" s="13" t="s">
        <v>403</v>
      </c>
      <c r="BF263" s="11"/>
      <c r="BI263" s="11" t="s">
        <v>266</v>
      </c>
      <c r="BJ263" s="11"/>
      <c r="BK263" s="11"/>
      <c r="BL263" s="11"/>
      <c r="BN263" t="s">
        <v>530</v>
      </c>
      <c r="BO263" s="27">
        <v>0</v>
      </c>
      <c r="BP263" s="27">
        <v>0</v>
      </c>
      <c r="BQ263" s="27">
        <v>0</v>
      </c>
      <c r="BR263" s="27">
        <v>0</v>
      </c>
      <c r="BS263" s="27">
        <v>0</v>
      </c>
      <c r="BT263" s="27">
        <v>0</v>
      </c>
      <c r="BU263" s="27">
        <v>0</v>
      </c>
      <c r="BV263" s="27">
        <v>0</v>
      </c>
      <c r="BW263" s="27">
        <v>0</v>
      </c>
      <c r="BX263" s="27">
        <v>0</v>
      </c>
    </row>
    <row r="264" spans="1:76" x14ac:dyDescent="0.3">
      <c r="A264" s="9">
        <v>1055</v>
      </c>
      <c r="B264" s="10">
        <v>277</v>
      </c>
      <c r="C264" s="10">
        <v>270</v>
      </c>
      <c r="D264" s="51">
        <v>257</v>
      </c>
      <c r="E264" s="10">
        <v>366</v>
      </c>
      <c r="F264" s="13" t="s">
        <v>417</v>
      </c>
      <c r="G264" s="11" t="s">
        <v>416</v>
      </c>
      <c r="H264" s="11"/>
      <c r="J264" s="28">
        <v>3.3789862795116603</v>
      </c>
      <c r="K264" s="28">
        <v>3.9845272854425056</v>
      </c>
      <c r="L264" s="28">
        <v>2.1892012496998001</v>
      </c>
      <c r="M264" s="28">
        <v>3.3371440046891148</v>
      </c>
      <c r="N264" s="28">
        <v>2.7796690269076012</v>
      </c>
      <c r="O264" s="28">
        <v>3.5267770438845361</v>
      </c>
      <c r="P264" s="28">
        <v>3.583200882237934</v>
      </c>
      <c r="Q264" s="28">
        <v>4.3862300091780035</v>
      </c>
      <c r="R264" s="28">
        <v>5.0672300783470998</v>
      </c>
      <c r="S264" s="28">
        <v>5.8412499619387432</v>
      </c>
      <c r="U264" s="21">
        <v>278</v>
      </c>
      <c r="V264" s="21"/>
      <c r="W264" s="12">
        <v>257</v>
      </c>
      <c r="X264" s="19">
        <v>2.9122887715356469E-2</v>
      </c>
      <c r="Y264" s="19">
        <v>2.6459382779821111E-2</v>
      </c>
      <c r="Z264" s="19">
        <v>3.4356221656562561E-2</v>
      </c>
      <c r="AA264" s="19">
        <v>2.9306933229057988E-2</v>
      </c>
      <c r="AB264" s="19">
        <v>3.1759017134550094E-2</v>
      </c>
      <c r="AC264" s="19">
        <v>2.8472822027850161E-2</v>
      </c>
      <c r="AD264" s="19">
        <v>2.8224638716622369E-2</v>
      </c>
      <c r="AE264" s="19">
        <v>2.4692471576767617E-2</v>
      </c>
      <c r="AF264" s="19">
        <v>2.1697055861619571E-2</v>
      </c>
      <c r="AG264" s="19">
        <v>1.8292487450963849E-2</v>
      </c>
      <c r="AI264" s="7">
        <v>0</v>
      </c>
      <c r="AJ264" s="7">
        <v>0</v>
      </c>
      <c r="AK264" s="7">
        <v>0</v>
      </c>
      <c r="AL264" s="7">
        <v>0</v>
      </c>
      <c r="AM264" s="7">
        <v>0</v>
      </c>
      <c r="AN264" s="7">
        <v>0</v>
      </c>
      <c r="AO264" s="7">
        <v>0</v>
      </c>
      <c r="AP264" s="7">
        <v>0</v>
      </c>
      <c r="AQ264" s="7">
        <v>0</v>
      </c>
      <c r="AR264" s="7">
        <v>0</v>
      </c>
      <c r="AT264" s="19">
        <v>0</v>
      </c>
      <c r="AU264" s="19">
        <v>0</v>
      </c>
      <c r="AV264" s="19">
        <v>0</v>
      </c>
      <c r="AW264" s="19">
        <v>0</v>
      </c>
      <c r="AX264" s="19">
        <v>0</v>
      </c>
      <c r="AY264" s="19">
        <v>0</v>
      </c>
      <c r="AZ264" s="19">
        <v>0</v>
      </c>
      <c r="BA264" s="19">
        <v>0</v>
      </c>
      <c r="BB264" s="19">
        <v>0</v>
      </c>
      <c r="BC264" s="19">
        <v>0</v>
      </c>
      <c r="BE264" s="13" t="s">
        <v>417</v>
      </c>
      <c r="BF264" s="11"/>
      <c r="BI264" s="11" t="s">
        <v>416</v>
      </c>
      <c r="BJ264" s="11"/>
      <c r="BK264" s="11"/>
      <c r="BL264" s="11"/>
      <c r="BN264" t="s">
        <v>531</v>
      </c>
      <c r="BO264" s="27">
        <v>2.9122887715356469E-2</v>
      </c>
      <c r="BP264" s="27">
        <v>2.6459382779821111E-2</v>
      </c>
      <c r="BQ264" s="27">
        <v>3.4356221656562561E-2</v>
      </c>
      <c r="BR264" s="27">
        <v>2.9306933229057988E-2</v>
      </c>
      <c r="BS264" s="27">
        <v>3.1759017134550094E-2</v>
      </c>
      <c r="BT264" s="27">
        <v>2.8472822027850161E-2</v>
      </c>
      <c r="BU264" s="27">
        <v>2.8224638716622369E-2</v>
      </c>
      <c r="BV264" s="27">
        <v>2.4692471576767617E-2</v>
      </c>
      <c r="BW264" s="27">
        <v>2.1697055861619571E-2</v>
      </c>
      <c r="BX264" s="27">
        <v>1.8292487450963849E-2</v>
      </c>
    </row>
    <row r="265" spans="1:76" x14ac:dyDescent="0.3">
      <c r="A265" s="9">
        <v>1060</v>
      </c>
      <c r="B265" s="10">
        <v>278</v>
      </c>
      <c r="C265" s="10">
        <v>271</v>
      </c>
      <c r="D265" s="51">
        <v>258</v>
      </c>
      <c r="E265" s="10">
        <v>287</v>
      </c>
      <c r="F265" s="13" t="s">
        <v>340</v>
      </c>
      <c r="G265" s="11" t="s">
        <v>339</v>
      </c>
      <c r="H265" s="11"/>
      <c r="J265" s="28">
        <v>5.7196335193020511</v>
      </c>
      <c r="K265" s="28">
        <v>5.4561315183993289</v>
      </c>
      <c r="L265" s="28">
        <v>4.1559221331549772</v>
      </c>
      <c r="M265" s="28">
        <v>3.8409179852068802</v>
      </c>
      <c r="N265" s="28">
        <v>3.8624027133475112</v>
      </c>
      <c r="O265" s="28">
        <v>4.4523338174535896</v>
      </c>
      <c r="P265" s="28">
        <v>6.0118435634819631</v>
      </c>
      <c r="Q265" s="28">
        <v>5.3522047231852845</v>
      </c>
      <c r="R265" s="28">
        <v>6.6130052786465621</v>
      </c>
      <c r="S265" s="28">
        <v>7.4362823440047077</v>
      </c>
      <c r="U265" s="21">
        <v>100</v>
      </c>
      <c r="V265" s="21"/>
      <c r="W265" s="12">
        <v>258</v>
      </c>
      <c r="X265" s="19">
        <v>1.882742396563826E-2</v>
      </c>
      <c r="Y265" s="19">
        <v>1.9986451798689742E-2</v>
      </c>
      <c r="Z265" s="19">
        <v>2.570549325237987E-2</v>
      </c>
      <c r="AA265" s="19">
        <v>2.7091056070680047E-2</v>
      </c>
      <c r="AB265" s="19">
        <v>2.6996554329459004E-2</v>
      </c>
      <c r="AC265" s="19">
        <v>2.4401710393172703E-2</v>
      </c>
      <c r="AD265" s="19">
        <v>1.7542122248226433E-2</v>
      </c>
      <c r="AE265" s="19">
        <v>2.0443579440378459E-2</v>
      </c>
      <c r="AF265" s="19">
        <v>1.4897879860488497E-2</v>
      </c>
      <c r="AG265" s="19">
        <v>1.1276651066042642E-2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0</v>
      </c>
      <c r="AR265" s="17">
        <v>0</v>
      </c>
      <c r="AT265" s="19">
        <v>0</v>
      </c>
      <c r="AU265" s="19">
        <v>0</v>
      </c>
      <c r="AV265" s="19">
        <v>0</v>
      </c>
      <c r="AW265" s="19">
        <v>0</v>
      </c>
      <c r="AX265" s="19">
        <v>0</v>
      </c>
      <c r="AY265" s="19">
        <v>0</v>
      </c>
      <c r="AZ265" s="19">
        <v>0</v>
      </c>
      <c r="BA265" s="19">
        <v>0</v>
      </c>
      <c r="BB265" s="19">
        <v>0</v>
      </c>
      <c r="BC265" s="19">
        <v>0</v>
      </c>
      <c r="BE265" s="13" t="s">
        <v>340</v>
      </c>
      <c r="BF265" s="11"/>
      <c r="BI265" s="11" t="s">
        <v>339</v>
      </c>
      <c r="BJ265" s="11"/>
      <c r="BK265" s="11"/>
      <c r="BL265" s="11"/>
      <c r="BN265" t="s">
        <v>523</v>
      </c>
      <c r="BO265" s="27">
        <v>1.882742396563826E-2</v>
      </c>
      <c r="BP265" s="27">
        <v>1.9986451798689742E-2</v>
      </c>
      <c r="BQ265" s="27">
        <v>2.570549325237987E-2</v>
      </c>
      <c r="BR265" s="27">
        <v>2.7091056070680047E-2</v>
      </c>
      <c r="BS265" s="27">
        <v>2.6996554329459004E-2</v>
      </c>
      <c r="BT265" s="27">
        <v>2.4401710393172703E-2</v>
      </c>
      <c r="BU265" s="27">
        <v>1.7542122248226433E-2</v>
      </c>
      <c r="BV265" s="27">
        <v>2.0443579440378459E-2</v>
      </c>
      <c r="BW265" s="27">
        <v>1.4897879860488497E-2</v>
      </c>
      <c r="BX265" s="27">
        <v>1.1276651066042642E-2</v>
      </c>
    </row>
    <row r="266" spans="1:76" x14ac:dyDescent="0.3">
      <c r="A266" s="9">
        <v>1068</v>
      </c>
      <c r="B266" s="10">
        <v>279</v>
      </c>
      <c r="C266" s="10">
        <v>272</v>
      </c>
      <c r="D266" s="51">
        <v>259</v>
      </c>
      <c r="E266" s="10">
        <v>385</v>
      </c>
      <c r="F266" s="13" t="s">
        <v>442</v>
      </c>
      <c r="G266" s="11" t="s">
        <v>23</v>
      </c>
      <c r="H266" s="11"/>
      <c r="J266" s="28">
        <v>10</v>
      </c>
      <c r="K266" s="28">
        <v>10</v>
      </c>
      <c r="L266" s="28">
        <v>10</v>
      </c>
      <c r="M266" s="28">
        <v>10</v>
      </c>
      <c r="N266" s="28">
        <v>10</v>
      </c>
      <c r="O266" s="28">
        <v>10</v>
      </c>
      <c r="P266" s="28">
        <v>10</v>
      </c>
      <c r="Q266" s="28">
        <v>10</v>
      </c>
      <c r="R266" s="28">
        <v>10</v>
      </c>
      <c r="S266" s="28">
        <v>10</v>
      </c>
      <c r="U266" s="21">
        <v>1</v>
      </c>
      <c r="V266" s="21"/>
      <c r="W266" s="12">
        <v>259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T266" s="19">
        <v>0</v>
      </c>
      <c r="AU266" s="19">
        <v>0</v>
      </c>
      <c r="AV266" s="19">
        <v>0</v>
      </c>
      <c r="AW266" s="19">
        <v>0</v>
      </c>
      <c r="AX266" s="19">
        <v>0</v>
      </c>
      <c r="AY266" s="19">
        <v>0</v>
      </c>
      <c r="AZ266" s="19">
        <v>0</v>
      </c>
      <c r="BA266" s="19">
        <v>0</v>
      </c>
      <c r="BB266" s="19">
        <v>0</v>
      </c>
      <c r="BC266" s="19">
        <v>0</v>
      </c>
      <c r="BE266" s="13" t="s">
        <v>442</v>
      </c>
      <c r="BF266" s="11"/>
      <c r="BI266" s="11" t="s">
        <v>23</v>
      </c>
      <c r="BJ266" s="11"/>
      <c r="BK266" s="11"/>
      <c r="BL266" s="11"/>
      <c r="BN266" t="s">
        <v>534</v>
      </c>
      <c r="BO266" s="27">
        <v>0</v>
      </c>
      <c r="BP266" s="27">
        <v>0</v>
      </c>
      <c r="BQ266" s="27">
        <v>0</v>
      </c>
      <c r="BR266" s="27">
        <v>0</v>
      </c>
      <c r="BS266" s="27">
        <v>0</v>
      </c>
      <c r="BT266" s="27">
        <v>0</v>
      </c>
      <c r="BU266" s="27">
        <v>0</v>
      </c>
      <c r="BV266" s="27">
        <v>0</v>
      </c>
      <c r="BW266" s="27">
        <v>0</v>
      </c>
      <c r="BX266" s="27">
        <v>0</v>
      </c>
    </row>
    <row r="267" spans="1:76" x14ac:dyDescent="0.3">
      <c r="A267" s="9">
        <v>1070</v>
      </c>
      <c r="B267" s="10">
        <v>280</v>
      </c>
      <c r="C267" s="10">
        <v>273</v>
      </c>
      <c r="D267" s="51">
        <v>260</v>
      </c>
      <c r="E267" s="10">
        <v>225</v>
      </c>
      <c r="F267" s="13" t="s">
        <v>185</v>
      </c>
      <c r="G267" s="11" t="s">
        <v>271</v>
      </c>
      <c r="H267" s="11"/>
      <c r="I267" s="12">
        <v>1</v>
      </c>
      <c r="J267" s="28">
        <v>4.100308881511217</v>
      </c>
      <c r="K267" s="28">
        <v>4.48325184463675</v>
      </c>
      <c r="L267" s="28">
        <v>3.8188245015884874</v>
      </c>
      <c r="M267" s="28">
        <v>4.6299194064323919</v>
      </c>
      <c r="N267" s="28">
        <v>4.100273852825767</v>
      </c>
      <c r="O267" s="28">
        <v>4.4304753636905954</v>
      </c>
      <c r="P267" s="28">
        <v>5.6239326932746252</v>
      </c>
      <c r="Q267" s="28">
        <v>6.1393236308195087</v>
      </c>
      <c r="R267" s="28">
        <v>5.3845004287877041</v>
      </c>
      <c r="S267" s="28">
        <v>7.5412906105539559</v>
      </c>
      <c r="U267" s="21">
        <v>212</v>
      </c>
      <c r="V267" s="21"/>
      <c r="W267" s="12">
        <v>260</v>
      </c>
      <c r="X267" s="19">
        <v>2.5950111154030682E-2</v>
      </c>
      <c r="Y267" s="19">
        <v>2.4265715774818532E-2</v>
      </c>
      <c r="Z267" s="19">
        <v>2.7188235455865201E-2</v>
      </c>
      <c r="AA267" s="19">
        <v>2.3620590554726928E-2</v>
      </c>
      <c r="AB267" s="19">
        <v>2.5950265229602226E-2</v>
      </c>
      <c r="AC267" s="19">
        <v>2.4497855986800023E-2</v>
      </c>
      <c r="AD267" s="19">
        <v>1.92483692360036E-2</v>
      </c>
      <c r="AE267" s="19">
        <v>1.69813942624908E-2</v>
      </c>
      <c r="AF267" s="19">
        <v>2.0301525028825582E-2</v>
      </c>
      <c r="AG267" s="19">
        <v>1.0814766514069166E-2</v>
      </c>
      <c r="AI267" s="17">
        <v>3128</v>
      </c>
      <c r="AJ267" s="17">
        <v>2849</v>
      </c>
      <c r="AK267" s="17">
        <v>1917</v>
      </c>
      <c r="AL267" s="17">
        <v>1443</v>
      </c>
      <c r="AM267" s="17">
        <v>828</v>
      </c>
      <c r="AN267" s="17">
        <v>222</v>
      </c>
      <c r="AO267" s="17">
        <v>36</v>
      </c>
      <c r="AP267" s="17">
        <v>0</v>
      </c>
      <c r="AQ267" s="17">
        <v>0</v>
      </c>
      <c r="AR267" s="17">
        <v>0</v>
      </c>
      <c r="AT267" s="19">
        <v>6.0783654824392657E-5</v>
      </c>
      <c r="AU267" s="19">
        <v>6.3432927705476714E-5</v>
      </c>
      <c r="AV267" s="19">
        <v>5.3793816635090976E-5</v>
      </c>
      <c r="AW267" s="19">
        <v>5.3199821811934317E-5</v>
      </c>
      <c r="AX267" s="19">
        <v>3.9941455859312683E-5</v>
      </c>
      <c r="AY267" s="19">
        <v>1.4586447600125286E-5</v>
      </c>
      <c r="AZ267" s="19">
        <v>3.2125363161614044E-6</v>
      </c>
      <c r="BA267" s="19">
        <v>0</v>
      </c>
      <c r="BB267" s="19">
        <v>0</v>
      </c>
      <c r="BC267" s="19">
        <v>0</v>
      </c>
      <c r="BE267" s="13" t="s">
        <v>185</v>
      </c>
      <c r="BF267" s="11"/>
      <c r="BG267" s="12">
        <v>1</v>
      </c>
      <c r="BH267" s="10">
        <v>2</v>
      </c>
      <c r="BI267" s="11" t="s">
        <v>271</v>
      </c>
      <c r="BJ267" s="26" t="s">
        <v>180</v>
      </c>
      <c r="BK267" s="11"/>
      <c r="BL267" s="11"/>
      <c r="BO267" s="24">
        <v>2.5889327499206288E-2</v>
      </c>
      <c r="BP267" s="24">
        <v>2.4202282847113055E-2</v>
      </c>
      <c r="BQ267" s="24">
        <v>2.7134441639230112E-2</v>
      </c>
      <c r="BR267" s="24">
        <v>2.3567390732914993E-2</v>
      </c>
      <c r="BS267" s="24">
        <v>2.5910323773742912E-2</v>
      </c>
      <c r="BT267" s="24">
        <v>2.4483269539199898E-2</v>
      </c>
      <c r="BU267" s="24">
        <v>1.9245156699687439E-2</v>
      </c>
      <c r="BV267" s="24">
        <v>1.69813942624908E-2</v>
      </c>
      <c r="BW267" s="24">
        <v>2.0301525028825582E-2</v>
      </c>
      <c r="BX267" s="24">
        <v>1.0814766514069166E-2</v>
      </c>
    </row>
    <row r="268" spans="1:76" x14ac:dyDescent="0.3">
      <c r="A268" s="9">
        <v>1079</v>
      </c>
      <c r="B268" s="10">
        <v>281</v>
      </c>
      <c r="C268" s="10">
        <v>274</v>
      </c>
      <c r="D268" s="51">
        <v>261</v>
      </c>
      <c r="E268" s="10">
        <v>88</v>
      </c>
      <c r="F268" s="13" t="s">
        <v>115</v>
      </c>
      <c r="G268" s="11" t="s">
        <v>98</v>
      </c>
      <c r="H268" s="11"/>
      <c r="J268" s="28">
        <v>9.4703054746869739</v>
      </c>
      <c r="K268" s="28">
        <v>9.431031992595825</v>
      </c>
      <c r="L268" s="28">
        <v>9.2364502316117587</v>
      </c>
      <c r="M268" s="28">
        <v>9.4610970920243584</v>
      </c>
      <c r="N268" s="28">
        <v>9.2728158478595155</v>
      </c>
      <c r="O268" s="28">
        <v>9.4440686451684002</v>
      </c>
      <c r="P268" s="28">
        <v>9.3123330860008124</v>
      </c>
      <c r="Q268" s="28">
        <v>9.3022014387657102</v>
      </c>
      <c r="R268" s="28">
        <v>9.3084638119070355</v>
      </c>
      <c r="S268" s="28">
        <v>9.8266188151532958</v>
      </c>
      <c r="U268" s="21">
        <v>43</v>
      </c>
      <c r="V268" s="21"/>
      <c r="W268" s="12">
        <v>261</v>
      </c>
      <c r="X268" s="19">
        <v>2.329890079580222E-3</v>
      </c>
      <c r="Y268" s="19">
        <v>2.5026366192214696E-3</v>
      </c>
      <c r="Z268" s="19">
        <v>3.3585150414424977E-3</v>
      </c>
      <c r="AA268" s="19">
        <v>2.3703936498255941E-3</v>
      </c>
      <c r="AB268" s="19">
        <v>3.1985589073227436E-3</v>
      </c>
      <c r="AC268" s="19">
        <v>2.4452941962809483E-3</v>
      </c>
      <c r="AD268" s="19">
        <v>3.0247401934830808E-3</v>
      </c>
      <c r="AE268" s="19">
        <v>3.0693047929924336E-3</v>
      </c>
      <c r="AF268" s="19">
        <v>3.0417594053032144E-3</v>
      </c>
      <c r="AG268" s="19">
        <v>7.6262653898768811E-4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T268" s="19">
        <v>0</v>
      </c>
      <c r="AU268" s="19">
        <v>0</v>
      </c>
      <c r="AV268" s="19">
        <v>0</v>
      </c>
      <c r="AW268" s="19">
        <v>0</v>
      </c>
      <c r="AX268" s="19">
        <v>0</v>
      </c>
      <c r="AY268" s="19">
        <v>0</v>
      </c>
      <c r="AZ268" s="19">
        <v>0</v>
      </c>
      <c r="BA268" s="19">
        <v>0</v>
      </c>
      <c r="BB268" s="19">
        <v>0</v>
      </c>
      <c r="BC268" s="19">
        <v>0</v>
      </c>
      <c r="BE268" s="13" t="s">
        <v>115</v>
      </c>
      <c r="BF268" s="11"/>
      <c r="BI268" s="11" t="s">
        <v>98</v>
      </c>
      <c r="BJ268" s="11"/>
      <c r="BK268" s="11"/>
      <c r="BL268" s="11"/>
      <c r="BN268" t="s">
        <v>496</v>
      </c>
      <c r="BO268" s="27">
        <v>2.329890079580222E-3</v>
      </c>
      <c r="BP268" s="27">
        <v>2.5026366192214696E-3</v>
      </c>
      <c r="BQ268" s="27">
        <v>3.3585150414424977E-3</v>
      </c>
      <c r="BR268" s="27">
        <v>2.3703936498255941E-3</v>
      </c>
      <c r="BS268" s="27">
        <v>3.1985589073227436E-3</v>
      </c>
      <c r="BT268" s="27">
        <v>2.4452941962809483E-3</v>
      </c>
      <c r="BU268" s="27">
        <v>3.0247401934830808E-3</v>
      </c>
      <c r="BV268" s="27">
        <v>3.0693047929924336E-3</v>
      </c>
      <c r="BW268" s="27">
        <v>3.0417594053032144E-3</v>
      </c>
      <c r="BX268" s="27">
        <v>7.6262653898768811E-4</v>
      </c>
    </row>
    <row r="269" spans="1:76" x14ac:dyDescent="0.3">
      <c r="A269" s="9">
        <v>1084</v>
      </c>
      <c r="B269" s="10">
        <v>282</v>
      </c>
      <c r="C269" s="10">
        <v>275</v>
      </c>
      <c r="D269" s="51">
        <v>262</v>
      </c>
      <c r="E269" s="10">
        <v>408</v>
      </c>
      <c r="F269" s="13" t="s">
        <v>461</v>
      </c>
      <c r="G269" s="11" t="s">
        <v>450</v>
      </c>
      <c r="H269" s="11"/>
      <c r="J269" s="28">
        <v>3.0053567531167946</v>
      </c>
      <c r="K269" s="28">
        <v>2.8940723775846147</v>
      </c>
      <c r="L269" s="28">
        <v>2.2242213574639056</v>
      </c>
      <c r="M269" s="28">
        <v>2.8006115231385156</v>
      </c>
      <c r="N269" s="28">
        <v>1.2106950441352193</v>
      </c>
      <c r="O269" s="28">
        <v>1.9741689231377533</v>
      </c>
      <c r="P269" s="28">
        <v>1.6979000605057082</v>
      </c>
      <c r="Q269" s="28">
        <v>1.637378326240662</v>
      </c>
      <c r="R269" s="28">
        <v>0.72458578112697569</v>
      </c>
      <c r="S269" s="28">
        <v>2.1975075623548204</v>
      </c>
      <c r="U269" s="21">
        <v>299</v>
      </c>
      <c r="V269" s="21"/>
      <c r="W269" s="12">
        <v>262</v>
      </c>
      <c r="X269" s="19">
        <v>3.0766317438310879E-2</v>
      </c>
      <c r="Y269" s="19">
        <v>3.1255807795817374E-2</v>
      </c>
      <c r="Z269" s="19">
        <v>3.4202183814436099E-2</v>
      </c>
      <c r="AA269" s="19">
        <v>3.1666900429773472E-2</v>
      </c>
      <c r="AB269" s="19">
        <v>3.8660234237786299E-2</v>
      </c>
      <c r="AC269" s="19">
        <v>3.5302052999920126E-2</v>
      </c>
      <c r="AD269" s="19">
        <v>3.651723656626514E-2</v>
      </c>
      <c r="AE269" s="19">
        <v>3.678344469477051E-2</v>
      </c>
      <c r="AF269" s="19">
        <v>4.0798412178752658E-2</v>
      </c>
      <c r="AG269" s="19">
        <v>3.4319685890138722E-2</v>
      </c>
      <c r="AI269" s="7">
        <v>0</v>
      </c>
      <c r="AJ269" s="7">
        <v>0</v>
      </c>
      <c r="AK269" s="7">
        <v>0</v>
      </c>
      <c r="AL269" s="7">
        <v>0</v>
      </c>
      <c r="AM269" s="7">
        <v>0</v>
      </c>
      <c r="AN269" s="7">
        <v>0</v>
      </c>
      <c r="AO269" s="7">
        <v>0</v>
      </c>
      <c r="AP269" s="7">
        <v>0</v>
      </c>
      <c r="AQ269" s="7">
        <v>0</v>
      </c>
      <c r="AR269" s="7">
        <v>0</v>
      </c>
      <c r="AT269" s="19">
        <v>0</v>
      </c>
      <c r="AU269" s="19">
        <v>0</v>
      </c>
      <c r="AV269" s="19">
        <v>0</v>
      </c>
      <c r="AW269" s="19">
        <v>0</v>
      </c>
      <c r="AX269" s="19">
        <v>0</v>
      </c>
      <c r="AY269" s="19">
        <v>0</v>
      </c>
      <c r="AZ269" s="19">
        <v>0</v>
      </c>
      <c r="BA269" s="19">
        <v>0</v>
      </c>
      <c r="BB269" s="19">
        <v>0</v>
      </c>
      <c r="BC269" s="19">
        <v>0</v>
      </c>
      <c r="BE269" s="13" t="s">
        <v>461</v>
      </c>
      <c r="BF269" s="11"/>
      <c r="BI269" s="11" t="s">
        <v>450</v>
      </c>
      <c r="BJ269" s="11"/>
      <c r="BK269" s="11"/>
      <c r="BL269" s="11"/>
      <c r="BN269" t="s">
        <v>536</v>
      </c>
      <c r="BO269" s="27">
        <v>3.0766317438310879E-2</v>
      </c>
      <c r="BP269" s="27">
        <v>3.1255807795817374E-2</v>
      </c>
      <c r="BQ269" s="27">
        <v>3.4202183814436099E-2</v>
      </c>
      <c r="BR269" s="27">
        <v>3.1666900429773472E-2</v>
      </c>
      <c r="BS269" s="27">
        <v>3.8660234237786299E-2</v>
      </c>
      <c r="BT269" s="27">
        <v>3.5302052999920126E-2</v>
      </c>
      <c r="BU269" s="27">
        <v>3.651723656626514E-2</v>
      </c>
      <c r="BV269" s="27">
        <v>3.678344469477051E-2</v>
      </c>
      <c r="BW269" s="27">
        <v>4.0798412178752658E-2</v>
      </c>
      <c r="BX269" s="27">
        <v>3.4319685890138722E-2</v>
      </c>
    </row>
    <row r="270" spans="1:76" x14ac:dyDescent="0.3">
      <c r="A270" s="9">
        <v>1086</v>
      </c>
      <c r="B270" s="10">
        <v>283</v>
      </c>
      <c r="C270" s="10">
        <v>276</v>
      </c>
      <c r="D270" s="51">
        <v>263</v>
      </c>
      <c r="E270" s="10">
        <v>162</v>
      </c>
      <c r="F270" s="13" t="s">
        <v>201</v>
      </c>
      <c r="G270" s="11" t="s">
        <v>196</v>
      </c>
      <c r="H270" s="11"/>
      <c r="J270" s="28">
        <v>2.4396760252071044</v>
      </c>
      <c r="K270" s="28">
        <v>2.7273349768412842</v>
      </c>
      <c r="L270" s="28">
        <v>1.8293738618323871</v>
      </c>
      <c r="M270" s="28">
        <v>2.5158274549800774</v>
      </c>
      <c r="N270" s="28">
        <v>2.3965894594894328</v>
      </c>
      <c r="O270" s="28">
        <v>2.3644211582126511</v>
      </c>
      <c r="P270" s="28">
        <v>3.2104139088501298</v>
      </c>
      <c r="Q270" s="28">
        <v>4.1453606131556464</v>
      </c>
      <c r="R270" s="28">
        <v>4.2551983880983215</v>
      </c>
      <c r="S270" s="28">
        <v>5.4194527022735759</v>
      </c>
      <c r="U270" s="21">
        <v>315</v>
      </c>
      <c r="V270" s="21"/>
      <c r="W270" s="12">
        <v>263</v>
      </c>
      <c r="X270" s="19">
        <v>3.3254494780501909E-2</v>
      </c>
      <c r="Y270" s="19">
        <v>3.1989211290326405E-2</v>
      </c>
      <c r="Z270" s="19">
        <v>3.5938941925113793E-2</v>
      </c>
      <c r="AA270" s="19">
        <v>3.2919538589159268E-2</v>
      </c>
      <c r="AB270" s="19">
        <v>3.3444013375147491E-2</v>
      </c>
      <c r="AC270" s="19">
        <v>3.3585507391868601E-2</v>
      </c>
      <c r="AD270" s="19">
        <v>2.9864362424507972E-2</v>
      </c>
      <c r="AE270" s="19">
        <v>2.575194867054223E-2</v>
      </c>
      <c r="AF270" s="19">
        <v>2.5268821264135918E-2</v>
      </c>
      <c r="AG270" s="19">
        <v>2.0147785559448617E-2</v>
      </c>
      <c r="AI270" s="17">
        <v>31751</v>
      </c>
      <c r="AJ270" s="17">
        <v>25764</v>
      </c>
      <c r="AK270" s="17">
        <v>22723</v>
      </c>
      <c r="AL270" s="17">
        <v>14008</v>
      </c>
      <c r="AM270" s="17">
        <v>9118</v>
      </c>
      <c r="AN270" s="17">
        <v>7062</v>
      </c>
      <c r="AO270" s="17">
        <v>5827</v>
      </c>
      <c r="AP270" s="17">
        <v>4399</v>
      </c>
      <c r="AQ270" s="17">
        <v>2507</v>
      </c>
      <c r="AR270" s="17">
        <v>1375</v>
      </c>
      <c r="AT270" s="19">
        <v>6.6601207258317075E-3</v>
      </c>
      <c r="AU270" s="19">
        <v>6.0608270474169614E-3</v>
      </c>
      <c r="AV270" s="19">
        <v>6.1026063981355133E-3</v>
      </c>
      <c r="AW270" s="19">
        <v>4.951970341911493E-3</v>
      </c>
      <c r="AX270" s="19">
        <v>3.8992540185665732E-3</v>
      </c>
      <c r="AY270" s="19">
        <v>3.8428177616321147E-3</v>
      </c>
      <c r="AZ270" s="19">
        <v>4.3070504945679567E-3</v>
      </c>
      <c r="BA270" s="19">
        <v>4.0684844594807068E-3</v>
      </c>
      <c r="BB270" s="19">
        <v>3.8675200819476134E-3</v>
      </c>
      <c r="BC270" s="19">
        <v>3.5645586946715679E-3</v>
      </c>
      <c r="BE270" s="13" t="s">
        <v>201</v>
      </c>
      <c r="BF270" s="11"/>
      <c r="BI270" s="11" t="s">
        <v>196</v>
      </c>
      <c r="BJ270" s="11"/>
      <c r="BK270" s="11"/>
      <c r="BL270" s="11"/>
      <c r="BN270" t="s">
        <v>504</v>
      </c>
      <c r="BO270" s="27">
        <v>2.6594374054670203E-2</v>
      </c>
      <c r="BP270" s="27">
        <v>2.5928384242909441E-2</v>
      </c>
      <c r="BQ270" s="27">
        <v>2.9836335526978279E-2</v>
      </c>
      <c r="BR270" s="27">
        <v>2.7967568247247776E-2</v>
      </c>
      <c r="BS270" s="27">
        <v>2.9544759356580921E-2</v>
      </c>
      <c r="BT270" s="27">
        <v>2.9742689630236487E-2</v>
      </c>
      <c r="BU270" s="27">
        <v>2.5557311929940017E-2</v>
      </c>
      <c r="BV270" s="27">
        <v>2.1683464211061522E-2</v>
      </c>
      <c r="BW270" s="27">
        <v>2.1401301182188304E-2</v>
      </c>
      <c r="BX270" s="27">
        <v>1.6583226864777048E-2</v>
      </c>
    </row>
    <row r="271" spans="1:76" x14ac:dyDescent="0.3">
      <c r="A271" s="9">
        <v>1090</v>
      </c>
      <c r="B271" s="10">
        <v>284</v>
      </c>
      <c r="C271" s="10">
        <v>277</v>
      </c>
      <c r="D271" s="51">
        <v>264</v>
      </c>
      <c r="E271" s="10">
        <v>40</v>
      </c>
      <c r="F271" s="13" t="s">
        <v>77</v>
      </c>
      <c r="G271" s="11" t="s">
        <v>46</v>
      </c>
      <c r="H271" s="11"/>
      <c r="J271" s="28">
        <v>0.75279912252462888</v>
      </c>
      <c r="K271" s="28">
        <v>2.1644548721039052</v>
      </c>
      <c r="L271" s="28">
        <v>0.6795348153446269</v>
      </c>
      <c r="M271" s="28">
        <v>2.6690035564752672</v>
      </c>
      <c r="N271" s="28">
        <v>2.5108838512795568</v>
      </c>
      <c r="O271" s="28">
        <v>3.0259988048544857</v>
      </c>
      <c r="P271" s="28">
        <v>1.7484107330737011</v>
      </c>
      <c r="Q271" s="28">
        <v>3.2849155665705352</v>
      </c>
      <c r="R271" s="28">
        <v>3.8339208242815754</v>
      </c>
      <c r="S271" s="28">
        <v>5.1158886440226627</v>
      </c>
      <c r="U271" s="21">
        <v>347</v>
      </c>
      <c r="V271" s="21"/>
      <c r="W271" s="12">
        <v>264</v>
      </c>
      <c r="X271" s="19">
        <v>4.0674314267422809E-2</v>
      </c>
      <c r="Y271" s="19">
        <v>3.4465069939697356E-2</v>
      </c>
      <c r="Z271" s="19">
        <v>4.0996571293555238E-2</v>
      </c>
      <c r="AA271" s="19">
        <v>3.2245785204429618E-2</v>
      </c>
      <c r="AB271" s="19">
        <v>3.2941283297984437E-2</v>
      </c>
      <c r="AC271" s="19">
        <v>3.0675522254922101E-2</v>
      </c>
      <c r="AD271" s="19">
        <v>3.6295062635244152E-2</v>
      </c>
      <c r="AE271" s="19">
        <v>2.9536662844957901E-2</v>
      </c>
      <c r="AF271" s="19">
        <v>2.7121833462263358E-2</v>
      </c>
      <c r="AG271" s="19">
        <v>2.1483028523151048E-2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T271" s="19">
        <v>0</v>
      </c>
      <c r="AU271" s="19">
        <v>0</v>
      </c>
      <c r="AV271" s="19">
        <v>0</v>
      </c>
      <c r="AW271" s="19">
        <v>0</v>
      </c>
      <c r="AX271" s="19">
        <v>0</v>
      </c>
      <c r="AY271" s="19">
        <v>0</v>
      </c>
      <c r="AZ271" s="19">
        <v>0</v>
      </c>
      <c r="BA271" s="19">
        <v>0</v>
      </c>
      <c r="BB271" s="19">
        <v>0</v>
      </c>
      <c r="BC271" s="19">
        <v>0</v>
      </c>
      <c r="BE271" s="13" t="s">
        <v>77</v>
      </c>
      <c r="BF271" s="11"/>
      <c r="BI271" s="11" t="s">
        <v>46</v>
      </c>
      <c r="BJ271" s="11"/>
      <c r="BK271" s="11"/>
      <c r="BL271" s="11"/>
      <c r="BN271" t="s">
        <v>492</v>
      </c>
      <c r="BO271" s="27">
        <v>4.0674314267422809E-2</v>
      </c>
      <c r="BP271" s="27">
        <v>3.4465069939697356E-2</v>
      </c>
      <c r="BQ271" s="27">
        <v>4.0996571293555238E-2</v>
      </c>
      <c r="BR271" s="27">
        <v>3.2245785204429618E-2</v>
      </c>
      <c r="BS271" s="27">
        <v>3.2941283297984437E-2</v>
      </c>
      <c r="BT271" s="27">
        <v>3.0675522254922101E-2</v>
      </c>
      <c r="BU271" s="27">
        <v>3.6295062635244152E-2</v>
      </c>
      <c r="BV271" s="27">
        <v>2.9536662844957901E-2</v>
      </c>
      <c r="BW271" s="27">
        <v>2.7121833462263358E-2</v>
      </c>
      <c r="BX271" s="27">
        <v>2.1483028523151048E-2</v>
      </c>
    </row>
    <row r="272" spans="1:76" x14ac:dyDescent="0.3">
      <c r="A272" s="9">
        <v>1092</v>
      </c>
      <c r="B272" s="10">
        <v>285</v>
      </c>
      <c r="C272" s="10">
        <v>278</v>
      </c>
      <c r="D272" s="51">
        <v>265</v>
      </c>
      <c r="E272" s="10">
        <v>89</v>
      </c>
      <c r="F272" s="13" t="s">
        <v>102</v>
      </c>
      <c r="G272" s="11" t="s">
        <v>98</v>
      </c>
      <c r="H272" s="11"/>
      <c r="J272" s="28">
        <v>9.4703054746869739</v>
      </c>
      <c r="K272" s="28">
        <v>9.431031992595825</v>
      </c>
      <c r="L272" s="28">
        <v>9.2364502316117587</v>
      </c>
      <c r="M272" s="28">
        <v>9.4610970920243584</v>
      </c>
      <c r="N272" s="28">
        <v>9.2728158478595155</v>
      </c>
      <c r="O272" s="28">
        <v>9.4440686451684002</v>
      </c>
      <c r="P272" s="28">
        <v>9.3123330860008124</v>
      </c>
      <c r="Q272" s="28">
        <v>9.3022014387657102</v>
      </c>
      <c r="R272" s="28">
        <v>9.3084638119070355</v>
      </c>
      <c r="S272" s="28">
        <v>9.8266188151532958</v>
      </c>
      <c r="U272" s="21">
        <v>43</v>
      </c>
      <c r="V272" s="21"/>
      <c r="W272" s="12">
        <v>265</v>
      </c>
      <c r="X272" s="19">
        <v>2.329890079580222E-3</v>
      </c>
      <c r="Y272" s="19">
        <v>2.5026366192214696E-3</v>
      </c>
      <c r="Z272" s="19">
        <v>3.3585150414424977E-3</v>
      </c>
      <c r="AA272" s="19">
        <v>2.3703936498255941E-3</v>
      </c>
      <c r="AB272" s="19">
        <v>3.1985589073227436E-3</v>
      </c>
      <c r="AC272" s="19">
        <v>2.4452941962809483E-3</v>
      </c>
      <c r="AD272" s="19">
        <v>3.0247401934830808E-3</v>
      </c>
      <c r="AE272" s="19">
        <v>3.0693047929924336E-3</v>
      </c>
      <c r="AF272" s="19">
        <v>3.0417594053032144E-3</v>
      </c>
      <c r="AG272" s="19">
        <v>7.6262653898768811E-4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T272" s="19">
        <v>0</v>
      </c>
      <c r="AU272" s="19">
        <v>0</v>
      </c>
      <c r="AV272" s="19">
        <v>0</v>
      </c>
      <c r="AW272" s="19">
        <v>0</v>
      </c>
      <c r="AX272" s="19">
        <v>0</v>
      </c>
      <c r="AY272" s="19">
        <v>0</v>
      </c>
      <c r="AZ272" s="19">
        <v>0</v>
      </c>
      <c r="BA272" s="19">
        <v>0</v>
      </c>
      <c r="BB272" s="19">
        <v>0</v>
      </c>
      <c r="BC272" s="19">
        <v>0</v>
      </c>
      <c r="BE272" s="13" t="s">
        <v>102</v>
      </c>
      <c r="BF272" s="11"/>
      <c r="BI272" s="11" t="s">
        <v>98</v>
      </c>
      <c r="BJ272" s="11"/>
      <c r="BK272" s="11"/>
      <c r="BL272" s="11"/>
      <c r="BN272" t="s">
        <v>496</v>
      </c>
      <c r="BO272" s="27">
        <v>2.329890079580222E-3</v>
      </c>
      <c r="BP272" s="27">
        <v>2.5026366192214696E-3</v>
      </c>
      <c r="BQ272" s="27">
        <v>3.3585150414424977E-3</v>
      </c>
      <c r="BR272" s="27">
        <v>2.3703936498255941E-3</v>
      </c>
      <c r="BS272" s="27">
        <v>3.1985589073227436E-3</v>
      </c>
      <c r="BT272" s="27">
        <v>2.4452941962809483E-3</v>
      </c>
      <c r="BU272" s="27">
        <v>3.0247401934830808E-3</v>
      </c>
      <c r="BV272" s="27">
        <v>3.0693047929924336E-3</v>
      </c>
      <c r="BW272" s="27">
        <v>3.0417594053032144E-3</v>
      </c>
      <c r="BX272" s="27">
        <v>7.6262653898768811E-4</v>
      </c>
    </row>
    <row r="273" spans="1:76" x14ac:dyDescent="0.3">
      <c r="A273" s="9">
        <v>1094</v>
      </c>
      <c r="B273" s="10">
        <v>286</v>
      </c>
      <c r="C273" s="10">
        <v>279</v>
      </c>
      <c r="D273" s="51">
        <v>266</v>
      </c>
      <c r="E273" s="10">
        <v>90</v>
      </c>
      <c r="F273" s="13" t="s">
        <v>101</v>
      </c>
      <c r="G273" s="11" t="s">
        <v>98</v>
      </c>
      <c r="H273" s="11"/>
      <c r="J273" s="28">
        <v>9.4703054746869739</v>
      </c>
      <c r="K273" s="28">
        <v>9.431031992595825</v>
      </c>
      <c r="L273" s="28">
        <v>9.2364502316117587</v>
      </c>
      <c r="M273" s="28">
        <v>9.4610970920243584</v>
      </c>
      <c r="N273" s="28">
        <v>9.2728158478595155</v>
      </c>
      <c r="O273" s="28">
        <v>9.4440686451684002</v>
      </c>
      <c r="P273" s="28">
        <v>9.3123330860008124</v>
      </c>
      <c r="Q273" s="28">
        <v>9.3022014387657102</v>
      </c>
      <c r="R273" s="28">
        <v>9.3084638119070355</v>
      </c>
      <c r="S273" s="28">
        <v>9.8266188151532958</v>
      </c>
      <c r="U273" s="21">
        <v>43</v>
      </c>
      <c r="V273" s="21"/>
      <c r="W273" s="12">
        <v>266</v>
      </c>
      <c r="X273" s="19">
        <v>2.329890079580222E-3</v>
      </c>
      <c r="Y273" s="19">
        <v>2.5026366192214696E-3</v>
      </c>
      <c r="Z273" s="19">
        <v>3.3585150414424977E-3</v>
      </c>
      <c r="AA273" s="19">
        <v>2.3703936498255941E-3</v>
      </c>
      <c r="AB273" s="19">
        <v>3.1985589073227436E-3</v>
      </c>
      <c r="AC273" s="19">
        <v>2.4452941962809483E-3</v>
      </c>
      <c r="AD273" s="19">
        <v>3.0247401934830808E-3</v>
      </c>
      <c r="AE273" s="19">
        <v>3.0693047929924336E-3</v>
      </c>
      <c r="AF273" s="19">
        <v>3.0417594053032144E-3</v>
      </c>
      <c r="AG273" s="19">
        <v>7.6262653898768811E-4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T273" s="19">
        <v>0</v>
      </c>
      <c r="AU273" s="19">
        <v>0</v>
      </c>
      <c r="AV273" s="19">
        <v>0</v>
      </c>
      <c r="AW273" s="19">
        <v>0</v>
      </c>
      <c r="AX273" s="19">
        <v>0</v>
      </c>
      <c r="AY273" s="19">
        <v>0</v>
      </c>
      <c r="AZ273" s="19">
        <v>0</v>
      </c>
      <c r="BA273" s="19">
        <v>0</v>
      </c>
      <c r="BB273" s="19">
        <v>0</v>
      </c>
      <c r="BC273" s="19">
        <v>0</v>
      </c>
      <c r="BE273" s="13" t="s">
        <v>101</v>
      </c>
      <c r="BF273" s="11"/>
      <c r="BI273" s="11" t="s">
        <v>98</v>
      </c>
      <c r="BJ273" s="11"/>
      <c r="BK273" s="11"/>
      <c r="BL273" s="11"/>
      <c r="BN273" t="s">
        <v>496</v>
      </c>
      <c r="BO273" s="27">
        <v>2.329890079580222E-3</v>
      </c>
      <c r="BP273" s="27">
        <v>2.5026366192214696E-3</v>
      </c>
      <c r="BQ273" s="27">
        <v>3.3585150414424977E-3</v>
      </c>
      <c r="BR273" s="27">
        <v>2.3703936498255941E-3</v>
      </c>
      <c r="BS273" s="27">
        <v>3.1985589073227436E-3</v>
      </c>
      <c r="BT273" s="27">
        <v>2.4452941962809483E-3</v>
      </c>
      <c r="BU273" s="27">
        <v>3.0247401934830808E-3</v>
      </c>
      <c r="BV273" s="27">
        <v>3.0693047929924336E-3</v>
      </c>
      <c r="BW273" s="27">
        <v>3.0417594053032144E-3</v>
      </c>
      <c r="BX273" s="27">
        <v>7.6262653898768811E-4</v>
      </c>
    </row>
    <row r="274" spans="1:76" x14ac:dyDescent="0.3">
      <c r="A274" s="9">
        <v>1097</v>
      </c>
      <c r="B274" s="10">
        <v>287</v>
      </c>
      <c r="C274" s="10">
        <v>280</v>
      </c>
      <c r="D274" s="51">
        <v>267</v>
      </c>
      <c r="E274" s="10">
        <v>397</v>
      </c>
      <c r="F274" s="13" t="s">
        <v>449</v>
      </c>
      <c r="G274" s="11" t="s">
        <v>445</v>
      </c>
      <c r="H274" s="11"/>
      <c r="J274" s="28">
        <v>3.8538631656873741</v>
      </c>
      <c r="K274" s="28">
        <v>3.2790188075359579</v>
      </c>
      <c r="L274" s="28">
        <v>2.0742608616161244</v>
      </c>
      <c r="M274" s="28">
        <v>3.5549283141296275</v>
      </c>
      <c r="N274" s="28">
        <v>3.3804813779901477</v>
      </c>
      <c r="O274" s="28">
        <v>3.8555793069145423</v>
      </c>
      <c r="P274" s="28">
        <v>4.0296383367186817</v>
      </c>
      <c r="Q274" s="28">
        <v>5.7175732906810932</v>
      </c>
      <c r="R274" s="28">
        <v>6.2695122650641615</v>
      </c>
      <c r="S274" s="28">
        <v>6.6152521724167883</v>
      </c>
      <c r="U274" s="21">
        <v>235</v>
      </c>
      <c r="V274" s="21"/>
      <c r="W274" s="12">
        <v>267</v>
      </c>
      <c r="X274" s="19">
        <v>2.7034115992694431E-2</v>
      </c>
      <c r="Y274" s="19">
        <v>2.9562600059181925E-2</v>
      </c>
      <c r="Z274" s="19">
        <v>3.4861793183436469E-2</v>
      </c>
      <c r="AA274" s="19">
        <v>2.8348997139849175E-2</v>
      </c>
      <c r="AB274" s="19">
        <v>2.9116311443662959E-2</v>
      </c>
      <c r="AC274" s="19">
        <v>2.7026567452490102E-2</v>
      </c>
      <c r="AD274" s="19">
        <v>2.6260959375717235E-2</v>
      </c>
      <c r="AE274" s="19">
        <v>1.8836485992894066E-2</v>
      </c>
      <c r="AF274" s="19">
        <v>1.640875249840713E-2</v>
      </c>
      <c r="AG274" s="19">
        <v>1.4887996776456192E-2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T274" s="19">
        <v>0</v>
      </c>
      <c r="AU274" s="19">
        <v>0</v>
      </c>
      <c r="AV274" s="19">
        <v>0</v>
      </c>
      <c r="AW274" s="19">
        <v>0</v>
      </c>
      <c r="AX274" s="19">
        <v>0</v>
      </c>
      <c r="AY274" s="19">
        <v>0</v>
      </c>
      <c r="AZ274" s="19">
        <v>0</v>
      </c>
      <c r="BA274" s="19">
        <v>0</v>
      </c>
      <c r="BB274" s="19">
        <v>0</v>
      </c>
      <c r="BC274" s="19">
        <v>0</v>
      </c>
      <c r="BE274" s="13" t="s">
        <v>449</v>
      </c>
      <c r="BF274" s="11"/>
      <c r="BI274" s="11" t="s">
        <v>445</v>
      </c>
      <c r="BJ274" s="11"/>
      <c r="BK274" s="11"/>
      <c r="BL274" s="11"/>
      <c r="BN274" t="s">
        <v>535</v>
      </c>
      <c r="BO274" s="27">
        <v>2.7034115992694431E-2</v>
      </c>
      <c r="BP274" s="27">
        <v>2.9562600059181925E-2</v>
      </c>
      <c r="BQ274" s="27">
        <v>3.4861793183436469E-2</v>
      </c>
      <c r="BR274" s="27">
        <v>2.8348997139849175E-2</v>
      </c>
      <c r="BS274" s="27">
        <v>2.9116311443662959E-2</v>
      </c>
      <c r="BT274" s="27">
        <v>2.7026567452490102E-2</v>
      </c>
      <c r="BU274" s="27">
        <v>2.6260959375717235E-2</v>
      </c>
      <c r="BV274" s="27">
        <v>1.8836485992894066E-2</v>
      </c>
      <c r="BW274" s="27">
        <v>1.640875249840713E-2</v>
      </c>
      <c r="BX274" s="27">
        <v>1.4887996776456192E-2</v>
      </c>
    </row>
    <row r="275" spans="1:76" x14ac:dyDescent="0.3">
      <c r="A275" s="9">
        <v>1100</v>
      </c>
      <c r="B275" s="10">
        <v>288</v>
      </c>
      <c r="C275" s="10">
        <v>281</v>
      </c>
      <c r="D275" s="51">
        <v>268</v>
      </c>
      <c r="E275" s="10">
        <v>91</v>
      </c>
      <c r="F275" s="13" t="s">
        <v>109</v>
      </c>
      <c r="G275" s="11" t="s">
        <v>98</v>
      </c>
      <c r="H275" s="11"/>
      <c r="J275" s="28">
        <v>9.4703054746869739</v>
      </c>
      <c r="K275" s="28">
        <v>9.431031992595825</v>
      </c>
      <c r="L275" s="28">
        <v>9.2364502316117587</v>
      </c>
      <c r="M275" s="28">
        <v>9.4610970920243584</v>
      </c>
      <c r="N275" s="28">
        <v>9.2728158478595155</v>
      </c>
      <c r="O275" s="28">
        <v>9.4440686451684002</v>
      </c>
      <c r="P275" s="28">
        <v>9.3123330860008124</v>
      </c>
      <c r="Q275" s="28">
        <v>9.3022014387657102</v>
      </c>
      <c r="R275" s="28">
        <v>9.3084638119070355</v>
      </c>
      <c r="S275" s="28">
        <v>9.8266188151532958</v>
      </c>
      <c r="U275" s="21">
        <v>43</v>
      </c>
      <c r="V275" s="21"/>
      <c r="W275" s="12">
        <v>268</v>
      </c>
      <c r="X275" s="19">
        <v>2.329890079580222E-3</v>
      </c>
      <c r="Y275" s="19">
        <v>2.5026366192214696E-3</v>
      </c>
      <c r="Z275" s="19">
        <v>3.3585150414424977E-3</v>
      </c>
      <c r="AA275" s="19">
        <v>2.3703936498255941E-3</v>
      </c>
      <c r="AB275" s="19">
        <v>3.1985589073227436E-3</v>
      </c>
      <c r="AC275" s="19">
        <v>2.4452941962809483E-3</v>
      </c>
      <c r="AD275" s="19">
        <v>3.0247401934830808E-3</v>
      </c>
      <c r="AE275" s="19">
        <v>3.0693047929924336E-3</v>
      </c>
      <c r="AF275" s="19">
        <v>3.0417594053032144E-3</v>
      </c>
      <c r="AG275" s="19">
        <v>7.6262653898768811E-4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T275" s="19">
        <v>0</v>
      </c>
      <c r="AU275" s="19">
        <v>0</v>
      </c>
      <c r="AV275" s="19">
        <v>0</v>
      </c>
      <c r="AW275" s="19">
        <v>0</v>
      </c>
      <c r="AX275" s="19">
        <v>0</v>
      </c>
      <c r="AY275" s="19">
        <v>0</v>
      </c>
      <c r="AZ275" s="19">
        <v>0</v>
      </c>
      <c r="BA275" s="19">
        <v>0</v>
      </c>
      <c r="BB275" s="19">
        <v>0</v>
      </c>
      <c r="BC275" s="19">
        <v>0</v>
      </c>
      <c r="BE275" s="13" t="s">
        <v>109</v>
      </c>
      <c r="BF275" s="11"/>
      <c r="BI275" s="11" t="s">
        <v>98</v>
      </c>
      <c r="BJ275" s="11"/>
      <c r="BK275" s="11"/>
      <c r="BL275" s="11"/>
      <c r="BN275" t="s">
        <v>496</v>
      </c>
      <c r="BO275" s="27">
        <v>2.329890079580222E-3</v>
      </c>
      <c r="BP275" s="27">
        <v>2.5026366192214696E-3</v>
      </c>
      <c r="BQ275" s="27">
        <v>3.3585150414424977E-3</v>
      </c>
      <c r="BR275" s="27">
        <v>2.3703936498255941E-3</v>
      </c>
      <c r="BS275" s="27">
        <v>3.1985589073227436E-3</v>
      </c>
      <c r="BT275" s="27">
        <v>2.4452941962809483E-3</v>
      </c>
      <c r="BU275" s="27">
        <v>3.0247401934830808E-3</v>
      </c>
      <c r="BV275" s="27">
        <v>3.0693047929924336E-3</v>
      </c>
      <c r="BW275" s="27">
        <v>3.0417594053032144E-3</v>
      </c>
      <c r="BX275" s="27">
        <v>7.6262653898768811E-4</v>
      </c>
    </row>
    <row r="276" spans="1:76" x14ac:dyDescent="0.3">
      <c r="A276" s="9">
        <v>1103</v>
      </c>
      <c r="B276" s="10">
        <v>289</v>
      </c>
      <c r="C276" s="10">
        <v>282</v>
      </c>
      <c r="D276" s="51">
        <v>269</v>
      </c>
      <c r="E276" s="10">
        <v>130</v>
      </c>
      <c r="F276" s="13" t="s">
        <v>160</v>
      </c>
      <c r="G276" s="11" t="s">
        <v>148</v>
      </c>
      <c r="H276" s="11"/>
      <c r="J276" s="28">
        <v>4.709475864729356</v>
      </c>
      <c r="K276" s="28">
        <v>2.7384460887433031</v>
      </c>
      <c r="L276" s="28">
        <v>4.8001419012885878</v>
      </c>
      <c r="M276" s="28">
        <v>5.353935915053496</v>
      </c>
      <c r="N276" s="28">
        <v>4.6764206950544471</v>
      </c>
      <c r="O276" s="28">
        <v>5.2492816403703033</v>
      </c>
      <c r="P276" s="28">
        <v>5.4369650368092381</v>
      </c>
      <c r="Q276" s="28">
        <v>5.4590748238566178</v>
      </c>
      <c r="R276" s="28">
        <v>5.7184004271908595</v>
      </c>
      <c r="S276" s="28">
        <v>6.147763106624117</v>
      </c>
      <c r="U276" s="21">
        <v>146</v>
      </c>
      <c r="V276" s="21"/>
      <c r="W276" s="12">
        <v>269</v>
      </c>
      <c r="X276" s="19">
        <v>2.3270657160865446E-2</v>
      </c>
      <c r="Y276" s="19">
        <v>3.1940338462391624E-2</v>
      </c>
      <c r="Z276" s="19">
        <v>2.2871857684866752E-2</v>
      </c>
      <c r="AA276" s="19">
        <v>2.043596469911374E-2</v>
      </c>
      <c r="AB276" s="19">
        <v>2.3416052116304903E-2</v>
      </c>
      <c r="AC276" s="19">
        <v>2.0896292198677641E-2</v>
      </c>
      <c r="AD276" s="19">
        <v>2.0070756606806874E-2</v>
      </c>
      <c r="AE276" s="19">
        <v>1.9973505510105658E-2</v>
      </c>
      <c r="AF276" s="19">
        <v>1.8832847788124205E-2</v>
      </c>
      <c r="AG276" s="19">
        <v>1.6944272770735916E-2</v>
      </c>
      <c r="AI276" s="17">
        <v>0</v>
      </c>
      <c r="AJ276" s="17">
        <v>0</v>
      </c>
      <c r="AK276" s="17">
        <v>0</v>
      </c>
      <c r="AL276" s="17">
        <v>0</v>
      </c>
      <c r="AM276" s="17">
        <v>508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T276" s="19">
        <v>0</v>
      </c>
      <c r="AU276" s="19">
        <v>0</v>
      </c>
      <c r="AV276" s="19">
        <v>0</v>
      </c>
      <c r="AW276" s="19">
        <v>0</v>
      </c>
      <c r="AX276" s="19">
        <v>5.5417986343829984E-5</v>
      </c>
      <c r="AY276" s="19">
        <v>0</v>
      </c>
      <c r="AZ276" s="19">
        <v>0</v>
      </c>
      <c r="BA276" s="19">
        <v>0</v>
      </c>
      <c r="BB276" s="19">
        <v>0</v>
      </c>
      <c r="BC276" s="19">
        <v>0</v>
      </c>
      <c r="BE276" s="13" t="s">
        <v>160</v>
      </c>
      <c r="BF276" s="11"/>
      <c r="BI276" s="11" t="s">
        <v>148</v>
      </c>
      <c r="BJ276" s="11"/>
      <c r="BK276" s="11"/>
      <c r="BL276" s="11"/>
      <c r="BN276" t="s">
        <v>500</v>
      </c>
      <c r="BO276" s="27">
        <v>2.3270657160865446E-2</v>
      </c>
      <c r="BP276" s="27">
        <v>3.1940338462391624E-2</v>
      </c>
      <c r="BQ276" s="27">
        <v>2.2871857684866752E-2</v>
      </c>
      <c r="BR276" s="27">
        <v>2.043596469911374E-2</v>
      </c>
      <c r="BS276" s="27">
        <v>2.3360634129961071E-2</v>
      </c>
      <c r="BT276" s="27">
        <v>2.0896292198677641E-2</v>
      </c>
      <c r="BU276" s="27">
        <v>2.0070756606806874E-2</v>
      </c>
      <c r="BV276" s="27">
        <v>1.9973505510105658E-2</v>
      </c>
      <c r="BW276" s="27">
        <v>1.8832847788124205E-2</v>
      </c>
      <c r="BX276" s="27">
        <v>1.6944272770735916E-2</v>
      </c>
    </row>
    <row r="277" spans="1:76" x14ac:dyDescent="0.3">
      <c r="A277" s="9">
        <v>1109</v>
      </c>
      <c r="B277" s="10">
        <v>290</v>
      </c>
      <c r="C277" s="10">
        <v>410</v>
      </c>
      <c r="D277" s="51">
        <v>270</v>
      </c>
      <c r="E277" s="10">
        <v>308</v>
      </c>
      <c r="F277" s="13" t="s">
        <v>94</v>
      </c>
      <c r="G277" s="11" t="s">
        <v>351</v>
      </c>
      <c r="H277" s="11"/>
      <c r="I277" s="12">
        <v>1</v>
      </c>
      <c r="J277" s="28">
        <v>2.8180306506729957</v>
      </c>
      <c r="K277" s="28">
        <v>2.919528277823134</v>
      </c>
      <c r="L277" s="28">
        <v>1.8325000346077611</v>
      </c>
      <c r="M277" s="28">
        <v>3.5259462676179281</v>
      </c>
      <c r="N277" s="28">
        <v>2.8941277304170869</v>
      </c>
      <c r="O277" s="28">
        <v>2.4364368587983281</v>
      </c>
      <c r="P277" s="28">
        <v>2.6496026194137272</v>
      </c>
      <c r="Q277" s="28">
        <v>2.7906622389124203</v>
      </c>
      <c r="R277" s="28">
        <v>2.661231525638494</v>
      </c>
      <c r="S277" s="28">
        <v>3.3547613095611091</v>
      </c>
      <c r="U277" s="21">
        <v>312</v>
      </c>
      <c r="V277" s="21"/>
      <c r="W277" s="12">
        <v>270</v>
      </c>
      <c r="X277" s="19">
        <v>3.159028145317834E-2</v>
      </c>
      <c r="Y277" s="19">
        <v>3.1143838638882135E-2</v>
      </c>
      <c r="Z277" s="19">
        <v>3.5925191284719514E-2</v>
      </c>
      <c r="AA277" s="19">
        <v>2.8476476242287767E-2</v>
      </c>
      <c r="AB277" s="19">
        <v>3.1255564323383563E-2</v>
      </c>
      <c r="AC277" s="19">
        <v>3.3268742429517079E-2</v>
      </c>
      <c r="AD277" s="19">
        <v>3.2331121277645647E-2</v>
      </c>
      <c r="AE277" s="19">
        <v>3.1710662895703443E-2</v>
      </c>
      <c r="AF277" s="19">
        <v>3.2279970903317273E-2</v>
      </c>
      <c r="AG277" s="19">
        <v>2.9229442558702384E-2</v>
      </c>
      <c r="AI277" s="17">
        <v>2990102</v>
      </c>
      <c r="AJ277" s="17">
        <v>2519617</v>
      </c>
      <c r="AK277" s="17">
        <v>2405654</v>
      </c>
      <c r="AL277" s="17">
        <v>1434564</v>
      </c>
      <c r="AM277" s="17">
        <v>1166142</v>
      </c>
      <c r="AN277" s="17">
        <v>1006827</v>
      </c>
      <c r="AO277" s="17">
        <v>939480</v>
      </c>
      <c r="AP277" s="17">
        <v>674302</v>
      </c>
      <c r="AQ277" s="17">
        <v>459331</v>
      </c>
      <c r="AR277" s="17">
        <v>293837</v>
      </c>
      <c r="AT277" s="19">
        <v>8.0545205527961291E-3</v>
      </c>
      <c r="AU277" s="19">
        <v>7.8952420379382379E-3</v>
      </c>
      <c r="AV277" s="19">
        <v>8.7291602599167423E-3</v>
      </c>
      <c r="AW277" s="19">
        <v>6.685969746742384E-3</v>
      </c>
      <c r="AX277" s="19">
        <v>7.0511813523196224E-3</v>
      </c>
      <c r="AY277" s="19">
        <v>7.6164787312357892E-3</v>
      </c>
      <c r="AZ277" s="19">
        <v>9.6285433858026501E-3</v>
      </c>
      <c r="BA277" s="19">
        <v>9.8662793169774915E-3</v>
      </c>
      <c r="BB277" s="19">
        <v>1.0781039588225412E-2</v>
      </c>
      <c r="BC277" s="19">
        <v>1.0368284271730156E-2</v>
      </c>
      <c r="BE277" s="13" t="s">
        <v>94</v>
      </c>
      <c r="BF277" s="11"/>
      <c r="BG277" s="12">
        <v>1</v>
      </c>
      <c r="BH277" s="10">
        <v>4</v>
      </c>
      <c r="BI277" s="11" t="s">
        <v>351</v>
      </c>
      <c r="BJ277" s="26" t="s">
        <v>280</v>
      </c>
      <c r="BK277" s="26" t="s">
        <v>91</v>
      </c>
      <c r="BL277" s="26" t="s">
        <v>217</v>
      </c>
      <c r="BO277" s="24">
        <v>2.3535760900382213E-2</v>
      </c>
      <c r="BP277" s="24">
        <v>2.3248596600943895E-2</v>
      </c>
      <c r="BQ277" s="24">
        <v>2.719603102480277E-2</v>
      </c>
      <c r="BR277" s="24">
        <v>2.1790506495545384E-2</v>
      </c>
      <c r="BS277" s="24">
        <v>2.4204382971063941E-2</v>
      </c>
      <c r="BT277" s="24">
        <v>2.5652263698281288E-2</v>
      </c>
      <c r="BU277" s="24">
        <v>2.2702577891842997E-2</v>
      </c>
      <c r="BV277" s="24">
        <v>2.1844383578725951E-2</v>
      </c>
      <c r="BW277" s="24">
        <v>2.1498931315091865E-2</v>
      </c>
      <c r="BX277" s="24">
        <v>1.886115828697223E-2</v>
      </c>
    </row>
    <row r="278" spans="1:76" x14ac:dyDescent="0.3">
      <c r="A278" s="9">
        <v>1125</v>
      </c>
      <c r="B278" s="10">
        <v>295</v>
      </c>
      <c r="C278" s="10">
        <v>287</v>
      </c>
      <c r="D278" s="51">
        <v>271</v>
      </c>
      <c r="E278" s="10">
        <v>17</v>
      </c>
      <c r="F278" s="13" t="s">
        <v>30</v>
      </c>
      <c r="G278" s="11" t="s">
        <v>27</v>
      </c>
      <c r="H278" s="11"/>
      <c r="J278" s="28">
        <v>6.5659907023770057</v>
      </c>
      <c r="K278" s="28">
        <v>6.4228919749941085</v>
      </c>
      <c r="L278" s="28">
        <v>5.1358765227635796</v>
      </c>
      <c r="M278" s="28">
        <v>6.2464743780698964</v>
      </c>
      <c r="N278" s="28">
        <v>5.2239804658939901</v>
      </c>
      <c r="O278" s="28">
        <v>5.3980189835429631</v>
      </c>
      <c r="P278" s="28">
        <v>5.8395884091273516</v>
      </c>
      <c r="Q278" s="28">
        <v>6.0899862684941226</v>
      </c>
      <c r="R278" s="28">
        <v>6.6897996549471621</v>
      </c>
      <c r="S278" s="28">
        <v>7.0525736016719076</v>
      </c>
      <c r="U278" s="21">
        <v>78</v>
      </c>
      <c r="V278" s="21"/>
      <c r="W278" s="12">
        <v>271</v>
      </c>
      <c r="X278" s="19">
        <v>1.5104676022448775E-2</v>
      </c>
      <c r="Y278" s="19">
        <v>1.5734103530941415E-2</v>
      </c>
      <c r="Z278" s="19">
        <v>2.1395110755145431E-2</v>
      </c>
      <c r="AA278" s="19">
        <v>1.6510085893028693E-2</v>
      </c>
      <c r="AB278" s="19">
        <v>2.1007580785961519E-2</v>
      </c>
      <c r="AC278" s="19">
        <v>2.0242062933014934E-2</v>
      </c>
      <c r="AD278" s="19">
        <v>1.8299795881062637E-2</v>
      </c>
      <c r="AE278" s="19">
        <v>1.7198407324815049E-2</v>
      </c>
      <c r="AF278" s="19">
        <v>1.4560095633995723E-2</v>
      </c>
      <c r="AG278" s="19">
        <v>1.2964414766603977E-2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T278" s="19">
        <v>0</v>
      </c>
      <c r="AU278" s="19">
        <v>0</v>
      </c>
      <c r="AV278" s="19">
        <v>0</v>
      </c>
      <c r="AW278" s="19">
        <v>0</v>
      </c>
      <c r="AX278" s="19">
        <v>0</v>
      </c>
      <c r="AY278" s="19">
        <v>0</v>
      </c>
      <c r="AZ278" s="19">
        <v>0</v>
      </c>
      <c r="BA278" s="19">
        <v>0</v>
      </c>
      <c r="BB278" s="19">
        <v>0</v>
      </c>
      <c r="BC278" s="19">
        <v>0</v>
      </c>
      <c r="BE278" s="13" t="s">
        <v>30</v>
      </c>
      <c r="BF278" s="11"/>
      <c r="BI278" s="11" t="s">
        <v>27</v>
      </c>
      <c r="BJ278" s="11"/>
      <c r="BK278" s="11"/>
      <c r="BL278" s="11"/>
      <c r="BN278" s="1" t="s">
        <v>490</v>
      </c>
      <c r="BO278" s="27">
        <v>1.5104676022448775E-2</v>
      </c>
      <c r="BP278" s="27">
        <v>1.5734103530941415E-2</v>
      </c>
      <c r="BQ278" s="27">
        <v>2.1395110755145431E-2</v>
      </c>
      <c r="BR278" s="27">
        <v>1.6510085893028693E-2</v>
      </c>
      <c r="BS278" s="27">
        <v>2.1007580785961519E-2</v>
      </c>
      <c r="BT278" s="27">
        <v>2.0242062933014934E-2</v>
      </c>
      <c r="BU278" s="27">
        <v>1.8299795881062637E-2</v>
      </c>
      <c r="BV278" s="27">
        <v>1.7198407324815049E-2</v>
      </c>
      <c r="BW278" s="27">
        <v>1.4560095633995723E-2</v>
      </c>
      <c r="BX278" s="27">
        <v>1.2964414766603977E-2</v>
      </c>
    </row>
    <row r="279" spans="1:76" x14ac:dyDescent="0.3">
      <c r="A279" s="9">
        <v>1128</v>
      </c>
      <c r="B279" s="10">
        <v>296</v>
      </c>
      <c r="C279" s="10">
        <v>288</v>
      </c>
      <c r="D279" s="51">
        <v>272</v>
      </c>
      <c r="E279" s="10">
        <v>27</v>
      </c>
      <c r="F279" s="13" t="s">
        <v>37</v>
      </c>
      <c r="G279" s="11" t="s">
        <v>35</v>
      </c>
      <c r="H279" s="11"/>
      <c r="J279" s="28">
        <v>4.2796969310454038</v>
      </c>
      <c r="K279" s="28">
        <v>4.0864900898569587</v>
      </c>
      <c r="L279" s="28">
        <v>3.5459289284649125</v>
      </c>
      <c r="M279" s="28">
        <v>4.1578771412021096</v>
      </c>
      <c r="N279" s="28">
        <v>3.6066238291463844</v>
      </c>
      <c r="O279" s="28">
        <v>4.4149140186684006</v>
      </c>
      <c r="P279" s="28">
        <v>4.7955021652916106</v>
      </c>
      <c r="Q279" s="28">
        <v>5.1078070037108869</v>
      </c>
      <c r="R279" s="28">
        <v>5.8524687995472391</v>
      </c>
      <c r="S279" s="28">
        <v>6.7296461648376402</v>
      </c>
      <c r="U279" s="21">
        <v>192</v>
      </c>
      <c r="V279" s="21"/>
      <c r="W279" s="12">
        <v>272</v>
      </c>
      <c r="X279" s="19">
        <v>2.5161063095136823E-2</v>
      </c>
      <c r="Y279" s="19">
        <v>2.6010893858114729E-2</v>
      </c>
      <c r="Z279" s="19">
        <v>2.8388581425471428E-2</v>
      </c>
      <c r="AA279" s="19">
        <v>2.5696894043521101E-2</v>
      </c>
      <c r="AB279" s="19">
        <v>2.8121611615097613E-2</v>
      </c>
      <c r="AC279" s="19">
        <v>2.4566303406321134E-2</v>
      </c>
      <c r="AD279" s="19">
        <v>2.2892265815127943E-2</v>
      </c>
      <c r="AE279" s="19">
        <v>2.151857605609565E-2</v>
      </c>
      <c r="AF279" s="19">
        <v>1.8243140785670284E-2</v>
      </c>
      <c r="AG279" s="19">
        <v>1.438482860052042E-2</v>
      </c>
      <c r="AI279" s="17">
        <v>0</v>
      </c>
      <c r="AJ279" s="17">
        <v>0</v>
      </c>
      <c r="AK279" s="17">
        <v>0</v>
      </c>
      <c r="AL279" s="17">
        <v>0</v>
      </c>
      <c r="AM279" s="17">
        <v>1</v>
      </c>
      <c r="AN279" s="17">
        <v>0</v>
      </c>
      <c r="AO279" s="17">
        <v>0</v>
      </c>
      <c r="AP279" s="17">
        <v>2</v>
      </c>
      <c r="AQ279" s="17">
        <v>0</v>
      </c>
      <c r="AR279" s="17">
        <v>0</v>
      </c>
      <c r="AT279" s="19">
        <v>0</v>
      </c>
      <c r="AU279" s="19">
        <v>0</v>
      </c>
      <c r="AV279" s="19">
        <v>0</v>
      </c>
      <c r="AW279" s="19">
        <v>0</v>
      </c>
      <c r="AX279" s="19">
        <v>5.2530444018831118E-7</v>
      </c>
      <c r="AY279" s="19">
        <v>0</v>
      </c>
      <c r="AZ279" s="19">
        <v>0</v>
      </c>
      <c r="BA279" s="19">
        <v>2.1744968486104423E-6</v>
      </c>
      <c r="BB279" s="19">
        <v>0</v>
      </c>
      <c r="BC279" s="19">
        <v>0</v>
      </c>
      <c r="BE279" s="13" t="s">
        <v>37</v>
      </c>
      <c r="BF279" s="11"/>
      <c r="BI279" s="11" t="s">
        <v>35</v>
      </c>
      <c r="BJ279" s="11"/>
      <c r="BK279" s="11"/>
      <c r="BL279" s="11"/>
      <c r="BN279" t="s">
        <v>491</v>
      </c>
      <c r="BO279" s="27">
        <v>2.5161063095136823E-2</v>
      </c>
      <c r="BP279" s="27">
        <v>2.6010893858114729E-2</v>
      </c>
      <c r="BQ279" s="27">
        <v>2.8388581425471428E-2</v>
      </c>
      <c r="BR279" s="27">
        <v>2.5696894043521101E-2</v>
      </c>
      <c r="BS279" s="27">
        <v>2.8121086310657423E-2</v>
      </c>
      <c r="BT279" s="27">
        <v>2.4566303406321134E-2</v>
      </c>
      <c r="BU279" s="27">
        <v>2.2892265815127943E-2</v>
      </c>
      <c r="BV279" s="27">
        <v>2.1516401559247039E-2</v>
      </c>
      <c r="BW279" s="27">
        <v>1.8243140785670284E-2</v>
      </c>
      <c r="BX279" s="27">
        <v>1.438482860052042E-2</v>
      </c>
    </row>
    <row r="280" spans="1:76" x14ac:dyDescent="0.3">
      <c r="A280" s="9">
        <v>1132</v>
      </c>
      <c r="B280" s="10">
        <v>297</v>
      </c>
      <c r="C280" s="10">
        <v>289</v>
      </c>
      <c r="D280" s="51">
        <v>273</v>
      </c>
      <c r="E280" s="10">
        <v>311</v>
      </c>
      <c r="F280" s="13" t="s">
        <v>353</v>
      </c>
      <c r="G280" s="11" t="s">
        <v>351</v>
      </c>
      <c r="H280" s="11"/>
      <c r="J280" s="28">
        <v>3.7069369406320032</v>
      </c>
      <c r="K280" s="28">
        <v>4.0548239445875627</v>
      </c>
      <c r="L280" s="28">
        <v>3.1899042490978555</v>
      </c>
      <c r="M280" s="28">
        <v>4.0596917203605463</v>
      </c>
      <c r="N280" s="28">
        <v>3.5455013905608315</v>
      </c>
      <c r="O280" s="28">
        <v>3.0594594887147757</v>
      </c>
      <c r="P280" s="28">
        <v>3.9470469321063568</v>
      </c>
      <c r="Q280" s="28">
        <v>3.9644100581923905</v>
      </c>
      <c r="R280" s="28">
        <v>4.0764273830372417</v>
      </c>
      <c r="S280" s="28">
        <v>3.8371114587028536</v>
      </c>
      <c r="U280" s="21">
        <v>247</v>
      </c>
      <c r="V280" s="21"/>
      <c r="W280" s="12">
        <v>273</v>
      </c>
      <c r="X280" s="19">
        <v>2.7680378957153771E-2</v>
      </c>
      <c r="Y280" s="19">
        <v>2.615017911441998E-2</v>
      </c>
      <c r="Z280" s="19">
        <v>2.9954575274573111E-2</v>
      </c>
      <c r="AA280" s="19">
        <v>2.6128767938844031E-2</v>
      </c>
      <c r="AB280" s="19">
        <v>2.8390461974115527E-2</v>
      </c>
      <c r="AC280" s="19">
        <v>3.0528343623358958E-2</v>
      </c>
      <c r="AD280" s="19">
        <v>2.6624242145444062E-2</v>
      </c>
      <c r="AE280" s="19">
        <v>2.654786949425526E-2</v>
      </c>
      <c r="AF280" s="19">
        <v>2.6055155219470369E-2</v>
      </c>
      <c r="AG280" s="19">
        <v>2.710779928382568E-2</v>
      </c>
      <c r="AI280" s="17">
        <v>820571</v>
      </c>
      <c r="AJ280" s="17">
        <v>643392</v>
      </c>
      <c r="AK280" s="17">
        <v>580282</v>
      </c>
      <c r="AL280" s="17">
        <v>474478</v>
      </c>
      <c r="AM280" s="17">
        <v>378974</v>
      </c>
      <c r="AN280" s="17">
        <v>310994</v>
      </c>
      <c r="AO280" s="17">
        <v>253768</v>
      </c>
      <c r="AP280" s="17">
        <v>199356</v>
      </c>
      <c r="AQ280" s="17">
        <v>110980</v>
      </c>
      <c r="AR280" s="17">
        <v>73070</v>
      </c>
      <c r="AT280" s="19">
        <v>6.4801173993013121E-3</v>
      </c>
      <c r="AU280" s="19">
        <v>5.8333886245839168E-3</v>
      </c>
      <c r="AV280" s="19">
        <v>6.0802680422043414E-3</v>
      </c>
      <c r="AW280" s="19">
        <v>6.1071062339520142E-3</v>
      </c>
      <c r="AX280" s="19">
        <v>5.8699947658978416E-3</v>
      </c>
      <c r="AY280" s="19">
        <v>5.8735255962324255E-3</v>
      </c>
      <c r="AZ280" s="19">
        <v>6.5529457242834814E-3</v>
      </c>
      <c r="BA280" s="19">
        <v>6.2239521315528108E-3</v>
      </c>
      <c r="BB280" s="19">
        <v>5.3757875555410454E-3</v>
      </c>
      <c r="BC280" s="19">
        <v>5.6824672748754922E-3</v>
      </c>
      <c r="BE280" s="13" t="s">
        <v>353</v>
      </c>
      <c r="BF280" s="11"/>
      <c r="BI280" s="11" t="s">
        <v>351</v>
      </c>
      <c r="BJ280" s="11"/>
      <c r="BK280" s="11"/>
      <c r="BL280" s="11"/>
      <c r="BN280" t="s">
        <v>525</v>
      </c>
      <c r="BO280" s="27">
        <v>2.120026155785246E-2</v>
      </c>
      <c r="BP280" s="27">
        <v>2.0316790489836062E-2</v>
      </c>
      <c r="BQ280" s="27">
        <v>2.3874307232368771E-2</v>
      </c>
      <c r="BR280" s="27">
        <v>2.0021661704892016E-2</v>
      </c>
      <c r="BS280" s="27">
        <v>2.2520467208217685E-2</v>
      </c>
      <c r="BT280" s="27">
        <v>2.4654818027126532E-2</v>
      </c>
      <c r="BU280" s="27">
        <v>2.0071296421160581E-2</v>
      </c>
      <c r="BV280" s="27">
        <v>2.0323917362702448E-2</v>
      </c>
      <c r="BW280" s="27">
        <v>2.0679367663929325E-2</v>
      </c>
      <c r="BX280" s="27">
        <v>2.142533200895019E-2</v>
      </c>
    </row>
    <row r="281" spans="1:76" x14ac:dyDescent="0.3">
      <c r="A281" s="9">
        <v>1140</v>
      </c>
      <c r="B281" s="10">
        <v>298</v>
      </c>
      <c r="C281" s="10">
        <v>290</v>
      </c>
      <c r="D281" s="51">
        <v>274</v>
      </c>
      <c r="E281" s="10">
        <v>185</v>
      </c>
      <c r="F281" s="15" t="s">
        <v>225</v>
      </c>
      <c r="G281" s="8" t="s">
        <v>223</v>
      </c>
      <c r="J281" s="28">
        <v>1.7021352264866634</v>
      </c>
      <c r="K281" s="28">
        <v>1.6466960738175327</v>
      </c>
      <c r="L281" s="28">
        <v>0.46746065473115184</v>
      </c>
      <c r="M281" s="28">
        <v>2.1823128937034699</v>
      </c>
      <c r="N281" s="28">
        <v>0.1683546107462231</v>
      </c>
      <c r="O281" s="28">
        <v>0.66932868899579112</v>
      </c>
      <c r="P281" s="28">
        <v>0</v>
      </c>
      <c r="Q281" s="28">
        <v>1.1531474491946865</v>
      </c>
      <c r="R281" s="28">
        <v>1.8460621366068275</v>
      </c>
      <c r="S281" s="28">
        <v>2.5431795844458538</v>
      </c>
      <c r="U281" s="21">
        <v>325</v>
      </c>
      <c r="V281" s="21"/>
      <c r="W281" s="12">
        <v>274</v>
      </c>
      <c r="X281" s="19">
        <v>3.6498607959147535E-2</v>
      </c>
      <c r="Y281" s="19">
        <v>3.6742460077022095E-2</v>
      </c>
      <c r="Z281" s="19">
        <v>4.1929390983652358E-2</v>
      </c>
      <c r="AA281" s="19">
        <v>3.4386520463768437E-2</v>
      </c>
      <c r="AB281" s="19">
        <v>4.3245025129976869E-2</v>
      </c>
      <c r="AC281" s="19">
        <v>4.1041463493483192E-2</v>
      </c>
      <c r="AD281" s="19">
        <v>4.4024678506397991E-2</v>
      </c>
      <c r="AE281" s="19">
        <v>3.8913360453271373E-2</v>
      </c>
      <c r="AF281" s="19">
        <v>3.5865537643996671E-2</v>
      </c>
      <c r="AG281" s="19">
        <v>3.2799228765190355E-2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T281" s="19">
        <v>0</v>
      </c>
      <c r="AU281" s="19">
        <v>0</v>
      </c>
      <c r="AV281" s="19">
        <v>0</v>
      </c>
      <c r="AW281" s="19">
        <v>0</v>
      </c>
      <c r="AX281" s="19">
        <v>0</v>
      </c>
      <c r="AY281" s="19">
        <v>0</v>
      </c>
      <c r="AZ281" s="19">
        <v>0</v>
      </c>
      <c r="BA281" s="19">
        <v>0</v>
      </c>
      <c r="BB281" s="19">
        <v>0</v>
      </c>
      <c r="BC281" s="19">
        <v>0</v>
      </c>
      <c r="BE281" s="15" t="s">
        <v>225</v>
      </c>
      <c r="BI281" s="8" t="s">
        <v>223</v>
      </c>
      <c r="BN281" t="s">
        <v>508</v>
      </c>
      <c r="BO281" s="27">
        <v>3.6498607959147535E-2</v>
      </c>
      <c r="BP281" s="27">
        <v>3.6742460077022095E-2</v>
      </c>
      <c r="BQ281" s="27">
        <v>4.1929390983652358E-2</v>
      </c>
      <c r="BR281" s="27">
        <v>3.4386520463768437E-2</v>
      </c>
      <c r="BS281" s="27">
        <v>4.3245025129976869E-2</v>
      </c>
      <c r="BT281" s="27">
        <v>4.1041463493483192E-2</v>
      </c>
      <c r="BU281" s="27">
        <v>4.4024678506397991E-2</v>
      </c>
      <c r="BV281" s="27">
        <v>3.8913360453271373E-2</v>
      </c>
      <c r="BW281" s="27">
        <v>3.5865537643996671E-2</v>
      </c>
      <c r="BX281" s="27">
        <v>3.2799228765190355E-2</v>
      </c>
    </row>
    <row r="282" spans="1:76" x14ac:dyDescent="0.3">
      <c r="A282" s="9">
        <v>1142</v>
      </c>
      <c r="B282" s="10">
        <v>299</v>
      </c>
      <c r="C282" s="10">
        <v>291</v>
      </c>
      <c r="D282" s="51">
        <v>275</v>
      </c>
      <c r="E282" s="10">
        <v>119</v>
      </c>
      <c r="F282" s="13" t="s">
        <v>143</v>
      </c>
      <c r="G282" s="11" t="s">
        <v>141</v>
      </c>
      <c r="H282" s="11"/>
      <c r="J282" s="28">
        <v>4.0789897456325033</v>
      </c>
      <c r="K282" s="28">
        <v>4.3264458189518615</v>
      </c>
      <c r="L282" s="28">
        <v>2.6351615390804128</v>
      </c>
      <c r="M282" s="28">
        <v>4.0570102726937387</v>
      </c>
      <c r="N282" s="28">
        <v>2.686238437392154</v>
      </c>
      <c r="O282" s="28">
        <v>2.7405230905143272</v>
      </c>
      <c r="P282" s="28">
        <v>4.4136969554029619</v>
      </c>
      <c r="Q282" s="28">
        <v>3.8775624521094496</v>
      </c>
      <c r="R282" s="28">
        <v>4.5096568984008476</v>
      </c>
      <c r="S282" s="28">
        <v>5.6595306971687274</v>
      </c>
      <c r="U282" s="21">
        <v>214</v>
      </c>
      <c r="V282" s="21"/>
      <c r="W282" s="12">
        <v>275</v>
      </c>
      <c r="X282" s="19">
        <v>2.604388452871241E-2</v>
      </c>
      <c r="Y282" s="19">
        <v>2.4955435577842217E-2</v>
      </c>
      <c r="Z282" s="19">
        <v>3.2394641152213216E-2</v>
      </c>
      <c r="AA282" s="19">
        <v>2.614056243174372E-2</v>
      </c>
      <c r="AB282" s="19">
        <v>3.216997664656833E-2</v>
      </c>
      <c r="AC282" s="19">
        <v>3.193120265752613E-2</v>
      </c>
      <c r="AD282" s="19">
        <v>2.4571656725060256E-2</v>
      </c>
      <c r="AE282" s="19">
        <v>2.6929873396841105E-2</v>
      </c>
      <c r="AF282" s="19">
        <v>2.414957171465594E-2</v>
      </c>
      <c r="AG282" s="19">
        <v>1.9091789486426779E-2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1</v>
      </c>
      <c r="AP282" s="17">
        <v>0</v>
      </c>
      <c r="AQ282" s="17">
        <v>0</v>
      </c>
      <c r="AR282" s="17">
        <v>0</v>
      </c>
      <c r="AT282" s="19">
        <v>0</v>
      </c>
      <c r="AU282" s="19">
        <v>0</v>
      </c>
      <c r="AV282" s="19">
        <v>0</v>
      </c>
      <c r="AW282" s="19">
        <v>0</v>
      </c>
      <c r="AX282" s="19">
        <v>0</v>
      </c>
      <c r="AY282" s="19">
        <v>0</v>
      </c>
      <c r="AZ282" s="19">
        <v>1.225113353613043E-6</v>
      </c>
      <c r="BA282" s="19">
        <v>0</v>
      </c>
      <c r="BB282" s="19">
        <v>0</v>
      </c>
      <c r="BC282" s="19">
        <v>0</v>
      </c>
      <c r="BE282" s="13" t="s">
        <v>143</v>
      </c>
      <c r="BF282" s="11"/>
      <c r="BI282" s="11" t="s">
        <v>141</v>
      </c>
      <c r="BJ282" s="11"/>
      <c r="BK282" s="11"/>
      <c r="BL282" s="11"/>
      <c r="BN282" t="s">
        <v>499</v>
      </c>
      <c r="BO282" s="27">
        <v>2.604388452871241E-2</v>
      </c>
      <c r="BP282" s="27">
        <v>2.4955435577842217E-2</v>
      </c>
      <c r="BQ282" s="27">
        <v>3.2394641152213216E-2</v>
      </c>
      <c r="BR282" s="27">
        <v>2.614056243174372E-2</v>
      </c>
      <c r="BS282" s="27">
        <v>3.216997664656833E-2</v>
      </c>
      <c r="BT282" s="27">
        <v>3.193120265752613E-2</v>
      </c>
      <c r="BU282" s="27">
        <v>2.4570431611706644E-2</v>
      </c>
      <c r="BV282" s="27">
        <v>2.6929873396841105E-2</v>
      </c>
      <c r="BW282" s="27">
        <v>2.414957171465594E-2</v>
      </c>
      <c r="BX282" s="27">
        <v>1.9091789486426779E-2</v>
      </c>
    </row>
    <row r="283" spans="1:76" x14ac:dyDescent="0.3">
      <c r="A283" s="9">
        <v>1144</v>
      </c>
      <c r="B283" s="10">
        <v>300</v>
      </c>
      <c r="C283" s="10">
        <v>292</v>
      </c>
      <c r="D283" s="51">
        <v>276</v>
      </c>
      <c r="E283" s="10">
        <v>174</v>
      </c>
      <c r="F283" s="15" t="s">
        <v>215</v>
      </c>
      <c r="G283" s="8" t="s">
        <v>213</v>
      </c>
      <c r="J283" s="28">
        <v>3.7722877558404044</v>
      </c>
      <c r="K283" s="28">
        <v>2.9235419764983579</v>
      </c>
      <c r="L283" s="28">
        <v>2.0637636779855546</v>
      </c>
      <c r="M283" s="28">
        <v>3.176782929684479</v>
      </c>
      <c r="N283" s="28">
        <v>3.2272738144486137</v>
      </c>
      <c r="O283" s="28">
        <v>3.5532390423156279</v>
      </c>
      <c r="P283" s="28">
        <v>3.610878043681724</v>
      </c>
      <c r="Q283" s="28">
        <v>5.1771366688273375</v>
      </c>
      <c r="R283" s="28">
        <v>6.4196899794382523</v>
      </c>
      <c r="S283" s="28">
        <v>8.003944166334465</v>
      </c>
      <c r="U283" s="21">
        <v>242</v>
      </c>
      <c r="V283" s="21"/>
      <c r="W283" s="12">
        <v>276</v>
      </c>
      <c r="X283" s="19">
        <v>2.7392929854377874E-2</v>
      </c>
      <c r="Y283" s="19">
        <v>3.1126184167712546E-2</v>
      </c>
      <c r="Z283" s="19">
        <v>3.4907965614593736E-2</v>
      </c>
      <c r="AA283" s="19">
        <v>3.0012290109201926E-2</v>
      </c>
      <c r="AB283" s="19">
        <v>2.979020321590873E-2</v>
      </c>
      <c r="AC283" s="19">
        <v>2.8356427493483331E-2</v>
      </c>
      <c r="AD283" s="19">
        <v>2.8102899221881094E-2</v>
      </c>
      <c r="AE283" s="19">
        <v>2.1213625766341421E-2</v>
      </c>
      <c r="AF283" s="19">
        <v>1.5748187681945316E-2</v>
      </c>
      <c r="AG283" s="19">
        <v>8.7797597726675738E-3</v>
      </c>
      <c r="AI283" s="17">
        <v>0</v>
      </c>
      <c r="AJ283" s="17">
        <v>0</v>
      </c>
      <c r="AK283" s="17">
        <v>0</v>
      </c>
      <c r="AL283" s="17">
        <v>0</v>
      </c>
      <c r="AM283" s="17">
        <v>4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T283" s="19">
        <v>0</v>
      </c>
      <c r="AU283" s="19">
        <v>0</v>
      </c>
      <c r="AV283" s="19">
        <v>0</v>
      </c>
      <c r="AW283" s="19">
        <v>0</v>
      </c>
      <c r="AX283" s="19">
        <v>3.199474262389204E-7</v>
      </c>
      <c r="AY283" s="19">
        <v>0</v>
      </c>
      <c r="AZ283" s="19">
        <v>0</v>
      </c>
      <c r="BA283" s="19">
        <v>0</v>
      </c>
      <c r="BB283" s="19">
        <v>0</v>
      </c>
      <c r="BC283" s="19">
        <v>0</v>
      </c>
      <c r="BE283" s="15" t="s">
        <v>215</v>
      </c>
      <c r="BI283" s="8" t="s">
        <v>213</v>
      </c>
      <c r="BN283" t="s">
        <v>506</v>
      </c>
      <c r="BO283" s="27">
        <v>2.7392929854377874E-2</v>
      </c>
      <c r="BP283" s="27">
        <v>3.1126184167712546E-2</v>
      </c>
      <c r="BQ283" s="27">
        <v>3.4907965614593736E-2</v>
      </c>
      <c r="BR283" s="27">
        <v>3.0012290109201926E-2</v>
      </c>
      <c r="BS283" s="27">
        <v>2.9789883268482489E-2</v>
      </c>
      <c r="BT283" s="27">
        <v>2.8356427493483331E-2</v>
      </c>
      <c r="BU283" s="27">
        <v>2.8102899221881094E-2</v>
      </c>
      <c r="BV283" s="27">
        <v>2.1213625766341421E-2</v>
      </c>
      <c r="BW283" s="27">
        <v>1.5748187681945316E-2</v>
      </c>
      <c r="BX283" s="27">
        <v>8.7797597726675738E-3</v>
      </c>
    </row>
    <row r="284" spans="1:76" x14ac:dyDescent="0.3">
      <c r="A284" s="9">
        <v>1148</v>
      </c>
      <c r="B284" s="10">
        <v>301</v>
      </c>
      <c r="C284" s="10">
        <v>293</v>
      </c>
      <c r="D284" s="51">
        <v>277</v>
      </c>
      <c r="E284" s="10">
        <v>295</v>
      </c>
      <c r="F284" s="13" t="s">
        <v>345</v>
      </c>
      <c r="G284" s="11" t="s">
        <v>265</v>
      </c>
      <c r="H284" s="11"/>
      <c r="I284" s="12">
        <v>1</v>
      </c>
      <c r="J284" s="28">
        <v>1.5961255692818481</v>
      </c>
      <c r="K284" s="28">
        <v>2.430019993517079</v>
      </c>
      <c r="L284" s="28">
        <v>1.5947073196827861</v>
      </c>
      <c r="M284" s="28">
        <v>2.9237323974253742</v>
      </c>
      <c r="N284" s="28">
        <v>1.7472093969236047</v>
      </c>
      <c r="O284" s="28">
        <v>2.3019585442560806</v>
      </c>
      <c r="P284" s="28">
        <v>2.3734146442838657</v>
      </c>
      <c r="Q284" s="28">
        <v>2.9708563866618096</v>
      </c>
      <c r="R284" s="28">
        <v>3.2218767529463994</v>
      </c>
      <c r="S284" s="28">
        <v>4.4969894216783555</v>
      </c>
      <c r="U284" s="21">
        <v>328</v>
      </c>
      <c r="V284" s="21"/>
      <c r="W284" s="12">
        <v>277</v>
      </c>
      <c r="X284" s="19">
        <v>3.6964897182195929E-2</v>
      </c>
      <c r="Y284" s="19">
        <v>3.3296967359257384E-2</v>
      </c>
      <c r="Z284" s="19">
        <v>3.6971135429927998E-2</v>
      </c>
      <c r="AA284" s="19">
        <v>3.1125346590944052E-2</v>
      </c>
      <c r="AB284" s="19">
        <v>3.6300346777414012E-2</v>
      </c>
      <c r="AC284" s="19">
        <v>3.3860252584894827E-2</v>
      </c>
      <c r="AD284" s="19">
        <v>3.3545949055928122E-2</v>
      </c>
      <c r="AE284" s="19">
        <v>3.0918069170118658E-2</v>
      </c>
      <c r="AF284" s="19">
        <v>2.9813942483452531E-2</v>
      </c>
      <c r="AG284" s="19">
        <v>2.4205290297610156E-2</v>
      </c>
      <c r="AI284" s="14">
        <v>84459</v>
      </c>
      <c r="AJ284" s="14">
        <v>52455</v>
      </c>
      <c r="AK284" s="14">
        <v>73437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T284" s="19">
        <v>6.4237097477108705E-4</v>
      </c>
      <c r="AU284" s="19">
        <v>5.1949765156459118E-4</v>
      </c>
      <c r="AV284" s="19">
        <v>8.5362337007535444E-4</v>
      </c>
      <c r="AW284" s="19">
        <v>0</v>
      </c>
      <c r="AX284" s="19">
        <v>0</v>
      </c>
      <c r="AY284" s="19">
        <v>0</v>
      </c>
      <c r="AZ284" s="19">
        <v>0</v>
      </c>
      <c r="BA284" s="19">
        <v>0</v>
      </c>
      <c r="BB284" s="19">
        <v>0</v>
      </c>
      <c r="BC284" s="19">
        <v>0</v>
      </c>
      <c r="BE284" s="13" t="s">
        <v>345</v>
      </c>
      <c r="BF284" s="11"/>
      <c r="BG284" s="12">
        <v>1</v>
      </c>
      <c r="BH284" s="10">
        <v>2</v>
      </c>
      <c r="BI284" s="11" t="s">
        <v>265</v>
      </c>
      <c r="BJ284" s="26" t="s">
        <v>23</v>
      </c>
      <c r="BK284" s="11"/>
      <c r="BL284" s="11"/>
      <c r="BO284" s="24">
        <v>3.6322526207424842E-2</v>
      </c>
      <c r="BP284" s="24">
        <v>3.277746970769279E-2</v>
      </c>
      <c r="BQ284" s="24">
        <v>3.6117512059852641E-2</v>
      </c>
      <c r="BR284" s="24">
        <v>3.1125346590944052E-2</v>
      </c>
      <c r="BS284" s="24">
        <v>3.6300346777414012E-2</v>
      </c>
      <c r="BT284" s="24">
        <v>3.3860252584894827E-2</v>
      </c>
      <c r="BU284" s="24">
        <v>3.3545949055928122E-2</v>
      </c>
      <c r="BV284" s="24">
        <v>3.0918069170118658E-2</v>
      </c>
      <c r="BW284" s="24">
        <v>2.9813942483452531E-2</v>
      </c>
      <c r="BX284" s="24">
        <v>2.4205290297610156E-2</v>
      </c>
    </row>
    <row r="285" spans="1:76" x14ac:dyDescent="0.3">
      <c r="A285" s="9">
        <v>1156</v>
      </c>
      <c r="B285" s="10">
        <v>302</v>
      </c>
      <c r="C285" s="10">
        <v>294</v>
      </c>
      <c r="D285" s="51">
        <v>278</v>
      </c>
      <c r="E285" s="10">
        <v>92</v>
      </c>
      <c r="F285" s="13" t="s">
        <v>119</v>
      </c>
      <c r="G285" s="11" t="s">
        <v>98</v>
      </c>
      <c r="H285" s="11"/>
      <c r="J285" s="28">
        <v>9.4703054746869739</v>
      </c>
      <c r="K285" s="28">
        <v>9.431031992595825</v>
      </c>
      <c r="L285" s="28">
        <v>9.2364502316117587</v>
      </c>
      <c r="M285" s="28">
        <v>9.4610970920243584</v>
      </c>
      <c r="N285" s="28">
        <v>9.2728158478595155</v>
      </c>
      <c r="O285" s="28">
        <v>9.4440686451684002</v>
      </c>
      <c r="P285" s="28">
        <v>9.3123330860008124</v>
      </c>
      <c r="Q285" s="28">
        <v>9.3022014387657102</v>
      </c>
      <c r="R285" s="28">
        <v>9.3084638119070355</v>
      </c>
      <c r="S285" s="28">
        <v>9.8266188151532958</v>
      </c>
      <c r="U285" s="21">
        <v>43</v>
      </c>
      <c r="V285" s="21"/>
      <c r="W285" s="12">
        <v>278</v>
      </c>
      <c r="X285" s="19">
        <v>2.329890079580222E-3</v>
      </c>
      <c r="Y285" s="19">
        <v>2.5026366192214696E-3</v>
      </c>
      <c r="Z285" s="19">
        <v>3.3585150414424977E-3</v>
      </c>
      <c r="AA285" s="19">
        <v>2.3703936498255941E-3</v>
      </c>
      <c r="AB285" s="19">
        <v>3.1985589073227436E-3</v>
      </c>
      <c r="AC285" s="19">
        <v>2.4452941962809483E-3</v>
      </c>
      <c r="AD285" s="19">
        <v>3.0247401934830808E-3</v>
      </c>
      <c r="AE285" s="19">
        <v>3.0693047929924336E-3</v>
      </c>
      <c r="AF285" s="19">
        <v>3.0417594053032144E-3</v>
      </c>
      <c r="AG285" s="19">
        <v>7.6262653898768811E-4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T285" s="19">
        <v>0</v>
      </c>
      <c r="AU285" s="19">
        <v>0</v>
      </c>
      <c r="AV285" s="19">
        <v>0</v>
      </c>
      <c r="AW285" s="19">
        <v>0</v>
      </c>
      <c r="AX285" s="19">
        <v>0</v>
      </c>
      <c r="AY285" s="19">
        <v>0</v>
      </c>
      <c r="AZ285" s="19">
        <v>0</v>
      </c>
      <c r="BA285" s="19">
        <v>0</v>
      </c>
      <c r="BB285" s="19">
        <v>0</v>
      </c>
      <c r="BC285" s="19">
        <v>0</v>
      </c>
      <c r="BE285" s="13" t="s">
        <v>119</v>
      </c>
      <c r="BF285" s="11"/>
      <c r="BI285" s="11" t="s">
        <v>98</v>
      </c>
      <c r="BJ285" s="11"/>
      <c r="BK285" s="11"/>
      <c r="BL285" s="11"/>
      <c r="BN285" t="s">
        <v>496</v>
      </c>
      <c r="BO285" s="27">
        <v>2.329890079580222E-3</v>
      </c>
      <c r="BP285" s="27">
        <v>2.5026366192214696E-3</v>
      </c>
      <c r="BQ285" s="27">
        <v>3.3585150414424977E-3</v>
      </c>
      <c r="BR285" s="27">
        <v>2.3703936498255941E-3</v>
      </c>
      <c r="BS285" s="27">
        <v>3.1985589073227436E-3</v>
      </c>
      <c r="BT285" s="27">
        <v>2.4452941962809483E-3</v>
      </c>
      <c r="BU285" s="27">
        <v>3.0247401934830808E-3</v>
      </c>
      <c r="BV285" s="27">
        <v>3.0693047929924336E-3</v>
      </c>
      <c r="BW285" s="27">
        <v>3.0417594053032144E-3</v>
      </c>
      <c r="BX285" s="27">
        <v>7.6262653898768811E-4</v>
      </c>
    </row>
    <row r="286" spans="1:76" x14ac:dyDescent="0.3">
      <c r="A286" s="9">
        <v>1159</v>
      </c>
      <c r="B286" s="10">
        <v>303</v>
      </c>
      <c r="C286" s="10">
        <v>295</v>
      </c>
      <c r="D286" s="51">
        <v>279</v>
      </c>
      <c r="E286" s="10">
        <v>18</v>
      </c>
      <c r="F286" s="13" t="s">
        <v>33</v>
      </c>
      <c r="G286" s="11" t="s">
        <v>27</v>
      </c>
      <c r="H286" s="11"/>
      <c r="J286" s="28">
        <v>6.5659907023770057</v>
      </c>
      <c r="K286" s="28">
        <v>6.4228919749941085</v>
      </c>
      <c r="L286" s="28">
        <v>5.1358765227635796</v>
      </c>
      <c r="M286" s="28">
        <v>6.2464743780698964</v>
      </c>
      <c r="N286" s="28">
        <v>5.2239804658939901</v>
      </c>
      <c r="O286" s="28">
        <v>5.3980189835429631</v>
      </c>
      <c r="P286" s="28">
        <v>5.8395884091273516</v>
      </c>
      <c r="Q286" s="28">
        <v>6.0899862684941226</v>
      </c>
      <c r="R286" s="28">
        <v>6.6897996549471621</v>
      </c>
      <c r="S286" s="28">
        <v>7.0525736016719076</v>
      </c>
      <c r="U286" s="21">
        <v>78</v>
      </c>
      <c r="V286" s="21"/>
      <c r="W286" s="12">
        <v>279</v>
      </c>
      <c r="X286" s="19">
        <v>1.5104676022448775E-2</v>
      </c>
      <c r="Y286" s="19">
        <v>1.5734103530941415E-2</v>
      </c>
      <c r="Z286" s="19">
        <v>2.1395110755145431E-2</v>
      </c>
      <c r="AA286" s="19">
        <v>1.6510085893028693E-2</v>
      </c>
      <c r="AB286" s="19">
        <v>2.1007580785961519E-2</v>
      </c>
      <c r="AC286" s="19">
        <v>2.0242062933014934E-2</v>
      </c>
      <c r="AD286" s="19">
        <v>1.8299795881062637E-2</v>
      </c>
      <c r="AE286" s="19">
        <v>1.7198407324815049E-2</v>
      </c>
      <c r="AF286" s="19">
        <v>1.4560095633995723E-2</v>
      </c>
      <c r="AG286" s="19">
        <v>1.2964414766603977E-2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0</v>
      </c>
      <c r="AP286" s="7">
        <v>0</v>
      </c>
      <c r="AQ286" s="7">
        <v>0</v>
      </c>
      <c r="AR286" s="7">
        <v>0</v>
      </c>
      <c r="AT286" s="19">
        <v>0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0</v>
      </c>
      <c r="BC286" s="19">
        <v>0</v>
      </c>
      <c r="BE286" s="13" t="s">
        <v>33</v>
      </c>
      <c r="BF286" s="11"/>
      <c r="BI286" s="11" t="s">
        <v>27</v>
      </c>
      <c r="BJ286" s="11"/>
      <c r="BK286" s="11"/>
      <c r="BL286" s="11"/>
      <c r="BN286" s="1" t="s">
        <v>490</v>
      </c>
      <c r="BO286" s="27">
        <v>1.5104676022448775E-2</v>
      </c>
      <c r="BP286" s="27">
        <v>1.5734103530941415E-2</v>
      </c>
      <c r="BQ286" s="27">
        <v>2.1395110755145431E-2</v>
      </c>
      <c r="BR286" s="27">
        <v>1.6510085893028693E-2</v>
      </c>
      <c r="BS286" s="27">
        <v>2.1007580785961519E-2</v>
      </c>
      <c r="BT286" s="27">
        <v>2.0242062933014934E-2</v>
      </c>
      <c r="BU286" s="27">
        <v>1.8299795881062637E-2</v>
      </c>
      <c r="BV286" s="27">
        <v>1.7198407324815049E-2</v>
      </c>
      <c r="BW286" s="27">
        <v>1.4560095633995723E-2</v>
      </c>
      <c r="BX286" s="27">
        <v>1.2964414766603977E-2</v>
      </c>
    </row>
    <row r="287" spans="1:76" x14ac:dyDescent="0.3">
      <c r="A287" s="9">
        <v>1161</v>
      </c>
      <c r="B287" s="10">
        <v>304</v>
      </c>
      <c r="C287" s="10">
        <v>296</v>
      </c>
      <c r="D287" s="51">
        <v>280</v>
      </c>
      <c r="E287" s="10">
        <v>317</v>
      </c>
      <c r="F287" s="15" t="s">
        <v>226</v>
      </c>
      <c r="G287" s="8" t="s">
        <v>370</v>
      </c>
      <c r="J287" s="28">
        <v>4.3733144857755262</v>
      </c>
      <c r="K287" s="28">
        <v>4.3565486095622008</v>
      </c>
      <c r="L287" s="28">
        <v>3.349775167924292</v>
      </c>
      <c r="M287" s="28">
        <v>4.4627171533463343</v>
      </c>
      <c r="N287" s="28">
        <v>3.7780650834174834</v>
      </c>
      <c r="O287" s="28">
        <v>4.4527883579142564</v>
      </c>
      <c r="P287" s="28">
        <v>3.8629163416959211</v>
      </c>
      <c r="Q287" s="28">
        <v>4.6006245702355173</v>
      </c>
      <c r="R287" s="28">
        <v>5.2103672841852875</v>
      </c>
      <c r="S287" s="28">
        <v>5.4244042451584384</v>
      </c>
      <c r="U287" s="21">
        <v>182</v>
      </c>
      <c r="V287" s="21"/>
      <c r="W287" s="12">
        <v>280</v>
      </c>
      <c r="X287" s="19">
        <v>2.474928120648813E-2</v>
      </c>
      <c r="Y287" s="19">
        <v>2.4823026821740268E-2</v>
      </c>
      <c r="Z287" s="19">
        <v>2.9251374372945955E-2</v>
      </c>
      <c r="AA287" s="19">
        <v>2.4356038727460925E-2</v>
      </c>
      <c r="AB287" s="19">
        <v>2.7367517965892964E-2</v>
      </c>
      <c r="AC287" s="19">
        <v>2.4399711072319894E-2</v>
      </c>
      <c r="AD287" s="19">
        <v>2.6994295107329338E-2</v>
      </c>
      <c r="AE287" s="19">
        <v>2.3749445479549287E-2</v>
      </c>
      <c r="AF287" s="19">
        <v>2.1067459103555768E-2</v>
      </c>
      <c r="AG287" s="19">
        <v>2.0126005929690809E-2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T287" s="19">
        <v>0</v>
      </c>
      <c r="AU287" s="19">
        <v>0</v>
      </c>
      <c r="AV287" s="19">
        <v>0</v>
      </c>
      <c r="AW287" s="19">
        <v>0</v>
      </c>
      <c r="AX287" s="19">
        <v>0</v>
      </c>
      <c r="AY287" s="19">
        <v>0</v>
      </c>
      <c r="AZ287" s="19">
        <v>0</v>
      </c>
      <c r="BA287" s="19">
        <v>0</v>
      </c>
      <c r="BB287" s="19">
        <v>0</v>
      </c>
      <c r="BC287" s="19">
        <v>0</v>
      </c>
      <c r="BE287" s="15" t="s">
        <v>226</v>
      </c>
      <c r="BI287" s="8" t="s">
        <v>370</v>
      </c>
      <c r="BN287" t="s">
        <v>526</v>
      </c>
      <c r="BO287" s="27">
        <v>2.474928120648813E-2</v>
      </c>
      <c r="BP287" s="27">
        <v>2.4823026821740268E-2</v>
      </c>
      <c r="BQ287" s="27">
        <v>2.9251374372945955E-2</v>
      </c>
      <c r="BR287" s="27">
        <v>2.4356038727460925E-2</v>
      </c>
      <c r="BS287" s="27">
        <v>2.7367517965892964E-2</v>
      </c>
      <c r="BT287" s="27">
        <v>2.4399711072319894E-2</v>
      </c>
      <c r="BU287" s="27">
        <v>2.6994295107329338E-2</v>
      </c>
      <c r="BV287" s="27">
        <v>2.3749445479549287E-2</v>
      </c>
      <c r="BW287" s="27">
        <v>2.1067459103555768E-2</v>
      </c>
      <c r="BX287" s="27">
        <v>2.0126005929690809E-2</v>
      </c>
    </row>
    <row r="288" spans="1:76" x14ac:dyDescent="0.3">
      <c r="A288" s="9">
        <v>1168</v>
      </c>
      <c r="B288" s="10">
        <v>305</v>
      </c>
      <c r="C288" s="10">
        <v>297</v>
      </c>
      <c r="D288" s="51">
        <v>281</v>
      </c>
      <c r="E288" s="10">
        <v>367</v>
      </c>
      <c r="F288" s="13" t="s">
        <v>418</v>
      </c>
      <c r="G288" s="11" t="s">
        <v>416</v>
      </c>
      <c r="H288" s="11"/>
      <c r="J288" s="28">
        <v>3.3789862795116603</v>
      </c>
      <c r="K288" s="28">
        <v>3.9845272854425056</v>
      </c>
      <c r="L288" s="28">
        <v>2.1892012496998001</v>
      </c>
      <c r="M288" s="28">
        <v>3.3371440046891148</v>
      </c>
      <c r="N288" s="28">
        <v>2.7796690269076012</v>
      </c>
      <c r="O288" s="28">
        <v>3.5267770438845361</v>
      </c>
      <c r="P288" s="28">
        <v>3.583200882237934</v>
      </c>
      <c r="Q288" s="28">
        <v>4.3862300091780035</v>
      </c>
      <c r="R288" s="28">
        <v>5.0672300783470998</v>
      </c>
      <c r="S288" s="28">
        <v>5.8412499619387432</v>
      </c>
      <c r="U288" s="21">
        <v>278</v>
      </c>
      <c r="V288" s="21"/>
      <c r="W288" s="12">
        <v>281</v>
      </c>
      <c r="X288" s="19">
        <v>2.9122887715356469E-2</v>
      </c>
      <c r="Y288" s="19">
        <v>2.6459382779821111E-2</v>
      </c>
      <c r="Z288" s="19">
        <v>3.4356221656562561E-2</v>
      </c>
      <c r="AA288" s="19">
        <v>2.9306933229057988E-2</v>
      </c>
      <c r="AB288" s="19">
        <v>3.1759017134550094E-2</v>
      </c>
      <c r="AC288" s="19">
        <v>2.8472822027850161E-2</v>
      </c>
      <c r="AD288" s="19">
        <v>2.8224638716622369E-2</v>
      </c>
      <c r="AE288" s="19">
        <v>2.4692471576767617E-2</v>
      </c>
      <c r="AF288" s="19">
        <v>2.1697055861619571E-2</v>
      </c>
      <c r="AG288" s="19">
        <v>1.8292487450963849E-2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T288" s="19">
        <v>0</v>
      </c>
      <c r="AU288" s="19">
        <v>0</v>
      </c>
      <c r="AV288" s="19">
        <v>0</v>
      </c>
      <c r="AW288" s="19">
        <v>0</v>
      </c>
      <c r="AX288" s="19">
        <v>0</v>
      </c>
      <c r="AY288" s="19">
        <v>0</v>
      </c>
      <c r="AZ288" s="19">
        <v>0</v>
      </c>
      <c r="BA288" s="19">
        <v>0</v>
      </c>
      <c r="BB288" s="19">
        <v>0</v>
      </c>
      <c r="BC288" s="19">
        <v>0</v>
      </c>
      <c r="BE288" s="13" t="s">
        <v>418</v>
      </c>
      <c r="BF288" s="11"/>
      <c r="BI288" s="11" t="s">
        <v>416</v>
      </c>
      <c r="BJ288" s="11"/>
      <c r="BK288" s="11"/>
      <c r="BL288" s="11"/>
      <c r="BN288" t="s">
        <v>531</v>
      </c>
      <c r="BO288" s="27">
        <v>2.9122887715356469E-2</v>
      </c>
      <c r="BP288" s="27">
        <v>2.6459382779821111E-2</v>
      </c>
      <c r="BQ288" s="27">
        <v>3.4356221656562561E-2</v>
      </c>
      <c r="BR288" s="27">
        <v>2.9306933229057988E-2</v>
      </c>
      <c r="BS288" s="27">
        <v>3.1759017134550094E-2</v>
      </c>
      <c r="BT288" s="27">
        <v>2.8472822027850161E-2</v>
      </c>
      <c r="BU288" s="27">
        <v>2.8224638716622369E-2</v>
      </c>
      <c r="BV288" s="27">
        <v>2.4692471576767617E-2</v>
      </c>
      <c r="BW288" s="27">
        <v>2.1697055861619571E-2</v>
      </c>
      <c r="BX288" s="27">
        <v>1.8292487450963849E-2</v>
      </c>
    </row>
    <row r="289" spans="1:76" x14ac:dyDescent="0.3">
      <c r="A289" s="9">
        <v>1171</v>
      </c>
      <c r="B289" s="10">
        <v>306</v>
      </c>
      <c r="C289" s="10">
        <v>298</v>
      </c>
      <c r="D289" s="51">
        <v>282</v>
      </c>
      <c r="E289" s="10">
        <v>65</v>
      </c>
      <c r="F289" s="13" t="s">
        <v>83</v>
      </c>
      <c r="G289" s="11" t="s">
        <v>78</v>
      </c>
      <c r="H289" s="11"/>
      <c r="J289" s="28">
        <v>4.6253878007608833</v>
      </c>
      <c r="K289" s="28">
        <v>4.8455322831347143</v>
      </c>
      <c r="L289" s="28">
        <v>4.066633592907861</v>
      </c>
      <c r="M289" s="28">
        <v>4.5883158878533035</v>
      </c>
      <c r="N289" s="28">
        <v>4.3072843273976407</v>
      </c>
      <c r="O289" s="28">
        <v>4.781135478776795</v>
      </c>
      <c r="P289" s="28">
        <v>5.1573283622458952</v>
      </c>
      <c r="Q289" s="28">
        <v>6.4059417593908421</v>
      </c>
      <c r="R289" s="28">
        <v>5.4958812713179963</v>
      </c>
      <c r="S289" s="28">
        <v>6.0652935719352481</v>
      </c>
      <c r="U289" s="21">
        <v>167</v>
      </c>
      <c r="V289" s="21"/>
      <c r="W289" s="12">
        <v>282</v>
      </c>
      <c r="X289" s="19">
        <v>2.3640523067890769E-2</v>
      </c>
      <c r="Y289" s="19">
        <v>2.2672205630110943E-2</v>
      </c>
      <c r="Z289" s="19">
        <v>2.6098233736187998E-2</v>
      </c>
      <c r="AA289" s="19">
        <v>2.3803585886150766E-2</v>
      </c>
      <c r="AB289" s="19">
        <v>2.503971843701611E-2</v>
      </c>
      <c r="AC289" s="19">
        <v>2.295545846445262E-2</v>
      </c>
      <c r="AD289" s="19">
        <v>2.1300753676470587E-2</v>
      </c>
      <c r="AE289" s="19">
        <v>1.5808659972991589E-2</v>
      </c>
      <c r="AF289" s="19">
        <v>1.9811610355999282E-2</v>
      </c>
      <c r="AG289" s="19">
        <v>1.7307019488998942E-2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T289" s="19">
        <v>0</v>
      </c>
      <c r="AU289" s="19">
        <v>0</v>
      </c>
      <c r="AV289" s="19">
        <v>0</v>
      </c>
      <c r="AW289" s="19">
        <v>0</v>
      </c>
      <c r="AX289" s="19">
        <v>0</v>
      </c>
      <c r="AY289" s="19">
        <v>0</v>
      </c>
      <c r="AZ289" s="19">
        <v>0</v>
      </c>
      <c r="BA289" s="19">
        <v>0</v>
      </c>
      <c r="BB289" s="19">
        <v>0</v>
      </c>
      <c r="BC289" s="19">
        <v>0</v>
      </c>
      <c r="BE289" s="13" t="s">
        <v>83</v>
      </c>
      <c r="BF289" s="11"/>
      <c r="BI289" s="11" t="s">
        <v>78</v>
      </c>
      <c r="BJ289" s="11"/>
      <c r="BK289" s="11"/>
      <c r="BL289" s="11"/>
      <c r="BN289" t="s">
        <v>493</v>
      </c>
      <c r="BO289" s="27">
        <v>2.3640523067890769E-2</v>
      </c>
      <c r="BP289" s="27">
        <v>2.2672205630110943E-2</v>
      </c>
      <c r="BQ289" s="27">
        <v>2.6098233736187998E-2</v>
      </c>
      <c r="BR289" s="27">
        <v>2.3803585886150766E-2</v>
      </c>
      <c r="BS289" s="27">
        <v>2.503971843701611E-2</v>
      </c>
      <c r="BT289" s="27">
        <v>2.295545846445262E-2</v>
      </c>
      <c r="BU289" s="27">
        <v>2.1300753676470587E-2</v>
      </c>
      <c r="BV289" s="27">
        <v>1.5808659972991589E-2</v>
      </c>
      <c r="BW289" s="27">
        <v>1.9811610355999282E-2</v>
      </c>
      <c r="BX289" s="27">
        <v>1.7307019488998942E-2</v>
      </c>
    </row>
    <row r="290" spans="1:76" x14ac:dyDescent="0.3">
      <c r="A290" s="9">
        <v>1173</v>
      </c>
      <c r="B290" s="10">
        <v>307</v>
      </c>
      <c r="C290" s="10">
        <v>299</v>
      </c>
      <c r="D290" s="51">
        <v>283</v>
      </c>
      <c r="E290" s="10">
        <v>93</v>
      </c>
      <c r="F290" s="13" t="s">
        <v>105</v>
      </c>
      <c r="G290" s="11" t="s">
        <v>98</v>
      </c>
      <c r="H290" s="11"/>
      <c r="J290" s="28">
        <v>9.4703054746869739</v>
      </c>
      <c r="K290" s="28">
        <v>9.431031992595825</v>
      </c>
      <c r="L290" s="28">
        <v>9.2364502316117587</v>
      </c>
      <c r="M290" s="28">
        <v>9.4610970920243584</v>
      </c>
      <c r="N290" s="28">
        <v>9.2728158478595155</v>
      </c>
      <c r="O290" s="28">
        <v>9.4440686451684002</v>
      </c>
      <c r="P290" s="28">
        <v>9.3123330860008124</v>
      </c>
      <c r="Q290" s="28">
        <v>9.3022014387657102</v>
      </c>
      <c r="R290" s="28">
        <v>9.3084638119070355</v>
      </c>
      <c r="S290" s="28">
        <v>9.8266188151532958</v>
      </c>
      <c r="U290" s="21">
        <v>43</v>
      </c>
      <c r="V290" s="21"/>
      <c r="W290" s="12">
        <v>283</v>
      </c>
      <c r="X290" s="19">
        <v>2.329890079580222E-3</v>
      </c>
      <c r="Y290" s="19">
        <v>2.5026366192214696E-3</v>
      </c>
      <c r="Z290" s="19">
        <v>3.3585150414424977E-3</v>
      </c>
      <c r="AA290" s="19">
        <v>2.3703936498255941E-3</v>
      </c>
      <c r="AB290" s="19">
        <v>3.1985589073227436E-3</v>
      </c>
      <c r="AC290" s="19">
        <v>2.4452941962809483E-3</v>
      </c>
      <c r="AD290" s="19">
        <v>3.0247401934830808E-3</v>
      </c>
      <c r="AE290" s="19">
        <v>3.0693047929924336E-3</v>
      </c>
      <c r="AF290" s="19">
        <v>3.0417594053032144E-3</v>
      </c>
      <c r="AG290" s="19">
        <v>7.6262653898768811E-4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T290" s="19">
        <v>0</v>
      </c>
      <c r="AU290" s="19">
        <v>0</v>
      </c>
      <c r="AV290" s="19">
        <v>0</v>
      </c>
      <c r="AW290" s="19">
        <v>0</v>
      </c>
      <c r="AX290" s="19">
        <v>0</v>
      </c>
      <c r="AY290" s="19">
        <v>0</v>
      </c>
      <c r="AZ290" s="19">
        <v>0</v>
      </c>
      <c r="BA290" s="19">
        <v>0</v>
      </c>
      <c r="BB290" s="19">
        <v>0</v>
      </c>
      <c r="BC290" s="19">
        <v>0</v>
      </c>
      <c r="BE290" s="13" t="s">
        <v>105</v>
      </c>
      <c r="BF290" s="11"/>
      <c r="BI290" s="11" t="s">
        <v>98</v>
      </c>
      <c r="BJ290" s="11"/>
      <c r="BK290" s="11"/>
      <c r="BL290" s="11"/>
      <c r="BN290" t="s">
        <v>496</v>
      </c>
      <c r="BO290" s="27">
        <v>2.329890079580222E-3</v>
      </c>
      <c r="BP290" s="27">
        <v>2.5026366192214696E-3</v>
      </c>
      <c r="BQ290" s="27">
        <v>3.3585150414424977E-3</v>
      </c>
      <c r="BR290" s="27">
        <v>2.3703936498255941E-3</v>
      </c>
      <c r="BS290" s="27">
        <v>3.1985589073227436E-3</v>
      </c>
      <c r="BT290" s="27">
        <v>2.4452941962809483E-3</v>
      </c>
      <c r="BU290" s="27">
        <v>3.0247401934830808E-3</v>
      </c>
      <c r="BV290" s="27">
        <v>3.0693047929924336E-3</v>
      </c>
      <c r="BW290" s="27">
        <v>3.0417594053032144E-3</v>
      </c>
      <c r="BX290" s="27">
        <v>7.6262653898768811E-4</v>
      </c>
    </row>
    <row r="291" spans="1:76" x14ac:dyDescent="0.3">
      <c r="A291" s="9">
        <v>1175</v>
      </c>
      <c r="B291" s="10">
        <v>308</v>
      </c>
      <c r="C291" s="10">
        <v>300</v>
      </c>
      <c r="D291" s="51">
        <v>284</v>
      </c>
      <c r="E291" s="10">
        <v>409</v>
      </c>
      <c r="F291" s="13" t="s">
        <v>458</v>
      </c>
      <c r="G291" s="11" t="s">
        <v>450</v>
      </c>
      <c r="H291" s="11"/>
      <c r="J291" s="28">
        <v>3.0053567531167946</v>
      </c>
      <c r="K291" s="28">
        <v>2.8940723775846147</v>
      </c>
      <c r="L291" s="28">
        <v>2.2242213574639056</v>
      </c>
      <c r="M291" s="28">
        <v>2.8006115231385156</v>
      </c>
      <c r="N291" s="28">
        <v>1.2106950441352193</v>
      </c>
      <c r="O291" s="28">
        <v>1.9741689231377533</v>
      </c>
      <c r="P291" s="28">
        <v>1.6979000605057082</v>
      </c>
      <c r="Q291" s="28">
        <v>1.637378326240662</v>
      </c>
      <c r="R291" s="28">
        <v>0.72458578112697569</v>
      </c>
      <c r="S291" s="28">
        <v>2.1975075623548204</v>
      </c>
      <c r="U291" s="21">
        <v>299</v>
      </c>
      <c r="V291" s="21"/>
      <c r="W291" s="12">
        <v>284</v>
      </c>
      <c r="X291" s="19">
        <v>3.0766317438310879E-2</v>
      </c>
      <c r="Y291" s="19">
        <v>3.1255807795817374E-2</v>
      </c>
      <c r="Z291" s="19">
        <v>3.4202183814436099E-2</v>
      </c>
      <c r="AA291" s="19">
        <v>3.1666900429773472E-2</v>
      </c>
      <c r="AB291" s="19">
        <v>3.8660234237786299E-2</v>
      </c>
      <c r="AC291" s="19">
        <v>3.5302052999920126E-2</v>
      </c>
      <c r="AD291" s="19">
        <v>3.651723656626514E-2</v>
      </c>
      <c r="AE291" s="19">
        <v>3.678344469477051E-2</v>
      </c>
      <c r="AF291" s="19">
        <v>4.0798412178752658E-2</v>
      </c>
      <c r="AG291" s="19">
        <v>3.4319685890138722E-2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T291" s="19">
        <v>0</v>
      </c>
      <c r="AU291" s="19">
        <v>0</v>
      </c>
      <c r="AV291" s="19">
        <v>0</v>
      </c>
      <c r="AW291" s="19">
        <v>0</v>
      </c>
      <c r="AX291" s="19">
        <v>0</v>
      </c>
      <c r="AY291" s="19">
        <v>0</v>
      </c>
      <c r="AZ291" s="19">
        <v>0</v>
      </c>
      <c r="BA291" s="19">
        <v>0</v>
      </c>
      <c r="BB291" s="19">
        <v>0</v>
      </c>
      <c r="BC291" s="19">
        <v>0</v>
      </c>
      <c r="BE291" s="13" t="s">
        <v>458</v>
      </c>
      <c r="BF291" s="11"/>
      <c r="BI291" s="11" t="s">
        <v>450</v>
      </c>
      <c r="BJ291" s="11"/>
      <c r="BK291" s="11"/>
      <c r="BL291" s="11"/>
      <c r="BN291" t="s">
        <v>536</v>
      </c>
      <c r="BO291" s="27">
        <v>3.0766317438310879E-2</v>
      </c>
      <c r="BP291" s="27">
        <v>3.1255807795817374E-2</v>
      </c>
      <c r="BQ291" s="27">
        <v>3.4202183814436099E-2</v>
      </c>
      <c r="BR291" s="27">
        <v>3.1666900429773472E-2</v>
      </c>
      <c r="BS291" s="27">
        <v>3.8660234237786299E-2</v>
      </c>
      <c r="BT291" s="27">
        <v>3.5302052999920126E-2</v>
      </c>
      <c r="BU291" s="27">
        <v>3.651723656626514E-2</v>
      </c>
      <c r="BV291" s="27">
        <v>3.678344469477051E-2</v>
      </c>
      <c r="BW291" s="27">
        <v>4.0798412178752658E-2</v>
      </c>
      <c r="BX291" s="27">
        <v>3.4319685890138722E-2</v>
      </c>
    </row>
    <row r="292" spans="1:76" x14ac:dyDescent="0.3">
      <c r="A292" s="9">
        <v>1177</v>
      </c>
      <c r="B292" s="10">
        <v>309</v>
      </c>
      <c r="C292" s="10">
        <v>301</v>
      </c>
      <c r="D292" s="51">
        <v>285</v>
      </c>
      <c r="E292" s="10">
        <v>267</v>
      </c>
      <c r="F292" s="13" t="s">
        <v>320</v>
      </c>
      <c r="G292" s="11" t="s">
        <v>309</v>
      </c>
      <c r="H292" s="11"/>
      <c r="J292" s="28">
        <v>3.5556771451626985</v>
      </c>
      <c r="K292" s="28">
        <v>3.0605391892798437</v>
      </c>
      <c r="L292" s="28">
        <v>1.6307032472193748</v>
      </c>
      <c r="M292" s="28">
        <v>2.2223887446618358</v>
      </c>
      <c r="N292" s="28">
        <v>2.1147528489827847</v>
      </c>
      <c r="O292" s="28">
        <v>2.7569495557994346</v>
      </c>
      <c r="P292" s="28">
        <v>2.1646570669913796</v>
      </c>
      <c r="Q292" s="28">
        <v>3.3929703051810196</v>
      </c>
      <c r="R292" s="28">
        <v>3.6306803961723269</v>
      </c>
      <c r="S292" s="28">
        <v>4.8245320714057156</v>
      </c>
      <c r="U292" s="21">
        <v>259</v>
      </c>
      <c r="V292" s="21"/>
      <c r="W292" s="12">
        <v>285</v>
      </c>
      <c r="X292" s="19">
        <v>2.8345703365962795E-2</v>
      </c>
      <c r="Y292" s="19">
        <v>3.0523594501902618E-2</v>
      </c>
      <c r="Z292" s="19">
        <v>3.6812805391641827E-2</v>
      </c>
      <c r="AA292" s="19">
        <v>3.4210244661175511E-2</v>
      </c>
      <c r="AB292" s="19">
        <v>3.4683686982296638E-2</v>
      </c>
      <c r="AC292" s="19">
        <v>3.1858949959638186E-2</v>
      </c>
      <c r="AD292" s="19">
        <v>3.4464180574525626E-2</v>
      </c>
      <c r="AE292" s="19">
        <v>2.9061378220501144E-2</v>
      </c>
      <c r="AF292" s="19">
        <v>2.8015797501143202E-2</v>
      </c>
      <c r="AG292" s="19">
        <v>2.276457619963413E-2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T292" s="19">
        <v>0</v>
      </c>
      <c r="AU292" s="19">
        <v>0</v>
      </c>
      <c r="AV292" s="19">
        <v>0</v>
      </c>
      <c r="AW292" s="19">
        <v>0</v>
      </c>
      <c r="AX292" s="19">
        <v>0</v>
      </c>
      <c r="AY292" s="19">
        <v>0</v>
      </c>
      <c r="AZ292" s="19">
        <v>0</v>
      </c>
      <c r="BA292" s="19">
        <v>0</v>
      </c>
      <c r="BB292" s="19">
        <v>0</v>
      </c>
      <c r="BC292" s="19">
        <v>0</v>
      </c>
      <c r="BE292" s="13" t="s">
        <v>320</v>
      </c>
      <c r="BF292" s="11"/>
      <c r="BI292" s="11" t="s">
        <v>309</v>
      </c>
      <c r="BJ292" s="11"/>
      <c r="BK292" s="11"/>
      <c r="BL292" s="11"/>
      <c r="BN292" t="s">
        <v>520</v>
      </c>
      <c r="BO292" s="27">
        <v>2.8345703365962795E-2</v>
      </c>
      <c r="BP292" s="27">
        <v>3.0523594501902618E-2</v>
      </c>
      <c r="BQ292" s="27">
        <v>3.6812805391641827E-2</v>
      </c>
      <c r="BR292" s="27">
        <v>3.4210244661175511E-2</v>
      </c>
      <c r="BS292" s="27">
        <v>3.4683686982296638E-2</v>
      </c>
      <c r="BT292" s="27">
        <v>3.1858949959638186E-2</v>
      </c>
      <c r="BU292" s="27">
        <v>3.4464180574525626E-2</v>
      </c>
      <c r="BV292" s="27">
        <v>2.9061378220501144E-2</v>
      </c>
      <c r="BW292" s="27">
        <v>2.8015797501143202E-2</v>
      </c>
      <c r="BX292" s="27">
        <v>2.276457619963413E-2</v>
      </c>
    </row>
    <row r="293" spans="1:76" x14ac:dyDescent="0.3">
      <c r="A293" s="9">
        <v>1181</v>
      </c>
      <c r="B293" s="10">
        <v>310</v>
      </c>
      <c r="C293" s="10">
        <v>302</v>
      </c>
      <c r="D293" s="51">
        <v>286</v>
      </c>
      <c r="E293" s="10">
        <v>326</v>
      </c>
      <c r="F293" s="13" t="s">
        <v>380</v>
      </c>
      <c r="G293" s="11" t="s">
        <v>379</v>
      </c>
      <c r="H293" s="11"/>
      <c r="J293" s="28">
        <v>9.8405511634514671</v>
      </c>
      <c r="K293" s="28">
        <v>9.640531752295642</v>
      </c>
      <c r="L293" s="28">
        <v>9.4317778033648541</v>
      </c>
      <c r="M293" s="28">
        <v>9.5600948549145013</v>
      </c>
      <c r="N293" s="28">
        <v>9.5008960014463533</v>
      </c>
      <c r="O293" s="28">
        <v>9.3812583077357825</v>
      </c>
      <c r="P293" s="28">
        <v>9.414539156534115</v>
      </c>
      <c r="Q293" s="28">
        <v>9.9662393831544378</v>
      </c>
      <c r="R293" s="28">
        <v>9.8724335659655011</v>
      </c>
      <c r="S293" s="28">
        <v>9.9323228560654417</v>
      </c>
      <c r="U293" s="21">
        <v>39</v>
      </c>
      <c r="V293" s="21"/>
      <c r="W293" s="12">
        <v>286</v>
      </c>
      <c r="X293" s="19">
        <v>7.0134434985050101E-4</v>
      </c>
      <c r="Y293" s="19">
        <v>1.581140571078263E-3</v>
      </c>
      <c r="Z293" s="19">
        <v>2.4993561301301756E-3</v>
      </c>
      <c r="AA293" s="19">
        <v>1.9349466239722073E-3</v>
      </c>
      <c r="AB293" s="19">
        <v>2.1953359895909175E-3</v>
      </c>
      <c r="AC293" s="19">
        <v>2.7215688698635429E-3</v>
      </c>
      <c r="AD293" s="19">
        <v>2.5751812525676705E-3</v>
      </c>
      <c r="AE293" s="19">
        <v>1.4849790305554764E-4</v>
      </c>
      <c r="AF293" s="19">
        <v>5.6110787433334827E-4</v>
      </c>
      <c r="AG293" s="19">
        <v>2.9768158576731806E-4</v>
      </c>
      <c r="AI293" s="17">
        <v>0</v>
      </c>
      <c r="AJ293" s="17">
        <v>0</v>
      </c>
      <c r="AK293" s="17">
        <v>0</v>
      </c>
      <c r="AL293" s="17">
        <v>0</v>
      </c>
      <c r="AM293" s="17">
        <v>1</v>
      </c>
      <c r="AN293" s="17">
        <v>0</v>
      </c>
      <c r="AO293" s="17">
        <v>1</v>
      </c>
      <c r="AP293" s="17">
        <v>0</v>
      </c>
      <c r="AQ293" s="17">
        <v>0</v>
      </c>
      <c r="AR293" s="17">
        <v>0</v>
      </c>
      <c r="AT293" s="19">
        <v>0</v>
      </c>
      <c r="AU293" s="19">
        <v>0</v>
      </c>
      <c r="AV293" s="19">
        <v>0</v>
      </c>
      <c r="AW293" s="19">
        <v>0</v>
      </c>
      <c r="AX293" s="19">
        <v>3.7948647889675691E-7</v>
      </c>
      <c r="AY293" s="19">
        <v>0</v>
      </c>
      <c r="AZ293" s="19">
        <v>6.5550731021752352E-7</v>
      </c>
      <c r="BA293" s="19">
        <v>0</v>
      </c>
      <c r="BB293" s="19">
        <v>0</v>
      </c>
      <c r="BC293" s="19">
        <v>0</v>
      </c>
      <c r="BE293" s="13" t="s">
        <v>380</v>
      </c>
      <c r="BF293" s="11"/>
      <c r="BI293" s="11" t="s">
        <v>379</v>
      </c>
      <c r="BJ293" s="11"/>
      <c r="BK293" s="11"/>
      <c r="BL293" s="11"/>
      <c r="BN293" t="s">
        <v>528</v>
      </c>
      <c r="BO293" s="27">
        <v>7.0134434985050101E-4</v>
      </c>
      <c r="BP293" s="27">
        <v>1.581140571078263E-3</v>
      </c>
      <c r="BQ293" s="27">
        <v>2.4993561301301756E-3</v>
      </c>
      <c r="BR293" s="27">
        <v>1.9349466239722073E-3</v>
      </c>
      <c r="BS293" s="27">
        <v>2.1949565031120209E-3</v>
      </c>
      <c r="BT293" s="27">
        <v>2.7215688698635429E-3</v>
      </c>
      <c r="BU293" s="27">
        <v>2.5745257452574528E-3</v>
      </c>
      <c r="BV293" s="27">
        <v>1.4849790305554764E-4</v>
      </c>
      <c r="BW293" s="27">
        <v>5.6110787433334827E-4</v>
      </c>
      <c r="BX293" s="27">
        <v>2.9768158576731806E-4</v>
      </c>
    </row>
    <row r="294" spans="1:76" x14ac:dyDescent="0.3">
      <c r="A294" s="9">
        <v>1185</v>
      </c>
      <c r="B294" s="10">
        <v>311</v>
      </c>
      <c r="C294" s="10">
        <v>303</v>
      </c>
      <c r="D294" s="51">
        <v>287</v>
      </c>
      <c r="E294" s="10">
        <v>312</v>
      </c>
      <c r="F294" s="13" t="s">
        <v>354</v>
      </c>
      <c r="G294" s="11" t="s">
        <v>351</v>
      </c>
      <c r="H294" s="11"/>
      <c r="J294" s="28">
        <v>3.6734062381767911</v>
      </c>
      <c r="K294" s="28">
        <v>4.0529578997313536</v>
      </c>
      <c r="L294" s="28">
        <v>3.2995894239333707</v>
      </c>
      <c r="M294" s="28">
        <v>4.1726590946020297</v>
      </c>
      <c r="N294" s="28">
        <v>3.5959264743306885</v>
      </c>
      <c r="O294" s="28">
        <v>3.1337974992964037</v>
      </c>
      <c r="P294" s="28">
        <v>4.166871053437962</v>
      </c>
      <c r="Q294" s="28">
        <v>4.1479571609812718</v>
      </c>
      <c r="R294" s="28">
        <v>4.0518811898488982</v>
      </c>
      <c r="S294" s="28">
        <v>3.8880624615164079</v>
      </c>
      <c r="U294" s="21">
        <v>249</v>
      </c>
      <c r="V294" s="21"/>
      <c r="W294" s="12">
        <v>287</v>
      </c>
      <c r="X294" s="19">
        <v>2.7827865569301759E-2</v>
      </c>
      <c r="Y294" s="19">
        <v>2.6158387013861577E-2</v>
      </c>
      <c r="Z294" s="19">
        <v>2.947211908800923E-2</v>
      </c>
      <c r="AA294" s="19">
        <v>2.5631874820294397E-2</v>
      </c>
      <c r="AB294" s="19">
        <v>2.8168664510062141E-2</v>
      </c>
      <c r="AC294" s="19">
        <v>3.0201363854618642E-2</v>
      </c>
      <c r="AD294" s="19">
        <v>2.5657333833072365E-2</v>
      </c>
      <c r="AE294" s="19">
        <v>2.5740527614195638E-2</v>
      </c>
      <c r="AF294" s="19">
        <v>2.6163122980638345E-2</v>
      </c>
      <c r="AG294" s="19">
        <v>2.6883688536353235E-2</v>
      </c>
      <c r="AI294" s="17">
        <v>131766</v>
      </c>
      <c r="AJ294" s="17">
        <v>100936</v>
      </c>
      <c r="AK294" s="17">
        <v>83714</v>
      </c>
      <c r="AL294" s="17">
        <v>66678</v>
      </c>
      <c r="AM294" s="17">
        <v>53422</v>
      </c>
      <c r="AN294" s="17">
        <v>41626</v>
      </c>
      <c r="AO294" s="17">
        <v>30545</v>
      </c>
      <c r="AP294" s="17">
        <v>21563</v>
      </c>
      <c r="AQ294" s="17">
        <v>13246</v>
      </c>
      <c r="AR294" s="17">
        <v>8070</v>
      </c>
      <c r="AT294" s="19">
        <v>6.6276040114492986E-3</v>
      </c>
      <c r="AU294" s="19">
        <v>5.8415965240255158E-3</v>
      </c>
      <c r="AV294" s="19">
        <v>5.5978118556404607E-3</v>
      </c>
      <c r="AW294" s="19">
        <v>5.6102131154023814E-3</v>
      </c>
      <c r="AX294" s="19">
        <v>5.6481973018444554E-3</v>
      </c>
      <c r="AY294" s="19">
        <v>5.5465458274921112E-3</v>
      </c>
      <c r="AZ294" s="19">
        <v>5.5860374119117836E-3</v>
      </c>
      <c r="BA294" s="19">
        <v>5.4166102514931914E-3</v>
      </c>
      <c r="BB294" s="19">
        <v>5.4837553167090183E-3</v>
      </c>
      <c r="BC294" s="19">
        <v>5.4583565274030467E-3</v>
      </c>
      <c r="BE294" s="13" t="s">
        <v>354</v>
      </c>
      <c r="BF294" s="11"/>
      <c r="BI294" s="11" t="s">
        <v>351</v>
      </c>
      <c r="BJ294" s="11"/>
      <c r="BK294" s="11"/>
      <c r="BL294" s="11"/>
      <c r="BN294" t="s">
        <v>525</v>
      </c>
      <c r="BO294" s="27">
        <v>2.120026155785246E-2</v>
      </c>
      <c r="BP294" s="27">
        <v>2.0316790489836062E-2</v>
      </c>
      <c r="BQ294" s="27">
        <v>2.3874307232368771E-2</v>
      </c>
      <c r="BR294" s="27">
        <v>2.0021661704892016E-2</v>
      </c>
      <c r="BS294" s="27">
        <v>2.2520467208217685E-2</v>
      </c>
      <c r="BT294" s="27">
        <v>2.4654818027126532E-2</v>
      </c>
      <c r="BU294" s="27">
        <v>2.0071296421160581E-2</v>
      </c>
      <c r="BV294" s="27">
        <v>2.0323917362702448E-2</v>
      </c>
      <c r="BW294" s="27">
        <v>2.0679367663929325E-2</v>
      </c>
      <c r="BX294" s="27">
        <v>2.142533200895019E-2</v>
      </c>
    </row>
    <row r="295" spans="1:76" x14ac:dyDescent="0.3">
      <c r="A295" s="9">
        <v>1187</v>
      </c>
      <c r="B295" s="10">
        <v>312</v>
      </c>
      <c r="C295" s="10">
        <v>304</v>
      </c>
      <c r="D295" s="51">
        <v>288</v>
      </c>
      <c r="E295" s="10">
        <v>41</v>
      </c>
      <c r="F295" s="13" t="s">
        <v>71</v>
      </c>
      <c r="G295" s="11" t="s">
        <v>46</v>
      </c>
      <c r="H295" s="11"/>
      <c r="J295" s="28">
        <v>0.75279912252462888</v>
      </c>
      <c r="K295" s="28">
        <v>2.1644548721039052</v>
      </c>
      <c r="L295" s="28">
        <v>0.6795348153446269</v>
      </c>
      <c r="M295" s="28">
        <v>2.6690035564752672</v>
      </c>
      <c r="N295" s="28">
        <v>2.5108838512795568</v>
      </c>
      <c r="O295" s="28">
        <v>3.0259988048544857</v>
      </c>
      <c r="P295" s="28">
        <v>1.7484107330737011</v>
      </c>
      <c r="Q295" s="28">
        <v>3.2849155665705352</v>
      </c>
      <c r="R295" s="28">
        <v>3.8339208242815754</v>
      </c>
      <c r="S295" s="28">
        <v>5.1158886440226627</v>
      </c>
      <c r="U295" s="21">
        <v>347</v>
      </c>
      <c r="V295" s="21"/>
      <c r="W295" s="12">
        <v>288</v>
      </c>
      <c r="X295" s="19">
        <v>4.0674314267422809E-2</v>
      </c>
      <c r="Y295" s="19">
        <v>3.4465069939697356E-2</v>
      </c>
      <c r="Z295" s="19">
        <v>4.0996571293555238E-2</v>
      </c>
      <c r="AA295" s="19">
        <v>3.2245785204429618E-2</v>
      </c>
      <c r="AB295" s="19">
        <v>3.2941283297984437E-2</v>
      </c>
      <c r="AC295" s="19">
        <v>3.0675522254922101E-2</v>
      </c>
      <c r="AD295" s="19">
        <v>3.6295062635244152E-2</v>
      </c>
      <c r="AE295" s="19">
        <v>2.9536662844957901E-2</v>
      </c>
      <c r="AF295" s="19">
        <v>2.7121833462263358E-2</v>
      </c>
      <c r="AG295" s="19">
        <v>2.1483028523151048E-2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T295" s="19">
        <v>0</v>
      </c>
      <c r="AU295" s="19">
        <v>0</v>
      </c>
      <c r="AV295" s="19">
        <v>0</v>
      </c>
      <c r="AW295" s="19">
        <v>0</v>
      </c>
      <c r="AX295" s="19">
        <v>0</v>
      </c>
      <c r="AY295" s="19">
        <v>0</v>
      </c>
      <c r="AZ295" s="19">
        <v>0</v>
      </c>
      <c r="BA295" s="19">
        <v>0</v>
      </c>
      <c r="BB295" s="19">
        <v>0</v>
      </c>
      <c r="BC295" s="19">
        <v>0</v>
      </c>
      <c r="BE295" s="13" t="s">
        <v>71</v>
      </c>
      <c r="BF295" s="11"/>
      <c r="BI295" s="11" t="s">
        <v>46</v>
      </c>
      <c r="BJ295" s="11"/>
      <c r="BK295" s="11"/>
      <c r="BL295" s="11"/>
      <c r="BN295" t="s">
        <v>492</v>
      </c>
      <c r="BO295" s="27">
        <v>4.0674314267422809E-2</v>
      </c>
      <c r="BP295" s="27">
        <v>3.4465069939697356E-2</v>
      </c>
      <c r="BQ295" s="27">
        <v>4.0996571293555238E-2</v>
      </c>
      <c r="BR295" s="27">
        <v>3.2245785204429618E-2</v>
      </c>
      <c r="BS295" s="27">
        <v>3.2941283297984437E-2</v>
      </c>
      <c r="BT295" s="27">
        <v>3.0675522254922101E-2</v>
      </c>
      <c r="BU295" s="27">
        <v>3.6295062635244152E-2</v>
      </c>
      <c r="BV295" s="27">
        <v>2.9536662844957901E-2</v>
      </c>
      <c r="BW295" s="27">
        <v>2.7121833462263358E-2</v>
      </c>
      <c r="BX295" s="27">
        <v>2.1483028523151048E-2</v>
      </c>
    </row>
    <row r="296" spans="1:76" x14ac:dyDescent="0.3">
      <c r="A296" s="9">
        <v>1189</v>
      </c>
      <c r="B296" s="10">
        <v>313</v>
      </c>
      <c r="C296" s="10">
        <v>305</v>
      </c>
      <c r="D296" s="51">
        <v>289</v>
      </c>
      <c r="E296" s="10">
        <v>228</v>
      </c>
      <c r="F296" s="13" t="s">
        <v>275</v>
      </c>
      <c r="G296" s="11" t="s">
        <v>45</v>
      </c>
      <c r="H296" s="11"/>
      <c r="J296" s="28">
        <v>10</v>
      </c>
      <c r="K296" s="28">
        <v>10</v>
      </c>
      <c r="L296" s="28">
        <v>10</v>
      </c>
      <c r="M296" s="28">
        <v>10</v>
      </c>
      <c r="N296" s="28">
        <v>10</v>
      </c>
      <c r="O296" s="28">
        <v>10</v>
      </c>
      <c r="P296" s="28">
        <v>10</v>
      </c>
      <c r="Q296" s="28">
        <v>10</v>
      </c>
      <c r="R296" s="28">
        <v>10</v>
      </c>
      <c r="S296" s="28">
        <v>10</v>
      </c>
      <c r="U296" s="21">
        <v>1</v>
      </c>
      <c r="V296" s="21"/>
      <c r="W296" s="12">
        <v>289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T296" s="19">
        <v>0</v>
      </c>
      <c r="AU296" s="19">
        <v>0</v>
      </c>
      <c r="AV296" s="19">
        <v>0</v>
      </c>
      <c r="AW296" s="19">
        <v>0</v>
      </c>
      <c r="AX296" s="19">
        <v>0</v>
      </c>
      <c r="AY296" s="19">
        <v>0</v>
      </c>
      <c r="AZ296" s="19">
        <v>0</v>
      </c>
      <c r="BA296" s="19">
        <v>0</v>
      </c>
      <c r="BB296" s="19">
        <v>0</v>
      </c>
      <c r="BC296" s="19">
        <v>0</v>
      </c>
      <c r="BE296" s="13" t="s">
        <v>275</v>
      </c>
      <c r="BF296" s="11"/>
      <c r="BI296" s="11" t="s">
        <v>45</v>
      </c>
      <c r="BJ296" s="11"/>
      <c r="BK296" s="11"/>
      <c r="BL296" s="11"/>
      <c r="BN296" t="s">
        <v>515</v>
      </c>
      <c r="BO296" s="27">
        <v>0</v>
      </c>
      <c r="BP296" s="27">
        <v>0</v>
      </c>
      <c r="BQ296" s="27">
        <v>0</v>
      </c>
      <c r="BR296" s="27">
        <v>0</v>
      </c>
      <c r="BS296" s="27">
        <v>0</v>
      </c>
      <c r="BT296" s="27">
        <v>0</v>
      </c>
      <c r="BU296" s="27">
        <v>0</v>
      </c>
      <c r="BV296" s="27">
        <v>0</v>
      </c>
      <c r="BW296" s="27">
        <v>0</v>
      </c>
      <c r="BX296" s="27">
        <v>0</v>
      </c>
    </row>
    <row r="297" spans="1:76" x14ac:dyDescent="0.3">
      <c r="A297" s="9">
        <v>1192</v>
      </c>
      <c r="B297" s="10">
        <v>314</v>
      </c>
      <c r="C297" s="10">
        <v>306</v>
      </c>
      <c r="D297" s="51">
        <v>290</v>
      </c>
      <c r="E297" s="10">
        <v>375</v>
      </c>
      <c r="F297" s="13" t="s">
        <v>425</v>
      </c>
      <c r="G297" s="11" t="s">
        <v>423</v>
      </c>
      <c r="H297" s="11"/>
      <c r="J297" s="28">
        <v>3.2492655327814473</v>
      </c>
      <c r="K297" s="28">
        <v>3.7816972007837011</v>
      </c>
      <c r="L297" s="28">
        <v>2.6297275401339943</v>
      </c>
      <c r="M297" s="28">
        <v>3.6517302527982221</v>
      </c>
      <c r="N297" s="28">
        <v>3.7298567794374642</v>
      </c>
      <c r="O297" s="28">
        <v>4.3119055246537838</v>
      </c>
      <c r="P297" s="28">
        <v>3.9562585652236333</v>
      </c>
      <c r="Q297" s="28">
        <v>4.6406141886384544</v>
      </c>
      <c r="R297" s="28">
        <v>4.9906029490814561</v>
      </c>
      <c r="S297" s="28">
        <v>5.7617051506567432</v>
      </c>
      <c r="U297" s="21">
        <v>288</v>
      </c>
      <c r="V297" s="21"/>
      <c r="W297" s="12">
        <v>290</v>
      </c>
      <c r="X297" s="19">
        <v>2.9693471450847889E-2</v>
      </c>
      <c r="Y297" s="19">
        <v>2.7351541900793138E-2</v>
      </c>
      <c r="Z297" s="19">
        <v>3.2418542891107398E-2</v>
      </c>
      <c r="AA297" s="19">
        <v>2.7923208565850212E-2</v>
      </c>
      <c r="AB297" s="19">
        <v>2.7579564803888991E-2</v>
      </c>
      <c r="AC297" s="19">
        <v>2.5019391850411295E-2</v>
      </c>
      <c r="AD297" s="19">
        <v>2.6583724277897684E-2</v>
      </c>
      <c r="AE297" s="19">
        <v>2.357354897552531E-2</v>
      </c>
      <c r="AF297" s="19">
        <v>2.2034104442964129E-2</v>
      </c>
      <c r="AG297" s="19">
        <v>1.8642369614798732E-2</v>
      </c>
      <c r="AI297" s="17">
        <v>0</v>
      </c>
      <c r="AJ297" s="17">
        <v>0</v>
      </c>
      <c r="AK297" s="17">
        <v>0</v>
      </c>
      <c r="AL297" s="17">
        <v>0</v>
      </c>
      <c r="AM297" s="17">
        <v>26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v>9.2362708783682952E-7</v>
      </c>
      <c r="AY297" s="19">
        <v>0</v>
      </c>
      <c r="AZ297" s="19">
        <v>0</v>
      </c>
      <c r="BA297" s="19">
        <v>0</v>
      </c>
      <c r="BB297" s="19">
        <v>0</v>
      </c>
      <c r="BC297" s="19">
        <v>0</v>
      </c>
      <c r="BE297" s="13" t="s">
        <v>425</v>
      </c>
      <c r="BF297" s="11"/>
      <c r="BI297" s="11" t="s">
        <v>423</v>
      </c>
      <c r="BJ297" s="11"/>
      <c r="BK297" s="11"/>
      <c r="BL297" s="11"/>
      <c r="BN297" t="s">
        <v>533</v>
      </c>
      <c r="BO297" s="27">
        <v>2.9693471450847889E-2</v>
      </c>
      <c r="BP297" s="27">
        <v>2.7351541900793138E-2</v>
      </c>
      <c r="BQ297" s="27">
        <v>3.2418542891107398E-2</v>
      </c>
      <c r="BR297" s="27">
        <v>2.7923208565850212E-2</v>
      </c>
      <c r="BS297" s="27">
        <v>2.7578641176801155E-2</v>
      </c>
      <c r="BT297" s="27">
        <v>2.5019391850411295E-2</v>
      </c>
      <c r="BU297" s="27">
        <v>2.6583724277897684E-2</v>
      </c>
      <c r="BV297" s="27">
        <v>2.357354897552531E-2</v>
      </c>
      <c r="BW297" s="27">
        <v>2.2034104442964129E-2</v>
      </c>
      <c r="BX297" s="27">
        <v>1.8642369614798732E-2</v>
      </c>
    </row>
    <row r="298" spans="1:76" x14ac:dyDescent="0.3">
      <c r="A298" s="9">
        <v>1210</v>
      </c>
      <c r="B298" s="10">
        <v>315</v>
      </c>
      <c r="C298" s="10">
        <v>307</v>
      </c>
      <c r="D298" s="51">
        <v>291</v>
      </c>
      <c r="E298" s="10">
        <v>42</v>
      </c>
      <c r="F298" s="13" t="s">
        <v>63</v>
      </c>
      <c r="G298" s="11" t="s">
        <v>46</v>
      </c>
      <c r="H298" s="11"/>
      <c r="J298" s="28">
        <v>0.75279912252462888</v>
      </c>
      <c r="K298" s="28">
        <v>2.1644548721039052</v>
      </c>
      <c r="L298" s="28">
        <v>0.6795348153446269</v>
      </c>
      <c r="M298" s="28">
        <v>2.6690035564752672</v>
      </c>
      <c r="N298" s="28">
        <v>2.5108838512795568</v>
      </c>
      <c r="O298" s="28">
        <v>3.0259988048544857</v>
      </c>
      <c r="P298" s="28">
        <v>1.7484107330737011</v>
      </c>
      <c r="Q298" s="28">
        <v>3.2849155665705352</v>
      </c>
      <c r="R298" s="28">
        <v>3.8339208242815754</v>
      </c>
      <c r="S298" s="28">
        <v>5.1158886440226627</v>
      </c>
      <c r="U298" s="21">
        <v>347</v>
      </c>
      <c r="V298" s="21"/>
      <c r="W298" s="12">
        <v>291</v>
      </c>
      <c r="X298" s="19">
        <v>4.0674314267422809E-2</v>
      </c>
      <c r="Y298" s="19">
        <v>3.4465069939697356E-2</v>
      </c>
      <c r="Z298" s="19">
        <v>4.0996571293555238E-2</v>
      </c>
      <c r="AA298" s="19">
        <v>3.2245785204429618E-2</v>
      </c>
      <c r="AB298" s="19">
        <v>3.2941283297984437E-2</v>
      </c>
      <c r="AC298" s="19">
        <v>3.0675522254922101E-2</v>
      </c>
      <c r="AD298" s="19">
        <v>3.6295062635244152E-2</v>
      </c>
      <c r="AE298" s="19">
        <v>2.9536662844957901E-2</v>
      </c>
      <c r="AF298" s="19">
        <v>2.7121833462263358E-2</v>
      </c>
      <c r="AG298" s="19">
        <v>2.1483028523151048E-2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T298" s="19">
        <v>0</v>
      </c>
      <c r="AU298" s="19">
        <v>0</v>
      </c>
      <c r="AV298" s="19">
        <v>0</v>
      </c>
      <c r="AW298" s="19">
        <v>0</v>
      </c>
      <c r="AX298" s="19">
        <v>0</v>
      </c>
      <c r="AY298" s="19">
        <v>0</v>
      </c>
      <c r="AZ298" s="19">
        <v>0</v>
      </c>
      <c r="BA298" s="19">
        <v>0</v>
      </c>
      <c r="BB298" s="19">
        <v>0</v>
      </c>
      <c r="BC298" s="19">
        <v>0</v>
      </c>
      <c r="BE298" s="13" t="s">
        <v>63</v>
      </c>
      <c r="BF298" s="11"/>
      <c r="BI298" s="11" t="s">
        <v>46</v>
      </c>
      <c r="BJ298" s="11"/>
      <c r="BK298" s="11"/>
      <c r="BL298" s="11"/>
      <c r="BN298" t="s">
        <v>492</v>
      </c>
      <c r="BO298" s="27">
        <v>4.0674314267422809E-2</v>
      </c>
      <c r="BP298" s="27">
        <v>3.4465069939697356E-2</v>
      </c>
      <c r="BQ298" s="27">
        <v>4.0996571293555238E-2</v>
      </c>
      <c r="BR298" s="27">
        <v>3.2245785204429618E-2</v>
      </c>
      <c r="BS298" s="27">
        <v>3.2941283297984437E-2</v>
      </c>
      <c r="BT298" s="27">
        <v>3.0675522254922101E-2</v>
      </c>
      <c r="BU298" s="27">
        <v>3.6295062635244152E-2</v>
      </c>
      <c r="BV298" s="27">
        <v>2.9536662844957901E-2</v>
      </c>
      <c r="BW298" s="27">
        <v>2.7121833462263358E-2</v>
      </c>
      <c r="BX298" s="27">
        <v>2.1483028523151048E-2</v>
      </c>
    </row>
    <row r="299" spans="1:76" x14ac:dyDescent="0.3">
      <c r="A299" s="9">
        <v>1213</v>
      </c>
      <c r="B299" s="10">
        <v>316</v>
      </c>
      <c r="C299" s="10">
        <v>308</v>
      </c>
      <c r="D299" s="51">
        <v>292</v>
      </c>
      <c r="E299" s="10">
        <v>376</v>
      </c>
      <c r="F299" s="13" t="s">
        <v>428</v>
      </c>
      <c r="G299" s="11" t="s">
        <v>423</v>
      </c>
      <c r="H299" s="11"/>
      <c r="J299" s="28">
        <v>3.2492655327814473</v>
      </c>
      <c r="K299" s="28">
        <v>3.7816972007837011</v>
      </c>
      <c r="L299" s="28">
        <v>2.6297275401339943</v>
      </c>
      <c r="M299" s="28">
        <v>3.6517302527982221</v>
      </c>
      <c r="N299" s="28">
        <v>3.7300667636835652</v>
      </c>
      <c r="O299" s="28">
        <v>4.3116135526900443</v>
      </c>
      <c r="P299" s="28">
        <v>3.9562585652236333</v>
      </c>
      <c r="Q299" s="28">
        <v>4.6406141886384544</v>
      </c>
      <c r="R299" s="28">
        <v>4.9906029490814561</v>
      </c>
      <c r="S299" s="28">
        <v>5.7617051506567432</v>
      </c>
      <c r="U299" s="21">
        <v>288</v>
      </c>
      <c r="V299" s="21"/>
      <c r="W299" s="12">
        <v>292</v>
      </c>
      <c r="X299" s="19">
        <v>2.9693471450847889E-2</v>
      </c>
      <c r="Y299" s="19">
        <v>2.7351541900793138E-2</v>
      </c>
      <c r="Z299" s="19">
        <v>3.2418542891107398E-2</v>
      </c>
      <c r="AA299" s="19">
        <v>2.7923208565850212E-2</v>
      </c>
      <c r="AB299" s="19">
        <v>2.7578641176801155E-2</v>
      </c>
      <c r="AC299" s="19">
        <v>2.5020676104918982E-2</v>
      </c>
      <c r="AD299" s="19">
        <v>2.6583724277897684E-2</v>
      </c>
      <c r="AE299" s="19">
        <v>2.357354897552531E-2</v>
      </c>
      <c r="AF299" s="19">
        <v>2.2034104442964129E-2</v>
      </c>
      <c r="AG299" s="19">
        <v>1.8642369614798732E-2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7</v>
      </c>
      <c r="AO299" s="17">
        <v>0</v>
      </c>
      <c r="AP299" s="17">
        <v>0</v>
      </c>
      <c r="AQ299" s="17">
        <v>0</v>
      </c>
      <c r="AR299" s="17">
        <v>0</v>
      </c>
      <c r="AT299" s="19">
        <v>0</v>
      </c>
      <c r="AU299" s="19">
        <v>0</v>
      </c>
      <c r="AV299" s="19">
        <v>0</v>
      </c>
      <c r="AW299" s="19">
        <v>0</v>
      </c>
      <c r="AX299" s="19">
        <v>0</v>
      </c>
      <c r="AY299" s="19">
        <v>1.2842545076874557E-6</v>
      </c>
      <c r="AZ299" s="19">
        <v>0</v>
      </c>
      <c r="BA299" s="19">
        <v>0</v>
      </c>
      <c r="BB299" s="19">
        <v>0</v>
      </c>
      <c r="BC299" s="19">
        <v>0</v>
      </c>
      <c r="BE299" s="13" t="s">
        <v>428</v>
      </c>
      <c r="BF299" s="11"/>
      <c r="BI299" s="11" t="s">
        <v>423</v>
      </c>
      <c r="BJ299" s="11"/>
      <c r="BK299" s="11"/>
      <c r="BL299" s="11"/>
      <c r="BN299" t="s">
        <v>533</v>
      </c>
      <c r="BO299" s="27">
        <v>2.9693471450847889E-2</v>
      </c>
      <c r="BP299" s="27">
        <v>2.7351541900793138E-2</v>
      </c>
      <c r="BQ299" s="27">
        <v>3.2418542891107398E-2</v>
      </c>
      <c r="BR299" s="27">
        <v>2.7923208565850212E-2</v>
      </c>
      <c r="BS299" s="27">
        <v>2.7578641176801155E-2</v>
      </c>
      <c r="BT299" s="27">
        <v>2.5019391850411295E-2</v>
      </c>
      <c r="BU299" s="27">
        <v>2.6583724277897684E-2</v>
      </c>
      <c r="BV299" s="27">
        <v>2.357354897552531E-2</v>
      </c>
      <c r="BW299" s="27">
        <v>2.2034104442964129E-2</v>
      </c>
      <c r="BX299" s="27">
        <v>1.8642369614798732E-2</v>
      </c>
    </row>
    <row r="300" spans="1:76" x14ac:dyDescent="0.3">
      <c r="A300" s="9">
        <v>1220</v>
      </c>
      <c r="B300" s="10">
        <v>317</v>
      </c>
      <c r="C300" s="10">
        <v>309</v>
      </c>
      <c r="D300" s="51">
        <v>293</v>
      </c>
      <c r="E300" s="10">
        <v>207</v>
      </c>
      <c r="F300" s="13" t="s">
        <v>254</v>
      </c>
      <c r="G300" s="11" t="s">
        <v>248</v>
      </c>
      <c r="H300" s="11"/>
      <c r="J300" s="28">
        <v>0.90279262278193617</v>
      </c>
      <c r="K300" s="28">
        <v>1.9956675781607434</v>
      </c>
      <c r="L300" s="28">
        <v>1.1803130021692076</v>
      </c>
      <c r="M300" s="28">
        <v>2.0260428759198263</v>
      </c>
      <c r="N300" s="28">
        <v>0.34736704837332977</v>
      </c>
      <c r="O300" s="28">
        <v>1.9813143064931618</v>
      </c>
      <c r="P300" s="28">
        <v>1.3010176084749683</v>
      </c>
      <c r="Q300" s="28">
        <v>1.4544811110000597</v>
      </c>
      <c r="R300" s="28">
        <v>0.88118606056655668</v>
      </c>
      <c r="S300" s="28">
        <v>2.5717267000820927</v>
      </c>
      <c r="U300" s="21">
        <v>344</v>
      </c>
      <c r="V300" s="21"/>
      <c r="W300" s="12">
        <v>293</v>
      </c>
      <c r="X300" s="19">
        <v>4.0014559726738265E-2</v>
      </c>
      <c r="Y300" s="19">
        <v>3.5207490000552177E-2</v>
      </c>
      <c r="Z300" s="19">
        <v>3.8793871296111886E-2</v>
      </c>
      <c r="AA300" s="19">
        <v>3.5073882606986309E-2</v>
      </c>
      <c r="AB300" s="19">
        <v>4.2457629220414857E-2</v>
      </c>
      <c r="AC300" s="19">
        <v>3.5270623643944198E-2</v>
      </c>
      <c r="AD300" s="19">
        <v>3.826294554296155E-2</v>
      </c>
      <c r="AE300" s="19">
        <v>3.7587928009224447E-2</v>
      </c>
      <c r="AF300" s="19">
        <v>4.010959736174062E-2</v>
      </c>
      <c r="AG300" s="19">
        <v>3.2673662729781179E-2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T300" s="19">
        <v>0</v>
      </c>
      <c r="AU300" s="19">
        <v>0</v>
      </c>
      <c r="AV300" s="19">
        <v>0</v>
      </c>
      <c r="AW300" s="19">
        <v>0</v>
      </c>
      <c r="AX300" s="19">
        <v>0</v>
      </c>
      <c r="AY300" s="19">
        <v>0</v>
      </c>
      <c r="AZ300" s="19">
        <v>0</v>
      </c>
      <c r="BA300" s="19">
        <v>0</v>
      </c>
      <c r="BB300" s="19">
        <v>0</v>
      </c>
      <c r="BC300" s="19">
        <v>0</v>
      </c>
      <c r="BE300" s="13" t="s">
        <v>254</v>
      </c>
      <c r="BF300" s="11"/>
      <c r="BI300" s="11" t="s">
        <v>248</v>
      </c>
      <c r="BJ300" s="11"/>
      <c r="BK300" s="11"/>
      <c r="BL300" s="11"/>
      <c r="BN300" t="s">
        <v>510</v>
      </c>
      <c r="BO300" s="27">
        <v>4.0014559726738265E-2</v>
      </c>
      <c r="BP300" s="27">
        <v>3.5207490000552177E-2</v>
      </c>
      <c r="BQ300" s="27">
        <v>3.8793871296111886E-2</v>
      </c>
      <c r="BR300" s="27">
        <v>3.5073882606986309E-2</v>
      </c>
      <c r="BS300" s="27">
        <v>4.2457629220414857E-2</v>
      </c>
      <c r="BT300" s="27">
        <v>3.5270623643944198E-2</v>
      </c>
      <c r="BU300" s="27">
        <v>3.826294554296155E-2</v>
      </c>
      <c r="BV300" s="27">
        <v>3.7587928009224447E-2</v>
      </c>
      <c r="BW300" s="27">
        <v>4.010959736174062E-2</v>
      </c>
      <c r="BX300" s="27">
        <v>3.2673662729781179E-2</v>
      </c>
    </row>
    <row r="301" spans="1:76" x14ac:dyDescent="0.3">
      <c r="A301" s="9">
        <v>1225</v>
      </c>
      <c r="B301" s="10">
        <v>318</v>
      </c>
      <c r="C301" s="10">
        <v>310</v>
      </c>
      <c r="D301" s="51">
        <v>294</v>
      </c>
      <c r="E301" s="10">
        <v>252</v>
      </c>
      <c r="F301" s="13" t="s">
        <v>302</v>
      </c>
      <c r="G301" s="11" t="s">
        <v>295</v>
      </c>
      <c r="H301" s="11"/>
      <c r="J301" s="28">
        <v>1.3093935207832519</v>
      </c>
      <c r="K301" s="28">
        <v>0.60846574774935425</v>
      </c>
      <c r="L301" s="28">
        <v>0</v>
      </c>
      <c r="M301" s="28">
        <v>1.0854086381855055</v>
      </c>
      <c r="N301" s="28">
        <v>1.7554279633710625</v>
      </c>
      <c r="O301" s="28">
        <v>1.3330265673863009</v>
      </c>
      <c r="P301" s="28">
        <v>0.24228693282086677</v>
      </c>
      <c r="Q301" s="28">
        <v>0.90668755143776247</v>
      </c>
      <c r="R301" s="28">
        <v>0.91178484841826557</v>
      </c>
      <c r="S301" s="28">
        <v>2.7140672616034998</v>
      </c>
      <c r="U301" s="21">
        <v>331</v>
      </c>
      <c r="V301" s="21"/>
      <c r="W301" s="12">
        <v>294</v>
      </c>
      <c r="X301" s="19">
        <v>3.8226103638690459E-2</v>
      </c>
      <c r="Y301" s="19">
        <v>4.1309172439389981E-2</v>
      </c>
      <c r="Z301" s="19">
        <v>4.4077564908894903E-2</v>
      </c>
      <c r="AA301" s="19">
        <v>3.9211313285008841E-2</v>
      </c>
      <c r="AB301" s="19">
        <v>3.6264196967440071E-2</v>
      </c>
      <c r="AC301" s="19">
        <v>3.8122152402271389E-2</v>
      </c>
      <c r="AD301" s="19">
        <v>4.2919829804123261E-2</v>
      </c>
      <c r="AE301" s="19">
        <v>3.9997427671936453E-2</v>
      </c>
      <c r="AF301" s="19">
        <v>3.9975006934888944E-2</v>
      </c>
      <c r="AG301" s="19">
        <v>3.2047570054923681E-2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T301" s="19">
        <v>0</v>
      </c>
      <c r="AU301" s="19">
        <v>0</v>
      </c>
      <c r="AV301" s="19">
        <v>0</v>
      </c>
      <c r="AW301" s="19">
        <v>0</v>
      </c>
      <c r="AX301" s="19">
        <v>0</v>
      </c>
      <c r="AY301" s="19">
        <v>0</v>
      </c>
      <c r="AZ301" s="19">
        <v>0</v>
      </c>
      <c r="BA301" s="19">
        <v>0</v>
      </c>
      <c r="BB301" s="19">
        <v>0</v>
      </c>
      <c r="BC301" s="19">
        <v>0</v>
      </c>
      <c r="BE301" s="13" t="s">
        <v>302</v>
      </c>
      <c r="BF301" s="11"/>
      <c r="BI301" s="11" t="s">
        <v>295</v>
      </c>
      <c r="BJ301" s="11"/>
      <c r="BK301" s="11"/>
      <c r="BL301" s="11"/>
      <c r="BN301" t="s">
        <v>519</v>
      </c>
      <c r="BO301" s="27">
        <v>3.8226103638690459E-2</v>
      </c>
      <c r="BP301" s="27">
        <v>4.1309172439389981E-2</v>
      </c>
      <c r="BQ301" s="27">
        <v>4.4077564908894903E-2</v>
      </c>
      <c r="BR301" s="27">
        <v>3.9211313285008841E-2</v>
      </c>
      <c r="BS301" s="27">
        <v>3.6264196967440071E-2</v>
      </c>
      <c r="BT301" s="27">
        <v>3.8122152402271389E-2</v>
      </c>
      <c r="BU301" s="27">
        <v>4.2919829804123261E-2</v>
      </c>
      <c r="BV301" s="27">
        <v>3.9997427671936453E-2</v>
      </c>
      <c r="BW301" s="27">
        <v>3.9975006934888944E-2</v>
      </c>
      <c r="BX301" s="27">
        <v>3.2047570054923681E-2</v>
      </c>
    </row>
    <row r="302" spans="1:76" x14ac:dyDescent="0.3">
      <c r="A302" s="9">
        <v>1232</v>
      </c>
      <c r="B302" s="10">
        <v>319</v>
      </c>
      <c r="C302" s="10">
        <v>311</v>
      </c>
      <c r="D302" s="51">
        <v>295</v>
      </c>
      <c r="E302" s="10">
        <v>131</v>
      </c>
      <c r="F302" s="13" t="s">
        <v>150</v>
      </c>
      <c r="G302" s="11" t="s">
        <v>148</v>
      </c>
      <c r="H302" s="11"/>
      <c r="J302" s="28">
        <v>4.709475864729356</v>
      </c>
      <c r="K302" s="28">
        <v>2.7384460887433031</v>
      </c>
      <c r="L302" s="28">
        <v>4.8001419012885878</v>
      </c>
      <c r="M302" s="28">
        <v>5.353935915053496</v>
      </c>
      <c r="N302" s="28">
        <v>4.6890198319096452</v>
      </c>
      <c r="O302" s="28">
        <v>5.2492816403703033</v>
      </c>
      <c r="P302" s="28">
        <v>5.4369650368092381</v>
      </c>
      <c r="Q302" s="28">
        <v>5.4590748238566178</v>
      </c>
      <c r="R302" s="28">
        <v>5.7184004271908595</v>
      </c>
      <c r="S302" s="28">
        <v>6.147763106624117</v>
      </c>
      <c r="U302" s="21">
        <v>146</v>
      </c>
      <c r="V302" s="21"/>
      <c r="W302" s="12">
        <v>295</v>
      </c>
      <c r="X302" s="19">
        <v>2.3270657160865446E-2</v>
      </c>
      <c r="Y302" s="19">
        <v>3.1940338462391624E-2</v>
      </c>
      <c r="Z302" s="19">
        <v>2.2871857684866752E-2</v>
      </c>
      <c r="AA302" s="19">
        <v>2.043596469911374E-2</v>
      </c>
      <c r="AB302" s="19">
        <v>2.3360634129961071E-2</v>
      </c>
      <c r="AC302" s="19">
        <v>2.0896292198677641E-2</v>
      </c>
      <c r="AD302" s="19">
        <v>2.0070756606806874E-2</v>
      </c>
      <c r="AE302" s="19">
        <v>1.9973505510105658E-2</v>
      </c>
      <c r="AF302" s="19">
        <v>1.8832847788124205E-2</v>
      </c>
      <c r="AG302" s="19">
        <v>1.6944272770735916E-2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T302" s="19">
        <v>0</v>
      </c>
      <c r="AU302" s="19">
        <v>0</v>
      </c>
      <c r="AV302" s="19">
        <v>0</v>
      </c>
      <c r="AW302" s="19">
        <v>0</v>
      </c>
      <c r="AX302" s="19">
        <v>0</v>
      </c>
      <c r="AY302" s="19">
        <v>0</v>
      </c>
      <c r="AZ302" s="19">
        <v>0</v>
      </c>
      <c r="BA302" s="19">
        <v>0</v>
      </c>
      <c r="BB302" s="19">
        <v>0</v>
      </c>
      <c r="BC302" s="19">
        <v>0</v>
      </c>
      <c r="BE302" s="13" t="s">
        <v>150</v>
      </c>
      <c r="BF302" s="11"/>
      <c r="BI302" s="11" t="s">
        <v>148</v>
      </c>
      <c r="BJ302" s="11"/>
      <c r="BK302" s="11"/>
      <c r="BL302" s="11"/>
      <c r="BN302" t="s">
        <v>500</v>
      </c>
      <c r="BO302" s="27">
        <v>2.3270657160865446E-2</v>
      </c>
      <c r="BP302" s="27">
        <v>3.1940338462391624E-2</v>
      </c>
      <c r="BQ302" s="27">
        <v>2.2871857684866752E-2</v>
      </c>
      <c r="BR302" s="27">
        <v>2.043596469911374E-2</v>
      </c>
      <c r="BS302" s="27">
        <v>2.3360634129961071E-2</v>
      </c>
      <c r="BT302" s="27">
        <v>2.0896292198677641E-2</v>
      </c>
      <c r="BU302" s="27">
        <v>2.0070756606806874E-2</v>
      </c>
      <c r="BV302" s="27">
        <v>1.9973505510105658E-2</v>
      </c>
      <c r="BW302" s="27">
        <v>1.8832847788124205E-2</v>
      </c>
      <c r="BX302" s="27">
        <v>1.6944272770735916E-2</v>
      </c>
    </row>
    <row r="303" spans="1:76" x14ac:dyDescent="0.3">
      <c r="A303" s="9">
        <v>1235</v>
      </c>
      <c r="B303" s="10">
        <v>320</v>
      </c>
      <c r="C303" s="10">
        <v>312</v>
      </c>
      <c r="D303" s="51">
        <v>296</v>
      </c>
      <c r="E303" s="10">
        <v>268</v>
      </c>
      <c r="F303" s="13" t="s">
        <v>319</v>
      </c>
      <c r="G303" s="11" t="s">
        <v>309</v>
      </c>
      <c r="H303" s="11"/>
      <c r="J303" s="28">
        <v>3.5556771451626985</v>
      </c>
      <c r="K303" s="28">
        <v>3.0605391892798437</v>
      </c>
      <c r="L303" s="28">
        <v>1.6307032472193748</v>
      </c>
      <c r="M303" s="28">
        <v>2.2223887446618358</v>
      </c>
      <c r="N303" s="28">
        <v>2.1147528489827847</v>
      </c>
      <c r="O303" s="28">
        <v>2.7569495557994346</v>
      </c>
      <c r="P303" s="28">
        <v>2.1646570669913796</v>
      </c>
      <c r="Q303" s="28">
        <v>3.3929703051810196</v>
      </c>
      <c r="R303" s="28">
        <v>3.6306803961723269</v>
      </c>
      <c r="S303" s="28">
        <v>4.8245320714057156</v>
      </c>
      <c r="U303" s="21">
        <v>259</v>
      </c>
      <c r="V303" s="21"/>
      <c r="W303" s="12">
        <v>296</v>
      </c>
      <c r="X303" s="19">
        <v>2.8345703365962795E-2</v>
      </c>
      <c r="Y303" s="19">
        <v>3.0523594501902618E-2</v>
      </c>
      <c r="Z303" s="19">
        <v>3.6812805391641827E-2</v>
      </c>
      <c r="AA303" s="19">
        <v>3.4210244661175511E-2</v>
      </c>
      <c r="AB303" s="19">
        <v>3.4683686982296638E-2</v>
      </c>
      <c r="AC303" s="19">
        <v>3.1858949959638186E-2</v>
      </c>
      <c r="AD303" s="19">
        <v>3.4464180574525626E-2</v>
      </c>
      <c r="AE303" s="19">
        <v>2.9061378220501144E-2</v>
      </c>
      <c r="AF303" s="19">
        <v>2.8015797501143202E-2</v>
      </c>
      <c r="AG303" s="19">
        <v>2.276457619963413E-2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T303" s="19">
        <v>0</v>
      </c>
      <c r="AU303" s="19">
        <v>0</v>
      </c>
      <c r="AV303" s="19">
        <v>0</v>
      </c>
      <c r="AW303" s="19">
        <v>0</v>
      </c>
      <c r="AX303" s="19">
        <v>0</v>
      </c>
      <c r="AY303" s="19">
        <v>0</v>
      </c>
      <c r="AZ303" s="19">
        <v>0</v>
      </c>
      <c r="BA303" s="19">
        <v>0</v>
      </c>
      <c r="BB303" s="19">
        <v>0</v>
      </c>
      <c r="BC303" s="19">
        <v>0</v>
      </c>
      <c r="BE303" s="13" t="s">
        <v>319</v>
      </c>
      <c r="BF303" s="11"/>
      <c r="BI303" s="11" t="s">
        <v>309</v>
      </c>
      <c r="BJ303" s="11"/>
      <c r="BK303" s="11"/>
      <c r="BL303" s="11"/>
      <c r="BN303" t="s">
        <v>520</v>
      </c>
      <c r="BO303" s="27">
        <v>2.8345703365962795E-2</v>
      </c>
      <c r="BP303" s="27">
        <v>3.0523594501902618E-2</v>
      </c>
      <c r="BQ303" s="27">
        <v>3.6812805391641827E-2</v>
      </c>
      <c r="BR303" s="27">
        <v>3.4210244661175511E-2</v>
      </c>
      <c r="BS303" s="27">
        <v>3.4683686982296638E-2</v>
      </c>
      <c r="BT303" s="27">
        <v>3.1858949959638186E-2</v>
      </c>
      <c r="BU303" s="27">
        <v>3.4464180574525626E-2</v>
      </c>
      <c r="BV303" s="27">
        <v>2.9061378220501144E-2</v>
      </c>
      <c r="BW303" s="27">
        <v>2.8015797501143202E-2</v>
      </c>
      <c r="BX303" s="27">
        <v>2.276457619963413E-2</v>
      </c>
    </row>
    <row r="304" spans="1:76" x14ac:dyDescent="0.3">
      <c r="A304" s="9">
        <v>1238</v>
      </c>
      <c r="B304" s="10">
        <v>321</v>
      </c>
      <c r="C304" s="10">
        <v>313</v>
      </c>
      <c r="D304" s="51">
        <v>297</v>
      </c>
      <c r="E304" s="10">
        <v>109</v>
      </c>
      <c r="F304" s="13" t="s">
        <v>133</v>
      </c>
      <c r="G304" s="11" t="s">
        <v>123</v>
      </c>
      <c r="H304" s="11"/>
      <c r="J304" s="28">
        <v>4.2103855939578336</v>
      </c>
      <c r="K304" s="28">
        <v>4.6550021300445898</v>
      </c>
      <c r="L304" s="28">
        <v>3.3102448478559801</v>
      </c>
      <c r="M304" s="28">
        <v>3.7432741835598042</v>
      </c>
      <c r="N304" s="28">
        <v>3.3722166117374281</v>
      </c>
      <c r="O304" s="28">
        <v>4.0449714979283877</v>
      </c>
      <c r="P304" s="28">
        <v>3.6093511399154448</v>
      </c>
      <c r="Q304" s="28">
        <v>4.3014004644298449</v>
      </c>
      <c r="R304" s="28">
        <v>5.45385620931639</v>
      </c>
      <c r="S304" s="28">
        <v>6.300216211373324</v>
      </c>
      <c r="U304" s="21">
        <v>197</v>
      </c>
      <c r="V304" s="21"/>
      <c r="W304" s="12">
        <v>297</v>
      </c>
      <c r="X304" s="19">
        <v>2.5465932768062624E-2</v>
      </c>
      <c r="Y304" s="19">
        <v>2.3510262835409124E-2</v>
      </c>
      <c r="Z304" s="19">
        <v>2.9425250628350642E-2</v>
      </c>
      <c r="AA304" s="19">
        <v>2.7520547624619706E-2</v>
      </c>
      <c r="AB304" s="19">
        <v>2.9152664465984423E-2</v>
      </c>
      <c r="AC304" s="19">
        <v>2.6193515635063155E-2</v>
      </c>
      <c r="AD304" s="19">
        <v>2.8109615390856837E-2</v>
      </c>
      <c r="AE304" s="19">
        <v>2.5065598927191412E-2</v>
      </c>
      <c r="AF304" s="19">
        <v>1.9996459869015153E-2</v>
      </c>
      <c r="AG304" s="19">
        <v>1.6273699526380647E-2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7">
        <v>0</v>
      </c>
      <c r="AP304" s="7">
        <v>0</v>
      </c>
      <c r="AQ304" s="7">
        <v>0</v>
      </c>
      <c r="AR304" s="7">
        <v>0</v>
      </c>
      <c r="AT304" s="19">
        <v>0</v>
      </c>
      <c r="AU304" s="19">
        <v>0</v>
      </c>
      <c r="AV304" s="19">
        <v>0</v>
      </c>
      <c r="AW304" s="19">
        <v>0</v>
      </c>
      <c r="AX304" s="19">
        <v>0</v>
      </c>
      <c r="AY304" s="19">
        <v>0</v>
      </c>
      <c r="AZ304" s="19">
        <v>0</v>
      </c>
      <c r="BA304" s="19">
        <v>0</v>
      </c>
      <c r="BB304" s="19">
        <v>0</v>
      </c>
      <c r="BC304" s="19">
        <v>0</v>
      </c>
      <c r="BE304" s="13" t="s">
        <v>133</v>
      </c>
      <c r="BF304" s="11"/>
      <c r="BI304" s="11" t="s">
        <v>123</v>
      </c>
      <c r="BJ304" s="11"/>
      <c r="BK304" s="11"/>
      <c r="BL304" s="11"/>
      <c r="BN304" t="s">
        <v>497</v>
      </c>
      <c r="BO304" s="27">
        <v>2.5465932768062624E-2</v>
      </c>
      <c r="BP304" s="27">
        <v>2.3510262835409124E-2</v>
      </c>
      <c r="BQ304" s="27">
        <v>2.9425250628350642E-2</v>
      </c>
      <c r="BR304" s="27">
        <v>2.7520547624619706E-2</v>
      </c>
      <c r="BS304" s="27">
        <v>2.9152664465984423E-2</v>
      </c>
      <c r="BT304" s="27">
        <v>2.6193515635063155E-2</v>
      </c>
      <c r="BU304" s="27">
        <v>2.8109615390856837E-2</v>
      </c>
      <c r="BV304" s="27">
        <v>2.5065598927191412E-2</v>
      </c>
      <c r="BW304" s="27">
        <v>1.9996459869015153E-2</v>
      </c>
      <c r="BX304" s="27">
        <v>1.6273699526380647E-2</v>
      </c>
    </row>
    <row r="305" spans="1:76" x14ac:dyDescent="0.3">
      <c r="A305" s="9">
        <v>1240</v>
      </c>
      <c r="B305" s="10">
        <v>322</v>
      </c>
      <c r="C305" s="10">
        <v>314</v>
      </c>
      <c r="D305" s="51">
        <v>298</v>
      </c>
      <c r="E305" s="10">
        <v>43</v>
      </c>
      <c r="F305" s="13" t="s">
        <v>50</v>
      </c>
      <c r="G305" s="11" t="s">
        <v>46</v>
      </c>
      <c r="H305" s="11"/>
      <c r="J305" s="28">
        <v>0.75279912252462888</v>
      </c>
      <c r="K305" s="28">
        <v>2.1644548721039052</v>
      </c>
      <c r="L305" s="28">
        <v>0.6795348153446269</v>
      </c>
      <c r="M305" s="28">
        <v>2.6690035564752672</v>
      </c>
      <c r="N305" s="28">
        <v>2.5108838512795568</v>
      </c>
      <c r="O305" s="28">
        <v>3.0259988048544857</v>
      </c>
      <c r="P305" s="28">
        <v>1.7484107330737011</v>
      </c>
      <c r="Q305" s="28">
        <v>3.2849155665705352</v>
      </c>
      <c r="R305" s="28">
        <v>3.8339208242815754</v>
      </c>
      <c r="S305" s="28">
        <v>5.1158886440226627</v>
      </c>
      <c r="U305" s="21">
        <v>347</v>
      </c>
      <c r="V305" s="21"/>
      <c r="W305" s="12">
        <v>298</v>
      </c>
      <c r="X305" s="19">
        <v>4.0674314267422809E-2</v>
      </c>
      <c r="Y305" s="19">
        <v>3.4465069939697356E-2</v>
      </c>
      <c r="Z305" s="19">
        <v>4.0996571293555238E-2</v>
      </c>
      <c r="AA305" s="19">
        <v>3.2245785204429618E-2</v>
      </c>
      <c r="AB305" s="19">
        <v>3.2941283297984437E-2</v>
      </c>
      <c r="AC305" s="19">
        <v>3.0675522254922101E-2</v>
      </c>
      <c r="AD305" s="19">
        <v>3.6295062635244152E-2</v>
      </c>
      <c r="AE305" s="19">
        <v>2.9536662844957901E-2</v>
      </c>
      <c r="AF305" s="19">
        <v>2.7121833462263358E-2</v>
      </c>
      <c r="AG305" s="19">
        <v>2.1483028523151048E-2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T305" s="19">
        <v>0</v>
      </c>
      <c r="AU305" s="19">
        <v>0</v>
      </c>
      <c r="AV305" s="19">
        <v>0</v>
      </c>
      <c r="AW305" s="19">
        <v>0</v>
      </c>
      <c r="AX305" s="19">
        <v>0</v>
      </c>
      <c r="AY305" s="19">
        <v>0</v>
      </c>
      <c r="AZ305" s="19">
        <v>0</v>
      </c>
      <c r="BA305" s="19">
        <v>0</v>
      </c>
      <c r="BB305" s="19">
        <v>0</v>
      </c>
      <c r="BC305" s="19">
        <v>0</v>
      </c>
      <c r="BE305" s="13" t="s">
        <v>50</v>
      </c>
      <c r="BF305" s="11"/>
      <c r="BI305" s="11" t="s">
        <v>46</v>
      </c>
      <c r="BJ305" s="11"/>
      <c r="BK305" s="11"/>
      <c r="BL305" s="11"/>
      <c r="BN305" t="s">
        <v>492</v>
      </c>
      <c r="BO305" s="27">
        <v>4.0674314267422809E-2</v>
      </c>
      <c r="BP305" s="27">
        <v>3.4465069939697356E-2</v>
      </c>
      <c r="BQ305" s="27">
        <v>4.0996571293555238E-2</v>
      </c>
      <c r="BR305" s="27">
        <v>3.2245785204429618E-2</v>
      </c>
      <c r="BS305" s="27">
        <v>3.2941283297984437E-2</v>
      </c>
      <c r="BT305" s="27">
        <v>3.0675522254922101E-2</v>
      </c>
      <c r="BU305" s="27">
        <v>3.6295062635244152E-2</v>
      </c>
      <c r="BV305" s="27">
        <v>2.9536662844957901E-2</v>
      </c>
      <c r="BW305" s="27">
        <v>2.7121833462263358E-2</v>
      </c>
      <c r="BX305" s="27">
        <v>2.1483028523151048E-2</v>
      </c>
    </row>
    <row r="306" spans="1:76" x14ac:dyDescent="0.3">
      <c r="A306" s="9">
        <v>1245</v>
      </c>
      <c r="B306" s="10">
        <v>323</v>
      </c>
      <c r="C306" s="10">
        <v>315</v>
      </c>
      <c r="D306" s="51">
        <v>299</v>
      </c>
      <c r="E306" s="10">
        <v>203</v>
      </c>
      <c r="F306" s="13" t="s">
        <v>245</v>
      </c>
      <c r="G306" s="11" t="s">
        <v>231</v>
      </c>
      <c r="H306" s="11"/>
      <c r="J306" s="28">
        <v>4.2845848010850371</v>
      </c>
      <c r="K306" s="28">
        <v>5.0488148101079897</v>
      </c>
      <c r="L306" s="28">
        <v>4.1186159106139533</v>
      </c>
      <c r="M306" s="28">
        <v>3.3087280590459351</v>
      </c>
      <c r="N306" s="28">
        <v>2.0501999332292122</v>
      </c>
      <c r="O306" s="28">
        <v>3.4191996646640583</v>
      </c>
      <c r="P306" s="28">
        <v>2.4593269386794816</v>
      </c>
      <c r="Q306" s="28">
        <v>2.6939526827541158</v>
      </c>
      <c r="R306" s="28">
        <v>2.1364414109977812</v>
      </c>
      <c r="S306" s="28">
        <v>3.982771761083677</v>
      </c>
      <c r="U306" s="21">
        <v>190</v>
      </c>
      <c r="V306" s="21"/>
      <c r="W306" s="12">
        <v>299</v>
      </c>
      <c r="X306" s="19">
        <v>2.5139563533839886E-2</v>
      </c>
      <c r="Y306" s="19">
        <v>2.1778056417095872E-2</v>
      </c>
      <c r="Z306" s="19">
        <v>2.5869586694262394E-2</v>
      </c>
      <c r="AA306" s="19">
        <v>2.9431922306143145E-2</v>
      </c>
      <c r="AB306" s="19">
        <v>3.4967626481073495E-2</v>
      </c>
      <c r="AC306" s="19">
        <v>2.8946006961156599E-2</v>
      </c>
      <c r="AD306" s="19">
        <v>3.3168059172493831E-2</v>
      </c>
      <c r="AE306" s="19">
        <v>3.2136045120223666E-2</v>
      </c>
      <c r="AF306" s="19">
        <v>3.4588288666731193E-2</v>
      </c>
      <c r="AG306" s="19">
        <v>2.6467104548864653E-2</v>
      </c>
      <c r="AI306" s="17">
        <v>13213</v>
      </c>
      <c r="AJ306" s="17">
        <v>12533</v>
      </c>
      <c r="AK306" s="17">
        <v>13526</v>
      </c>
      <c r="AL306" s="17">
        <v>14354</v>
      </c>
      <c r="AM306" s="17">
        <v>14356</v>
      </c>
      <c r="AN306" s="17">
        <v>11726</v>
      </c>
      <c r="AO306" s="17">
        <v>52</v>
      </c>
      <c r="AP306" s="17">
        <v>6561</v>
      </c>
      <c r="AQ306" s="17">
        <v>6100</v>
      </c>
      <c r="AR306" s="17">
        <v>4331</v>
      </c>
      <c r="AT306" s="19">
        <v>1.8576714110654399E-3</v>
      </c>
      <c r="AU306" s="19">
        <v>1.9470026288341566E-3</v>
      </c>
      <c r="AV306" s="19">
        <v>2.3134773826200138E-3</v>
      </c>
      <c r="AW306" s="19">
        <v>2.70946388894709E-3</v>
      </c>
      <c r="AX306" s="19">
        <v>2.9632638671295269E-3</v>
      </c>
      <c r="AY306" s="19">
        <v>3.0865359280310158E-3</v>
      </c>
      <c r="AZ306" s="19">
        <v>1.6869227155822348E-5</v>
      </c>
      <c r="BA306" s="19">
        <v>2.761757675021815E-3</v>
      </c>
      <c r="BB306" s="19">
        <v>3.4722004814405193E-3</v>
      </c>
      <c r="BC306" s="19">
        <v>4.0348613511335526E-3</v>
      </c>
      <c r="BE306" s="13" t="s">
        <v>245</v>
      </c>
      <c r="BF306" s="11"/>
      <c r="BI306" s="11" t="s">
        <v>231</v>
      </c>
      <c r="BJ306" s="11"/>
      <c r="BK306" s="11"/>
      <c r="BL306" s="11"/>
      <c r="BN306" t="s">
        <v>509</v>
      </c>
      <c r="BO306" s="27">
        <v>2.3281892122774445E-2</v>
      </c>
      <c r="BP306" s="27">
        <v>1.9831053788261714E-2</v>
      </c>
      <c r="BQ306" s="27">
        <v>2.3556109311642381E-2</v>
      </c>
      <c r="BR306" s="27">
        <v>2.6722458417196053E-2</v>
      </c>
      <c r="BS306" s="27">
        <v>3.2004362613943967E-2</v>
      </c>
      <c r="BT306" s="27">
        <v>2.5859471033125584E-2</v>
      </c>
      <c r="BU306" s="27">
        <v>3.3151189945338007E-2</v>
      </c>
      <c r="BV306" s="27">
        <v>2.9374287445201853E-2</v>
      </c>
      <c r="BW306" s="27">
        <v>3.1116088185290675E-2</v>
      </c>
      <c r="BX306" s="27">
        <v>2.24322431977311E-2</v>
      </c>
    </row>
    <row r="307" spans="1:76" x14ac:dyDescent="0.3">
      <c r="A307" s="9">
        <v>1247</v>
      </c>
      <c r="B307" s="10">
        <v>324</v>
      </c>
      <c r="C307" s="10">
        <v>316</v>
      </c>
      <c r="D307" s="51">
        <v>300</v>
      </c>
      <c r="E307" s="10">
        <v>208</v>
      </c>
      <c r="F307" s="13" t="s">
        <v>250</v>
      </c>
      <c r="G307" s="11" t="s">
        <v>248</v>
      </c>
      <c r="H307" s="11"/>
      <c r="J307" s="28">
        <v>0.90279262278193617</v>
      </c>
      <c r="K307" s="28">
        <v>1.9956675781607434</v>
      </c>
      <c r="L307" s="28">
        <v>1.1803130021692076</v>
      </c>
      <c r="M307" s="28">
        <v>2.0260428759198263</v>
      </c>
      <c r="N307" s="28">
        <v>0.34736704837332977</v>
      </c>
      <c r="O307" s="28">
        <v>1.9813143064931618</v>
      </c>
      <c r="P307" s="28">
        <v>1.3010176084749683</v>
      </c>
      <c r="Q307" s="28">
        <v>1.4544811110000597</v>
      </c>
      <c r="R307" s="28">
        <v>0.88118606056655668</v>
      </c>
      <c r="S307" s="28">
        <v>2.5717267000820927</v>
      </c>
      <c r="U307" s="21">
        <v>344</v>
      </c>
      <c r="V307" s="21"/>
      <c r="W307" s="12">
        <v>300</v>
      </c>
      <c r="X307" s="19">
        <v>4.0014559726738265E-2</v>
      </c>
      <c r="Y307" s="19">
        <v>3.5207490000552177E-2</v>
      </c>
      <c r="Z307" s="19">
        <v>3.8793871296111886E-2</v>
      </c>
      <c r="AA307" s="19">
        <v>3.5073882606986309E-2</v>
      </c>
      <c r="AB307" s="19">
        <v>4.2457629220414857E-2</v>
      </c>
      <c r="AC307" s="19">
        <v>3.5270623643944198E-2</v>
      </c>
      <c r="AD307" s="19">
        <v>3.826294554296155E-2</v>
      </c>
      <c r="AE307" s="19">
        <v>3.7587928009224447E-2</v>
      </c>
      <c r="AF307" s="19">
        <v>4.010959736174062E-2</v>
      </c>
      <c r="AG307" s="19">
        <v>3.2673662729781179E-2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T307" s="19">
        <v>0</v>
      </c>
      <c r="AU307" s="19">
        <v>0</v>
      </c>
      <c r="AV307" s="19">
        <v>0</v>
      </c>
      <c r="AW307" s="19">
        <v>0</v>
      </c>
      <c r="AX307" s="19">
        <v>0</v>
      </c>
      <c r="AY307" s="19">
        <v>0</v>
      </c>
      <c r="AZ307" s="19">
        <v>0</v>
      </c>
      <c r="BA307" s="19">
        <v>0</v>
      </c>
      <c r="BB307" s="19">
        <v>0</v>
      </c>
      <c r="BC307" s="19">
        <v>0</v>
      </c>
      <c r="BE307" s="13" t="s">
        <v>250</v>
      </c>
      <c r="BF307" s="11"/>
      <c r="BI307" s="11" t="s">
        <v>248</v>
      </c>
      <c r="BJ307" s="11"/>
      <c r="BK307" s="11"/>
      <c r="BL307" s="11"/>
      <c r="BN307" t="s">
        <v>510</v>
      </c>
      <c r="BO307" s="27">
        <v>4.0014559726738265E-2</v>
      </c>
      <c r="BP307" s="27">
        <v>3.5207490000552177E-2</v>
      </c>
      <c r="BQ307" s="27">
        <v>3.8793871296111886E-2</v>
      </c>
      <c r="BR307" s="27">
        <v>3.5073882606986309E-2</v>
      </c>
      <c r="BS307" s="27">
        <v>4.2457629220414857E-2</v>
      </c>
      <c r="BT307" s="27">
        <v>3.5270623643944198E-2</v>
      </c>
      <c r="BU307" s="27">
        <v>3.826294554296155E-2</v>
      </c>
      <c r="BV307" s="27">
        <v>3.7587928009224447E-2</v>
      </c>
      <c r="BW307" s="27">
        <v>4.010959736174062E-2</v>
      </c>
      <c r="BX307" s="27">
        <v>3.2673662729781179E-2</v>
      </c>
    </row>
    <row r="308" spans="1:76" x14ac:dyDescent="0.3">
      <c r="A308" s="9">
        <v>1250</v>
      </c>
      <c r="B308" s="10">
        <v>325</v>
      </c>
      <c r="C308" s="10">
        <v>317</v>
      </c>
      <c r="D308" s="51">
        <v>301</v>
      </c>
      <c r="E308" s="10">
        <v>368</v>
      </c>
      <c r="F308" s="13" t="s">
        <v>420</v>
      </c>
      <c r="G308" s="11" t="s">
        <v>416</v>
      </c>
      <c r="H308" s="11"/>
      <c r="J308" s="28">
        <v>3.3789862795116603</v>
      </c>
      <c r="K308" s="28">
        <v>3.9845272854425056</v>
      </c>
      <c r="L308" s="28">
        <v>2.1892012496998001</v>
      </c>
      <c r="M308" s="28">
        <v>3.3371440046891148</v>
      </c>
      <c r="N308" s="28">
        <v>2.7796690269076012</v>
      </c>
      <c r="O308" s="28">
        <v>3.5267770438845361</v>
      </c>
      <c r="P308" s="28">
        <v>3.583200882237934</v>
      </c>
      <c r="Q308" s="28">
        <v>4.3862300091780035</v>
      </c>
      <c r="R308" s="28">
        <v>5.0672300783470998</v>
      </c>
      <c r="S308" s="28">
        <v>5.8412499619387432</v>
      </c>
      <c r="U308" s="21">
        <v>278</v>
      </c>
      <c r="V308" s="21"/>
      <c r="W308" s="12">
        <v>301</v>
      </c>
      <c r="X308" s="19">
        <v>2.9122887715356469E-2</v>
      </c>
      <c r="Y308" s="19">
        <v>2.6459382779821111E-2</v>
      </c>
      <c r="Z308" s="19">
        <v>3.4356221656562561E-2</v>
      </c>
      <c r="AA308" s="19">
        <v>2.9306933229057988E-2</v>
      </c>
      <c r="AB308" s="19">
        <v>3.1759017134550094E-2</v>
      </c>
      <c r="AC308" s="19">
        <v>2.8472822027850161E-2</v>
      </c>
      <c r="AD308" s="19">
        <v>2.8224638716622369E-2</v>
      </c>
      <c r="AE308" s="19">
        <v>2.4692471576767617E-2</v>
      </c>
      <c r="AF308" s="19">
        <v>2.1697055861619571E-2</v>
      </c>
      <c r="AG308" s="19">
        <v>1.8292487450963849E-2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7">
        <v>0</v>
      </c>
      <c r="AO308" s="7">
        <v>0</v>
      </c>
      <c r="AP308" s="7">
        <v>0</v>
      </c>
      <c r="AQ308" s="7">
        <v>0</v>
      </c>
      <c r="AR308" s="7">
        <v>0</v>
      </c>
      <c r="AT308" s="19">
        <v>0</v>
      </c>
      <c r="AU308" s="19">
        <v>0</v>
      </c>
      <c r="AV308" s="19">
        <v>0</v>
      </c>
      <c r="AW308" s="19">
        <v>0</v>
      </c>
      <c r="AX308" s="19">
        <v>0</v>
      </c>
      <c r="AY308" s="19">
        <v>0</v>
      </c>
      <c r="AZ308" s="19">
        <v>0</v>
      </c>
      <c r="BA308" s="19">
        <v>0</v>
      </c>
      <c r="BB308" s="19">
        <v>0</v>
      </c>
      <c r="BC308" s="19">
        <v>0</v>
      </c>
      <c r="BE308" s="13" t="s">
        <v>420</v>
      </c>
      <c r="BF308" s="11"/>
      <c r="BI308" s="11" t="s">
        <v>416</v>
      </c>
      <c r="BJ308" s="11"/>
      <c r="BK308" s="11"/>
      <c r="BL308" s="11"/>
      <c r="BN308" t="s">
        <v>531</v>
      </c>
      <c r="BO308" s="27">
        <v>2.9122887715356469E-2</v>
      </c>
      <c r="BP308" s="27">
        <v>2.6459382779821111E-2</v>
      </c>
      <c r="BQ308" s="27">
        <v>3.4356221656562561E-2</v>
      </c>
      <c r="BR308" s="27">
        <v>2.9306933229057988E-2</v>
      </c>
      <c r="BS308" s="27">
        <v>3.1759017134550094E-2</v>
      </c>
      <c r="BT308" s="27">
        <v>2.8472822027850161E-2</v>
      </c>
      <c r="BU308" s="27">
        <v>2.8224638716622369E-2</v>
      </c>
      <c r="BV308" s="27">
        <v>2.4692471576767617E-2</v>
      </c>
      <c r="BW308" s="27">
        <v>2.1697055861619571E-2</v>
      </c>
      <c r="BX308" s="27">
        <v>1.8292487450963849E-2</v>
      </c>
    </row>
    <row r="309" spans="1:76" x14ac:dyDescent="0.3">
      <c r="A309" s="9">
        <v>1252</v>
      </c>
      <c r="B309" s="10">
        <v>326</v>
      </c>
      <c r="C309" s="10">
        <v>318</v>
      </c>
      <c r="D309" s="51">
        <v>302</v>
      </c>
      <c r="E309" s="10">
        <v>217</v>
      </c>
      <c r="F309" s="13" t="s">
        <v>191</v>
      </c>
      <c r="G309" s="11" t="s">
        <v>260</v>
      </c>
      <c r="H309" s="11"/>
      <c r="I309" s="12">
        <v>1</v>
      </c>
      <c r="J309" s="28">
        <v>4.7650788239271309</v>
      </c>
      <c r="K309" s="28">
        <v>4.8834645111132344</v>
      </c>
      <c r="L309" s="28">
        <v>4.2303176760853107</v>
      </c>
      <c r="M309" s="28">
        <v>4.6028575245912045</v>
      </c>
      <c r="N309" s="28">
        <v>4.1357513666665522</v>
      </c>
      <c r="O309" s="28">
        <v>5.3846071545479965</v>
      </c>
      <c r="P309" s="28">
        <v>5.6281626468340669</v>
      </c>
      <c r="Q309" s="28">
        <v>6.3101678551885225</v>
      </c>
      <c r="R309" s="28">
        <v>6.6273213574318168</v>
      </c>
      <c r="S309" s="28">
        <v>6.8231941288793969</v>
      </c>
      <c r="U309" s="21">
        <v>143</v>
      </c>
      <c r="V309" s="21"/>
      <c r="W309" s="12">
        <v>302</v>
      </c>
      <c r="X309" s="19">
        <v>2.3026084531096162E-2</v>
      </c>
      <c r="Y309" s="19">
        <v>2.2505358669381453E-2</v>
      </c>
      <c r="Z309" s="19">
        <v>2.537826042448546E-2</v>
      </c>
      <c r="AA309" s="19">
        <v>2.3739623708787363E-2</v>
      </c>
      <c r="AB309" s="19">
        <v>2.5794215462055604E-2</v>
      </c>
      <c r="AC309" s="19">
        <v>2.0301055589784289E-2</v>
      </c>
      <c r="AD309" s="19">
        <v>1.9229763556004538E-2</v>
      </c>
      <c r="AE309" s="19">
        <v>1.6229926681670115E-2</v>
      </c>
      <c r="AF309" s="19">
        <v>1.4834909812005281E-2</v>
      </c>
      <c r="AG309" s="19">
        <v>1.3973352810286391E-2</v>
      </c>
      <c r="AI309" s="17">
        <v>40</v>
      </c>
      <c r="AJ309" s="17">
        <v>53</v>
      </c>
      <c r="AK309" s="17">
        <v>14</v>
      </c>
      <c r="AL309" s="17">
        <v>0</v>
      </c>
      <c r="AM309" s="17"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T309" s="19">
        <v>8.4034390233859307E-6</v>
      </c>
      <c r="AU309" s="19">
        <v>1.2107707423875074E-5</v>
      </c>
      <c r="AV309" s="19">
        <v>3.7093383653157785E-6</v>
      </c>
      <c r="AW309" s="19">
        <v>0</v>
      </c>
      <c r="AX309" s="19">
        <v>0</v>
      </c>
      <c r="AY309" s="19">
        <v>0</v>
      </c>
      <c r="AZ309" s="19">
        <v>0</v>
      </c>
      <c r="BA309" s="19">
        <v>0</v>
      </c>
      <c r="BB309" s="19">
        <v>0</v>
      </c>
      <c r="BC309" s="19">
        <v>0</v>
      </c>
      <c r="BE309" s="13" t="s">
        <v>191</v>
      </c>
      <c r="BF309" s="11"/>
      <c r="BG309" s="12">
        <v>1</v>
      </c>
      <c r="BH309" s="10">
        <v>2</v>
      </c>
      <c r="BI309" s="11" t="s">
        <v>260</v>
      </c>
      <c r="BJ309" s="26" t="s">
        <v>189</v>
      </c>
      <c r="BK309" s="11"/>
      <c r="BL309" s="11"/>
      <c r="BO309" s="24">
        <v>2.3017681092072775E-2</v>
      </c>
      <c r="BP309" s="24">
        <v>2.2493250961957579E-2</v>
      </c>
      <c r="BQ309" s="24">
        <v>2.5374551086120144E-2</v>
      </c>
      <c r="BR309" s="24">
        <v>2.3739623708787363E-2</v>
      </c>
      <c r="BS309" s="24">
        <v>2.5794215462055604E-2</v>
      </c>
      <c r="BT309" s="24">
        <v>2.0301055589784289E-2</v>
      </c>
      <c r="BU309" s="24">
        <v>1.9229763556004538E-2</v>
      </c>
      <c r="BV309" s="24">
        <v>1.6229926681670115E-2</v>
      </c>
      <c r="BW309" s="24">
        <v>1.4834909812005281E-2</v>
      </c>
      <c r="BX309" s="24">
        <v>1.3973352810286391E-2</v>
      </c>
    </row>
    <row r="310" spans="1:76" x14ac:dyDescent="0.3">
      <c r="A310" s="9">
        <v>1257</v>
      </c>
      <c r="B310" s="10">
        <v>327</v>
      </c>
      <c r="C310" s="10">
        <v>319</v>
      </c>
      <c r="D310" s="51">
        <v>303</v>
      </c>
      <c r="E310" s="10">
        <v>218</v>
      </c>
      <c r="F310" s="13" t="s">
        <v>598</v>
      </c>
      <c r="G310" s="11" t="s">
        <v>260</v>
      </c>
      <c r="H310" s="11"/>
      <c r="I310" s="12">
        <v>1</v>
      </c>
      <c r="J310" s="28">
        <v>4.3944310697789337</v>
      </c>
      <c r="K310" s="28">
        <v>4.0493529366886776</v>
      </c>
      <c r="L310" s="28">
        <v>4.1659547595076489</v>
      </c>
      <c r="M310" s="28">
        <v>4.4115948668139096</v>
      </c>
      <c r="N310" s="28">
        <v>3.8657001782170757</v>
      </c>
      <c r="O310" s="28">
        <v>4.8929287798302692</v>
      </c>
      <c r="P310" s="28">
        <v>5.1200363994295151</v>
      </c>
      <c r="Q310" s="28">
        <v>5.649771070836179</v>
      </c>
      <c r="R310" s="28">
        <v>5.916177425813407</v>
      </c>
      <c r="S310" s="28">
        <v>5.9478669507210205</v>
      </c>
      <c r="U310" s="21">
        <v>181</v>
      </c>
      <c r="V310" s="21"/>
      <c r="W310" s="12">
        <v>303</v>
      </c>
      <c r="X310" s="19">
        <v>2.4656398767208459E-2</v>
      </c>
      <c r="Y310" s="19">
        <v>2.6174243639197511E-2</v>
      </c>
      <c r="Z310" s="19">
        <v>2.5661364201588925E-2</v>
      </c>
      <c r="AA310" s="19">
        <v>2.4580902875654575E-2</v>
      </c>
      <c r="AB310" s="19">
        <v>2.6982050251504221E-2</v>
      </c>
      <c r="AC310" s="19">
        <v>2.2463729570456423E-2</v>
      </c>
      <c r="AD310" s="19">
        <v>2.1464784396181373E-2</v>
      </c>
      <c r="AE310" s="19">
        <v>1.9134717731832326E-2</v>
      </c>
      <c r="AF310" s="19">
        <v>1.7962914939965137E-2</v>
      </c>
      <c r="AG310" s="19">
        <v>1.7823526847053989E-2</v>
      </c>
      <c r="AI310" s="17">
        <v>203778</v>
      </c>
      <c r="AJ310" s="17">
        <v>185463</v>
      </c>
      <c r="AK310" s="17">
        <v>135667</v>
      </c>
      <c r="AL310" s="17">
        <v>157016</v>
      </c>
      <c r="AM310" s="17">
        <v>139905</v>
      </c>
      <c r="AN310" s="17">
        <v>114886</v>
      </c>
      <c r="AO310" s="17">
        <v>90466</v>
      </c>
      <c r="AP310" s="17">
        <v>64119</v>
      </c>
      <c r="AQ310" s="17">
        <v>45370</v>
      </c>
      <c r="AR310" s="17">
        <v>36784</v>
      </c>
      <c r="AT310" s="19">
        <v>1.3821857475105896E-3</v>
      </c>
      <c r="AU310" s="19">
        <v>1.4137674465788681E-3</v>
      </c>
      <c r="AV310" s="19">
        <v>1.1988741168126695E-3</v>
      </c>
      <c r="AW310" s="19">
        <v>1.7322172180710184E-3</v>
      </c>
      <c r="AX310" s="19">
        <v>1.8928192279099654E-3</v>
      </c>
      <c r="AY310" s="19">
        <v>2.0090710205364144E-3</v>
      </c>
      <c r="AZ310" s="19">
        <v>2.0595630478063547E-3</v>
      </c>
      <c r="BA310" s="19">
        <v>2.0510770945751941E-3</v>
      </c>
      <c r="BB310" s="19">
        <v>2.3331618302541201E-3</v>
      </c>
      <c r="BC310" s="19">
        <v>2.9222852772957486E-3</v>
      </c>
      <c r="BE310" s="13" t="s">
        <v>598</v>
      </c>
      <c r="BF310" s="11"/>
      <c r="BG310" s="12">
        <v>1</v>
      </c>
      <c r="BH310" s="10">
        <v>2</v>
      </c>
      <c r="BI310" s="11" t="s">
        <v>260</v>
      </c>
      <c r="BJ310" s="26" t="s">
        <v>148</v>
      </c>
      <c r="BK310" s="11"/>
      <c r="BL310" s="11"/>
      <c r="BO310" s="24">
        <v>2.327421301969787E-2</v>
      </c>
      <c r="BP310" s="24">
        <v>2.4760476192618643E-2</v>
      </c>
      <c r="BQ310" s="24">
        <v>2.4462490084776255E-2</v>
      </c>
      <c r="BR310" s="24">
        <v>2.2848685657583558E-2</v>
      </c>
      <c r="BS310" s="24">
        <v>2.5089231023594255E-2</v>
      </c>
      <c r="BT310" s="24">
        <v>2.0454658549920009E-2</v>
      </c>
      <c r="BU310" s="24">
        <v>1.940522134837502E-2</v>
      </c>
      <c r="BV310" s="24">
        <v>1.7083640637257133E-2</v>
      </c>
      <c r="BW310" s="24">
        <v>1.5629753109711018E-2</v>
      </c>
      <c r="BX310" s="24">
        <v>1.490124156975824E-2</v>
      </c>
    </row>
    <row r="311" spans="1:76" x14ac:dyDescent="0.3">
      <c r="A311" s="9">
        <v>1273</v>
      </c>
      <c r="B311" s="10">
        <v>328</v>
      </c>
      <c r="C311" s="10">
        <v>320</v>
      </c>
      <c r="D311" s="51">
        <v>304</v>
      </c>
      <c r="E311" s="10">
        <v>296</v>
      </c>
      <c r="F311" s="13" t="s">
        <v>350</v>
      </c>
      <c r="G311" s="11" t="s">
        <v>265</v>
      </c>
      <c r="H311" s="11"/>
      <c r="J311" s="28">
        <v>0</v>
      </c>
      <c r="K311" s="28">
        <v>0.73286484928397611</v>
      </c>
      <c r="L311" s="28">
        <v>0</v>
      </c>
      <c r="M311" s="28">
        <v>1.2867647260167425</v>
      </c>
      <c r="N311" s="28">
        <v>0</v>
      </c>
      <c r="O311" s="28">
        <v>0.77244762698041758</v>
      </c>
      <c r="P311" s="28">
        <v>0.96150504782717783</v>
      </c>
      <c r="Q311" s="28">
        <v>1.7229675416771721</v>
      </c>
      <c r="R311" s="28">
        <v>2.1085217497949618</v>
      </c>
      <c r="S311" s="28">
        <v>3.6880667052047684</v>
      </c>
      <c r="U311" s="21">
        <v>376</v>
      </c>
      <c r="V311" s="21"/>
      <c r="W311" s="12">
        <v>304</v>
      </c>
      <c r="X311" s="19">
        <v>4.5288772571467628E-2</v>
      </c>
      <c r="Y311" s="19">
        <v>4.0761996248730038E-2</v>
      </c>
      <c r="Z311" s="19">
        <v>4.4937748772795751E-2</v>
      </c>
      <c r="AA311" s="19">
        <v>3.832563761897502E-2</v>
      </c>
      <c r="AB311" s="19">
        <v>4.4238834030588911E-2</v>
      </c>
      <c r="AC311" s="19">
        <v>4.0587889255604769E-2</v>
      </c>
      <c r="AD311" s="19">
        <v>3.9756309942902635E-2</v>
      </c>
      <c r="AE311" s="19">
        <v>3.6406975891649061E-2</v>
      </c>
      <c r="AF311" s="19">
        <v>3.4711094809806296E-2</v>
      </c>
      <c r="AG311" s="19">
        <v>2.7763380710466731E-2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0</v>
      </c>
      <c r="AT311" s="19">
        <v>0</v>
      </c>
      <c r="AU311" s="19">
        <v>0</v>
      </c>
      <c r="AV311" s="19">
        <v>0</v>
      </c>
      <c r="AW311" s="19">
        <v>0</v>
      </c>
      <c r="AX311" s="19">
        <v>0</v>
      </c>
      <c r="AY311" s="19">
        <v>0</v>
      </c>
      <c r="AZ311" s="19">
        <v>0</v>
      </c>
      <c r="BA311" s="19">
        <v>0</v>
      </c>
      <c r="BB311" s="19">
        <v>0</v>
      </c>
      <c r="BC311" s="19">
        <v>0</v>
      </c>
      <c r="BE311" s="13" t="s">
        <v>350</v>
      </c>
      <c r="BF311" s="11"/>
      <c r="BI311" s="11" t="s">
        <v>265</v>
      </c>
      <c r="BJ311" s="11"/>
      <c r="BK311" s="11"/>
      <c r="BL311" s="11"/>
      <c r="BN311" t="s">
        <v>524</v>
      </c>
      <c r="BO311" s="27">
        <v>4.5288772571467628E-2</v>
      </c>
      <c r="BP311" s="27">
        <v>4.0761996248730038E-2</v>
      </c>
      <c r="BQ311" s="27">
        <v>4.4937748772795751E-2</v>
      </c>
      <c r="BR311" s="27">
        <v>3.832563761897502E-2</v>
      </c>
      <c r="BS311" s="27">
        <v>4.4238834030588911E-2</v>
      </c>
      <c r="BT311" s="27">
        <v>4.0587889255604769E-2</v>
      </c>
      <c r="BU311" s="27">
        <v>3.9756309942902635E-2</v>
      </c>
      <c r="BV311" s="27">
        <v>3.6406975891649061E-2</v>
      </c>
      <c r="BW311" s="27">
        <v>3.4711094809806296E-2</v>
      </c>
      <c r="BX311" s="27">
        <v>2.7763380710466731E-2</v>
      </c>
    </row>
    <row r="312" spans="1:76" x14ac:dyDescent="0.3">
      <c r="A312" s="9">
        <v>1276</v>
      </c>
      <c r="B312" s="10">
        <v>329</v>
      </c>
      <c r="C312" s="10">
        <v>321</v>
      </c>
      <c r="D312" s="51">
        <v>305</v>
      </c>
      <c r="E312" s="10">
        <v>44</v>
      </c>
      <c r="F312" s="13" t="s">
        <v>60</v>
      </c>
      <c r="G312" s="11" t="s">
        <v>46</v>
      </c>
      <c r="H312" s="11"/>
      <c r="J312" s="28">
        <v>0.75279912252462888</v>
      </c>
      <c r="K312" s="28">
        <v>2.1644548721039052</v>
      </c>
      <c r="L312" s="28">
        <v>0.6795348153446269</v>
      </c>
      <c r="M312" s="28">
        <v>2.6690035564752672</v>
      </c>
      <c r="N312" s="28">
        <v>2.5108838512795568</v>
      </c>
      <c r="O312" s="28">
        <v>3.0259988048544857</v>
      </c>
      <c r="P312" s="28">
        <v>1.7484107330737011</v>
      </c>
      <c r="Q312" s="28">
        <v>3.2849155665705352</v>
      </c>
      <c r="R312" s="28">
        <v>3.8339208242815754</v>
      </c>
      <c r="S312" s="28">
        <v>5.1158886440226627</v>
      </c>
      <c r="U312" s="21">
        <v>347</v>
      </c>
      <c r="V312" s="21"/>
      <c r="W312" s="12">
        <v>305</v>
      </c>
      <c r="X312" s="19">
        <v>4.0674314267422809E-2</v>
      </c>
      <c r="Y312" s="19">
        <v>3.4465069939697356E-2</v>
      </c>
      <c r="Z312" s="19">
        <v>4.0996571293555238E-2</v>
      </c>
      <c r="AA312" s="19">
        <v>3.2245785204429618E-2</v>
      </c>
      <c r="AB312" s="19">
        <v>3.2941283297984437E-2</v>
      </c>
      <c r="AC312" s="19">
        <v>3.0675522254922101E-2</v>
      </c>
      <c r="AD312" s="19">
        <v>3.6295062635244152E-2</v>
      </c>
      <c r="AE312" s="19">
        <v>2.9536662844957901E-2</v>
      </c>
      <c r="AF312" s="19">
        <v>2.7121833462263358E-2</v>
      </c>
      <c r="AG312" s="19">
        <v>2.1483028523151048E-2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T312" s="19">
        <v>0</v>
      </c>
      <c r="AU312" s="19">
        <v>0</v>
      </c>
      <c r="AV312" s="19">
        <v>0</v>
      </c>
      <c r="AW312" s="19">
        <v>0</v>
      </c>
      <c r="AX312" s="19">
        <v>0</v>
      </c>
      <c r="AY312" s="19">
        <v>0</v>
      </c>
      <c r="AZ312" s="19">
        <v>0</v>
      </c>
      <c r="BA312" s="19">
        <v>0</v>
      </c>
      <c r="BB312" s="19">
        <v>0</v>
      </c>
      <c r="BC312" s="19">
        <v>0</v>
      </c>
      <c r="BE312" s="13" t="s">
        <v>60</v>
      </c>
      <c r="BF312" s="11"/>
      <c r="BI312" s="11" t="s">
        <v>46</v>
      </c>
      <c r="BJ312" s="11"/>
      <c r="BK312" s="11"/>
      <c r="BL312" s="11"/>
      <c r="BN312" t="s">
        <v>492</v>
      </c>
      <c r="BO312" s="27">
        <v>4.0674314267422809E-2</v>
      </c>
      <c r="BP312" s="27">
        <v>3.4465069939697356E-2</v>
      </c>
      <c r="BQ312" s="27">
        <v>4.0996571293555238E-2</v>
      </c>
      <c r="BR312" s="27">
        <v>3.2245785204429618E-2</v>
      </c>
      <c r="BS312" s="27">
        <v>3.2941283297984437E-2</v>
      </c>
      <c r="BT312" s="27">
        <v>3.0675522254922101E-2</v>
      </c>
      <c r="BU312" s="27">
        <v>3.6295062635244152E-2</v>
      </c>
      <c r="BV312" s="27">
        <v>2.9536662844957901E-2</v>
      </c>
      <c r="BW312" s="27">
        <v>2.7121833462263358E-2</v>
      </c>
      <c r="BX312" s="27">
        <v>2.1483028523151048E-2</v>
      </c>
    </row>
    <row r="313" spans="1:76" x14ac:dyDescent="0.3">
      <c r="A313" s="9">
        <v>1278</v>
      </c>
      <c r="B313" s="10">
        <v>330</v>
      </c>
      <c r="C313" s="10">
        <v>322</v>
      </c>
      <c r="D313" s="51">
        <v>306</v>
      </c>
      <c r="E313" s="10">
        <v>179</v>
      </c>
      <c r="F313" s="13" t="s">
        <v>95</v>
      </c>
      <c r="G313" s="11" t="s">
        <v>217</v>
      </c>
      <c r="H313" s="11"/>
      <c r="I313" s="12">
        <v>1</v>
      </c>
      <c r="J313" s="28">
        <v>2.4413384767289377</v>
      </c>
      <c r="K313" s="28">
        <v>1.9875628103272269</v>
      </c>
      <c r="L313" s="28">
        <v>1.4464895777368716</v>
      </c>
      <c r="M313" s="28">
        <v>2.395678031968715</v>
      </c>
      <c r="N313" s="28">
        <v>1.0896390704914998</v>
      </c>
      <c r="O313" s="28">
        <v>1.6846730937216319</v>
      </c>
      <c r="P313" s="28">
        <v>1.0906796338577431</v>
      </c>
      <c r="Q313" s="28">
        <v>1.3675720738323749</v>
      </c>
      <c r="R313" s="28">
        <v>1.4289060112880621</v>
      </c>
      <c r="S313" s="28">
        <v>2.8787505790555521</v>
      </c>
      <c r="U313" s="21">
        <v>314</v>
      </c>
      <c r="V313" s="21"/>
      <c r="W313" s="12">
        <v>306</v>
      </c>
      <c r="X313" s="19">
        <v>3.3247182397376535E-2</v>
      </c>
      <c r="Y313" s="19">
        <v>3.5243139261154695E-2</v>
      </c>
      <c r="Z313" s="19">
        <v>3.7623079201431944E-2</v>
      </c>
      <c r="AA313" s="19">
        <v>3.3448022338497682E-2</v>
      </c>
      <c r="AB313" s="19">
        <v>3.919270549921712E-2</v>
      </c>
      <c r="AC313" s="19">
        <v>3.6575416096580174E-2</v>
      </c>
      <c r="AD313" s="19">
        <v>3.9188128524851089E-2</v>
      </c>
      <c r="AE313" s="19">
        <v>3.7970202119766171E-2</v>
      </c>
      <c r="AF313" s="19">
        <v>3.7700421471504514E-2</v>
      </c>
      <c r="AG313" s="19">
        <v>3.1323201557104774E-2</v>
      </c>
      <c r="AI313" s="7">
        <v>86525</v>
      </c>
      <c r="AJ313" s="7">
        <v>60991</v>
      </c>
      <c r="AK313" s="7">
        <v>67697</v>
      </c>
      <c r="AL313" s="7">
        <v>47931</v>
      </c>
      <c r="AM313" s="7">
        <v>34272</v>
      </c>
      <c r="AN313" s="7">
        <v>20586</v>
      </c>
      <c r="AO313" s="7">
        <v>16020</v>
      </c>
      <c r="AP313" s="7">
        <v>9842</v>
      </c>
      <c r="AQ313" s="7">
        <v>5999</v>
      </c>
      <c r="AR313" s="7">
        <v>2412</v>
      </c>
      <c r="AT313" s="19">
        <v>4.5549772727559871E-3</v>
      </c>
      <c r="AU313" s="19">
        <v>4.0791034813931993E-3</v>
      </c>
      <c r="AV313" s="19">
        <v>5.2721163399704713E-3</v>
      </c>
      <c r="AW313" s="19">
        <v>5.2270998260359755E-3</v>
      </c>
      <c r="AX313" s="19">
        <v>5.2726940694345749E-3</v>
      </c>
      <c r="AY313" s="19">
        <v>4.3081979234594831E-3</v>
      </c>
      <c r="AZ313" s="19">
        <v>4.6575481061920969E-3</v>
      </c>
      <c r="BA313" s="19">
        <v>4.6843245044144591E-3</v>
      </c>
      <c r="BB313" s="19">
        <v>4.6715326193522465E-3</v>
      </c>
      <c r="BC313" s="19">
        <v>2.9896959608116803E-3</v>
      </c>
      <c r="BE313" s="13" t="s">
        <v>95</v>
      </c>
      <c r="BF313" s="11"/>
      <c r="BG313" s="12">
        <v>1</v>
      </c>
      <c r="BH313" s="10">
        <v>2</v>
      </c>
      <c r="BI313" s="11" t="s">
        <v>217</v>
      </c>
      <c r="BJ313" s="26" t="s">
        <v>91</v>
      </c>
      <c r="BK313" s="11"/>
      <c r="BL313" s="11"/>
      <c r="BO313" s="24">
        <v>2.8692205124620548E-2</v>
      </c>
      <c r="BP313" s="24">
        <v>3.1164035779761498E-2</v>
      </c>
      <c r="BQ313" s="24">
        <v>3.2350962861461476E-2</v>
      </c>
      <c r="BR313" s="24">
        <v>2.8220922512461704E-2</v>
      </c>
      <c r="BS313" s="24">
        <v>3.3920011429782543E-2</v>
      </c>
      <c r="BT313" s="24">
        <v>3.2267218173120692E-2</v>
      </c>
      <c r="BU313" s="24">
        <v>3.4530580418658995E-2</v>
      </c>
      <c r="BV313" s="24">
        <v>3.3285877615351712E-2</v>
      </c>
      <c r="BW313" s="24">
        <v>3.3028888852152265E-2</v>
      </c>
      <c r="BX313" s="24">
        <v>2.8333505596293093E-2</v>
      </c>
    </row>
    <row r="314" spans="1:76" x14ac:dyDescent="0.3">
      <c r="A314" s="9">
        <v>1283</v>
      </c>
      <c r="B314" s="10">
        <v>331</v>
      </c>
      <c r="C314" s="10">
        <v>323</v>
      </c>
      <c r="D314" s="51">
        <v>307</v>
      </c>
      <c r="E314" s="10">
        <v>369</v>
      </c>
      <c r="F314" s="13" t="s">
        <v>419</v>
      </c>
      <c r="G314" s="11" t="s">
        <v>416</v>
      </c>
      <c r="H314" s="11"/>
      <c r="J314" s="28">
        <v>3.3789862795116603</v>
      </c>
      <c r="K314" s="28">
        <v>3.9845272854425056</v>
      </c>
      <c r="L314" s="28">
        <v>2.1892012496998001</v>
      </c>
      <c r="M314" s="28">
        <v>3.3371440046891148</v>
      </c>
      <c r="N314" s="28">
        <v>2.7796690269076012</v>
      </c>
      <c r="O314" s="28">
        <v>3.5267770438845361</v>
      </c>
      <c r="P314" s="28">
        <v>3.583200882237934</v>
      </c>
      <c r="Q314" s="28">
        <v>4.3862300091780035</v>
      </c>
      <c r="R314" s="28">
        <v>5.0672300783470998</v>
      </c>
      <c r="S314" s="28">
        <v>5.8412499619387432</v>
      </c>
      <c r="U314" s="21">
        <v>278</v>
      </c>
      <c r="V314" s="21"/>
      <c r="W314" s="12">
        <v>307</v>
      </c>
      <c r="X314" s="19">
        <v>2.9122887715356469E-2</v>
      </c>
      <c r="Y314" s="19">
        <v>2.6459382779821111E-2</v>
      </c>
      <c r="Z314" s="19">
        <v>3.4356221656562561E-2</v>
      </c>
      <c r="AA314" s="19">
        <v>2.9306933229057988E-2</v>
      </c>
      <c r="AB314" s="19">
        <v>3.1759017134550094E-2</v>
      </c>
      <c r="AC314" s="19">
        <v>2.8472822027850161E-2</v>
      </c>
      <c r="AD314" s="19">
        <v>2.8224638716622369E-2</v>
      </c>
      <c r="AE314" s="19">
        <v>2.4692471576767617E-2</v>
      </c>
      <c r="AF314" s="19">
        <v>2.1697055861619571E-2</v>
      </c>
      <c r="AG314" s="19">
        <v>1.8292487450963849E-2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T314" s="19">
        <v>0</v>
      </c>
      <c r="AU314" s="19">
        <v>0</v>
      </c>
      <c r="AV314" s="19">
        <v>0</v>
      </c>
      <c r="AW314" s="19">
        <v>0</v>
      </c>
      <c r="AX314" s="19">
        <v>0</v>
      </c>
      <c r="AY314" s="19">
        <v>0</v>
      </c>
      <c r="AZ314" s="19">
        <v>0</v>
      </c>
      <c r="BA314" s="19">
        <v>0</v>
      </c>
      <c r="BB314" s="19">
        <v>0</v>
      </c>
      <c r="BC314" s="19">
        <v>0</v>
      </c>
      <c r="BE314" s="13" t="s">
        <v>419</v>
      </c>
      <c r="BF314" s="11"/>
      <c r="BI314" s="11" t="s">
        <v>416</v>
      </c>
      <c r="BJ314" s="11"/>
      <c r="BK314" s="11"/>
      <c r="BL314" s="11"/>
      <c r="BN314" t="s">
        <v>531</v>
      </c>
      <c r="BO314" s="27">
        <v>2.9122887715356469E-2</v>
      </c>
      <c r="BP314" s="27">
        <v>2.6459382779821111E-2</v>
      </c>
      <c r="BQ314" s="27">
        <v>3.4356221656562561E-2</v>
      </c>
      <c r="BR314" s="27">
        <v>2.9306933229057988E-2</v>
      </c>
      <c r="BS314" s="27">
        <v>3.1759017134550094E-2</v>
      </c>
      <c r="BT314" s="27">
        <v>2.8472822027850161E-2</v>
      </c>
      <c r="BU314" s="27">
        <v>2.8224638716622369E-2</v>
      </c>
      <c r="BV314" s="27">
        <v>2.4692471576767617E-2</v>
      </c>
      <c r="BW314" s="27">
        <v>2.1697055861619571E-2</v>
      </c>
      <c r="BX314" s="27">
        <v>1.8292487450963849E-2</v>
      </c>
    </row>
    <row r="315" spans="1:76" x14ac:dyDescent="0.3">
      <c r="A315" s="9">
        <v>1286</v>
      </c>
      <c r="B315" s="10">
        <v>332</v>
      </c>
      <c r="C315" s="10">
        <v>324</v>
      </c>
      <c r="D315" s="51">
        <v>308</v>
      </c>
      <c r="E315" s="10">
        <v>357</v>
      </c>
      <c r="F315" s="13" t="s">
        <v>412</v>
      </c>
      <c r="G315" s="11" t="s">
        <v>266</v>
      </c>
      <c r="H315" s="11"/>
      <c r="J315" s="28">
        <v>10</v>
      </c>
      <c r="K315" s="28">
        <v>10</v>
      </c>
      <c r="L315" s="28">
        <v>10</v>
      </c>
      <c r="M315" s="28">
        <v>10</v>
      </c>
      <c r="N315" s="28">
        <v>10</v>
      </c>
      <c r="O315" s="28">
        <v>10</v>
      </c>
      <c r="P315" s="28">
        <v>10</v>
      </c>
      <c r="Q315" s="28">
        <v>10</v>
      </c>
      <c r="R315" s="28">
        <v>10</v>
      </c>
      <c r="S315" s="28">
        <v>10</v>
      </c>
      <c r="U315" s="21">
        <v>1</v>
      </c>
      <c r="V315" s="21"/>
      <c r="W315" s="12">
        <v>308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T315" s="19">
        <v>0</v>
      </c>
      <c r="AU315" s="19">
        <v>0</v>
      </c>
      <c r="AV315" s="19">
        <v>0</v>
      </c>
      <c r="AW315" s="19">
        <v>0</v>
      </c>
      <c r="AX315" s="19">
        <v>0</v>
      </c>
      <c r="AY315" s="19">
        <v>0</v>
      </c>
      <c r="AZ315" s="19">
        <v>0</v>
      </c>
      <c r="BA315" s="19">
        <v>0</v>
      </c>
      <c r="BB315" s="19">
        <v>0</v>
      </c>
      <c r="BC315" s="19">
        <v>0</v>
      </c>
      <c r="BE315" s="13" t="s">
        <v>412</v>
      </c>
      <c r="BF315" s="11"/>
      <c r="BI315" s="11" t="s">
        <v>266</v>
      </c>
      <c r="BJ315" s="11"/>
      <c r="BK315" s="11"/>
      <c r="BL315" s="11"/>
      <c r="BN315" t="s">
        <v>530</v>
      </c>
      <c r="BO315" s="27">
        <v>0</v>
      </c>
      <c r="BP315" s="27">
        <v>0</v>
      </c>
      <c r="BQ315" s="27">
        <v>0</v>
      </c>
      <c r="BR315" s="27">
        <v>0</v>
      </c>
      <c r="BS315" s="27">
        <v>0</v>
      </c>
      <c r="BT315" s="27">
        <v>0</v>
      </c>
      <c r="BU315" s="27">
        <v>0</v>
      </c>
      <c r="BV315" s="27">
        <v>0</v>
      </c>
      <c r="BW315" s="27">
        <v>0</v>
      </c>
      <c r="BX315" s="27">
        <v>0</v>
      </c>
    </row>
    <row r="316" spans="1:76" x14ac:dyDescent="0.3">
      <c r="A316" s="9">
        <v>1289</v>
      </c>
      <c r="B316" s="10">
        <v>333</v>
      </c>
      <c r="C316" s="10">
        <v>325</v>
      </c>
      <c r="D316" s="51">
        <v>309</v>
      </c>
      <c r="E316" s="10">
        <v>358</v>
      </c>
      <c r="F316" s="13" t="s">
        <v>393</v>
      </c>
      <c r="G316" s="11" t="s">
        <v>266</v>
      </c>
      <c r="H316" s="11"/>
      <c r="J316" s="28">
        <v>10</v>
      </c>
      <c r="K316" s="28">
        <v>10</v>
      </c>
      <c r="L316" s="28">
        <v>10</v>
      </c>
      <c r="M316" s="28">
        <v>10</v>
      </c>
      <c r="N316" s="28">
        <v>9.9999692184065694</v>
      </c>
      <c r="O316" s="28">
        <v>9.9989066660231618</v>
      </c>
      <c r="P316" s="28">
        <v>9.9997106665590874</v>
      </c>
      <c r="Q316" s="28">
        <v>10</v>
      </c>
      <c r="R316" s="28">
        <v>10</v>
      </c>
      <c r="S316" s="28">
        <v>10</v>
      </c>
      <c r="U316" s="21">
        <v>1</v>
      </c>
      <c r="V316" s="21"/>
      <c r="W316" s="12">
        <v>309</v>
      </c>
      <c r="X316" s="19">
        <v>0</v>
      </c>
      <c r="Y316" s="19">
        <v>0</v>
      </c>
      <c r="Z316" s="19">
        <v>0</v>
      </c>
      <c r="AA316" s="19">
        <v>0</v>
      </c>
      <c r="AB316" s="19">
        <v>1.353945070990048E-7</v>
      </c>
      <c r="AC316" s="19">
        <v>4.8090887569553792E-6</v>
      </c>
      <c r="AD316" s="19">
        <v>1.2726488220260691E-6</v>
      </c>
      <c r="AE316" s="19">
        <v>0</v>
      </c>
      <c r="AF316" s="19">
        <v>0</v>
      </c>
      <c r="AG316" s="19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5</v>
      </c>
      <c r="AN316" s="17">
        <v>128</v>
      </c>
      <c r="AO316" s="17">
        <v>25</v>
      </c>
      <c r="AP316" s="17">
        <v>0</v>
      </c>
      <c r="AQ316" s="17">
        <v>0</v>
      </c>
      <c r="AR316" s="17">
        <v>0</v>
      </c>
      <c r="AT316" s="19">
        <v>0</v>
      </c>
      <c r="AU316" s="19">
        <v>0</v>
      </c>
      <c r="AV316" s="19">
        <v>0</v>
      </c>
      <c r="AW316" s="19">
        <v>0</v>
      </c>
      <c r="AX316" s="19">
        <v>1.353945070990048E-7</v>
      </c>
      <c r="AY316" s="19">
        <v>4.8090887569553792E-6</v>
      </c>
      <c r="AZ316" s="19">
        <v>1.2726488220260691E-6</v>
      </c>
      <c r="BA316" s="19">
        <v>0</v>
      </c>
      <c r="BB316" s="19">
        <v>0</v>
      </c>
      <c r="BC316" s="19">
        <v>0</v>
      </c>
      <c r="BE316" s="13" t="s">
        <v>393</v>
      </c>
      <c r="BF316" s="11"/>
      <c r="BI316" s="11" t="s">
        <v>266</v>
      </c>
      <c r="BJ316" s="11"/>
      <c r="BK316" s="11"/>
      <c r="BL316" s="11"/>
      <c r="BN316" t="s">
        <v>530</v>
      </c>
      <c r="BO316" s="27">
        <v>0</v>
      </c>
      <c r="BP316" s="27">
        <v>0</v>
      </c>
      <c r="BQ316" s="27">
        <v>0</v>
      </c>
      <c r="BR316" s="27">
        <v>0</v>
      </c>
      <c r="BS316" s="27">
        <v>0</v>
      </c>
      <c r="BT316" s="27">
        <v>0</v>
      </c>
      <c r="BU316" s="27">
        <v>0</v>
      </c>
      <c r="BV316" s="27">
        <v>0</v>
      </c>
      <c r="BW316" s="27">
        <v>0</v>
      </c>
      <c r="BX316" s="27">
        <v>0</v>
      </c>
    </row>
    <row r="317" spans="1:76" x14ac:dyDescent="0.3">
      <c r="A317" s="9">
        <v>1298</v>
      </c>
      <c r="B317" s="10">
        <v>334</v>
      </c>
      <c r="C317" s="10">
        <v>326</v>
      </c>
      <c r="D317" s="51">
        <v>310</v>
      </c>
      <c r="E317" s="10">
        <v>45</v>
      </c>
      <c r="F317" s="13" t="s">
        <v>65</v>
      </c>
      <c r="G317" s="11" t="s">
        <v>46</v>
      </c>
      <c r="H317" s="11"/>
      <c r="J317" s="28">
        <v>0.75279912252462888</v>
      </c>
      <c r="K317" s="28">
        <v>2.1644548721039052</v>
      </c>
      <c r="L317" s="28">
        <v>0.6795348153446269</v>
      </c>
      <c r="M317" s="28">
        <v>2.6690035564752672</v>
      </c>
      <c r="N317" s="28">
        <v>2.5108838512795568</v>
      </c>
      <c r="O317" s="28">
        <v>3.0259988048544857</v>
      </c>
      <c r="P317" s="28">
        <v>1.7484107330737011</v>
      </c>
      <c r="Q317" s="28">
        <v>3.2849155665705352</v>
      </c>
      <c r="R317" s="28">
        <v>3.8339208242815754</v>
      </c>
      <c r="S317" s="28">
        <v>5.1158886440226627</v>
      </c>
      <c r="U317" s="21">
        <v>347</v>
      </c>
      <c r="V317" s="21"/>
      <c r="W317" s="12">
        <v>310</v>
      </c>
      <c r="X317" s="19">
        <v>4.0674314267422809E-2</v>
      </c>
      <c r="Y317" s="19">
        <v>3.4465069939697356E-2</v>
      </c>
      <c r="Z317" s="19">
        <v>4.0996571293555238E-2</v>
      </c>
      <c r="AA317" s="19">
        <v>3.2245785204429618E-2</v>
      </c>
      <c r="AB317" s="19">
        <v>3.2941283297984437E-2</v>
      </c>
      <c r="AC317" s="19">
        <v>3.0675522254922101E-2</v>
      </c>
      <c r="AD317" s="19">
        <v>3.6295062635244152E-2</v>
      </c>
      <c r="AE317" s="19">
        <v>2.9536662844957901E-2</v>
      </c>
      <c r="AF317" s="19">
        <v>2.7121833462263358E-2</v>
      </c>
      <c r="AG317" s="19">
        <v>2.1483028523151048E-2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T317" s="19">
        <v>0</v>
      </c>
      <c r="AU317" s="19">
        <v>0</v>
      </c>
      <c r="AV317" s="19">
        <v>0</v>
      </c>
      <c r="AW317" s="19">
        <v>0</v>
      </c>
      <c r="AX317" s="19">
        <v>0</v>
      </c>
      <c r="AY317" s="19">
        <v>0</v>
      </c>
      <c r="AZ317" s="19">
        <v>0</v>
      </c>
      <c r="BA317" s="19">
        <v>0</v>
      </c>
      <c r="BB317" s="19">
        <v>0</v>
      </c>
      <c r="BC317" s="19">
        <v>0</v>
      </c>
      <c r="BE317" s="13" t="s">
        <v>65</v>
      </c>
      <c r="BF317" s="11"/>
      <c r="BI317" s="11" t="s">
        <v>46</v>
      </c>
      <c r="BJ317" s="11"/>
      <c r="BK317" s="11"/>
      <c r="BL317" s="11"/>
      <c r="BN317" t="s">
        <v>492</v>
      </c>
      <c r="BO317" s="27">
        <v>4.0674314267422809E-2</v>
      </c>
      <c r="BP317" s="27">
        <v>3.4465069939697356E-2</v>
      </c>
      <c r="BQ317" s="27">
        <v>4.0996571293555238E-2</v>
      </c>
      <c r="BR317" s="27">
        <v>3.2245785204429618E-2</v>
      </c>
      <c r="BS317" s="27">
        <v>3.2941283297984437E-2</v>
      </c>
      <c r="BT317" s="27">
        <v>3.0675522254922101E-2</v>
      </c>
      <c r="BU317" s="27">
        <v>3.6295062635244152E-2</v>
      </c>
      <c r="BV317" s="27">
        <v>2.9536662844957901E-2</v>
      </c>
      <c r="BW317" s="27">
        <v>2.7121833462263358E-2</v>
      </c>
      <c r="BX317" s="27">
        <v>2.1483028523151048E-2</v>
      </c>
    </row>
    <row r="318" spans="1:76" x14ac:dyDescent="0.3">
      <c r="A318" s="9">
        <v>1300</v>
      </c>
      <c r="B318" s="10">
        <v>335</v>
      </c>
      <c r="C318" s="10">
        <v>411</v>
      </c>
      <c r="D318" s="51">
        <v>311</v>
      </c>
      <c r="E318" s="10">
        <v>46</v>
      </c>
      <c r="F318" s="13" t="s">
        <v>48</v>
      </c>
      <c r="G318" s="11" t="s">
        <v>46</v>
      </c>
      <c r="H318" s="11"/>
      <c r="J318" s="28">
        <v>0.75279912252462888</v>
      </c>
      <c r="K318" s="28">
        <v>2.1644548721039052</v>
      </c>
      <c r="L318" s="28">
        <v>0.6795348153446269</v>
      </c>
      <c r="M318" s="28">
        <v>2.6690035564752672</v>
      </c>
      <c r="N318" s="28">
        <v>2.5108838512795568</v>
      </c>
      <c r="O318" s="28">
        <v>3.0259988048544857</v>
      </c>
      <c r="P318" s="28">
        <v>1.7484107330737011</v>
      </c>
      <c r="Q318" s="28">
        <v>3.2849155665705352</v>
      </c>
      <c r="R318" s="28">
        <v>3.8339208242815754</v>
      </c>
      <c r="S318" s="28">
        <v>5.1158886440226627</v>
      </c>
      <c r="U318" s="21">
        <v>347</v>
      </c>
      <c r="V318" s="21"/>
      <c r="W318" s="12">
        <v>311</v>
      </c>
      <c r="X318" s="19">
        <v>4.0674314267422809E-2</v>
      </c>
      <c r="Y318" s="19">
        <v>3.4465069939697356E-2</v>
      </c>
      <c r="Z318" s="19">
        <v>4.0996571293555238E-2</v>
      </c>
      <c r="AA318" s="19">
        <v>3.2245785204429618E-2</v>
      </c>
      <c r="AB318" s="19">
        <v>3.2941283297984437E-2</v>
      </c>
      <c r="AC318" s="19">
        <v>3.0675522254922101E-2</v>
      </c>
      <c r="AD318" s="19">
        <v>3.6295062635244152E-2</v>
      </c>
      <c r="AE318" s="19">
        <v>2.9536662844957901E-2</v>
      </c>
      <c r="AF318" s="19">
        <v>2.7121833462263358E-2</v>
      </c>
      <c r="AG318" s="19">
        <v>2.1483028523151048E-2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T318" s="19">
        <v>0</v>
      </c>
      <c r="AU318" s="19">
        <v>0</v>
      </c>
      <c r="AV318" s="19">
        <v>0</v>
      </c>
      <c r="AW318" s="19">
        <v>0</v>
      </c>
      <c r="AX318" s="19">
        <v>0</v>
      </c>
      <c r="AY318" s="19">
        <v>0</v>
      </c>
      <c r="AZ318" s="19">
        <v>0</v>
      </c>
      <c r="BA318" s="19">
        <v>0</v>
      </c>
      <c r="BB318" s="19">
        <v>0</v>
      </c>
      <c r="BC318" s="19">
        <v>0</v>
      </c>
      <c r="BE318" s="13" t="s">
        <v>48</v>
      </c>
      <c r="BF318" s="11"/>
      <c r="BI318" s="11" t="s">
        <v>46</v>
      </c>
      <c r="BJ318" s="11"/>
      <c r="BK318" s="11"/>
      <c r="BL318" s="11"/>
      <c r="BN318" t="s">
        <v>492</v>
      </c>
      <c r="BO318" s="27">
        <v>4.0674314267422809E-2</v>
      </c>
      <c r="BP318" s="27">
        <v>3.4465069939697356E-2</v>
      </c>
      <c r="BQ318" s="27">
        <v>4.0996571293555238E-2</v>
      </c>
      <c r="BR318" s="27">
        <v>3.2245785204429618E-2</v>
      </c>
      <c r="BS318" s="27">
        <v>3.2941283297984437E-2</v>
      </c>
      <c r="BT318" s="27">
        <v>3.0675522254922101E-2</v>
      </c>
      <c r="BU318" s="27">
        <v>3.6295062635244152E-2</v>
      </c>
      <c r="BV318" s="27">
        <v>2.9536662844957901E-2</v>
      </c>
      <c r="BW318" s="27">
        <v>2.7121833462263358E-2</v>
      </c>
      <c r="BX318" s="27">
        <v>2.1483028523151048E-2</v>
      </c>
    </row>
    <row r="319" spans="1:76" x14ac:dyDescent="0.3">
      <c r="A319" s="9">
        <v>1309</v>
      </c>
      <c r="B319" s="10">
        <v>339</v>
      </c>
      <c r="C319" s="10">
        <v>330</v>
      </c>
      <c r="D319" s="51">
        <v>312</v>
      </c>
      <c r="E319" s="10">
        <v>50</v>
      </c>
      <c r="F319" s="13" t="s">
        <v>64</v>
      </c>
      <c r="G319" s="11" t="s">
        <v>46</v>
      </c>
      <c r="H319" s="11"/>
      <c r="J319" s="28">
        <v>0.75279912252462888</v>
      </c>
      <c r="K319" s="28">
        <v>2.1644548721039052</v>
      </c>
      <c r="L319" s="28">
        <v>0.6795348153446269</v>
      </c>
      <c r="M319" s="28">
        <v>2.6690035564752672</v>
      </c>
      <c r="N319" s="28">
        <v>2.5108838512795568</v>
      </c>
      <c r="O319" s="28">
        <v>3.0259988048544857</v>
      </c>
      <c r="P319" s="28">
        <v>1.7484107330737011</v>
      </c>
      <c r="Q319" s="28">
        <v>3.2849155665705352</v>
      </c>
      <c r="R319" s="28">
        <v>3.8339208242815754</v>
      </c>
      <c r="S319" s="28">
        <v>5.1158886440226627</v>
      </c>
      <c r="U319" s="21">
        <v>347</v>
      </c>
      <c r="V319" s="21"/>
      <c r="W319" s="12">
        <v>312</v>
      </c>
      <c r="X319" s="19">
        <v>4.0674314267422809E-2</v>
      </c>
      <c r="Y319" s="19">
        <v>3.4465069939697356E-2</v>
      </c>
      <c r="Z319" s="19">
        <v>4.0996571293555238E-2</v>
      </c>
      <c r="AA319" s="19">
        <v>3.2245785204429618E-2</v>
      </c>
      <c r="AB319" s="19">
        <v>3.2941283297984437E-2</v>
      </c>
      <c r="AC319" s="19">
        <v>3.0675522254922101E-2</v>
      </c>
      <c r="AD319" s="19">
        <v>3.6295062635244152E-2</v>
      </c>
      <c r="AE319" s="19">
        <v>2.9536662844957901E-2</v>
      </c>
      <c r="AF319" s="19">
        <v>2.7121833462263358E-2</v>
      </c>
      <c r="AG319" s="19">
        <v>2.1483028523151048E-2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T319" s="19">
        <v>0</v>
      </c>
      <c r="AU319" s="19">
        <v>0</v>
      </c>
      <c r="AV319" s="19">
        <v>0</v>
      </c>
      <c r="AW319" s="19">
        <v>0</v>
      </c>
      <c r="AX319" s="19">
        <v>0</v>
      </c>
      <c r="AY319" s="19">
        <v>0</v>
      </c>
      <c r="AZ319" s="19">
        <v>0</v>
      </c>
      <c r="BA319" s="19">
        <v>0</v>
      </c>
      <c r="BB319" s="19">
        <v>0</v>
      </c>
      <c r="BC319" s="19">
        <v>0</v>
      </c>
      <c r="BE319" s="13" t="s">
        <v>64</v>
      </c>
      <c r="BF319" s="11"/>
      <c r="BI319" s="11" t="s">
        <v>46</v>
      </c>
      <c r="BJ319" s="11"/>
      <c r="BK319" s="11"/>
      <c r="BL319" s="11"/>
      <c r="BN319" t="s">
        <v>492</v>
      </c>
      <c r="BO319" s="27">
        <v>4.0674314267422809E-2</v>
      </c>
      <c r="BP319" s="27">
        <v>3.4465069939697356E-2</v>
      </c>
      <c r="BQ319" s="27">
        <v>4.0996571293555238E-2</v>
      </c>
      <c r="BR319" s="27">
        <v>3.2245785204429618E-2</v>
      </c>
      <c r="BS319" s="27">
        <v>3.2941283297984437E-2</v>
      </c>
      <c r="BT319" s="27">
        <v>3.0675522254922101E-2</v>
      </c>
      <c r="BU319" s="27">
        <v>3.6295062635244152E-2</v>
      </c>
      <c r="BV319" s="27">
        <v>2.9536662844957901E-2</v>
      </c>
      <c r="BW319" s="27">
        <v>2.7121833462263358E-2</v>
      </c>
      <c r="BX319" s="27">
        <v>2.1483028523151048E-2</v>
      </c>
    </row>
    <row r="320" spans="1:76" x14ac:dyDescent="0.3">
      <c r="A320" s="9">
        <v>1312</v>
      </c>
      <c r="B320" s="10">
        <v>340</v>
      </c>
      <c r="C320" s="10">
        <v>331</v>
      </c>
      <c r="D320" s="51">
        <v>313</v>
      </c>
      <c r="E320" s="10">
        <v>51</v>
      </c>
      <c r="F320" s="13" t="s">
        <v>68</v>
      </c>
      <c r="G320" s="11" t="s">
        <v>46</v>
      </c>
      <c r="H320" s="11"/>
      <c r="J320" s="28">
        <v>0.75279912252462888</v>
      </c>
      <c r="K320" s="28">
        <v>2.1644548721039052</v>
      </c>
      <c r="L320" s="28">
        <v>0.6795348153446269</v>
      </c>
      <c r="M320" s="28">
        <v>2.6690035564752672</v>
      </c>
      <c r="N320" s="28">
        <v>2.5108838512795568</v>
      </c>
      <c r="O320" s="28">
        <v>3.0259988048544857</v>
      </c>
      <c r="P320" s="28">
        <v>1.7484107330737011</v>
      </c>
      <c r="Q320" s="28">
        <v>3.2849155665705352</v>
      </c>
      <c r="R320" s="28">
        <v>3.8339208242815754</v>
      </c>
      <c r="S320" s="28">
        <v>5.1158886440226627</v>
      </c>
      <c r="U320" s="21">
        <v>347</v>
      </c>
      <c r="V320" s="21"/>
      <c r="W320" s="12">
        <v>313</v>
      </c>
      <c r="X320" s="19">
        <v>4.0674314267422809E-2</v>
      </c>
      <c r="Y320" s="19">
        <v>3.4465069939697356E-2</v>
      </c>
      <c r="Z320" s="19">
        <v>4.0996571293555238E-2</v>
      </c>
      <c r="AA320" s="19">
        <v>3.2245785204429618E-2</v>
      </c>
      <c r="AB320" s="19">
        <v>3.2941283297984437E-2</v>
      </c>
      <c r="AC320" s="19">
        <v>3.0675522254922101E-2</v>
      </c>
      <c r="AD320" s="19">
        <v>3.6295062635244152E-2</v>
      </c>
      <c r="AE320" s="19">
        <v>2.9536662844957901E-2</v>
      </c>
      <c r="AF320" s="19">
        <v>2.7121833462263358E-2</v>
      </c>
      <c r="AG320" s="19">
        <v>2.1483028523151048E-2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T320" s="19">
        <v>0</v>
      </c>
      <c r="AU320" s="19">
        <v>0</v>
      </c>
      <c r="AV320" s="19">
        <v>0</v>
      </c>
      <c r="AW320" s="19">
        <v>0</v>
      </c>
      <c r="AX320" s="19">
        <v>0</v>
      </c>
      <c r="AY320" s="19">
        <v>0</v>
      </c>
      <c r="AZ320" s="19">
        <v>0</v>
      </c>
      <c r="BA320" s="19">
        <v>0</v>
      </c>
      <c r="BB320" s="19">
        <v>0</v>
      </c>
      <c r="BC320" s="19">
        <v>0</v>
      </c>
      <c r="BE320" s="13" t="s">
        <v>68</v>
      </c>
      <c r="BF320" s="11"/>
      <c r="BI320" s="11" t="s">
        <v>46</v>
      </c>
      <c r="BJ320" s="11"/>
      <c r="BK320" s="11"/>
      <c r="BL320" s="11"/>
      <c r="BN320" t="s">
        <v>492</v>
      </c>
      <c r="BO320" s="27">
        <v>4.0674314267422809E-2</v>
      </c>
      <c r="BP320" s="27">
        <v>3.4465069939697356E-2</v>
      </c>
      <c r="BQ320" s="27">
        <v>4.0996571293555238E-2</v>
      </c>
      <c r="BR320" s="27">
        <v>3.2245785204429618E-2</v>
      </c>
      <c r="BS320" s="27">
        <v>3.2941283297984437E-2</v>
      </c>
      <c r="BT320" s="27">
        <v>3.0675522254922101E-2</v>
      </c>
      <c r="BU320" s="27">
        <v>3.6295062635244152E-2</v>
      </c>
      <c r="BV320" s="27">
        <v>2.9536662844957901E-2</v>
      </c>
      <c r="BW320" s="27">
        <v>2.7121833462263358E-2</v>
      </c>
      <c r="BX320" s="27">
        <v>2.1483028523151048E-2</v>
      </c>
    </row>
    <row r="321" spans="1:76" x14ac:dyDescent="0.3">
      <c r="A321" s="9">
        <v>1314</v>
      </c>
      <c r="B321" s="10">
        <v>341</v>
      </c>
      <c r="C321" s="10">
        <v>332</v>
      </c>
      <c r="D321" s="51">
        <v>314</v>
      </c>
      <c r="E321" s="10">
        <v>52</v>
      </c>
      <c r="F321" s="13" t="s">
        <v>70</v>
      </c>
      <c r="G321" s="11" t="s">
        <v>46</v>
      </c>
      <c r="H321" s="11"/>
      <c r="J321" s="28">
        <v>0.75279912252462888</v>
      </c>
      <c r="K321" s="28">
        <v>2.1644548721039052</v>
      </c>
      <c r="L321" s="28">
        <v>0.6795348153446269</v>
      </c>
      <c r="M321" s="28">
        <v>2.6690035564752672</v>
      </c>
      <c r="N321" s="28">
        <v>2.5108838512795568</v>
      </c>
      <c r="O321" s="28">
        <v>3.0259988048544857</v>
      </c>
      <c r="P321" s="28">
        <v>1.7484107330737011</v>
      </c>
      <c r="Q321" s="28">
        <v>3.2849155665705352</v>
      </c>
      <c r="R321" s="28">
        <v>3.8339208242815754</v>
      </c>
      <c r="S321" s="28">
        <v>5.1158886440226627</v>
      </c>
      <c r="U321" s="21">
        <v>347</v>
      </c>
      <c r="V321" s="21"/>
      <c r="W321" s="12">
        <v>314</v>
      </c>
      <c r="X321" s="19">
        <v>4.0674314267422809E-2</v>
      </c>
      <c r="Y321" s="19">
        <v>3.4465069939697356E-2</v>
      </c>
      <c r="Z321" s="19">
        <v>4.0996571293555238E-2</v>
      </c>
      <c r="AA321" s="19">
        <v>3.2245785204429618E-2</v>
      </c>
      <c r="AB321" s="19">
        <v>3.2941283297984437E-2</v>
      </c>
      <c r="AC321" s="19">
        <v>3.0675522254922101E-2</v>
      </c>
      <c r="AD321" s="19">
        <v>3.6295062635244152E-2</v>
      </c>
      <c r="AE321" s="19">
        <v>2.9536662844957901E-2</v>
      </c>
      <c r="AF321" s="19">
        <v>2.7121833462263358E-2</v>
      </c>
      <c r="AG321" s="19">
        <v>2.1483028523151048E-2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T321" s="19">
        <v>0</v>
      </c>
      <c r="AU321" s="19">
        <v>0</v>
      </c>
      <c r="AV321" s="19">
        <v>0</v>
      </c>
      <c r="AW321" s="19">
        <v>0</v>
      </c>
      <c r="AX321" s="19">
        <v>0</v>
      </c>
      <c r="AY321" s="19">
        <v>0</v>
      </c>
      <c r="AZ321" s="19">
        <v>0</v>
      </c>
      <c r="BA321" s="19">
        <v>0</v>
      </c>
      <c r="BB321" s="19">
        <v>0</v>
      </c>
      <c r="BC321" s="19">
        <v>0</v>
      </c>
      <c r="BE321" s="13" t="s">
        <v>70</v>
      </c>
      <c r="BF321" s="11"/>
      <c r="BI321" s="11" t="s">
        <v>46</v>
      </c>
      <c r="BJ321" s="11"/>
      <c r="BK321" s="11"/>
      <c r="BL321" s="11"/>
      <c r="BN321" t="s">
        <v>492</v>
      </c>
      <c r="BO321" s="27">
        <v>4.0674314267422809E-2</v>
      </c>
      <c r="BP321" s="27">
        <v>3.4465069939697356E-2</v>
      </c>
      <c r="BQ321" s="27">
        <v>4.0996571293555238E-2</v>
      </c>
      <c r="BR321" s="27">
        <v>3.2245785204429618E-2</v>
      </c>
      <c r="BS321" s="27">
        <v>3.2941283297984437E-2</v>
      </c>
      <c r="BT321" s="27">
        <v>3.0675522254922101E-2</v>
      </c>
      <c r="BU321" s="27">
        <v>3.6295062635244152E-2</v>
      </c>
      <c r="BV321" s="27">
        <v>2.9536662844957901E-2</v>
      </c>
      <c r="BW321" s="27">
        <v>2.7121833462263358E-2</v>
      </c>
      <c r="BX321" s="27">
        <v>2.1483028523151048E-2</v>
      </c>
    </row>
    <row r="322" spans="1:76" x14ac:dyDescent="0.3">
      <c r="A322" s="9">
        <v>1316</v>
      </c>
      <c r="B322" s="10">
        <v>342</v>
      </c>
      <c r="C322" s="10">
        <v>333</v>
      </c>
      <c r="D322" s="51">
        <v>315</v>
      </c>
      <c r="E322" s="10">
        <v>240</v>
      </c>
      <c r="F322" s="13" t="s">
        <v>294</v>
      </c>
      <c r="G322" s="11" t="s">
        <v>290</v>
      </c>
      <c r="H322" s="11"/>
      <c r="J322" s="28">
        <v>6.0746604953980023</v>
      </c>
      <c r="K322" s="28">
        <v>5.6447036960628694</v>
      </c>
      <c r="L322" s="28">
        <v>4.1438788000208069</v>
      </c>
      <c r="M322" s="28">
        <v>4.6276708512113922</v>
      </c>
      <c r="N322" s="28">
        <v>4.2663936465019425</v>
      </c>
      <c r="O322" s="28">
        <v>5.5630404060177563</v>
      </c>
      <c r="P322" s="28">
        <v>5.9759856674349692</v>
      </c>
      <c r="Q322" s="28">
        <v>8.7917258397778149</v>
      </c>
      <c r="R322" s="28">
        <v>8.3682607491270211</v>
      </c>
      <c r="S322" s="28">
        <v>7.0076079115661081</v>
      </c>
      <c r="U322" s="21">
        <v>95</v>
      </c>
      <c r="V322" s="21"/>
      <c r="W322" s="12">
        <v>315</v>
      </c>
      <c r="X322" s="19">
        <v>1.7265818568451084E-2</v>
      </c>
      <c r="Y322" s="19">
        <v>1.9157006854429684E-2</v>
      </c>
      <c r="Z322" s="19">
        <v>2.5758466505931627E-2</v>
      </c>
      <c r="AA322" s="19">
        <v>2.3630480946740511E-2</v>
      </c>
      <c r="AB322" s="19">
        <v>2.5219578313253013E-2</v>
      </c>
      <c r="AC322" s="19">
        <v>1.9516207261927859E-2</v>
      </c>
      <c r="AD322" s="19">
        <v>1.7699845147524172E-2</v>
      </c>
      <c r="AE322" s="19">
        <v>5.3146593834458855E-3</v>
      </c>
      <c r="AF322" s="19">
        <v>7.1772935369191024E-3</v>
      </c>
      <c r="AG322" s="19">
        <v>1.3162198791721223E-2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T322" s="19">
        <v>0</v>
      </c>
      <c r="AU322" s="19">
        <v>0</v>
      </c>
      <c r="AV322" s="19">
        <v>0</v>
      </c>
      <c r="AW322" s="19">
        <v>0</v>
      </c>
      <c r="AX322" s="19">
        <v>0</v>
      </c>
      <c r="AY322" s="19">
        <v>0</v>
      </c>
      <c r="AZ322" s="19">
        <v>0</v>
      </c>
      <c r="BA322" s="19">
        <v>0</v>
      </c>
      <c r="BB322" s="19">
        <v>0</v>
      </c>
      <c r="BC322" s="19">
        <v>0</v>
      </c>
      <c r="BE322" s="13" t="s">
        <v>294</v>
      </c>
      <c r="BF322" s="11"/>
      <c r="BI322" s="11" t="s">
        <v>290</v>
      </c>
      <c r="BJ322" s="11"/>
      <c r="BK322" s="11"/>
      <c r="BL322" s="11"/>
      <c r="BN322" t="s">
        <v>518</v>
      </c>
      <c r="BO322" s="27">
        <v>1.7265818568451084E-2</v>
      </c>
      <c r="BP322" s="27">
        <v>1.9157006854429684E-2</v>
      </c>
      <c r="BQ322" s="27">
        <v>2.5758466505931627E-2</v>
      </c>
      <c r="BR322" s="27">
        <v>2.3630480946740511E-2</v>
      </c>
      <c r="BS322" s="27">
        <v>2.5219578313253013E-2</v>
      </c>
      <c r="BT322" s="27">
        <v>1.9516207261927859E-2</v>
      </c>
      <c r="BU322" s="27">
        <v>1.7699845147524172E-2</v>
      </c>
      <c r="BV322" s="27">
        <v>5.3146593834458855E-3</v>
      </c>
      <c r="BW322" s="27">
        <v>7.1772935369191024E-3</v>
      </c>
      <c r="BX322" s="27">
        <v>1.3162198791721223E-2</v>
      </c>
    </row>
    <row r="323" spans="1:76" x14ac:dyDescent="0.3">
      <c r="A323" s="9">
        <v>1318</v>
      </c>
      <c r="B323" s="10">
        <v>343</v>
      </c>
      <c r="C323" s="10">
        <v>334</v>
      </c>
      <c r="D323" s="51">
        <v>316</v>
      </c>
      <c r="E323" s="10">
        <v>53</v>
      </c>
      <c r="F323" s="13" t="s">
        <v>69</v>
      </c>
      <c r="G323" s="11" t="s">
        <v>46</v>
      </c>
      <c r="H323" s="11"/>
      <c r="J323" s="28">
        <v>0.75279912252462888</v>
      </c>
      <c r="K323" s="28">
        <v>2.1644548721039052</v>
      </c>
      <c r="L323" s="28">
        <v>0.6795348153446269</v>
      </c>
      <c r="M323" s="28">
        <v>2.6690035564752672</v>
      </c>
      <c r="N323" s="28">
        <v>2.5108838512795568</v>
      </c>
      <c r="O323" s="28">
        <v>3.0259988048544857</v>
      </c>
      <c r="P323" s="28">
        <v>1.7484107330737011</v>
      </c>
      <c r="Q323" s="28">
        <v>3.2849155665705352</v>
      </c>
      <c r="R323" s="28">
        <v>3.8339208242815754</v>
      </c>
      <c r="S323" s="28">
        <v>5.1158886440226627</v>
      </c>
      <c r="U323" s="21">
        <v>347</v>
      </c>
      <c r="V323" s="21"/>
      <c r="W323" s="12">
        <v>316</v>
      </c>
      <c r="X323" s="19">
        <v>4.0674314267422809E-2</v>
      </c>
      <c r="Y323" s="19">
        <v>3.4465069939697356E-2</v>
      </c>
      <c r="Z323" s="19">
        <v>4.0996571293555238E-2</v>
      </c>
      <c r="AA323" s="19">
        <v>3.2245785204429618E-2</v>
      </c>
      <c r="AB323" s="19">
        <v>3.2941283297984437E-2</v>
      </c>
      <c r="AC323" s="19">
        <v>3.0675522254922101E-2</v>
      </c>
      <c r="AD323" s="19">
        <v>3.6295062635244152E-2</v>
      </c>
      <c r="AE323" s="19">
        <v>2.9536662844957901E-2</v>
      </c>
      <c r="AF323" s="19">
        <v>2.7121833462263358E-2</v>
      </c>
      <c r="AG323" s="19">
        <v>2.1483028523151048E-2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T323" s="19">
        <v>0</v>
      </c>
      <c r="AU323" s="19">
        <v>0</v>
      </c>
      <c r="AV323" s="19">
        <v>0</v>
      </c>
      <c r="AW323" s="19">
        <v>0</v>
      </c>
      <c r="AX323" s="19">
        <v>0</v>
      </c>
      <c r="AY323" s="19">
        <v>0</v>
      </c>
      <c r="AZ323" s="19">
        <v>0</v>
      </c>
      <c r="BA323" s="19">
        <v>0</v>
      </c>
      <c r="BB323" s="19">
        <v>0</v>
      </c>
      <c r="BC323" s="19">
        <v>0</v>
      </c>
      <c r="BE323" s="13" t="s">
        <v>69</v>
      </c>
      <c r="BF323" s="11"/>
      <c r="BI323" s="11" t="s">
        <v>46</v>
      </c>
      <c r="BJ323" s="11"/>
      <c r="BK323" s="11"/>
      <c r="BL323" s="11"/>
      <c r="BN323" t="s">
        <v>492</v>
      </c>
      <c r="BO323" s="27">
        <v>4.0674314267422809E-2</v>
      </c>
      <c r="BP323" s="27">
        <v>3.4465069939697356E-2</v>
      </c>
      <c r="BQ323" s="27">
        <v>4.0996571293555238E-2</v>
      </c>
      <c r="BR323" s="27">
        <v>3.2245785204429618E-2</v>
      </c>
      <c r="BS323" s="27">
        <v>3.2941283297984437E-2</v>
      </c>
      <c r="BT323" s="27">
        <v>3.0675522254922101E-2</v>
      </c>
      <c r="BU323" s="27">
        <v>3.6295062635244152E-2</v>
      </c>
      <c r="BV323" s="27">
        <v>2.9536662844957901E-2</v>
      </c>
      <c r="BW323" s="27">
        <v>2.7121833462263358E-2</v>
      </c>
      <c r="BX323" s="27">
        <v>2.1483028523151048E-2</v>
      </c>
    </row>
    <row r="324" spans="1:76" x14ac:dyDescent="0.3">
      <c r="A324" s="9">
        <v>1320</v>
      </c>
      <c r="B324" s="10">
        <v>344</v>
      </c>
      <c r="C324" s="10">
        <v>335</v>
      </c>
      <c r="D324" s="51">
        <v>317</v>
      </c>
      <c r="E324" s="10">
        <v>54</v>
      </c>
      <c r="F324" s="13" t="s">
        <v>73</v>
      </c>
      <c r="G324" s="11" t="s">
        <v>46</v>
      </c>
      <c r="H324" s="11"/>
      <c r="J324" s="28">
        <v>0.75279912252462888</v>
      </c>
      <c r="K324" s="28">
        <v>2.1644548721039052</v>
      </c>
      <c r="L324" s="28">
        <v>0.6795348153446269</v>
      </c>
      <c r="M324" s="28">
        <v>2.6690035564752672</v>
      </c>
      <c r="N324" s="28">
        <v>2.5108838512795568</v>
      </c>
      <c r="O324" s="28">
        <v>3.0259988048544857</v>
      </c>
      <c r="P324" s="28">
        <v>1.7484107330737011</v>
      </c>
      <c r="Q324" s="28">
        <v>3.2849155665705352</v>
      </c>
      <c r="R324" s="28">
        <v>3.8339208242815754</v>
      </c>
      <c r="S324" s="28">
        <v>5.1158886440226627</v>
      </c>
      <c r="U324" s="21">
        <v>347</v>
      </c>
      <c r="V324" s="21"/>
      <c r="W324" s="12">
        <v>317</v>
      </c>
      <c r="X324" s="19">
        <v>4.0674314267422809E-2</v>
      </c>
      <c r="Y324" s="19">
        <v>3.4465069939697356E-2</v>
      </c>
      <c r="Z324" s="19">
        <v>4.0996571293555238E-2</v>
      </c>
      <c r="AA324" s="19">
        <v>3.2245785204429618E-2</v>
      </c>
      <c r="AB324" s="19">
        <v>3.2941283297984437E-2</v>
      </c>
      <c r="AC324" s="19">
        <v>3.0675522254922101E-2</v>
      </c>
      <c r="AD324" s="19">
        <v>3.6295062635244152E-2</v>
      </c>
      <c r="AE324" s="19">
        <v>2.9536662844957901E-2</v>
      </c>
      <c r="AF324" s="19">
        <v>2.7121833462263358E-2</v>
      </c>
      <c r="AG324" s="19">
        <v>2.1483028523151048E-2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T324" s="19">
        <v>0</v>
      </c>
      <c r="AU324" s="19">
        <v>0</v>
      </c>
      <c r="AV324" s="19">
        <v>0</v>
      </c>
      <c r="AW324" s="19">
        <v>0</v>
      </c>
      <c r="AX324" s="19">
        <v>0</v>
      </c>
      <c r="AY324" s="19">
        <v>0</v>
      </c>
      <c r="AZ324" s="19">
        <v>0</v>
      </c>
      <c r="BA324" s="19">
        <v>0</v>
      </c>
      <c r="BB324" s="19">
        <v>0</v>
      </c>
      <c r="BC324" s="19">
        <v>0</v>
      </c>
      <c r="BE324" s="13" t="s">
        <v>73</v>
      </c>
      <c r="BF324" s="11"/>
      <c r="BI324" s="11" t="s">
        <v>46</v>
      </c>
      <c r="BJ324" s="11"/>
      <c r="BK324" s="11"/>
      <c r="BL324" s="11"/>
      <c r="BN324" t="s">
        <v>492</v>
      </c>
      <c r="BO324" s="27">
        <v>4.0674314267422809E-2</v>
      </c>
      <c r="BP324" s="27">
        <v>3.4465069939697356E-2</v>
      </c>
      <c r="BQ324" s="27">
        <v>4.0996571293555238E-2</v>
      </c>
      <c r="BR324" s="27">
        <v>3.2245785204429618E-2</v>
      </c>
      <c r="BS324" s="27">
        <v>3.2941283297984437E-2</v>
      </c>
      <c r="BT324" s="27">
        <v>3.0675522254922101E-2</v>
      </c>
      <c r="BU324" s="27">
        <v>3.6295062635244152E-2</v>
      </c>
      <c r="BV324" s="27">
        <v>2.9536662844957901E-2</v>
      </c>
      <c r="BW324" s="27">
        <v>2.7121833462263358E-2</v>
      </c>
      <c r="BX324" s="27">
        <v>2.1483028523151048E-2</v>
      </c>
    </row>
    <row r="325" spans="1:76" x14ac:dyDescent="0.3">
      <c r="A325" s="9">
        <v>1322</v>
      </c>
      <c r="B325" s="10">
        <v>345</v>
      </c>
      <c r="C325" s="10">
        <v>336</v>
      </c>
      <c r="D325" s="51">
        <v>318</v>
      </c>
      <c r="E325" s="10">
        <v>110</v>
      </c>
      <c r="F325" s="13" t="s">
        <v>129</v>
      </c>
      <c r="G325" s="11" t="s">
        <v>123</v>
      </c>
      <c r="H325" s="11"/>
      <c r="J325" s="28">
        <v>4.2103855939578336</v>
      </c>
      <c r="K325" s="28">
        <v>4.6550021300445898</v>
      </c>
      <c r="L325" s="28">
        <v>3.3102448478559801</v>
      </c>
      <c r="M325" s="28">
        <v>3.7432741835598042</v>
      </c>
      <c r="N325" s="28">
        <v>3.3722166117374281</v>
      </c>
      <c r="O325" s="28">
        <v>4.0449714979283877</v>
      </c>
      <c r="P325" s="28">
        <v>3.6093511399154448</v>
      </c>
      <c r="Q325" s="28">
        <v>4.3014004644298449</v>
      </c>
      <c r="R325" s="28">
        <v>5.45385620931639</v>
      </c>
      <c r="S325" s="28">
        <v>6.300216211373324</v>
      </c>
      <c r="U325" s="21">
        <v>197</v>
      </c>
      <c r="V325" s="21"/>
      <c r="W325" s="12">
        <v>318</v>
      </c>
      <c r="X325" s="19">
        <v>2.5465932768062624E-2</v>
      </c>
      <c r="Y325" s="19">
        <v>2.3510262835409124E-2</v>
      </c>
      <c r="Z325" s="19">
        <v>2.9425250628350642E-2</v>
      </c>
      <c r="AA325" s="19">
        <v>2.7520547624619706E-2</v>
      </c>
      <c r="AB325" s="19">
        <v>2.9152664465984423E-2</v>
      </c>
      <c r="AC325" s="19">
        <v>2.6193515635063155E-2</v>
      </c>
      <c r="AD325" s="19">
        <v>2.8109615390856837E-2</v>
      </c>
      <c r="AE325" s="19">
        <v>2.5065598927191412E-2</v>
      </c>
      <c r="AF325" s="19">
        <v>1.9996459869015153E-2</v>
      </c>
      <c r="AG325" s="19">
        <v>1.6273699526380647E-2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T325" s="19">
        <v>0</v>
      </c>
      <c r="AU325" s="19">
        <v>0</v>
      </c>
      <c r="AV325" s="19">
        <v>0</v>
      </c>
      <c r="AW325" s="19">
        <v>0</v>
      </c>
      <c r="AX325" s="19">
        <v>0</v>
      </c>
      <c r="AY325" s="19">
        <v>0</v>
      </c>
      <c r="AZ325" s="19">
        <v>0</v>
      </c>
      <c r="BA325" s="19">
        <v>0</v>
      </c>
      <c r="BB325" s="19">
        <v>0</v>
      </c>
      <c r="BC325" s="19">
        <v>0</v>
      </c>
      <c r="BE325" s="13" t="s">
        <v>129</v>
      </c>
      <c r="BF325" s="11"/>
      <c r="BI325" s="11" t="s">
        <v>123</v>
      </c>
      <c r="BJ325" s="11"/>
      <c r="BK325" s="11"/>
      <c r="BL325" s="11"/>
      <c r="BN325" t="s">
        <v>497</v>
      </c>
      <c r="BO325" s="27">
        <v>2.5465932768062624E-2</v>
      </c>
      <c r="BP325" s="27">
        <v>2.3510262835409124E-2</v>
      </c>
      <c r="BQ325" s="27">
        <v>2.9425250628350642E-2</v>
      </c>
      <c r="BR325" s="27">
        <v>2.7520547624619706E-2</v>
      </c>
      <c r="BS325" s="27">
        <v>2.9152664465984423E-2</v>
      </c>
      <c r="BT325" s="27">
        <v>2.6193515635063155E-2</v>
      </c>
      <c r="BU325" s="27">
        <v>2.8109615390856837E-2</v>
      </c>
      <c r="BV325" s="27">
        <v>2.5065598927191412E-2</v>
      </c>
      <c r="BW325" s="27">
        <v>1.9996459869015153E-2</v>
      </c>
      <c r="BX325" s="27">
        <v>1.6273699526380647E-2</v>
      </c>
    </row>
    <row r="326" spans="1:76" x14ac:dyDescent="0.3">
      <c r="A326" s="9">
        <v>1326</v>
      </c>
      <c r="B326" s="10">
        <v>346</v>
      </c>
      <c r="C326" s="10">
        <v>337</v>
      </c>
      <c r="D326" s="51">
        <v>319</v>
      </c>
      <c r="E326" s="10">
        <v>313</v>
      </c>
      <c r="F326" s="13" t="s">
        <v>364</v>
      </c>
      <c r="G326" s="11" t="s">
        <v>351</v>
      </c>
      <c r="H326" s="11"/>
      <c r="J326" s="28">
        <v>3.5623924364160224</v>
      </c>
      <c r="K326" s="28">
        <v>3.9349064264403237</v>
      </c>
      <c r="L326" s="28">
        <v>3.0576959227119707</v>
      </c>
      <c r="M326" s="28">
        <v>3.8143680147861465</v>
      </c>
      <c r="N326" s="28">
        <v>3.3296911662553574</v>
      </c>
      <c r="O326" s="28">
        <v>2.8428935120828958</v>
      </c>
      <c r="P326" s="28">
        <v>3.9493623283375441</v>
      </c>
      <c r="Q326" s="28">
        <v>4.0030927738012103</v>
      </c>
      <c r="R326" s="28">
        <v>4.0627376287251256</v>
      </c>
      <c r="S326" s="28">
        <v>4.210725525414027</v>
      </c>
      <c r="U326" s="21">
        <v>258</v>
      </c>
      <c r="V326" s="21"/>
      <c r="W326" s="12">
        <v>319</v>
      </c>
      <c r="X326" s="19">
        <v>2.8316165793409322E-2</v>
      </c>
      <c r="Y326" s="19">
        <v>2.6677642817644065E-2</v>
      </c>
      <c r="Z326" s="19">
        <v>3.0536100764009397E-2</v>
      </c>
      <c r="AA326" s="19">
        <v>2.7207837554611491E-2</v>
      </c>
      <c r="AB326" s="19">
        <v>2.9339714942860418E-2</v>
      </c>
      <c r="AC326" s="19">
        <v>3.1480920809674101E-2</v>
      </c>
      <c r="AD326" s="19">
        <v>2.6614057749624314E-2</v>
      </c>
      <c r="AE326" s="19">
        <v>2.6377721473006689E-2</v>
      </c>
      <c r="AF326" s="19">
        <v>2.6115370345811045E-2</v>
      </c>
      <c r="AG326" s="19">
        <v>2.5464437561127921E-2</v>
      </c>
      <c r="AI326" s="17">
        <v>172089</v>
      </c>
      <c r="AJ326" s="17">
        <v>137798</v>
      </c>
      <c r="AK326" s="17">
        <v>127764</v>
      </c>
      <c r="AL326" s="17">
        <v>113589</v>
      </c>
      <c r="AM326" s="17">
        <v>89522</v>
      </c>
      <c r="AN326" s="17">
        <v>74056</v>
      </c>
      <c r="AO326" s="17">
        <v>53140</v>
      </c>
      <c r="AP326" s="17">
        <v>37580</v>
      </c>
      <c r="AQ326" s="17">
        <v>21672</v>
      </c>
      <c r="AR326" s="17">
        <v>10463</v>
      </c>
      <c r="AT326" s="19">
        <v>7.1159042355568615E-3</v>
      </c>
      <c r="AU326" s="19">
        <v>6.3608523278080049E-3</v>
      </c>
      <c r="AV326" s="19">
        <v>6.6617935316406257E-3</v>
      </c>
      <c r="AW326" s="19">
        <v>7.1861758497194748E-3</v>
      </c>
      <c r="AX326" s="19">
        <v>6.8192477346427334E-3</v>
      </c>
      <c r="AY326" s="19">
        <v>6.8261027825475716E-3</v>
      </c>
      <c r="AZ326" s="19">
        <v>6.542761328463733E-3</v>
      </c>
      <c r="BA326" s="19">
        <v>6.0538041103042417E-3</v>
      </c>
      <c r="BB326" s="19">
        <v>5.4360026818817218E-3</v>
      </c>
      <c r="BC326" s="19">
        <v>4.0391055521777318E-3</v>
      </c>
      <c r="BE326" s="13" t="s">
        <v>364</v>
      </c>
      <c r="BF326" s="11"/>
      <c r="BI326" s="11" t="s">
        <v>351</v>
      </c>
      <c r="BJ326" s="11"/>
      <c r="BK326" s="11"/>
      <c r="BL326" s="11"/>
      <c r="BN326" t="s">
        <v>525</v>
      </c>
      <c r="BO326" s="27">
        <v>2.120026155785246E-2</v>
      </c>
      <c r="BP326" s="27">
        <v>2.0316790489836062E-2</v>
      </c>
      <c r="BQ326" s="27">
        <v>2.3874307232368771E-2</v>
      </c>
      <c r="BR326" s="27">
        <v>2.0021661704892016E-2</v>
      </c>
      <c r="BS326" s="27">
        <v>2.2520467208217685E-2</v>
      </c>
      <c r="BT326" s="27">
        <v>2.4654818027126532E-2</v>
      </c>
      <c r="BU326" s="27">
        <v>2.0071296421160581E-2</v>
      </c>
      <c r="BV326" s="27">
        <v>2.0323917362702448E-2</v>
      </c>
      <c r="BW326" s="27">
        <v>2.0679367663929325E-2</v>
      </c>
      <c r="BX326" s="27">
        <v>2.142533200895019E-2</v>
      </c>
    </row>
    <row r="327" spans="1:76" x14ac:dyDescent="0.3">
      <c r="A327" s="9">
        <v>1330</v>
      </c>
      <c r="B327" s="10">
        <v>347</v>
      </c>
      <c r="C327" s="10">
        <v>412</v>
      </c>
      <c r="D327" s="51">
        <v>320</v>
      </c>
      <c r="E327" s="10">
        <v>386</v>
      </c>
      <c r="F327" s="13" t="s">
        <v>437</v>
      </c>
      <c r="G327" s="11" t="s">
        <v>23</v>
      </c>
      <c r="H327" s="11"/>
      <c r="J327" s="28">
        <v>10</v>
      </c>
      <c r="K327" s="28">
        <v>10</v>
      </c>
      <c r="L327" s="28">
        <v>10</v>
      </c>
      <c r="M327" s="28">
        <v>10</v>
      </c>
      <c r="N327" s="28">
        <v>10</v>
      </c>
      <c r="O327" s="28">
        <v>10</v>
      </c>
      <c r="P327" s="28">
        <v>10</v>
      </c>
      <c r="Q327" s="28">
        <v>10</v>
      </c>
      <c r="R327" s="28">
        <v>10</v>
      </c>
      <c r="S327" s="28">
        <v>10</v>
      </c>
      <c r="U327" s="21">
        <v>1</v>
      </c>
      <c r="V327" s="21"/>
      <c r="W327" s="12">
        <v>320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T327" s="19">
        <v>0</v>
      </c>
      <c r="AU327" s="19">
        <v>0</v>
      </c>
      <c r="AV327" s="19">
        <v>0</v>
      </c>
      <c r="AW327" s="19">
        <v>0</v>
      </c>
      <c r="AX327" s="19">
        <v>0</v>
      </c>
      <c r="AY327" s="19">
        <v>0</v>
      </c>
      <c r="AZ327" s="19">
        <v>0</v>
      </c>
      <c r="BA327" s="19">
        <v>0</v>
      </c>
      <c r="BB327" s="19">
        <v>0</v>
      </c>
      <c r="BC327" s="19">
        <v>0</v>
      </c>
      <c r="BE327" s="13" t="s">
        <v>437</v>
      </c>
      <c r="BF327" s="11"/>
      <c r="BI327" s="11" t="s">
        <v>23</v>
      </c>
      <c r="BJ327" s="11"/>
      <c r="BK327" s="11"/>
      <c r="BL327" s="11"/>
      <c r="BN327" t="s">
        <v>534</v>
      </c>
      <c r="BO327" s="27">
        <v>0</v>
      </c>
      <c r="BP327" s="27">
        <v>0</v>
      </c>
      <c r="BQ327" s="27">
        <v>0</v>
      </c>
      <c r="BR327" s="27">
        <v>0</v>
      </c>
      <c r="BS327" s="27">
        <v>0</v>
      </c>
      <c r="BT327" s="27">
        <v>0</v>
      </c>
      <c r="BU327" s="27">
        <v>0</v>
      </c>
      <c r="BV327" s="27">
        <v>0</v>
      </c>
      <c r="BW327" s="27">
        <v>0</v>
      </c>
      <c r="BX327" s="27">
        <v>0</v>
      </c>
    </row>
    <row r="328" spans="1:76" x14ac:dyDescent="0.3">
      <c r="A328" s="9">
        <v>1340</v>
      </c>
      <c r="B328" s="10">
        <v>350</v>
      </c>
      <c r="C328" s="10">
        <v>340</v>
      </c>
      <c r="D328" s="51">
        <v>321</v>
      </c>
      <c r="E328" s="10">
        <v>410</v>
      </c>
      <c r="F328" s="13" t="s">
        <v>460</v>
      </c>
      <c r="G328" s="11" t="s">
        <v>450</v>
      </c>
      <c r="H328" s="11"/>
      <c r="J328" s="28">
        <v>3.0053567531167946</v>
      </c>
      <c r="K328" s="28">
        <v>2.8940723775846147</v>
      </c>
      <c r="L328" s="28">
        <v>2.2242213574639056</v>
      </c>
      <c r="M328" s="28">
        <v>2.8006115231385156</v>
      </c>
      <c r="N328" s="28">
        <v>1.2106950441352193</v>
      </c>
      <c r="O328" s="28">
        <v>1.9741689231377533</v>
      </c>
      <c r="P328" s="28">
        <v>1.6979000605057082</v>
      </c>
      <c r="Q328" s="28">
        <v>1.637378326240662</v>
      </c>
      <c r="R328" s="28">
        <v>0.72458578112697569</v>
      </c>
      <c r="S328" s="28">
        <v>2.1975075623548204</v>
      </c>
      <c r="U328" s="21">
        <v>299</v>
      </c>
      <c r="V328" s="21"/>
      <c r="W328" s="12">
        <v>321</v>
      </c>
      <c r="X328" s="19">
        <v>3.0766317438310879E-2</v>
      </c>
      <c r="Y328" s="19">
        <v>3.1255807795817374E-2</v>
      </c>
      <c r="Z328" s="19">
        <v>3.4202183814436099E-2</v>
      </c>
      <c r="AA328" s="19">
        <v>3.1666900429773472E-2</v>
      </c>
      <c r="AB328" s="19">
        <v>3.8660234237786299E-2</v>
      </c>
      <c r="AC328" s="19">
        <v>3.5302052999920126E-2</v>
      </c>
      <c r="AD328" s="19">
        <v>3.651723656626514E-2</v>
      </c>
      <c r="AE328" s="19">
        <v>3.678344469477051E-2</v>
      </c>
      <c r="AF328" s="19">
        <v>4.0798412178752658E-2</v>
      </c>
      <c r="AG328" s="19">
        <v>3.4319685890138722E-2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T328" s="19">
        <v>0</v>
      </c>
      <c r="AU328" s="19">
        <v>0</v>
      </c>
      <c r="AV328" s="19">
        <v>0</v>
      </c>
      <c r="AW328" s="19">
        <v>0</v>
      </c>
      <c r="AX328" s="19">
        <v>0</v>
      </c>
      <c r="AY328" s="19">
        <v>0</v>
      </c>
      <c r="AZ328" s="19">
        <v>0</v>
      </c>
      <c r="BA328" s="19">
        <v>0</v>
      </c>
      <c r="BB328" s="19">
        <v>0</v>
      </c>
      <c r="BC328" s="19">
        <v>0</v>
      </c>
      <c r="BE328" s="13" t="s">
        <v>460</v>
      </c>
      <c r="BF328" s="11"/>
      <c r="BI328" s="11" t="s">
        <v>450</v>
      </c>
      <c r="BJ328" s="11"/>
      <c r="BK328" s="11"/>
      <c r="BL328" s="11"/>
      <c r="BN328" t="s">
        <v>536</v>
      </c>
      <c r="BO328" s="27">
        <v>3.0766317438310879E-2</v>
      </c>
      <c r="BP328" s="27">
        <v>3.1255807795817374E-2</v>
      </c>
      <c r="BQ328" s="27">
        <v>3.4202183814436099E-2</v>
      </c>
      <c r="BR328" s="27">
        <v>3.1666900429773472E-2</v>
      </c>
      <c r="BS328" s="27">
        <v>3.8660234237786299E-2</v>
      </c>
      <c r="BT328" s="27">
        <v>3.5302052999920126E-2</v>
      </c>
      <c r="BU328" s="27">
        <v>3.651723656626514E-2</v>
      </c>
      <c r="BV328" s="27">
        <v>3.678344469477051E-2</v>
      </c>
      <c r="BW328" s="27">
        <v>4.0798412178752658E-2</v>
      </c>
      <c r="BX328" s="27">
        <v>3.4319685890138722E-2</v>
      </c>
    </row>
    <row r="329" spans="1:76" x14ac:dyDescent="0.3">
      <c r="A329" s="9">
        <v>1342</v>
      </c>
      <c r="B329" s="10">
        <v>351</v>
      </c>
      <c r="C329" s="10">
        <v>341</v>
      </c>
      <c r="D329" s="51">
        <v>322</v>
      </c>
      <c r="E329" s="10">
        <v>359</v>
      </c>
      <c r="F329" s="13" t="s">
        <v>407</v>
      </c>
      <c r="G329" s="11" t="s">
        <v>266</v>
      </c>
      <c r="H329" s="11"/>
      <c r="J329" s="28">
        <v>10</v>
      </c>
      <c r="K329" s="28">
        <v>10</v>
      </c>
      <c r="L329" s="28">
        <v>10</v>
      </c>
      <c r="M329" s="28">
        <v>10</v>
      </c>
      <c r="N329" s="28">
        <v>9.9996843053020203</v>
      </c>
      <c r="O329" s="28">
        <v>9.9995831108669559</v>
      </c>
      <c r="P329" s="28">
        <v>10</v>
      </c>
      <c r="Q329" s="28">
        <v>10</v>
      </c>
      <c r="R329" s="28">
        <v>10</v>
      </c>
      <c r="S329" s="28">
        <v>10</v>
      </c>
      <c r="U329" s="21">
        <v>1</v>
      </c>
      <c r="V329" s="21"/>
      <c r="W329" s="12">
        <v>322</v>
      </c>
      <c r="X329" s="19">
        <v>0</v>
      </c>
      <c r="Y329" s="19">
        <v>0</v>
      </c>
      <c r="Z329" s="19">
        <v>0</v>
      </c>
      <c r="AA329" s="19">
        <v>0</v>
      </c>
      <c r="AB329" s="19">
        <v>1.3886002400426949E-6</v>
      </c>
      <c r="AC329" s="19">
        <v>1.8337094475155682E-6</v>
      </c>
      <c r="AD329" s="19">
        <v>0</v>
      </c>
      <c r="AE329" s="19">
        <v>0</v>
      </c>
      <c r="AF329" s="19">
        <v>0</v>
      </c>
      <c r="AG329" s="19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3</v>
      </c>
      <c r="AN329" s="17">
        <v>3</v>
      </c>
      <c r="AO329" s="17">
        <v>0</v>
      </c>
      <c r="AP329" s="17">
        <v>0</v>
      </c>
      <c r="AQ329" s="17">
        <v>0</v>
      </c>
      <c r="AR329" s="17">
        <v>0</v>
      </c>
      <c r="AT329" s="19">
        <v>0</v>
      </c>
      <c r="AU329" s="19">
        <v>0</v>
      </c>
      <c r="AV329" s="19">
        <v>0</v>
      </c>
      <c r="AW329" s="19">
        <v>0</v>
      </c>
      <c r="AX329" s="19">
        <v>1.3886002400426949E-6</v>
      </c>
      <c r="AY329" s="19">
        <v>1.8337094475155682E-6</v>
      </c>
      <c r="AZ329" s="19">
        <v>0</v>
      </c>
      <c r="BA329" s="19">
        <v>0</v>
      </c>
      <c r="BB329" s="19">
        <v>0</v>
      </c>
      <c r="BC329" s="19">
        <v>0</v>
      </c>
      <c r="BE329" s="13" t="s">
        <v>407</v>
      </c>
      <c r="BF329" s="11"/>
      <c r="BI329" s="11" t="s">
        <v>266</v>
      </c>
      <c r="BJ329" s="11"/>
      <c r="BK329" s="11"/>
      <c r="BL329" s="11"/>
      <c r="BN329" t="s">
        <v>530</v>
      </c>
      <c r="BO329" s="27">
        <v>0</v>
      </c>
      <c r="BP329" s="27">
        <v>0</v>
      </c>
      <c r="BQ329" s="27">
        <v>0</v>
      </c>
      <c r="BR329" s="27">
        <v>0</v>
      </c>
      <c r="BS329" s="27">
        <v>0</v>
      </c>
      <c r="BT329" s="27">
        <v>0</v>
      </c>
      <c r="BU329" s="27">
        <v>0</v>
      </c>
      <c r="BV329" s="27">
        <v>0</v>
      </c>
      <c r="BW329" s="27">
        <v>0</v>
      </c>
      <c r="BX329" s="27">
        <v>0</v>
      </c>
    </row>
    <row r="330" spans="1:76" x14ac:dyDescent="0.3">
      <c r="A330" s="9">
        <v>1344</v>
      </c>
      <c r="B330" s="10">
        <v>352</v>
      </c>
      <c r="C330" s="10">
        <v>342</v>
      </c>
      <c r="D330" s="51">
        <v>323</v>
      </c>
      <c r="E330" s="10">
        <v>171</v>
      </c>
      <c r="F330" s="13" t="s">
        <v>206</v>
      </c>
      <c r="G330" s="11" t="s">
        <v>203</v>
      </c>
      <c r="H330" s="11"/>
      <c r="J330" s="28">
        <v>6.4263787570527784</v>
      </c>
      <c r="K330" s="28">
        <v>6.6697825427126292</v>
      </c>
      <c r="L330" s="28">
        <v>4.3424794189726654</v>
      </c>
      <c r="M330" s="28">
        <v>6.0519225022109779</v>
      </c>
      <c r="N330" s="28">
        <v>5.326249748162267</v>
      </c>
      <c r="O330" s="28">
        <v>6.5838885777380316</v>
      </c>
      <c r="P330" s="28">
        <v>7.3447802233821227</v>
      </c>
      <c r="Q330" s="28">
        <v>7.4897994983513225</v>
      </c>
      <c r="R330" s="28">
        <v>7.9213632528668043</v>
      </c>
      <c r="S330" s="28">
        <v>6.9787946394255309</v>
      </c>
      <c r="U330" s="21">
        <v>85</v>
      </c>
      <c r="V330" s="21"/>
      <c r="W330" s="12">
        <v>323</v>
      </c>
      <c r="X330" s="19">
        <v>1.5718766731069159E-2</v>
      </c>
      <c r="Y330" s="19">
        <v>1.4648141987107493E-2</v>
      </c>
      <c r="Z330" s="19">
        <v>2.4884910919113011E-2</v>
      </c>
      <c r="AA330" s="19">
        <v>1.7365832863906947E-2</v>
      </c>
      <c r="AB330" s="19">
        <v>2.0557743804803678E-2</v>
      </c>
      <c r="AC330" s="19">
        <v>1.5025951247589958E-2</v>
      </c>
      <c r="AD330" s="19">
        <v>1.1679128103110616E-2</v>
      </c>
      <c r="AE330" s="19">
        <v>1.1041252961963963E-2</v>
      </c>
      <c r="AF330" s="19">
        <v>9.1429963965259636E-3</v>
      </c>
      <c r="AG330" s="19">
        <v>1.3288935530940692E-2</v>
      </c>
      <c r="AI330" s="17">
        <v>0</v>
      </c>
      <c r="AJ330" s="17">
        <v>0</v>
      </c>
      <c r="AK330" s="17">
        <v>0</v>
      </c>
      <c r="AL330" s="17">
        <v>0</v>
      </c>
      <c r="AM330" s="17">
        <v>44</v>
      </c>
      <c r="AN330" s="17">
        <v>130</v>
      </c>
      <c r="AO330" s="17">
        <v>5</v>
      </c>
      <c r="AP330" s="17">
        <v>0</v>
      </c>
      <c r="AQ330" s="17">
        <v>0</v>
      </c>
      <c r="AR330" s="17">
        <v>0</v>
      </c>
      <c r="AT330" s="19">
        <v>0</v>
      </c>
      <c r="AU330" s="19">
        <v>0</v>
      </c>
      <c r="AV330" s="19">
        <v>0</v>
      </c>
      <c r="AW330" s="19">
        <v>0</v>
      </c>
      <c r="AX330" s="19">
        <v>4.8765560785661951E-6</v>
      </c>
      <c r="AY330" s="19">
        <v>1.8048321186813176E-5</v>
      </c>
      <c r="AZ330" s="19">
        <v>8.8824224853195762E-7</v>
      </c>
      <c r="BA330" s="19">
        <v>0</v>
      </c>
      <c r="BB330" s="19">
        <v>0</v>
      </c>
      <c r="BC330" s="19">
        <v>0</v>
      </c>
      <c r="BE330" s="13" t="s">
        <v>206</v>
      </c>
      <c r="BF330" s="11"/>
      <c r="BI330" s="11" t="s">
        <v>203</v>
      </c>
      <c r="BJ330" s="11"/>
      <c r="BK330" s="11"/>
      <c r="BL330" s="11"/>
      <c r="BN330" t="s">
        <v>505</v>
      </c>
      <c r="BO330" s="27">
        <v>1.5718766731069159E-2</v>
      </c>
      <c r="BP330" s="27">
        <v>1.4648141987107493E-2</v>
      </c>
      <c r="BQ330" s="27">
        <v>2.4884910919113011E-2</v>
      </c>
      <c r="BR330" s="27">
        <v>1.7365832863906947E-2</v>
      </c>
      <c r="BS330" s="27">
        <v>2.0552867248725112E-2</v>
      </c>
      <c r="BT330" s="27">
        <v>1.5007902926403145E-2</v>
      </c>
      <c r="BU330" s="27">
        <v>1.1678239860862085E-2</v>
      </c>
      <c r="BV330" s="27">
        <v>1.1041252961963963E-2</v>
      </c>
      <c r="BW330" s="27">
        <v>9.1429963965259636E-3</v>
      </c>
      <c r="BX330" s="27">
        <v>1.3288935530940692E-2</v>
      </c>
    </row>
    <row r="331" spans="1:76" x14ac:dyDescent="0.3">
      <c r="A331" s="9">
        <v>1349</v>
      </c>
      <c r="B331" s="10">
        <v>353</v>
      </c>
      <c r="C331" s="10">
        <v>343</v>
      </c>
      <c r="D331" s="51">
        <v>324</v>
      </c>
      <c r="E331" s="10">
        <v>19</v>
      </c>
      <c r="F331" s="13" t="s">
        <v>28</v>
      </c>
      <c r="G331" s="11" t="s">
        <v>27</v>
      </c>
      <c r="H331" s="11"/>
      <c r="J331" s="28">
        <v>6.5659907023770057</v>
      </c>
      <c r="K331" s="28">
        <v>6.4228919749941085</v>
      </c>
      <c r="L331" s="28">
        <v>5.1358765227635796</v>
      </c>
      <c r="M331" s="28">
        <v>6.2464743780698964</v>
      </c>
      <c r="N331" s="28">
        <v>5.2239804658939901</v>
      </c>
      <c r="O331" s="28">
        <v>5.3980189835429631</v>
      </c>
      <c r="P331" s="28">
        <v>5.8395884091273516</v>
      </c>
      <c r="Q331" s="28">
        <v>6.0899862684941226</v>
      </c>
      <c r="R331" s="28">
        <v>6.6897996549471621</v>
      </c>
      <c r="S331" s="28">
        <v>7.0525736016719076</v>
      </c>
      <c r="U331" s="21">
        <v>78</v>
      </c>
      <c r="V331" s="21"/>
      <c r="W331" s="12">
        <v>324</v>
      </c>
      <c r="X331" s="19">
        <v>1.5104676022448775E-2</v>
      </c>
      <c r="Y331" s="19">
        <v>1.5734103530941415E-2</v>
      </c>
      <c r="Z331" s="19">
        <v>2.1395110755145431E-2</v>
      </c>
      <c r="AA331" s="19">
        <v>1.6510085893028693E-2</v>
      </c>
      <c r="AB331" s="19">
        <v>2.1007580785961519E-2</v>
      </c>
      <c r="AC331" s="19">
        <v>2.0242062933014934E-2</v>
      </c>
      <c r="AD331" s="19">
        <v>1.8299795881062637E-2</v>
      </c>
      <c r="AE331" s="19">
        <v>1.7198407324815049E-2</v>
      </c>
      <c r="AF331" s="19">
        <v>1.4560095633995723E-2</v>
      </c>
      <c r="AG331" s="19">
        <v>1.2964414766603977E-2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T331" s="19">
        <v>0</v>
      </c>
      <c r="AU331" s="19">
        <v>0</v>
      </c>
      <c r="AV331" s="19">
        <v>0</v>
      </c>
      <c r="AW331" s="19">
        <v>0</v>
      </c>
      <c r="AX331" s="19">
        <v>0</v>
      </c>
      <c r="AY331" s="19">
        <v>0</v>
      </c>
      <c r="AZ331" s="19">
        <v>0</v>
      </c>
      <c r="BA331" s="19">
        <v>0</v>
      </c>
      <c r="BB331" s="19">
        <v>0</v>
      </c>
      <c r="BC331" s="19">
        <v>0</v>
      </c>
      <c r="BE331" s="13" t="s">
        <v>28</v>
      </c>
      <c r="BF331" s="11"/>
      <c r="BI331" s="11" t="s">
        <v>27</v>
      </c>
      <c r="BJ331" s="11"/>
      <c r="BK331" s="11"/>
      <c r="BL331" s="11"/>
      <c r="BN331" s="1" t="s">
        <v>490</v>
      </c>
      <c r="BO331" s="27">
        <v>1.5104676022448775E-2</v>
      </c>
      <c r="BP331" s="27">
        <v>1.5734103530941415E-2</v>
      </c>
      <c r="BQ331" s="27">
        <v>2.1395110755145431E-2</v>
      </c>
      <c r="BR331" s="27">
        <v>1.6510085893028693E-2</v>
      </c>
      <c r="BS331" s="27">
        <v>2.1007580785961519E-2</v>
      </c>
      <c r="BT331" s="27">
        <v>2.0242062933014934E-2</v>
      </c>
      <c r="BU331" s="27">
        <v>1.8299795881062637E-2</v>
      </c>
      <c r="BV331" s="27">
        <v>1.7198407324815049E-2</v>
      </c>
      <c r="BW331" s="27">
        <v>1.4560095633995723E-2</v>
      </c>
      <c r="BX331" s="27">
        <v>1.2964414766603977E-2</v>
      </c>
    </row>
    <row r="332" spans="1:76" x14ac:dyDescent="0.3">
      <c r="A332" s="9">
        <v>1351</v>
      </c>
      <c r="B332" s="10">
        <v>354</v>
      </c>
      <c r="C332" s="10">
        <v>344</v>
      </c>
      <c r="D332" s="51">
        <v>325</v>
      </c>
      <c r="E332" s="10">
        <v>152</v>
      </c>
      <c r="F332" s="13" t="s">
        <v>187</v>
      </c>
      <c r="G332" s="11" t="s">
        <v>180</v>
      </c>
      <c r="H332" s="11"/>
      <c r="I332" s="12">
        <v>1</v>
      </c>
      <c r="J332" s="28">
        <v>4.2992718940350905</v>
      </c>
      <c r="K332" s="28">
        <v>4.4755000666551208</v>
      </c>
      <c r="L332" s="28">
        <v>4.1331616025297953</v>
      </c>
      <c r="M332" s="28">
        <v>5.187303598897576</v>
      </c>
      <c r="N332" s="28">
        <v>4.1666463572580694</v>
      </c>
      <c r="O332" s="28">
        <v>3.8439543620219268</v>
      </c>
      <c r="P332" s="28">
        <v>4.597821170658106</v>
      </c>
      <c r="Q332" s="28">
        <v>4.7441258910660036</v>
      </c>
      <c r="R332" s="28">
        <v>4.8042635544309462</v>
      </c>
      <c r="S332" s="28">
        <v>6.3606294881545438</v>
      </c>
      <c r="U332" s="21">
        <v>187</v>
      </c>
      <c r="V332" s="21"/>
      <c r="W332" s="12">
        <v>325</v>
      </c>
      <c r="X332" s="19">
        <v>2.5074961559443457E-2</v>
      </c>
      <c r="Y332" s="19">
        <v>2.4299812390425109E-2</v>
      </c>
      <c r="Z332" s="19">
        <v>2.5805606679979023E-2</v>
      </c>
      <c r="AA332" s="19">
        <v>2.1168905973369359E-2</v>
      </c>
      <c r="AB332" s="19">
        <v>2.5658322171398386E-2</v>
      </c>
      <c r="AC332" s="19">
        <v>2.7077700402684302E-2</v>
      </c>
      <c r="AD332" s="19">
        <v>2.3761776384537685E-2</v>
      </c>
      <c r="AE332" s="19">
        <v>2.3118247141956452E-2</v>
      </c>
      <c r="AF332" s="19">
        <v>2.2853728370122228E-2</v>
      </c>
      <c r="AG332" s="19">
        <v>1.6007968453996393E-2</v>
      </c>
      <c r="AI332" s="17">
        <v>3351</v>
      </c>
      <c r="AJ332" s="17">
        <v>4733</v>
      </c>
      <c r="AK332" s="17">
        <v>4327</v>
      </c>
      <c r="AL332" s="17">
        <v>1890</v>
      </c>
      <c r="AM332" s="17">
        <v>399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T332" s="19">
        <v>4.1156761696085995E-4</v>
      </c>
      <c r="AU332" s="19">
        <v>6.6125757135029276E-4</v>
      </c>
      <c r="AV332" s="19">
        <v>6.6124275433356982E-4</v>
      </c>
      <c r="AW332" s="19">
        <v>4.0433308146306106E-4</v>
      </c>
      <c r="AX332" s="19">
        <v>1.0083297132022202E-4</v>
      </c>
      <c r="AY332" s="19">
        <v>0</v>
      </c>
      <c r="AZ332" s="19">
        <v>0</v>
      </c>
      <c r="BA332" s="19">
        <v>0</v>
      </c>
      <c r="BB332" s="19">
        <v>0</v>
      </c>
      <c r="BC332" s="19">
        <v>0</v>
      </c>
      <c r="BE332" s="13" t="s">
        <v>187</v>
      </c>
      <c r="BF332" s="11"/>
      <c r="BG332" s="12">
        <v>1</v>
      </c>
      <c r="BH332" s="10">
        <v>3</v>
      </c>
      <c r="BI332" s="11" t="s">
        <v>180</v>
      </c>
      <c r="BJ332" s="11" t="s">
        <v>271</v>
      </c>
      <c r="BK332" s="11" t="s">
        <v>379</v>
      </c>
      <c r="BL332" s="11"/>
      <c r="BO332" s="24">
        <v>2.4663393942482598E-2</v>
      </c>
      <c r="BP332" s="24">
        <v>2.3638554819074818E-2</v>
      </c>
      <c r="BQ332" s="24">
        <v>2.5144363925645452E-2</v>
      </c>
      <c r="BR332" s="24">
        <v>2.0764572891906297E-2</v>
      </c>
      <c r="BS332" s="24">
        <v>2.5557489200078165E-2</v>
      </c>
      <c r="BT332" s="24">
        <v>2.7077700402684302E-2</v>
      </c>
      <c r="BU332" s="24">
        <v>2.3761776384537685E-2</v>
      </c>
      <c r="BV332" s="24">
        <v>2.3118247141956452E-2</v>
      </c>
      <c r="BW332" s="24">
        <v>2.2853728370122228E-2</v>
      </c>
      <c r="BX332" s="24">
        <v>1.6007968453996393E-2</v>
      </c>
    </row>
    <row r="333" spans="1:76" x14ac:dyDescent="0.3">
      <c r="A333" s="9">
        <v>1357</v>
      </c>
      <c r="B333" s="10">
        <v>355</v>
      </c>
      <c r="C333" s="10">
        <v>345</v>
      </c>
      <c r="D333" s="51">
        <v>326</v>
      </c>
      <c r="E333" s="10">
        <v>327</v>
      </c>
      <c r="F333" s="13" t="s">
        <v>381</v>
      </c>
      <c r="G333" s="11" t="s">
        <v>379</v>
      </c>
      <c r="H333" s="11"/>
      <c r="J333" s="28">
        <v>9.8405511634514671</v>
      </c>
      <c r="K333" s="28">
        <v>9.640531752295642</v>
      </c>
      <c r="L333" s="28">
        <v>9.4317778033648541</v>
      </c>
      <c r="M333" s="28">
        <v>9.5600948549145013</v>
      </c>
      <c r="N333" s="28">
        <v>9.5009822767226257</v>
      </c>
      <c r="O333" s="28">
        <v>9.3806511956229368</v>
      </c>
      <c r="P333" s="28">
        <v>9.4146881844374324</v>
      </c>
      <c r="Q333" s="28">
        <v>9.9662393831544378</v>
      </c>
      <c r="R333" s="28">
        <v>9.8724335659655011</v>
      </c>
      <c r="S333" s="28">
        <v>9.9323228560654417</v>
      </c>
      <c r="U333" s="21">
        <v>39</v>
      </c>
      <c r="V333" s="21"/>
      <c r="W333" s="12">
        <v>326</v>
      </c>
      <c r="X333" s="19">
        <v>7.0134434985050101E-4</v>
      </c>
      <c r="Y333" s="19">
        <v>1.581140571078263E-3</v>
      </c>
      <c r="Z333" s="19">
        <v>2.4993561301301756E-3</v>
      </c>
      <c r="AA333" s="19">
        <v>1.9349466239722073E-3</v>
      </c>
      <c r="AB333" s="19">
        <v>2.1949565031120209E-3</v>
      </c>
      <c r="AC333" s="19">
        <v>2.7242392853980028E-3</v>
      </c>
      <c r="AD333" s="19">
        <v>2.5745257452574528E-3</v>
      </c>
      <c r="AE333" s="19">
        <v>1.4849790305554764E-4</v>
      </c>
      <c r="AF333" s="19">
        <v>5.6110787433334827E-4</v>
      </c>
      <c r="AG333" s="19">
        <v>2.9768158576731806E-4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9</v>
      </c>
      <c r="AO333" s="17">
        <v>0</v>
      </c>
      <c r="AP333" s="17">
        <v>0</v>
      </c>
      <c r="AQ333" s="17">
        <v>0</v>
      </c>
      <c r="AR333" s="17">
        <v>0</v>
      </c>
      <c r="AT333" s="19">
        <v>0</v>
      </c>
      <c r="AU333" s="19">
        <v>0</v>
      </c>
      <c r="AV333" s="19">
        <v>0</v>
      </c>
      <c r="AW333" s="19">
        <v>0</v>
      </c>
      <c r="AX333" s="19">
        <v>0</v>
      </c>
      <c r="AY333" s="19">
        <v>2.6704155344599322E-6</v>
      </c>
      <c r="AZ333" s="19">
        <v>0</v>
      </c>
      <c r="BA333" s="19">
        <v>0</v>
      </c>
      <c r="BB333" s="19">
        <v>0</v>
      </c>
      <c r="BC333" s="19">
        <v>0</v>
      </c>
      <c r="BE333" s="13" t="s">
        <v>381</v>
      </c>
      <c r="BF333" s="11"/>
      <c r="BI333" s="11" t="s">
        <v>379</v>
      </c>
      <c r="BJ333" s="11"/>
      <c r="BK333" s="11"/>
      <c r="BL333" s="11"/>
      <c r="BN333" t="s">
        <v>528</v>
      </c>
      <c r="BO333" s="27">
        <v>7.0134434985050101E-4</v>
      </c>
      <c r="BP333" s="27">
        <v>1.581140571078263E-3</v>
      </c>
      <c r="BQ333" s="27">
        <v>2.4993561301301756E-3</v>
      </c>
      <c r="BR333" s="27">
        <v>1.9349466239722073E-3</v>
      </c>
      <c r="BS333" s="27">
        <v>2.1949565031120209E-3</v>
      </c>
      <c r="BT333" s="27">
        <v>2.7215688698635429E-3</v>
      </c>
      <c r="BU333" s="27">
        <v>2.5745257452574528E-3</v>
      </c>
      <c r="BV333" s="27">
        <v>1.4849790305554764E-4</v>
      </c>
      <c r="BW333" s="27">
        <v>5.6110787433334827E-4</v>
      </c>
      <c r="BX333" s="27">
        <v>2.9768158576731806E-4</v>
      </c>
    </row>
    <row r="334" spans="1:76" x14ac:dyDescent="0.3">
      <c r="A334" s="9">
        <v>1362</v>
      </c>
      <c r="B334" s="10">
        <v>356</v>
      </c>
      <c r="C334" s="10">
        <v>346</v>
      </c>
      <c r="D334" s="51">
        <v>327</v>
      </c>
      <c r="E334" s="10">
        <v>144</v>
      </c>
      <c r="F334" s="13" t="s">
        <v>179</v>
      </c>
      <c r="G334" s="11" t="s">
        <v>163</v>
      </c>
      <c r="H334" s="11"/>
      <c r="I334" s="12">
        <v>1</v>
      </c>
      <c r="J334" s="28">
        <v>4.0048282376547313</v>
      </c>
      <c r="K334" s="28">
        <v>3.286755620212487</v>
      </c>
      <c r="L334" s="28">
        <v>3.3690657859633437</v>
      </c>
      <c r="M334" s="28">
        <v>4.1315842275289185</v>
      </c>
      <c r="N334" s="28">
        <v>2.6393015705618623</v>
      </c>
      <c r="O334" s="28">
        <v>3.4084159982498914</v>
      </c>
      <c r="P334" s="28">
        <v>4.7507963599050438</v>
      </c>
      <c r="Q334" s="28">
        <v>6.0392314990266529</v>
      </c>
      <c r="R334" s="28">
        <v>6.0662992095943755</v>
      </c>
      <c r="S334" s="28">
        <v>6.8466086397179247</v>
      </c>
      <c r="U334" s="21">
        <v>222</v>
      </c>
      <c r="V334" s="21"/>
      <c r="W334" s="12">
        <v>327</v>
      </c>
      <c r="X334" s="19">
        <v>2.6370087941183042E-2</v>
      </c>
      <c r="Y334" s="19">
        <v>2.9528569269280967E-2</v>
      </c>
      <c r="Z334" s="19">
        <v>2.9166523543929745E-2</v>
      </c>
      <c r="AA334" s="19">
        <v>2.5812544849415735E-2</v>
      </c>
      <c r="AB334" s="19">
        <v>3.2376430999348074E-2</v>
      </c>
      <c r="AC334" s="19">
        <v>2.899343950236518E-2</v>
      </c>
      <c r="AD334" s="19">
        <v>2.3088906723221628E-2</v>
      </c>
      <c r="AE334" s="19">
        <v>1.7421654929278694E-2</v>
      </c>
      <c r="AF334" s="19">
        <v>1.7302596137248667E-2</v>
      </c>
      <c r="AG334" s="19">
        <v>1.3870362815272434E-2</v>
      </c>
      <c r="AI334" s="17">
        <v>67837</v>
      </c>
      <c r="AJ334" s="17">
        <v>93982</v>
      </c>
      <c r="AK334" s="17">
        <v>41653</v>
      </c>
      <c r="AL334" s="17">
        <v>13415</v>
      </c>
      <c r="AM334" s="17">
        <v>45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T334" s="19">
        <v>4.6532308287706124E-3</v>
      </c>
      <c r="AU334" s="19">
        <v>7.7358074659571625E-3</v>
      </c>
      <c r="AV334" s="19">
        <v>3.7464522573110145E-3</v>
      </c>
      <c r="AW334" s="19">
        <v>1.473790533222139E-3</v>
      </c>
      <c r="AX334" s="19">
        <v>6.1026829292769572E-6</v>
      </c>
      <c r="AY334" s="19">
        <v>0</v>
      </c>
      <c r="AZ334" s="19">
        <v>0</v>
      </c>
      <c r="BA334" s="19">
        <v>0</v>
      </c>
      <c r="BB334" s="19">
        <v>0</v>
      </c>
      <c r="BC334" s="19">
        <v>0</v>
      </c>
      <c r="BE334" s="13" t="s">
        <v>179</v>
      </c>
      <c r="BF334" s="11"/>
      <c r="BG334" s="12">
        <v>1</v>
      </c>
      <c r="BH334" s="10">
        <v>2</v>
      </c>
      <c r="BI334" s="11" t="s">
        <v>163</v>
      </c>
      <c r="BJ334" s="11" t="s">
        <v>231</v>
      </c>
      <c r="BK334" s="11"/>
      <c r="BL334" s="11"/>
      <c r="BO334" s="24">
        <v>2.1716857112412429E-2</v>
      </c>
      <c r="BP334" s="24">
        <v>2.1792761803323804E-2</v>
      </c>
      <c r="BQ334" s="24">
        <v>2.5420071286618731E-2</v>
      </c>
      <c r="BR334" s="24">
        <v>2.4338754316193596E-2</v>
      </c>
      <c r="BS334" s="24">
        <v>3.2370328316418798E-2</v>
      </c>
      <c r="BT334" s="24">
        <v>2.899343950236518E-2</v>
      </c>
      <c r="BU334" s="24">
        <v>2.3088906723221628E-2</v>
      </c>
      <c r="BV334" s="24">
        <v>1.7421654929278694E-2</v>
      </c>
      <c r="BW334" s="24">
        <v>1.7302596137248667E-2</v>
      </c>
      <c r="BX334" s="24">
        <v>1.3870362815272434E-2</v>
      </c>
    </row>
    <row r="335" spans="1:76" x14ac:dyDescent="0.3">
      <c r="A335" s="9">
        <v>1365</v>
      </c>
      <c r="B335" s="10">
        <v>357</v>
      </c>
      <c r="C335" s="10">
        <v>347</v>
      </c>
      <c r="D335" s="51">
        <v>328</v>
      </c>
      <c r="E335" s="10">
        <v>324</v>
      </c>
      <c r="F335" s="13" t="s">
        <v>377</v>
      </c>
      <c r="G335" s="11" t="s">
        <v>371</v>
      </c>
      <c r="H335" s="11"/>
      <c r="J335" s="28">
        <v>5.169271117317729</v>
      </c>
      <c r="K335" s="28">
        <v>5.4986941496067052</v>
      </c>
      <c r="L335" s="28">
        <v>4.3929823088789197</v>
      </c>
      <c r="M335" s="28">
        <v>4.6962947943335394</v>
      </c>
      <c r="N335" s="28">
        <v>4.1110760459953175</v>
      </c>
      <c r="O335" s="28">
        <v>4.3690755262863243</v>
      </c>
      <c r="P335" s="28">
        <v>3.8545547707884698</v>
      </c>
      <c r="Q335" s="28">
        <v>4.1184012397802459</v>
      </c>
      <c r="R335" s="28">
        <v>4.8696566020599441</v>
      </c>
      <c r="S335" s="28">
        <v>6.0299270899938247</v>
      </c>
      <c r="U335" s="21">
        <v>121</v>
      </c>
      <c r="V335" s="21"/>
      <c r="W335" s="12">
        <v>328</v>
      </c>
      <c r="X335" s="19">
        <v>2.124822282097746E-2</v>
      </c>
      <c r="Y335" s="19">
        <v>1.9799237758385484E-2</v>
      </c>
      <c r="Z335" s="19">
        <v>2.4662771220551511E-2</v>
      </c>
      <c r="AA335" s="19">
        <v>2.3328634813429089E-2</v>
      </c>
      <c r="AB335" s="19">
        <v>2.5902751197455921E-2</v>
      </c>
      <c r="AC335" s="19">
        <v>2.476792649955737E-2</v>
      </c>
      <c r="AD335" s="19">
        <v>2.703107393017155E-2</v>
      </c>
      <c r="AE335" s="19">
        <v>2.5870530935559837E-2</v>
      </c>
      <c r="AF335" s="19">
        <v>2.2566093505755294E-2</v>
      </c>
      <c r="AG335" s="19">
        <v>1.7462580876718176E-2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T335" s="19">
        <v>0</v>
      </c>
      <c r="AU335" s="19">
        <v>0</v>
      </c>
      <c r="AV335" s="19">
        <v>0</v>
      </c>
      <c r="AW335" s="19">
        <v>0</v>
      </c>
      <c r="AX335" s="19">
        <v>0</v>
      </c>
      <c r="AY335" s="19">
        <v>0</v>
      </c>
      <c r="AZ335" s="19">
        <v>0</v>
      </c>
      <c r="BA335" s="19">
        <v>0</v>
      </c>
      <c r="BB335" s="19">
        <v>0</v>
      </c>
      <c r="BC335" s="19">
        <v>0</v>
      </c>
      <c r="BE335" s="13" t="s">
        <v>377</v>
      </c>
      <c r="BF335" s="11"/>
      <c r="BI335" s="11" t="s">
        <v>371</v>
      </c>
      <c r="BJ335" s="11"/>
      <c r="BK335" s="11"/>
      <c r="BL335" s="11"/>
      <c r="BN335" t="s">
        <v>527</v>
      </c>
      <c r="BO335" s="27">
        <v>2.124822282097746E-2</v>
      </c>
      <c r="BP335" s="27">
        <v>1.9799237758385484E-2</v>
      </c>
      <c r="BQ335" s="27">
        <v>2.4662771220551511E-2</v>
      </c>
      <c r="BR335" s="27">
        <v>2.3328634813429089E-2</v>
      </c>
      <c r="BS335" s="27">
        <v>2.5902751197455921E-2</v>
      </c>
      <c r="BT335" s="27">
        <v>2.476792649955737E-2</v>
      </c>
      <c r="BU335" s="27">
        <v>2.703107393017155E-2</v>
      </c>
      <c r="BV335" s="27">
        <v>2.5870530935559837E-2</v>
      </c>
      <c r="BW335" s="27">
        <v>2.2566093505755294E-2</v>
      </c>
      <c r="BX335" s="27">
        <v>1.7462580876718176E-2</v>
      </c>
    </row>
    <row r="336" spans="1:76" x14ac:dyDescent="0.3">
      <c r="A336" s="9">
        <v>1368</v>
      </c>
      <c r="B336" s="10">
        <v>358</v>
      </c>
      <c r="C336" s="10">
        <v>348</v>
      </c>
      <c r="D336" s="51">
        <v>329</v>
      </c>
      <c r="E336" s="10">
        <v>389</v>
      </c>
      <c r="F336" s="13" t="s">
        <v>439</v>
      </c>
      <c r="G336" s="11" t="s">
        <v>23</v>
      </c>
      <c r="H336" s="11"/>
      <c r="J336" s="28">
        <v>10</v>
      </c>
      <c r="K336" s="28">
        <v>10</v>
      </c>
      <c r="L336" s="28">
        <v>10</v>
      </c>
      <c r="M336" s="28">
        <v>10</v>
      </c>
      <c r="N336" s="28">
        <v>10</v>
      </c>
      <c r="O336" s="28">
        <v>10</v>
      </c>
      <c r="P336" s="28">
        <v>10</v>
      </c>
      <c r="Q336" s="28">
        <v>10</v>
      </c>
      <c r="R336" s="28">
        <v>10</v>
      </c>
      <c r="S336" s="28">
        <v>10</v>
      </c>
      <c r="U336" s="21">
        <v>1</v>
      </c>
      <c r="V336" s="21"/>
      <c r="W336" s="12">
        <v>329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T336" s="19">
        <v>0</v>
      </c>
      <c r="AU336" s="19">
        <v>0</v>
      </c>
      <c r="AV336" s="19">
        <v>0</v>
      </c>
      <c r="AW336" s="19">
        <v>0</v>
      </c>
      <c r="AX336" s="19">
        <v>0</v>
      </c>
      <c r="AY336" s="19">
        <v>0</v>
      </c>
      <c r="AZ336" s="19">
        <v>0</v>
      </c>
      <c r="BA336" s="19">
        <v>0</v>
      </c>
      <c r="BB336" s="19">
        <v>0</v>
      </c>
      <c r="BC336" s="19">
        <v>0</v>
      </c>
      <c r="BE336" s="13" t="s">
        <v>439</v>
      </c>
      <c r="BF336" s="11"/>
      <c r="BI336" s="11" t="s">
        <v>23</v>
      </c>
      <c r="BJ336" s="11"/>
      <c r="BK336" s="11"/>
      <c r="BL336" s="11"/>
      <c r="BN336" t="s">
        <v>534</v>
      </c>
      <c r="BO336" s="27">
        <v>0</v>
      </c>
      <c r="BP336" s="27">
        <v>0</v>
      </c>
      <c r="BQ336" s="27">
        <v>0</v>
      </c>
      <c r="BR336" s="27">
        <v>0</v>
      </c>
      <c r="BS336" s="27">
        <v>0</v>
      </c>
      <c r="BT336" s="27">
        <v>0</v>
      </c>
      <c r="BU336" s="27">
        <v>0</v>
      </c>
      <c r="BV336" s="27">
        <v>0</v>
      </c>
      <c r="BW336" s="27">
        <v>0</v>
      </c>
      <c r="BX336" s="27">
        <v>0</v>
      </c>
    </row>
    <row r="337" spans="1:76" x14ac:dyDescent="0.3">
      <c r="A337" s="9">
        <v>1372</v>
      </c>
      <c r="B337" s="10">
        <v>359</v>
      </c>
      <c r="C337" s="10">
        <v>349</v>
      </c>
      <c r="D337" s="51">
        <v>330</v>
      </c>
      <c r="E337" s="10">
        <v>132</v>
      </c>
      <c r="F337" s="13" t="s">
        <v>161</v>
      </c>
      <c r="G337" s="11" t="s">
        <v>148</v>
      </c>
      <c r="H337" s="11"/>
      <c r="J337" s="28">
        <v>4.709475864729356</v>
      </c>
      <c r="K337" s="28">
        <v>2.7384460887433031</v>
      </c>
      <c r="L337" s="28">
        <v>4.8001419012885878</v>
      </c>
      <c r="M337" s="28">
        <v>5.353935915053496</v>
      </c>
      <c r="N337" s="28">
        <v>4.6890198319096452</v>
      </c>
      <c r="O337" s="28">
        <v>5.2492816403703033</v>
      </c>
      <c r="P337" s="28">
        <v>5.4369650368092381</v>
      </c>
      <c r="Q337" s="28">
        <v>5.4590748238566178</v>
      </c>
      <c r="R337" s="28">
        <v>5.7184004271908595</v>
      </c>
      <c r="S337" s="28">
        <v>6.147763106624117</v>
      </c>
      <c r="U337" s="21">
        <v>146</v>
      </c>
      <c r="V337" s="21"/>
      <c r="W337" s="12">
        <v>330</v>
      </c>
      <c r="X337" s="19">
        <v>2.3270657160865446E-2</v>
      </c>
      <c r="Y337" s="19">
        <v>3.1940338462391624E-2</v>
      </c>
      <c r="Z337" s="19">
        <v>2.2871857684866752E-2</v>
      </c>
      <c r="AA337" s="19">
        <v>2.043596469911374E-2</v>
      </c>
      <c r="AB337" s="19">
        <v>2.3360634129961071E-2</v>
      </c>
      <c r="AC337" s="19">
        <v>2.0896292198677641E-2</v>
      </c>
      <c r="AD337" s="19">
        <v>2.0070756606806874E-2</v>
      </c>
      <c r="AE337" s="19">
        <v>1.9973505510105658E-2</v>
      </c>
      <c r="AF337" s="19">
        <v>1.8832847788124205E-2</v>
      </c>
      <c r="AG337" s="19">
        <v>1.6944272770735916E-2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T337" s="19">
        <v>0</v>
      </c>
      <c r="AU337" s="19">
        <v>0</v>
      </c>
      <c r="AV337" s="19">
        <v>0</v>
      </c>
      <c r="AW337" s="19">
        <v>0</v>
      </c>
      <c r="AX337" s="19">
        <v>0</v>
      </c>
      <c r="AY337" s="19">
        <v>0</v>
      </c>
      <c r="AZ337" s="19">
        <v>0</v>
      </c>
      <c r="BA337" s="19">
        <v>0</v>
      </c>
      <c r="BB337" s="19">
        <v>0</v>
      </c>
      <c r="BC337" s="19">
        <v>0</v>
      </c>
      <c r="BE337" s="13" t="s">
        <v>161</v>
      </c>
      <c r="BF337" s="11"/>
      <c r="BI337" s="11" t="s">
        <v>148</v>
      </c>
      <c r="BJ337" s="11"/>
      <c r="BK337" s="11"/>
      <c r="BL337" s="11"/>
      <c r="BN337" t="s">
        <v>500</v>
      </c>
      <c r="BO337" s="27">
        <v>2.3270657160865446E-2</v>
      </c>
      <c r="BP337" s="27">
        <v>3.1940338462391624E-2</v>
      </c>
      <c r="BQ337" s="27">
        <v>2.2871857684866752E-2</v>
      </c>
      <c r="BR337" s="27">
        <v>2.043596469911374E-2</v>
      </c>
      <c r="BS337" s="27">
        <v>2.3360634129961071E-2</v>
      </c>
      <c r="BT337" s="27">
        <v>2.0896292198677641E-2</v>
      </c>
      <c r="BU337" s="27">
        <v>2.0070756606806874E-2</v>
      </c>
      <c r="BV337" s="27">
        <v>1.9973505510105658E-2</v>
      </c>
      <c r="BW337" s="27">
        <v>1.8832847788124205E-2</v>
      </c>
      <c r="BX337" s="27">
        <v>1.6944272770735916E-2</v>
      </c>
    </row>
    <row r="338" spans="1:76" x14ac:dyDescent="0.3">
      <c r="A338" s="9">
        <v>1375</v>
      </c>
      <c r="B338" s="10">
        <v>360</v>
      </c>
      <c r="C338" s="10">
        <v>350</v>
      </c>
      <c r="D338" s="51">
        <v>331</v>
      </c>
      <c r="E338" s="10">
        <v>186</v>
      </c>
      <c r="F338" s="15" t="s">
        <v>229</v>
      </c>
      <c r="G338" s="8" t="s">
        <v>223</v>
      </c>
      <c r="J338" s="28">
        <v>1.7021352264866634</v>
      </c>
      <c r="K338" s="28">
        <v>1.6466960738175327</v>
      </c>
      <c r="L338" s="28">
        <v>0.46746065473115184</v>
      </c>
      <c r="M338" s="28">
        <v>2.1823128937034699</v>
      </c>
      <c r="N338" s="28">
        <v>0.1683546107462231</v>
      </c>
      <c r="O338" s="28">
        <v>0.66932868899579112</v>
      </c>
      <c r="P338" s="28">
        <v>0</v>
      </c>
      <c r="Q338" s="28">
        <v>1.1531474491946865</v>
      </c>
      <c r="R338" s="28">
        <v>1.8460621366068275</v>
      </c>
      <c r="S338" s="28">
        <v>2.5431795844458538</v>
      </c>
      <c r="U338" s="21">
        <v>325</v>
      </c>
      <c r="V338" s="21"/>
      <c r="W338" s="12">
        <v>331</v>
      </c>
      <c r="X338" s="19">
        <v>3.6498607959147535E-2</v>
      </c>
      <c r="Y338" s="19">
        <v>3.6742460077022095E-2</v>
      </c>
      <c r="Z338" s="19">
        <v>4.1929390983652358E-2</v>
      </c>
      <c r="AA338" s="19">
        <v>3.4386520463768437E-2</v>
      </c>
      <c r="AB338" s="19">
        <v>4.3245025129976869E-2</v>
      </c>
      <c r="AC338" s="19">
        <v>4.1041463493483192E-2</v>
      </c>
      <c r="AD338" s="19">
        <v>4.4024678506397991E-2</v>
      </c>
      <c r="AE338" s="19">
        <v>3.8913360453271373E-2</v>
      </c>
      <c r="AF338" s="19">
        <v>3.5865537643996671E-2</v>
      </c>
      <c r="AG338" s="19">
        <v>3.2799228765190355E-2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T338" s="19">
        <v>0</v>
      </c>
      <c r="AU338" s="19">
        <v>0</v>
      </c>
      <c r="AV338" s="19">
        <v>0</v>
      </c>
      <c r="AW338" s="19">
        <v>0</v>
      </c>
      <c r="AX338" s="19">
        <v>0</v>
      </c>
      <c r="AY338" s="19">
        <v>0</v>
      </c>
      <c r="AZ338" s="19">
        <v>0</v>
      </c>
      <c r="BA338" s="19">
        <v>0</v>
      </c>
      <c r="BB338" s="19">
        <v>0</v>
      </c>
      <c r="BC338" s="19">
        <v>0</v>
      </c>
      <c r="BE338" s="15" t="s">
        <v>229</v>
      </c>
      <c r="BI338" s="8" t="s">
        <v>223</v>
      </c>
      <c r="BN338" t="s">
        <v>508</v>
      </c>
      <c r="BO338" s="27">
        <v>3.6498607959147535E-2</v>
      </c>
      <c r="BP338" s="27">
        <v>3.6742460077022095E-2</v>
      </c>
      <c r="BQ338" s="27">
        <v>4.1929390983652358E-2</v>
      </c>
      <c r="BR338" s="27">
        <v>3.4386520463768437E-2</v>
      </c>
      <c r="BS338" s="27">
        <v>4.3245025129976869E-2</v>
      </c>
      <c r="BT338" s="27">
        <v>4.1041463493483192E-2</v>
      </c>
      <c r="BU338" s="27">
        <v>4.4024678506397991E-2</v>
      </c>
      <c r="BV338" s="27">
        <v>3.8913360453271373E-2</v>
      </c>
      <c r="BW338" s="27">
        <v>3.5865537643996671E-2</v>
      </c>
      <c r="BX338" s="27">
        <v>3.2799228765190355E-2</v>
      </c>
    </row>
    <row r="339" spans="1:76" x14ac:dyDescent="0.3">
      <c r="A339" s="9">
        <v>1378</v>
      </c>
      <c r="B339" s="10">
        <v>361</v>
      </c>
      <c r="C339" s="10">
        <v>351</v>
      </c>
      <c r="D339" s="51">
        <v>332</v>
      </c>
      <c r="E339" s="10">
        <v>219</v>
      </c>
      <c r="F339" s="13" t="s">
        <v>263</v>
      </c>
      <c r="G339" s="11" t="s">
        <v>260</v>
      </c>
      <c r="H339" s="11"/>
      <c r="J339" s="28">
        <v>4.6927229243312123</v>
      </c>
      <c r="K339" s="28">
        <v>4.9162280242543392</v>
      </c>
      <c r="L339" s="28">
        <v>4.3163772972094572</v>
      </c>
      <c r="M339" s="28">
        <v>4.6216398649652142</v>
      </c>
      <c r="N339" s="28">
        <v>4.1622825829976593</v>
      </c>
      <c r="O339" s="28">
        <v>5.3841474839398948</v>
      </c>
      <c r="P339" s="28">
        <v>5.641258579580505</v>
      </c>
      <c r="Q339" s="28">
        <v>6.3523415347658432</v>
      </c>
      <c r="R339" s="28">
        <v>6.7120497319428836</v>
      </c>
      <c r="S339" s="28">
        <v>6.7829303527091609</v>
      </c>
      <c r="U339" s="21">
        <v>166</v>
      </c>
      <c r="V339" s="21"/>
      <c r="W339" s="12">
        <v>332</v>
      </c>
      <c r="X339" s="19">
        <v>2.3344345877233372E-2</v>
      </c>
      <c r="Y339" s="19">
        <v>2.2361246581014019E-2</v>
      </c>
      <c r="Z339" s="19">
        <v>2.4999722516450468E-2</v>
      </c>
      <c r="AA339" s="19">
        <v>2.3657008566630017E-2</v>
      </c>
      <c r="AB339" s="19">
        <v>2.5677516469003878E-2</v>
      </c>
      <c r="AC339" s="19">
        <v>2.0303077475868646E-2</v>
      </c>
      <c r="AD339" s="19">
        <v>1.9172160386006238E-2</v>
      </c>
      <c r="AE339" s="19">
        <v>1.6044423466192236E-2</v>
      </c>
      <c r="AF339" s="19">
        <v>1.4462227464352863E-2</v>
      </c>
      <c r="AG339" s="19">
        <v>1.4150455212109472E-2</v>
      </c>
      <c r="AI339" s="17">
        <v>1279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T339" s="19">
        <v>6.8976474330343054E-5</v>
      </c>
      <c r="AU339" s="19">
        <v>0</v>
      </c>
      <c r="AV339" s="19">
        <v>0</v>
      </c>
      <c r="AW339" s="19">
        <v>0</v>
      </c>
      <c r="AX339" s="19">
        <v>0</v>
      </c>
      <c r="AY339" s="19">
        <v>0</v>
      </c>
      <c r="AZ339" s="19">
        <v>0</v>
      </c>
      <c r="BA339" s="19">
        <v>0</v>
      </c>
      <c r="BB339" s="19">
        <v>0</v>
      </c>
      <c r="BC339" s="19">
        <v>0</v>
      </c>
      <c r="BE339" s="13" t="s">
        <v>263</v>
      </c>
      <c r="BF339" s="11"/>
      <c r="BI339" s="11" t="s">
        <v>260</v>
      </c>
      <c r="BJ339" s="11"/>
      <c r="BK339" s="11"/>
      <c r="BL339" s="11"/>
      <c r="BN339" t="s">
        <v>512</v>
      </c>
      <c r="BO339" s="27">
        <v>2.3275369402903028E-2</v>
      </c>
      <c r="BP339" s="27">
        <v>2.2361246581014019E-2</v>
      </c>
      <c r="BQ339" s="27">
        <v>2.4999722516450468E-2</v>
      </c>
      <c r="BR339" s="27">
        <v>2.3657008566630017E-2</v>
      </c>
      <c r="BS339" s="27">
        <v>2.5677516469003878E-2</v>
      </c>
      <c r="BT339" s="27">
        <v>2.0303077475868646E-2</v>
      </c>
      <c r="BU339" s="27">
        <v>1.9172160386006238E-2</v>
      </c>
      <c r="BV339" s="27">
        <v>1.6044423466192236E-2</v>
      </c>
      <c r="BW339" s="27">
        <v>1.4462227464352863E-2</v>
      </c>
      <c r="BX339" s="27">
        <v>1.4150455212109472E-2</v>
      </c>
    </row>
    <row r="340" spans="1:76" x14ac:dyDescent="0.3">
      <c r="A340" s="9">
        <v>1384</v>
      </c>
      <c r="B340" s="10">
        <v>362</v>
      </c>
      <c r="C340" s="10">
        <v>352</v>
      </c>
      <c r="D340" s="51">
        <v>333</v>
      </c>
      <c r="E340" s="10">
        <v>282</v>
      </c>
      <c r="F340" s="13" t="s">
        <v>331</v>
      </c>
      <c r="G340" s="11" t="s">
        <v>177</v>
      </c>
      <c r="H340" s="11"/>
      <c r="J340" s="28">
        <v>4.8033685358570786</v>
      </c>
      <c r="K340" s="28">
        <v>3.9792733563335458</v>
      </c>
      <c r="L340" s="28">
        <v>2.3852818857510636</v>
      </c>
      <c r="M340" s="28">
        <v>2.2234071661493022</v>
      </c>
      <c r="N340" s="28">
        <v>3.1061721068270072</v>
      </c>
      <c r="O340" s="28">
        <v>3.1791151384085836</v>
      </c>
      <c r="P340" s="28">
        <v>2.9938153444091187</v>
      </c>
      <c r="Q340" s="28">
        <v>4.9120605612159798</v>
      </c>
      <c r="R340" s="28">
        <v>5.6963693753642826</v>
      </c>
      <c r="S340" s="28">
        <v>7.4397491888036793</v>
      </c>
      <c r="U340" s="21">
        <v>142</v>
      </c>
      <c r="V340" s="21"/>
      <c r="W340" s="12">
        <v>333</v>
      </c>
      <c r="X340" s="19">
        <v>2.2857665157830314E-2</v>
      </c>
      <c r="Y340" s="19">
        <v>2.6482492471775261E-2</v>
      </c>
      <c r="Z340" s="19">
        <v>3.3493750351117894E-2</v>
      </c>
      <c r="AA340" s="19">
        <v>3.4205765079063394E-2</v>
      </c>
      <c r="AB340" s="19">
        <v>3.0322875640720115E-2</v>
      </c>
      <c r="AC340" s="19">
        <v>3.0002031762720829E-2</v>
      </c>
      <c r="AD340" s="19">
        <v>3.0817082950067874E-2</v>
      </c>
      <c r="AE340" s="19">
        <v>2.2379577393069047E-2</v>
      </c>
      <c r="AF340" s="19">
        <v>1.8929752563689183E-2</v>
      </c>
      <c r="AG340" s="19">
        <v>1.1261401961287788E-2</v>
      </c>
      <c r="AI340" s="17">
        <v>39949</v>
      </c>
      <c r="AJ340" s="17">
        <v>33550</v>
      </c>
      <c r="AK340" s="17">
        <v>30301</v>
      </c>
      <c r="AL340" s="17">
        <v>28125</v>
      </c>
      <c r="AM340" s="17">
        <v>20501</v>
      </c>
      <c r="AN340" s="17">
        <v>19736</v>
      </c>
      <c r="AO340" s="17">
        <v>17827</v>
      </c>
      <c r="AP340" s="17">
        <v>11754</v>
      </c>
      <c r="AQ340" s="17">
        <v>7945</v>
      </c>
      <c r="AR340" s="17">
        <v>4736</v>
      </c>
      <c r="AT340" s="19">
        <v>7.561840652980812E-3</v>
      </c>
      <c r="AU340" s="19">
        <v>7.0908720081751097E-3</v>
      </c>
      <c r="AV340" s="19">
        <v>7.0173789032592446E-3</v>
      </c>
      <c r="AW340" s="19">
        <v>7.3513940203434307E-3</v>
      </c>
      <c r="AX340" s="19">
        <v>6.0005414858664875E-3</v>
      </c>
      <c r="AY340" s="19">
        <v>7.1778679011901166E-3</v>
      </c>
      <c r="AZ340" s="19">
        <v>8.5923895152315247E-3</v>
      </c>
      <c r="BA340" s="19">
        <v>7.7032423218256563E-3</v>
      </c>
      <c r="BB340" s="19">
        <v>7.3577077661091663E-3</v>
      </c>
      <c r="BC340" s="19">
        <v>6.4354821176214804E-3</v>
      </c>
      <c r="BE340" s="13" t="s">
        <v>331</v>
      </c>
      <c r="BF340" s="11"/>
      <c r="BI340" s="11" t="s">
        <v>177</v>
      </c>
      <c r="BJ340" s="11"/>
      <c r="BK340" s="11"/>
      <c r="BL340" s="11"/>
      <c r="BN340" t="s">
        <v>522</v>
      </c>
      <c r="BO340" s="27">
        <v>1.5295824504849502E-2</v>
      </c>
      <c r="BP340" s="27">
        <v>1.9391620463600153E-2</v>
      </c>
      <c r="BQ340" s="27">
        <v>2.6476371447858648E-2</v>
      </c>
      <c r="BR340" s="27">
        <v>2.6854371058719961E-2</v>
      </c>
      <c r="BS340" s="27">
        <v>2.4322334154853627E-2</v>
      </c>
      <c r="BT340" s="27">
        <v>2.2824163861530713E-2</v>
      </c>
      <c r="BU340" s="27">
        <v>2.2224693434836351E-2</v>
      </c>
      <c r="BV340" s="27">
        <v>1.467633507124339E-2</v>
      </c>
      <c r="BW340" s="27">
        <v>1.1572044797580016E-2</v>
      </c>
      <c r="BX340" s="27">
        <v>4.8259198436663075E-3</v>
      </c>
    </row>
    <row r="341" spans="1:76" x14ac:dyDescent="0.3">
      <c r="A341" s="9">
        <v>1386</v>
      </c>
      <c r="B341" s="10">
        <v>363</v>
      </c>
      <c r="C341" s="10">
        <v>353</v>
      </c>
      <c r="D341" s="51">
        <v>334</v>
      </c>
      <c r="E341" s="10">
        <v>314</v>
      </c>
      <c r="F341" s="13" t="s">
        <v>358</v>
      </c>
      <c r="G341" s="11" t="s">
        <v>351</v>
      </c>
      <c r="H341" s="11"/>
      <c r="J341" s="28">
        <v>3.479067569665502</v>
      </c>
      <c r="K341" s="28">
        <v>3.697043210593959</v>
      </c>
      <c r="L341" s="28">
        <v>2.8518373511495811</v>
      </c>
      <c r="M341" s="28">
        <v>4.1168678529714384</v>
      </c>
      <c r="N341" s="28">
        <v>3.5434509151693505</v>
      </c>
      <c r="O341" s="28">
        <v>3.0168057698087369</v>
      </c>
      <c r="P341" s="28">
        <v>4.1471339708662072</v>
      </c>
      <c r="Q341" s="28">
        <v>4.1134915897609954</v>
      </c>
      <c r="R341" s="28">
        <v>4.2122705296577578</v>
      </c>
      <c r="S341" s="28">
        <v>4.4994531348447433</v>
      </c>
      <c r="U341" s="21">
        <v>275</v>
      </c>
      <c r="V341" s="21"/>
      <c r="W341" s="12">
        <v>334</v>
      </c>
      <c r="X341" s="19">
        <v>2.8682674736105404E-2</v>
      </c>
      <c r="Y341" s="19">
        <v>2.7723897064976504E-2</v>
      </c>
      <c r="Z341" s="19">
        <v>3.1441580848773965E-2</v>
      </c>
      <c r="AA341" s="19">
        <v>2.5877275620549527E-2</v>
      </c>
      <c r="AB341" s="19">
        <v>2.8399481101262843E-2</v>
      </c>
      <c r="AC341" s="19">
        <v>3.071595831784283E-2</v>
      </c>
      <c r="AD341" s="19">
        <v>2.5744148460534504E-2</v>
      </c>
      <c r="AE341" s="19">
        <v>2.5892126297277617E-2</v>
      </c>
      <c r="AF341" s="19">
        <v>2.5457641776221045E-2</v>
      </c>
      <c r="AG341" s="19">
        <v>2.4194453521711998E-2</v>
      </c>
      <c r="AI341" s="17">
        <v>54620</v>
      </c>
      <c r="AJ341" s="17">
        <v>45414</v>
      </c>
      <c r="AK341" s="17">
        <v>37293</v>
      </c>
      <c r="AL341" s="17">
        <v>22502</v>
      </c>
      <c r="AM341" s="17">
        <v>17524</v>
      </c>
      <c r="AN341" s="17">
        <v>14096</v>
      </c>
      <c r="AO341" s="17">
        <v>8829</v>
      </c>
      <c r="AP341" s="17">
        <v>5997</v>
      </c>
      <c r="AQ341" s="17">
        <v>3147</v>
      </c>
      <c r="AR341" s="17">
        <v>1045</v>
      </c>
      <c r="AT341" s="19">
        <v>7.4824131782529456E-3</v>
      </c>
      <c r="AU341" s="19">
        <v>7.4071065751404432E-3</v>
      </c>
      <c r="AV341" s="19">
        <v>7.5672736164051953E-3</v>
      </c>
      <c r="AW341" s="19">
        <v>5.855613915657509E-3</v>
      </c>
      <c r="AX341" s="19">
        <v>5.8790138930451576E-3</v>
      </c>
      <c r="AY341" s="19">
        <v>6.0611402907162987E-3</v>
      </c>
      <c r="AZ341" s="19">
        <v>5.6728520393739242E-3</v>
      </c>
      <c r="BA341" s="19">
        <v>5.5682089345751697E-3</v>
      </c>
      <c r="BB341" s="19">
        <v>4.7782741122917192E-3</v>
      </c>
      <c r="BC341" s="19">
        <v>2.7691215127618077E-3</v>
      </c>
      <c r="BE341" s="13" t="s">
        <v>358</v>
      </c>
      <c r="BF341" s="11"/>
      <c r="BI341" s="11" t="s">
        <v>351</v>
      </c>
      <c r="BJ341" s="11"/>
      <c r="BK341" s="11"/>
      <c r="BL341" s="11"/>
      <c r="BN341" t="s">
        <v>525</v>
      </c>
      <c r="BO341" s="27">
        <v>2.120026155785246E-2</v>
      </c>
      <c r="BP341" s="27">
        <v>2.0316790489836062E-2</v>
      </c>
      <c r="BQ341" s="27">
        <v>2.3874307232368771E-2</v>
      </c>
      <c r="BR341" s="27">
        <v>2.0021661704892016E-2</v>
      </c>
      <c r="BS341" s="27">
        <v>2.2520467208217685E-2</v>
      </c>
      <c r="BT341" s="27">
        <v>2.4654818027126532E-2</v>
      </c>
      <c r="BU341" s="27">
        <v>2.0071296421160581E-2</v>
      </c>
      <c r="BV341" s="27">
        <v>2.0323917362702448E-2</v>
      </c>
      <c r="BW341" s="27">
        <v>2.0679367663929325E-2</v>
      </c>
      <c r="BX341" s="27">
        <v>2.142533200895019E-2</v>
      </c>
    </row>
    <row r="342" spans="1:76" x14ac:dyDescent="0.3">
      <c r="A342" s="9">
        <v>1388</v>
      </c>
      <c r="B342" s="10">
        <v>364</v>
      </c>
      <c r="C342" s="10">
        <v>354</v>
      </c>
      <c r="D342" s="51">
        <v>335</v>
      </c>
      <c r="E342" s="10">
        <v>377</v>
      </c>
      <c r="F342" s="13" t="s">
        <v>427</v>
      </c>
      <c r="G342" s="11" t="s">
        <v>423</v>
      </c>
      <c r="H342" s="11"/>
      <c r="J342" s="28">
        <v>3.2492655327814473</v>
      </c>
      <c r="K342" s="28">
        <v>3.7816972007837011</v>
      </c>
      <c r="L342" s="28">
        <v>2.6297275401339943</v>
      </c>
      <c r="M342" s="28">
        <v>3.6517302527982221</v>
      </c>
      <c r="N342" s="28">
        <v>3.7295796135120836</v>
      </c>
      <c r="O342" s="28">
        <v>4.3119055246537838</v>
      </c>
      <c r="P342" s="28">
        <v>3.9562585652236333</v>
      </c>
      <c r="Q342" s="28">
        <v>4.6406141886384544</v>
      </c>
      <c r="R342" s="28">
        <v>4.9906029490814561</v>
      </c>
      <c r="S342" s="28">
        <v>5.7617051506567432</v>
      </c>
      <c r="U342" s="21">
        <v>288</v>
      </c>
      <c r="V342" s="21"/>
      <c r="W342" s="12">
        <v>335</v>
      </c>
      <c r="X342" s="19">
        <v>2.9693471450847889E-2</v>
      </c>
      <c r="Y342" s="19">
        <v>2.7351541900793138E-2</v>
      </c>
      <c r="Z342" s="19">
        <v>3.2418542891107398E-2</v>
      </c>
      <c r="AA342" s="19">
        <v>2.7923208565850212E-2</v>
      </c>
      <c r="AB342" s="19">
        <v>2.758078393323446E-2</v>
      </c>
      <c r="AC342" s="19">
        <v>2.5019391850411295E-2</v>
      </c>
      <c r="AD342" s="19">
        <v>2.6583724277897684E-2</v>
      </c>
      <c r="AE342" s="19">
        <v>2.357354897552531E-2</v>
      </c>
      <c r="AF342" s="19">
        <v>2.2034104442964129E-2</v>
      </c>
      <c r="AG342" s="19">
        <v>1.8642369614798732E-2</v>
      </c>
      <c r="AI342" s="17">
        <v>0</v>
      </c>
      <c r="AJ342" s="17">
        <v>0</v>
      </c>
      <c r="AK342" s="17">
        <v>0</v>
      </c>
      <c r="AL342" s="17">
        <v>0</v>
      </c>
      <c r="AM342" s="17">
        <v>5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T342" s="19">
        <v>0</v>
      </c>
      <c r="AU342" s="19">
        <v>0</v>
      </c>
      <c r="AV342" s="19">
        <v>0</v>
      </c>
      <c r="AW342" s="19">
        <v>0</v>
      </c>
      <c r="AX342" s="19">
        <v>2.1427564333047776E-6</v>
      </c>
      <c r="AY342" s="19">
        <v>0</v>
      </c>
      <c r="AZ342" s="19">
        <v>0</v>
      </c>
      <c r="BA342" s="19">
        <v>0</v>
      </c>
      <c r="BB342" s="19">
        <v>0</v>
      </c>
      <c r="BC342" s="19">
        <v>0</v>
      </c>
      <c r="BE342" s="13" t="s">
        <v>427</v>
      </c>
      <c r="BF342" s="11"/>
      <c r="BI342" s="11" t="s">
        <v>423</v>
      </c>
      <c r="BJ342" s="11"/>
      <c r="BK342" s="11"/>
      <c r="BL342" s="11"/>
      <c r="BN342" t="s">
        <v>533</v>
      </c>
      <c r="BO342" s="27">
        <v>2.9693471450847889E-2</v>
      </c>
      <c r="BP342" s="27">
        <v>2.7351541900793138E-2</v>
      </c>
      <c r="BQ342" s="27">
        <v>3.2418542891107398E-2</v>
      </c>
      <c r="BR342" s="27">
        <v>2.7923208565850212E-2</v>
      </c>
      <c r="BS342" s="27">
        <v>2.7578641176801155E-2</v>
      </c>
      <c r="BT342" s="27">
        <v>2.5019391850411295E-2</v>
      </c>
      <c r="BU342" s="27">
        <v>2.6583724277897684E-2</v>
      </c>
      <c r="BV342" s="27">
        <v>2.357354897552531E-2</v>
      </c>
      <c r="BW342" s="27">
        <v>2.2034104442964129E-2</v>
      </c>
      <c r="BX342" s="27">
        <v>1.8642369614798732E-2</v>
      </c>
    </row>
    <row r="343" spans="1:76" x14ac:dyDescent="0.3">
      <c r="A343" s="9">
        <v>1392</v>
      </c>
      <c r="B343" s="10">
        <v>365</v>
      </c>
      <c r="C343" s="10">
        <v>355</v>
      </c>
      <c r="D343" s="51">
        <v>336</v>
      </c>
      <c r="E343" s="10">
        <v>55</v>
      </c>
      <c r="F343" s="13" t="s">
        <v>67</v>
      </c>
      <c r="G343" s="11" t="s">
        <v>46</v>
      </c>
      <c r="H343" s="11"/>
      <c r="J343" s="28">
        <v>0.75279912252462888</v>
      </c>
      <c r="K343" s="28">
        <v>2.1644548721039052</v>
      </c>
      <c r="L343" s="28">
        <v>0.6795348153446269</v>
      </c>
      <c r="M343" s="28">
        <v>2.6690035564752672</v>
      </c>
      <c r="N343" s="28">
        <v>2.5108838512795568</v>
      </c>
      <c r="O343" s="28">
        <v>3.0259988048544857</v>
      </c>
      <c r="P343" s="28">
        <v>1.7484107330737011</v>
      </c>
      <c r="Q343" s="28">
        <v>3.2849155665705352</v>
      </c>
      <c r="R343" s="28">
        <v>3.8339208242815754</v>
      </c>
      <c r="S343" s="28">
        <v>5.1158886440226627</v>
      </c>
      <c r="U343" s="21">
        <v>347</v>
      </c>
      <c r="V343" s="21"/>
      <c r="W343" s="12">
        <v>336</v>
      </c>
      <c r="X343" s="19">
        <v>4.0674314267422809E-2</v>
      </c>
      <c r="Y343" s="19">
        <v>3.4465069939697356E-2</v>
      </c>
      <c r="Z343" s="19">
        <v>4.0996571293555238E-2</v>
      </c>
      <c r="AA343" s="19">
        <v>3.2245785204429618E-2</v>
      </c>
      <c r="AB343" s="19">
        <v>3.2941283297984437E-2</v>
      </c>
      <c r="AC343" s="19">
        <v>3.0675522254922101E-2</v>
      </c>
      <c r="AD343" s="19">
        <v>3.6295062635244152E-2</v>
      </c>
      <c r="AE343" s="19">
        <v>2.9536662844957901E-2</v>
      </c>
      <c r="AF343" s="19">
        <v>2.7121833462263358E-2</v>
      </c>
      <c r="AG343" s="19">
        <v>2.1483028523151048E-2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T343" s="19">
        <v>0</v>
      </c>
      <c r="AU343" s="19">
        <v>0</v>
      </c>
      <c r="AV343" s="19">
        <v>0</v>
      </c>
      <c r="AW343" s="19">
        <v>0</v>
      </c>
      <c r="AX343" s="19">
        <v>0</v>
      </c>
      <c r="AY343" s="19">
        <v>0</v>
      </c>
      <c r="AZ343" s="19">
        <v>0</v>
      </c>
      <c r="BA343" s="19">
        <v>0</v>
      </c>
      <c r="BB343" s="19">
        <v>0</v>
      </c>
      <c r="BC343" s="19">
        <v>0</v>
      </c>
      <c r="BE343" s="13" t="s">
        <v>67</v>
      </c>
      <c r="BF343" s="11"/>
      <c r="BI343" s="11" t="s">
        <v>46</v>
      </c>
      <c r="BJ343" s="11"/>
      <c r="BK343" s="11"/>
      <c r="BL343" s="11"/>
      <c r="BN343" t="s">
        <v>492</v>
      </c>
      <c r="BO343" s="27">
        <v>4.0674314267422809E-2</v>
      </c>
      <c r="BP343" s="27">
        <v>3.4465069939697356E-2</v>
      </c>
      <c r="BQ343" s="27">
        <v>4.0996571293555238E-2</v>
      </c>
      <c r="BR343" s="27">
        <v>3.2245785204429618E-2</v>
      </c>
      <c r="BS343" s="27">
        <v>3.2941283297984437E-2</v>
      </c>
      <c r="BT343" s="27">
        <v>3.0675522254922101E-2</v>
      </c>
      <c r="BU343" s="27">
        <v>3.6295062635244152E-2</v>
      </c>
      <c r="BV343" s="27">
        <v>2.9536662844957901E-2</v>
      </c>
      <c r="BW343" s="27">
        <v>2.7121833462263358E-2</v>
      </c>
      <c r="BX343" s="27">
        <v>2.1483028523151048E-2</v>
      </c>
    </row>
    <row r="344" spans="1:76" x14ac:dyDescent="0.3">
      <c r="A344" s="9">
        <v>1394</v>
      </c>
      <c r="B344" s="10">
        <v>366</v>
      </c>
      <c r="C344" s="10">
        <v>356</v>
      </c>
      <c r="D344" s="51">
        <v>337</v>
      </c>
      <c r="E344" s="10">
        <v>325</v>
      </c>
      <c r="F344" s="13" t="s">
        <v>378</v>
      </c>
      <c r="G344" s="11" t="s">
        <v>371</v>
      </c>
      <c r="H344" s="11"/>
      <c r="J344" s="28">
        <v>5.169271117317729</v>
      </c>
      <c r="K344" s="28">
        <v>5.4986941496067052</v>
      </c>
      <c r="L344" s="28">
        <v>4.3929823088789197</v>
      </c>
      <c r="M344" s="28">
        <v>4.6962947943335394</v>
      </c>
      <c r="N344" s="28">
        <v>4.1110760459953175</v>
      </c>
      <c r="O344" s="28">
        <v>4.3690755262863243</v>
      </c>
      <c r="P344" s="28">
        <v>3.8545547707884698</v>
      </c>
      <c r="Q344" s="28">
        <v>4.1184012397802459</v>
      </c>
      <c r="R344" s="28">
        <v>4.8696566020599441</v>
      </c>
      <c r="S344" s="28">
        <v>6.0299270899938247</v>
      </c>
      <c r="U344" s="21">
        <v>121</v>
      </c>
      <c r="V344" s="21"/>
      <c r="W344" s="12">
        <v>337</v>
      </c>
      <c r="X344" s="19">
        <v>2.124822282097746E-2</v>
      </c>
      <c r="Y344" s="19">
        <v>1.9799237758385484E-2</v>
      </c>
      <c r="Z344" s="19">
        <v>2.4662771220551511E-2</v>
      </c>
      <c r="AA344" s="19">
        <v>2.3328634813429089E-2</v>
      </c>
      <c r="AB344" s="19">
        <v>2.5902751197455921E-2</v>
      </c>
      <c r="AC344" s="19">
        <v>2.476792649955737E-2</v>
      </c>
      <c r="AD344" s="19">
        <v>2.703107393017155E-2</v>
      </c>
      <c r="AE344" s="19">
        <v>2.5870530935559837E-2</v>
      </c>
      <c r="AF344" s="19">
        <v>2.2566093505755294E-2</v>
      </c>
      <c r="AG344" s="19">
        <v>1.7462580876718176E-2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T344" s="19">
        <v>0</v>
      </c>
      <c r="AU344" s="19">
        <v>0</v>
      </c>
      <c r="AV344" s="19">
        <v>0</v>
      </c>
      <c r="AW344" s="19">
        <v>0</v>
      </c>
      <c r="AX344" s="19">
        <v>0</v>
      </c>
      <c r="AY344" s="19">
        <v>0</v>
      </c>
      <c r="AZ344" s="19">
        <v>0</v>
      </c>
      <c r="BA344" s="19">
        <v>0</v>
      </c>
      <c r="BB344" s="19">
        <v>0</v>
      </c>
      <c r="BC344" s="19">
        <v>0</v>
      </c>
      <c r="BE344" s="13" t="s">
        <v>378</v>
      </c>
      <c r="BF344" s="11"/>
      <c r="BI344" s="11" t="s">
        <v>371</v>
      </c>
      <c r="BJ344" s="11"/>
      <c r="BK344" s="11"/>
      <c r="BL344" s="11"/>
      <c r="BN344" t="s">
        <v>527</v>
      </c>
      <c r="BO344" s="27">
        <v>2.124822282097746E-2</v>
      </c>
      <c r="BP344" s="27">
        <v>1.9799237758385484E-2</v>
      </c>
      <c r="BQ344" s="27">
        <v>2.4662771220551511E-2</v>
      </c>
      <c r="BR344" s="27">
        <v>2.3328634813429089E-2</v>
      </c>
      <c r="BS344" s="27">
        <v>2.5902751197455921E-2</v>
      </c>
      <c r="BT344" s="27">
        <v>2.476792649955737E-2</v>
      </c>
      <c r="BU344" s="27">
        <v>2.703107393017155E-2</v>
      </c>
      <c r="BV344" s="27">
        <v>2.5870530935559837E-2</v>
      </c>
      <c r="BW344" s="27">
        <v>2.2566093505755294E-2</v>
      </c>
      <c r="BX344" s="27">
        <v>1.7462580876718176E-2</v>
      </c>
    </row>
    <row r="345" spans="1:76" x14ac:dyDescent="0.3">
      <c r="A345" s="9">
        <v>1396</v>
      </c>
      <c r="B345" s="10">
        <v>367</v>
      </c>
      <c r="C345" s="10">
        <v>357</v>
      </c>
      <c r="D345" s="51">
        <v>338</v>
      </c>
      <c r="E345" s="10">
        <v>253</v>
      </c>
      <c r="F345" s="13" t="s">
        <v>303</v>
      </c>
      <c r="G345" s="11" t="s">
        <v>295</v>
      </c>
      <c r="H345" s="11"/>
      <c r="J345" s="28">
        <v>1.3093935207832519</v>
      </c>
      <c r="K345" s="28">
        <v>0.60846574774935425</v>
      </c>
      <c r="L345" s="28">
        <v>0</v>
      </c>
      <c r="M345" s="28">
        <v>1.0854086381855055</v>
      </c>
      <c r="N345" s="28">
        <v>1.7554279633710625</v>
      </c>
      <c r="O345" s="28">
        <v>1.3330265673863009</v>
      </c>
      <c r="P345" s="28">
        <v>0.24228693282086677</v>
      </c>
      <c r="Q345" s="28">
        <v>0.90668755143776247</v>
      </c>
      <c r="R345" s="28">
        <v>0.91178484841826557</v>
      </c>
      <c r="S345" s="28">
        <v>2.7140672616034998</v>
      </c>
      <c r="U345" s="21">
        <v>331</v>
      </c>
      <c r="V345" s="21"/>
      <c r="W345" s="12">
        <v>338</v>
      </c>
      <c r="X345" s="19">
        <v>3.8226103638690459E-2</v>
      </c>
      <c r="Y345" s="19">
        <v>4.1309172439389981E-2</v>
      </c>
      <c r="Z345" s="19">
        <v>4.4077564908894903E-2</v>
      </c>
      <c r="AA345" s="19">
        <v>3.9211313285008841E-2</v>
      </c>
      <c r="AB345" s="19">
        <v>3.6264196967440071E-2</v>
      </c>
      <c r="AC345" s="19">
        <v>3.8122152402271389E-2</v>
      </c>
      <c r="AD345" s="19">
        <v>4.2919829804123261E-2</v>
      </c>
      <c r="AE345" s="19">
        <v>3.9997427671936453E-2</v>
      </c>
      <c r="AF345" s="19">
        <v>3.9975006934888944E-2</v>
      </c>
      <c r="AG345" s="19">
        <v>3.2047570054923681E-2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T345" s="19">
        <v>0</v>
      </c>
      <c r="AU345" s="19">
        <v>0</v>
      </c>
      <c r="AV345" s="19">
        <v>0</v>
      </c>
      <c r="AW345" s="19">
        <v>0</v>
      </c>
      <c r="AX345" s="19">
        <v>0</v>
      </c>
      <c r="AY345" s="19">
        <v>0</v>
      </c>
      <c r="AZ345" s="19">
        <v>0</v>
      </c>
      <c r="BA345" s="19">
        <v>0</v>
      </c>
      <c r="BB345" s="19">
        <v>0</v>
      </c>
      <c r="BC345" s="19">
        <v>0</v>
      </c>
      <c r="BE345" s="13" t="s">
        <v>303</v>
      </c>
      <c r="BF345" s="11"/>
      <c r="BI345" s="11" t="s">
        <v>295</v>
      </c>
      <c r="BJ345" s="11"/>
      <c r="BK345" s="11"/>
      <c r="BL345" s="11"/>
      <c r="BN345" t="s">
        <v>519</v>
      </c>
      <c r="BO345" s="27">
        <v>3.8226103638690459E-2</v>
      </c>
      <c r="BP345" s="27">
        <v>4.1309172439389981E-2</v>
      </c>
      <c r="BQ345" s="27">
        <v>4.4077564908894903E-2</v>
      </c>
      <c r="BR345" s="27">
        <v>3.9211313285008841E-2</v>
      </c>
      <c r="BS345" s="27">
        <v>3.6264196967440071E-2</v>
      </c>
      <c r="BT345" s="27">
        <v>3.8122152402271389E-2</v>
      </c>
      <c r="BU345" s="27">
        <v>4.2919829804123261E-2</v>
      </c>
      <c r="BV345" s="27">
        <v>3.9997427671936453E-2</v>
      </c>
      <c r="BW345" s="27">
        <v>3.9975006934888944E-2</v>
      </c>
      <c r="BX345" s="27">
        <v>3.2047570054923681E-2</v>
      </c>
    </row>
    <row r="346" spans="1:76" x14ac:dyDescent="0.3">
      <c r="A346" s="9">
        <v>1400</v>
      </c>
      <c r="B346" s="10">
        <v>368</v>
      </c>
      <c r="C346" s="10">
        <v>358</v>
      </c>
      <c r="D346" s="51">
        <v>339</v>
      </c>
      <c r="E346" s="10">
        <v>94</v>
      </c>
      <c r="F346" s="13" t="s">
        <v>111</v>
      </c>
      <c r="G346" s="11" t="s">
        <v>98</v>
      </c>
      <c r="H346" s="11"/>
      <c r="J346" s="28">
        <v>9.4703054746869739</v>
      </c>
      <c r="K346" s="28">
        <v>9.431031992595825</v>
      </c>
      <c r="L346" s="28">
        <v>9.2364502316117587</v>
      </c>
      <c r="M346" s="28">
        <v>9.4610970920243584</v>
      </c>
      <c r="N346" s="28">
        <v>9.2728158478595155</v>
      </c>
      <c r="O346" s="28">
        <v>9.4440686451684002</v>
      </c>
      <c r="P346" s="28">
        <v>9.3123330860008124</v>
      </c>
      <c r="Q346" s="28">
        <v>9.3022014387657102</v>
      </c>
      <c r="R346" s="28">
        <v>9.3084638119070355</v>
      </c>
      <c r="S346" s="28">
        <v>9.8266188151532958</v>
      </c>
      <c r="U346" s="21">
        <v>43</v>
      </c>
      <c r="V346" s="21"/>
      <c r="W346" s="12">
        <v>339</v>
      </c>
      <c r="X346" s="19">
        <v>2.329890079580222E-3</v>
      </c>
      <c r="Y346" s="19">
        <v>2.5026366192214696E-3</v>
      </c>
      <c r="Z346" s="19">
        <v>3.3585150414424977E-3</v>
      </c>
      <c r="AA346" s="19">
        <v>2.3703936498255941E-3</v>
      </c>
      <c r="AB346" s="19">
        <v>3.1985589073227436E-3</v>
      </c>
      <c r="AC346" s="19">
        <v>2.4452941962809483E-3</v>
      </c>
      <c r="AD346" s="19">
        <v>3.0247401934830808E-3</v>
      </c>
      <c r="AE346" s="19">
        <v>3.0693047929924336E-3</v>
      </c>
      <c r="AF346" s="19">
        <v>3.0417594053032144E-3</v>
      </c>
      <c r="AG346" s="19">
        <v>7.6262653898768811E-4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T346" s="19">
        <v>0</v>
      </c>
      <c r="AU346" s="19">
        <v>0</v>
      </c>
      <c r="AV346" s="19">
        <v>0</v>
      </c>
      <c r="AW346" s="19">
        <v>0</v>
      </c>
      <c r="AX346" s="19">
        <v>0</v>
      </c>
      <c r="AY346" s="19">
        <v>0</v>
      </c>
      <c r="AZ346" s="19">
        <v>0</v>
      </c>
      <c r="BA346" s="19">
        <v>0</v>
      </c>
      <c r="BB346" s="19">
        <v>0</v>
      </c>
      <c r="BC346" s="19">
        <v>0</v>
      </c>
      <c r="BE346" s="13" t="s">
        <v>111</v>
      </c>
      <c r="BF346" s="11"/>
      <c r="BI346" s="11" t="s">
        <v>98</v>
      </c>
      <c r="BJ346" s="11"/>
      <c r="BK346" s="11"/>
      <c r="BL346" s="11"/>
      <c r="BN346" t="s">
        <v>496</v>
      </c>
      <c r="BO346" s="27">
        <v>2.329890079580222E-3</v>
      </c>
      <c r="BP346" s="27">
        <v>2.5026366192214696E-3</v>
      </c>
      <c r="BQ346" s="27">
        <v>3.3585150414424977E-3</v>
      </c>
      <c r="BR346" s="27">
        <v>2.3703936498255941E-3</v>
      </c>
      <c r="BS346" s="27">
        <v>3.1985589073227436E-3</v>
      </c>
      <c r="BT346" s="27">
        <v>2.4452941962809483E-3</v>
      </c>
      <c r="BU346" s="27">
        <v>3.0247401934830808E-3</v>
      </c>
      <c r="BV346" s="27">
        <v>3.0693047929924336E-3</v>
      </c>
      <c r="BW346" s="27">
        <v>3.0417594053032144E-3</v>
      </c>
      <c r="BX346" s="27">
        <v>7.6262653898768811E-4</v>
      </c>
    </row>
    <row r="347" spans="1:76" x14ac:dyDescent="0.3">
      <c r="A347" s="9">
        <v>1405</v>
      </c>
      <c r="B347" s="10">
        <v>369</v>
      </c>
      <c r="C347" s="10">
        <v>359</v>
      </c>
      <c r="D347" s="51">
        <v>340</v>
      </c>
      <c r="E347" s="10">
        <v>95</v>
      </c>
      <c r="F347" s="13" t="s">
        <v>112</v>
      </c>
      <c r="G347" s="11" t="s">
        <v>98</v>
      </c>
      <c r="H347" s="11"/>
      <c r="J347" s="28">
        <v>9.4703054746869739</v>
      </c>
      <c r="K347" s="28">
        <v>9.431031992595825</v>
      </c>
      <c r="L347" s="28">
        <v>9.2364502316117587</v>
      </c>
      <c r="M347" s="28">
        <v>9.4610970920243584</v>
      </c>
      <c r="N347" s="28">
        <v>9.2728158478595155</v>
      </c>
      <c r="O347" s="28">
        <v>9.4440686451684002</v>
      </c>
      <c r="P347" s="28">
        <v>9.3123330860008124</v>
      </c>
      <c r="Q347" s="28">
        <v>9.3022014387657102</v>
      </c>
      <c r="R347" s="28">
        <v>9.3084638119070355</v>
      </c>
      <c r="S347" s="28">
        <v>9.8234518625234575</v>
      </c>
      <c r="U347" s="21">
        <v>43</v>
      </c>
      <c r="V347" s="21"/>
      <c r="W347" s="12">
        <v>340</v>
      </c>
      <c r="X347" s="19">
        <v>2.329890079580222E-3</v>
      </c>
      <c r="Y347" s="19">
        <v>2.5026366192214696E-3</v>
      </c>
      <c r="Z347" s="19">
        <v>3.3585150414424977E-3</v>
      </c>
      <c r="AA347" s="19">
        <v>2.3703936498255941E-3</v>
      </c>
      <c r="AB347" s="19">
        <v>3.1985589073227436E-3</v>
      </c>
      <c r="AC347" s="19">
        <v>2.4452941962809483E-3</v>
      </c>
      <c r="AD347" s="19">
        <v>3.0247401934830808E-3</v>
      </c>
      <c r="AE347" s="19">
        <v>3.0693047929924336E-3</v>
      </c>
      <c r="AF347" s="19">
        <v>3.0417594053032144E-3</v>
      </c>
      <c r="AG347" s="19">
        <v>7.7655655178214035E-4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79</v>
      </c>
      <c r="AT347" s="19">
        <v>0</v>
      </c>
      <c r="AU347" s="19">
        <v>0</v>
      </c>
      <c r="AV347" s="19">
        <v>0</v>
      </c>
      <c r="AW347" s="19">
        <v>0</v>
      </c>
      <c r="AX347" s="19">
        <v>0</v>
      </c>
      <c r="AY347" s="19">
        <v>0</v>
      </c>
      <c r="AZ347" s="19">
        <v>0</v>
      </c>
      <c r="BA347" s="19">
        <v>0</v>
      </c>
      <c r="BB347" s="19">
        <v>0</v>
      </c>
      <c r="BC347" s="19">
        <v>1.3930012794452257E-5</v>
      </c>
      <c r="BE347" s="13" t="s">
        <v>112</v>
      </c>
      <c r="BF347" s="11"/>
      <c r="BI347" s="11" t="s">
        <v>98</v>
      </c>
      <c r="BJ347" s="11"/>
      <c r="BK347" s="11"/>
      <c r="BL347" s="11"/>
      <c r="BN347" t="s">
        <v>496</v>
      </c>
      <c r="BO347" s="27">
        <v>2.329890079580222E-3</v>
      </c>
      <c r="BP347" s="27">
        <v>2.5026366192214696E-3</v>
      </c>
      <c r="BQ347" s="27">
        <v>3.3585150414424977E-3</v>
      </c>
      <c r="BR347" s="27">
        <v>2.3703936498255941E-3</v>
      </c>
      <c r="BS347" s="27">
        <v>3.1985589073227436E-3</v>
      </c>
      <c r="BT347" s="27">
        <v>2.4452941962809483E-3</v>
      </c>
      <c r="BU347" s="27">
        <v>3.0247401934830808E-3</v>
      </c>
      <c r="BV347" s="27">
        <v>3.0693047929924336E-3</v>
      </c>
      <c r="BW347" s="27">
        <v>3.0417594053032144E-3</v>
      </c>
      <c r="BX347" s="27">
        <v>7.6262653898768811E-4</v>
      </c>
    </row>
    <row r="348" spans="1:76" x14ac:dyDescent="0.3">
      <c r="A348" s="9">
        <v>1410</v>
      </c>
      <c r="B348" s="10">
        <v>370</v>
      </c>
      <c r="C348" s="10">
        <v>360</v>
      </c>
      <c r="D348" s="51">
        <v>341</v>
      </c>
      <c r="E348" s="10">
        <v>145</v>
      </c>
      <c r="F348" s="13" t="s">
        <v>169</v>
      </c>
      <c r="G348" s="11" t="s">
        <v>163</v>
      </c>
      <c r="H348" s="11"/>
      <c r="J348" s="28">
        <v>4.4523764623968525</v>
      </c>
      <c r="K348" s="28">
        <v>3.8198862592373644</v>
      </c>
      <c r="L348" s="28">
        <v>3.0031115604071772</v>
      </c>
      <c r="M348" s="28">
        <v>4.4140003747853305</v>
      </c>
      <c r="N348" s="28">
        <v>2.4927982173471399</v>
      </c>
      <c r="O348" s="28">
        <v>2.999566348535363</v>
      </c>
      <c r="P348" s="28">
        <v>5.2110091768614772</v>
      </c>
      <c r="Q348" s="28">
        <v>6.5968915172673217</v>
      </c>
      <c r="R348" s="28">
        <v>6.6953156203541919</v>
      </c>
      <c r="S348" s="28">
        <v>7.1952077824591099</v>
      </c>
      <c r="U348" s="21">
        <v>179</v>
      </c>
      <c r="V348" s="21"/>
      <c r="W348" s="12">
        <v>341</v>
      </c>
      <c r="X348" s="19">
        <v>2.4401522817078362E-2</v>
      </c>
      <c r="Y348" s="19">
        <v>2.7183565257298252E-2</v>
      </c>
      <c r="Z348" s="19">
        <v>3.0776193040135895E-2</v>
      </c>
      <c r="AA348" s="19">
        <v>2.457032211846126E-2</v>
      </c>
      <c r="AB348" s="19">
        <v>3.3020833939096231E-2</v>
      </c>
      <c r="AC348" s="19">
        <v>3.0791786846708219E-2</v>
      </c>
      <c r="AD348" s="19">
        <v>2.1064635703828303E-2</v>
      </c>
      <c r="AE348" s="19">
        <v>1.496875711329761E-2</v>
      </c>
      <c r="AF348" s="19">
        <v>1.4535833361181876E-2</v>
      </c>
      <c r="AG348" s="19">
        <v>1.2337030591491414E-2</v>
      </c>
      <c r="AI348" s="17">
        <v>18565</v>
      </c>
      <c r="AJ348" s="17">
        <v>28236</v>
      </c>
      <c r="AK348" s="17">
        <v>24439</v>
      </c>
      <c r="AL348" s="17">
        <v>2900</v>
      </c>
      <c r="AM348" s="17">
        <v>1986</v>
      </c>
      <c r="AN348" s="17">
        <v>3431</v>
      </c>
      <c r="AO348" s="17">
        <v>0</v>
      </c>
      <c r="AP348" s="17">
        <v>0</v>
      </c>
      <c r="AQ348" s="17">
        <v>0</v>
      </c>
      <c r="AR348" s="17">
        <v>0</v>
      </c>
      <c r="AT348" s="19">
        <v>2.9829158375879851E-3</v>
      </c>
      <c r="AU348" s="19">
        <v>5.0078240600087576E-3</v>
      </c>
      <c r="AV348" s="19">
        <v>4.9874349862064436E-3</v>
      </c>
      <c r="AW348" s="19">
        <v>6.9544998251782632E-4</v>
      </c>
      <c r="AX348" s="19">
        <v>5.8033895769253022E-4</v>
      </c>
      <c r="AY348" s="19">
        <v>1.1859931820083001E-3</v>
      </c>
      <c r="AZ348" s="19">
        <v>0</v>
      </c>
      <c r="BA348" s="19">
        <v>0</v>
      </c>
      <c r="BB348" s="19">
        <v>0</v>
      </c>
      <c r="BC348" s="19">
        <v>0</v>
      </c>
      <c r="BE348" s="13" t="s">
        <v>169</v>
      </c>
      <c r="BF348" s="11"/>
      <c r="BI348" s="11" t="s">
        <v>163</v>
      </c>
      <c r="BJ348" s="11"/>
      <c r="BK348" s="11"/>
      <c r="BL348" s="11"/>
      <c r="BN348" t="s">
        <v>501</v>
      </c>
      <c r="BO348" s="27">
        <v>2.1418606979490377E-2</v>
      </c>
      <c r="BP348" s="27">
        <v>2.2175741197289496E-2</v>
      </c>
      <c r="BQ348" s="27">
        <v>2.5788758053929453E-2</v>
      </c>
      <c r="BR348" s="27">
        <v>2.3874872135943435E-2</v>
      </c>
      <c r="BS348" s="27">
        <v>3.2440494981403702E-2</v>
      </c>
      <c r="BT348" s="27">
        <v>2.9605793664699918E-2</v>
      </c>
      <c r="BU348" s="27">
        <v>2.1064635703828303E-2</v>
      </c>
      <c r="BV348" s="27">
        <v>1.496875711329761E-2</v>
      </c>
      <c r="BW348" s="27">
        <v>1.4535833361181876E-2</v>
      </c>
      <c r="BX348" s="27">
        <v>1.2337030591491414E-2</v>
      </c>
    </row>
    <row r="349" spans="1:76" x14ac:dyDescent="0.3">
      <c r="A349" s="9">
        <v>1415</v>
      </c>
      <c r="B349" s="10">
        <v>371</v>
      </c>
      <c r="C349" s="10">
        <v>361</v>
      </c>
      <c r="D349" s="51">
        <v>342</v>
      </c>
      <c r="E349" s="10">
        <v>360</v>
      </c>
      <c r="F349" s="13" t="s">
        <v>43</v>
      </c>
      <c r="G349" s="11" t="s">
        <v>266</v>
      </c>
      <c r="H349" s="11"/>
      <c r="I349" s="12">
        <v>1</v>
      </c>
      <c r="J349" s="28">
        <v>7.8574846871859787</v>
      </c>
      <c r="K349" s="28">
        <v>7.7654631301100068</v>
      </c>
      <c r="L349" s="28">
        <v>7.5371607542070373</v>
      </c>
      <c r="M349" s="28">
        <v>7.7824673057049489</v>
      </c>
      <c r="N349" s="28">
        <v>7.5701722445554962</v>
      </c>
      <c r="O349" s="28">
        <v>7.8420677117523834</v>
      </c>
      <c r="P349" s="28">
        <v>7.939759130792079</v>
      </c>
      <c r="Q349" s="28">
        <v>8.0167991992218095</v>
      </c>
      <c r="R349" s="28">
        <v>8.3185875905872582</v>
      </c>
      <c r="S349" s="28">
        <v>8.6758871286831365</v>
      </c>
      <c r="U349" s="21">
        <v>72</v>
      </c>
      <c r="V349" s="21"/>
      <c r="W349" s="12">
        <v>342</v>
      </c>
      <c r="X349" s="19">
        <v>9.4239697299573731E-3</v>
      </c>
      <c r="Y349" s="19">
        <v>9.8287315364195722E-3</v>
      </c>
      <c r="Z349" s="19">
        <v>1.0832931911053568E-2</v>
      </c>
      <c r="AA349" s="19">
        <v>9.7539377484213135E-3</v>
      </c>
      <c r="AB349" s="19">
        <v>1.0687729081498971E-2</v>
      </c>
      <c r="AC349" s="19">
        <v>9.4917821320180552E-3</v>
      </c>
      <c r="AD349" s="19">
        <v>9.062081130396046E-3</v>
      </c>
      <c r="AE349" s="19">
        <v>8.723216213756527E-3</v>
      </c>
      <c r="AF349" s="19">
        <v>7.3957836170927905E-3</v>
      </c>
      <c r="AG349" s="19">
        <v>5.824182232773728E-3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21</v>
      </c>
      <c r="AO349" s="17">
        <v>0</v>
      </c>
      <c r="AP349" s="17">
        <v>0</v>
      </c>
      <c r="AQ349" s="17">
        <v>0</v>
      </c>
      <c r="AR349" s="17">
        <v>0</v>
      </c>
      <c r="AT349" s="19">
        <v>0</v>
      </c>
      <c r="AU349" s="19">
        <v>0</v>
      </c>
      <c r="AV349" s="19">
        <v>0</v>
      </c>
      <c r="AW349" s="19">
        <v>0</v>
      </c>
      <c r="AX349" s="19">
        <v>0</v>
      </c>
      <c r="AY349" s="19">
        <v>9.46542011591083E-6</v>
      </c>
      <c r="AZ349" s="19">
        <v>0</v>
      </c>
      <c r="BA349" s="19">
        <v>0</v>
      </c>
      <c r="BB349" s="19">
        <v>0</v>
      </c>
      <c r="BC349" s="19">
        <v>0</v>
      </c>
      <c r="BE349" s="13" t="s">
        <v>43</v>
      </c>
      <c r="BF349" s="11"/>
      <c r="BG349" s="12">
        <v>1</v>
      </c>
      <c r="BH349" s="10">
        <v>2</v>
      </c>
      <c r="BI349" s="11" t="s">
        <v>266</v>
      </c>
      <c r="BJ349" s="26" t="s">
        <v>35</v>
      </c>
      <c r="BK349" s="11"/>
      <c r="BL349" s="11"/>
      <c r="BO349" s="24">
        <v>9.4239697299573731E-3</v>
      </c>
      <c r="BP349" s="24">
        <v>9.8287315364195722E-3</v>
      </c>
      <c r="BQ349" s="24">
        <v>1.0832931911053568E-2</v>
      </c>
      <c r="BR349" s="24">
        <v>9.7539377484213135E-3</v>
      </c>
      <c r="BS349" s="24">
        <v>1.0687729081498971E-2</v>
      </c>
      <c r="BT349" s="24">
        <v>9.4823167119021442E-3</v>
      </c>
      <c r="BU349" s="24">
        <v>9.062081130396046E-3</v>
      </c>
      <c r="BV349" s="24">
        <v>8.723216213756527E-3</v>
      </c>
      <c r="BW349" s="24">
        <v>7.3957836170927905E-3</v>
      </c>
      <c r="BX349" s="24">
        <v>5.824182232773728E-3</v>
      </c>
    </row>
    <row r="350" spans="1:76" x14ac:dyDescent="0.3">
      <c r="A350" s="9">
        <v>1419</v>
      </c>
      <c r="B350" s="10">
        <v>372</v>
      </c>
      <c r="C350" s="10">
        <v>362</v>
      </c>
      <c r="D350" s="51">
        <v>343</v>
      </c>
      <c r="E350" s="10">
        <v>96</v>
      </c>
      <c r="F350" s="13" t="s">
        <v>466</v>
      </c>
      <c r="G350" s="11" t="s">
        <v>98</v>
      </c>
      <c r="H350" s="11"/>
      <c r="J350" s="28">
        <v>9.4703054746869739</v>
      </c>
      <c r="K350" s="28">
        <v>9.431031992595825</v>
      </c>
      <c r="L350" s="28">
        <v>9.2364502316117587</v>
      </c>
      <c r="M350" s="28">
        <v>9.4610970920243584</v>
      </c>
      <c r="N350" s="28">
        <v>9.2728158478595155</v>
      </c>
      <c r="O350" s="28">
        <v>9.4440686451684002</v>
      </c>
      <c r="P350" s="28">
        <v>9.3123330860008124</v>
      </c>
      <c r="Q350" s="28">
        <v>9.3022014387657102</v>
      </c>
      <c r="R350" s="28">
        <v>9.3084638119070355</v>
      </c>
      <c r="S350" s="28">
        <v>9.8266188151532958</v>
      </c>
      <c r="U350" s="21">
        <v>43</v>
      </c>
      <c r="V350" s="21"/>
      <c r="W350" s="12">
        <v>343</v>
      </c>
      <c r="X350" s="19">
        <v>2.329890079580222E-3</v>
      </c>
      <c r="Y350" s="19">
        <v>2.5026366192214696E-3</v>
      </c>
      <c r="Z350" s="19">
        <v>3.3585150414424977E-3</v>
      </c>
      <c r="AA350" s="19">
        <v>2.3703936498255941E-3</v>
      </c>
      <c r="AB350" s="19">
        <v>3.1985589073227436E-3</v>
      </c>
      <c r="AC350" s="19">
        <v>2.4452941962809483E-3</v>
      </c>
      <c r="AD350" s="19">
        <v>3.0247401934830808E-3</v>
      </c>
      <c r="AE350" s="19">
        <v>3.0693047929924336E-3</v>
      </c>
      <c r="AF350" s="19">
        <v>3.0417594053032144E-3</v>
      </c>
      <c r="AG350" s="19">
        <v>7.6262653898768811E-4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T350" s="19">
        <v>0</v>
      </c>
      <c r="AU350" s="19">
        <v>0</v>
      </c>
      <c r="AV350" s="19">
        <v>0</v>
      </c>
      <c r="AW350" s="19">
        <v>0</v>
      </c>
      <c r="AX350" s="19">
        <v>0</v>
      </c>
      <c r="AY350" s="19">
        <v>0</v>
      </c>
      <c r="AZ350" s="19">
        <v>0</v>
      </c>
      <c r="BA350" s="19">
        <v>0</v>
      </c>
      <c r="BB350" s="19">
        <v>0</v>
      </c>
      <c r="BC350" s="19">
        <v>0</v>
      </c>
      <c r="BE350" s="13" t="s">
        <v>466</v>
      </c>
      <c r="BF350" s="11"/>
      <c r="BI350" s="11" t="s">
        <v>98</v>
      </c>
      <c r="BJ350" s="11"/>
      <c r="BK350" s="11"/>
      <c r="BL350" s="11"/>
      <c r="BN350" t="s">
        <v>496</v>
      </c>
      <c r="BO350" s="27">
        <v>2.329890079580222E-3</v>
      </c>
      <c r="BP350" s="27">
        <v>2.5026366192214696E-3</v>
      </c>
      <c r="BQ350" s="27">
        <v>3.3585150414424977E-3</v>
      </c>
      <c r="BR350" s="27">
        <v>2.3703936498255941E-3</v>
      </c>
      <c r="BS350" s="27">
        <v>3.1985589073227436E-3</v>
      </c>
      <c r="BT350" s="27">
        <v>2.4452941962809483E-3</v>
      </c>
      <c r="BU350" s="27">
        <v>3.0247401934830808E-3</v>
      </c>
      <c r="BV350" s="27">
        <v>3.0693047929924336E-3</v>
      </c>
      <c r="BW350" s="27">
        <v>3.0417594053032144E-3</v>
      </c>
      <c r="BX350" s="27">
        <v>7.6262653898768811E-4</v>
      </c>
    </row>
    <row r="351" spans="1:76" x14ac:dyDescent="0.3">
      <c r="A351" s="9">
        <v>1421</v>
      </c>
      <c r="B351" s="10">
        <v>373</v>
      </c>
      <c r="C351" s="10">
        <v>363</v>
      </c>
      <c r="D351" s="51">
        <v>344</v>
      </c>
      <c r="E351" s="10">
        <v>283</v>
      </c>
      <c r="F351" s="13" t="s">
        <v>333</v>
      </c>
      <c r="G351" s="11" t="s">
        <v>177</v>
      </c>
      <c r="H351" s="11"/>
      <c r="J351" s="28">
        <v>3.4934389804142665</v>
      </c>
      <c r="K351" s="28">
        <v>2.8624385455168513</v>
      </c>
      <c r="L351" s="28">
        <v>1.0387009062878478</v>
      </c>
      <c r="M351" s="28">
        <v>0.91031269789041791</v>
      </c>
      <c r="N351" s="28">
        <v>1.5106533801537101</v>
      </c>
      <c r="O351" s="28">
        <v>2.1204803353218176</v>
      </c>
      <c r="P351" s="28">
        <v>2.0563496998339299</v>
      </c>
      <c r="Q351" s="28">
        <v>4.5448936421161532</v>
      </c>
      <c r="R351" s="28">
        <v>5.21768125716663</v>
      </c>
      <c r="S351" s="28">
        <v>6.6361888978366537</v>
      </c>
      <c r="U351" s="21">
        <v>273</v>
      </c>
      <c r="V351" s="21"/>
      <c r="W351" s="12">
        <v>344</v>
      </c>
      <c r="X351" s="19">
        <v>2.8619461306981647E-2</v>
      </c>
      <c r="Y351" s="19">
        <v>3.1394950920753832E-2</v>
      </c>
      <c r="Z351" s="19">
        <v>3.9416759775368043E-2</v>
      </c>
      <c r="AA351" s="19">
        <v>3.9981482268777763E-2</v>
      </c>
      <c r="AB351" s="19">
        <v>3.7340851238757057E-2</v>
      </c>
      <c r="AC351" s="19">
        <v>3.4658494323198723E-2</v>
      </c>
      <c r="AD351" s="19">
        <v>3.4940576399338938E-2</v>
      </c>
      <c r="AE351" s="19">
        <v>2.3994580987556233E-2</v>
      </c>
      <c r="AF351" s="19">
        <v>2.1035288196972438E-2</v>
      </c>
      <c r="AG351" s="19">
        <v>1.4795905454904751E-2</v>
      </c>
      <c r="AI351" s="17">
        <v>357989</v>
      </c>
      <c r="AJ351" s="17">
        <v>281034</v>
      </c>
      <c r="AK351" s="17">
        <v>275875</v>
      </c>
      <c r="AL351" s="17">
        <v>237742</v>
      </c>
      <c r="AM351" s="17">
        <v>201153</v>
      </c>
      <c r="AN351" s="17">
        <v>147287</v>
      </c>
      <c r="AO351" s="17">
        <v>124547</v>
      </c>
      <c r="AP351" s="17">
        <v>66575</v>
      </c>
      <c r="AQ351" s="17">
        <v>45371</v>
      </c>
      <c r="AR351" s="17">
        <v>30550</v>
      </c>
      <c r="AT351" s="19">
        <v>1.3323636802132145E-2</v>
      </c>
      <c r="AU351" s="19">
        <v>1.2003330457153679E-2</v>
      </c>
      <c r="AV351" s="19">
        <v>1.2940388327509397E-2</v>
      </c>
      <c r="AW351" s="19">
        <v>1.3127111210057798E-2</v>
      </c>
      <c r="AX351" s="19">
        <v>1.3018517083903431E-2</v>
      </c>
      <c r="AY351" s="19">
        <v>1.1834330461668008E-2</v>
      </c>
      <c r="AZ351" s="19">
        <v>1.2715882964502587E-2</v>
      </c>
      <c r="BA351" s="19">
        <v>9.3182459163128444E-3</v>
      </c>
      <c r="BB351" s="19">
        <v>9.4632433993924216E-3</v>
      </c>
      <c r="BC351" s="19">
        <v>9.9699856112384425E-3</v>
      </c>
      <c r="BE351" s="13" t="s">
        <v>333</v>
      </c>
      <c r="BF351" s="11"/>
      <c r="BI351" s="11" t="s">
        <v>177</v>
      </c>
      <c r="BJ351" s="11"/>
      <c r="BK351" s="11"/>
      <c r="BL351" s="11"/>
      <c r="BN351" t="s">
        <v>522</v>
      </c>
      <c r="BO351" s="27">
        <v>1.5295824504849502E-2</v>
      </c>
      <c r="BP351" s="27">
        <v>1.9391620463600153E-2</v>
      </c>
      <c r="BQ351" s="27">
        <v>2.6476371447858648E-2</v>
      </c>
      <c r="BR351" s="27">
        <v>2.6854371058719961E-2</v>
      </c>
      <c r="BS351" s="27">
        <v>2.4322334154853627E-2</v>
      </c>
      <c r="BT351" s="27">
        <v>2.2824163861530713E-2</v>
      </c>
      <c r="BU351" s="27">
        <v>2.2224693434836351E-2</v>
      </c>
      <c r="BV351" s="27">
        <v>1.467633507124339E-2</v>
      </c>
      <c r="BW351" s="27">
        <v>1.1572044797580016E-2</v>
      </c>
      <c r="BX351" s="27">
        <v>4.8259198436663075E-3</v>
      </c>
    </row>
    <row r="352" spans="1:76" x14ac:dyDescent="0.3">
      <c r="A352" s="9">
        <v>1425</v>
      </c>
      <c r="B352" s="10">
        <v>374</v>
      </c>
      <c r="C352" s="10">
        <v>364</v>
      </c>
      <c r="D352" s="51">
        <v>345</v>
      </c>
      <c r="E352" s="10">
        <v>156</v>
      </c>
      <c r="F352" s="13" t="s">
        <v>193</v>
      </c>
      <c r="G352" s="11" t="s">
        <v>189</v>
      </c>
      <c r="H352" s="11"/>
      <c r="J352" s="28">
        <v>5.676012561828955</v>
      </c>
      <c r="K352" s="28">
        <v>4.4280910813641077</v>
      </c>
      <c r="L352" s="28">
        <v>2.9777194916582497</v>
      </c>
      <c r="M352" s="28">
        <v>4.3373716902403823</v>
      </c>
      <c r="N352" s="28">
        <v>3.7645695096095562</v>
      </c>
      <c r="O352" s="28">
        <v>5.390792158443233</v>
      </c>
      <c r="P352" s="28">
        <v>5.4613927971819098</v>
      </c>
      <c r="Q352" s="28">
        <v>5.7954353549417004</v>
      </c>
      <c r="R352" s="28">
        <v>5.6086422722101172</v>
      </c>
      <c r="S352" s="28">
        <v>7.2858054448667371</v>
      </c>
      <c r="U352" s="21">
        <v>105</v>
      </c>
      <c r="V352" s="21"/>
      <c r="W352" s="12">
        <v>345</v>
      </c>
      <c r="X352" s="19">
        <v>1.9019293111384665E-2</v>
      </c>
      <c r="Y352" s="19">
        <v>2.4508343381843645E-2</v>
      </c>
      <c r="Z352" s="19">
        <v>3.0887881430804433E-2</v>
      </c>
      <c r="AA352" s="19">
        <v>2.4907377540786139E-2</v>
      </c>
      <c r="AB352" s="19">
        <v>2.7426878978761185E-2</v>
      </c>
      <c r="AC352" s="19">
        <v>2.027385051491749E-2</v>
      </c>
      <c r="AD352" s="19">
        <v>1.9963309778797813E-2</v>
      </c>
      <c r="AE352" s="19">
        <v>1.8494005483039404E-2</v>
      </c>
      <c r="AF352" s="19">
        <v>1.9315624981812468E-2</v>
      </c>
      <c r="AG352" s="19">
        <v>1.19385318629045E-2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T352" s="19">
        <v>0</v>
      </c>
      <c r="AU352" s="19">
        <v>0</v>
      </c>
      <c r="AV352" s="19">
        <v>0</v>
      </c>
      <c r="AW352" s="19">
        <v>0</v>
      </c>
      <c r="AX352" s="19">
        <v>0</v>
      </c>
      <c r="AY352" s="19">
        <v>0</v>
      </c>
      <c r="AZ352" s="19">
        <v>0</v>
      </c>
      <c r="BA352" s="19">
        <v>0</v>
      </c>
      <c r="BB352" s="19">
        <v>0</v>
      </c>
      <c r="BC352" s="19">
        <v>0</v>
      </c>
      <c r="BE352" s="13" t="s">
        <v>193</v>
      </c>
      <c r="BF352" s="11"/>
      <c r="BI352" s="11" t="s">
        <v>189</v>
      </c>
      <c r="BJ352" s="11"/>
      <c r="BK352" s="11"/>
      <c r="BL352" s="11"/>
      <c r="BN352" t="s">
        <v>503</v>
      </c>
      <c r="BO352" s="27">
        <v>1.9019293111384665E-2</v>
      </c>
      <c r="BP352" s="27">
        <v>2.4508343381843645E-2</v>
      </c>
      <c r="BQ352" s="27">
        <v>3.0887881430804433E-2</v>
      </c>
      <c r="BR352" s="27">
        <v>2.4907377540786139E-2</v>
      </c>
      <c r="BS352" s="27">
        <v>2.7426878978761185E-2</v>
      </c>
      <c r="BT352" s="27">
        <v>2.027385051491749E-2</v>
      </c>
      <c r="BU352" s="27">
        <v>1.9963309778797813E-2</v>
      </c>
      <c r="BV352" s="27">
        <v>1.8494005483039404E-2</v>
      </c>
      <c r="BW352" s="27">
        <v>1.9315624981812468E-2</v>
      </c>
      <c r="BX352" s="27">
        <v>1.19385318629045E-2</v>
      </c>
    </row>
    <row r="353" spans="1:76" x14ac:dyDescent="0.3">
      <c r="A353" s="9">
        <v>1431</v>
      </c>
      <c r="B353" s="10">
        <v>375</v>
      </c>
      <c r="C353" s="10">
        <v>365</v>
      </c>
      <c r="D353" s="51">
        <v>346</v>
      </c>
      <c r="E353" s="10">
        <v>235</v>
      </c>
      <c r="F353" s="13" t="s">
        <v>288</v>
      </c>
      <c r="G353" s="11" t="s">
        <v>280</v>
      </c>
      <c r="H353" s="11"/>
      <c r="J353" s="28">
        <v>3.6189659810264803</v>
      </c>
      <c r="K353" s="28">
        <v>3.9109086893483447</v>
      </c>
      <c r="L353" s="28">
        <v>2.4143337504939733</v>
      </c>
      <c r="M353" s="28">
        <v>4.7864249481697776</v>
      </c>
      <c r="N353" s="28">
        <v>4.8650709201300266</v>
      </c>
      <c r="O353" s="28">
        <v>4.6565488077161463</v>
      </c>
      <c r="P353" s="28">
        <v>4.5971482868486371</v>
      </c>
      <c r="Q353" s="28">
        <v>5.6074540637134991</v>
      </c>
      <c r="R353" s="28">
        <v>6.2263470752891994</v>
      </c>
      <c r="S353" s="28">
        <v>9.2157963817571158</v>
      </c>
      <c r="U353" s="21">
        <v>250</v>
      </c>
      <c r="V353" s="21"/>
      <c r="W353" s="12">
        <v>346</v>
      </c>
      <c r="X353" s="19">
        <v>2.806732399109562E-2</v>
      </c>
      <c r="Y353" s="19">
        <v>2.6783198164945295E-2</v>
      </c>
      <c r="Z353" s="19">
        <v>3.3365964149405104E-2</v>
      </c>
      <c r="AA353" s="19">
        <v>2.2932192446632877E-2</v>
      </c>
      <c r="AB353" s="19">
        <v>2.2586263876272737E-2</v>
      </c>
      <c r="AC353" s="19">
        <v>2.3503459689839256E-2</v>
      </c>
      <c r="AD353" s="19">
        <v>2.3764736100444633E-2</v>
      </c>
      <c r="AE353" s="19">
        <v>1.9320851381286967E-2</v>
      </c>
      <c r="AF353" s="19">
        <v>1.6598616925230208E-2</v>
      </c>
      <c r="AG353" s="19">
        <v>3.4493621194881495E-3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0</v>
      </c>
      <c r="AT353" s="19">
        <v>0</v>
      </c>
      <c r="AU353" s="19">
        <v>0</v>
      </c>
      <c r="AV353" s="19">
        <v>0</v>
      </c>
      <c r="AW353" s="19">
        <v>0</v>
      </c>
      <c r="AX353" s="19">
        <v>0</v>
      </c>
      <c r="AY353" s="19">
        <v>0</v>
      </c>
      <c r="AZ353" s="19">
        <v>0</v>
      </c>
      <c r="BA353" s="19">
        <v>0</v>
      </c>
      <c r="BB353" s="19">
        <v>0</v>
      </c>
      <c r="BC353" s="19">
        <v>0</v>
      </c>
      <c r="BE353" s="13" t="s">
        <v>288</v>
      </c>
      <c r="BF353" s="11"/>
      <c r="BI353" s="11" t="s">
        <v>280</v>
      </c>
      <c r="BJ353" s="11"/>
      <c r="BK353" s="11"/>
      <c r="BL353" s="11"/>
      <c r="BN353" t="s">
        <v>517</v>
      </c>
      <c r="BO353" s="27">
        <v>2.806732399109562E-2</v>
      </c>
      <c r="BP353" s="27">
        <v>2.6783198164945295E-2</v>
      </c>
      <c r="BQ353" s="27">
        <v>3.3365964149405104E-2</v>
      </c>
      <c r="BR353" s="27">
        <v>2.2932192446632877E-2</v>
      </c>
      <c r="BS353" s="27">
        <v>2.2586263876272737E-2</v>
      </c>
      <c r="BT353" s="27">
        <v>2.3503459689839256E-2</v>
      </c>
      <c r="BU353" s="27">
        <v>2.3764736100444633E-2</v>
      </c>
      <c r="BV353" s="27">
        <v>1.9320851381286967E-2</v>
      </c>
      <c r="BW353" s="27">
        <v>1.6598616925230208E-2</v>
      </c>
      <c r="BX353" s="27">
        <v>3.4493621194881495E-3</v>
      </c>
    </row>
    <row r="354" spans="1:76" x14ac:dyDescent="0.3">
      <c r="A354" s="9">
        <v>1433</v>
      </c>
      <c r="B354" s="10">
        <v>376</v>
      </c>
      <c r="C354" s="10">
        <v>366</v>
      </c>
      <c r="D354" s="51">
        <v>347</v>
      </c>
      <c r="E354" s="10">
        <v>20</v>
      </c>
      <c r="F354" s="13" t="s">
        <v>32</v>
      </c>
      <c r="G354" s="11" t="s">
        <v>27</v>
      </c>
      <c r="H354" s="11"/>
      <c r="J354" s="28">
        <v>6.5659907023770057</v>
      </c>
      <c r="K354" s="28">
        <v>6.4228919749941085</v>
      </c>
      <c r="L354" s="28">
        <v>5.1358765227635796</v>
      </c>
      <c r="M354" s="28">
        <v>6.2464743780698964</v>
      </c>
      <c r="N354" s="28">
        <v>5.2239804658939901</v>
      </c>
      <c r="O354" s="28">
        <v>5.3980189835429631</v>
      </c>
      <c r="P354" s="28">
        <v>5.8395884091273516</v>
      </c>
      <c r="Q354" s="28">
        <v>6.0899862684941226</v>
      </c>
      <c r="R354" s="28">
        <v>6.6897996549471621</v>
      </c>
      <c r="S354" s="28">
        <v>7.0525736016719076</v>
      </c>
      <c r="U354" s="21">
        <v>78</v>
      </c>
      <c r="V354" s="21"/>
      <c r="W354" s="12">
        <v>347</v>
      </c>
      <c r="X354" s="19">
        <v>1.5104676022448775E-2</v>
      </c>
      <c r="Y354" s="19">
        <v>1.5734103530941415E-2</v>
      </c>
      <c r="Z354" s="19">
        <v>2.1395110755145431E-2</v>
      </c>
      <c r="AA354" s="19">
        <v>1.6510085893028693E-2</v>
      </c>
      <c r="AB354" s="19">
        <v>2.1007580785961519E-2</v>
      </c>
      <c r="AC354" s="19">
        <v>2.0242062933014934E-2</v>
      </c>
      <c r="AD354" s="19">
        <v>1.8299795881062637E-2</v>
      </c>
      <c r="AE354" s="19">
        <v>1.7198407324815049E-2</v>
      </c>
      <c r="AF354" s="19">
        <v>1.4560095633995723E-2</v>
      </c>
      <c r="AG354" s="19">
        <v>1.2964414766603977E-2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T354" s="19">
        <v>0</v>
      </c>
      <c r="AU354" s="19">
        <v>0</v>
      </c>
      <c r="AV354" s="19">
        <v>0</v>
      </c>
      <c r="AW354" s="19">
        <v>0</v>
      </c>
      <c r="AX354" s="19">
        <v>0</v>
      </c>
      <c r="AY354" s="19">
        <v>0</v>
      </c>
      <c r="AZ354" s="19">
        <v>0</v>
      </c>
      <c r="BA354" s="19">
        <v>0</v>
      </c>
      <c r="BB354" s="19">
        <v>0</v>
      </c>
      <c r="BC354" s="19">
        <v>0</v>
      </c>
      <c r="BE354" s="13" t="s">
        <v>32</v>
      </c>
      <c r="BF354" s="11"/>
      <c r="BI354" s="11" t="s">
        <v>27</v>
      </c>
      <c r="BJ354" s="11"/>
      <c r="BK354" s="11"/>
      <c r="BL354" s="11"/>
      <c r="BN354" s="1" t="s">
        <v>490</v>
      </c>
      <c r="BO354" s="27">
        <v>1.5104676022448775E-2</v>
      </c>
      <c r="BP354" s="27">
        <v>1.5734103530941415E-2</v>
      </c>
      <c r="BQ354" s="27">
        <v>2.1395110755145431E-2</v>
      </c>
      <c r="BR354" s="27">
        <v>1.6510085893028693E-2</v>
      </c>
      <c r="BS354" s="27">
        <v>2.1007580785961519E-2</v>
      </c>
      <c r="BT354" s="27">
        <v>2.0242062933014934E-2</v>
      </c>
      <c r="BU354" s="27">
        <v>1.8299795881062637E-2</v>
      </c>
      <c r="BV354" s="27">
        <v>1.7198407324815049E-2</v>
      </c>
      <c r="BW354" s="27">
        <v>1.4560095633995723E-2</v>
      </c>
      <c r="BX354" s="27">
        <v>1.2964414766603977E-2</v>
      </c>
    </row>
    <row r="355" spans="1:76" x14ac:dyDescent="0.3">
      <c r="A355" s="9">
        <v>1435</v>
      </c>
      <c r="B355" s="10">
        <v>377</v>
      </c>
      <c r="C355" s="10">
        <v>367</v>
      </c>
      <c r="D355" s="51">
        <v>348</v>
      </c>
      <c r="E355" s="10">
        <v>288</v>
      </c>
      <c r="F355" s="13" t="s">
        <v>342</v>
      </c>
      <c r="G355" s="11" t="s">
        <v>339</v>
      </c>
      <c r="H355" s="11"/>
      <c r="J355" s="28">
        <v>5.7196335193020511</v>
      </c>
      <c r="K355" s="28">
        <v>5.4561315183993289</v>
      </c>
      <c r="L355" s="28">
        <v>4.1559221331549772</v>
      </c>
      <c r="M355" s="28">
        <v>3.8409179852068802</v>
      </c>
      <c r="N355" s="28">
        <v>3.8624027133475112</v>
      </c>
      <c r="O355" s="28">
        <v>4.4523338174535896</v>
      </c>
      <c r="P355" s="28">
        <v>6.0118435634819631</v>
      </c>
      <c r="Q355" s="28">
        <v>5.3522047231852845</v>
      </c>
      <c r="R355" s="28">
        <v>6.6130052786465621</v>
      </c>
      <c r="S355" s="28">
        <v>7.4362823440047077</v>
      </c>
      <c r="U355" s="21">
        <v>100</v>
      </c>
      <c r="V355" s="21"/>
      <c r="W355" s="12">
        <v>348</v>
      </c>
      <c r="X355" s="19">
        <v>1.882742396563826E-2</v>
      </c>
      <c r="Y355" s="19">
        <v>1.9986451798689742E-2</v>
      </c>
      <c r="Z355" s="19">
        <v>2.570549325237987E-2</v>
      </c>
      <c r="AA355" s="19">
        <v>2.7091056070680047E-2</v>
      </c>
      <c r="AB355" s="19">
        <v>2.6996554329459004E-2</v>
      </c>
      <c r="AC355" s="19">
        <v>2.4401710393172703E-2</v>
      </c>
      <c r="AD355" s="19">
        <v>1.7542122248226433E-2</v>
      </c>
      <c r="AE355" s="19">
        <v>2.0443579440378459E-2</v>
      </c>
      <c r="AF355" s="19">
        <v>1.4897879860488497E-2</v>
      </c>
      <c r="AG355" s="19">
        <v>1.1276651066042642E-2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T355" s="19">
        <v>0</v>
      </c>
      <c r="AU355" s="19">
        <v>0</v>
      </c>
      <c r="AV355" s="19">
        <v>0</v>
      </c>
      <c r="AW355" s="19">
        <v>0</v>
      </c>
      <c r="AX355" s="19">
        <v>0</v>
      </c>
      <c r="AY355" s="19">
        <v>0</v>
      </c>
      <c r="AZ355" s="19">
        <v>0</v>
      </c>
      <c r="BA355" s="19">
        <v>0</v>
      </c>
      <c r="BB355" s="19">
        <v>0</v>
      </c>
      <c r="BC355" s="19">
        <v>0</v>
      </c>
      <c r="BE355" s="13" t="s">
        <v>342</v>
      </c>
      <c r="BF355" s="11"/>
      <c r="BI355" s="11" t="s">
        <v>339</v>
      </c>
      <c r="BJ355" s="11"/>
      <c r="BK355" s="11"/>
      <c r="BL355" s="11"/>
      <c r="BN355" t="s">
        <v>523</v>
      </c>
      <c r="BO355" s="27">
        <v>1.882742396563826E-2</v>
      </c>
      <c r="BP355" s="27">
        <v>1.9986451798689742E-2</v>
      </c>
      <c r="BQ355" s="27">
        <v>2.570549325237987E-2</v>
      </c>
      <c r="BR355" s="27">
        <v>2.7091056070680047E-2</v>
      </c>
      <c r="BS355" s="27">
        <v>2.6996554329459004E-2</v>
      </c>
      <c r="BT355" s="27">
        <v>2.4401710393172703E-2</v>
      </c>
      <c r="BU355" s="27">
        <v>1.7542122248226433E-2</v>
      </c>
      <c r="BV355" s="27">
        <v>2.0443579440378459E-2</v>
      </c>
      <c r="BW355" s="27">
        <v>1.4897879860488497E-2</v>
      </c>
      <c r="BX355" s="27">
        <v>1.1276651066042642E-2</v>
      </c>
    </row>
    <row r="356" spans="1:76" x14ac:dyDescent="0.3">
      <c r="A356" s="9">
        <v>1443</v>
      </c>
      <c r="B356" s="10">
        <v>378</v>
      </c>
      <c r="C356" s="10">
        <v>368</v>
      </c>
      <c r="D356" s="51">
        <v>349</v>
      </c>
      <c r="E356" s="10">
        <v>12</v>
      </c>
      <c r="F356" s="13" t="s">
        <v>17</v>
      </c>
      <c r="G356" s="11" t="s">
        <v>9</v>
      </c>
      <c r="H356" s="11"/>
      <c r="J356" s="28">
        <v>5.2729311047666529</v>
      </c>
      <c r="K356" s="28">
        <v>5.5009753605539959</v>
      </c>
      <c r="L356" s="28">
        <v>4.7604091200031382</v>
      </c>
      <c r="M356" s="28">
        <v>5.3365773835565955</v>
      </c>
      <c r="N356" s="28">
        <v>5.3692185749926988</v>
      </c>
      <c r="O356" s="28">
        <v>5.6466364945675318</v>
      </c>
      <c r="P356" s="28">
        <v>5.3705800456856121</v>
      </c>
      <c r="Q356" s="28">
        <v>6.2259593031430391</v>
      </c>
      <c r="R356" s="28">
        <v>6.5710534721487246</v>
      </c>
      <c r="S356" s="28">
        <v>7.3433138030690497</v>
      </c>
      <c r="U356" s="21">
        <v>112</v>
      </c>
      <c r="V356" s="21"/>
      <c r="W356" s="12">
        <v>349</v>
      </c>
      <c r="X356" s="19">
        <v>2.0792268747704883E-2</v>
      </c>
      <c r="Y356" s="19">
        <v>1.9789203728389836E-2</v>
      </c>
      <c r="Z356" s="19">
        <v>2.3046624476908622E-2</v>
      </c>
      <c r="AA356" s="19">
        <v>2.051231714075321E-2</v>
      </c>
      <c r="AB356" s="19">
        <v>2.0368743091035188E-2</v>
      </c>
      <c r="AC356" s="19">
        <v>1.914850533544725E-2</v>
      </c>
      <c r="AD356" s="19">
        <v>2.0362754588399288E-2</v>
      </c>
      <c r="AE356" s="19">
        <v>1.6600322562032744E-2</v>
      </c>
      <c r="AF356" s="19">
        <v>1.5082407155200515E-2</v>
      </c>
      <c r="AG356" s="19">
        <v>1.1685578232339162E-2</v>
      </c>
      <c r="AI356" s="17">
        <v>0</v>
      </c>
      <c r="AJ356" s="17">
        <v>0</v>
      </c>
      <c r="AK356" s="17">
        <v>17</v>
      </c>
      <c r="AL356" s="17">
        <v>162</v>
      </c>
      <c r="AM356" s="17">
        <v>3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T356" s="19">
        <v>0</v>
      </c>
      <c r="AU356" s="19">
        <v>0</v>
      </c>
      <c r="AV356" s="19">
        <v>2.4709553730924587E-6</v>
      </c>
      <c r="AW356" s="19">
        <v>3.1570085590009822E-5</v>
      </c>
      <c r="AX356" s="19">
        <v>7.2346161915533445E-7</v>
      </c>
      <c r="AY356" s="19">
        <v>0</v>
      </c>
      <c r="AZ356" s="19">
        <v>0</v>
      </c>
      <c r="BA356" s="19">
        <v>0</v>
      </c>
      <c r="BB356" s="19">
        <v>0</v>
      </c>
      <c r="BC356" s="19">
        <v>0</v>
      </c>
      <c r="BE356" s="13" t="s">
        <v>17</v>
      </c>
      <c r="BF356" s="11"/>
      <c r="BI356" s="11" t="s">
        <v>9</v>
      </c>
      <c r="BJ356" s="11"/>
      <c r="BK356" s="11"/>
      <c r="BL356" s="11"/>
      <c r="BN356" s="1" t="s">
        <v>488</v>
      </c>
      <c r="BO356" s="27">
        <v>2.0792268747704883E-2</v>
      </c>
      <c r="BP356" s="27">
        <v>1.9789203728389836E-2</v>
      </c>
      <c r="BQ356" s="27">
        <v>2.3044153521535528E-2</v>
      </c>
      <c r="BR356" s="27">
        <v>2.0480747055163201E-2</v>
      </c>
      <c r="BS356" s="27">
        <v>2.0368019629416034E-2</v>
      </c>
      <c r="BT356" s="27">
        <v>1.914850533544725E-2</v>
      </c>
      <c r="BU356" s="27">
        <v>2.0362754588399288E-2</v>
      </c>
      <c r="BV356" s="27">
        <v>1.6600322562032744E-2</v>
      </c>
      <c r="BW356" s="27">
        <v>1.5082407155200515E-2</v>
      </c>
      <c r="BX356" s="27">
        <v>1.1685578232339162E-2</v>
      </c>
    </row>
    <row r="357" spans="1:76" s="46" customFormat="1" x14ac:dyDescent="0.3">
      <c r="A357" s="9">
        <v>1446.2</v>
      </c>
      <c r="B357" s="48">
        <v>378.5</v>
      </c>
      <c r="C357" s="48">
        <v>368.5</v>
      </c>
      <c r="D357" s="52">
        <v>349.5</v>
      </c>
      <c r="E357" s="54">
        <v>119.5</v>
      </c>
      <c r="F357" s="13" t="s">
        <v>606</v>
      </c>
      <c r="G357" s="11" t="s">
        <v>141</v>
      </c>
      <c r="H357" s="11"/>
      <c r="I357" s="45"/>
      <c r="J357" s="28">
        <v>4.0789897456325033</v>
      </c>
      <c r="K357" s="28">
        <v>4.3264458189518615</v>
      </c>
      <c r="L357" s="28">
        <v>2.6351615390804128</v>
      </c>
      <c r="M357" s="28">
        <v>4.0570102726937387</v>
      </c>
      <c r="N357" s="28">
        <v>2.686238437392154</v>
      </c>
      <c r="O357" s="28">
        <v>2.7391902418059195</v>
      </c>
      <c r="P357" s="28">
        <v>4.4139754817772241</v>
      </c>
      <c r="Q357" s="28">
        <v>3.8775624521094496</v>
      </c>
      <c r="R357" s="28">
        <v>4.5096568984008476</v>
      </c>
      <c r="S357" s="28">
        <v>5.6595306971687274</v>
      </c>
      <c r="U357" s="21">
        <v>214</v>
      </c>
      <c r="V357" s="34"/>
      <c r="W357" s="45">
        <v>349.5</v>
      </c>
      <c r="X357" s="19">
        <v>2.604388452871241E-2</v>
      </c>
      <c r="Y357" s="19">
        <v>2.4955435577842217E-2</v>
      </c>
      <c r="Z357" s="19">
        <v>3.2394641152213216E-2</v>
      </c>
      <c r="AA357" s="19">
        <v>2.614056243174372E-2</v>
      </c>
      <c r="AB357" s="19">
        <v>3.216997664656833E-2</v>
      </c>
      <c r="AC357" s="19">
        <v>3.193706526481184E-2</v>
      </c>
      <c r="AD357" s="19">
        <v>2.4570431611706644E-2</v>
      </c>
      <c r="AE357" s="19">
        <v>2.6929873396841105E-2</v>
      </c>
      <c r="AF357" s="19">
        <v>2.414957171465594E-2</v>
      </c>
      <c r="AG357" s="19">
        <v>1.9091789486426779E-2</v>
      </c>
      <c r="AH357"/>
      <c r="AI357" s="29">
        <v>0</v>
      </c>
      <c r="AJ357" s="29">
        <v>0</v>
      </c>
      <c r="AK357" s="29">
        <v>0</v>
      </c>
      <c r="AL357" s="29">
        <v>0</v>
      </c>
      <c r="AM357" s="29">
        <v>0</v>
      </c>
      <c r="AN357" s="29">
        <v>7</v>
      </c>
      <c r="AO357" s="29">
        <v>0</v>
      </c>
      <c r="AP357" s="29">
        <v>0</v>
      </c>
      <c r="AQ357" s="29">
        <v>0</v>
      </c>
      <c r="AR357" s="29">
        <v>0</v>
      </c>
      <c r="AT357" s="19">
        <v>0</v>
      </c>
      <c r="AU357" s="19">
        <v>0</v>
      </c>
      <c r="AV357" s="19">
        <v>0</v>
      </c>
      <c r="AW357" s="19">
        <v>0</v>
      </c>
      <c r="AX357" s="19">
        <v>0</v>
      </c>
      <c r="AY357" s="19">
        <v>5.8626072857133284E-6</v>
      </c>
      <c r="AZ357" s="19">
        <v>0</v>
      </c>
      <c r="BA357" s="19">
        <v>0</v>
      </c>
      <c r="BB357" s="19">
        <v>0</v>
      </c>
      <c r="BC357" s="19">
        <v>0</v>
      </c>
      <c r="BE357" s="13" t="s">
        <v>606</v>
      </c>
      <c r="BF357" s="44"/>
      <c r="BG357" s="45"/>
      <c r="BH357" s="43"/>
      <c r="BI357" s="11" t="s">
        <v>141</v>
      </c>
      <c r="BJ357" s="44"/>
      <c r="BK357" s="44"/>
      <c r="BL357" s="44"/>
      <c r="BN357" t="s">
        <v>499</v>
      </c>
      <c r="BO357" s="27">
        <v>2.604388452871241E-2</v>
      </c>
      <c r="BP357" s="27">
        <v>2.4955435577842217E-2</v>
      </c>
      <c r="BQ357" s="27">
        <v>3.2394641152213216E-2</v>
      </c>
      <c r="BR357" s="27">
        <v>2.614056243174372E-2</v>
      </c>
      <c r="BS357" s="27">
        <v>3.216997664656833E-2</v>
      </c>
      <c r="BT357" s="27">
        <v>3.193120265752613E-2</v>
      </c>
      <c r="BU357" s="27">
        <v>2.4570431611706644E-2</v>
      </c>
      <c r="BV357" s="27">
        <v>2.6929873396841105E-2</v>
      </c>
      <c r="BW357" s="27">
        <v>2.414957171465594E-2</v>
      </c>
      <c r="BX357" s="27">
        <v>1.9091789486426779E-2</v>
      </c>
    </row>
    <row r="358" spans="1:76" x14ac:dyDescent="0.3">
      <c r="A358" s="9">
        <v>1447</v>
      </c>
      <c r="B358" s="10">
        <v>379</v>
      </c>
      <c r="C358" s="10">
        <v>369</v>
      </c>
      <c r="D358" s="51">
        <v>350</v>
      </c>
      <c r="E358" s="10">
        <v>361</v>
      </c>
      <c r="F358" s="13" t="s">
        <v>414</v>
      </c>
      <c r="G358" s="11" t="s">
        <v>266</v>
      </c>
      <c r="H358" s="11"/>
      <c r="J358" s="28">
        <v>10</v>
      </c>
      <c r="K358" s="28">
        <v>10</v>
      </c>
      <c r="L358" s="28">
        <v>10</v>
      </c>
      <c r="M358" s="28">
        <v>10</v>
      </c>
      <c r="N358" s="28">
        <v>10</v>
      </c>
      <c r="O358" s="28">
        <v>10</v>
      </c>
      <c r="P358" s="28">
        <v>10</v>
      </c>
      <c r="Q358" s="28">
        <v>10</v>
      </c>
      <c r="R358" s="28">
        <v>10</v>
      </c>
      <c r="S358" s="28">
        <v>10</v>
      </c>
      <c r="U358" s="21">
        <v>1</v>
      </c>
      <c r="V358" s="21"/>
      <c r="W358" s="12">
        <v>350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T358" s="19">
        <v>0</v>
      </c>
      <c r="AU358" s="19">
        <v>0</v>
      </c>
      <c r="AV358" s="19">
        <v>0</v>
      </c>
      <c r="AW358" s="19">
        <v>0</v>
      </c>
      <c r="AX358" s="19">
        <v>0</v>
      </c>
      <c r="AY358" s="19">
        <v>0</v>
      </c>
      <c r="AZ358" s="19">
        <v>0</v>
      </c>
      <c r="BA358" s="19">
        <v>0</v>
      </c>
      <c r="BB358" s="19">
        <v>0</v>
      </c>
      <c r="BC358" s="19">
        <v>0</v>
      </c>
      <c r="BE358" s="13" t="s">
        <v>414</v>
      </c>
      <c r="BF358" s="11"/>
      <c r="BI358" s="11" t="s">
        <v>266</v>
      </c>
      <c r="BJ358" s="11"/>
      <c r="BK358" s="11"/>
      <c r="BL358" s="11"/>
      <c r="BN358" t="s">
        <v>530</v>
      </c>
      <c r="BO358" s="27">
        <v>0</v>
      </c>
      <c r="BP358" s="27">
        <v>0</v>
      </c>
      <c r="BQ358" s="27">
        <v>0</v>
      </c>
      <c r="BR358" s="27">
        <v>0</v>
      </c>
      <c r="BS358" s="27">
        <v>0</v>
      </c>
      <c r="BT358" s="27">
        <v>0</v>
      </c>
      <c r="BU358" s="27">
        <v>0</v>
      </c>
      <c r="BV358" s="27">
        <v>0</v>
      </c>
      <c r="BW358" s="27">
        <v>0</v>
      </c>
      <c r="BX358" s="27">
        <v>0</v>
      </c>
    </row>
    <row r="359" spans="1:76" x14ac:dyDescent="0.3">
      <c r="A359" s="9">
        <v>1449</v>
      </c>
      <c r="B359" s="10">
        <v>380</v>
      </c>
      <c r="C359" s="10">
        <v>370</v>
      </c>
      <c r="D359" s="51">
        <v>351</v>
      </c>
      <c r="E359" s="10">
        <v>114</v>
      </c>
      <c r="F359" s="13" t="s">
        <v>139</v>
      </c>
      <c r="G359" s="11" t="s">
        <v>138</v>
      </c>
      <c r="H359" s="11"/>
      <c r="J359" s="28">
        <v>3.0368602949162584</v>
      </c>
      <c r="K359" s="28">
        <v>4.0131806100626717</v>
      </c>
      <c r="L359" s="28">
        <v>2.910756889454857</v>
      </c>
      <c r="M359" s="28">
        <v>3.1689158621729616</v>
      </c>
      <c r="N359" s="28">
        <v>2.5602258631160857</v>
      </c>
      <c r="O359" s="28">
        <v>2.2064073969062132</v>
      </c>
      <c r="P359" s="28">
        <v>2.430755641678271</v>
      </c>
      <c r="Q359" s="28">
        <v>4.3673051559142442</v>
      </c>
      <c r="R359" s="28">
        <v>3.514158003575711</v>
      </c>
      <c r="S359" s="28">
        <v>3.9830262463418311</v>
      </c>
      <c r="U359" s="21">
        <v>297</v>
      </c>
      <c r="V359" s="21"/>
      <c r="W359" s="12">
        <v>351</v>
      </c>
      <c r="X359" s="19">
        <v>3.0627747402181403E-2</v>
      </c>
      <c r="Y359" s="19">
        <v>2.6333349578439497E-2</v>
      </c>
      <c r="Z359" s="19">
        <v>3.118242006603832E-2</v>
      </c>
      <c r="AA359" s="19">
        <v>3.0046893832054528E-2</v>
      </c>
      <c r="AB359" s="19">
        <v>3.2724249784533414E-2</v>
      </c>
      <c r="AC359" s="19">
        <v>3.4280539485484186E-2</v>
      </c>
      <c r="AD359" s="19">
        <v>3.3293731570947491E-2</v>
      </c>
      <c r="AE359" s="19">
        <v>2.4775713569594873E-2</v>
      </c>
      <c r="AF359" s="19">
        <v>2.8528327560613558E-2</v>
      </c>
      <c r="AG359" s="19">
        <v>2.64659851816633E-2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T359" s="19">
        <v>0</v>
      </c>
      <c r="AU359" s="19">
        <v>0</v>
      </c>
      <c r="AV359" s="19">
        <v>0</v>
      </c>
      <c r="AW359" s="19">
        <v>0</v>
      </c>
      <c r="AX359" s="19">
        <v>0</v>
      </c>
      <c r="AY359" s="19">
        <v>0</v>
      </c>
      <c r="AZ359" s="19">
        <v>0</v>
      </c>
      <c r="BA359" s="19">
        <v>0</v>
      </c>
      <c r="BB359" s="19">
        <v>0</v>
      </c>
      <c r="BC359" s="19">
        <v>0</v>
      </c>
      <c r="BE359" s="13" t="s">
        <v>139</v>
      </c>
      <c r="BF359" s="11"/>
      <c r="BI359" s="11" t="s">
        <v>138</v>
      </c>
      <c r="BJ359" s="11"/>
      <c r="BK359" s="11"/>
      <c r="BL359" s="11"/>
      <c r="BN359" t="s">
        <v>498</v>
      </c>
      <c r="BO359" s="27">
        <v>3.0627747402181403E-2</v>
      </c>
      <c r="BP359" s="27">
        <v>2.6333349578439497E-2</v>
      </c>
      <c r="BQ359" s="27">
        <v>3.118242006603832E-2</v>
      </c>
      <c r="BR359" s="27">
        <v>3.0046893832054528E-2</v>
      </c>
      <c r="BS359" s="27">
        <v>3.2724249784533414E-2</v>
      </c>
      <c r="BT359" s="27">
        <v>3.4280539485484186E-2</v>
      </c>
      <c r="BU359" s="27">
        <v>3.3293731570947491E-2</v>
      </c>
      <c r="BV359" s="27">
        <v>2.4775713569594873E-2</v>
      </c>
      <c r="BW359" s="27">
        <v>2.8528327560613558E-2</v>
      </c>
      <c r="BX359" s="27">
        <v>2.64659851816633E-2</v>
      </c>
    </row>
    <row r="360" spans="1:76" x14ac:dyDescent="0.3">
      <c r="A360" s="9">
        <v>1451</v>
      </c>
      <c r="B360" s="10">
        <v>381</v>
      </c>
      <c r="C360" s="10">
        <v>371</v>
      </c>
      <c r="D360" s="51">
        <v>352</v>
      </c>
      <c r="E360" s="10">
        <v>254</v>
      </c>
      <c r="F360" s="13" t="s">
        <v>300</v>
      </c>
      <c r="G360" s="11" t="s">
        <v>295</v>
      </c>
      <c r="H360" s="11"/>
      <c r="J360" s="28">
        <v>1.3093935207832519</v>
      </c>
      <c r="K360" s="28">
        <v>0.60846574774935425</v>
      </c>
      <c r="L360" s="28">
        <v>0</v>
      </c>
      <c r="M360" s="28">
        <v>1.0854086381855055</v>
      </c>
      <c r="N360" s="28">
        <v>1.7554279633710625</v>
      </c>
      <c r="O360" s="28">
        <v>1.3330265673863009</v>
      </c>
      <c r="P360" s="28">
        <v>0.24228693282086677</v>
      </c>
      <c r="Q360" s="28">
        <v>0.90668755143776247</v>
      </c>
      <c r="R360" s="28">
        <v>0.91178484841826557</v>
      </c>
      <c r="S360" s="28">
        <v>2.7134586562209733</v>
      </c>
      <c r="U360" s="21">
        <v>331</v>
      </c>
      <c r="V360" s="21"/>
      <c r="W360" s="12">
        <v>352</v>
      </c>
      <c r="X360" s="19">
        <v>3.8226103638690459E-2</v>
      </c>
      <c r="Y360" s="19">
        <v>4.1309172439389981E-2</v>
      </c>
      <c r="Z360" s="19">
        <v>4.4077564908894903E-2</v>
      </c>
      <c r="AA360" s="19">
        <v>3.9211313285008841E-2</v>
      </c>
      <c r="AB360" s="19">
        <v>3.6264196967440071E-2</v>
      </c>
      <c r="AC360" s="19">
        <v>3.8122152402271389E-2</v>
      </c>
      <c r="AD360" s="19">
        <v>4.2919829804123261E-2</v>
      </c>
      <c r="AE360" s="19">
        <v>3.9997427671936453E-2</v>
      </c>
      <c r="AF360" s="19">
        <v>3.9975006934888944E-2</v>
      </c>
      <c r="AG360" s="19">
        <v>3.2050247038685767E-2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4</v>
      </c>
      <c r="AT360" s="19">
        <v>0</v>
      </c>
      <c r="AU360" s="19">
        <v>0</v>
      </c>
      <c r="AV360" s="19">
        <v>0</v>
      </c>
      <c r="AW360" s="19">
        <v>0</v>
      </c>
      <c r="AX360" s="19">
        <v>0</v>
      </c>
      <c r="AY360" s="19">
        <v>0</v>
      </c>
      <c r="AZ360" s="19">
        <v>0</v>
      </c>
      <c r="BA360" s="19">
        <v>0</v>
      </c>
      <c r="BB360" s="19">
        <v>0</v>
      </c>
      <c r="BC360" s="19">
        <v>2.6769837620857453E-6</v>
      </c>
      <c r="BE360" s="13" t="s">
        <v>300</v>
      </c>
      <c r="BF360" s="11"/>
      <c r="BI360" s="11" t="s">
        <v>295</v>
      </c>
      <c r="BJ360" s="11"/>
      <c r="BK360" s="11"/>
      <c r="BL360" s="11"/>
      <c r="BN360" t="s">
        <v>519</v>
      </c>
      <c r="BO360" s="27">
        <v>3.8226103638690459E-2</v>
      </c>
      <c r="BP360" s="27">
        <v>4.1309172439389981E-2</v>
      </c>
      <c r="BQ360" s="27">
        <v>4.4077564908894903E-2</v>
      </c>
      <c r="BR360" s="27">
        <v>3.9211313285008841E-2</v>
      </c>
      <c r="BS360" s="27">
        <v>3.6264196967440071E-2</v>
      </c>
      <c r="BT360" s="27">
        <v>3.8122152402271389E-2</v>
      </c>
      <c r="BU360" s="27">
        <v>4.2919829804123261E-2</v>
      </c>
      <c r="BV360" s="27">
        <v>3.9997427671936453E-2</v>
      </c>
      <c r="BW360" s="27">
        <v>3.9975006934888944E-2</v>
      </c>
      <c r="BX360" s="27">
        <v>3.2047570054923681E-2</v>
      </c>
    </row>
    <row r="361" spans="1:76" x14ac:dyDescent="0.3">
      <c r="A361" s="9">
        <v>1454</v>
      </c>
      <c r="B361" s="10">
        <v>382</v>
      </c>
      <c r="C361" s="10">
        <v>372</v>
      </c>
      <c r="D361" s="51">
        <v>353</v>
      </c>
      <c r="E361" s="10">
        <v>111</v>
      </c>
      <c r="F361" s="13" t="s">
        <v>128</v>
      </c>
      <c r="G361" s="11" t="s">
        <v>123</v>
      </c>
      <c r="H361" s="11"/>
      <c r="J361" s="28">
        <v>4.2103855939578336</v>
      </c>
      <c r="K361" s="28">
        <v>4.6550021300445898</v>
      </c>
      <c r="L361" s="28">
        <v>3.3102448478559801</v>
      </c>
      <c r="M361" s="28">
        <v>3.7432741835598042</v>
      </c>
      <c r="N361" s="28">
        <v>3.3722166117374281</v>
      </c>
      <c r="O361" s="28">
        <v>4.0449714979283877</v>
      </c>
      <c r="P361" s="28">
        <v>3.6093511399154448</v>
      </c>
      <c r="Q361" s="28">
        <v>4.3014004644298449</v>
      </c>
      <c r="R361" s="28">
        <v>5.45385620931639</v>
      </c>
      <c r="S361" s="28">
        <v>6.300216211373324</v>
      </c>
      <c r="U361" s="21">
        <v>197</v>
      </c>
      <c r="V361" s="21"/>
      <c r="W361" s="12">
        <v>353</v>
      </c>
      <c r="X361" s="19">
        <v>2.5465932768062624E-2</v>
      </c>
      <c r="Y361" s="19">
        <v>2.3510262835409124E-2</v>
      </c>
      <c r="Z361" s="19">
        <v>2.9425250628350642E-2</v>
      </c>
      <c r="AA361" s="19">
        <v>2.7520547624619706E-2</v>
      </c>
      <c r="AB361" s="19">
        <v>2.9152664465984423E-2</v>
      </c>
      <c r="AC361" s="19">
        <v>2.6193515635063155E-2</v>
      </c>
      <c r="AD361" s="19">
        <v>2.8109615390856837E-2</v>
      </c>
      <c r="AE361" s="19">
        <v>2.5065598927191412E-2</v>
      </c>
      <c r="AF361" s="19">
        <v>1.9996459869015153E-2</v>
      </c>
      <c r="AG361" s="19">
        <v>1.6273699526380647E-2</v>
      </c>
      <c r="AI361" s="7">
        <v>0</v>
      </c>
      <c r="AJ361" s="7">
        <v>0</v>
      </c>
      <c r="AK361" s="7">
        <v>0</v>
      </c>
      <c r="AL361" s="7">
        <v>0</v>
      </c>
      <c r="AM361" s="7">
        <v>0</v>
      </c>
      <c r="AN361" s="7">
        <v>0</v>
      </c>
      <c r="AO361" s="7">
        <v>0</v>
      </c>
      <c r="AP361" s="7">
        <v>0</v>
      </c>
      <c r="AQ361" s="7">
        <v>0</v>
      </c>
      <c r="AR361" s="7">
        <v>0</v>
      </c>
      <c r="AT361" s="19">
        <v>0</v>
      </c>
      <c r="AU361" s="19">
        <v>0</v>
      </c>
      <c r="AV361" s="19">
        <v>0</v>
      </c>
      <c r="AW361" s="19">
        <v>0</v>
      </c>
      <c r="AX361" s="19">
        <v>0</v>
      </c>
      <c r="AY361" s="19">
        <v>0</v>
      </c>
      <c r="AZ361" s="19">
        <v>0</v>
      </c>
      <c r="BA361" s="19">
        <v>0</v>
      </c>
      <c r="BB361" s="19">
        <v>0</v>
      </c>
      <c r="BC361" s="19">
        <v>0</v>
      </c>
      <c r="BE361" s="13" t="s">
        <v>128</v>
      </c>
      <c r="BF361" s="11"/>
      <c r="BI361" s="11" t="s">
        <v>123</v>
      </c>
      <c r="BJ361" s="11"/>
      <c r="BK361" s="11"/>
      <c r="BL361" s="11"/>
      <c r="BN361" t="s">
        <v>497</v>
      </c>
      <c r="BO361" s="27">
        <v>2.5465932768062624E-2</v>
      </c>
      <c r="BP361" s="27">
        <v>2.3510262835409124E-2</v>
      </c>
      <c r="BQ361" s="27">
        <v>2.9425250628350642E-2</v>
      </c>
      <c r="BR361" s="27">
        <v>2.7520547624619706E-2</v>
      </c>
      <c r="BS361" s="27">
        <v>2.9152664465984423E-2</v>
      </c>
      <c r="BT361" s="27">
        <v>2.6193515635063155E-2</v>
      </c>
      <c r="BU361" s="27">
        <v>2.8109615390856837E-2</v>
      </c>
      <c r="BV361" s="27">
        <v>2.5065598927191412E-2</v>
      </c>
      <c r="BW361" s="27">
        <v>1.9996459869015153E-2</v>
      </c>
      <c r="BX361" s="27">
        <v>1.6273699526380647E-2</v>
      </c>
    </row>
    <row r="362" spans="1:76" x14ac:dyDescent="0.3">
      <c r="A362" s="9">
        <v>1459</v>
      </c>
      <c r="B362" s="10">
        <v>383</v>
      </c>
      <c r="C362" s="10">
        <v>373</v>
      </c>
      <c r="D362" s="51">
        <v>354</v>
      </c>
      <c r="E362" s="10">
        <v>56</v>
      </c>
      <c r="F362" s="13" t="s">
        <v>72</v>
      </c>
      <c r="G362" s="11" t="s">
        <v>46</v>
      </c>
      <c r="H362" s="11"/>
      <c r="J362" s="28">
        <v>0.75279912252462888</v>
      </c>
      <c r="K362" s="28">
        <v>2.1644548721039052</v>
      </c>
      <c r="L362" s="28">
        <v>0.6795348153446269</v>
      </c>
      <c r="M362" s="28">
        <v>2.6690035564752672</v>
      </c>
      <c r="N362" s="28">
        <v>2.5108838512795568</v>
      </c>
      <c r="O362" s="28">
        <v>3.0259988048544857</v>
      </c>
      <c r="P362" s="28">
        <v>1.7484107330737011</v>
      </c>
      <c r="Q362" s="28">
        <v>3.2849155665705352</v>
      </c>
      <c r="R362" s="28">
        <v>3.8339208242815754</v>
      </c>
      <c r="S362" s="28">
        <v>5.1158886440226627</v>
      </c>
      <c r="U362" s="21">
        <v>347</v>
      </c>
      <c r="V362" s="21"/>
      <c r="W362" s="12">
        <v>354</v>
      </c>
      <c r="X362" s="19">
        <v>4.0674314267422809E-2</v>
      </c>
      <c r="Y362" s="19">
        <v>3.4465069939697356E-2</v>
      </c>
      <c r="Z362" s="19">
        <v>4.0996571293555238E-2</v>
      </c>
      <c r="AA362" s="19">
        <v>3.2245785204429618E-2</v>
      </c>
      <c r="AB362" s="19">
        <v>3.2941283297984437E-2</v>
      </c>
      <c r="AC362" s="19">
        <v>3.0675522254922101E-2</v>
      </c>
      <c r="AD362" s="19">
        <v>3.6295062635244152E-2</v>
      </c>
      <c r="AE362" s="19">
        <v>2.9536662844957901E-2</v>
      </c>
      <c r="AF362" s="19">
        <v>2.7121833462263358E-2</v>
      </c>
      <c r="AG362" s="19">
        <v>2.1483028523151048E-2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T362" s="19">
        <v>0</v>
      </c>
      <c r="AU362" s="19">
        <v>0</v>
      </c>
      <c r="AV362" s="19">
        <v>0</v>
      </c>
      <c r="AW362" s="19">
        <v>0</v>
      </c>
      <c r="AX362" s="19">
        <v>0</v>
      </c>
      <c r="AY362" s="19">
        <v>0</v>
      </c>
      <c r="AZ362" s="19">
        <v>0</v>
      </c>
      <c r="BA362" s="19">
        <v>0</v>
      </c>
      <c r="BB362" s="19">
        <v>0</v>
      </c>
      <c r="BC362" s="19">
        <v>0</v>
      </c>
      <c r="BE362" s="13" t="s">
        <v>72</v>
      </c>
      <c r="BF362" s="11"/>
      <c r="BI362" s="11" t="s">
        <v>46</v>
      </c>
      <c r="BJ362" s="11"/>
      <c r="BK362" s="11"/>
      <c r="BL362" s="11"/>
      <c r="BN362" t="s">
        <v>492</v>
      </c>
      <c r="BO362" s="27">
        <v>4.0674314267422809E-2</v>
      </c>
      <c r="BP362" s="27">
        <v>3.4465069939697356E-2</v>
      </c>
      <c r="BQ362" s="27">
        <v>4.0996571293555238E-2</v>
      </c>
      <c r="BR362" s="27">
        <v>3.2245785204429618E-2</v>
      </c>
      <c r="BS362" s="27">
        <v>3.2941283297984437E-2</v>
      </c>
      <c r="BT362" s="27">
        <v>3.0675522254922101E-2</v>
      </c>
      <c r="BU362" s="27">
        <v>3.6295062635244152E-2</v>
      </c>
      <c r="BV362" s="27">
        <v>2.9536662844957901E-2</v>
      </c>
      <c r="BW362" s="27">
        <v>2.7121833462263358E-2</v>
      </c>
      <c r="BX362" s="27">
        <v>2.1483028523151048E-2</v>
      </c>
    </row>
    <row r="363" spans="1:76" x14ac:dyDescent="0.3">
      <c r="A363" s="9">
        <v>1336</v>
      </c>
      <c r="B363" s="10">
        <v>384</v>
      </c>
      <c r="C363" s="10">
        <v>374</v>
      </c>
      <c r="D363" s="51">
        <v>355</v>
      </c>
      <c r="E363" s="10">
        <v>97</v>
      </c>
      <c r="F363" s="13" t="s">
        <v>114</v>
      </c>
      <c r="G363" s="11" t="s">
        <v>98</v>
      </c>
      <c r="H363" s="11"/>
      <c r="J363" s="28">
        <v>9.4703054746869739</v>
      </c>
      <c r="K363" s="28">
        <v>9.431031992595825</v>
      </c>
      <c r="L363" s="28">
        <v>9.2364502316117587</v>
      </c>
      <c r="M363" s="28">
        <v>9.4610970920243584</v>
      </c>
      <c r="N363" s="28">
        <v>9.2728158478595155</v>
      </c>
      <c r="O363" s="28">
        <v>9.4440686451684002</v>
      </c>
      <c r="P363" s="28">
        <v>9.3123330860008124</v>
      </c>
      <c r="Q363" s="28">
        <v>9.3022014387657102</v>
      </c>
      <c r="R363" s="28">
        <v>9.3084638119070355</v>
      </c>
      <c r="S363" s="28">
        <v>9.8266188151532958</v>
      </c>
      <c r="U363" s="21">
        <v>43</v>
      </c>
      <c r="V363" s="21"/>
      <c r="W363" s="12">
        <v>355</v>
      </c>
      <c r="X363" s="19">
        <v>2.329890079580222E-3</v>
      </c>
      <c r="Y363" s="19">
        <v>2.5026366192214696E-3</v>
      </c>
      <c r="Z363" s="19">
        <v>3.3585150414424977E-3</v>
      </c>
      <c r="AA363" s="19">
        <v>2.3703936498255941E-3</v>
      </c>
      <c r="AB363" s="19">
        <v>3.1985589073227436E-3</v>
      </c>
      <c r="AC363" s="19">
        <v>2.4452941962809483E-3</v>
      </c>
      <c r="AD363" s="19">
        <v>3.0247401934830808E-3</v>
      </c>
      <c r="AE363" s="19">
        <v>3.0693047929924336E-3</v>
      </c>
      <c r="AF363" s="19">
        <v>3.0417594053032144E-3</v>
      </c>
      <c r="AG363" s="19">
        <v>7.6262653898768811E-4</v>
      </c>
      <c r="AI363" s="7">
        <v>0</v>
      </c>
      <c r="AJ363" s="7">
        <v>0</v>
      </c>
      <c r="AK363" s="7">
        <v>0</v>
      </c>
      <c r="AL363" s="7">
        <v>0</v>
      </c>
      <c r="AM363" s="7">
        <v>0</v>
      </c>
      <c r="AN363" s="7">
        <v>0</v>
      </c>
      <c r="AO363" s="7">
        <v>0</v>
      </c>
      <c r="AP363" s="7">
        <v>0</v>
      </c>
      <c r="AQ363" s="7">
        <v>0</v>
      </c>
      <c r="AR363" s="7">
        <v>0</v>
      </c>
      <c r="AT363" s="19">
        <v>0</v>
      </c>
      <c r="AU363" s="19">
        <v>0</v>
      </c>
      <c r="AV363" s="19">
        <v>0</v>
      </c>
      <c r="AW363" s="19">
        <v>0</v>
      </c>
      <c r="AX363" s="19">
        <v>0</v>
      </c>
      <c r="AY363" s="19">
        <v>0</v>
      </c>
      <c r="AZ363" s="19">
        <v>0</v>
      </c>
      <c r="BA363" s="19">
        <v>0</v>
      </c>
      <c r="BB363" s="19">
        <v>0</v>
      </c>
      <c r="BC363" s="19">
        <v>0</v>
      </c>
      <c r="BE363" s="13" t="s">
        <v>114</v>
      </c>
      <c r="BF363" s="11"/>
      <c r="BI363" s="11" t="s">
        <v>98</v>
      </c>
      <c r="BJ363" s="11"/>
      <c r="BK363" s="11"/>
      <c r="BL363" s="11"/>
      <c r="BN363" t="s">
        <v>496</v>
      </c>
      <c r="BO363" s="27">
        <v>2.329890079580222E-3</v>
      </c>
      <c r="BP363" s="27">
        <v>2.5026366192214696E-3</v>
      </c>
      <c r="BQ363" s="27">
        <v>3.3585150414424977E-3</v>
      </c>
      <c r="BR363" s="27">
        <v>2.3703936498255941E-3</v>
      </c>
      <c r="BS363" s="27">
        <v>3.1985589073227436E-3</v>
      </c>
      <c r="BT363" s="27">
        <v>2.4452941962809483E-3</v>
      </c>
      <c r="BU363" s="27">
        <v>3.0247401934830808E-3</v>
      </c>
      <c r="BV363" s="27">
        <v>3.0693047929924336E-3</v>
      </c>
      <c r="BW363" s="27">
        <v>3.0417594053032144E-3</v>
      </c>
      <c r="BX363" s="27">
        <v>7.6262653898768811E-4</v>
      </c>
    </row>
    <row r="364" spans="1:76" x14ac:dyDescent="0.3">
      <c r="A364" s="9">
        <v>1338</v>
      </c>
      <c r="B364" s="10">
        <v>385</v>
      </c>
      <c r="C364" s="10">
        <v>375</v>
      </c>
      <c r="D364" s="51">
        <v>356</v>
      </c>
      <c r="E364" s="10">
        <v>98</v>
      </c>
      <c r="F364" s="13" t="s">
        <v>113</v>
      </c>
      <c r="G364" s="11" t="s">
        <v>98</v>
      </c>
      <c r="H364" s="11"/>
      <c r="J364" s="28">
        <v>9.4703054746869739</v>
      </c>
      <c r="K364" s="28">
        <v>9.431031992595825</v>
      </c>
      <c r="L364" s="28">
        <v>9.2364502316117587</v>
      </c>
      <c r="M364" s="28">
        <v>9.4610970920243584</v>
      </c>
      <c r="N364" s="28">
        <v>9.2728158478595155</v>
      </c>
      <c r="O364" s="28">
        <v>9.4440686451684002</v>
      </c>
      <c r="P364" s="28">
        <v>9.3123330860008124</v>
      </c>
      <c r="Q364" s="28">
        <v>9.3022014387657102</v>
      </c>
      <c r="R364" s="28">
        <v>9.3084638119070355</v>
      </c>
      <c r="S364" s="28">
        <v>9.8266188151532958</v>
      </c>
      <c r="U364" s="21">
        <v>43</v>
      </c>
      <c r="V364" s="21"/>
      <c r="W364" s="12">
        <v>356</v>
      </c>
      <c r="X364" s="19">
        <v>2.329890079580222E-3</v>
      </c>
      <c r="Y364" s="19">
        <v>2.5026366192214696E-3</v>
      </c>
      <c r="Z364" s="19">
        <v>3.3585150414424977E-3</v>
      </c>
      <c r="AA364" s="19">
        <v>2.3703936498255941E-3</v>
      </c>
      <c r="AB364" s="19">
        <v>3.1985589073227436E-3</v>
      </c>
      <c r="AC364" s="19">
        <v>2.4452941962809483E-3</v>
      </c>
      <c r="AD364" s="19">
        <v>3.0247401934830808E-3</v>
      </c>
      <c r="AE364" s="19">
        <v>3.0693047929924336E-3</v>
      </c>
      <c r="AF364" s="19">
        <v>3.0417594053032144E-3</v>
      </c>
      <c r="AG364" s="19">
        <v>7.6262653898768811E-4</v>
      </c>
      <c r="AI364" s="7">
        <v>0</v>
      </c>
      <c r="AJ364" s="7">
        <v>0</v>
      </c>
      <c r="AK364" s="7">
        <v>0</v>
      </c>
      <c r="AL364" s="7">
        <v>0</v>
      </c>
      <c r="AM364" s="7">
        <v>0</v>
      </c>
      <c r="AN364" s="7">
        <v>0</v>
      </c>
      <c r="AO364" s="7">
        <v>0</v>
      </c>
      <c r="AP364" s="7">
        <v>0</v>
      </c>
      <c r="AQ364" s="7">
        <v>0</v>
      </c>
      <c r="AR364" s="7">
        <v>0</v>
      </c>
      <c r="AT364" s="19">
        <v>0</v>
      </c>
      <c r="AU364" s="19">
        <v>0</v>
      </c>
      <c r="AV364" s="19">
        <v>0</v>
      </c>
      <c r="AW364" s="19">
        <v>0</v>
      </c>
      <c r="AX364" s="19">
        <v>0</v>
      </c>
      <c r="AY364" s="19">
        <v>0</v>
      </c>
      <c r="AZ364" s="19">
        <v>0</v>
      </c>
      <c r="BA364" s="19">
        <v>0</v>
      </c>
      <c r="BB364" s="19">
        <v>0</v>
      </c>
      <c r="BC364" s="19">
        <v>0</v>
      </c>
      <c r="BE364" s="13" t="s">
        <v>113</v>
      </c>
      <c r="BF364" s="11"/>
      <c r="BI364" s="11" t="s">
        <v>98</v>
      </c>
      <c r="BJ364" s="11"/>
      <c r="BK364" s="11"/>
      <c r="BL364" s="11"/>
      <c r="BN364" t="s">
        <v>496</v>
      </c>
      <c r="BO364" s="27">
        <v>2.329890079580222E-3</v>
      </c>
      <c r="BP364" s="27">
        <v>2.5026366192214696E-3</v>
      </c>
      <c r="BQ364" s="27">
        <v>3.3585150414424977E-3</v>
      </c>
      <c r="BR364" s="27">
        <v>2.3703936498255941E-3</v>
      </c>
      <c r="BS364" s="27">
        <v>3.1985589073227436E-3</v>
      </c>
      <c r="BT364" s="27">
        <v>2.4452941962809483E-3</v>
      </c>
      <c r="BU364" s="27">
        <v>3.0247401934830808E-3</v>
      </c>
      <c r="BV364" s="27">
        <v>3.0693047929924336E-3</v>
      </c>
      <c r="BW364" s="27">
        <v>3.0417594053032144E-3</v>
      </c>
      <c r="BX364" s="27">
        <v>7.6262653898768811E-4</v>
      </c>
    </row>
    <row r="365" spans="1:76" x14ac:dyDescent="0.3">
      <c r="A365" s="9">
        <v>1461</v>
      </c>
      <c r="B365" s="10">
        <v>386</v>
      </c>
      <c r="C365" s="10">
        <v>376</v>
      </c>
      <c r="D365" s="51">
        <v>357</v>
      </c>
      <c r="E365" s="10">
        <v>362</v>
      </c>
      <c r="F365" s="13" t="s">
        <v>406</v>
      </c>
      <c r="G365" s="11" t="s">
        <v>266</v>
      </c>
      <c r="H365" s="11"/>
      <c r="J365" s="28">
        <v>10</v>
      </c>
      <c r="K365" s="28">
        <v>10</v>
      </c>
      <c r="L365" s="28">
        <v>10</v>
      </c>
      <c r="M365" s="28">
        <v>10</v>
      </c>
      <c r="N365" s="28">
        <v>10</v>
      </c>
      <c r="O365" s="28">
        <v>10</v>
      </c>
      <c r="P365" s="28">
        <v>10</v>
      </c>
      <c r="Q365" s="28">
        <v>10</v>
      </c>
      <c r="R365" s="28">
        <v>10</v>
      </c>
      <c r="S365" s="28">
        <v>10</v>
      </c>
      <c r="U365" s="21">
        <v>1</v>
      </c>
      <c r="V365" s="21"/>
      <c r="W365" s="12">
        <v>357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T365" s="19">
        <v>0</v>
      </c>
      <c r="AU365" s="19">
        <v>0</v>
      </c>
      <c r="AV365" s="19">
        <v>0</v>
      </c>
      <c r="AW365" s="19">
        <v>0</v>
      </c>
      <c r="AX365" s="19">
        <v>0</v>
      </c>
      <c r="AY365" s="19">
        <v>0</v>
      </c>
      <c r="AZ365" s="19">
        <v>0</v>
      </c>
      <c r="BA365" s="19">
        <v>0</v>
      </c>
      <c r="BB365" s="19">
        <v>0</v>
      </c>
      <c r="BC365" s="19">
        <v>0</v>
      </c>
      <c r="BE365" s="13" t="s">
        <v>406</v>
      </c>
      <c r="BF365" s="11"/>
      <c r="BI365" s="11" t="s">
        <v>266</v>
      </c>
      <c r="BJ365" s="11"/>
      <c r="BK365" s="11"/>
      <c r="BL365" s="11"/>
      <c r="BN365" t="s">
        <v>530</v>
      </c>
      <c r="BO365" s="27">
        <v>0</v>
      </c>
      <c r="BP365" s="27">
        <v>0</v>
      </c>
      <c r="BQ365" s="27">
        <v>0</v>
      </c>
      <c r="BR365" s="27">
        <v>0</v>
      </c>
      <c r="BS365" s="27">
        <v>0</v>
      </c>
      <c r="BT365" s="27">
        <v>0</v>
      </c>
      <c r="BU365" s="27">
        <v>0</v>
      </c>
      <c r="BV365" s="27">
        <v>0</v>
      </c>
      <c r="BW365" s="27">
        <v>0</v>
      </c>
      <c r="BX365" s="27">
        <v>0</v>
      </c>
    </row>
    <row r="366" spans="1:76" x14ac:dyDescent="0.3">
      <c r="A366" s="9">
        <v>1464</v>
      </c>
      <c r="B366" s="10">
        <v>387</v>
      </c>
      <c r="C366" s="10">
        <v>377</v>
      </c>
      <c r="D366" s="51">
        <v>358</v>
      </c>
      <c r="E366" s="10">
        <v>236</v>
      </c>
      <c r="F366" s="13" t="s">
        <v>286</v>
      </c>
      <c r="G366" s="11" t="s">
        <v>280</v>
      </c>
      <c r="H366" s="11"/>
      <c r="J366" s="28">
        <v>3.6189659810264803</v>
      </c>
      <c r="K366" s="28">
        <v>3.9109086893483447</v>
      </c>
      <c r="L366" s="28">
        <v>2.4143337504939733</v>
      </c>
      <c r="M366" s="28">
        <v>4.7864249481697776</v>
      </c>
      <c r="N366" s="28">
        <v>4.8650709201300266</v>
      </c>
      <c r="O366" s="28">
        <v>4.6565488077161463</v>
      </c>
      <c r="P366" s="28">
        <v>4.5971482868486371</v>
      </c>
      <c r="Q366" s="28">
        <v>5.6074540637134991</v>
      </c>
      <c r="R366" s="28">
        <v>6.2263470752891994</v>
      </c>
      <c r="S366" s="28">
        <v>9.2157963817571158</v>
      </c>
      <c r="U366" s="21">
        <v>250</v>
      </c>
      <c r="V366" s="21"/>
      <c r="W366" s="12">
        <v>358</v>
      </c>
      <c r="X366" s="19">
        <v>2.806732399109562E-2</v>
      </c>
      <c r="Y366" s="19">
        <v>2.6783198164945295E-2</v>
      </c>
      <c r="Z366" s="19">
        <v>3.3365964149405104E-2</v>
      </c>
      <c r="AA366" s="19">
        <v>2.2932192446632877E-2</v>
      </c>
      <c r="AB366" s="19">
        <v>2.2586263876272737E-2</v>
      </c>
      <c r="AC366" s="19">
        <v>2.3503459689839256E-2</v>
      </c>
      <c r="AD366" s="19">
        <v>2.3764736100444633E-2</v>
      </c>
      <c r="AE366" s="19">
        <v>1.9320851381286967E-2</v>
      </c>
      <c r="AF366" s="19">
        <v>1.6598616925230208E-2</v>
      </c>
      <c r="AG366" s="19">
        <v>3.4493621194881495E-3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T366" s="19">
        <v>0</v>
      </c>
      <c r="AU366" s="19">
        <v>0</v>
      </c>
      <c r="AV366" s="19">
        <v>0</v>
      </c>
      <c r="AW366" s="19">
        <v>0</v>
      </c>
      <c r="AX366" s="19">
        <v>0</v>
      </c>
      <c r="AY366" s="19">
        <v>0</v>
      </c>
      <c r="AZ366" s="19">
        <v>0</v>
      </c>
      <c r="BA366" s="19">
        <v>0</v>
      </c>
      <c r="BB366" s="19">
        <v>0</v>
      </c>
      <c r="BC366" s="19">
        <v>0</v>
      </c>
      <c r="BE366" s="13" t="s">
        <v>286</v>
      </c>
      <c r="BF366" s="11"/>
      <c r="BI366" s="11" t="s">
        <v>280</v>
      </c>
      <c r="BJ366" s="11"/>
      <c r="BK366" s="11"/>
      <c r="BL366" s="11"/>
      <c r="BN366" t="s">
        <v>517</v>
      </c>
      <c r="BO366" s="27">
        <v>2.806732399109562E-2</v>
      </c>
      <c r="BP366" s="27">
        <v>2.6783198164945295E-2</v>
      </c>
      <c r="BQ366" s="27">
        <v>3.3365964149405104E-2</v>
      </c>
      <c r="BR366" s="27">
        <v>2.2932192446632877E-2</v>
      </c>
      <c r="BS366" s="27">
        <v>2.2586263876272737E-2</v>
      </c>
      <c r="BT366" s="27">
        <v>2.3503459689839256E-2</v>
      </c>
      <c r="BU366" s="27">
        <v>2.3764736100444633E-2</v>
      </c>
      <c r="BV366" s="27">
        <v>1.9320851381286967E-2</v>
      </c>
      <c r="BW366" s="27">
        <v>1.6598616925230208E-2</v>
      </c>
      <c r="BX366" s="27">
        <v>3.4493621194881495E-3</v>
      </c>
    </row>
    <row r="367" spans="1:76" x14ac:dyDescent="0.3">
      <c r="A367" s="9">
        <v>1466</v>
      </c>
      <c r="B367" s="10">
        <v>388</v>
      </c>
      <c r="C367" s="10">
        <v>378</v>
      </c>
      <c r="D367" s="51">
        <v>359</v>
      </c>
      <c r="E367" s="10">
        <v>378</v>
      </c>
      <c r="F367" s="13" t="s">
        <v>317</v>
      </c>
      <c r="G367" s="11" t="s">
        <v>423</v>
      </c>
      <c r="H367" s="11"/>
      <c r="I367" s="12">
        <v>1</v>
      </c>
      <c r="J367" s="28">
        <v>3.255987176881824</v>
      </c>
      <c r="K367" s="28">
        <v>3.7664312607868271</v>
      </c>
      <c r="L367" s="28">
        <v>2.6085539515656126</v>
      </c>
      <c r="M367" s="28">
        <v>3.6251201904380359</v>
      </c>
      <c r="N367" s="28">
        <v>3.7019027288887973</v>
      </c>
      <c r="O367" s="28">
        <v>4.2870091847586336</v>
      </c>
      <c r="P367" s="28">
        <v>3.9274588349109174</v>
      </c>
      <c r="Q367" s="28">
        <v>4.6201722227070272</v>
      </c>
      <c r="R367" s="28">
        <v>4.9694299595169191</v>
      </c>
      <c r="S367" s="28">
        <v>5.7478666431567778</v>
      </c>
      <c r="U367" s="21">
        <v>287</v>
      </c>
      <c r="V367" s="21"/>
      <c r="W367" s="12">
        <v>359</v>
      </c>
      <c r="X367" s="19">
        <v>2.9663905934952325E-2</v>
      </c>
      <c r="Y367" s="19">
        <v>2.7418689965299118E-2</v>
      </c>
      <c r="Z367" s="19">
        <v>3.2511676068055814E-2</v>
      </c>
      <c r="AA367" s="19">
        <v>2.8040254367434379E-2</v>
      </c>
      <c r="AB367" s="19">
        <v>2.7702522210365742E-2</v>
      </c>
      <c r="AC367" s="19">
        <v>2.5128899750847474E-2</v>
      </c>
      <c r="AD367" s="19">
        <v>2.6710401452653319E-2</v>
      </c>
      <c r="AE367" s="19">
        <v>2.366346407065038E-2</v>
      </c>
      <c r="AF367" s="19">
        <v>2.212723498516167E-2</v>
      </c>
      <c r="AG367" s="19">
        <v>1.8703239040098744E-2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T367" s="19">
        <v>0</v>
      </c>
      <c r="AU367" s="19">
        <v>0</v>
      </c>
      <c r="AV367" s="19">
        <v>0</v>
      </c>
      <c r="AW367" s="19">
        <v>0</v>
      </c>
      <c r="AX367" s="19">
        <v>0</v>
      </c>
      <c r="AY367" s="19">
        <v>0</v>
      </c>
      <c r="AZ367" s="19">
        <v>0</v>
      </c>
      <c r="BA367" s="19">
        <v>0</v>
      </c>
      <c r="BB367" s="19">
        <v>0</v>
      </c>
      <c r="BC367" s="19">
        <v>0</v>
      </c>
      <c r="BE367" s="13" t="s">
        <v>317</v>
      </c>
      <c r="BF367" s="11"/>
      <c r="BG367" s="12">
        <v>1</v>
      </c>
      <c r="BH367" s="10">
        <v>2</v>
      </c>
      <c r="BI367" s="11" t="s">
        <v>423</v>
      </c>
      <c r="BJ367" s="26" t="s">
        <v>309</v>
      </c>
      <c r="BK367" s="11"/>
      <c r="BL367" s="11"/>
      <c r="BO367" s="24">
        <v>2.9663905934952325E-2</v>
      </c>
      <c r="BP367" s="24">
        <v>2.7418689965299118E-2</v>
      </c>
      <c r="BQ367" s="24">
        <v>3.2511676068055814E-2</v>
      </c>
      <c r="BR367" s="24">
        <v>2.8040254367434379E-2</v>
      </c>
      <c r="BS367" s="24">
        <v>2.7702522210365742E-2</v>
      </c>
      <c r="BT367" s="24">
        <v>2.5128899750847474E-2</v>
      </c>
      <c r="BU367" s="24">
        <v>2.6710401452653319E-2</v>
      </c>
      <c r="BV367" s="24">
        <v>2.366346407065038E-2</v>
      </c>
      <c r="BW367" s="24">
        <v>2.212723498516167E-2</v>
      </c>
      <c r="BX367" s="24">
        <v>1.8703239040098744E-2</v>
      </c>
    </row>
    <row r="368" spans="1:76" x14ac:dyDescent="0.3">
      <c r="A368" s="9">
        <v>1483</v>
      </c>
      <c r="B368" s="10">
        <v>389</v>
      </c>
      <c r="C368" s="10">
        <v>379</v>
      </c>
      <c r="D368" s="51">
        <v>360</v>
      </c>
      <c r="E368" s="10">
        <v>57</v>
      </c>
      <c r="F368" s="13" t="s">
        <v>76</v>
      </c>
      <c r="G368" s="11" t="s">
        <v>46</v>
      </c>
      <c r="H368" s="11"/>
      <c r="J368" s="28">
        <v>0.75279912252462888</v>
      </c>
      <c r="K368" s="28">
        <v>2.1644548721039052</v>
      </c>
      <c r="L368" s="28">
        <v>0.6795348153446269</v>
      </c>
      <c r="M368" s="28">
        <v>2.6690035564752672</v>
      </c>
      <c r="N368" s="28">
        <v>2.5108838512795568</v>
      </c>
      <c r="O368" s="28">
        <v>3.0259988048544857</v>
      </c>
      <c r="P368" s="28">
        <v>1.7484107330737011</v>
      </c>
      <c r="Q368" s="28">
        <v>3.2849155665705352</v>
      </c>
      <c r="R368" s="28">
        <v>3.8339208242815754</v>
      </c>
      <c r="S368" s="28">
        <v>5.1158886440226627</v>
      </c>
      <c r="U368" s="21">
        <v>347</v>
      </c>
      <c r="V368" s="21"/>
      <c r="W368" s="12">
        <v>360</v>
      </c>
      <c r="X368" s="19">
        <v>4.0674314267422809E-2</v>
      </c>
      <c r="Y368" s="19">
        <v>3.4465069939697356E-2</v>
      </c>
      <c r="Z368" s="19">
        <v>4.0996571293555238E-2</v>
      </c>
      <c r="AA368" s="19">
        <v>3.2245785204429618E-2</v>
      </c>
      <c r="AB368" s="19">
        <v>3.2941283297984437E-2</v>
      </c>
      <c r="AC368" s="19">
        <v>3.0675522254922101E-2</v>
      </c>
      <c r="AD368" s="19">
        <v>3.6295062635244152E-2</v>
      </c>
      <c r="AE368" s="19">
        <v>2.9536662844957901E-2</v>
      </c>
      <c r="AF368" s="19">
        <v>2.7121833462263358E-2</v>
      </c>
      <c r="AG368" s="19">
        <v>2.1483028523151048E-2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T368" s="19">
        <v>0</v>
      </c>
      <c r="AU368" s="19">
        <v>0</v>
      </c>
      <c r="AV368" s="19">
        <v>0</v>
      </c>
      <c r="AW368" s="19">
        <v>0</v>
      </c>
      <c r="AX368" s="19">
        <v>0</v>
      </c>
      <c r="AY368" s="19">
        <v>0</v>
      </c>
      <c r="AZ368" s="19">
        <v>0</v>
      </c>
      <c r="BA368" s="19">
        <v>0</v>
      </c>
      <c r="BB368" s="19">
        <v>0</v>
      </c>
      <c r="BC368" s="19">
        <v>0</v>
      </c>
      <c r="BE368" s="13" t="s">
        <v>76</v>
      </c>
      <c r="BF368" s="11"/>
      <c r="BI368" s="11" t="s">
        <v>46</v>
      </c>
      <c r="BJ368" s="11"/>
      <c r="BK368" s="11"/>
      <c r="BL368" s="11"/>
      <c r="BN368" t="s">
        <v>492</v>
      </c>
      <c r="BO368" s="27">
        <v>4.0674314267422809E-2</v>
      </c>
      <c r="BP368" s="27">
        <v>3.4465069939697356E-2</v>
      </c>
      <c r="BQ368" s="27">
        <v>4.0996571293555238E-2</v>
      </c>
      <c r="BR368" s="27">
        <v>3.2245785204429618E-2</v>
      </c>
      <c r="BS368" s="27">
        <v>3.2941283297984437E-2</v>
      </c>
      <c r="BT368" s="27">
        <v>3.0675522254922101E-2</v>
      </c>
      <c r="BU368" s="27">
        <v>3.6295062635244152E-2</v>
      </c>
      <c r="BV368" s="27">
        <v>2.9536662844957901E-2</v>
      </c>
      <c r="BW368" s="27">
        <v>2.7121833462263358E-2</v>
      </c>
      <c r="BX368" s="27">
        <v>2.1483028523151048E-2</v>
      </c>
    </row>
    <row r="369" spans="1:76" x14ac:dyDescent="0.3">
      <c r="A369" s="9">
        <v>1485</v>
      </c>
      <c r="B369" s="10">
        <v>390</v>
      </c>
      <c r="C369" s="10">
        <v>380</v>
      </c>
      <c r="D369" s="51">
        <v>361</v>
      </c>
      <c r="E369" s="10">
        <v>363</v>
      </c>
      <c r="F369" s="13" t="s">
        <v>405</v>
      </c>
      <c r="G369" s="11" t="s">
        <v>266</v>
      </c>
      <c r="H369" s="11"/>
      <c r="J369" s="28">
        <v>10</v>
      </c>
      <c r="K369" s="28">
        <v>10</v>
      </c>
      <c r="L369" s="28">
        <v>10</v>
      </c>
      <c r="M369" s="28">
        <v>10</v>
      </c>
      <c r="N369" s="28">
        <v>10</v>
      </c>
      <c r="O369" s="28">
        <v>9.9979284783322075</v>
      </c>
      <c r="P369" s="28">
        <v>10</v>
      </c>
      <c r="Q369" s="28">
        <v>10</v>
      </c>
      <c r="R369" s="28">
        <v>10</v>
      </c>
      <c r="S369" s="28">
        <v>10</v>
      </c>
      <c r="U369" s="21">
        <v>1</v>
      </c>
      <c r="V369" s="21"/>
      <c r="W369" s="12">
        <v>361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9.1117003343994015E-6</v>
      </c>
      <c r="AD369" s="19">
        <v>0</v>
      </c>
      <c r="AE369" s="19">
        <v>0</v>
      </c>
      <c r="AF369" s="19">
        <v>0</v>
      </c>
      <c r="AG369" s="19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31</v>
      </c>
      <c r="AO369" s="17">
        <v>0</v>
      </c>
      <c r="AP369" s="17">
        <v>0</v>
      </c>
      <c r="AQ369" s="17">
        <v>0</v>
      </c>
      <c r="AR369" s="17">
        <v>0</v>
      </c>
      <c r="AT369" s="19">
        <v>0</v>
      </c>
      <c r="AU369" s="19">
        <v>0</v>
      </c>
      <c r="AV369" s="19">
        <v>0</v>
      </c>
      <c r="AW369" s="19">
        <v>0</v>
      </c>
      <c r="AX369" s="19">
        <v>0</v>
      </c>
      <c r="AY369" s="19">
        <v>9.1117003343994015E-6</v>
      </c>
      <c r="AZ369" s="19">
        <v>0</v>
      </c>
      <c r="BA369" s="19">
        <v>0</v>
      </c>
      <c r="BB369" s="19">
        <v>0</v>
      </c>
      <c r="BC369" s="19">
        <v>0</v>
      </c>
      <c r="BE369" s="13" t="s">
        <v>405</v>
      </c>
      <c r="BF369" s="11"/>
      <c r="BI369" s="11" t="s">
        <v>266</v>
      </c>
      <c r="BJ369" s="11"/>
      <c r="BK369" s="11"/>
      <c r="BL369" s="11"/>
      <c r="BN369" t="s">
        <v>530</v>
      </c>
      <c r="BO369" s="27">
        <v>0</v>
      </c>
      <c r="BP369" s="27">
        <v>0</v>
      </c>
      <c r="BQ369" s="27">
        <v>0</v>
      </c>
      <c r="BR369" s="27">
        <v>0</v>
      </c>
      <c r="BS369" s="27">
        <v>0</v>
      </c>
      <c r="BT369" s="27">
        <v>0</v>
      </c>
      <c r="BU369" s="27">
        <v>0</v>
      </c>
      <c r="BV369" s="27">
        <v>0</v>
      </c>
      <c r="BW369" s="27">
        <v>0</v>
      </c>
      <c r="BX369" s="27">
        <v>0</v>
      </c>
    </row>
    <row r="370" spans="1:76" x14ac:dyDescent="0.3">
      <c r="A370" s="9">
        <v>1488</v>
      </c>
      <c r="B370" s="10">
        <v>391</v>
      </c>
      <c r="C370" s="10">
        <v>381</v>
      </c>
      <c r="D370" s="51">
        <v>362</v>
      </c>
      <c r="E370" s="10">
        <v>390</v>
      </c>
      <c r="F370" s="13" t="s">
        <v>434</v>
      </c>
      <c r="G370" s="11" t="s">
        <v>23</v>
      </c>
      <c r="H370" s="11"/>
      <c r="J370" s="28">
        <v>10</v>
      </c>
      <c r="K370" s="28">
        <v>10</v>
      </c>
      <c r="L370" s="28">
        <v>10</v>
      </c>
      <c r="M370" s="28">
        <v>10</v>
      </c>
      <c r="N370" s="28">
        <v>10</v>
      </c>
      <c r="O370" s="28">
        <v>10</v>
      </c>
      <c r="P370" s="28">
        <v>10</v>
      </c>
      <c r="Q370" s="28">
        <v>10</v>
      </c>
      <c r="R370" s="28">
        <v>10</v>
      </c>
      <c r="S370" s="28">
        <v>10</v>
      </c>
      <c r="U370" s="21">
        <v>1</v>
      </c>
      <c r="V370" s="21"/>
      <c r="W370" s="12">
        <v>362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>
        <v>0</v>
      </c>
      <c r="AE370" s="19">
        <v>0</v>
      </c>
      <c r="AF370" s="19">
        <v>0</v>
      </c>
      <c r="AG370" s="19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T370" s="19">
        <v>0</v>
      </c>
      <c r="AU370" s="19">
        <v>0</v>
      </c>
      <c r="AV370" s="19">
        <v>0</v>
      </c>
      <c r="AW370" s="19">
        <v>0</v>
      </c>
      <c r="AX370" s="19">
        <v>0</v>
      </c>
      <c r="AY370" s="19">
        <v>0</v>
      </c>
      <c r="AZ370" s="19">
        <v>0</v>
      </c>
      <c r="BA370" s="19">
        <v>0</v>
      </c>
      <c r="BB370" s="19">
        <v>0</v>
      </c>
      <c r="BC370" s="19">
        <v>0</v>
      </c>
      <c r="BE370" s="13" t="s">
        <v>434</v>
      </c>
      <c r="BF370" s="11"/>
      <c r="BI370" s="11" t="s">
        <v>23</v>
      </c>
      <c r="BJ370" s="11"/>
      <c r="BK370" s="11"/>
      <c r="BL370" s="11"/>
      <c r="BN370" t="s">
        <v>534</v>
      </c>
      <c r="BO370" s="27">
        <v>0</v>
      </c>
      <c r="BP370" s="27">
        <v>0</v>
      </c>
      <c r="BQ370" s="27">
        <v>0</v>
      </c>
      <c r="BR370" s="27">
        <v>0</v>
      </c>
      <c r="BS370" s="27">
        <v>0</v>
      </c>
      <c r="BT370" s="27">
        <v>0</v>
      </c>
      <c r="BU370" s="27">
        <v>0</v>
      </c>
      <c r="BV370" s="27">
        <v>0</v>
      </c>
      <c r="BW370" s="27">
        <v>0</v>
      </c>
      <c r="BX370" s="27">
        <v>0</v>
      </c>
    </row>
    <row r="371" spans="1:76" x14ac:dyDescent="0.3">
      <c r="A371" s="9">
        <v>1491</v>
      </c>
      <c r="B371" s="10">
        <v>392</v>
      </c>
      <c r="C371" s="10">
        <v>382</v>
      </c>
      <c r="D371" s="51">
        <v>363</v>
      </c>
      <c r="E371" s="10">
        <v>112</v>
      </c>
      <c r="F371" s="13" t="s">
        <v>135</v>
      </c>
      <c r="G371" s="11" t="s">
        <v>123</v>
      </c>
      <c r="H371" s="11"/>
      <c r="J371" s="28">
        <v>4.2103855939578336</v>
      </c>
      <c r="K371" s="28">
        <v>4.6550021300445898</v>
      </c>
      <c r="L371" s="28">
        <v>3.3102448478559801</v>
      </c>
      <c r="M371" s="28">
        <v>3.7432741835598042</v>
      </c>
      <c r="N371" s="28">
        <v>3.3722166117374281</v>
      </c>
      <c r="O371" s="28">
        <v>4.0449714979283877</v>
      </c>
      <c r="P371" s="28">
        <v>3.6093511399154448</v>
      </c>
      <c r="Q371" s="28">
        <v>4.3014004644298449</v>
      </c>
      <c r="R371" s="28">
        <v>5.45385620931639</v>
      </c>
      <c r="S371" s="28">
        <v>6.300216211373324</v>
      </c>
      <c r="U371" s="21">
        <v>197</v>
      </c>
      <c r="V371" s="21"/>
      <c r="W371" s="12">
        <v>363</v>
      </c>
      <c r="X371" s="19">
        <v>2.5465932768062624E-2</v>
      </c>
      <c r="Y371" s="19">
        <v>2.3510262835409124E-2</v>
      </c>
      <c r="Z371" s="19">
        <v>2.9425250628350642E-2</v>
      </c>
      <c r="AA371" s="19">
        <v>2.7520547624619706E-2</v>
      </c>
      <c r="AB371" s="19">
        <v>2.9152664465984423E-2</v>
      </c>
      <c r="AC371" s="19">
        <v>2.6193515635063155E-2</v>
      </c>
      <c r="AD371" s="19">
        <v>2.8109615390856837E-2</v>
      </c>
      <c r="AE371" s="19">
        <v>2.5065598927191412E-2</v>
      </c>
      <c r="AF371" s="19">
        <v>1.9996459869015153E-2</v>
      </c>
      <c r="AG371" s="19">
        <v>1.6273699526380647E-2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T371" s="19">
        <v>0</v>
      </c>
      <c r="AU371" s="19">
        <v>0</v>
      </c>
      <c r="AV371" s="19">
        <v>0</v>
      </c>
      <c r="AW371" s="19">
        <v>0</v>
      </c>
      <c r="AX371" s="19">
        <v>0</v>
      </c>
      <c r="AY371" s="19">
        <v>0</v>
      </c>
      <c r="AZ371" s="19">
        <v>0</v>
      </c>
      <c r="BA371" s="19">
        <v>0</v>
      </c>
      <c r="BB371" s="19">
        <v>0</v>
      </c>
      <c r="BC371" s="19">
        <v>0</v>
      </c>
      <c r="BE371" s="13" t="s">
        <v>135</v>
      </c>
      <c r="BF371" s="11"/>
      <c r="BI371" s="11" t="s">
        <v>123</v>
      </c>
      <c r="BJ371" s="11"/>
      <c r="BK371" s="11"/>
      <c r="BL371" s="11"/>
      <c r="BN371" t="s">
        <v>497</v>
      </c>
      <c r="BO371" s="27">
        <v>2.5465932768062624E-2</v>
      </c>
      <c r="BP371" s="27">
        <v>2.3510262835409124E-2</v>
      </c>
      <c r="BQ371" s="27">
        <v>2.9425250628350642E-2</v>
      </c>
      <c r="BR371" s="27">
        <v>2.7520547624619706E-2</v>
      </c>
      <c r="BS371" s="27">
        <v>2.9152664465984423E-2</v>
      </c>
      <c r="BT371" s="27">
        <v>2.6193515635063155E-2</v>
      </c>
      <c r="BU371" s="27">
        <v>2.8109615390856837E-2</v>
      </c>
      <c r="BV371" s="27">
        <v>2.5065598927191412E-2</v>
      </c>
      <c r="BW371" s="27">
        <v>1.9996459869015153E-2</v>
      </c>
      <c r="BX371" s="27">
        <v>1.6273699526380647E-2</v>
      </c>
    </row>
    <row r="372" spans="1:76" x14ac:dyDescent="0.3">
      <c r="A372" s="9">
        <v>1495</v>
      </c>
      <c r="B372" s="10">
        <v>393</v>
      </c>
      <c r="C372" s="10">
        <v>413</v>
      </c>
      <c r="D372" s="51">
        <v>364</v>
      </c>
      <c r="E372" s="10">
        <v>72</v>
      </c>
      <c r="F372" s="13" t="s">
        <v>97</v>
      </c>
      <c r="G372" s="11" t="s">
        <v>464</v>
      </c>
      <c r="H372" s="11"/>
      <c r="I372" s="12">
        <v>1</v>
      </c>
      <c r="J372" s="28">
        <v>1.5256423612415864</v>
      </c>
      <c r="K372" s="28">
        <v>2.1229742901731816</v>
      </c>
      <c r="L372" s="28">
        <v>1.0755690447994937</v>
      </c>
      <c r="M372" s="28">
        <v>2.0948486563026343</v>
      </c>
      <c r="N372" s="28">
        <v>1.935031370471836</v>
      </c>
      <c r="O372" s="28">
        <v>2.6006188639938257</v>
      </c>
      <c r="P372" s="28">
        <v>2.0017492393908016</v>
      </c>
      <c r="Q372" s="28">
        <v>2.7011646307478836</v>
      </c>
      <c r="R372" s="28">
        <v>2.9129534011084051</v>
      </c>
      <c r="S372" s="28">
        <v>3.9591559629554713</v>
      </c>
      <c r="U372" s="21">
        <v>329</v>
      </c>
      <c r="V372" s="21"/>
      <c r="W372" s="12">
        <v>364</v>
      </c>
      <c r="X372" s="19">
        <v>3.7274921393023762E-2</v>
      </c>
      <c r="Y372" s="19">
        <v>3.4647524527610066E-2</v>
      </c>
      <c r="Z372" s="19">
        <v>3.9254593269833347E-2</v>
      </c>
      <c r="AA372" s="19">
        <v>3.4771236652628101E-2</v>
      </c>
      <c r="AB372" s="19">
        <v>3.5474201646616979E-2</v>
      </c>
      <c r="AC372" s="19">
        <v>3.2546578980830271E-2</v>
      </c>
      <c r="AD372" s="19">
        <v>3.518073948399944E-2</v>
      </c>
      <c r="AE372" s="19">
        <v>3.2104322976078042E-2</v>
      </c>
      <c r="AF372" s="19">
        <v>3.1172758590476985E-2</v>
      </c>
      <c r="AG372" s="19">
        <v>2.657097991693224E-2</v>
      </c>
      <c r="AI372" s="17">
        <v>5023514</v>
      </c>
      <c r="AJ372" s="17">
        <v>4028284</v>
      </c>
      <c r="AK372" s="17">
        <v>3680668</v>
      </c>
      <c r="AL372" s="17">
        <v>2568520</v>
      </c>
      <c r="AM372" s="17">
        <v>1842369</v>
      </c>
      <c r="AN372" s="17">
        <v>1321074</v>
      </c>
      <c r="AO372" s="17">
        <v>1096781</v>
      </c>
      <c r="AP372" s="17">
        <v>681261</v>
      </c>
      <c r="AQ372" s="17">
        <v>416129</v>
      </c>
      <c r="AR372" s="17">
        <v>232622</v>
      </c>
      <c r="AT372" s="19">
        <v>1.1676082205070196E-2</v>
      </c>
      <c r="AU372" s="19">
        <v>1.0935469811331137E-2</v>
      </c>
      <c r="AV372" s="19">
        <v>1.2167534445608665E-2</v>
      </c>
      <c r="AW372" s="19">
        <v>1.1477238037064314E-2</v>
      </c>
      <c r="AX372" s="19">
        <v>1.149471915643214E-2</v>
      </c>
      <c r="AY372" s="19">
        <v>1.0607639655042501E-2</v>
      </c>
      <c r="AZ372" s="19">
        <v>1.2349379964925487E-2</v>
      </c>
      <c r="BA372" s="19">
        <v>1.1907024462969096E-2</v>
      </c>
      <c r="BB372" s="19">
        <v>1.1985742424961188E-2</v>
      </c>
      <c r="BC372" s="19">
        <v>1.0264705513770084E-2</v>
      </c>
      <c r="BE372" s="13" t="s">
        <v>97</v>
      </c>
      <c r="BF372" s="11"/>
      <c r="BG372" s="12">
        <v>1</v>
      </c>
      <c r="BH372" s="10">
        <v>4</v>
      </c>
      <c r="BI372" s="11" t="s">
        <v>464</v>
      </c>
      <c r="BJ372" s="11" t="s">
        <v>423</v>
      </c>
      <c r="BK372" s="11" t="s">
        <v>217</v>
      </c>
      <c r="BL372" s="11" t="s">
        <v>445</v>
      </c>
      <c r="BO372" s="24">
        <v>2.5598839187953568E-2</v>
      </c>
      <c r="BP372" s="24">
        <v>2.3712054716278925E-2</v>
      </c>
      <c r="BQ372" s="24">
        <v>2.7087058824224682E-2</v>
      </c>
      <c r="BR372" s="24">
        <v>2.3293998615563787E-2</v>
      </c>
      <c r="BS372" s="24">
        <v>2.3979482490184837E-2</v>
      </c>
      <c r="BT372" s="24">
        <v>2.1938939325787769E-2</v>
      </c>
      <c r="BU372" s="24">
        <v>2.2831359519073956E-2</v>
      </c>
      <c r="BV372" s="24">
        <v>2.019729851310895E-2</v>
      </c>
      <c r="BW372" s="24">
        <v>1.9187016165515797E-2</v>
      </c>
      <c r="BX372" s="24">
        <v>1.6306274403162156E-2</v>
      </c>
    </row>
    <row r="373" spans="1:76" x14ac:dyDescent="0.3">
      <c r="A373" s="9">
        <v>1522</v>
      </c>
      <c r="B373" s="10">
        <v>396</v>
      </c>
      <c r="C373" s="10">
        <v>385</v>
      </c>
      <c r="D373" s="51">
        <v>365</v>
      </c>
      <c r="E373" s="10">
        <v>153</v>
      </c>
      <c r="F373" s="13" t="s">
        <v>182</v>
      </c>
      <c r="G373" s="11" t="s">
        <v>180</v>
      </c>
      <c r="H373" s="11"/>
      <c r="J373" s="28">
        <v>3.6845420836191956</v>
      </c>
      <c r="K373" s="28">
        <v>3.9572984577657051</v>
      </c>
      <c r="L373" s="28">
        <v>3.719347532076545</v>
      </c>
      <c r="M373" s="28">
        <v>4.9362361744567327</v>
      </c>
      <c r="N373" s="28">
        <v>3.6158160869586569</v>
      </c>
      <c r="O373" s="28">
        <v>3.2183347734173831</v>
      </c>
      <c r="P373" s="28">
        <v>3.9295080852270936</v>
      </c>
      <c r="Q373" s="28">
        <v>3.9363725905776112</v>
      </c>
      <c r="R373" s="28">
        <v>4.237018897020091</v>
      </c>
      <c r="S373" s="28">
        <v>5.8285030101655675</v>
      </c>
      <c r="U373" s="21">
        <v>248</v>
      </c>
      <c r="V373" s="21"/>
      <c r="W373" s="12">
        <v>365</v>
      </c>
      <c r="X373" s="19">
        <v>2.7778883949549006E-2</v>
      </c>
      <c r="Y373" s="19">
        <v>2.6579150254188128E-2</v>
      </c>
      <c r="Z373" s="19">
        <v>2.7625790298018066E-2</v>
      </c>
      <c r="AA373" s="19">
        <v>2.2273239647886366E-2</v>
      </c>
      <c r="AB373" s="19">
        <v>2.8081178970880454E-2</v>
      </c>
      <c r="AC373" s="19">
        <v>2.9829522072389862E-2</v>
      </c>
      <c r="AD373" s="19">
        <v>2.6701387714066133E-2</v>
      </c>
      <c r="AE373" s="19">
        <v>2.6671193815218593E-2</v>
      </c>
      <c r="AF373" s="19">
        <v>2.5348784740990726E-2</v>
      </c>
      <c r="AG373" s="19">
        <v>1.8348555609236126E-2</v>
      </c>
      <c r="AI373" s="17">
        <v>3286</v>
      </c>
      <c r="AJ373" s="17">
        <v>2954</v>
      </c>
      <c r="AK373" s="17">
        <v>2407</v>
      </c>
      <c r="AL373" s="17">
        <v>1186</v>
      </c>
      <c r="AM373" s="17">
        <v>1284</v>
      </c>
      <c r="AN373" s="17">
        <v>46</v>
      </c>
      <c r="AO373" s="17">
        <v>0</v>
      </c>
      <c r="AP373" s="17">
        <v>0</v>
      </c>
      <c r="AQ373" s="17">
        <v>0</v>
      </c>
      <c r="AR373" s="17">
        <v>0</v>
      </c>
      <c r="AT373" s="19">
        <v>4.4656968974142718E-4</v>
      </c>
      <c r="AU373" s="19">
        <v>4.327083573503073E-4</v>
      </c>
      <c r="AV373" s="19">
        <v>4.3143700607453265E-4</v>
      </c>
      <c r="AW373" s="19">
        <v>2.6934265177151843E-4</v>
      </c>
      <c r="AX373" s="19">
        <v>3.4082466296448972E-4</v>
      </c>
      <c r="AY373" s="19">
        <v>1.5665339312952274E-5</v>
      </c>
      <c r="AZ373" s="19">
        <v>0</v>
      </c>
      <c r="BA373" s="19">
        <v>0</v>
      </c>
      <c r="BB373" s="19">
        <v>0</v>
      </c>
      <c r="BC373" s="19">
        <v>0</v>
      </c>
      <c r="BE373" s="13" t="s">
        <v>182</v>
      </c>
      <c r="BF373" s="11"/>
      <c r="BI373" s="11" t="s">
        <v>180</v>
      </c>
      <c r="BJ373" s="11"/>
      <c r="BK373" s="11"/>
      <c r="BL373" s="11"/>
      <c r="BN373" t="s">
        <v>502</v>
      </c>
      <c r="BO373" s="27">
        <v>2.7332314259807578E-2</v>
      </c>
      <c r="BP373" s="27">
        <v>2.6146441896837822E-2</v>
      </c>
      <c r="BQ373" s="27">
        <v>2.7194353291943533E-2</v>
      </c>
      <c r="BR373" s="27">
        <v>2.2003896996114849E-2</v>
      </c>
      <c r="BS373" s="27">
        <v>2.7740354307915965E-2</v>
      </c>
      <c r="BT373" s="27">
        <v>2.9813856733076911E-2</v>
      </c>
      <c r="BU373" s="27">
        <v>2.6701387714066133E-2</v>
      </c>
      <c r="BV373" s="27">
        <v>2.6671193815218593E-2</v>
      </c>
      <c r="BW373" s="27">
        <v>2.5348784740990726E-2</v>
      </c>
      <c r="BX373" s="27">
        <v>1.8348555609236126E-2</v>
      </c>
    </row>
    <row r="374" spans="1:76" x14ac:dyDescent="0.3">
      <c r="A374" s="9">
        <v>1526</v>
      </c>
      <c r="B374" s="10">
        <v>397</v>
      </c>
      <c r="C374" s="10">
        <v>386</v>
      </c>
      <c r="D374" s="51">
        <v>366</v>
      </c>
      <c r="E374" s="10">
        <v>255</v>
      </c>
      <c r="F374" s="13" t="s">
        <v>301</v>
      </c>
      <c r="G374" s="11" t="s">
        <v>295</v>
      </c>
      <c r="H374" s="11"/>
      <c r="J374" s="28">
        <v>1.3093935207832519</v>
      </c>
      <c r="K374" s="28">
        <v>0.60846574774935425</v>
      </c>
      <c r="L374" s="28">
        <v>0</v>
      </c>
      <c r="M374" s="28">
        <v>1.0854086381855055</v>
      </c>
      <c r="N374" s="28">
        <v>1.7554279633710625</v>
      </c>
      <c r="O374" s="28">
        <v>1.3330265673863009</v>
      </c>
      <c r="P374" s="28">
        <v>0.24228693282086677</v>
      </c>
      <c r="Q374" s="28">
        <v>0.90668755143776247</v>
      </c>
      <c r="R374" s="28">
        <v>0.91178484841826557</v>
      </c>
      <c r="S374" s="28">
        <v>2.7140672616034998</v>
      </c>
      <c r="U374" s="21">
        <v>331</v>
      </c>
      <c r="V374" s="21"/>
      <c r="W374" s="12">
        <v>366</v>
      </c>
      <c r="X374" s="19">
        <v>3.8226103638690459E-2</v>
      </c>
      <c r="Y374" s="19">
        <v>4.1309172439389981E-2</v>
      </c>
      <c r="Z374" s="19">
        <v>4.4077564908894903E-2</v>
      </c>
      <c r="AA374" s="19">
        <v>3.9211313285008841E-2</v>
      </c>
      <c r="AB374" s="19">
        <v>3.6264196967440071E-2</v>
      </c>
      <c r="AC374" s="19">
        <v>3.8122152402271389E-2</v>
      </c>
      <c r="AD374" s="19">
        <v>4.2919829804123261E-2</v>
      </c>
      <c r="AE374" s="19">
        <v>3.9997427671936453E-2</v>
      </c>
      <c r="AF374" s="19">
        <v>3.9975006934888944E-2</v>
      </c>
      <c r="AG374" s="19">
        <v>3.2047570054923681E-2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T374" s="19">
        <v>0</v>
      </c>
      <c r="AU374" s="19">
        <v>0</v>
      </c>
      <c r="AV374" s="19">
        <v>0</v>
      </c>
      <c r="AW374" s="19">
        <v>0</v>
      </c>
      <c r="AX374" s="19">
        <v>0</v>
      </c>
      <c r="AY374" s="19">
        <v>0</v>
      </c>
      <c r="AZ374" s="19">
        <v>0</v>
      </c>
      <c r="BA374" s="19">
        <v>0</v>
      </c>
      <c r="BB374" s="19">
        <v>0</v>
      </c>
      <c r="BC374" s="19">
        <v>0</v>
      </c>
      <c r="BE374" s="13" t="s">
        <v>301</v>
      </c>
      <c r="BF374" s="11"/>
      <c r="BI374" s="11" t="s">
        <v>295</v>
      </c>
      <c r="BJ374" s="11"/>
      <c r="BK374" s="11"/>
      <c r="BL374" s="11"/>
      <c r="BN374" t="s">
        <v>519</v>
      </c>
      <c r="BO374" s="27">
        <v>3.8226103638690459E-2</v>
      </c>
      <c r="BP374" s="27">
        <v>4.1309172439389981E-2</v>
      </c>
      <c r="BQ374" s="27">
        <v>4.4077564908894903E-2</v>
      </c>
      <c r="BR374" s="27">
        <v>3.9211313285008841E-2</v>
      </c>
      <c r="BS374" s="27">
        <v>3.6264196967440071E-2</v>
      </c>
      <c r="BT374" s="27">
        <v>3.8122152402271389E-2</v>
      </c>
      <c r="BU374" s="27">
        <v>4.2919829804123261E-2</v>
      </c>
      <c r="BV374" s="27">
        <v>3.9997427671936453E-2</v>
      </c>
      <c r="BW374" s="27">
        <v>3.9975006934888944E-2</v>
      </c>
      <c r="BX374" s="27">
        <v>3.2047570054923681E-2</v>
      </c>
    </row>
    <row r="375" spans="1:76" x14ac:dyDescent="0.3">
      <c r="A375" s="9">
        <v>1528</v>
      </c>
      <c r="B375" s="10">
        <v>398</v>
      </c>
      <c r="C375" s="10">
        <v>387</v>
      </c>
      <c r="D375" s="51">
        <v>367</v>
      </c>
      <c r="E375" s="10">
        <v>411</v>
      </c>
      <c r="F375" s="13" t="s">
        <v>456</v>
      </c>
      <c r="G375" s="11" t="s">
        <v>450</v>
      </c>
      <c r="H375" s="11"/>
      <c r="J375" s="28">
        <v>3.0053567531167946</v>
      </c>
      <c r="K375" s="28">
        <v>2.8940723775846147</v>
      </c>
      <c r="L375" s="28">
        <v>2.2242213574639056</v>
      </c>
      <c r="M375" s="28">
        <v>2.8006115231385156</v>
      </c>
      <c r="N375" s="28">
        <v>1.2106950441352193</v>
      </c>
      <c r="O375" s="28">
        <v>1.9741689231377533</v>
      </c>
      <c r="P375" s="28">
        <v>1.6979000605057082</v>
      </c>
      <c r="Q375" s="28">
        <v>1.637378326240662</v>
      </c>
      <c r="R375" s="28">
        <v>0.72458578112697569</v>
      </c>
      <c r="S375" s="28">
        <v>2.1975075623548204</v>
      </c>
      <c r="U375" s="21">
        <v>299</v>
      </c>
      <c r="V375" s="21"/>
      <c r="W375" s="12">
        <v>367</v>
      </c>
      <c r="X375" s="19">
        <v>3.0766317438310879E-2</v>
      </c>
      <c r="Y375" s="19">
        <v>3.1255807795817374E-2</v>
      </c>
      <c r="Z375" s="19">
        <v>3.4202183814436099E-2</v>
      </c>
      <c r="AA375" s="19">
        <v>3.1666900429773472E-2</v>
      </c>
      <c r="AB375" s="19">
        <v>3.8660234237786299E-2</v>
      </c>
      <c r="AC375" s="19">
        <v>3.5302052999920126E-2</v>
      </c>
      <c r="AD375" s="19">
        <v>3.651723656626514E-2</v>
      </c>
      <c r="AE375" s="19">
        <v>3.678344469477051E-2</v>
      </c>
      <c r="AF375" s="19">
        <v>4.0798412178752658E-2</v>
      </c>
      <c r="AG375" s="19">
        <v>3.4319685890138722E-2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T375" s="19">
        <v>0</v>
      </c>
      <c r="AU375" s="19">
        <v>0</v>
      </c>
      <c r="AV375" s="19">
        <v>0</v>
      </c>
      <c r="AW375" s="19">
        <v>0</v>
      </c>
      <c r="AX375" s="19">
        <v>0</v>
      </c>
      <c r="AY375" s="19">
        <v>0</v>
      </c>
      <c r="AZ375" s="19">
        <v>0</v>
      </c>
      <c r="BA375" s="19">
        <v>0</v>
      </c>
      <c r="BB375" s="19">
        <v>0</v>
      </c>
      <c r="BC375" s="19">
        <v>0</v>
      </c>
      <c r="BE375" s="13" t="s">
        <v>456</v>
      </c>
      <c r="BF375" s="11"/>
      <c r="BI375" s="11" t="s">
        <v>450</v>
      </c>
      <c r="BJ375" s="11"/>
      <c r="BK375" s="11"/>
      <c r="BL375" s="11"/>
      <c r="BN375" t="s">
        <v>536</v>
      </c>
      <c r="BO375" s="27">
        <v>3.0766317438310879E-2</v>
      </c>
      <c r="BP375" s="27">
        <v>3.1255807795817374E-2</v>
      </c>
      <c r="BQ375" s="27">
        <v>3.4202183814436099E-2</v>
      </c>
      <c r="BR375" s="27">
        <v>3.1666900429773472E-2</v>
      </c>
      <c r="BS375" s="27">
        <v>3.8660234237786299E-2</v>
      </c>
      <c r="BT375" s="27">
        <v>3.5302052999920126E-2</v>
      </c>
      <c r="BU375" s="27">
        <v>3.651723656626514E-2</v>
      </c>
      <c r="BV375" s="27">
        <v>3.678344469477051E-2</v>
      </c>
      <c r="BW375" s="27">
        <v>4.0798412178752658E-2</v>
      </c>
      <c r="BX375" s="27">
        <v>3.4319685890138722E-2</v>
      </c>
    </row>
    <row r="376" spans="1:76" x14ac:dyDescent="0.3">
      <c r="A376" s="9">
        <v>1530</v>
      </c>
      <c r="B376" s="10">
        <v>399</v>
      </c>
      <c r="C376" s="10">
        <v>388</v>
      </c>
      <c r="D376" s="51">
        <v>368</v>
      </c>
      <c r="E376" s="10">
        <v>398</v>
      </c>
      <c r="F376" s="13" t="s">
        <v>335</v>
      </c>
      <c r="G376" s="11" t="s">
        <v>445</v>
      </c>
      <c r="H376" s="11"/>
      <c r="I376" s="12">
        <v>1</v>
      </c>
      <c r="J376" s="28">
        <v>4.5388700435602782</v>
      </c>
      <c r="K376" s="28">
        <v>3.8428494508469506</v>
      </c>
      <c r="L376" s="28">
        <v>2.3994441969012685</v>
      </c>
      <c r="M376" s="28">
        <v>3.5094979677392391</v>
      </c>
      <c r="N376" s="28">
        <v>3.7884196909962169</v>
      </c>
      <c r="O376" s="28">
        <v>3.5308568800717133</v>
      </c>
      <c r="P376" s="28">
        <v>4.0175254336425219</v>
      </c>
      <c r="Q376" s="28">
        <v>5.6650496575404263</v>
      </c>
      <c r="R376" s="28">
        <v>6.3197770228059911</v>
      </c>
      <c r="S376" s="28">
        <v>7.5686690261577816</v>
      </c>
      <c r="U376" s="21">
        <v>175</v>
      </c>
      <c r="V376" s="21"/>
      <c r="W376" s="12">
        <v>368</v>
      </c>
      <c r="X376" s="19">
        <v>2.4021076112289517E-2</v>
      </c>
      <c r="Y376" s="19">
        <v>2.7082560414374762E-2</v>
      </c>
      <c r="Z376" s="19">
        <v>3.3431456657911814E-2</v>
      </c>
      <c r="AA376" s="19">
        <v>2.8548824980819038E-2</v>
      </c>
      <c r="AB376" s="19">
        <v>2.7321972663227469E-2</v>
      </c>
      <c r="AC376" s="19">
        <v>2.8454876647249522E-2</v>
      </c>
      <c r="AD376" s="19">
        <v>2.6314238636429593E-2</v>
      </c>
      <c r="AE376" s="19">
        <v>1.9067514040098502E-2</v>
      </c>
      <c r="AF376" s="19">
        <v>1.6187660237077853E-2</v>
      </c>
      <c r="AG376" s="19">
        <v>1.0694341069097307E-2</v>
      </c>
      <c r="AI376" s="17">
        <v>16290</v>
      </c>
      <c r="AJ376" s="17">
        <v>13293</v>
      </c>
      <c r="AK376" s="17">
        <v>12075</v>
      </c>
      <c r="AL376" s="17">
        <v>3350</v>
      </c>
      <c r="AM376" s="17">
        <v>2380</v>
      </c>
      <c r="AN376" s="17">
        <v>8901</v>
      </c>
      <c r="AO376" s="17">
        <v>4297</v>
      </c>
      <c r="AP376" s="17">
        <v>4185</v>
      </c>
      <c r="AQ376" s="17">
        <v>2985</v>
      </c>
      <c r="AR376" s="17">
        <v>1173</v>
      </c>
      <c r="AT376" s="19">
        <v>3.578742664016918E-3</v>
      </c>
      <c r="AU376" s="19">
        <v>3.1947622530175759E-3</v>
      </c>
      <c r="AV376" s="19">
        <v>3.2642837080208383E-3</v>
      </c>
      <c r="AW376" s="19">
        <v>1.0340077430203705E-3</v>
      </c>
      <c r="AX376" s="19">
        <v>8.9830168140938248E-4</v>
      </c>
      <c r="AY376" s="19">
        <v>3.8002002352443918E-3</v>
      </c>
      <c r="AZ376" s="19">
        <v>2.3063129210953294E-3</v>
      </c>
      <c r="BA376" s="19">
        <v>2.552283699292801E-3</v>
      </c>
      <c r="BB376" s="19">
        <v>2.5307247792292352E-3</v>
      </c>
      <c r="BC376" s="19">
        <v>1.642436182323018E-3</v>
      </c>
      <c r="BE376" s="13" t="s">
        <v>335</v>
      </c>
      <c r="BF376" s="11"/>
      <c r="BG376" s="12">
        <v>1</v>
      </c>
      <c r="BH376" s="10">
        <v>2</v>
      </c>
      <c r="BI376" s="11" t="s">
        <v>445</v>
      </c>
      <c r="BJ376" s="26" t="s">
        <v>177</v>
      </c>
      <c r="BK376" s="11"/>
      <c r="BL376" s="11"/>
      <c r="BO376" s="24">
        <v>2.04423334482726E-2</v>
      </c>
      <c r="BP376" s="24">
        <v>2.3887798161357186E-2</v>
      </c>
      <c r="BQ376" s="24">
        <v>3.0167172949890977E-2</v>
      </c>
      <c r="BR376" s="24">
        <v>2.7514817237798667E-2</v>
      </c>
      <c r="BS376" s="24">
        <v>2.6423670981818088E-2</v>
      </c>
      <c r="BT376" s="24">
        <v>2.4654676412005132E-2</v>
      </c>
      <c r="BU376" s="24">
        <v>2.4007925715334263E-2</v>
      </c>
      <c r="BV376" s="24">
        <v>1.6515230340805702E-2</v>
      </c>
      <c r="BW376" s="24">
        <v>1.3656935457848619E-2</v>
      </c>
      <c r="BX376" s="24">
        <v>9.0519048867742889E-3</v>
      </c>
    </row>
    <row r="377" spans="1:76" x14ac:dyDescent="0.3">
      <c r="A377" s="9">
        <v>1534</v>
      </c>
      <c r="B377" s="10">
        <v>400</v>
      </c>
      <c r="C377" s="10">
        <v>389</v>
      </c>
      <c r="D377" s="51">
        <v>369</v>
      </c>
      <c r="E377" s="10">
        <v>391</v>
      </c>
      <c r="F377" s="13" t="s">
        <v>433</v>
      </c>
      <c r="G377" s="11" t="s">
        <v>23</v>
      </c>
      <c r="H377" s="11"/>
      <c r="J377" s="28">
        <v>10</v>
      </c>
      <c r="K377" s="28">
        <v>10</v>
      </c>
      <c r="L377" s="28">
        <v>10</v>
      </c>
      <c r="M377" s="28">
        <v>10</v>
      </c>
      <c r="N377" s="28">
        <v>10</v>
      </c>
      <c r="O377" s="28">
        <v>10</v>
      </c>
      <c r="P377" s="28">
        <v>10</v>
      </c>
      <c r="Q377" s="28">
        <v>10</v>
      </c>
      <c r="R377" s="28">
        <v>10</v>
      </c>
      <c r="S377" s="28">
        <v>10</v>
      </c>
      <c r="U377" s="21">
        <v>1</v>
      </c>
      <c r="V377" s="21"/>
      <c r="W377" s="12">
        <v>369</v>
      </c>
      <c r="X377" s="19">
        <v>0</v>
      </c>
      <c r="Y377" s="19">
        <v>0</v>
      </c>
      <c r="Z377" s="19">
        <v>0</v>
      </c>
      <c r="AA377" s="19">
        <v>0</v>
      </c>
      <c r="AB377" s="19">
        <v>0</v>
      </c>
      <c r="AC377" s="19">
        <v>0</v>
      </c>
      <c r="AD377" s="19">
        <v>0</v>
      </c>
      <c r="AE377" s="19">
        <v>0</v>
      </c>
      <c r="AF377" s="19">
        <v>0</v>
      </c>
      <c r="AG377" s="19">
        <v>0</v>
      </c>
      <c r="AI377" s="7">
        <v>0</v>
      </c>
      <c r="AJ377" s="7">
        <v>0</v>
      </c>
      <c r="AK377" s="7">
        <v>0</v>
      </c>
      <c r="AL377" s="7">
        <v>0</v>
      </c>
      <c r="AM377" s="7">
        <v>0</v>
      </c>
      <c r="AN377" s="7">
        <v>0</v>
      </c>
      <c r="AO377" s="7">
        <v>0</v>
      </c>
      <c r="AP377" s="7">
        <v>0</v>
      </c>
      <c r="AQ377" s="7">
        <v>0</v>
      </c>
      <c r="AR377" s="7">
        <v>0</v>
      </c>
      <c r="AT377" s="19">
        <v>0</v>
      </c>
      <c r="AU377" s="19">
        <v>0</v>
      </c>
      <c r="AV377" s="19">
        <v>0</v>
      </c>
      <c r="AW377" s="19">
        <v>0</v>
      </c>
      <c r="AX377" s="19">
        <v>0</v>
      </c>
      <c r="AY377" s="19">
        <v>0</v>
      </c>
      <c r="AZ377" s="19">
        <v>0</v>
      </c>
      <c r="BA377" s="19">
        <v>0</v>
      </c>
      <c r="BB377" s="19">
        <v>0</v>
      </c>
      <c r="BC377" s="19">
        <v>0</v>
      </c>
      <c r="BE377" s="13" t="s">
        <v>433</v>
      </c>
      <c r="BF377" s="11"/>
      <c r="BI377" s="11" t="s">
        <v>23</v>
      </c>
      <c r="BJ377" s="11"/>
      <c r="BK377" s="11"/>
      <c r="BL377" s="11"/>
      <c r="BN377" t="s">
        <v>534</v>
      </c>
      <c r="BO377" s="27">
        <v>0</v>
      </c>
      <c r="BP377" s="27">
        <v>0</v>
      </c>
      <c r="BQ377" s="27">
        <v>0</v>
      </c>
      <c r="BR377" s="27">
        <v>0</v>
      </c>
      <c r="BS377" s="27">
        <v>0</v>
      </c>
      <c r="BT377" s="27">
        <v>0</v>
      </c>
      <c r="BU377" s="27">
        <v>0</v>
      </c>
      <c r="BV377" s="27">
        <v>0</v>
      </c>
      <c r="BW377" s="27">
        <v>0</v>
      </c>
      <c r="BX377" s="27">
        <v>0</v>
      </c>
    </row>
    <row r="378" spans="1:76" x14ac:dyDescent="0.3">
      <c r="A378" s="9">
        <v>1537</v>
      </c>
      <c r="B378" s="10">
        <v>401</v>
      </c>
      <c r="C378" s="10">
        <v>390</v>
      </c>
      <c r="D378" s="51">
        <v>370</v>
      </c>
      <c r="E378" s="10">
        <v>399</v>
      </c>
      <c r="F378" s="13" t="s">
        <v>329</v>
      </c>
      <c r="G378" s="11" t="s">
        <v>445</v>
      </c>
      <c r="H378" s="11"/>
      <c r="I378" s="12">
        <v>1</v>
      </c>
      <c r="J378" s="28">
        <v>4.997688508964</v>
      </c>
      <c r="K378" s="28">
        <v>4.2418548651171282</v>
      </c>
      <c r="L378" s="28">
        <v>2.8586229044884415</v>
      </c>
      <c r="M378" s="28">
        <v>3.6333646445995829</v>
      </c>
      <c r="N378" s="28">
        <v>3.6426790479904829</v>
      </c>
      <c r="O378" s="28">
        <v>4.1014557284462789</v>
      </c>
      <c r="P378" s="28">
        <v>4.3486736875987022</v>
      </c>
      <c r="Q378" s="28">
        <v>6.0282793063044036</v>
      </c>
      <c r="R378" s="28">
        <v>6.635817095929049</v>
      </c>
      <c r="S378" s="28">
        <v>7.6022598599298163</v>
      </c>
      <c r="U378" s="21">
        <v>135</v>
      </c>
      <c r="V378" s="21"/>
      <c r="W378" s="12">
        <v>370</v>
      </c>
      <c r="X378" s="19">
        <v>2.2002938223776091E-2</v>
      </c>
      <c r="Y378" s="19">
        <v>2.5327513473201439E-2</v>
      </c>
      <c r="Z378" s="19">
        <v>3.1411734224628979E-2</v>
      </c>
      <c r="AA378" s="19">
        <v>2.8003990688946878E-2</v>
      </c>
      <c r="AB378" s="19">
        <v>2.7963020780781708E-2</v>
      </c>
      <c r="AC378" s="19">
        <v>2.5945066685626524E-2</v>
      </c>
      <c r="AD378" s="19">
        <v>2.4857665092825627E-2</v>
      </c>
      <c r="AE378" s="19">
        <v>1.7469828742587675E-2</v>
      </c>
      <c r="AF378" s="19">
        <v>1.4797540845747401E-2</v>
      </c>
      <c r="AG378" s="19">
        <v>1.0546589966093095E-2</v>
      </c>
      <c r="AI378" s="17">
        <v>3991</v>
      </c>
      <c r="AJ378" s="17">
        <v>3199</v>
      </c>
      <c r="AK378" s="17">
        <v>2546</v>
      </c>
      <c r="AL378" s="17">
        <v>1429</v>
      </c>
      <c r="AM378" s="17">
        <v>3355</v>
      </c>
      <c r="AN378" s="17">
        <v>2165</v>
      </c>
      <c r="AO378" s="17">
        <v>861</v>
      </c>
      <c r="AP378" s="17">
        <v>908</v>
      </c>
      <c r="AQ378" s="17">
        <v>665</v>
      </c>
      <c r="AR378" s="17">
        <v>119</v>
      </c>
      <c r="AT378" s="19">
        <v>6.1704592856367602E-4</v>
      </c>
      <c r="AU378" s="19">
        <v>6.0341128260264732E-4</v>
      </c>
      <c r="AV378" s="19">
        <v>5.2087606198056888E-4</v>
      </c>
      <c r="AW378" s="19">
        <v>3.4873604537229218E-4</v>
      </c>
      <c r="AX378" s="19">
        <v>1.0375968823229057E-3</v>
      </c>
      <c r="AY378" s="19">
        <v>7.9287329591752652E-4</v>
      </c>
      <c r="AZ378" s="19">
        <v>4.0245605703377265E-4</v>
      </c>
      <c r="BA378" s="19">
        <v>4.9067236163633833E-4</v>
      </c>
      <c r="BB378" s="19">
        <v>5.3961417180990647E-4</v>
      </c>
      <c r="BC378" s="19">
        <v>1.5902415296252642E-4</v>
      </c>
      <c r="BE378" s="13" t="s">
        <v>329</v>
      </c>
      <c r="BF378" s="11"/>
      <c r="BG378" s="12">
        <v>1</v>
      </c>
      <c r="BH378" s="10">
        <v>2</v>
      </c>
      <c r="BI378" s="11" t="s">
        <v>445</v>
      </c>
      <c r="BJ378" s="26" t="s">
        <v>177</v>
      </c>
      <c r="BK378" s="11"/>
      <c r="BL378" s="11"/>
      <c r="BO378" s="24">
        <v>2.1385892295212414E-2</v>
      </c>
      <c r="BP378" s="24">
        <v>2.4724102190598791E-2</v>
      </c>
      <c r="BQ378" s="24">
        <v>3.0890858162648409E-2</v>
      </c>
      <c r="BR378" s="24">
        <v>2.7655254643574587E-2</v>
      </c>
      <c r="BS378" s="24">
        <v>2.6925423898458801E-2</v>
      </c>
      <c r="BT378" s="24">
        <v>2.5152193389708997E-2</v>
      </c>
      <c r="BU378" s="24">
        <v>2.4455209035791854E-2</v>
      </c>
      <c r="BV378" s="24">
        <v>1.6979156380951335E-2</v>
      </c>
      <c r="BW378" s="24">
        <v>1.4257926673937493E-2</v>
      </c>
      <c r="BX378" s="24">
        <v>1.0387565813130568E-2</v>
      </c>
    </row>
    <row r="379" spans="1:76" x14ac:dyDescent="0.3">
      <c r="A379" s="9">
        <v>1541</v>
      </c>
      <c r="B379" s="10">
        <v>402</v>
      </c>
      <c r="C379" s="10">
        <v>391</v>
      </c>
      <c r="D379" s="51">
        <v>371</v>
      </c>
      <c r="E379" s="10">
        <v>157</v>
      </c>
      <c r="F379" s="13" t="s">
        <v>190</v>
      </c>
      <c r="G379" s="11" t="s">
        <v>189</v>
      </c>
      <c r="H379" s="11"/>
      <c r="J379" s="28">
        <v>5.6757447455222012</v>
      </c>
      <c r="K379" s="28">
        <v>4.4280910813641077</v>
      </c>
      <c r="L379" s="28">
        <v>2.9774875264370815</v>
      </c>
      <c r="M379" s="28">
        <v>4.3373716902403823</v>
      </c>
      <c r="N379" s="28">
        <v>3.7645695096095562</v>
      </c>
      <c r="O379" s="28">
        <v>5.390792158443233</v>
      </c>
      <c r="P379" s="28">
        <v>5.4613927971819098</v>
      </c>
      <c r="Q379" s="28">
        <v>5.7954353549417004</v>
      </c>
      <c r="R379" s="28">
        <v>5.6086422722101172</v>
      </c>
      <c r="S379" s="28">
        <v>7.2858054448667371</v>
      </c>
      <c r="U379" s="21">
        <v>107</v>
      </c>
      <c r="V379" s="21"/>
      <c r="W379" s="12">
        <v>371</v>
      </c>
      <c r="X379" s="19">
        <v>1.9020471115925839E-2</v>
      </c>
      <c r="Y379" s="19">
        <v>2.4508343381843645E-2</v>
      </c>
      <c r="Z379" s="19">
        <v>3.0888901742402494E-2</v>
      </c>
      <c r="AA379" s="19">
        <v>2.4907377540786139E-2</v>
      </c>
      <c r="AB379" s="19">
        <v>2.7426878978761185E-2</v>
      </c>
      <c r="AC379" s="19">
        <v>2.027385051491749E-2</v>
      </c>
      <c r="AD379" s="19">
        <v>1.9963309778797813E-2</v>
      </c>
      <c r="AE379" s="19">
        <v>1.8494005483039404E-2</v>
      </c>
      <c r="AF379" s="19">
        <v>1.9315624981812468E-2</v>
      </c>
      <c r="AG379" s="19">
        <v>1.19385318629045E-2</v>
      </c>
      <c r="AI379" s="17">
        <v>37</v>
      </c>
      <c r="AJ379" s="17">
        <v>0</v>
      </c>
      <c r="AK379" s="17">
        <v>24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T379" s="19">
        <v>1.1780045411756683E-6</v>
      </c>
      <c r="AU379" s="19">
        <v>0</v>
      </c>
      <c r="AV379" s="19">
        <v>1.0203115980604897E-6</v>
      </c>
      <c r="AW379" s="19">
        <v>0</v>
      </c>
      <c r="AX379" s="19">
        <v>0</v>
      </c>
      <c r="AY379" s="19">
        <v>0</v>
      </c>
      <c r="AZ379" s="19">
        <v>0</v>
      </c>
      <c r="BA379" s="19">
        <v>0</v>
      </c>
      <c r="BB379" s="19">
        <v>0</v>
      </c>
      <c r="BC379" s="19">
        <v>0</v>
      </c>
      <c r="BE379" s="13" t="s">
        <v>190</v>
      </c>
      <c r="BF379" s="11"/>
      <c r="BI379" s="11" t="s">
        <v>189</v>
      </c>
      <c r="BJ379" s="11"/>
      <c r="BK379" s="11"/>
      <c r="BL379" s="11"/>
      <c r="BN379" t="s">
        <v>503</v>
      </c>
      <c r="BO379" s="27">
        <v>1.9019293111384665E-2</v>
      </c>
      <c r="BP379" s="27">
        <v>2.4508343381843645E-2</v>
      </c>
      <c r="BQ379" s="27">
        <v>3.0887881430804433E-2</v>
      </c>
      <c r="BR379" s="27">
        <v>2.4907377540786139E-2</v>
      </c>
      <c r="BS379" s="27">
        <v>2.7426878978761185E-2</v>
      </c>
      <c r="BT379" s="27">
        <v>2.027385051491749E-2</v>
      </c>
      <c r="BU379" s="27">
        <v>1.9963309778797813E-2</v>
      </c>
      <c r="BV379" s="27">
        <v>1.8494005483039404E-2</v>
      </c>
      <c r="BW379" s="27">
        <v>1.9315624981812468E-2</v>
      </c>
      <c r="BX379" s="27">
        <v>1.19385318629045E-2</v>
      </c>
    </row>
    <row r="380" spans="1:76" x14ac:dyDescent="0.3">
      <c r="A380" s="9">
        <v>1547</v>
      </c>
      <c r="B380" s="10">
        <v>403</v>
      </c>
      <c r="C380" s="10">
        <v>392</v>
      </c>
      <c r="D380" s="51">
        <v>372</v>
      </c>
      <c r="E380" s="10">
        <v>364</v>
      </c>
      <c r="F380" s="13" t="s">
        <v>391</v>
      </c>
      <c r="G380" s="11" t="s">
        <v>266</v>
      </c>
      <c r="H380" s="11"/>
      <c r="J380" s="28">
        <v>10</v>
      </c>
      <c r="K380" s="28">
        <v>10</v>
      </c>
      <c r="L380" s="28">
        <v>10</v>
      </c>
      <c r="M380" s="28">
        <v>10</v>
      </c>
      <c r="N380" s="28">
        <v>10</v>
      </c>
      <c r="O380" s="28">
        <v>10</v>
      </c>
      <c r="P380" s="28">
        <v>10</v>
      </c>
      <c r="Q380" s="28">
        <v>10</v>
      </c>
      <c r="R380" s="28">
        <v>10</v>
      </c>
      <c r="S380" s="28">
        <v>10</v>
      </c>
      <c r="U380" s="21">
        <v>1</v>
      </c>
      <c r="V380" s="21"/>
      <c r="W380" s="12">
        <v>372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>
        <v>0</v>
      </c>
      <c r="AE380" s="19">
        <v>0</v>
      </c>
      <c r="AF380" s="19">
        <v>0</v>
      </c>
      <c r="AG380" s="19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T380" s="19">
        <v>0</v>
      </c>
      <c r="AU380" s="19">
        <v>0</v>
      </c>
      <c r="AV380" s="19">
        <v>0</v>
      </c>
      <c r="AW380" s="19">
        <v>0</v>
      </c>
      <c r="AX380" s="19">
        <v>0</v>
      </c>
      <c r="AY380" s="19">
        <v>0</v>
      </c>
      <c r="AZ380" s="19">
        <v>0</v>
      </c>
      <c r="BA380" s="19">
        <v>0</v>
      </c>
      <c r="BB380" s="19">
        <v>0</v>
      </c>
      <c r="BC380" s="19">
        <v>0</v>
      </c>
      <c r="BE380" s="13" t="s">
        <v>391</v>
      </c>
      <c r="BF380" s="11"/>
      <c r="BI380" s="11" t="s">
        <v>266</v>
      </c>
      <c r="BJ380" s="11"/>
      <c r="BK380" s="11"/>
      <c r="BL380" s="11"/>
      <c r="BN380" t="s">
        <v>530</v>
      </c>
      <c r="BO380" s="27">
        <v>0</v>
      </c>
      <c r="BP380" s="27">
        <v>0</v>
      </c>
      <c r="BQ380" s="27">
        <v>0</v>
      </c>
      <c r="BR380" s="27">
        <v>0</v>
      </c>
      <c r="BS380" s="27">
        <v>0</v>
      </c>
      <c r="BT380" s="27">
        <v>0</v>
      </c>
      <c r="BU380" s="27">
        <v>0</v>
      </c>
      <c r="BV380" s="27">
        <v>0</v>
      </c>
      <c r="BW380" s="27">
        <v>0</v>
      </c>
      <c r="BX380" s="27">
        <v>0</v>
      </c>
    </row>
    <row r="381" spans="1:76" x14ac:dyDescent="0.3">
      <c r="A381" s="9">
        <v>1551</v>
      </c>
      <c r="B381" s="10">
        <v>404</v>
      </c>
      <c r="C381" s="10">
        <v>393</v>
      </c>
      <c r="D381" s="51">
        <v>373</v>
      </c>
      <c r="E381" s="10">
        <v>315</v>
      </c>
      <c r="F381" s="13" t="s">
        <v>367</v>
      </c>
      <c r="G381" s="11" t="s">
        <v>351</v>
      </c>
      <c r="H381" s="11"/>
      <c r="J381" s="28">
        <v>3.32373784005219</v>
      </c>
      <c r="K381" s="28">
        <v>3.6516523666340701</v>
      </c>
      <c r="L381" s="28">
        <v>2.6493137145293435</v>
      </c>
      <c r="M381" s="28">
        <v>3.9155335071400788</v>
      </c>
      <c r="N381" s="28">
        <v>3.682907684452188</v>
      </c>
      <c r="O381" s="28">
        <v>3.2347043036525758</v>
      </c>
      <c r="P381" s="28">
        <v>4.2838385719179772</v>
      </c>
      <c r="Q381" s="28">
        <v>4.0983137529737688</v>
      </c>
      <c r="R381" s="28">
        <v>3.9748444189898975</v>
      </c>
      <c r="S381" s="28">
        <v>4.3433424498345943</v>
      </c>
      <c r="U381" s="21">
        <v>283</v>
      </c>
      <c r="V381" s="21"/>
      <c r="W381" s="12">
        <v>373</v>
      </c>
      <c r="X381" s="19">
        <v>2.9365900970841484E-2</v>
      </c>
      <c r="Y381" s="19">
        <v>2.7923551152364744E-2</v>
      </c>
      <c r="Z381" s="19">
        <v>3.2332392041438555E-2</v>
      </c>
      <c r="AA381" s="19">
        <v>2.6762855653218447E-2</v>
      </c>
      <c r="AB381" s="19">
        <v>2.7786072942871214E-2</v>
      </c>
      <c r="AC381" s="19">
        <v>2.9757519806404904E-2</v>
      </c>
      <c r="AD381" s="19">
        <v>2.5142845863277592E-2</v>
      </c>
      <c r="AE381" s="19">
        <v>2.5958886835040676E-2</v>
      </c>
      <c r="AF381" s="19">
        <v>2.6501973392734281E-2</v>
      </c>
      <c r="AG381" s="19">
        <v>2.4881114831089655E-2</v>
      </c>
      <c r="AI381" s="17">
        <v>38550</v>
      </c>
      <c r="AJ381" s="17">
        <v>33714</v>
      </c>
      <c r="AK381" s="17">
        <v>30464</v>
      </c>
      <c r="AL381" s="17">
        <v>20660</v>
      </c>
      <c r="AM381" s="17">
        <v>13303</v>
      </c>
      <c r="AN381" s="17">
        <v>10753</v>
      </c>
      <c r="AO381" s="17">
        <v>8083</v>
      </c>
      <c r="AP381" s="17">
        <v>6694</v>
      </c>
      <c r="AQ381" s="17">
        <v>4519</v>
      </c>
      <c r="AR381" s="17">
        <v>1662</v>
      </c>
      <c r="AT381" s="19">
        <v>8.165639412989022E-3</v>
      </c>
      <c r="AU381" s="19">
        <v>7.6067606625286827E-3</v>
      </c>
      <c r="AV381" s="19">
        <v>8.4580848090697863E-3</v>
      </c>
      <c r="AW381" s="19">
        <v>6.7411939483264316E-3</v>
      </c>
      <c r="AX381" s="19">
        <v>5.2656057346535277E-3</v>
      </c>
      <c r="AY381" s="19">
        <v>5.1027017792783704E-3</v>
      </c>
      <c r="AZ381" s="19">
        <v>5.071549442117013E-3</v>
      </c>
      <c r="BA381" s="19">
        <v>5.6349694723382259E-3</v>
      </c>
      <c r="BB381" s="19">
        <v>5.8226057288049545E-3</v>
      </c>
      <c r="BC381" s="19">
        <v>3.4557828221394664E-3</v>
      </c>
      <c r="BE381" s="13" t="s">
        <v>367</v>
      </c>
      <c r="BF381" s="11"/>
      <c r="BI381" s="11" t="s">
        <v>351</v>
      </c>
      <c r="BJ381" s="11"/>
      <c r="BK381" s="11"/>
      <c r="BL381" s="11"/>
      <c r="BN381" t="s">
        <v>525</v>
      </c>
      <c r="BO381" s="27">
        <v>2.120026155785246E-2</v>
      </c>
      <c r="BP381" s="27">
        <v>2.0316790489836062E-2</v>
      </c>
      <c r="BQ381" s="27">
        <v>2.3874307232368771E-2</v>
      </c>
      <c r="BR381" s="27">
        <v>2.0021661704892016E-2</v>
      </c>
      <c r="BS381" s="27">
        <v>2.2520467208217685E-2</v>
      </c>
      <c r="BT381" s="27">
        <v>2.4654818027126532E-2</v>
      </c>
      <c r="BU381" s="27">
        <v>2.0071296421160581E-2</v>
      </c>
      <c r="BV381" s="27">
        <v>2.0323917362702448E-2</v>
      </c>
      <c r="BW381" s="27">
        <v>2.0679367663929325E-2</v>
      </c>
      <c r="BX381" s="27">
        <v>2.142533200895019E-2</v>
      </c>
    </row>
    <row r="382" spans="1:76" x14ac:dyDescent="0.3">
      <c r="A382" s="9">
        <v>1553</v>
      </c>
      <c r="B382" s="10">
        <v>405</v>
      </c>
      <c r="C382" s="10">
        <v>394</v>
      </c>
      <c r="D382" s="51">
        <v>374</v>
      </c>
      <c r="E382" s="10">
        <v>269</v>
      </c>
      <c r="F382" s="13" t="s">
        <v>322</v>
      </c>
      <c r="G382" s="11" t="s">
        <v>309</v>
      </c>
      <c r="H382" s="11"/>
      <c r="J382" s="28">
        <v>3.5556771451626985</v>
      </c>
      <c r="K382" s="28">
        <v>3.0605391892798437</v>
      </c>
      <c r="L382" s="28">
        <v>1.6307032472193748</v>
      </c>
      <c r="M382" s="28">
        <v>2.2223887446618358</v>
      </c>
      <c r="N382" s="28">
        <v>2.1147528489827847</v>
      </c>
      <c r="O382" s="28">
        <v>2.7569495557994346</v>
      </c>
      <c r="P382" s="28">
        <v>2.1646570669913796</v>
      </c>
      <c r="Q382" s="28">
        <v>3.3929703051810196</v>
      </c>
      <c r="R382" s="28">
        <v>3.6306803961723269</v>
      </c>
      <c r="S382" s="28">
        <v>4.8245320714057156</v>
      </c>
      <c r="U382" s="21">
        <v>259</v>
      </c>
      <c r="V382" s="21"/>
      <c r="W382" s="12">
        <v>374</v>
      </c>
      <c r="X382" s="19">
        <v>2.8345703365962795E-2</v>
      </c>
      <c r="Y382" s="19">
        <v>3.0523594501902618E-2</v>
      </c>
      <c r="Z382" s="19">
        <v>3.6812805391641827E-2</v>
      </c>
      <c r="AA382" s="19">
        <v>3.4210244661175511E-2</v>
      </c>
      <c r="AB382" s="19">
        <v>3.4683686982296638E-2</v>
      </c>
      <c r="AC382" s="19">
        <v>3.1858949959638186E-2</v>
      </c>
      <c r="AD382" s="19">
        <v>3.4464180574525626E-2</v>
      </c>
      <c r="AE382" s="19">
        <v>2.9061378220501144E-2</v>
      </c>
      <c r="AF382" s="19">
        <v>2.8015797501143202E-2</v>
      </c>
      <c r="AG382" s="19">
        <v>2.276457619963413E-2</v>
      </c>
      <c r="AI382" s="7">
        <v>0</v>
      </c>
      <c r="AJ382" s="7">
        <v>0</v>
      </c>
      <c r="AK382" s="7">
        <v>0</v>
      </c>
      <c r="AL382" s="7">
        <v>0</v>
      </c>
      <c r="AM382" s="7">
        <v>0</v>
      </c>
      <c r="AN382" s="7">
        <v>0</v>
      </c>
      <c r="AO382" s="7">
        <v>0</v>
      </c>
      <c r="AP382" s="7">
        <v>0</v>
      </c>
      <c r="AQ382" s="7">
        <v>0</v>
      </c>
      <c r="AR382" s="7">
        <v>0</v>
      </c>
      <c r="AT382" s="19">
        <v>0</v>
      </c>
      <c r="AU382" s="19">
        <v>0</v>
      </c>
      <c r="AV382" s="19">
        <v>0</v>
      </c>
      <c r="AW382" s="19">
        <v>0</v>
      </c>
      <c r="AX382" s="19">
        <v>0</v>
      </c>
      <c r="AY382" s="19">
        <v>0</v>
      </c>
      <c r="AZ382" s="19">
        <v>0</v>
      </c>
      <c r="BA382" s="19">
        <v>0</v>
      </c>
      <c r="BB382" s="19">
        <v>0</v>
      </c>
      <c r="BC382" s="19">
        <v>0</v>
      </c>
      <c r="BE382" s="13" t="s">
        <v>322</v>
      </c>
      <c r="BF382" s="11"/>
      <c r="BI382" s="11" t="s">
        <v>309</v>
      </c>
      <c r="BJ382" s="11"/>
      <c r="BK382" s="11"/>
      <c r="BL382" s="11"/>
      <c r="BN382" t="s">
        <v>520</v>
      </c>
      <c r="BO382" s="27">
        <v>2.8345703365962795E-2</v>
      </c>
      <c r="BP382" s="27">
        <v>3.0523594501902618E-2</v>
      </c>
      <c r="BQ382" s="27">
        <v>3.6812805391641827E-2</v>
      </c>
      <c r="BR382" s="27">
        <v>3.4210244661175511E-2</v>
      </c>
      <c r="BS382" s="27">
        <v>3.4683686982296638E-2</v>
      </c>
      <c r="BT382" s="27">
        <v>3.1858949959638186E-2</v>
      </c>
      <c r="BU382" s="27">
        <v>3.4464180574525626E-2</v>
      </c>
      <c r="BV382" s="27">
        <v>2.9061378220501144E-2</v>
      </c>
      <c r="BW382" s="27">
        <v>2.8015797501143202E-2</v>
      </c>
      <c r="BX382" s="27">
        <v>2.276457619963413E-2</v>
      </c>
    </row>
    <row r="383" spans="1:76" x14ac:dyDescent="0.3">
      <c r="A383" s="9">
        <v>1556</v>
      </c>
      <c r="B383" s="10">
        <v>406</v>
      </c>
      <c r="C383" s="10">
        <v>395</v>
      </c>
      <c r="D383" s="51">
        <v>375</v>
      </c>
      <c r="E383" s="10">
        <v>379</v>
      </c>
      <c r="F383" s="13" t="s">
        <v>430</v>
      </c>
      <c r="G383" s="11" t="s">
        <v>423</v>
      </c>
      <c r="H383" s="11"/>
      <c r="I383" s="12">
        <v>1</v>
      </c>
      <c r="J383" s="28">
        <v>3.3516960787692169</v>
      </c>
      <c r="K383" s="28">
        <v>3.6908076062546376</v>
      </c>
      <c r="L383" s="28">
        <v>2.524377086715766</v>
      </c>
      <c r="M383" s="28">
        <v>3.633044266564796</v>
      </c>
      <c r="N383" s="28">
        <v>3.6601596348242671</v>
      </c>
      <c r="O383" s="28">
        <v>4.2216408768482738</v>
      </c>
      <c r="P383" s="28">
        <v>3.9712262569471548</v>
      </c>
      <c r="Q383" s="28">
        <v>4.8718327852598726</v>
      </c>
      <c r="R383" s="28">
        <v>5.2627418932651135</v>
      </c>
      <c r="S383" s="28">
        <v>5.9468156215991872</v>
      </c>
      <c r="U383" s="21">
        <v>282</v>
      </c>
      <c r="V383" s="21"/>
      <c r="W383" s="12">
        <v>375</v>
      </c>
      <c r="X383" s="19">
        <v>2.9242925142479202E-2</v>
      </c>
      <c r="Y383" s="19">
        <v>2.7751324708639211E-2</v>
      </c>
      <c r="Z383" s="19">
        <v>3.2881932570570961E-2</v>
      </c>
      <c r="AA383" s="19">
        <v>2.8005399889097705E-2</v>
      </c>
      <c r="AB383" s="19">
        <v>2.7886131472127432E-2</v>
      </c>
      <c r="AC383" s="19">
        <v>2.5416425796221057E-2</v>
      </c>
      <c r="AD383" s="19">
        <v>2.6517888074587409E-2</v>
      </c>
      <c r="AE383" s="19">
        <v>2.2556521445999029E-2</v>
      </c>
      <c r="AF383" s="19">
        <v>2.0837086546760197E-2</v>
      </c>
      <c r="AG383" s="19">
        <v>1.78281511751795E-2</v>
      </c>
      <c r="AI383" s="17">
        <v>0</v>
      </c>
      <c r="AJ383" s="17">
        <v>0</v>
      </c>
      <c r="AK383" s="17">
        <v>0</v>
      </c>
      <c r="AL383" s="17">
        <v>0</v>
      </c>
      <c r="AM383" s="17">
        <v>11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T383" s="19">
        <v>0</v>
      </c>
      <c r="AU383" s="19">
        <v>0</v>
      </c>
      <c r="AV383" s="19">
        <v>0</v>
      </c>
      <c r="AW383" s="19">
        <v>0</v>
      </c>
      <c r="AX383" s="19">
        <v>5.1297237177439479E-6</v>
      </c>
      <c r="AY383" s="19">
        <v>0</v>
      </c>
      <c r="AZ383" s="19">
        <v>0</v>
      </c>
      <c r="BA383" s="19">
        <v>0</v>
      </c>
      <c r="BB383" s="19">
        <v>0</v>
      </c>
      <c r="BC383" s="19">
        <v>0</v>
      </c>
      <c r="BE383" s="13" t="s">
        <v>430</v>
      </c>
      <c r="BF383" s="11"/>
      <c r="BG383" s="12">
        <v>1</v>
      </c>
      <c r="BH383" s="10">
        <v>2</v>
      </c>
      <c r="BI383" s="11" t="s">
        <v>423</v>
      </c>
      <c r="BJ383" s="26" t="s">
        <v>445</v>
      </c>
      <c r="BK383" s="11"/>
      <c r="BL383" s="11"/>
      <c r="BO383" s="24">
        <v>2.9242925142479202E-2</v>
      </c>
      <c r="BP383" s="24">
        <v>2.7751324708639211E-2</v>
      </c>
      <c r="BQ383" s="24">
        <v>3.2881932570570961E-2</v>
      </c>
      <c r="BR383" s="24">
        <v>2.8005399889097705E-2</v>
      </c>
      <c r="BS383" s="24">
        <v>2.7881001748409687E-2</v>
      </c>
      <c r="BT383" s="24">
        <v>2.5416425796221057E-2</v>
      </c>
      <c r="BU383" s="24">
        <v>2.6517888074587409E-2</v>
      </c>
      <c r="BV383" s="24">
        <v>2.2556521445999029E-2</v>
      </c>
      <c r="BW383" s="24">
        <v>2.0837086546760197E-2</v>
      </c>
      <c r="BX383" s="24">
        <v>1.78281511751795E-2</v>
      </c>
    </row>
    <row r="384" spans="1:76" x14ac:dyDescent="0.3">
      <c r="A384" s="9">
        <v>1560</v>
      </c>
      <c r="B384" s="10">
        <v>407</v>
      </c>
      <c r="C384" s="10">
        <v>396</v>
      </c>
      <c r="D384" s="51">
        <v>376</v>
      </c>
      <c r="E384" s="10">
        <v>270</v>
      </c>
      <c r="F384" s="13" t="s">
        <v>318</v>
      </c>
      <c r="G384" s="11" t="s">
        <v>309</v>
      </c>
      <c r="H384" s="11"/>
      <c r="J384" s="28">
        <v>3.5556771451626985</v>
      </c>
      <c r="K384" s="28">
        <v>3.0605391892798437</v>
      </c>
      <c r="L384" s="28">
        <v>1.6307032472193748</v>
      </c>
      <c r="M384" s="28">
        <v>2.2223887446618358</v>
      </c>
      <c r="N384" s="28">
        <v>2.1147528489827847</v>
      </c>
      <c r="O384" s="28">
        <v>2.7569495557994346</v>
      </c>
      <c r="P384" s="28">
        <v>2.1646570669913796</v>
      </c>
      <c r="Q384" s="28">
        <v>3.3929703051810196</v>
      </c>
      <c r="R384" s="28">
        <v>3.6306803961723269</v>
      </c>
      <c r="S384" s="28">
        <v>4.8245320714057156</v>
      </c>
      <c r="U384" s="21">
        <v>259</v>
      </c>
      <c r="V384" s="21"/>
      <c r="W384" s="12">
        <v>376</v>
      </c>
      <c r="X384" s="19">
        <v>2.8345703365962795E-2</v>
      </c>
      <c r="Y384" s="19">
        <v>3.0523594501902618E-2</v>
      </c>
      <c r="Z384" s="19">
        <v>3.6812805391641827E-2</v>
      </c>
      <c r="AA384" s="19">
        <v>3.4210244661175511E-2</v>
      </c>
      <c r="AB384" s="19">
        <v>3.4683686982296638E-2</v>
      </c>
      <c r="AC384" s="19">
        <v>3.1858949959638186E-2</v>
      </c>
      <c r="AD384" s="19">
        <v>3.4464180574525626E-2</v>
      </c>
      <c r="AE384" s="19">
        <v>2.9061378220501144E-2</v>
      </c>
      <c r="AF384" s="19">
        <v>2.8015797501143202E-2</v>
      </c>
      <c r="AG384" s="19">
        <v>2.276457619963413E-2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0</v>
      </c>
      <c r="AO384" s="7">
        <v>0</v>
      </c>
      <c r="AP384" s="7">
        <v>0</v>
      </c>
      <c r="AQ384" s="7">
        <v>0</v>
      </c>
      <c r="AR384" s="7">
        <v>0</v>
      </c>
      <c r="AT384" s="19">
        <v>0</v>
      </c>
      <c r="AU384" s="19">
        <v>0</v>
      </c>
      <c r="AV384" s="19">
        <v>0</v>
      </c>
      <c r="AW384" s="19">
        <v>0</v>
      </c>
      <c r="AX384" s="19">
        <v>0</v>
      </c>
      <c r="AY384" s="19">
        <v>0</v>
      </c>
      <c r="AZ384" s="19">
        <v>0</v>
      </c>
      <c r="BA384" s="19">
        <v>0</v>
      </c>
      <c r="BB384" s="19">
        <v>0</v>
      </c>
      <c r="BC384" s="19">
        <v>0</v>
      </c>
      <c r="BE384" s="13" t="s">
        <v>318</v>
      </c>
      <c r="BF384" s="11"/>
      <c r="BI384" s="11" t="s">
        <v>309</v>
      </c>
      <c r="BJ384" s="11"/>
      <c r="BK384" s="11"/>
      <c r="BL384" s="11"/>
      <c r="BN384" t="s">
        <v>520</v>
      </c>
      <c r="BO384" s="27">
        <v>2.8345703365962795E-2</v>
      </c>
      <c r="BP384" s="27">
        <v>3.0523594501902618E-2</v>
      </c>
      <c r="BQ384" s="27">
        <v>3.6812805391641827E-2</v>
      </c>
      <c r="BR384" s="27">
        <v>3.4210244661175511E-2</v>
      </c>
      <c r="BS384" s="27">
        <v>3.4683686982296638E-2</v>
      </c>
      <c r="BT384" s="27">
        <v>3.1858949959638186E-2</v>
      </c>
      <c r="BU384" s="27">
        <v>3.4464180574525626E-2</v>
      </c>
      <c r="BV384" s="27">
        <v>2.9061378220501144E-2</v>
      </c>
      <c r="BW384" s="27">
        <v>2.8015797501143202E-2</v>
      </c>
      <c r="BX384" s="27">
        <v>2.276457619963413E-2</v>
      </c>
    </row>
    <row r="385" spans="1:76" x14ac:dyDescent="0.3">
      <c r="A385" s="9">
        <v>1566</v>
      </c>
      <c r="B385" s="10">
        <v>408</v>
      </c>
      <c r="C385" s="10">
        <v>397</v>
      </c>
      <c r="D385" s="51">
        <v>377</v>
      </c>
      <c r="E385" s="10">
        <v>187</v>
      </c>
      <c r="F385" s="13" t="s">
        <v>90</v>
      </c>
      <c r="G385" s="11" t="s">
        <v>223</v>
      </c>
      <c r="H385" s="11"/>
      <c r="I385" s="12">
        <v>1</v>
      </c>
      <c r="J385" s="28">
        <v>1.7444878042721077</v>
      </c>
      <c r="K385" s="28">
        <v>1.7091354319415653</v>
      </c>
      <c r="L385" s="28">
        <v>0.65580424676537463</v>
      </c>
      <c r="M385" s="28">
        <v>2.4574203600495044</v>
      </c>
      <c r="N385" s="28">
        <v>0.5528676082191305</v>
      </c>
      <c r="O385" s="28">
        <v>1.1042290468052309</v>
      </c>
      <c r="P385" s="28">
        <v>0.81465759793654824</v>
      </c>
      <c r="Q385" s="28">
        <v>1.9696144582033583</v>
      </c>
      <c r="R385" s="28">
        <v>2.5709068201476049</v>
      </c>
      <c r="S385" s="28">
        <v>3.1566989261624308</v>
      </c>
      <c r="U385" s="21">
        <v>324</v>
      </c>
      <c r="V385" s="21"/>
      <c r="W385" s="12">
        <v>377</v>
      </c>
      <c r="X385" s="19">
        <v>3.6312317850204757E-2</v>
      </c>
      <c r="Y385" s="19">
        <v>3.6467817176035776E-2</v>
      </c>
      <c r="Z385" s="19">
        <v>4.110095148567243E-2</v>
      </c>
      <c r="AA385" s="19">
        <v>3.317644536193632E-2</v>
      </c>
      <c r="AB385" s="19">
        <v>4.155372386959031E-2</v>
      </c>
      <c r="AC385" s="19">
        <v>3.9128530697609375E-2</v>
      </c>
      <c r="AD385" s="19">
        <v>4.0402226410530165E-2</v>
      </c>
      <c r="AE385" s="19">
        <v>3.5322086060790771E-2</v>
      </c>
      <c r="AF385" s="19">
        <v>3.2677269016111364E-2</v>
      </c>
      <c r="AG385" s="19">
        <v>3.0100630687267409E-2</v>
      </c>
      <c r="AI385" s="7">
        <v>0</v>
      </c>
      <c r="AJ385" s="7">
        <v>0</v>
      </c>
      <c r="AK385" s="7">
        <v>0</v>
      </c>
      <c r="AL385" s="7">
        <v>0</v>
      </c>
      <c r="AM385" s="7">
        <v>0</v>
      </c>
      <c r="AN385" s="7">
        <v>0</v>
      </c>
      <c r="AO385" s="7">
        <v>0</v>
      </c>
      <c r="AP385" s="7">
        <v>0</v>
      </c>
      <c r="AQ385" s="7">
        <v>0</v>
      </c>
      <c r="AR385" s="7">
        <v>0</v>
      </c>
      <c r="AT385" s="19">
        <v>0</v>
      </c>
      <c r="AU385" s="19">
        <v>0</v>
      </c>
      <c r="AV385" s="19">
        <v>0</v>
      </c>
      <c r="AW385" s="19">
        <v>0</v>
      </c>
      <c r="AX385" s="19">
        <v>0</v>
      </c>
      <c r="AY385" s="19">
        <v>0</v>
      </c>
      <c r="AZ385" s="19">
        <v>0</v>
      </c>
      <c r="BA385" s="19">
        <v>0</v>
      </c>
      <c r="BB385" s="19">
        <v>0</v>
      </c>
      <c r="BC385" s="19">
        <v>0</v>
      </c>
      <c r="BE385" s="13" t="s">
        <v>90</v>
      </c>
      <c r="BF385" s="11"/>
      <c r="BG385" s="12">
        <v>1</v>
      </c>
      <c r="BH385" s="10">
        <v>2</v>
      </c>
      <c r="BI385" s="11" t="s">
        <v>223</v>
      </c>
      <c r="BJ385" s="26" t="s">
        <v>85</v>
      </c>
      <c r="BK385" s="11"/>
      <c r="BL385" s="11"/>
      <c r="BO385" s="24">
        <v>3.6312317850204757E-2</v>
      </c>
      <c r="BP385" s="24">
        <v>3.6467817176035776E-2</v>
      </c>
      <c r="BQ385" s="24">
        <v>4.110095148567243E-2</v>
      </c>
      <c r="BR385" s="24">
        <v>3.317644536193632E-2</v>
      </c>
      <c r="BS385" s="24">
        <v>4.155372386959031E-2</v>
      </c>
      <c r="BT385" s="24">
        <v>3.9128530697609375E-2</v>
      </c>
      <c r="BU385" s="24">
        <v>4.0402226410530165E-2</v>
      </c>
      <c r="BV385" s="24">
        <v>3.5322086060790771E-2</v>
      </c>
      <c r="BW385" s="24">
        <v>3.2677269016111364E-2</v>
      </c>
      <c r="BX385" s="24">
        <v>3.0100630687267409E-2</v>
      </c>
    </row>
    <row r="386" spans="1:76" x14ac:dyDescent="0.3">
      <c r="A386" s="9">
        <v>1569</v>
      </c>
      <c r="B386" s="10">
        <v>409</v>
      </c>
      <c r="C386" s="10">
        <v>398</v>
      </c>
      <c r="D386" s="51">
        <v>378</v>
      </c>
      <c r="E386" s="10">
        <v>392</v>
      </c>
      <c r="F386" s="13" t="s">
        <v>444</v>
      </c>
      <c r="G386" s="11" t="s">
        <v>23</v>
      </c>
      <c r="H386" s="11"/>
      <c r="J386" s="28">
        <v>10</v>
      </c>
      <c r="K386" s="28">
        <v>10</v>
      </c>
      <c r="L386" s="28">
        <v>10</v>
      </c>
      <c r="M386" s="28">
        <v>10</v>
      </c>
      <c r="N386" s="28">
        <v>10</v>
      </c>
      <c r="O386" s="28">
        <v>10</v>
      </c>
      <c r="P386" s="28">
        <v>10</v>
      </c>
      <c r="Q386" s="28">
        <v>10</v>
      </c>
      <c r="R386" s="28">
        <v>10</v>
      </c>
      <c r="S386" s="28">
        <v>10</v>
      </c>
      <c r="U386" s="21">
        <v>1</v>
      </c>
      <c r="V386" s="21"/>
      <c r="W386" s="12">
        <v>378</v>
      </c>
      <c r="X386" s="19">
        <v>0</v>
      </c>
      <c r="Y386" s="19">
        <v>0</v>
      </c>
      <c r="Z386" s="19">
        <v>0</v>
      </c>
      <c r="AA386" s="19">
        <v>0</v>
      </c>
      <c r="AB386" s="19">
        <v>0</v>
      </c>
      <c r="AC386" s="19">
        <v>0</v>
      </c>
      <c r="AD386" s="19">
        <v>0</v>
      </c>
      <c r="AE386" s="19">
        <v>0</v>
      </c>
      <c r="AF386" s="19">
        <v>0</v>
      </c>
      <c r="AG386" s="19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T386" s="19">
        <v>0</v>
      </c>
      <c r="AU386" s="19">
        <v>0</v>
      </c>
      <c r="AV386" s="19">
        <v>0</v>
      </c>
      <c r="AW386" s="19">
        <v>0</v>
      </c>
      <c r="AX386" s="19">
        <v>0</v>
      </c>
      <c r="AY386" s="19">
        <v>0</v>
      </c>
      <c r="AZ386" s="19">
        <v>0</v>
      </c>
      <c r="BA386" s="19">
        <v>0</v>
      </c>
      <c r="BB386" s="19">
        <v>0</v>
      </c>
      <c r="BC386" s="19">
        <v>0</v>
      </c>
      <c r="BE386" s="13" t="s">
        <v>444</v>
      </c>
      <c r="BF386" s="11"/>
      <c r="BI386" s="11" t="s">
        <v>23</v>
      </c>
      <c r="BJ386" s="11"/>
      <c r="BK386" s="11"/>
      <c r="BL386" s="11"/>
      <c r="BN386" t="s">
        <v>534</v>
      </c>
      <c r="BO386" s="27">
        <v>0</v>
      </c>
      <c r="BP386" s="27">
        <v>0</v>
      </c>
      <c r="BQ386" s="27">
        <v>0</v>
      </c>
      <c r="BR386" s="27">
        <v>0</v>
      </c>
      <c r="BS386" s="27">
        <v>0</v>
      </c>
      <c r="BT386" s="27">
        <v>0</v>
      </c>
      <c r="BU386" s="27">
        <v>0</v>
      </c>
      <c r="BV386" s="27">
        <v>0</v>
      </c>
      <c r="BW386" s="27">
        <v>0</v>
      </c>
      <c r="BX386" s="27">
        <v>0</v>
      </c>
    </row>
    <row r="387" spans="1:76" x14ac:dyDescent="0.3">
      <c r="A387" s="9">
        <v>1571</v>
      </c>
      <c r="B387" s="10">
        <v>410</v>
      </c>
      <c r="C387" s="10">
        <v>399</v>
      </c>
      <c r="D387" s="51">
        <v>379</v>
      </c>
      <c r="E387" s="10">
        <v>316</v>
      </c>
      <c r="F387" s="13" t="s">
        <v>369</v>
      </c>
      <c r="G387" s="11" t="s">
        <v>351</v>
      </c>
      <c r="H387" s="11"/>
      <c r="J387" s="28">
        <v>4.0017203226766567</v>
      </c>
      <c r="K387" s="28">
        <v>4.138374024715695</v>
      </c>
      <c r="L387" s="28">
        <v>3.4512658141993842</v>
      </c>
      <c r="M387" s="28">
        <v>4.1900784605009651</v>
      </c>
      <c r="N387" s="28">
        <v>3.6776470553955019</v>
      </c>
      <c r="O387" s="28">
        <v>3.1730960145193614</v>
      </c>
      <c r="P387" s="28">
        <v>4.2700553209773675</v>
      </c>
      <c r="Q387" s="28">
        <v>4.2115112686134637</v>
      </c>
      <c r="R387" s="28">
        <v>4.1799577799152221</v>
      </c>
      <c r="S387" s="28">
        <v>4.0357515753386544</v>
      </c>
      <c r="U387" s="21">
        <v>225</v>
      </c>
      <c r="V387" s="21"/>
      <c r="W387" s="12">
        <v>379</v>
      </c>
      <c r="X387" s="19">
        <v>2.6383758273666305E-2</v>
      </c>
      <c r="Y387" s="19">
        <v>2.5782679558475671E-2</v>
      </c>
      <c r="Z387" s="19">
        <v>2.8804962264407014E-2</v>
      </c>
      <c r="AA387" s="19">
        <v>2.5555254795240286E-2</v>
      </c>
      <c r="AB387" s="19">
        <v>2.7809212104908582E-2</v>
      </c>
      <c r="AC387" s="19">
        <v>3.0028507205390308E-2</v>
      </c>
      <c r="AD387" s="19">
        <v>2.5203472239606315E-2</v>
      </c>
      <c r="AE387" s="19">
        <v>2.5460981427077107E-2</v>
      </c>
      <c r="AF387" s="19">
        <v>2.5599771157348031E-2</v>
      </c>
      <c r="AG387" s="19">
        <v>2.6234069964303434E-2</v>
      </c>
      <c r="AI387" s="17">
        <v>111225</v>
      </c>
      <c r="AJ387" s="17">
        <v>100749</v>
      </c>
      <c r="AK387" s="17">
        <v>82376</v>
      </c>
      <c r="AL387" s="17">
        <v>65366</v>
      </c>
      <c r="AM387" s="17">
        <v>50125</v>
      </c>
      <c r="AN387" s="17">
        <v>40405</v>
      </c>
      <c r="AO387" s="17">
        <v>28031</v>
      </c>
      <c r="AP387" s="17">
        <v>20248</v>
      </c>
      <c r="AQ387" s="17">
        <v>11616</v>
      </c>
      <c r="AR387" s="17">
        <v>6854</v>
      </c>
      <c r="AT387" s="19">
        <v>5.1834967158138432E-3</v>
      </c>
      <c r="AU387" s="19">
        <v>5.4658890686396077E-3</v>
      </c>
      <c r="AV387" s="19">
        <v>4.9306550320382444E-3</v>
      </c>
      <c r="AW387" s="19">
        <v>5.5335930903482712E-3</v>
      </c>
      <c r="AX387" s="19">
        <v>5.2887448966908966E-3</v>
      </c>
      <c r="AY387" s="19">
        <v>5.3736891782637762E-3</v>
      </c>
      <c r="AZ387" s="19">
        <v>5.1321758184457332E-3</v>
      </c>
      <c r="BA387" s="19">
        <v>5.1370640643746586E-3</v>
      </c>
      <c r="BB387" s="19">
        <v>4.9204034934187063E-3</v>
      </c>
      <c r="BC387" s="19">
        <v>4.8087379553532466E-3</v>
      </c>
      <c r="BE387" s="13" t="s">
        <v>369</v>
      </c>
      <c r="BF387" s="11"/>
      <c r="BI387" s="11" t="s">
        <v>351</v>
      </c>
      <c r="BJ387" s="11"/>
      <c r="BK387" s="11"/>
      <c r="BL387" s="11"/>
      <c r="BN387" t="s">
        <v>525</v>
      </c>
      <c r="BO387" s="27">
        <v>2.120026155785246E-2</v>
      </c>
      <c r="BP387" s="27">
        <v>2.0316790489836062E-2</v>
      </c>
      <c r="BQ387" s="27">
        <v>2.3874307232368771E-2</v>
      </c>
      <c r="BR387" s="27">
        <v>2.0021661704892016E-2</v>
      </c>
      <c r="BS387" s="27">
        <v>2.2520467208217685E-2</v>
      </c>
      <c r="BT387" s="27">
        <v>2.4654818027126532E-2</v>
      </c>
      <c r="BU387" s="27">
        <v>2.0071296421160581E-2</v>
      </c>
      <c r="BV387" s="27">
        <v>2.0323917362702448E-2</v>
      </c>
      <c r="BW387" s="27">
        <v>2.0679367663929325E-2</v>
      </c>
      <c r="BX387" s="27">
        <v>2.142533200895019E-2</v>
      </c>
    </row>
    <row r="388" spans="1:76" x14ac:dyDescent="0.3">
      <c r="A388" s="9">
        <v>1573</v>
      </c>
      <c r="B388" s="10">
        <v>411</v>
      </c>
      <c r="C388" s="10">
        <v>400</v>
      </c>
      <c r="D388" s="51">
        <v>380</v>
      </c>
      <c r="E388" s="10">
        <v>284</v>
      </c>
      <c r="F388" s="13" t="s">
        <v>336</v>
      </c>
      <c r="G388" s="11" t="s">
        <v>177</v>
      </c>
      <c r="H388" s="11"/>
      <c r="I388" s="12">
        <v>1</v>
      </c>
      <c r="J388" s="28">
        <v>4.8138828729004874</v>
      </c>
      <c r="K388" s="28">
        <v>4.2634863594302779</v>
      </c>
      <c r="L388" s="28">
        <v>2.7488292721603225</v>
      </c>
      <c r="M388" s="28">
        <v>2.9194647889175434</v>
      </c>
      <c r="N388" s="28">
        <v>3.1060139581775692</v>
      </c>
      <c r="O388" s="28">
        <v>3.4317593675594216</v>
      </c>
      <c r="P388" s="28">
        <v>3.7281533396795474</v>
      </c>
      <c r="Q388" s="28">
        <v>5.0886449145846955</v>
      </c>
      <c r="R388" s="28">
        <v>5.6974198853264397</v>
      </c>
      <c r="S388" s="28">
        <v>6.8390693209075879</v>
      </c>
      <c r="U388" s="21">
        <v>141</v>
      </c>
      <c r="V388" s="21"/>
      <c r="W388" s="12">
        <v>380</v>
      </c>
      <c r="X388" s="19">
        <v>2.2811417276456945E-2</v>
      </c>
      <c r="Y388" s="19">
        <v>2.5232366173015695E-2</v>
      </c>
      <c r="Z388" s="19">
        <v>3.1894667467352589E-2</v>
      </c>
      <c r="AA388" s="19">
        <v>3.114411789827454E-2</v>
      </c>
      <c r="AB388" s="19">
        <v>3.0323571266126486E-2</v>
      </c>
      <c r="AC388" s="19">
        <v>2.8890762427222463E-2</v>
      </c>
      <c r="AD388" s="19">
        <v>2.7587057475992386E-2</v>
      </c>
      <c r="AE388" s="19">
        <v>2.1602861543722242E-2</v>
      </c>
      <c r="AF388" s="19">
        <v>1.892513183868191E-2</v>
      </c>
      <c r="AG388" s="19">
        <v>1.3903524917698577E-2</v>
      </c>
      <c r="AI388" s="17">
        <v>138539</v>
      </c>
      <c r="AJ388" s="17">
        <v>114304</v>
      </c>
      <c r="AK388" s="17">
        <v>110644</v>
      </c>
      <c r="AL388" s="17">
        <v>89150</v>
      </c>
      <c r="AM388" s="17">
        <v>87162</v>
      </c>
      <c r="AN388" s="17">
        <v>64334</v>
      </c>
      <c r="AO388" s="17">
        <v>50006</v>
      </c>
      <c r="AP388" s="17">
        <v>40363</v>
      </c>
      <c r="AQ388" s="17">
        <v>27104</v>
      </c>
      <c r="AR388" s="17">
        <v>17974</v>
      </c>
      <c r="AT388" s="19">
        <v>6.3000986858874272E-3</v>
      </c>
      <c r="AU388" s="19">
        <v>5.649065821520873E-3</v>
      </c>
      <c r="AV388" s="19">
        <v>5.9508497160890069E-3</v>
      </c>
      <c r="AW388" s="19">
        <v>5.6618517322662423E-3</v>
      </c>
      <c r="AX388" s="19">
        <v>6.3592417850673747E-3</v>
      </c>
      <c r="AY388" s="19">
        <v>5.7057912264346982E-3</v>
      </c>
      <c r="AZ388" s="19">
        <v>5.7859963522513096E-3</v>
      </c>
      <c r="BA388" s="19">
        <v>5.8207271416801879E-3</v>
      </c>
      <c r="BB388" s="19">
        <v>5.5998287655666728E-3</v>
      </c>
      <c r="BC388" s="19">
        <v>5.8994203640612593E-3</v>
      </c>
      <c r="BE388" s="13" t="s">
        <v>336</v>
      </c>
      <c r="BF388" s="11"/>
      <c r="BG388" s="12">
        <v>1</v>
      </c>
      <c r="BH388" s="10">
        <v>2</v>
      </c>
      <c r="BI388" s="11" t="s">
        <v>177</v>
      </c>
      <c r="BJ388" s="26" t="s">
        <v>351</v>
      </c>
      <c r="BK388" s="11"/>
      <c r="BL388" s="11"/>
      <c r="BO388" s="24">
        <v>1.6511318590569517E-2</v>
      </c>
      <c r="BP388" s="24">
        <v>1.9583300351494821E-2</v>
      </c>
      <c r="BQ388" s="24">
        <v>2.5943817751263584E-2</v>
      </c>
      <c r="BR388" s="24">
        <v>2.5482266166008297E-2</v>
      </c>
      <c r="BS388" s="24">
        <v>2.3964329481059112E-2</v>
      </c>
      <c r="BT388" s="24">
        <v>2.3184971200787764E-2</v>
      </c>
      <c r="BU388" s="24">
        <v>2.1801061123741076E-2</v>
      </c>
      <c r="BV388" s="24">
        <v>1.5782134402042052E-2</v>
      </c>
      <c r="BW388" s="24">
        <v>1.3325303073115236E-2</v>
      </c>
      <c r="BX388" s="24">
        <v>8.004104553637318E-3</v>
      </c>
    </row>
    <row r="389" spans="1:76" x14ac:dyDescent="0.3">
      <c r="A389" s="9">
        <v>1577</v>
      </c>
      <c r="B389" s="10">
        <v>412</v>
      </c>
      <c r="C389" s="10">
        <v>401</v>
      </c>
      <c r="D389" s="51">
        <v>381</v>
      </c>
      <c r="E389" s="10">
        <v>58</v>
      </c>
      <c r="F389" s="13" t="s">
        <v>75</v>
      </c>
      <c r="G389" s="11" t="s">
        <v>46</v>
      </c>
      <c r="H389" s="11"/>
      <c r="J389" s="28">
        <v>0.75279912252462888</v>
      </c>
      <c r="K389" s="28">
        <v>2.1644548721039052</v>
      </c>
      <c r="L389" s="28">
        <v>0.6795348153446269</v>
      </c>
      <c r="M389" s="28">
        <v>2.6690035564752672</v>
      </c>
      <c r="N389" s="28">
        <v>2.5108838512795568</v>
      </c>
      <c r="O389" s="28">
        <v>3.0259988048544857</v>
      </c>
      <c r="P389" s="28">
        <v>1.7484107330737011</v>
      </c>
      <c r="Q389" s="28">
        <v>3.2849155665705352</v>
      </c>
      <c r="R389" s="28">
        <v>3.8339208242815754</v>
      </c>
      <c r="S389" s="28">
        <v>5.1158886440226627</v>
      </c>
      <c r="U389" s="21">
        <v>347</v>
      </c>
      <c r="V389" s="21"/>
      <c r="W389" s="12">
        <v>381</v>
      </c>
      <c r="X389" s="19">
        <v>4.0674314267422809E-2</v>
      </c>
      <c r="Y389" s="19">
        <v>3.4465069939697356E-2</v>
      </c>
      <c r="Z389" s="19">
        <v>4.0996571293555238E-2</v>
      </c>
      <c r="AA389" s="19">
        <v>3.2245785204429618E-2</v>
      </c>
      <c r="AB389" s="19">
        <v>3.2941283297984437E-2</v>
      </c>
      <c r="AC389" s="19">
        <v>3.0675522254922101E-2</v>
      </c>
      <c r="AD389" s="19">
        <v>3.6295062635244152E-2</v>
      </c>
      <c r="AE389" s="19">
        <v>2.9536662844957901E-2</v>
      </c>
      <c r="AF389" s="19">
        <v>2.7121833462263358E-2</v>
      </c>
      <c r="AG389" s="19">
        <v>2.1483028523151048E-2</v>
      </c>
      <c r="AI389" s="7">
        <v>0</v>
      </c>
      <c r="AJ389" s="7">
        <v>0</v>
      </c>
      <c r="AK389" s="7">
        <v>0</v>
      </c>
      <c r="AL389" s="7">
        <v>0</v>
      </c>
      <c r="AM389" s="7">
        <v>0</v>
      </c>
      <c r="AN389" s="7">
        <v>0</v>
      </c>
      <c r="AO389" s="7">
        <v>0</v>
      </c>
      <c r="AP389" s="7">
        <v>0</v>
      </c>
      <c r="AQ389" s="7">
        <v>0</v>
      </c>
      <c r="AR389" s="7">
        <v>0</v>
      </c>
      <c r="AT389" s="19">
        <v>0</v>
      </c>
      <c r="AU389" s="19">
        <v>0</v>
      </c>
      <c r="AV389" s="19">
        <v>0</v>
      </c>
      <c r="AW389" s="19">
        <v>0</v>
      </c>
      <c r="AX389" s="19">
        <v>0</v>
      </c>
      <c r="AY389" s="19">
        <v>0</v>
      </c>
      <c r="AZ389" s="19">
        <v>0</v>
      </c>
      <c r="BA389" s="19">
        <v>0</v>
      </c>
      <c r="BB389" s="19">
        <v>0</v>
      </c>
      <c r="BC389" s="19">
        <v>0</v>
      </c>
      <c r="BE389" s="13" t="s">
        <v>75</v>
      </c>
      <c r="BF389" s="11"/>
      <c r="BI389" s="11" t="s">
        <v>46</v>
      </c>
      <c r="BJ389" s="11"/>
      <c r="BK389" s="11"/>
      <c r="BL389" s="11"/>
      <c r="BN389" t="s">
        <v>492</v>
      </c>
      <c r="BO389" s="27">
        <v>4.0674314267422809E-2</v>
      </c>
      <c r="BP389" s="27">
        <v>3.4465069939697356E-2</v>
      </c>
      <c r="BQ389" s="27">
        <v>4.0996571293555238E-2</v>
      </c>
      <c r="BR389" s="27">
        <v>3.2245785204429618E-2</v>
      </c>
      <c r="BS389" s="27">
        <v>3.2941283297984437E-2</v>
      </c>
      <c r="BT389" s="27">
        <v>3.0675522254922101E-2</v>
      </c>
      <c r="BU389" s="27">
        <v>3.6295062635244152E-2</v>
      </c>
      <c r="BV389" s="27">
        <v>2.9536662844957901E-2</v>
      </c>
      <c r="BW389" s="27">
        <v>2.7121833462263358E-2</v>
      </c>
      <c r="BX389" s="27">
        <v>2.1483028523151048E-2</v>
      </c>
    </row>
    <row r="390" spans="1:76" x14ac:dyDescent="0.3">
      <c r="A390" s="9">
        <v>1580</v>
      </c>
      <c r="B390" s="10">
        <v>413</v>
      </c>
      <c r="C390" s="10">
        <v>402</v>
      </c>
      <c r="D390" s="51">
        <v>382</v>
      </c>
      <c r="E390" s="10">
        <v>21</v>
      </c>
      <c r="F390" s="13" t="s">
        <v>34</v>
      </c>
      <c r="G390" s="11" t="s">
        <v>27</v>
      </c>
      <c r="H390" s="11"/>
      <c r="J390" s="28">
        <v>6.5659907023770057</v>
      </c>
      <c r="K390" s="28">
        <v>6.4228919749941085</v>
      </c>
      <c r="L390" s="28">
        <v>5.1358765227635796</v>
      </c>
      <c r="M390" s="28">
        <v>6.2464743780698964</v>
      </c>
      <c r="N390" s="28">
        <v>5.2239804658939901</v>
      </c>
      <c r="O390" s="28">
        <v>5.3980189835429631</v>
      </c>
      <c r="P390" s="28">
        <v>5.8395884091273516</v>
      </c>
      <c r="Q390" s="28">
        <v>6.0899862684941226</v>
      </c>
      <c r="R390" s="28">
        <v>6.6897996549471621</v>
      </c>
      <c r="S390" s="28">
        <v>7.0525736016719076</v>
      </c>
      <c r="U390" s="21">
        <v>78</v>
      </c>
      <c r="V390" s="21"/>
      <c r="W390" s="12">
        <v>382</v>
      </c>
      <c r="X390" s="19">
        <v>1.5104676022448775E-2</v>
      </c>
      <c r="Y390" s="19">
        <v>1.5734103530941415E-2</v>
      </c>
      <c r="Z390" s="19">
        <v>2.1395110755145431E-2</v>
      </c>
      <c r="AA390" s="19">
        <v>1.6510085893028693E-2</v>
      </c>
      <c r="AB390" s="19">
        <v>2.1007580785961519E-2</v>
      </c>
      <c r="AC390" s="19">
        <v>2.0242062933014934E-2</v>
      </c>
      <c r="AD390" s="19">
        <v>1.8299795881062637E-2</v>
      </c>
      <c r="AE390" s="19">
        <v>1.7198407324815049E-2</v>
      </c>
      <c r="AF390" s="19">
        <v>1.4560095633995723E-2</v>
      </c>
      <c r="AG390" s="19">
        <v>1.2964414766603977E-2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T390" s="19">
        <v>0</v>
      </c>
      <c r="AU390" s="19">
        <v>0</v>
      </c>
      <c r="AV390" s="19">
        <v>0</v>
      </c>
      <c r="AW390" s="19">
        <v>0</v>
      </c>
      <c r="AX390" s="19">
        <v>0</v>
      </c>
      <c r="AY390" s="19">
        <v>0</v>
      </c>
      <c r="AZ390" s="19">
        <v>0</v>
      </c>
      <c r="BA390" s="19">
        <v>0</v>
      </c>
      <c r="BB390" s="19">
        <v>0</v>
      </c>
      <c r="BC390" s="19">
        <v>0</v>
      </c>
      <c r="BE390" s="13" t="s">
        <v>34</v>
      </c>
      <c r="BF390" s="11"/>
      <c r="BI390" s="11" t="s">
        <v>27</v>
      </c>
      <c r="BJ390" s="11"/>
      <c r="BK390" s="11"/>
      <c r="BL390" s="11"/>
      <c r="BN390" s="1" t="s">
        <v>490</v>
      </c>
      <c r="BO390" s="27">
        <v>1.5104676022448775E-2</v>
      </c>
      <c r="BP390" s="27">
        <v>1.5734103530941415E-2</v>
      </c>
      <c r="BQ390" s="27">
        <v>2.1395110755145431E-2</v>
      </c>
      <c r="BR390" s="27">
        <v>1.6510085893028693E-2</v>
      </c>
      <c r="BS390" s="27">
        <v>2.1007580785961519E-2</v>
      </c>
      <c r="BT390" s="27">
        <v>2.0242062933014934E-2</v>
      </c>
      <c r="BU390" s="27">
        <v>1.8299795881062637E-2</v>
      </c>
      <c r="BV390" s="27">
        <v>1.7198407324815049E-2</v>
      </c>
      <c r="BW390" s="27">
        <v>1.4560095633995723E-2</v>
      </c>
      <c r="BX390" s="27">
        <v>1.2964414766603977E-2</v>
      </c>
    </row>
    <row r="391" spans="1:76" x14ac:dyDescent="0.3">
      <c r="B391" s="10"/>
      <c r="C391" s="10"/>
      <c r="D391" s="51"/>
      <c r="E391" s="10"/>
      <c r="F391" s="13"/>
      <c r="G391" s="11"/>
      <c r="H391" s="11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U391" s="21"/>
      <c r="V391" s="21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E391" s="13"/>
      <c r="BF391" s="11"/>
      <c r="BI391" s="11"/>
      <c r="BJ391" s="11"/>
      <c r="BK391" s="11"/>
      <c r="BL391" s="11"/>
      <c r="BN391" s="1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</row>
    <row r="392" spans="1:76" x14ac:dyDescent="0.3">
      <c r="B392" s="10"/>
      <c r="C392" s="10"/>
      <c r="D392" s="51"/>
      <c r="E392" s="10"/>
      <c r="F392" s="13"/>
      <c r="G392" s="11"/>
      <c r="H392" s="11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U392" s="21"/>
      <c r="V392" s="21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E392" s="13"/>
      <c r="BF392" s="11"/>
      <c r="BI392" s="11"/>
      <c r="BJ392" s="11"/>
      <c r="BK392" s="11"/>
      <c r="BL392" s="11"/>
      <c r="BN392" s="1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</row>
    <row r="393" spans="1:76" x14ac:dyDescent="0.3">
      <c r="A393" s="9">
        <v>195</v>
      </c>
      <c r="B393" s="10">
        <v>44</v>
      </c>
      <c r="C393" s="10">
        <v>43</v>
      </c>
      <c r="D393" s="51">
        <v>383</v>
      </c>
      <c r="E393" s="10">
        <v>183</v>
      </c>
      <c r="F393" s="15" t="s">
        <v>230</v>
      </c>
      <c r="G393" s="8" t="s">
        <v>223</v>
      </c>
      <c r="H393" s="11" t="s">
        <v>228</v>
      </c>
      <c r="J393" s="28">
        <v>1.7021352264866634</v>
      </c>
      <c r="K393" s="28">
        <v>1.6466960738175327</v>
      </c>
      <c r="L393" s="28">
        <v>0.46746065473115184</v>
      </c>
      <c r="M393" s="28">
        <v>2.1823128937034699</v>
      </c>
      <c r="N393" s="28">
        <v>0.1683546107462231</v>
      </c>
      <c r="O393" s="28">
        <v>0.66932868899579112</v>
      </c>
      <c r="P393" s="28">
        <v>0</v>
      </c>
      <c r="Q393" s="28">
        <v>1.1531474491946865</v>
      </c>
      <c r="R393" s="28">
        <v>1.8460621366068275</v>
      </c>
      <c r="S393" s="28">
        <v>2.5431795844458538</v>
      </c>
      <c r="U393" s="21"/>
      <c r="V393" s="21"/>
      <c r="X393" s="19">
        <v>3.6498607959147535E-2</v>
      </c>
      <c r="Y393" s="19">
        <v>3.6742460077022095E-2</v>
      </c>
      <c r="Z393" s="19">
        <v>4.1929390983652358E-2</v>
      </c>
      <c r="AA393" s="19">
        <v>3.4386520463768437E-2</v>
      </c>
      <c r="AB393" s="19">
        <v>4.3245025129976869E-2</v>
      </c>
      <c r="AC393" s="19">
        <v>4.1041463493483192E-2</v>
      </c>
      <c r="AD393" s="19">
        <v>4.4024678506397991E-2</v>
      </c>
      <c r="AE393" s="19">
        <v>3.8913360453271373E-2</v>
      </c>
      <c r="AF393" s="19">
        <v>3.5865537643996671E-2</v>
      </c>
      <c r="AG393" s="19">
        <v>3.2799228765190355E-2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AR393" s="7">
        <v>0</v>
      </c>
      <c r="AT393" s="19">
        <v>0</v>
      </c>
      <c r="AU393" s="19">
        <v>0</v>
      </c>
      <c r="AV393" s="19">
        <v>0</v>
      </c>
      <c r="AW393" s="19">
        <v>0</v>
      </c>
      <c r="AX393" s="19">
        <v>0</v>
      </c>
      <c r="AY393" s="19">
        <v>0</v>
      </c>
      <c r="AZ393" s="19">
        <v>0</v>
      </c>
      <c r="BA393" s="19">
        <v>0</v>
      </c>
      <c r="BB393" s="19">
        <v>0</v>
      </c>
      <c r="BC393" s="19">
        <v>0</v>
      </c>
      <c r="BE393" s="15" t="s">
        <v>230</v>
      </c>
      <c r="BF393" s="11" t="s">
        <v>228</v>
      </c>
      <c r="BI393" s="8" t="s">
        <v>223</v>
      </c>
      <c r="BN393" t="s">
        <v>508</v>
      </c>
      <c r="BO393" s="27">
        <v>3.6498607959147535E-2</v>
      </c>
      <c r="BP393" s="27">
        <v>3.6742460077022095E-2</v>
      </c>
      <c r="BQ393" s="27">
        <v>4.1929390983652358E-2</v>
      </c>
      <c r="BR393" s="27">
        <v>3.4386520463768437E-2</v>
      </c>
      <c r="BS393" s="27">
        <v>4.3245025129976869E-2</v>
      </c>
      <c r="BT393" s="27">
        <v>4.1041463493483192E-2</v>
      </c>
      <c r="BU393" s="27">
        <v>4.4024678506397991E-2</v>
      </c>
      <c r="BV393" s="27">
        <v>3.8913360453271373E-2</v>
      </c>
      <c r="BW393" s="27">
        <v>3.5865537643996671E-2</v>
      </c>
      <c r="BX393" s="27">
        <v>3.2799228765190355E-2</v>
      </c>
    </row>
    <row r="394" spans="1:76" x14ac:dyDescent="0.3">
      <c r="A394" s="9">
        <v>199</v>
      </c>
      <c r="B394" s="10">
        <v>45</v>
      </c>
      <c r="C394" s="10">
        <v>44</v>
      </c>
      <c r="D394" s="51">
        <v>384</v>
      </c>
      <c r="E394" s="10">
        <v>184</v>
      </c>
      <c r="F394" s="15" t="s">
        <v>227</v>
      </c>
      <c r="G394" s="8" t="s">
        <v>223</v>
      </c>
      <c r="H394" s="11" t="s">
        <v>228</v>
      </c>
      <c r="J394" s="28">
        <v>1.7021352264866634</v>
      </c>
      <c r="K394" s="28">
        <v>1.6466960738175327</v>
      </c>
      <c r="L394" s="28">
        <v>0.46746065473115184</v>
      </c>
      <c r="M394" s="28">
        <v>2.1823128937034699</v>
      </c>
      <c r="N394" s="28">
        <v>0.1683546107462231</v>
      </c>
      <c r="O394" s="28">
        <v>0.66932868899579112</v>
      </c>
      <c r="P394" s="28">
        <v>0</v>
      </c>
      <c r="Q394" s="28">
        <v>1.1531474491946865</v>
      </c>
      <c r="R394" s="28">
        <v>1.8460621366068275</v>
      </c>
      <c r="S394" s="28">
        <v>2.5431795844458538</v>
      </c>
      <c r="U394" s="21"/>
      <c r="V394" s="21"/>
      <c r="X394" s="19">
        <v>3.6498607959147535E-2</v>
      </c>
      <c r="Y394" s="19">
        <v>3.6742460077022095E-2</v>
      </c>
      <c r="Z394" s="19">
        <v>4.1929390983652358E-2</v>
      </c>
      <c r="AA394" s="19">
        <v>3.4386520463768437E-2</v>
      </c>
      <c r="AB394" s="19">
        <v>4.3245025129976869E-2</v>
      </c>
      <c r="AC394" s="19">
        <v>4.1041463493483192E-2</v>
      </c>
      <c r="AD394" s="19">
        <v>4.4024678506397991E-2</v>
      </c>
      <c r="AE394" s="19">
        <v>3.8913360453271373E-2</v>
      </c>
      <c r="AF394" s="19">
        <v>3.5865537643996671E-2</v>
      </c>
      <c r="AG394" s="19">
        <v>3.2799228765190355E-2</v>
      </c>
      <c r="AI394" s="7">
        <v>0</v>
      </c>
      <c r="AJ394" s="7">
        <v>0</v>
      </c>
      <c r="AK394" s="7">
        <v>0</v>
      </c>
      <c r="AL394" s="7">
        <v>0</v>
      </c>
      <c r="AM394" s="7">
        <v>0</v>
      </c>
      <c r="AN394" s="7">
        <v>0</v>
      </c>
      <c r="AO394" s="7">
        <v>0</v>
      </c>
      <c r="AP394" s="7">
        <v>0</v>
      </c>
      <c r="AQ394" s="7">
        <v>0</v>
      </c>
      <c r="AR394" s="7">
        <v>0</v>
      </c>
      <c r="AT394" s="19">
        <v>0</v>
      </c>
      <c r="AU394" s="19">
        <v>0</v>
      </c>
      <c r="AV394" s="19">
        <v>0</v>
      </c>
      <c r="AW394" s="19">
        <v>0</v>
      </c>
      <c r="AX394" s="19">
        <v>0</v>
      </c>
      <c r="AY394" s="19">
        <v>0</v>
      </c>
      <c r="AZ394" s="19">
        <v>0</v>
      </c>
      <c r="BA394" s="19">
        <v>0</v>
      </c>
      <c r="BB394" s="19">
        <v>0</v>
      </c>
      <c r="BC394" s="19">
        <v>0</v>
      </c>
      <c r="BE394" s="15" t="s">
        <v>227</v>
      </c>
      <c r="BF394" s="11" t="s">
        <v>228</v>
      </c>
      <c r="BI394" s="8" t="s">
        <v>223</v>
      </c>
      <c r="BN394" t="s">
        <v>508</v>
      </c>
      <c r="BO394" s="27">
        <v>3.6498607959147535E-2</v>
      </c>
      <c r="BP394" s="27">
        <v>3.6742460077022095E-2</v>
      </c>
      <c r="BQ394" s="27">
        <v>4.1929390983652358E-2</v>
      </c>
      <c r="BR394" s="27">
        <v>3.4386520463768437E-2</v>
      </c>
      <c r="BS394" s="27">
        <v>4.3245025129976869E-2</v>
      </c>
      <c r="BT394" s="27">
        <v>4.1041463493483192E-2</v>
      </c>
      <c r="BU394" s="27">
        <v>4.4024678506397991E-2</v>
      </c>
      <c r="BV394" s="27">
        <v>3.8913360453271373E-2</v>
      </c>
      <c r="BW394" s="27">
        <v>3.5865537643996671E-2</v>
      </c>
      <c r="BX394" s="27">
        <v>3.2799228765190355E-2</v>
      </c>
    </row>
    <row r="395" spans="1:76" x14ac:dyDescent="0.3">
      <c r="A395" s="9">
        <v>202</v>
      </c>
      <c r="B395" s="10">
        <v>46</v>
      </c>
      <c r="C395" s="10">
        <v>45</v>
      </c>
      <c r="D395" s="51">
        <v>385</v>
      </c>
      <c r="E395" s="10">
        <v>229</v>
      </c>
      <c r="F395" s="15" t="s">
        <v>279</v>
      </c>
      <c r="G395" s="8" t="s">
        <v>277</v>
      </c>
      <c r="H395" s="11" t="s">
        <v>228</v>
      </c>
      <c r="J395" s="28">
        <v>8.1697796662059261</v>
      </c>
      <c r="K395" s="28">
        <v>7.9801130250718852</v>
      </c>
      <c r="L395" s="28">
        <v>7.2746203750803673</v>
      </c>
      <c r="M395" s="28">
        <v>7.8257823314648931</v>
      </c>
      <c r="N395" s="28">
        <v>8.2162170479492076</v>
      </c>
      <c r="O395" s="28">
        <v>8.8108881247227622</v>
      </c>
      <c r="P395" s="28">
        <v>7.8092824465991049</v>
      </c>
      <c r="Q395" s="28">
        <v>8.1371163594736853</v>
      </c>
      <c r="R395" s="28">
        <v>8.5341742542549888</v>
      </c>
      <c r="S395" s="28">
        <v>8.5346877224025786</v>
      </c>
      <c r="U395" s="21"/>
      <c r="V395" s="21"/>
      <c r="X395" s="19">
        <v>8.0503233380274236E-3</v>
      </c>
      <c r="Y395" s="19">
        <v>8.884582339183527E-3</v>
      </c>
      <c r="Z395" s="19">
        <v>1.1987729998602195E-2</v>
      </c>
      <c r="AA395" s="19">
        <v>9.5634142598970233E-3</v>
      </c>
      <c r="AB395" s="19">
        <v>7.846065997475506E-3</v>
      </c>
      <c r="AC395" s="19">
        <v>5.2303730344998838E-3</v>
      </c>
      <c r="AD395" s="19">
        <v>9.6359898977900118E-3</v>
      </c>
      <c r="AE395" s="19">
        <v>8.1939946630741733E-3</v>
      </c>
      <c r="AF395" s="19">
        <v>6.4475139919302352E-3</v>
      </c>
      <c r="AG395" s="19">
        <v>6.4452554744525549E-3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T395" s="19">
        <v>0</v>
      </c>
      <c r="AU395" s="19">
        <v>0</v>
      </c>
      <c r="AV395" s="19">
        <v>0</v>
      </c>
      <c r="AW395" s="19">
        <v>0</v>
      </c>
      <c r="AX395" s="19">
        <v>0</v>
      </c>
      <c r="AY395" s="19">
        <v>0</v>
      </c>
      <c r="AZ395" s="19">
        <v>0</v>
      </c>
      <c r="BA395" s="19">
        <v>0</v>
      </c>
      <c r="BB395" s="19">
        <v>0</v>
      </c>
      <c r="BC395" s="19">
        <v>0</v>
      </c>
      <c r="BE395" s="15" t="s">
        <v>279</v>
      </c>
      <c r="BF395" s="11" t="s">
        <v>228</v>
      </c>
      <c r="BI395" s="8" t="s">
        <v>277</v>
      </c>
      <c r="BN395" t="s">
        <v>516</v>
      </c>
      <c r="BO395" s="27">
        <v>8.0503233380274236E-3</v>
      </c>
      <c r="BP395" s="27">
        <v>8.884582339183527E-3</v>
      </c>
      <c r="BQ395" s="27">
        <v>1.1987729998602195E-2</v>
      </c>
      <c r="BR395" s="27">
        <v>9.5634142598970233E-3</v>
      </c>
      <c r="BS395" s="27">
        <v>7.846065997475506E-3</v>
      </c>
      <c r="BT395" s="27">
        <v>5.2303730344998838E-3</v>
      </c>
      <c r="BU395" s="27">
        <v>9.6359898977900118E-3</v>
      </c>
      <c r="BV395" s="27">
        <v>8.1939946630741733E-3</v>
      </c>
      <c r="BW395" s="27">
        <v>6.4475139919302352E-3</v>
      </c>
      <c r="BX395" s="27">
        <v>6.4452554744525549E-3</v>
      </c>
    </row>
    <row r="396" spans="1:76" x14ac:dyDescent="0.3">
      <c r="A396" s="9">
        <v>295</v>
      </c>
      <c r="B396" s="10">
        <v>73</v>
      </c>
      <c r="C396" s="10">
        <v>71</v>
      </c>
      <c r="D396" s="51">
        <v>386</v>
      </c>
      <c r="E396" s="10">
        <v>124</v>
      </c>
      <c r="F396" s="13" t="s">
        <v>152</v>
      </c>
      <c r="G396" s="11" t="s">
        <v>148</v>
      </c>
      <c r="H396" s="11" t="s">
        <v>153</v>
      </c>
      <c r="J396" s="28">
        <v>4.709475864729356</v>
      </c>
      <c r="K396" s="28">
        <v>2.7384460887433031</v>
      </c>
      <c r="L396" s="28">
        <v>4.8001419012885878</v>
      </c>
      <c r="M396" s="28">
        <v>5.353935915053496</v>
      </c>
      <c r="N396" s="28">
        <v>4.678696381715036</v>
      </c>
      <c r="O396" s="28">
        <v>5.2492691322780143</v>
      </c>
      <c r="P396" s="28">
        <v>5.4369650368092381</v>
      </c>
      <c r="Q396" s="28">
        <v>5.4590748238566178</v>
      </c>
      <c r="R396" s="28">
        <v>5.7184004271908595</v>
      </c>
      <c r="S396" s="28">
        <v>6.147763106624117</v>
      </c>
      <c r="U396" s="21"/>
      <c r="V396" s="21"/>
      <c r="X396" s="19">
        <v>2.3270657160865446E-2</v>
      </c>
      <c r="Y396" s="19">
        <v>3.1940338462391624E-2</v>
      </c>
      <c r="Z396" s="19">
        <v>2.2871857684866752E-2</v>
      </c>
      <c r="AA396" s="19">
        <v>2.043596469911374E-2</v>
      </c>
      <c r="AB396" s="19">
        <v>2.3406042385183734E-2</v>
      </c>
      <c r="AC396" s="19">
        <v>2.089634721619953E-2</v>
      </c>
      <c r="AD396" s="19">
        <v>2.0070756606806874E-2</v>
      </c>
      <c r="AE396" s="19">
        <v>1.9973505510105658E-2</v>
      </c>
      <c r="AF396" s="19">
        <v>1.8832847788124205E-2</v>
      </c>
      <c r="AG396" s="19">
        <v>1.6944272770735916E-2</v>
      </c>
      <c r="AI396" s="14">
        <v>0</v>
      </c>
      <c r="AJ396" s="14">
        <v>0</v>
      </c>
      <c r="AK396" s="14">
        <v>0</v>
      </c>
      <c r="AL396" s="14">
        <v>0</v>
      </c>
      <c r="AM396" s="14">
        <v>9754</v>
      </c>
      <c r="AN396" s="14">
        <v>9</v>
      </c>
      <c r="AO396" s="14">
        <v>0</v>
      </c>
      <c r="AP396" s="14">
        <v>0</v>
      </c>
      <c r="AQ396" s="14">
        <v>0</v>
      </c>
      <c r="AR396" s="14">
        <v>0</v>
      </c>
      <c r="AT396" s="19">
        <v>0</v>
      </c>
      <c r="AU396" s="19">
        <v>0</v>
      </c>
      <c r="AV396" s="19">
        <v>0</v>
      </c>
      <c r="AW396" s="19">
        <v>0</v>
      </c>
      <c r="AX396" s="19">
        <v>4.5408255222661618E-5</v>
      </c>
      <c r="AY396" s="19">
        <v>5.5017521888675237E-8</v>
      </c>
      <c r="AZ396" s="19">
        <v>0</v>
      </c>
      <c r="BA396" s="19">
        <v>0</v>
      </c>
      <c r="BB396" s="19">
        <v>0</v>
      </c>
      <c r="BC396" s="19">
        <v>0</v>
      </c>
      <c r="BE396" s="13" t="s">
        <v>152</v>
      </c>
      <c r="BF396" s="11" t="s">
        <v>153</v>
      </c>
      <c r="BI396" s="11" t="s">
        <v>148</v>
      </c>
      <c r="BJ396" s="11"/>
      <c r="BK396" s="11"/>
      <c r="BL396" s="11"/>
      <c r="BN396" t="s">
        <v>500</v>
      </c>
      <c r="BO396" s="27">
        <v>2.3270657160865446E-2</v>
      </c>
      <c r="BP396" s="27">
        <v>3.1940338462391624E-2</v>
      </c>
      <c r="BQ396" s="27">
        <v>2.2871857684866752E-2</v>
      </c>
      <c r="BR396" s="27">
        <v>2.043596469911374E-2</v>
      </c>
      <c r="BS396" s="27">
        <v>2.3360634129961071E-2</v>
      </c>
      <c r="BT396" s="27">
        <v>2.0896292198677641E-2</v>
      </c>
      <c r="BU396" s="27">
        <v>2.0070756606806874E-2</v>
      </c>
      <c r="BV396" s="27">
        <v>1.9973505510105658E-2</v>
      </c>
      <c r="BW396" s="27">
        <v>1.8832847788124205E-2</v>
      </c>
      <c r="BX396" s="27">
        <v>1.6944272770735916E-2</v>
      </c>
    </row>
    <row r="397" spans="1:76" x14ac:dyDescent="0.3">
      <c r="A397" s="9">
        <v>302</v>
      </c>
      <c r="B397" s="10">
        <v>74</v>
      </c>
      <c r="C397" s="10">
        <v>72</v>
      </c>
      <c r="D397" s="51">
        <v>387</v>
      </c>
      <c r="E397" s="10">
        <v>125</v>
      </c>
      <c r="F397" s="13" t="s">
        <v>154</v>
      </c>
      <c r="G397" s="11" t="s">
        <v>148</v>
      </c>
      <c r="H397" s="11" t="s">
        <v>153</v>
      </c>
      <c r="J397" s="28">
        <v>4.709475864729356</v>
      </c>
      <c r="K397" s="28">
        <v>2.7384460887433031</v>
      </c>
      <c r="L397" s="28">
        <v>4.8001419012885878</v>
      </c>
      <c r="M397" s="28">
        <v>5.353935915053496</v>
      </c>
      <c r="N397" s="28">
        <v>4.6481761423202954</v>
      </c>
      <c r="O397" s="28">
        <v>5.2480163274476768</v>
      </c>
      <c r="P397" s="28">
        <v>5.4369650368092381</v>
      </c>
      <c r="Q397" s="28">
        <v>5.4590748238566178</v>
      </c>
      <c r="R397" s="28">
        <v>5.7184004271908595</v>
      </c>
      <c r="S397" s="28">
        <v>6.147763106624117</v>
      </c>
      <c r="U397" s="21"/>
      <c r="V397" s="21"/>
      <c r="X397" s="19">
        <v>2.3270657160865446E-2</v>
      </c>
      <c r="Y397" s="19">
        <v>3.1940338462391624E-2</v>
      </c>
      <c r="Z397" s="19">
        <v>2.2871857684866752E-2</v>
      </c>
      <c r="AA397" s="19">
        <v>2.043596469911374E-2</v>
      </c>
      <c r="AB397" s="19">
        <v>2.3540287312390024E-2</v>
      </c>
      <c r="AC397" s="19">
        <v>2.0901857746149086E-2</v>
      </c>
      <c r="AD397" s="19">
        <v>2.0070756606806874E-2</v>
      </c>
      <c r="AE397" s="19">
        <v>1.9973505510105658E-2</v>
      </c>
      <c r="AF397" s="19">
        <v>1.8832847788124205E-2</v>
      </c>
      <c r="AG397" s="19">
        <v>1.6944272770735916E-2</v>
      </c>
      <c r="AI397" s="14">
        <v>0</v>
      </c>
      <c r="AJ397" s="14">
        <v>0</v>
      </c>
      <c r="AK397" s="14">
        <v>0</v>
      </c>
      <c r="AL397" s="14">
        <v>0</v>
      </c>
      <c r="AM397" s="14">
        <v>2232</v>
      </c>
      <c r="AN397" s="14">
        <v>51</v>
      </c>
      <c r="AO397" s="14">
        <v>0</v>
      </c>
      <c r="AP397" s="14">
        <v>0</v>
      </c>
      <c r="AQ397" s="14">
        <v>0</v>
      </c>
      <c r="AR397" s="14">
        <v>0</v>
      </c>
      <c r="AT397" s="19">
        <v>0</v>
      </c>
      <c r="AU397" s="19">
        <v>0</v>
      </c>
      <c r="AV397" s="19">
        <v>0</v>
      </c>
      <c r="AW397" s="19">
        <v>0</v>
      </c>
      <c r="AX397" s="19">
        <v>1.7965318242895288E-4</v>
      </c>
      <c r="AY397" s="19">
        <v>5.5655474714462858E-6</v>
      </c>
      <c r="AZ397" s="19">
        <v>0</v>
      </c>
      <c r="BA397" s="19">
        <v>0</v>
      </c>
      <c r="BB397" s="19">
        <v>0</v>
      </c>
      <c r="BC397" s="19">
        <v>0</v>
      </c>
      <c r="BE397" s="13" t="s">
        <v>154</v>
      </c>
      <c r="BF397" s="11" t="s">
        <v>153</v>
      </c>
      <c r="BI397" s="11" t="s">
        <v>148</v>
      </c>
      <c r="BJ397" s="11"/>
      <c r="BK397" s="11"/>
      <c r="BL397" s="11"/>
      <c r="BN397" t="s">
        <v>500</v>
      </c>
      <c r="BO397" s="27">
        <v>2.3270657160865446E-2</v>
      </c>
      <c r="BP397" s="27">
        <v>3.1940338462391624E-2</v>
      </c>
      <c r="BQ397" s="27">
        <v>2.2871857684866752E-2</v>
      </c>
      <c r="BR397" s="27">
        <v>2.043596469911374E-2</v>
      </c>
      <c r="BS397" s="27">
        <v>2.3360634129961071E-2</v>
      </c>
      <c r="BT397" s="27">
        <v>2.0896292198677641E-2</v>
      </c>
      <c r="BU397" s="27">
        <v>2.0070756606806874E-2</v>
      </c>
      <c r="BV397" s="27">
        <v>1.9973505510105658E-2</v>
      </c>
      <c r="BW397" s="27">
        <v>1.8832847788124205E-2</v>
      </c>
      <c r="BX397" s="27">
        <v>1.6944272770735916E-2</v>
      </c>
    </row>
    <row r="398" spans="1:76" x14ac:dyDescent="0.3">
      <c r="A398" s="9">
        <v>305</v>
      </c>
      <c r="B398" s="10">
        <v>75</v>
      </c>
      <c r="C398" s="10">
        <v>73</v>
      </c>
      <c r="D398" s="51">
        <v>388</v>
      </c>
      <c r="E398" s="10">
        <v>134</v>
      </c>
      <c r="F398" s="13" t="s">
        <v>174</v>
      </c>
      <c r="G398" s="11" t="s">
        <v>163</v>
      </c>
      <c r="H398" s="11" t="s">
        <v>153</v>
      </c>
      <c r="J398" s="28">
        <v>5.0317659942923445</v>
      </c>
      <c r="K398" s="28">
        <v>4.6936903338175178</v>
      </c>
      <c r="L398" s="28">
        <v>3.9732285026645346</v>
      </c>
      <c r="M398" s="28">
        <v>4.5121706947302238</v>
      </c>
      <c r="N398" s="28">
        <v>2.5782161584268737</v>
      </c>
      <c r="O398" s="28">
        <v>3.2035609380145096</v>
      </c>
      <c r="P398" s="28">
        <v>5.1257602331921461</v>
      </c>
      <c r="Q398" s="28">
        <v>6.546472364989512</v>
      </c>
      <c r="R398" s="28">
        <v>6.6607578393630664</v>
      </c>
      <c r="S398" s="28">
        <v>7.1952077824591099</v>
      </c>
      <c r="U398" s="21"/>
      <c r="V398" s="21"/>
      <c r="X398" s="19">
        <v>2.1853046557524434E-2</v>
      </c>
      <c r="Y398" s="19">
        <v>2.3340090674173263E-2</v>
      </c>
      <c r="Z398" s="19">
        <v>2.6509081088275724E-2</v>
      </c>
      <c r="AA398" s="19">
        <v>2.4138514645250818E-2</v>
      </c>
      <c r="AB398" s="19">
        <v>3.2645118495516309E-2</v>
      </c>
      <c r="AC398" s="19">
        <v>2.9894505588166552E-2</v>
      </c>
      <c r="AD398" s="19">
        <v>2.1439607803138735E-2</v>
      </c>
      <c r="AE398" s="19">
        <v>1.5190528487361734E-2</v>
      </c>
      <c r="AF398" s="19">
        <v>1.4687837633938796E-2</v>
      </c>
      <c r="AG398" s="19">
        <v>1.2337030591491414E-2</v>
      </c>
      <c r="AI398" s="14">
        <v>13657</v>
      </c>
      <c r="AJ398" s="14">
        <v>32188</v>
      </c>
      <c r="AK398" s="14">
        <v>17622</v>
      </c>
      <c r="AL398" s="14">
        <v>5057</v>
      </c>
      <c r="AM398" s="14">
        <v>3350</v>
      </c>
      <c r="AN398" s="14">
        <v>3611</v>
      </c>
      <c r="AO398" s="14">
        <v>3417</v>
      </c>
      <c r="AP398" s="14">
        <v>1700</v>
      </c>
      <c r="AQ398" s="14">
        <v>804</v>
      </c>
      <c r="AR398" s="14">
        <v>0</v>
      </c>
      <c r="AT398" s="19">
        <v>4.3443957803405802E-4</v>
      </c>
      <c r="AU398" s="19">
        <v>1.1643494768837669E-3</v>
      </c>
      <c r="AV398" s="19">
        <v>7.2032303434627109E-4</v>
      </c>
      <c r="AW398" s="19">
        <v>2.6364250930738345E-4</v>
      </c>
      <c r="AX398" s="19">
        <v>2.046235141126089E-4</v>
      </c>
      <c r="AY398" s="19">
        <v>2.8871192346663468E-4</v>
      </c>
      <c r="AZ398" s="19">
        <v>3.749720993104332E-4</v>
      </c>
      <c r="BA398" s="19">
        <v>2.2177137406412481E-4</v>
      </c>
      <c r="BB398" s="19">
        <v>1.5200427275692077E-4</v>
      </c>
      <c r="BC398" s="19">
        <v>0</v>
      </c>
      <c r="BE398" s="13" t="s">
        <v>174</v>
      </c>
      <c r="BF398" s="11" t="s">
        <v>153</v>
      </c>
      <c r="BI398" s="11" t="s">
        <v>163</v>
      </c>
      <c r="BJ398" s="11"/>
      <c r="BK398" s="11"/>
      <c r="BL398" s="11"/>
      <c r="BN398" t="s">
        <v>501</v>
      </c>
      <c r="BO398" s="27">
        <v>2.1418606979490377E-2</v>
      </c>
      <c r="BP398" s="27">
        <v>2.2175741197289496E-2</v>
      </c>
      <c r="BQ398" s="27">
        <v>2.5788758053929453E-2</v>
      </c>
      <c r="BR398" s="27">
        <v>2.3874872135943435E-2</v>
      </c>
      <c r="BS398" s="27">
        <v>3.2440494981403702E-2</v>
      </c>
      <c r="BT398" s="27">
        <v>2.9605793664699918E-2</v>
      </c>
      <c r="BU398" s="27">
        <v>2.1064635703828303E-2</v>
      </c>
      <c r="BV398" s="27">
        <v>1.496875711329761E-2</v>
      </c>
      <c r="BW398" s="27">
        <v>1.4535833361181876E-2</v>
      </c>
      <c r="BX398" s="27">
        <v>1.2337030591491414E-2</v>
      </c>
    </row>
    <row r="399" spans="1:76" x14ac:dyDescent="0.3">
      <c r="A399" s="9">
        <v>310</v>
      </c>
      <c r="B399" s="10">
        <v>76</v>
      </c>
      <c r="C399" s="10">
        <v>74</v>
      </c>
      <c r="D399" s="51">
        <v>389</v>
      </c>
      <c r="E399" s="10">
        <v>126</v>
      </c>
      <c r="F399" s="13" t="s">
        <v>597</v>
      </c>
      <c r="G399" s="11" t="s">
        <v>148</v>
      </c>
      <c r="H399" s="11" t="s">
        <v>153</v>
      </c>
      <c r="I399" s="12">
        <v>1</v>
      </c>
      <c r="J399" s="28">
        <v>4.379866223392086</v>
      </c>
      <c r="K399" s="28">
        <v>2.7684432245946966</v>
      </c>
      <c r="L399" s="28">
        <v>4.3090876616852434</v>
      </c>
      <c r="M399" s="28">
        <v>4.8758285034005446</v>
      </c>
      <c r="N399" s="28">
        <v>3.9990042367484282</v>
      </c>
      <c r="O399" s="28">
        <v>4.6000014318974083</v>
      </c>
      <c r="P399" s="28">
        <v>4.6851262237076616</v>
      </c>
      <c r="Q399" s="28">
        <v>4.6492929530180422</v>
      </c>
      <c r="R399" s="28">
        <v>4.6065068371479967</v>
      </c>
      <c r="S399" s="28">
        <v>5.2263698491552351</v>
      </c>
      <c r="U399" s="21"/>
      <c r="V399" s="21"/>
      <c r="X399" s="19">
        <v>2.4720463033470742E-2</v>
      </c>
      <c r="Y399" s="19">
        <v>3.1808394434473496E-2</v>
      </c>
      <c r="Z399" s="19">
        <v>2.5031786373409505E-2</v>
      </c>
      <c r="AA399" s="19">
        <v>2.2538946063185229E-2</v>
      </c>
      <c r="AB399" s="19">
        <v>2.6395705124836286E-2</v>
      </c>
      <c r="AC399" s="19">
        <v>2.3752186387304201E-2</v>
      </c>
      <c r="AD399" s="19">
        <v>2.3377760376675084E-2</v>
      </c>
      <c r="AE399" s="19">
        <v>2.3535374960003692E-2</v>
      </c>
      <c r="AF399" s="19">
        <v>2.3723572009709801E-2</v>
      </c>
      <c r="AG399" s="19">
        <v>2.0997070954179891E-2</v>
      </c>
      <c r="AI399" s="14">
        <v>0</v>
      </c>
      <c r="AJ399" s="14">
        <v>0</v>
      </c>
      <c r="AK399" s="14">
        <v>0</v>
      </c>
      <c r="AL399" s="14">
        <v>0</v>
      </c>
      <c r="AM399" s="14">
        <v>2775</v>
      </c>
      <c r="AN399" s="14">
        <v>0</v>
      </c>
      <c r="AO399" s="14">
        <v>0</v>
      </c>
      <c r="AP399" s="14">
        <v>0</v>
      </c>
      <c r="AQ399" s="14">
        <v>0</v>
      </c>
      <c r="AR399" s="14">
        <v>0</v>
      </c>
      <c r="AT399" s="19">
        <v>0</v>
      </c>
      <c r="AU399" s="19">
        <v>0</v>
      </c>
      <c r="AV399" s="19">
        <v>0</v>
      </c>
      <c r="AW399" s="19">
        <v>0</v>
      </c>
      <c r="AX399" s="19">
        <v>1.0011271428946111E-4</v>
      </c>
      <c r="AY399" s="19">
        <v>0</v>
      </c>
      <c r="AZ399" s="19">
        <v>0</v>
      </c>
      <c r="BA399" s="19">
        <v>0</v>
      </c>
      <c r="BB399" s="19">
        <v>0</v>
      </c>
      <c r="BC399" s="19">
        <v>0</v>
      </c>
      <c r="BE399" s="13" t="s">
        <v>597</v>
      </c>
      <c r="BF399" s="11" t="s">
        <v>153</v>
      </c>
      <c r="BG399" s="12">
        <v>1</v>
      </c>
      <c r="BH399" s="10">
        <v>2</v>
      </c>
      <c r="BI399" s="11" t="s">
        <v>148</v>
      </c>
      <c r="BJ399" s="11" t="s">
        <v>450</v>
      </c>
      <c r="BK399" s="11"/>
      <c r="BL399" s="11"/>
      <c r="BO399" s="24">
        <v>2.4720463033470742E-2</v>
      </c>
      <c r="BP399" s="24">
        <v>3.1808394434473496E-2</v>
      </c>
      <c r="BQ399" s="24">
        <v>2.5031786373409505E-2</v>
      </c>
      <c r="BR399" s="24">
        <v>2.2538946063185229E-2</v>
      </c>
      <c r="BS399" s="24">
        <v>2.6295592410546825E-2</v>
      </c>
      <c r="BT399" s="24">
        <v>2.3752186387304201E-2</v>
      </c>
      <c r="BU399" s="24">
        <v>2.3377760376675084E-2</v>
      </c>
      <c r="BV399" s="24">
        <v>2.3535374960003692E-2</v>
      </c>
      <c r="BW399" s="24">
        <v>2.3723572009709801E-2</v>
      </c>
      <c r="BX399" s="24">
        <v>2.0997070954179891E-2</v>
      </c>
    </row>
    <row r="400" spans="1:76" x14ac:dyDescent="0.3">
      <c r="A400" s="9">
        <v>394</v>
      </c>
      <c r="B400" s="10">
        <v>95</v>
      </c>
      <c r="C400" s="10">
        <v>92</v>
      </c>
      <c r="D400" s="51">
        <v>390</v>
      </c>
      <c r="E400" s="10">
        <v>346</v>
      </c>
      <c r="F400" s="13" t="s">
        <v>400</v>
      </c>
      <c r="G400" s="11" t="s">
        <v>266</v>
      </c>
      <c r="H400" s="11" t="s">
        <v>401</v>
      </c>
      <c r="J400" s="28">
        <v>10</v>
      </c>
      <c r="K400" s="28">
        <v>10</v>
      </c>
      <c r="L400" s="28">
        <v>10</v>
      </c>
      <c r="M400" s="28">
        <v>10</v>
      </c>
      <c r="N400" s="28">
        <v>9.9997077153184435</v>
      </c>
      <c r="O400" s="28">
        <v>9.9992147490915766</v>
      </c>
      <c r="P400" s="28">
        <v>9.9999807156192215</v>
      </c>
      <c r="Q400" s="28">
        <v>10</v>
      </c>
      <c r="R400" s="28">
        <v>10</v>
      </c>
      <c r="S400" s="28">
        <v>10</v>
      </c>
      <c r="U400" s="21"/>
      <c r="V400" s="21"/>
      <c r="X400" s="19">
        <v>0</v>
      </c>
      <c r="Y400" s="19">
        <v>0</v>
      </c>
      <c r="Z400" s="19">
        <v>0</v>
      </c>
      <c r="AA400" s="19">
        <v>0</v>
      </c>
      <c r="AB400" s="19">
        <v>1.2856300139570544E-6</v>
      </c>
      <c r="AC400" s="19">
        <v>3.4539686821054526E-6</v>
      </c>
      <c r="AD400" s="19">
        <v>8.4823394088513465E-8</v>
      </c>
      <c r="AE400" s="19">
        <v>0</v>
      </c>
      <c r="AF400" s="19">
        <v>0</v>
      </c>
      <c r="AG400" s="19">
        <v>0</v>
      </c>
      <c r="AI400" s="14">
        <v>0</v>
      </c>
      <c r="AJ400" s="14">
        <v>0</v>
      </c>
      <c r="AK400" s="14">
        <v>0</v>
      </c>
      <c r="AL400" s="14">
        <v>0</v>
      </c>
      <c r="AM400" s="14">
        <v>121</v>
      </c>
      <c r="AN400" s="14">
        <v>218</v>
      </c>
      <c r="AO400" s="14">
        <v>4</v>
      </c>
      <c r="AP400" s="14">
        <v>0</v>
      </c>
      <c r="AQ400" s="14">
        <v>0</v>
      </c>
      <c r="AR400" s="14">
        <v>0</v>
      </c>
      <c r="AT400" s="19">
        <v>0</v>
      </c>
      <c r="AU400" s="19">
        <v>0</v>
      </c>
      <c r="AV400" s="19">
        <v>0</v>
      </c>
      <c r="AW400" s="19">
        <v>0</v>
      </c>
      <c r="AX400" s="19">
        <v>1.2856300139570544E-6</v>
      </c>
      <c r="AY400" s="19">
        <v>3.4539686821054526E-6</v>
      </c>
      <c r="AZ400" s="19">
        <v>8.4823394088513465E-8</v>
      </c>
      <c r="BA400" s="19">
        <v>0</v>
      </c>
      <c r="BB400" s="19">
        <v>0</v>
      </c>
      <c r="BC400" s="19">
        <v>0</v>
      </c>
      <c r="BE400" s="13" t="s">
        <v>400</v>
      </c>
      <c r="BF400" s="11" t="s">
        <v>401</v>
      </c>
      <c r="BI400" s="11" t="s">
        <v>266</v>
      </c>
      <c r="BJ400" s="11"/>
      <c r="BK400" s="11"/>
      <c r="BL400" s="11"/>
      <c r="BN400" t="s">
        <v>530</v>
      </c>
      <c r="BO400" s="27">
        <v>0</v>
      </c>
      <c r="BP400" s="27">
        <v>0</v>
      </c>
      <c r="BQ400" s="27">
        <v>0</v>
      </c>
      <c r="BR400" s="27">
        <v>0</v>
      </c>
      <c r="BS400" s="27">
        <v>0</v>
      </c>
      <c r="BT400" s="27">
        <v>0</v>
      </c>
      <c r="BU400" s="27">
        <v>0</v>
      </c>
      <c r="BV400" s="27">
        <v>0</v>
      </c>
      <c r="BW400" s="27">
        <v>0</v>
      </c>
      <c r="BX400" s="27">
        <v>0</v>
      </c>
    </row>
    <row r="401" spans="1:76" x14ac:dyDescent="0.3">
      <c r="A401" s="9">
        <v>402</v>
      </c>
      <c r="B401" s="10">
        <v>96</v>
      </c>
      <c r="C401" s="10">
        <v>93</v>
      </c>
      <c r="D401" s="51">
        <v>391</v>
      </c>
      <c r="E401" s="10">
        <v>347</v>
      </c>
      <c r="F401" s="13" t="s">
        <v>411</v>
      </c>
      <c r="G401" s="11" t="s">
        <v>266</v>
      </c>
      <c r="H401" s="11" t="s">
        <v>401</v>
      </c>
      <c r="J401" s="28">
        <v>10</v>
      </c>
      <c r="K401" s="28">
        <v>10</v>
      </c>
      <c r="L401" s="28">
        <v>10</v>
      </c>
      <c r="M401" s="28">
        <v>10</v>
      </c>
      <c r="N401" s="28">
        <v>9.9994938392022004</v>
      </c>
      <c r="O401" s="28">
        <v>9.9993834486981381</v>
      </c>
      <c r="P401" s="28">
        <v>10</v>
      </c>
      <c r="Q401" s="28">
        <v>10</v>
      </c>
      <c r="R401" s="28">
        <v>10</v>
      </c>
      <c r="S401" s="28">
        <v>10</v>
      </c>
      <c r="U401" s="21"/>
      <c r="V401" s="21"/>
      <c r="X401" s="19">
        <v>0</v>
      </c>
      <c r="Y401" s="19">
        <v>0</v>
      </c>
      <c r="Z401" s="19">
        <v>0</v>
      </c>
      <c r="AA401" s="19">
        <v>0</v>
      </c>
      <c r="AB401" s="19">
        <v>2.2263757035619471E-6</v>
      </c>
      <c r="AC401" s="19">
        <v>2.711934318959635E-6</v>
      </c>
      <c r="AD401" s="19">
        <v>0</v>
      </c>
      <c r="AE401" s="19">
        <v>0</v>
      </c>
      <c r="AF401" s="19">
        <v>0</v>
      </c>
      <c r="AG401" s="19">
        <v>0</v>
      </c>
      <c r="AI401" s="14">
        <v>0</v>
      </c>
      <c r="AJ401" s="14">
        <v>0</v>
      </c>
      <c r="AK401" s="14">
        <v>0</v>
      </c>
      <c r="AL401" s="14">
        <v>0</v>
      </c>
      <c r="AM401" s="14">
        <v>92</v>
      </c>
      <c r="AN401" s="14">
        <v>81</v>
      </c>
      <c r="AO401" s="14">
        <v>0</v>
      </c>
      <c r="AP401" s="14">
        <v>0</v>
      </c>
      <c r="AQ401" s="14">
        <v>0</v>
      </c>
      <c r="AR401" s="14">
        <v>0</v>
      </c>
      <c r="AT401" s="19">
        <v>0</v>
      </c>
      <c r="AU401" s="19">
        <v>0</v>
      </c>
      <c r="AV401" s="19">
        <v>0</v>
      </c>
      <c r="AW401" s="19">
        <v>0</v>
      </c>
      <c r="AX401" s="19">
        <v>2.2263757035619471E-6</v>
      </c>
      <c r="AY401" s="19">
        <v>2.711934318959635E-6</v>
      </c>
      <c r="AZ401" s="19">
        <v>0</v>
      </c>
      <c r="BA401" s="19">
        <v>0</v>
      </c>
      <c r="BB401" s="19">
        <v>0</v>
      </c>
      <c r="BC401" s="19">
        <v>0</v>
      </c>
      <c r="BE401" s="13" t="s">
        <v>411</v>
      </c>
      <c r="BF401" s="11" t="s">
        <v>401</v>
      </c>
      <c r="BI401" s="11" t="s">
        <v>266</v>
      </c>
      <c r="BJ401" s="11"/>
      <c r="BK401" s="11"/>
      <c r="BL401" s="11"/>
      <c r="BN401" t="s">
        <v>530</v>
      </c>
      <c r="BO401" s="27">
        <v>0</v>
      </c>
      <c r="BP401" s="27">
        <v>0</v>
      </c>
      <c r="BQ401" s="27">
        <v>0</v>
      </c>
      <c r="BR401" s="27">
        <v>0</v>
      </c>
      <c r="BS401" s="27">
        <v>0</v>
      </c>
      <c r="BT401" s="27">
        <v>0</v>
      </c>
      <c r="BU401" s="27">
        <v>0</v>
      </c>
      <c r="BV401" s="27">
        <v>0</v>
      </c>
      <c r="BW401" s="27">
        <v>0</v>
      </c>
      <c r="BX401" s="27">
        <v>0</v>
      </c>
    </row>
    <row r="402" spans="1:76" x14ac:dyDescent="0.3">
      <c r="A402" s="9">
        <v>451</v>
      </c>
      <c r="B402" s="10">
        <v>108</v>
      </c>
      <c r="C402" s="10">
        <v>104</v>
      </c>
      <c r="D402" s="51">
        <v>392</v>
      </c>
      <c r="E402" s="10">
        <v>192</v>
      </c>
      <c r="F402" s="13" t="s">
        <v>247</v>
      </c>
      <c r="G402" s="11" t="s">
        <v>231</v>
      </c>
      <c r="H402" s="11" t="s">
        <v>241</v>
      </c>
      <c r="J402" s="28">
        <v>3.7259531316507521</v>
      </c>
      <c r="K402" s="28">
        <v>4.6322628241797279</v>
      </c>
      <c r="L402" s="28">
        <v>3.5794397658225483</v>
      </c>
      <c r="M402" s="28">
        <v>2.5906099322719696</v>
      </c>
      <c r="N402" s="28">
        <v>1.2005731524048495</v>
      </c>
      <c r="O402" s="28">
        <v>2.4984438583565867</v>
      </c>
      <c r="P402" s="28">
        <v>0.62796229577994533</v>
      </c>
      <c r="Q402" s="28">
        <v>1.3596394665087665</v>
      </c>
      <c r="R402" s="28">
        <v>1.454950944043679</v>
      </c>
      <c r="S402" s="28">
        <v>3.2990886683673013</v>
      </c>
      <c r="U402" s="21"/>
      <c r="V402" s="21"/>
      <c r="X402" s="19">
        <v>2.7596735210260591E-2</v>
      </c>
      <c r="Y402" s="19">
        <v>2.3610282904749608E-2</v>
      </c>
      <c r="Z402" s="19">
        <v>2.824118219103184E-2</v>
      </c>
      <c r="AA402" s="19">
        <v>3.25906038095033E-2</v>
      </c>
      <c r="AB402" s="19">
        <v>3.8704755927179327E-2</v>
      </c>
      <c r="AC402" s="19">
        <v>3.2996001281116599E-2</v>
      </c>
      <c r="AD402" s="19">
        <v>4.1223415816144367E-2</v>
      </c>
      <c r="AE402" s="19">
        <v>3.8005094123034579E-2</v>
      </c>
      <c r="AF402" s="19">
        <v>3.7585861423116651E-2</v>
      </c>
      <c r="AG402" s="19">
        <v>2.9474321688508054E-2</v>
      </c>
      <c r="AI402" s="14">
        <v>307014</v>
      </c>
      <c r="AJ402" s="14">
        <v>237932</v>
      </c>
      <c r="AK402" s="14">
        <v>283151</v>
      </c>
      <c r="AL402" s="14">
        <v>326131</v>
      </c>
      <c r="AM402" s="14">
        <v>335298</v>
      </c>
      <c r="AN402" s="14">
        <v>288389</v>
      </c>
      <c r="AO402" s="14">
        <v>273837</v>
      </c>
      <c r="AP402" s="14">
        <v>222151</v>
      </c>
      <c r="AQ402" s="14">
        <v>128037</v>
      </c>
      <c r="AR402" s="14">
        <v>97467</v>
      </c>
      <c r="AT402" s="19">
        <v>4.3148430874861438E-3</v>
      </c>
      <c r="AU402" s="19">
        <v>3.7792291164878934E-3</v>
      </c>
      <c r="AV402" s="19">
        <v>4.6850728793894581E-3</v>
      </c>
      <c r="AW402" s="19">
        <v>5.8681453923072491E-3</v>
      </c>
      <c r="AX402" s="19">
        <v>6.7003933132353637E-3</v>
      </c>
      <c r="AY402" s="19">
        <v>7.1365302479910169E-3</v>
      </c>
      <c r="AZ402" s="19">
        <v>8.0722258708063599E-3</v>
      </c>
      <c r="BA402" s="19">
        <v>8.630806677832727E-3</v>
      </c>
      <c r="BB402" s="19">
        <v>6.4697732378259775E-3</v>
      </c>
      <c r="BC402" s="19">
        <v>7.0420784907769558E-3</v>
      </c>
      <c r="BE402" s="13" t="s">
        <v>247</v>
      </c>
      <c r="BF402" s="11" t="s">
        <v>241</v>
      </c>
      <c r="BI402" s="11" t="s">
        <v>231</v>
      </c>
      <c r="BJ402" s="11"/>
      <c r="BK402" s="11"/>
      <c r="BL402" s="11"/>
      <c r="BN402" t="s">
        <v>509</v>
      </c>
      <c r="BO402" s="27">
        <v>2.3281892122774445E-2</v>
      </c>
      <c r="BP402" s="27">
        <v>1.9831053788261714E-2</v>
      </c>
      <c r="BQ402" s="27">
        <v>2.3556109311642381E-2</v>
      </c>
      <c r="BR402" s="27">
        <v>2.6722458417196053E-2</v>
      </c>
      <c r="BS402" s="27">
        <v>3.2004362613943967E-2</v>
      </c>
      <c r="BT402" s="27">
        <v>2.5859471033125584E-2</v>
      </c>
      <c r="BU402" s="27">
        <v>3.3151189945338007E-2</v>
      </c>
      <c r="BV402" s="27">
        <v>2.9374287445201853E-2</v>
      </c>
      <c r="BW402" s="27">
        <v>3.1116088185290675E-2</v>
      </c>
      <c r="BX402" s="27">
        <v>2.24322431977311E-2</v>
      </c>
    </row>
    <row r="403" spans="1:76" x14ac:dyDescent="0.3">
      <c r="A403" s="9">
        <v>453</v>
      </c>
      <c r="B403" s="10">
        <v>109</v>
      </c>
      <c r="C403" s="10">
        <v>105</v>
      </c>
      <c r="D403" s="51">
        <v>393</v>
      </c>
      <c r="E403" s="10">
        <v>193</v>
      </c>
      <c r="F403" s="13" t="s">
        <v>240</v>
      </c>
      <c r="G403" s="11" t="s">
        <v>231</v>
      </c>
      <c r="H403" s="11" t="s">
        <v>241</v>
      </c>
      <c r="J403" s="28">
        <v>4.6713765844098685</v>
      </c>
      <c r="K403" s="28">
        <v>5.4577787380879368</v>
      </c>
      <c r="L403" s="28">
        <v>4.598728264600533</v>
      </c>
      <c r="M403" s="28">
        <v>3.8723001579032603</v>
      </c>
      <c r="N403" s="28">
        <v>2.6639356743475613</v>
      </c>
      <c r="O403" s="28">
        <v>4.0560916660145381</v>
      </c>
      <c r="P403" s="28">
        <v>2.3826141143019059</v>
      </c>
      <c r="Q403" s="28">
        <v>3.2342560787430408</v>
      </c>
      <c r="R403" s="28">
        <v>2.8000218999039039</v>
      </c>
      <c r="S403" s="28">
        <v>4.7750238354920151</v>
      </c>
      <c r="U403" s="21"/>
      <c r="V403" s="21"/>
      <c r="X403" s="19">
        <v>2.3438238910371091E-2</v>
      </c>
      <c r="Y403" s="19">
        <v>1.9979206413608386E-2</v>
      </c>
      <c r="Z403" s="19">
        <v>2.375778648266649E-2</v>
      </c>
      <c r="AA403" s="19">
        <v>2.6953019883128818E-2</v>
      </c>
      <c r="AB403" s="19">
        <v>3.2268076558652783E-2</v>
      </c>
      <c r="AC403" s="19">
        <v>2.6144602973011615E-2</v>
      </c>
      <c r="AD403" s="19">
        <v>3.3505484688432986E-2</v>
      </c>
      <c r="AE403" s="19">
        <v>2.9759491347963747E-2</v>
      </c>
      <c r="AF403" s="19">
        <v>3.1669493919529099E-2</v>
      </c>
      <c r="AG403" s="19">
        <v>2.298234085869811E-2</v>
      </c>
      <c r="AI403" s="7">
        <v>22953</v>
      </c>
      <c r="AJ403" s="7">
        <v>17962</v>
      </c>
      <c r="AK403" s="7">
        <v>22119</v>
      </c>
      <c r="AL403" s="7">
        <v>22648</v>
      </c>
      <c r="AM403" s="7">
        <v>20593</v>
      </c>
      <c r="AN403" s="7">
        <v>15940</v>
      </c>
      <c r="AO403" s="7">
        <v>14745</v>
      </c>
      <c r="AP403" s="7">
        <v>10471</v>
      </c>
      <c r="AQ403" s="7">
        <v>10106</v>
      </c>
      <c r="AR403" s="7">
        <v>5831</v>
      </c>
      <c r="AT403" s="19">
        <v>1.5634678759664621E-4</v>
      </c>
      <c r="AU403" s="19">
        <v>1.4815262534667237E-4</v>
      </c>
      <c r="AV403" s="19">
        <v>2.0167717102411017E-4</v>
      </c>
      <c r="AW403" s="19">
        <v>2.3056146593276695E-4</v>
      </c>
      <c r="AX403" s="19">
        <v>2.637139447088172E-4</v>
      </c>
      <c r="AY403" s="19">
        <v>2.8513193988603022E-4</v>
      </c>
      <c r="AZ403" s="19">
        <v>3.5429474309498285E-4</v>
      </c>
      <c r="BA403" s="19">
        <v>3.8520390276189468E-4</v>
      </c>
      <c r="BB403" s="19">
        <v>5.5340573423842319E-4</v>
      </c>
      <c r="BC403" s="19">
        <v>5.5009766096700957E-4</v>
      </c>
      <c r="BE403" s="13" t="s">
        <v>240</v>
      </c>
      <c r="BF403" s="11" t="s">
        <v>241</v>
      </c>
      <c r="BI403" s="11" t="s">
        <v>231</v>
      </c>
      <c r="BJ403" s="11"/>
      <c r="BK403" s="11"/>
      <c r="BL403" s="11"/>
      <c r="BN403" t="s">
        <v>509</v>
      </c>
      <c r="BO403" s="27">
        <v>2.3281892122774445E-2</v>
      </c>
      <c r="BP403" s="27">
        <v>1.9831053788261714E-2</v>
      </c>
      <c r="BQ403" s="27">
        <v>2.3556109311642381E-2</v>
      </c>
      <c r="BR403" s="27">
        <v>2.6722458417196053E-2</v>
      </c>
      <c r="BS403" s="27">
        <v>3.2004362613943967E-2</v>
      </c>
      <c r="BT403" s="27">
        <v>2.5859471033125584E-2</v>
      </c>
      <c r="BU403" s="27">
        <v>3.3151189945338007E-2</v>
      </c>
      <c r="BV403" s="27">
        <v>2.9374287445201853E-2</v>
      </c>
      <c r="BW403" s="27">
        <v>3.1116088185290675E-2</v>
      </c>
      <c r="BX403" s="27">
        <v>2.24322431977311E-2</v>
      </c>
    </row>
    <row r="404" spans="1:76" x14ac:dyDescent="0.3">
      <c r="A404" s="9">
        <v>844</v>
      </c>
      <c r="B404" s="10">
        <v>223</v>
      </c>
      <c r="C404" s="10">
        <v>218</v>
      </c>
      <c r="D404" s="51">
        <v>394</v>
      </c>
      <c r="E404" s="10">
        <v>34</v>
      </c>
      <c r="F404" s="13" t="s">
        <v>55</v>
      </c>
      <c r="G404" s="11" t="s">
        <v>46</v>
      </c>
      <c r="H404" s="11" t="s">
        <v>56</v>
      </c>
      <c r="J404" s="28">
        <v>0.75279912252462888</v>
      </c>
      <c r="K404" s="28">
        <v>2.1644548721039052</v>
      </c>
      <c r="L404" s="28">
        <v>0.6795348153446269</v>
      </c>
      <c r="M404" s="28">
        <v>2.6690035564752672</v>
      </c>
      <c r="N404" s="28">
        <v>2.5108838512795568</v>
      </c>
      <c r="O404" s="28">
        <v>3.0259988048544857</v>
      </c>
      <c r="P404" s="28">
        <v>1.7484107330737011</v>
      </c>
      <c r="Q404" s="28">
        <v>3.2849155665705352</v>
      </c>
      <c r="R404" s="28">
        <v>3.8339208242815754</v>
      </c>
      <c r="S404" s="28">
        <v>5.1158886440226627</v>
      </c>
      <c r="U404" s="21"/>
      <c r="V404" s="21"/>
      <c r="X404" s="19">
        <v>4.0674314267422809E-2</v>
      </c>
      <c r="Y404" s="19">
        <v>3.4465069939697356E-2</v>
      </c>
      <c r="Z404" s="19">
        <v>4.0996571293555238E-2</v>
      </c>
      <c r="AA404" s="19">
        <v>3.2245785204429618E-2</v>
      </c>
      <c r="AB404" s="19">
        <v>3.2941283297984437E-2</v>
      </c>
      <c r="AC404" s="19">
        <v>3.0675522254922101E-2</v>
      </c>
      <c r="AD404" s="19">
        <v>3.6295062635244152E-2</v>
      </c>
      <c r="AE404" s="19">
        <v>2.9536662844957901E-2</v>
      </c>
      <c r="AF404" s="19">
        <v>2.7121833462263358E-2</v>
      </c>
      <c r="AG404" s="19">
        <v>2.1483028523151048E-2</v>
      </c>
      <c r="AI404" s="14">
        <v>0</v>
      </c>
      <c r="AJ404" s="14">
        <v>0</v>
      </c>
      <c r="AK404" s="14">
        <v>0</v>
      </c>
      <c r="AL404" s="14">
        <v>0</v>
      </c>
      <c r="AM404" s="14">
        <v>0</v>
      </c>
      <c r="AN404" s="14">
        <v>0</v>
      </c>
      <c r="AO404" s="14">
        <v>0</v>
      </c>
      <c r="AP404" s="14">
        <v>0</v>
      </c>
      <c r="AQ404" s="14">
        <v>0</v>
      </c>
      <c r="AR404" s="14">
        <v>0</v>
      </c>
      <c r="AT404" s="19">
        <v>0</v>
      </c>
      <c r="AU404" s="19">
        <v>0</v>
      </c>
      <c r="AV404" s="19">
        <v>0</v>
      </c>
      <c r="AW404" s="19">
        <v>0</v>
      </c>
      <c r="AX404" s="19">
        <v>0</v>
      </c>
      <c r="AY404" s="19">
        <v>0</v>
      </c>
      <c r="AZ404" s="19">
        <v>0</v>
      </c>
      <c r="BA404" s="19">
        <v>0</v>
      </c>
      <c r="BB404" s="19">
        <v>0</v>
      </c>
      <c r="BC404" s="19">
        <v>0</v>
      </c>
      <c r="BE404" s="13" t="s">
        <v>55</v>
      </c>
      <c r="BF404" s="11" t="s">
        <v>56</v>
      </c>
      <c r="BI404" s="11" t="s">
        <v>46</v>
      </c>
      <c r="BJ404" s="11"/>
      <c r="BK404" s="11"/>
      <c r="BL404" s="11"/>
      <c r="BN404" t="s">
        <v>492</v>
      </c>
      <c r="BO404" s="27">
        <v>4.0674314267422809E-2</v>
      </c>
      <c r="BP404" s="27">
        <v>3.4465069939697356E-2</v>
      </c>
      <c r="BQ404" s="27">
        <v>4.0996571293555238E-2</v>
      </c>
      <c r="BR404" s="27">
        <v>3.2245785204429618E-2</v>
      </c>
      <c r="BS404" s="27">
        <v>3.2941283297984437E-2</v>
      </c>
      <c r="BT404" s="27">
        <v>3.0675522254922101E-2</v>
      </c>
      <c r="BU404" s="27">
        <v>3.6295062635244152E-2</v>
      </c>
      <c r="BV404" s="27">
        <v>2.9536662844957901E-2</v>
      </c>
      <c r="BW404" s="27">
        <v>2.7121833462263358E-2</v>
      </c>
      <c r="BX404" s="27">
        <v>2.1483028523151048E-2</v>
      </c>
    </row>
    <row r="405" spans="1:76" x14ac:dyDescent="0.3">
      <c r="A405" s="9">
        <v>846</v>
      </c>
      <c r="B405" s="10">
        <v>224</v>
      </c>
      <c r="C405" s="10">
        <v>219</v>
      </c>
      <c r="D405" s="51">
        <v>395</v>
      </c>
      <c r="E405" s="10">
        <v>35</v>
      </c>
      <c r="F405" s="13" t="s">
        <v>62</v>
      </c>
      <c r="G405" s="11" t="s">
        <v>46</v>
      </c>
      <c r="H405" s="11" t="s">
        <v>56</v>
      </c>
      <c r="J405" s="28">
        <v>0.75279912252462888</v>
      </c>
      <c r="K405" s="28">
        <v>2.1644548721039052</v>
      </c>
      <c r="L405" s="28">
        <v>0.6795348153446269</v>
      </c>
      <c r="M405" s="28">
        <v>2.6690035564752672</v>
      </c>
      <c r="N405" s="28">
        <v>2.5108838512795568</v>
      </c>
      <c r="O405" s="28">
        <v>3.0259988048544857</v>
      </c>
      <c r="P405" s="28">
        <v>1.7484107330737011</v>
      </c>
      <c r="Q405" s="28">
        <v>3.2849155665705352</v>
      </c>
      <c r="R405" s="28">
        <v>3.8339208242815754</v>
      </c>
      <c r="S405" s="28">
        <v>5.1158886440226627</v>
      </c>
      <c r="U405" s="21"/>
      <c r="V405" s="21"/>
      <c r="X405" s="19">
        <v>4.0674314267422809E-2</v>
      </c>
      <c r="Y405" s="19">
        <v>3.4465069939697356E-2</v>
      </c>
      <c r="Z405" s="19">
        <v>4.0996571293555238E-2</v>
      </c>
      <c r="AA405" s="19">
        <v>3.2245785204429618E-2</v>
      </c>
      <c r="AB405" s="19">
        <v>3.2941283297984437E-2</v>
      </c>
      <c r="AC405" s="19">
        <v>3.0675522254922101E-2</v>
      </c>
      <c r="AD405" s="19">
        <v>3.6295062635244152E-2</v>
      </c>
      <c r="AE405" s="19">
        <v>2.9536662844957901E-2</v>
      </c>
      <c r="AF405" s="19">
        <v>2.7121833462263358E-2</v>
      </c>
      <c r="AG405" s="19">
        <v>2.1483028523151048E-2</v>
      </c>
      <c r="AI405" s="14">
        <v>0</v>
      </c>
      <c r="AJ405" s="14">
        <v>0</v>
      </c>
      <c r="AK405" s="14">
        <v>0</v>
      </c>
      <c r="AL405" s="14">
        <v>0</v>
      </c>
      <c r="AM405" s="14">
        <v>0</v>
      </c>
      <c r="AN405" s="14">
        <v>0</v>
      </c>
      <c r="AO405" s="14">
        <v>0</v>
      </c>
      <c r="AP405" s="14">
        <v>0</v>
      </c>
      <c r="AQ405" s="14">
        <v>0</v>
      </c>
      <c r="AR405" s="14">
        <v>0</v>
      </c>
      <c r="AT405" s="19">
        <v>0</v>
      </c>
      <c r="AU405" s="19">
        <v>0</v>
      </c>
      <c r="AV405" s="19">
        <v>0</v>
      </c>
      <c r="AW405" s="19">
        <v>0</v>
      </c>
      <c r="AX405" s="19">
        <v>0</v>
      </c>
      <c r="AY405" s="19">
        <v>0</v>
      </c>
      <c r="AZ405" s="19">
        <v>0</v>
      </c>
      <c r="BA405" s="19">
        <v>0</v>
      </c>
      <c r="BB405" s="19">
        <v>0</v>
      </c>
      <c r="BC405" s="19">
        <v>0</v>
      </c>
      <c r="BE405" s="13" t="s">
        <v>62</v>
      </c>
      <c r="BF405" s="11" t="s">
        <v>56</v>
      </c>
      <c r="BI405" s="11" t="s">
        <v>46</v>
      </c>
      <c r="BJ405" s="11"/>
      <c r="BK405" s="11"/>
      <c r="BL405" s="11"/>
      <c r="BN405" t="s">
        <v>492</v>
      </c>
      <c r="BO405" s="27">
        <v>4.0674314267422809E-2</v>
      </c>
      <c r="BP405" s="27">
        <v>3.4465069939697356E-2</v>
      </c>
      <c r="BQ405" s="27">
        <v>4.0996571293555238E-2</v>
      </c>
      <c r="BR405" s="27">
        <v>3.2245785204429618E-2</v>
      </c>
      <c r="BS405" s="27">
        <v>3.2941283297984437E-2</v>
      </c>
      <c r="BT405" s="27">
        <v>3.0675522254922101E-2</v>
      </c>
      <c r="BU405" s="27">
        <v>3.6295062635244152E-2</v>
      </c>
      <c r="BV405" s="27">
        <v>2.9536662844957901E-2</v>
      </c>
      <c r="BW405" s="27">
        <v>2.7121833462263358E-2</v>
      </c>
      <c r="BX405" s="27">
        <v>2.1483028523151048E-2</v>
      </c>
    </row>
    <row r="406" spans="1:76" x14ac:dyDescent="0.3">
      <c r="A406" s="9">
        <v>912</v>
      </c>
      <c r="B406" s="10">
        <v>240</v>
      </c>
      <c r="C406" s="10">
        <v>234</v>
      </c>
      <c r="D406" s="51">
        <v>396</v>
      </c>
      <c r="E406" s="10">
        <v>82</v>
      </c>
      <c r="F406" s="13" t="s">
        <v>103</v>
      </c>
      <c r="G406" s="11" t="s">
        <v>98</v>
      </c>
      <c r="H406" s="11" t="s">
        <v>104</v>
      </c>
      <c r="J406" s="28">
        <v>9.4703054746869739</v>
      </c>
      <c r="K406" s="28">
        <v>9.431031992595825</v>
      </c>
      <c r="L406" s="28">
        <v>9.2364502316117587</v>
      </c>
      <c r="M406" s="28">
        <v>9.4610970920243584</v>
      </c>
      <c r="N406" s="28">
        <v>9.2728158478595155</v>
      </c>
      <c r="O406" s="28">
        <v>9.4440686451684002</v>
      </c>
      <c r="P406" s="28">
        <v>9.3123330860008124</v>
      </c>
      <c r="Q406" s="28">
        <v>9.3022014387657102</v>
      </c>
      <c r="R406" s="28">
        <v>9.3084638119070355</v>
      </c>
      <c r="S406" s="28">
        <v>9.8266188151532958</v>
      </c>
      <c r="U406" s="21"/>
      <c r="V406" s="21"/>
      <c r="X406" s="19">
        <v>2.329890079580222E-3</v>
      </c>
      <c r="Y406" s="19">
        <v>2.5026366192214696E-3</v>
      </c>
      <c r="Z406" s="19">
        <v>3.3585150414424977E-3</v>
      </c>
      <c r="AA406" s="19">
        <v>2.3703936498255941E-3</v>
      </c>
      <c r="AB406" s="19">
        <v>3.1985589073227436E-3</v>
      </c>
      <c r="AC406" s="19">
        <v>2.4452941962809483E-3</v>
      </c>
      <c r="AD406" s="19">
        <v>3.0247401934830808E-3</v>
      </c>
      <c r="AE406" s="19">
        <v>3.0693047929924336E-3</v>
      </c>
      <c r="AF406" s="19">
        <v>3.0417594053032144E-3</v>
      </c>
      <c r="AG406" s="19">
        <v>7.6262653898768811E-4</v>
      </c>
      <c r="AI406" s="14">
        <v>0</v>
      </c>
      <c r="AJ406" s="14">
        <v>0</v>
      </c>
      <c r="AK406" s="14">
        <v>0</v>
      </c>
      <c r="AL406" s="14">
        <v>0</v>
      </c>
      <c r="AM406" s="14">
        <v>0</v>
      </c>
      <c r="AN406" s="14">
        <v>0</v>
      </c>
      <c r="AO406" s="14">
        <v>0</v>
      </c>
      <c r="AP406" s="14">
        <v>0</v>
      </c>
      <c r="AQ406" s="14">
        <v>0</v>
      </c>
      <c r="AR406" s="14">
        <v>0</v>
      </c>
      <c r="AT406" s="19">
        <v>0</v>
      </c>
      <c r="AU406" s="19">
        <v>0</v>
      </c>
      <c r="AV406" s="19">
        <v>0</v>
      </c>
      <c r="AW406" s="19">
        <v>0</v>
      </c>
      <c r="AX406" s="19">
        <v>0</v>
      </c>
      <c r="AY406" s="19">
        <v>0</v>
      </c>
      <c r="AZ406" s="19">
        <v>0</v>
      </c>
      <c r="BA406" s="19">
        <v>0</v>
      </c>
      <c r="BB406" s="19">
        <v>0</v>
      </c>
      <c r="BC406" s="19">
        <v>0</v>
      </c>
      <c r="BE406" s="13" t="s">
        <v>103</v>
      </c>
      <c r="BF406" s="11" t="s">
        <v>104</v>
      </c>
      <c r="BI406" s="11" t="s">
        <v>98</v>
      </c>
      <c r="BJ406" s="11"/>
      <c r="BK406" s="11"/>
      <c r="BL406" s="11"/>
      <c r="BN406" t="s">
        <v>496</v>
      </c>
      <c r="BO406" s="27">
        <v>2.329890079580222E-3</v>
      </c>
      <c r="BP406" s="27">
        <v>2.5026366192214696E-3</v>
      </c>
      <c r="BQ406" s="27">
        <v>3.3585150414424977E-3</v>
      </c>
      <c r="BR406" s="27">
        <v>2.3703936498255941E-3</v>
      </c>
      <c r="BS406" s="27">
        <v>3.1985589073227436E-3</v>
      </c>
      <c r="BT406" s="27">
        <v>2.4452941962809483E-3</v>
      </c>
      <c r="BU406" s="27">
        <v>3.0247401934830808E-3</v>
      </c>
      <c r="BV406" s="27">
        <v>3.0693047929924336E-3</v>
      </c>
      <c r="BW406" s="27">
        <v>3.0417594053032144E-3</v>
      </c>
      <c r="BX406" s="27">
        <v>7.6262653898768811E-4</v>
      </c>
    </row>
    <row r="407" spans="1:76" x14ac:dyDescent="0.3">
      <c r="A407" s="9">
        <v>914</v>
      </c>
      <c r="B407" s="10">
        <v>241</v>
      </c>
      <c r="C407" s="10">
        <v>235</v>
      </c>
      <c r="D407" s="51">
        <v>397</v>
      </c>
      <c r="E407" s="10">
        <v>83</v>
      </c>
      <c r="F407" s="13" t="s">
        <v>108</v>
      </c>
      <c r="G407" s="11" t="s">
        <v>98</v>
      </c>
      <c r="H407" s="11" t="s">
        <v>104</v>
      </c>
      <c r="J407" s="28">
        <v>9.4703054746869739</v>
      </c>
      <c r="K407" s="28">
        <v>9.431031992595825</v>
      </c>
      <c r="L407" s="28">
        <v>9.2364502316117587</v>
      </c>
      <c r="M407" s="28">
        <v>9.4610970920243584</v>
      </c>
      <c r="N407" s="28">
        <v>9.2728158478595155</v>
      </c>
      <c r="O407" s="28">
        <v>9.4440686451684002</v>
      </c>
      <c r="P407" s="28">
        <v>9.3123330860008124</v>
      </c>
      <c r="Q407" s="28">
        <v>9.3022014387657102</v>
      </c>
      <c r="R407" s="28">
        <v>9.3084638119070355</v>
      </c>
      <c r="S407" s="28">
        <v>9.8266188151532958</v>
      </c>
      <c r="U407" s="21"/>
      <c r="V407" s="21"/>
      <c r="X407" s="19">
        <v>2.329890079580222E-3</v>
      </c>
      <c r="Y407" s="19">
        <v>2.5026366192214696E-3</v>
      </c>
      <c r="Z407" s="19">
        <v>3.3585150414424977E-3</v>
      </c>
      <c r="AA407" s="19">
        <v>2.3703936498255941E-3</v>
      </c>
      <c r="AB407" s="19">
        <v>3.1985589073227436E-3</v>
      </c>
      <c r="AC407" s="19">
        <v>2.4452941962809483E-3</v>
      </c>
      <c r="AD407" s="19">
        <v>3.0247401934830808E-3</v>
      </c>
      <c r="AE407" s="19">
        <v>3.0693047929924336E-3</v>
      </c>
      <c r="AF407" s="19">
        <v>3.0417594053032144E-3</v>
      </c>
      <c r="AG407" s="19">
        <v>7.6262653898768811E-4</v>
      </c>
      <c r="AI407" s="14">
        <v>0</v>
      </c>
      <c r="AJ407" s="14">
        <v>0</v>
      </c>
      <c r="AK407" s="14">
        <v>0</v>
      </c>
      <c r="AL407" s="14">
        <v>0</v>
      </c>
      <c r="AM407" s="14">
        <v>0</v>
      </c>
      <c r="AN407" s="14">
        <v>0</v>
      </c>
      <c r="AO407" s="14">
        <v>0</v>
      </c>
      <c r="AP407" s="14">
        <v>0</v>
      </c>
      <c r="AQ407" s="14">
        <v>0</v>
      </c>
      <c r="AR407" s="14">
        <v>0</v>
      </c>
      <c r="AT407" s="19">
        <v>0</v>
      </c>
      <c r="AU407" s="19">
        <v>0</v>
      </c>
      <c r="AV407" s="19">
        <v>0</v>
      </c>
      <c r="AW407" s="19">
        <v>0</v>
      </c>
      <c r="AX407" s="19">
        <v>0</v>
      </c>
      <c r="AY407" s="19">
        <v>0</v>
      </c>
      <c r="AZ407" s="19">
        <v>0</v>
      </c>
      <c r="BA407" s="19">
        <v>0</v>
      </c>
      <c r="BB407" s="19">
        <v>0</v>
      </c>
      <c r="BC407" s="19">
        <v>0</v>
      </c>
      <c r="BE407" s="13" t="s">
        <v>108</v>
      </c>
      <c r="BF407" s="11" t="s">
        <v>104</v>
      </c>
      <c r="BI407" s="11" t="s">
        <v>98</v>
      </c>
      <c r="BJ407" s="11"/>
      <c r="BK407" s="11"/>
      <c r="BL407" s="11"/>
      <c r="BN407" t="s">
        <v>496</v>
      </c>
      <c r="BO407" s="27">
        <v>2.329890079580222E-3</v>
      </c>
      <c r="BP407" s="27">
        <v>2.5026366192214696E-3</v>
      </c>
      <c r="BQ407" s="27">
        <v>3.3585150414424977E-3</v>
      </c>
      <c r="BR407" s="27">
        <v>2.3703936498255941E-3</v>
      </c>
      <c r="BS407" s="27">
        <v>3.1985589073227436E-3</v>
      </c>
      <c r="BT407" s="27">
        <v>2.4452941962809483E-3</v>
      </c>
      <c r="BU407" s="27">
        <v>3.0247401934830808E-3</v>
      </c>
      <c r="BV407" s="27">
        <v>3.0693047929924336E-3</v>
      </c>
      <c r="BW407" s="27">
        <v>3.0417594053032144E-3</v>
      </c>
      <c r="BX407" s="27">
        <v>7.6262653898768811E-4</v>
      </c>
    </row>
    <row r="408" spans="1:76" x14ac:dyDescent="0.3">
      <c r="A408" s="9">
        <v>916</v>
      </c>
      <c r="B408" s="10">
        <v>242</v>
      </c>
      <c r="C408" s="10">
        <v>236</v>
      </c>
      <c r="D408" s="51">
        <v>398</v>
      </c>
      <c r="E408" s="10">
        <v>84</v>
      </c>
      <c r="F408" s="13" t="s">
        <v>121</v>
      </c>
      <c r="G408" s="11" t="s">
        <v>98</v>
      </c>
      <c r="H408" s="11" t="s">
        <v>104</v>
      </c>
      <c r="J408" s="28">
        <v>9.4703054746869739</v>
      </c>
      <c r="K408" s="28">
        <v>9.431031992595825</v>
      </c>
      <c r="L408" s="28">
        <v>9.2364502316117587</v>
      </c>
      <c r="M408" s="28">
        <v>9.4610970920243584</v>
      </c>
      <c r="N408" s="28">
        <v>9.2728158478595155</v>
      </c>
      <c r="O408" s="28">
        <v>9.4440686451684002</v>
      </c>
      <c r="P408" s="28">
        <v>9.3123330860008124</v>
      </c>
      <c r="Q408" s="28">
        <v>9.3022014387657102</v>
      </c>
      <c r="R408" s="28">
        <v>9.3084638119070355</v>
      </c>
      <c r="S408" s="28">
        <v>9.8266188151532958</v>
      </c>
      <c r="U408" s="21"/>
      <c r="V408" s="21"/>
      <c r="X408" s="19">
        <v>2.329890079580222E-3</v>
      </c>
      <c r="Y408" s="19">
        <v>2.5026366192214696E-3</v>
      </c>
      <c r="Z408" s="19">
        <v>3.3585150414424977E-3</v>
      </c>
      <c r="AA408" s="19">
        <v>2.3703936498255941E-3</v>
      </c>
      <c r="AB408" s="19">
        <v>3.1985589073227436E-3</v>
      </c>
      <c r="AC408" s="19">
        <v>2.4452941962809483E-3</v>
      </c>
      <c r="AD408" s="19">
        <v>3.0247401934830808E-3</v>
      </c>
      <c r="AE408" s="19">
        <v>3.0693047929924336E-3</v>
      </c>
      <c r="AF408" s="19">
        <v>3.0417594053032144E-3</v>
      </c>
      <c r="AG408" s="19">
        <v>7.6262653898768811E-4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T408" s="19">
        <v>0</v>
      </c>
      <c r="AU408" s="19">
        <v>0</v>
      </c>
      <c r="AV408" s="19">
        <v>0</v>
      </c>
      <c r="AW408" s="19">
        <v>0</v>
      </c>
      <c r="AX408" s="19">
        <v>0</v>
      </c>
      <c r="AY408" s="19">
        <v>0</v>
      </c>
      <c r="AZ408" s="19">
        <v>0</v>
      </c>
      <c r="BA408" s="19">
        <v>0</v>
      </c>
      <c r="BB408" s="19">
        <v>0</v>
      </c>
      <c r="BC408" s="19">
        <v>0</v>
      </c>
      <c r="BE408" s="13" t="s">
        <v>121</v>
      </c>
      <c r="BF408" s="11" t="s">
        <v>104</v>
      </c>
      <c r="BI408" s="11" t="s">
        <v>98</v>
      </c>
      <c r="BJ408" s="11"/>
      <c r="BK408" s="11"/>
      <c r="BL408" s="11"/>
      <c r="BN408" t="s">
        <v>496</v>
      </c>
      <c r="BO408" s="27">
        <v>2.329890079580222E-3</v>
      </c>
      <c r="BP408" s="27">
        <v>2.5026366192214696E-3</v>
      </c>
      <c r="BQ408" s="27">
        <v>3.3585150414424977E-3</v>
      </c>
      <c r="BR408" s="27">
        <v>2.3703936498255941E-3</v>
      </c>
      <c r="BS408" s="27">
        <v>3.1985589073227436E-3</v>
      </c>
      <c r="BT408" s="27">
        <v>2.4452941962809483E-3</v>
      </c>
      <c r="BU408" s="27">
        <v>3.0247401934830808E-3</v>
      </c>
      <c r="BV408" s="27">
        <v>3.0693047929924336E-3</v>
      </c>
      <c r="BW408" s="27">
        <v>3.0417594053032144E-3</v>
      </c>
      <c r="BX408" s="27">
        <v>7.6262653898768811E-4</v>
      </c>
    </row>
    <row r="409" spans="1:76" x14ac:dyDescent="0.3">
      <c r="A409" s="9">
        <v>1013</v>
      </c>
      <c r="B409" s="10">
        <v>267</v>
      </c>
      <c r="C409" s="10">
        <v>260</v>
      </c>
      <c r="D409" s="51">
        <v>399</v>
      </c>
      <c r="E409" s="10">
        <v>249</v>
      </c>
      <c r="F409" s="13" t="s">
        <v>604</v>
      </c>
      <c r="G409" s="11" t="s">
        <v>295</v>
      </c>
      <c r="H409" s="11" t="s">
        <v>283</v>
      </c>
      <c r="J409" s="28">
        <v>1.3093935207832519</v>
      </c>
      <c r="K409" s="28">
        <v>0.60846574774935425</v>
      </c>
      <c r="L409" s="28">
        <v>0</v>
      </c>
      <c r="M409" s="28">
        <v>1.0854086381855055</v>
      </c>
      <c r="N409" s="28">
        <v>1.7554279633710625</v>
      </c>
      <c r="O409" s="28">
        <v>1.3330265673863009</v>
      </c>
      <c r="P409" s="28">
        <v>0.24228693282086677</v>
      </c>
      <c r="Q409" s="28">
        <v>0.90668755143776247</v>
      </c>
      <c r="R409" s="28">
        <v>0.91178484841826557</v>
      </c>
      <c r="S409" s="28">
        <v>2.7140672616034998</v>
      </c>
      <c r="U409" s="21"/>
      <c r="V409" s="21"/>
      <c r="X409" s="19">
        <v>3.8226103638690459E-2</v>
      </c>
      <c r="Y409" s="19">
        <v>4.1309172439389981E-2</v>
      </c>
      <c r="Z409" s="19">
        <v>4.4077564908894903E-2</v>
      </c>
      <c r="AA409" s="19">
        <v>3.9211313285008841E-2</v>
      </c>
      <c r="AB409" s="19">
        <v>3.6264196967440071E-2</v>
      </c>
      <c r="AC409" s="19">
        <v>3.8122152402271389E-2</v>
      </c>
      <c r="AD409" s="19">
        <v>4.2919829804123261E-2</v>
      </c>
      <c r="AE409" s="19">
        <v>3.9997427671936453E-2</v>
      </c>
      <c r="AF409" s="19">
        <v>3.9975006934888944E-2</v>
      </c>
      <c r="AG409" s="19">
        <v>3.2047570054923681E-2</v>
      </c>
      <c r="AI409" s="14">
        <v>0</v>
      </c>
      <c r="AJ409" s="14">
        <v>0</v>
      </c>
      <c r="AK409" s="14">
        <v>0</v>
      </c>
      <c r="AL409" s="14">
        <v>0</v>
      </c>
      <c r="AM409" s="14">
        <v>0</v>
      </c>
      <c r="AN409" s="14">
        <v>0</v>
      </c>
      <c r="AO409" s="14">
        <v>0</v>
      </c>
      <c r="AP409" s="14">
        <v>0</v>
      </c>
      <c r="AQ409" s="14">
        <v>0</v>
      </c>
      <c r="AR409" s="14">
        <v>0</v>
      </c>
      <c r="AT409" s="19">
        <v>0</v>
      </c>
      <c r="AU409" s="19">
        <v>0</v>
      </c>
      <c r="AV409" s="19">
        <v>0</v>
      </c>
      <c r="AW409" s="19">
        <v>0</v>
      </c>
      <c r="AX409" s="19">
        <v>0</v>
      </c>
      <c r="AY409" s="19">
        <v>0</v>
      </c>
      <c r="AZ409" s="19">
        <v>0</v>
      </c>
      <c r="BA409" s="19">
        <v>0</v>
      </c>
      <c r="BB409" s="19">
        <v>0</v>
      </c>
      <c r="BC409" s="19">
        <v>0</v>
      </c>
      <c r="BE409" s="13" t="s">
        <v>604</v>
      </c>
      <c r="BF409" s="11" t="s">
        <v>283</v>
      </c>
      <c r="BI409" s="11" t="s">
        <v>295</v>
      </c>
      <c r="BJ409" s="11"/>
      <c r="BK409" s="11"/>
      <c r="BL409" s="11"/>
      <c r="BN409" t="s">
        <v>519</v>
      </c>
      <c r="BO409" s="27">
        <v>3.8226103638690459E-2</v>
      </c>
      <c r="BP409" s="27">
        <v>4.1309172439389981E-2</v>
      </c>
      <c r="BQ409" s="27">
        <v>4.4077564908894903E-2</v>
      </c>
      <c r="BR409" s="27">
        <v>3.9211313285008841E-2</v>
      </c>
      <c r="BS409" s="27">
        <v>3.6264196967440071E-2</v>
      </c>
      <c r="BT409" s="27">
        <v>3.8122152402271389E-2</v>
      </c>
      <c r="BU409" s="27">
        <v>4.2919829804123261E-2</v>
      </c>
      <c r="BV409" s="27">
        <v>3.9997427671936453E-2</v>
      </c>
      <c r="BW409" s="27">
        <v>3.9975006934888944E-2</v>
      </c>
      <c r="BX409" s="27">
        <v>3.2047570054923681E-2</v>
      </c>
    </row>
    <row r="410" spans="1:76" x14ac:dyDescent="0.3">
      <c r="A410" s="9">
        <v>1016</v>
      </c>
      <c r="B410" s="10">
        <v>268</v>
      </c>
      <c r="C410" s="10">
        <v>261</v>
      </c>
      <c r="D410" s="51">
        <v>400</v>
      </c>
      <c r="E410" s="10">
        <v>250</v>
      </c>
      <c r="F410" s="13" t="s">
        <v>304</v>
      </c>
      <c r="G410" s="11" t="s">
        <v>295</v>
      </c>
      <c r="H410" s="11" t="s">
        <v>283</v>
      </c>
      <c r="J410" s="28">
        <v>1.3093935207832519</v>
      </c>
      <c r="K410" s="28">
        <v>0.60846574774935425</v>
      </c>
      <c r="L410" s="28">
        <v>0</v>
      </c>
      <c r="M410" s="28">
        <v>1.0854086381855055</v>
      </c>
      <c r="N410" s="28">
        <v>1.7554279633710625</v>
      </c>
      <c r="O410" s="28">
        <v>1.3330265673863009</v>
      </c>
      <c r="P410" s="28">
        <v>0.24228693282086677</v>
      </c>
      <c r="Q410" s="28">
        <v>0.90668755143776247</v>
      </c>
      <c r="R410" s="28">
        <v>0.91178484841826557</v>
      </c>
      <c r="S410" s="28">
        <v>2.7140672616034998</v>
      </c>
      <c r="U410" s="21"/>
      <c r="V410" s="21"/>
      <c r="X410" s="19">
        <v>3.8226103638690459E-2</v>
      </c>
      <c r="Y410" s="19">
        <v>4.1309172439389981E-2</v>
      </c>
      <c r="Z410" s="19">
        <v>4.4077564908894903E-2</v>
      </c>
      <c r="AA410" s="19">
        <v>3.9211313285008841E-2</v>
      </c>
      <c r="AB410" s="19">
        <v>3.6264196967440071E-2</v>
      </c>
      <c r="AC410" s="19">
        <v>3.8122152402271389E-2</v>
      </c>
      <c r="AD410" s="19">
        <v>4.2919829804123261E-2</v>
      </c>
      <c r="AE410" s="19">
        <v>3.9997427671936453E-2</v>
      </c>
      <c r="AF410" s="19">
        <v>3.9975006934888944E-2</v>
      </c>
      <c r="AG410" s="19">
        <v>3.2047570054923681E-2</v>
      </c>
      <c r="AI410" s="14">
        <v>0</v>
      </c>
      <c r="AJ410" s="14">
        <v>0</v>
      </c>
      <c r="AK410" s="14">
        <v>0</v>
      </c>
      <c r="AL410" s="14">
        <v>0</v>
      </c>
      <c r="AM410" s="14">
        <v>0</v>
      </c>
      <c r="AN410" s="14">
        <v>0</v>
      </c>
      <c r="AO410" s="14">
        <v>0</v>
      </c>
      <c r="AP410" s="14">
        <v>0</v>
      </c>
      <c r="AQ410" s="14">
        <v>0</v>
      </c>
      <c r="AR410" s="14">
        <v>0</v>
      </c>
      <c r="AT410" s="19">
        <v>0</v>
      </c>
      <c r="AU410" s="19">
        <v>0</v>
      </c>
      <c r="AV410" s="19">
        <v>0</v>
      </c>
      <c r="AW410" s="19">
        <v>0</v>
      </c>
      <c r="AX410" s="19">
        <v>0</v>
      </c>
      <c r="AY410" s="19">
        <v>0</v>
      </c>
      <c r="AZ410" s="19">
        <v>0</v>
      </c>
      <c r="BA410" s="19">
        <v>0</v>
      </c>
      <c r="BB410" s="19">
        <v>0</v>
      </c>
      <c r="BC410" s="19">
        <v>0</v>
      </c>
      <c r="BE410" s="13" t="s">
        <v>304</v>
      </c>
      <c r="BF410" s="11" t="s">
        <v>283</v>
      </c>
      <c r="BI410" s="11" t="s">
        <v>295</v>
      </c>
      <c r="BJ410" s="11"/>
      <c r="BK410" s="11"/>
      <c r="BL410" s="11"/>
      <c r="BN410" t="s">
        <v>519</v>
      </c>
      <c r="BO410" s="27">
        <v>3.8226103638690459E-2</v>
      </c>
      <c r="BP410" s="27">
        <v>4.1309172439389981E-2</v>
      </c>
      <c r="BQ410" s="27">
        <v>4.4077564908894903E-2</v>
      </c>
      <c r="BR410" s="27">
        <v>3.9211313285008841E-2</v>
      </c>
      <c r="BS410" s="27">
        <v>3.6264196967440071E-2</v>
      </c>
      <c r="BT410" s="27">
        <v>3.8122152402271389E-2</v>
      </c>
      <c r="BU410" s="27">
        <v>4.2919829804123261E-2</v>
      </c>
      <c r="BV410" s="27">
        <v>3.9997427671936453E-2</v>
      </c>
      <c r="BW410" s="27">
        <v>3.9975006934888944E-2</v>
      </c>
      <c r="BX410" s="27">
        <v>3.2047570054923681E-2</v>
      </c>
    </row>
    <row r="411" spans="1:76" x14ac:dyDescent="0.3">
      <c r="A411" s="9">
        <v>1019</v>
      </c>
      <c r="B411" s="10">
        <v>269</v>
      </c>
      <c r="C411" s="10">
        <v>262</v>
      </c>
      <c r="D411" s="51">
        <v>401</v>
      </c>
      <c r="E411" s="10">
        <v>232</v>
      </c>
      <c r="F411" s="13" t="s">
        <v>287</v>
      </c>
      <c r="G411" s="11" t="s">
        <v>280</v>
      </c>
      <c r="H411" s="11" t="s">
        <v>283</v>
      </c>
      <c r="I411" s="12">
        <v>1</v>
      </c>
      <c r="J411" s="28">
        <v>3.6516538564001522</v>
      </c>
      <c r="K411" s="28">
        <v>3.943591890800302</v>
      </c>
      <c r="L411" s="28">
        <v>2.4635915113197657</v>
      </c>
      <c r="M411" s="28">
        <v>4.7372272972639156</v>
      </c>
      <c r="N411" s="28">
        <v>4.7944232305348686</v>
      </c>
      <c r="O411" s="28">
        <v>4.6517159451745167</v>
      </c>
      <c r="P411" s="28">
        <v>4.6052031402991025</v>
      </c>
      <c r="Q411" s="28">
        <v>5.6051485775215104</v>
      </c>
      <c r="R411" s="28">
        <v>6.2190692027033654</v>
      </c>
      <c r="S411" s="28">
        <v>9.1917825884167232</v>
      </c>
      <c r="U411" s="21"/>
      <c r="V411" s="21"/>
      <c r="X411" s="19">
        <v>2.7923544599547885E-2</v>
      </c>
      <c r="Y411" s="19">
        <v>2.6639439331895554E-2</v>
      </c>
      <c r="Z411" s="19">
        <v>3.3149301218591297E-2</v>
      </c>
      <c r="AA411" s="19">
        <v>2.3148590980705853E-2</v>
      </c>
      <c r="AB411" s="19">
        <v>2.2897011568134853E-2</v>
      </c>
      <c r="AC411" s="19">
        <v>2.352471729767476E-2</v>
      </c>
      <c r="AD411" s="19">
        <v>2.3729306390961376E-2</v>
      </c>
      <c r="AE411" s="19">
        <v>1.9330992187262169E-2</v>
      </c>
      <c r="AF411" s="19">
        <v>1.6630629042267215E-2</v>
      </c>
      <c r="AG411" s="19">
        <v>3.5549880910682925E-3</v>
      </c>
      <c r="AI411" s="14">
        <v>1655</v>
      </c>
      <c r="AJ411" s="14">
        <v>581</v>
      </c>
      <c r="AK411" s="14">
        <v>445</v>
      </c>
      <c r="AL411" s="14">
        <v>30633</v>
      </c>
      <c r="AM411" s="14">
        <v>26715</v>
      </c>
      <c r="AN411" s="14">
        <v>276</v>
      </c>
      <c r="AO411" s="14">
        <v>74</v>
      </c>
      <c r="AP411" s="14">
        <v>46</v>
      </c>
      <c r="AQ411" s="14">
        <v>30</v>
      </c>
      <c r="AR411" s="14">
        <v>0</v>
      </c>
      <c r="AT411" s="19">
        <v>8.8887815193305842E-6</v>
      </c>
      <c r="AU411" s="19">
        <v>3.7445265140963959E-6</v>
      </c>
      <c r="AV411" s="19">
        <v>3.1459121194327367E-6</v>
      </c>
      <c r="AW411" s="19">
        <v>2.7520228014427811E-4</v>
      </c>
      <c r="AX411" s="19">
        <v>3.1192858338162203E-4</v>
      </c>
      <c r="AY411" s="19">
        <v>4.1834624093166312E-6</v>
      </c>
      <c r="AZ411" s="19">
        <v>1.5376285018476164E-6</v>
      </c>
      <c r="BA411" s="19">
        <v>1.4009500024699357E-6</v>
      </c>
      <c r="BB411" s="19">
        <v>1.5248002664131025E-6</v>
      </c>
      <c r="BC411" s="19">
        <v>0</v>
      </c>
      <c r="BE411" s="13" t="s">
        <v>287</v>
      </c>
      <c r="BF411" s="11" t="s">
        <v>283</v>
      </c>
      <c r="BG411" s="12">
        <v>1</v>
      </c>
      <c r="BH411" s="10">
        <v>2</v>
      </c>
      <c r="BI411" s="11" t="s">
        <v>280</v>
      </c>
      <c r="BJ411" s="26" t="s">
        <v>351</v>
      </c>
      <c r="BK411" s="11"/>
      <c r="BL411" s="11"/>
      <c r="BO411" s="24">
        <v>2.7914655818028555E-2</v>
      </c>
      <c r="BP411" s="24">
        <v>2.6635694805381457E-2</v>
      </c>
      <c r="BQ411" s="24">
        <v>3.3146155306471865E-2</v>
      </c>
      <c r="BR411" s="24">
        <v>2.2873388700561575E-2</v>
      </c>
      <c r="BS411" s="24">
        <v>2.258508298475323E-2</v>
      </c>
      <c r="BT411" s="24">
        <v>2.3520533835265443E-2</v>
      </c>
      <c r="BU411" s="24">
        <v>2.3727768762459529E-2</v>
      </c>
      <c r="BV411" s="24">
        <v>1.9329591237259698E-2</v>
      </c>
      <c r="BW411" s="24">
        <v>1.6629104242000804E-2</v>
      </c>
      <c r="BX411" s="24">
        <v>3.5549880910682925E-3</v>
      </c>
    </row>
    <row r="412" spans="1:76" x14ac:dyDescent="0.3">
      <c r="A412" s="9">
        <v>1027</v>
      </c>
      <c r="B412" s="10">
        <v>270</v>
      </c>
      <c r="C412" s="10">
        <v>263</v>
      </c>
      <c r="D412" s="51">
        <v>402</v>
      </c>
      <c r="E412" s="10">
        <v>251</v>
      </c>
      <c r="F412" s="13" t="s">
        <v>282</v>
      </c>
      <c r="G412" s="11" t="s">
        <v>295</v>
      </c>
      <c r="H412" s="11" t="s">
        <v>283</v>
      </c>
      <c r="I412" s="12">
        <v>1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1.9762831287535321</v>
      </c>
      <c r="U412" s="21"/>
      <c r="V412" s="21"/>
      <c r="X412" s="19">
        <v>5.345815648055325E-2</v>
      </c>
      <c r="Y412" s="19">
        <v>5.51383606198214E-2</v>
      </c>
      <c r="Z412" s="19">
        <v>6.2055676273529398E-2</v>
      </c>
      <c r="AA412" s="19">
        <v>4.8028629111723641E-2</v>
      </c>
      <c r="AB412" s="19">
        <v>4.9411016727810134E-2</v>
      </c>
      <c r="AC412" s="19">
        <v>4.943490498298328E-2</v>
      </c>
      <c r="AD412" s="19">
        <v>5.3435598542733193E-2</v>
      </c>
      <c r="AE412" s="19">
        <v>4.7226101502011793E-2</v>
      </c>
      <c r="AF412" s="19">
        <v>4.6334182026826196E-2</v>
      </c>
      <c r="AG412" s="19">
        <v>3.5292753551926993E-2</v>
      </c>
      <c r="AI412" s="14">
        <v>18300303</v>
      </c>
      <c r="AJ412" s="14">
        <v>14675881</v>
      </c>
      <c r="AK412" s="14">
        <v>15077704</v>
      </c>
      <c r="AL412" s="14">
        <v>7451591</v>
      </c>
      <c r="AM412" s="14">
        <v>7373014</v>
      </c>
      <c r="AN412" s="14">
        <v>5228277</v>
      </c>
      <c r="AO412" s="14">
        <v>3971823</v>
      </c>
      <c r="AP412" s="14">
        <v>2187755</v>
      </c>
      <c r="AQ412" s="14">
        <v>1336589</v>
      </c>
      <c r="AR412" s="14">
        <v>805626</v>
      </c>
      <c r="AT412" s="19">
        <v>1.8190905893456226E-2</v>
      </c>
      <c r="AU412" s="19">
        <v>1.8059801105905982E-2</v>
      </c>
      <c r="AV412" s="19">
        <v>2.1114270314645453E-2</v>
      </c>
      <c r="AW412" s="19">
        <v>1.3527626981883437E-2</v>
      </c>
      <c r="AX412" s="19">
        <v>1.7085756719196862E-2</v>
      </c>
      <c r="AY412" s="19">
        <v>1.5499072033335445E-2</v>
      </c>
      <c r="AZ412" s="19">
        <v>1.5947848788671976E-2</v>
      </c>
      <c r="BA412" s="19">
        <v>1.3059897540793633E-2</v>
      </c>
      <c r="BB412" s="19">
        <v>1.2777199934367899E-2</v>
      </c>
      <c r="BC412" s="19">
        <v>1.0756337445910794E-2</v>
      </c>
      <c r="BE412" s="13" t="s">
        <v>282</v>
      </c>
      <c r="BF412" s="11" t="s">
        <v>283</v>
      </c>
      <c r="BG412" s="12">
        <v>1</v>
      </c>
      <c r="BH412" s="10">
        <v>2</v>
      </c>
      <c r="BI412" s="11" t="s">
        <v>295</v>
      </c>
      <c r="BJ412" s="26" t="s">
        <v>280</v>
      </c>
      <c r="BK412" s="11"/>
      <c r="BL412" s="11"/>
      <c r="BO412" s="24">
        <v>3.5267250587097024E-2</v>
      </c>
      <c r="BP412" s="24">
        <v>3.7078559513915414E-2</v>
      </c>
      <c r="BQ412" s="24">
        <v>4.0941405958883945E-2</v>
      </c>
      <c r="BR412" s="24">
        <v>3.4501002129840204E-2</v>
      </c>
      <c r="BS412" s="24">
        <v>3.2325260008613271E-2</v>
      </c>
      <c r="BT412" s="24">
        <v>3.3935832949647832E-2</v>
      </c>
      <c r="BU412" s="24">
        <v>3.7487749754061217E-2</v>
      </c>
      <c r="BV412" s="24">
        <v>3.416620396121816E-2</v>
      </c>
      <c r="BW412" s="24">
        <v>3.3556982092458297E-2</v>
      </c>
      <c r="BX412" s="24">
        <v>2.4536416106016201E-2</v>
      </c>
    </row>
    <row r="413" spans="1:76" x14ac:dyDescent="0.3">
      <c r="A413" s="9">
        <v>1110</v>
      </c>
      <c r="B413" s="10">
        <v>291</v>
      </c>
      <c r="C413" s="10">
        <v>283</v>
      </c>
      <c r="D413" s="51">
        <v>403</v>
      </c>
      <c r="E413" s="10">
        <v>234</v>
      </c>
      <c r="F413" s="13" t="s">
        <v>284</v>
      </c>
      <c r="G413" s="11" t="s">
        <v>280</v>
      </c>
      <c r="H413" s="11" t="s">
        <v>94</v>
      </c>
      <c r="J413" s="28">
        <v>3.6189659810264803</v>
      </c>
      <c r="K413" s="28">
        <v>3.9109086893483447</v>
      </c>
      <c r="L413" s="28">
        <v>2.4143337504939733</v>
      </c>
      <c r="M413" s="28">
        <v>4.7864249481697776</v>
      </c>
      <c r="N413" s="28">
        <v>4.8650709201300266</v>
      </c>
      <c r="O413" s="28">
        <v>4.6565488077161463</v>
      </c>
      <c r="P413" s="28">
        <v>4.5971482868486371</v>
      </c>
      <c r="Q413" s="28">
        <v>5.6074540637134991</v>
      </c>
      <c r="R413" s="28">
        <v>6.2263470752891994</v>
      </c>
      <c r="S413" s="28">
        <v>9.2157963817571158</v>
      </c>
      <c r="U413" s="21"/>
      <c r="V413" s="21"/>
      <c r="X413" s="19">
        <v>2.806732399109562E-2</v>
      </c>
      <c r="Y413" s="19">
        <v>2.6783198164945295E-2</v>
      </c>
      <c r="Z413" s="19">
        <v>3.3365964149405104E-2</v>
      </c>
      <c r="AA413" s="19">
        <v>2.2932192446632877E-2</v>
      </c>
      <c r="AB413" s="19">
        <v>2.2586263876272737E-2</v>
      </c>
      <c r="AC413" s="19">
        <v>2.3503459689839256E-2</v>
      </c>
      <c r="AD413" s="19">
        <v>2.3764736100444633E-2</v>
      </c>
      <c r="AE413" s="19">
        <v>1.9320851381286967E-2</v>
      </c>
      <c r="AF413" s="19">
        <v>1.6598616925230208E-2</v>
      </c>
      <c r="AG413" s="19">
        <v>3.4493621194881495E-3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T413" s="19">
        <v>0</v>
      </c>
      <c r="AU413" s="19">
        <v>0</v>
      </c>
      <c r="AV413" s="19">
        <v>0</v>
      </c>
      <c r="AW413" s="19">
        <v>0</v>
      </c>
      <c r="AX413" s="19">
        <v>0</v>
      </c>
      <c r="AY413" s="19">
        <v>0</v>
      </c>
      <c r="AZ413" s="19">
        <v>0</v>
      </c>
      <c r="BA413" s="19">
        <v>0</v>
      </c>
      <c r="BB413" s="19">
        <v>0</v>
      </c>
      <c r="BC413" s="19">
        <v>0</v>
      </c>
      <c r="BE413" s="13" t="s">
        <v>284</v>
      </c>
      <c r="BF413" s="11" t="s">
        <v>94</v>
      </c>
      <c r="BI413" s="11" t="s">
        <v>280</v>
      </c>
      <c r="BJ413" s="11"/>
      <c r="BK413" s="11"/>
      <c r="BL413" s="11"/>
      <c r="BN413" t="s">
        <v>517</v>
      </c>
      <c r="BO413" s="27">
        <v>2.806732399109562E-2</v>
      </c>
      <c r="BP413" s="27">
        <v>2.6783198164945295E-2</v>
      </c>
      <c r="BQ413" s="27">
        <v>3.3365964149405104E-2</v>
      </c>
      <c r="BR413" s="27">
        <v>2.2932192446632877E-2</v>
      </c>
      <c r="BS413" s="27">
        <v>2.2586263876272737E-2</v>
      </c>
      <c r="BT413" s="27">
        <v>2.3503459689839256E-2</v>
      </c>
      <c r="BU413" s="27">
        <v>2.3764736100444633E-2</v>
      </c>
      <c r="BV413" s="27">
        <v>1.9320851381286967E-2</v>
      </c>
      <c r="BW413" s="27">
        <v>1.6598616925230208E-2</v>
      </c>
      <c r="BX413" s="27">
        <v>3.4493621194881495E-3</v>
      </c>
    </row>
    <row r="414" spans="1:76" x14ac:dyDescent="0.3">
      <c r="A414" s="9">
        <v>1114</v>
      </c>
      <c r="B414" s="10">
        <v>292</v>
      </c>
      <c r="C414" s="10">
        <v>284</v>
      </c>
      <c r="D414" s="51">
        <v>404</v>
      </c>
      <c r="E414" s="10">
        <v>309</v>
      </c>
      <c r="F414" s="13" t="s">
        <v>356</v>
      </c>
      <c r="G414" s="11" t="s">
        <v>351</v>
      </c>
      <c r="H414" s="11" t="s">
        <v>94</v>
      </c>
      <c r="J414" s="28">
        <v>4.18400632293306</v>
      </c>
      <c r="K414" s="28">
        <v>4.4670055969354854</v>
      </c>
      <c r="L414" s="28">
        <v>3.66141560922396</v>
      </c>
      <c r="M414" s="28">
        <v>4.6617001828991365</v>
      </c>
      <c r="N414" s="28">
        <v>4.2029053276479322</v>
      </c>
      <c r="O414" s="28">
        <v>3.8357357563379857</v>
      </c>
      <c r="P414" s="28">
        <v>5.0479071984723056</v>
      </c>
      <c r="Q414" s="28">
        <v>4.9905365739151062</v>
      </c>
      <c r="R414" s="28">
        <v>4.9128646346855618</v>
      </c>
      <c r="S414" s="28">
        <v>4.8701327920117512</v>
      </c>
      <c r="U414" s="21"/>
      <c r="V414" s="21"/>
      <c r="X414" s="19">
        <v>2.5581963421448851E-2</v>
      </c>
      <c r="Y414" s="19">
        <v>2.4337175775895968E-2</v>
      </c>
      <c r="Z414" s="19">
        <v>2.7880607000655269E-2</v>
      </c>
      <c r="AA414" s="19">
        <v>2.3480801086887011E-2</v>
      </c>
      <c r="AB414" s="19">
        <v>2.5498835124864894E-2</v>
      </c>
      <c r="AC414" s="19">
        <v>2.7113850385242041E-2</v>
      </c>
      <c r="AD414" s="19">
        <v>2.1782048596068922E-2</v>
      </c>
      <c r="AE414" s="19">
        <v>2.2034396397730922E-2</v>
      </c>
      <c r="AF414" s="19">
        <v>2.2376040632331479E-2</v>
      </c>
      <c r="AG414" s="19">
        <v>2.2563998958442282E-2</v>
      </c>
      <c r="AI414" s="14">
        <v>647954</v>
      </c>
      <c r="AJ414" s="14">
        <v>516127</v>
      </c>
      <c r="AK414" s="14">
        <v>448427</v>
      </c>
      <c r="AL414" s="14">
        <v>297421</v>
      </c>
      <c r="AM414" s="14">
        <v>191716</v>
      </c>
      <c r="AN414" s="14">
        <v>116911</v>
      </c>
      <c r="AO414" s="14">
        <v>56856</v>
      </c>
      <c r="AP414" s="14">
        <v>38143</v>
      </c>
      <c r="AQ414" s="14">
        <v>22643</v>
      </c>
      <c r="AR414" s="14">
        <v>9276</v>
      </c>
      <c r="AT414" s="19">
        <v>4.3817018635963906E-3</v>
      </c>
      <c r="AU414" s="19">
        <v>4.020385286059908E-3</v>
      </c>
      <c r="AV414" s="19">
        <v>4.0062997682865E-3</v>
      </c>
      <c r="AW414" s="19">
        <v>3.4591393819949946E-3</v>
      </c>
      <c r="AX414" s="19">
        <v>2.9783679166472087E-3</v>
      </c>
      <c r="AY414" s="19">
        <v>2.4590323581155094E-3</v>
      </c>
      <c r="AZ414" s="19">
        <v>1.7107521749083422E-3</v>
      </c>
      <c r="BA414" s="19">
        <v>1.7104790350284743E-3</v>
      </c>
      <c r="BB414" s="19">
        <v>1.6966729684021542E-3</v>
      </c>
      <c r="BC414" s="19">
        <v>1.1386669494920926E-3</v>
      </c>
      <c r="BE414" s="13" t="s">
        <v>356</v>
      </c>
      <c r="BF414" s="11" t="s">
        <v>94</v>
      </c>
      <c r="BI414" s="11" t="s">
        <v>351</v>
      </c>
      <c r="BJ414" s="11"/>
      <c r="BK414" s="11"/>
      <c r="BL414" s="11"/>
      <c r="BN414" t="s">
        <v>525</v>
      </c>
      <c r="BO414" s="27">
        <v>2.120026155785246E-2</v>
      </c>
      <c r="BP414" s="27">
        <v>2.0316790489836062E-2</v>
      </c>
      <c r="BQ414" s="27">
        <v>2.3874307232368771E-2</v>
      </c>
      <c r="BR414" s="27">
        <v>2.0021661704892016E-2</v>
      </c>
      <c r="BS414" s="27">
        <v>2.2520467208217685E-2</v>
      </c>
      <c r="BT414" s="27">
        <v>2.4654818027126532E-2</v>
      </c>
      <c r="BU414" s="27">
        <v>2.0071296421160581E-2</v>
      </c>
      <c r="BV414" s="27">
        <v>2.0323917362702448E-2</v>
      </c>
      <c r="BW414" s="27">
        <v>2.0679367663929325E-2</v>
      </c>
      <c r="BX414" s="27">
        <v>2.142533200895019E-2</v>
      </c>
    </row>
    <row r="415" spans="1:76" x14ac:dyDescent="0.3">
      <c r="A415" s="9">
        <v>1118</v>
      </c>
      <c r="B415" s="10">
        <v>293</v>
      </c>
      <c r="C415" s="10">
        <v>285</v>
      </c>
      <c r="D415" s="51">
        <v>405</v>
      </c>
      <c r="E415" s="10">
        <v>310</v>
      </c>
      <c r="F415" s="13" t="s">
        <v>361</v>
      </c>
      <c r="G415" s="11" t="s">
        <v>351</v>
      </c>
      <c r="H415" s="11" t="s">
        <v>94</v>
      </c>
      <c r="J415" s="28">
        <v>0.78259464995988148</v>
      </c>
      <c r="K415" s="28">
        <v>1.0527044504835639</v>
      </c>
      <c r="L415" s="28">
        <v>0</v>
      </c>
      <c r="M415" s="28">
        <v>1.50542561846595</v>
      </c>
      <c r="N415" s="28">
        <v>0.76388220159046871</v>
      </c>
      <c r="O415" s="28">
        <v>4.2406034159501831E-2</v>
      </c>
      <c r="P415" s="28">
        <v>0</v>
      </c>
      <c r="Q415" s="28">
        <v>0</v>
      </c>
      <c r="R415" s="28">
        <v>0</v>
      </c>
      <c r="S415" s="28">
        <v>3.9467998335870391E-2</v>
      </c>
      <c r="U415" s="21"/>
      <c r="V415" s="21"/>
      <c r="X415" s="19">
        <v>4.0543257025050461E-2</v>
      </c>
      <c r="Y415" s="19">
        <v>3.9355164427216614E-2</v>
      </c>
      <c r="Z415" s="19">
        <v>4.6847563874258272E-2</v>
      </c>
      <c r="AA415" s="19">
        <v>3.7363845831890757E-2</v>
      </c>
      <c r="AB415" s="19">
        <v>4.062556474343737E-2</v>
      </c>
      <c r="AC415" s="19">
        <v>4.379901677063662E-2</v>
      </c>
      <c r="AD415" s="19">
        <v>4.4455519396400134E-2</v>
      </c>
      <c r="AE415" s="19">
        <v>4.4458284081872357E-2</v>
      </c>
      <c r="AF415" s="19">
        <v>4.540128960127654E-2</v>
      </c>
      <c r="AG415" s="19">
        <v>4.3811939880451442E-2</v>
      </c>
      <c r="AI415" s="14">
        <v>2281916</v>
      </c>
      <c r="AJ415" s="14">
        <v>1892822</v>
      </c>
      <c r="AK415" s="14">
        <v>1863995</v>
      </c>
      <c r="AL415" s="14">
        <v>1054885</v>
      </c>
      <c r="AM415" s="14">
        <v>918617</v>
      </c>
      <c r="AN415" s="14">
        <v>846962</v>
      </c>
      <c r="AO415" s="14">
        <v>851568</v>
      </c>
      <c r="AP415" s="14">
        <v>623946</v>
      </c>
      <c r="AQ415" s="14">
        <v>423533</v>
      </c>
      <c r="AR415" s="14">
        <v>275251</v>
      </c>
      <c r="AT415" s="19">
        <v>1.9342995467198004E-2</v>
      </c>
      <c r="AU415" s="19">
        <v>1.9038373937380552E-2</v>
      </c>
      <c r="AV415" s="19">
        <v>2.2973256641889501E-2</v>
      </c>
      <c r="AW415" s="19">
        <v>1.7342184126998741E-2</v>
      </c>
      <c r="AX415" s="19">
        <v>1.8105097535219685E-2</v>
      </c>
      <c r="AY415" s="19">
        <v>1.9144198743510091E-2</v>
      </c>
      <c r="AZ415" s="19">
        <v>2.4384222975239549E-2</v>
      </c>
      <c r="BA415" s="19">
        <v>2.4134366719169905E-2</v>
      </c>
      <c r="BB415" s="19">
        <v>2.4721921937347215E-2</v>
      </c>
      <c r="BC415" s="19">
        <v>2.2386607871501256E-2</v>
      </c>
      <c r="BE415" s="13" t="s">
        <v>361</v>
      </c>
      <c r="BF415" s="11" t="s">
        <v>94</v>
      </c>
      <c r="BI415" s="11" t="s">
        <v>351</v>
      </c>
      <c r="BJ415" s="11"/>
      <c r="BK415" s="11"/>
      <c r="BL415" s="11"/>
      <c r="BN415" t="s">
        <v>525</v>
      </c>
      <c r="BO415" s="27">
        <v>2.120026155785246E-2</v>
      </c>
      <c r="BP415" s="27">
        <v>2.0316790489836062E-2</v>
      </c>
      <c r="BQ415" s="27">
        <v>2.3874307232368771E-2</v>
      </c>
      <c r="BR415" s="27">
        <v>2.0021661704892016E-2</v>
      </c>
      <c r="BS415" s="27">
        <v>2.2520467208217685E-2</v>
      </c>
      <c r="BT415" s="27">
        <v>2.4654818027126532E-2</v>
      </c>
      <c r="BU415" s="27">
        <v>2.0071296421160581E-2</v>
      </c>
      <c r="BV415" s="27">
        <v>2.0323917362702448E-2</v>
      </c>
      <c r="BW415" s="27">
        <v>2.0679367663929325E-2</v>
      </c>
      <c r="BX415" s="27">
        <v>2.142533200895019E-2</v>
      </c>
    </row>
    <row r="416" spans="1:76" x14ac:dyDescent="0.3">
      <c r="A416" s="9">
        <v>1121</v>
      </c>
      <c r="B416" s="10">
        <v>294</v>
      </c>
      <c r="C416" s="10">
        <v>286</v>
      </c>
      <c r="D416" s="51">
        <v>406</v>
      </c>
      <c r="E416" s="10">
        <v>71</v>
      </c>
      <c r="F416" s="13" t="s">
        <v>93</v>
      </c>
      <c r="G416" s="11" t="s">
        <v>91</v>
      </c>
      <c r="H416" s="11" t="s">
        <v>94</v>
      </c>
      <c r="I416" s="12">
        <v>1</v>
      </c>
      <c r="J416" s="28">
        <v>3.0328829898653717</v>
      </c>
      <c r="K416" s="28">
        <v>1.5742235970717418</v>
      </c>
      <c r="L416" s="28">
        <v>1.3536203140789815</v>
      </c>
      <c r="M416" s="28">
        <v>2.4710815722269577</v>
      </c>
      <c r="N416" s="28">
        <v>0.80126746156944262</v>
      </c>
      <c r="O416" s="28">
        <v>1.1205600892432375</v>
      </c>
      <c r="P416" s="28">
        <v>0.58379485751671445</v>
      </c>
      <c r="Q416" s="28">
        <v>1.0921562412811279</v>
      </c>
      <c r="R416" s="28">
        <v>0.95021515742213758</v>
      </c>
      <c r="S416" s="28">
        <v>2.5317626883557169</v>
      </c>
      <c r="U416" s="21"/>
      <c r="V416" s="21"/>
      <c r="X416" s="19">
        <v>3.0645241794021772E-2</v>
      </c>
      <c r="Y416" s="19">
        <v>3.7061234194071618E-2</v>
      </c>
      <c r="Z416" s="19">
        <v>3.8031569691241274E-2</v>
      </c>
      <c r="AA416" s="19">
        <v>3.3116355779721968E-2</v>
      </c>
      <c r="AB416" s="19">
        <v>4.0461123651100113E-2</v>
      </c>
      <c r="AC416" s="19">
        <v>3.905669772228642E-2</v>
      </c>
      <c r="AD416" s="19">
        <v>4.1417688687266002E-2</v>
      </c>
      <c r="AE416" s="19">
        <v>3.9181633587065681E-2</v>
      </c>
      <c r="AF416" s="19">
        <v>3.9805969137772935E-2</v>
      </c>
      <c r="AG416" s="19">
        <v>3.2849446601450394E-2</v>
      </c>
      <c r="AI416" s="14">
        <v>60232</v>
      </c>
      <c r="AJ416" s="14">
        <v>110668</v>
      </c>
      <c r="AK416" s="14">
        <v>93232</v>
      </c>
      <c r="AL416" s="14">
        <v>82258</v>
      </c>
      <c r="AM416" s="14">
        <v>55809</v>
      </c>
      <c r="AN416" s="14">
        <v>42954</v>
      </c>
      <c r="AO416" s="14">
        <v>31056</v>
      </c>
      <c r="AP416" s="14">
        <v>12213</v>
      </c>
      <c r="AQ416" s="14">
        <v>13155</v>
      </c>
      <c r="AR416" s="14">
        <v>9310</v>
      </c>
      <c r="AT416" s="19">
        <v>1.5973492361765656E-3</v>
      </c>
      <c r="AU416" s="19">
        <v>3.3713042205427844E-3</v>
      </c>
      <c r="AV416" s="19">
        <v>3.0662547762644017E-3</v>
      </c>
      <c r="AW416" s="19">
        <v>3.0963849861502476E-3</v>
      </c>
      <c r="AX416" s="19">
        <v>3.0855116130874918E-3</v>
      </c>
      <c r="AY416" s="19">
        <v>2.9975838025795803E-3</v>
      </c>
      <c r="AZ416" s="19">
        <v>3.0732838061218672E-3</v>
      </c>
      <c r="BA416" s="19">
        <v>1.7300881207415368E-3</v>
      </c>
      <c r="BB416" s="19">
        <v>3.0356132469500797E-3</v>
      </c>
      <c r="BC416" s="19">
        <v>3.2201696763089591E-3</v>
      </c>
      <c r="BE416" s="13" t="s">
        <v>93</v>
      </c>
      <c r="BF416" s="11" t="s">
        <v>94</v>
      </c>
      <c r="BG416" s="12">
        <v>1</v>
      </c>
      <c r="BH416" s="10">
        <v>3</v>
      </c>
      <c r="BI416" s="11" t="s">
        <v>91</v>
      </c>
      <c r="BJ416" s="11" t="s">
        <v>217</v>
      </c>
      <c r="BK416" s="11" t="s">
        <v>280</v>
      </c>
      <c r="BL416" s="11"/>
      <c r="BO416" s="24">
        <v>2.9047892557845206E-2</v>
      </c>
      <c r="BP416" s="24">
        <v>3.3689929973528834E-2</v>
      </c>
      <c r="BQ416" s="24">
        <v>3.4965314914976869E-2</v>
      </c>
      <c r="BR416" s="24">
        <v>3.0019970793571719E-2</v>
      </c>
      <c r="BS416" s="24">
        <v>3.7375612038012623E-2</v>
      </c>
      <c r="BT416" s="24">
        <v>3.6059113919706842E-2</v>
      </c>
      <c r="BU416" s="24">
        <v>3.8344404881144135E-2</v>
      </c>
      <c r="BV416" s="24">
        <v>3.7451545466324142E-2</v>
      </c>
      <c r="BW416" s="24">
        <v>3.6770355890822858E-2</v>
      </c>
      <c r="BX416" s="24">
        <v>2.9629276925141432E-2</v>
      </c>
    </row>
    <row r="417" spans="1:76" x14ac:dyDescent="0.3">
      <c r="A417" s="9">
        <v>1301</v>
      </c>
      <c r="B417" s="10">
        <v>336</v>
      </c>
      <c r="C417" s="10">
        <v>327</v>
      </c>
      <c r="D417" s="51">
        <v>407</v>
      </c>
      <c r="E417" s="10">
        <v>47</v>
      </c>
      <c r="F417" s="13" t="s">
        <v>47</v>
      </c>
      <c r="G417" s="11" t="s">
        <v>46</v>
      </c>
      <c r="H417" s="11" t="s">
        <v>48</v>
      </c>
      <c r="J417" s="28">
        <v>0.75279912252462888</v>
      </c>
      <c r="K417" s="28">
        <v>2.1644548721039052</v>
      </c>
      <c r="L417" s="28">
        <v>0.6795348153446269</v>
      </c>
      <c r="M417" s="28">
        <v>2.6690035564752672</v>
      </c>
      <c r="N417" s="28">
        <v>2.5108838512795568</v>
      </c>
      <c r="O417" s="28">
        <v>3.0259988048544857</v>
      </c>
      <c r="P417" s="28">
        <v>1.7484107330737011</v>
      </c>
      <c r="Q417" s="28">
        <v>3.2849155665705352</v>
      </c>
      <c r="R417" s="28">
        <v>3.8339208242815754</v>
      </c>
      <c r="S417" s="28">
        <v>5.1158886440226627</v>
      </c>
      <c r="U417" s="21"/>
      <c r="V417" s="21"/>
      <c r="X417" s="19">
        <v>4.0674314267422809E-2</v>
      </c>
      <c r="Y417" s="19">
        <v>3.4465069939697356E-2</v>
      </c>
      <c r="Z417" s="19">
        <v>4.0996571293555238E-2</v>
      </c>
      <c r="AA417" s="19">
        <v>3.2245785204429618E-2</v>
      </c>
      <c r="AB417" s="19">
        <v>3.2941283297984437E-2</v>
      </c>
      <c r="AC417" s="19">
        <v>3.0675522254922101E-2</v>
      </c>
      <c r="AD417" s="19">
        <v>3.6295062635244152E-2</v>
      </c>
      <c r="AE417" s="19">
        <v>2.9536662844957901E-2</v>
      </c>
      <c r="AF417" s="19">
        <v>2.7121833462263358E-2</v>
      </c>
      <c r="AG417" s="19">
        <v>2.1483028523151048E-2</v>
      </c>
      <c r="AI417" s="14">
        <v>0</v>
      </c>
      <c r="AJ417" s="14">
        <v>0</v>
      </c>
      <c r="AK417" s="14">
        <v>0</v>
      </c>
      <c r="AL417" s="14">
        <v>0</v>
      </c>
      <c r="AM417" s="14">
        <v>0</v>
      </c>
      <c r="AN417" s="14">
        <v>0</v>
      </c>
      <c r="AO417" s="14">
        <v>0</v>
      </c>
      <c r="AP417" s="14">
        <v>0</v>
      </c>
      <c r="AQ417" s="14">
        <v>0</v>
      </c>
      <c r="AR417" s="14">
        <v>0</v>
      </c>
      <c r="AT417" s="19">
        <v>0</v>
      </c>
      <c r="AU417" s="19">
        <v>0</v>
      </c>
      <c r="AV417" s="19">
        <v>0</v>
      </c>
      <c r="AW417" s="19">
        <v>0</v>
      </c>
      <c r="AX417" s="19">
        <v>0</v>
      </c>
      <c r="AY417" s="19">
        <v>0</v>
      </c>
      <c r="AZ417" s="19">
        <v>0</v>
      </c>
      <c r="BA417" s="19">
        <v>0</v>
      </c>
      <c r="BB417" s="19">
        <v>0</v>
      </c>
      <c r="BC417" s="19">
        <v>0</v>
      </c>
      <c r="BE417" s="13" t="s">
        <v>47</v>
      </c>
      <c r="BF417" s="11" t="s">
        <v>48</v>
      </c>
      <c r="BI417" s="11" t="s">
        <v>46</v>
      </c>
      <c r="BJ417" s="11"/>
      <c r="BK417" s="11"/>
      <c r="BL417" s="11"/>
      <c r="BN417" t="s">
        <v>492</v>
      </c>
      <c r="BO417" s="27">
        <v>4.0674314267422809E-2</v>
      </c>
      <c r="BP417" s="27">
        <v>3.4465069939697356E-2</v>
      </c>
      <c r="BQ417" s="27">
        <v>4.0996571293555238E-2</v>
      </c>
      <c r="BR417" s="27">
        <v>3.2245785204429618E-2</v>
      </c>
      <c r="BS417" s="27">
        <v>3.2941283297984437E-2</v>
      </c>
      <c r="BT417" s="27">
        <v>3.0675522254922101E-2</v>
      </c>
      <c r="BU417" s="27">
        <v>3.6295062635244152E-2</v>
      </c>
      <c r="BV417" s="27">
        <v>2.9536662844957901E-2</v>
      </c>
      <c r="BW417" s="27">
        <v>2.7121833462263358E-2</v>
      </c>
      <c r="BX417" s="27">
        <v>2.1483028523151048E-2</v>
      </c>
    </row>
    <row r="418" spans="1:76" x14ac:dyDescent="0.3">
      <c r="A418" s="9">
        <v>1304</v>
      </c>
      <c r="B418" s="10">
        <v>337</v>
      </c>
      <c r="C418" s="10">
        <v>328</v>
      </c>
      <c r="D418" s="51">
        <v>408</v>
      </c>
      <c r="E418" s="10">
        <v>48</v>
      </c>
      <c r="F418" s="13" t="s">
        <v>66</v>
      </c>
      <c r="G418" s="11" t="s">
        <v>46</v>
      </c>
      <c r="H418" s="11" t="s">
        <v>48</v>
      </c>
      <c r="J418" s="28">
        <v>0.75279912252462888</v>
      </c>
      <c r="K418" s="28">
        <v>2.1644548721039052</v>
      </c>
      <c r="L418" s="28">
        <v>0.6795348153446269</v>
      </c>
      <c r="M418" s="28">
        <v>2.6690035564752672</v>
      </c>
      <c r="N418" s="28">
        <v>2.5108838512795568</v>
      </c>
      <c r="O418" s="28">
        <v>3.0259988048544857</v>
      </c>
      <c r="P418" s="28">
        <v>1.7484107330737011</v>
      </c>
      <c r="Q418" s="28">
        <v>3.2849155665705352</v>
      </c>
      <c r="R418" s="28">
        <v>3.8339208242815754</v>
      </c>
      <c r="S418" s="28">
        <v>5.1158886440226627</v>
      </c>
      <c r="U418" s="21"/>
      <c r="V418" s="21"/>
      <c r="X418" s="19">
        <v>4.0674314267422809E-2</v>
      </c>
      <c r="Y418" s="19">
        <v>3.4465069939697356E-2</v>
      </c>
      <c r="Z418" s="19">
        <v>4.0996571293555238E-2</v>
      </c>
      <c r="AA418" s="19">
        <v>3.2245785204429618E-2</v>
      </c>
      <c r="AB418" s="19">
        <v>3.2941283297984437E-2</v>
      </c>
      <c r="AC418" s="19">
        <v>3.0675522254922101E-2</v>
      </c>
      <c r="AD418" s="19">
        <v>3.6295062635244152E-2</v>
      </c>
      <c r="AE418" s="19">
        <v>2.9536662844957901E-2</v>
      </c>
      <c r="AF418" s="19">
        <v>2.7121833462263358E-2</v>
      </c>
      <c r="AG418" s="19">
        <v>2.1483028523151048E-2</v>
      </c>
      <c r="AI418" s="14">
        <v>0</v>
      </c>
      <c r="AJ418" s="14">
        <v>0</v>
      </c>
      <c r="AK418" s="14">
        <v>0</v>
      </c>
      <c r="AL418" s="14">
        <v>0</v>
      </c>
      <c r="AM418" s="14">
        <v>0</v>
      </c>
      <c r="AN418" s="14">
        <v>0</v>
      </c>
      <c r="AO418" s="14">
        <v>0</v>
      </c>
      <c r="AP418" s="14">
        <v>0</v>
      </c>
      <c r="AQ418" s="14">
        <v>0</v>
      </c>
      <c r="AR418" s="14">
        <v>0</v>
      </c>
      <c r="AT418" s="19">
        <v>0</v>
      </c>
      <c r="AU418" s="19">
        <v>0</v>
      </c>
      <c r="AV418" s="19">
        <v>0</v>
      </c>
      <c r="AW418" s="19">
        <v>0</v>
      </c>
      <c r="AX418" s="19">
        <v>0</v>
      </c>
      <c r="AY418" s="19">
        <v>0</v>
      </c>
      <c r="AZ418" s="19">
        <v>0</v>
      </c>
      <c r="BA418" s="19">
        <v>0</v>
      </c>
      <c r="BB418" s="19">
        <v>0</v>
      </c>
      <c r="BC418" s="19">
        <v>0</v>
      </c>
      <c r="BE418" s="13" t="s">
        <v>66</v>
      </c>
      <c r="BF418" s="11" t="s">
        <v>48</v>
      </c>
      <c r="BI418" s="11" t="s">
        <v>46</v>
      </c>
      <c r="BJ418" s="11"/>
      <c r="BK418" s="11"/>
      <c r="BL418" s="11"/>
      <c r="BN418" t="s">
        <v>492</v>
      </c>
      <c r="BO418" s="27">
        <v>4.0674314267422809E-2</v>
      </c>
      <c r="BP418" s="27">
        <v>3.4465069939697356E-2</v>
      </c>
      <c r="BQ418" s="27">
        <v>4.0996571293555238E-2</v>
      </c>
      <c r="BR418" s="27">
        <v>3.2245785204429618E-2</v>
      </c>
      <c r="BS418" s="27">
        <v>3.2941283297984437E-2</v>
      </c>
      <c r="BT418" s="27">
        <v>3.0675522254922101E-2</v>
      </c>
      <c r="BU418" s="27">
        <v>3.6295062635244152E-2</v>
      </c>
      <c r="BV418" s="27">
        <v>2.9536662844957901E-2</v>
      </c>
      <c r="BW418" s="27">
        <v>2.7121833462263358E-2</v>
      </c>
      <c r="BX418" s="27">
        <v>2.1483028523151048E-2</v>
      </c>
    </row>
    <row r="419" spans="1:76" x14ac:dyDescent="0.3">
      <c r="A419" s="9">
        <v>1307</v>
      </c>
      <c r="B419" s="10">
        <v>338</v>
      </c>
      <c r="C419" s="10">
        <v>329</v>
      </c>
      <c r="D419" s="51">
        <v>409</v>
      </c>
      <c r="E419" s="10">
        <v>49</v>
      </c>
      <c r="F419" s="13" t="s">
        <v>58</v>
      </c>
      <c r="G419" s="11" t="s">
        <v>46</v>
      </c>
      <c r="H419" s="11" t="s">
        <v>48</v>
      </c>
      <c r="J419" s="28">
        <v>0.75279912252462888</v>
      </c>
      <c r="K419" s="28">
        <v>2.1644548721039052</v>
      </c>
      <c r="L419" s="28">
        <v>0.6795348153446269</v>
      </c>
      <c r="M419" s="28">
        <v>2.6690035564752672</v>
      </c>
      <c r="N419" s="28">
        <v>2.5108838512795568</v>
      </c>
      <c r="O419" s="28">
        <v>3.0259988048544857</v>
      </c>
      <c r="P419" s="28">
        <v>1.7484107330737011</v>
      </c>
      <c r="Q419" s="28">
        <v>3.2849155665705352</v>
      </c>
      <c r="R419" s="28">
        <v>3.8339208242815754</v>
      </c>
      <c r="S419" s="28">
        <v>5.1158886440226627</v>
      </c>
      <c r="U419" s="21"/>
      <c r="V419" s="21"/>
      <c r="X419" s="19">
        <v>4.0674314267422809E-2</v>
      </c>
      <c r="Y419" s="19">
        <v>3.4465069939697356E-2</v>
      </c>
      <c r="Z419" s="19">
        <v>4.0996571293555238E-2</v>
      </c>
      <c r="AA419" s="19">
        <v>3.2245785204429618E-2</v>
      </c>
      <c r="AB419" s="19">
        <v>3.2941283297984437E-2</v>
      </c>
      <c r="AC419" s="19">
        <v>3.0675522254922101E-2</v>
      </c>
      <c r="AD419" s="19">
        <v>3.6295062635244152E-2</v>
      </c>
      <c r="AE419" s="19">
        <v>2.9536662844957901E-2</v>
      </c>
      <c r="AF419" s="19">
        <v>2.7121833462263358E-2</v>
      </c>
      <c r="AG419" s="19">
        <v>2.1483028523151048E-2</v>
      </c>
      <c r="AI419" s="14">
        <v>0</v>
      </c>
      <c r="AJ419" s="14">
        <v>0</v>
      </c>
      <c r="AK419" s="14">
        <v>0</v>
      </c>
      <c r="AL419" s="14">
        <v>0</v>
      </c>
      <c r="AM419" s="14">
        <v>0</v>
      </c>
      <c r="AN419" s="14">
        <v>0</v>
      </c>
      <c r="AO419" s="14">
        <v>0</v>
      </c>
      <c r="AP419" s="14">
        <v>0</v>
      </c>
      <c r="AQ419" s="14">
        <v>0</v>
      </c>
      <c r="AR419" s="14">
        <v>0</v>
      </c>
      <c r="AT419" s="19">
        <v>0</v>
      </c>
      <c r="AU419" s="19">
        <v>0</v>
      </c>
      <c r="AV419" s="19">
        <v>0</v>
      </c>
      <c r="AW419" s="19">
        <v>0</v>
      </c>
      <c r="AX419" s="19">
        <v>0</v>
      </c>
      <c r="AY419" s="19">
        <v>0</v>
      </c>
      <c r="AZ419" s="19">
        <v>0</v>
      </c>
      <c r="BA419" s="19">
        <v>0</v>
      </c>
      <c r="BB419" s="19">
        <v>0</v>
      </c>
      <c r="BC419" s="19">
        <v>0</v>
      </c>
      <c r="BE419" s="13" t="s">
        <v>58</v>
      </c>
      <c r="BF419" s="11" t="s">
        <v>48</v>
      </c>
      <c r="BI419" s="11" t="s">
        <v>46</v>
      </c>
      <c r="BJ419" s="11"/>
      <c r="BK419" s="11"/>
      <c r="BL419" s="11"/>
      <c r="BN419" t="s">
        <v>492</v>
      </c>
      <c r="BO419" s="27">
        <v>4.0674314267422809E-2</v>
      </c>
      <c r="BP419" s="27">
        <v>3.4465069939697356E-2</v>
      </c>
      <c r="BQ419" s="27">
        <v>4.0996571293555238E-2</v>
      </c>
      <c r="BR419" s="27">
        <v>3.2245785204429618E-2</v>
      </c>
      <c r="BS419" s="27">
        <v>3.2941283297984437E-2</v>
      </c>
      <c r="BT419" s="27">
        <v>3.0675522254922101E-2</v>
      </c>
      <c r="BU419" s="27">
        <v>3.6295062635244152E-2</v>
      </c>
      <c r="BV419" s="27">
        <v>2.9536662844957901E-2</v>
      </c>
      <c r="BW419" s="27">
        <v>2.7121833462263358E-2</v>
      </c>
      <c r="BX419" s="27">
        <v>2.1483028523151048E-2</v>
      </c>
    </row>
    <row r="420" spans="1:76" x14ac:dyDescent="0.3">
      <c r="A420" s="9">
        <v>1331</v>
      </c>
      <c r="B420" s="10">
        <v>348</v>
      </c>
      <c r="C420" s="10">
        <v>338</v>
      </c>
      <c r="D420" s="51">
        <v>410</v>
      </c>
      <c r="E420" s="10">
        <v>387</v>
      </c>
      <c r="F420" s="13" t="s">
        <v>436</v>
      </c>
      <c r="G420" s="11" t="s">
        <v>23</v>
      </c>
      <c r="H420" s="11" t="s">
        <v>437</v>
      </c>
      <c r="J420" s="28">
        <v>10</v>
      </c>
      <c r="K420" s="28">
        <v>10</v>
      </c>
      <c r="L420" s="28">
        <v>10</v>
      </c>
      <c r="M420" s="28">
        <v>10</v>
      </c>
      <c r="N420" s="28">
        <v>10</v>
      </c>
      <c r="O420" s="28">
        <v>10</v>
      </c>
      <c r="P420" s="28">
        <v>10</v>
      </c>
      <c r="Q420" s="28">
        <v>10</v>
      </c>
      <c r="R420" s="28">
        <v>10</v>
      </c>
      <c r="S420" s="28">
        <v>10</v>
      </c>
      <c r="U420" s="21"/>
      <c r="V420" s="21"/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</v>
      </c>
      <c r="AE420" s="19">
        <v>0</v>
      </c>
      <c r="AF420" s="19">
        <v>0</v>
      </c>
      <c r="AG420" s="19">
        <v>0</v>
      </c>
      <c r="AI420" s="14">
        <v>0</v>
      </c>
      <c r="AJ420" s="14">
        <v>0</v>
      </c>
      <c r="AK420" s="14">
        <v>0</v>
      </c>
      <c r="AL420" s="14">
        <v>0</v>
      </c>
      <c r="AM420" s="14">
        <v>0</v>
      </c>
      <c r="AN420" s="14">
        <v>0</v>
      </c>
      <c r="AO420" s="14">
        <v>0</v>
      </c>
      <c r="AP420" s="14">
        <v>0</v>
      </c>
      <c r="AQ420" s="14">
        <v>0</v>
      </c>
      <c r="AR420" s="14">
        <v>0</v>
      </c>
      <c r="AT420" s="19">
        <v>0</v>
      </c>
      <c r="AU420" s="19">
        <v>0</v>
      </c>
      <c r="AV420" s="19">
        <v>0</v>
      </c>
      <c r="AW420" s="19">
        <v>0</v>
      </c>
      <c r="AX420" s="19">
        <v>0</v>
      </c>
      <c r="AY420" s="19">
        <v>0</v>
      </c>
      <c r="AZ420" s="19">
        <v>0</v>
      </c>
      <c r="BA420" s="19">
        <v>0</v>
      </c>
      <c r="BB420" s="19">
        <v>0</v>
      </c>
      <c r="BC420" s="19">
        <v>0</v>
      </c>
      <c r="BE420" s="13" t="s">
        <v>436</v>
      </c>
      <c r="BF420" s="11" t="s">
        <v>437</v>
      </c>
      <c r="BI420" s="11" t="s">
        <v>23</v>
      </c>
      <c r="BJ420" s="11"/>
      <c r="BK420" s="11"/>
      <c r="BL420" s="11"/>
      <c r="BN420" t="s">
        <v>534</v>
      </c>
      <c r="BO420" s="27">
        <v>0</v>
      </c>
      <c r="BP420" s="27">
        <v>0</v>
      </c>
      <c r="BQ420" s="27">
        <v>0</v>
      </c>
      <c r="BR420" s="27">
        <v>0</v>
      </c>
      <c r="BS420" s="27">
        <v>0</v>
      </c>
      <c r="BT420" s="27">
        <v>0</v>
      </c>
      <c r="BU420" s="27">
        <v>0</v>
      </c>
      <c r="BV420" s="27">
        <v>0</v>
      </c>
      <c r="BW420" s="27">
        <v>0</v>
      </c>
      <c r="BX420" s="27">
        <v>0</v>
      </c>
    </row>
    <row r="421" spans="1:76" x14ac:dyDescent="0.3">
      <c r="A421" s="9">
        <v>1334</v>
      </c>
      <c r="B421" s="10">
        <v>349</v>
      </c>
      <c r="C421" s="10">
        <v>339</v>
      </c>
      <c r="D421" s="51">
        <v>411</v>
      </c>
      <c r="E421" s="10">
        <v>388</v>
      </c>
      <c r="F421" s="13" t="s">
        <v>440</v>
      </c>
      <c r="G421" s="11" t="s">
        <v>23</v>
      </c>
      <c r="H421" s="11" t="s">
        <v>437</v>
      </c>
      <c r="J421" s="28">
        <v>10</v>
      </c>
      <c r="K421" s="28">
        <v>10</v>
      </c>
      <c r="L421" s="28">
        <v>10</v>
      </c>
      <c r="M421" s="28">
        <v>10</v>
      </c>
      <c r="N421" s="28">
        <v>10</v>
      </c>
      <c r="O421" s="28">
        <v>10</v>
      </c>
      <c r="P421" s="28">
        <v>10</v>
      </c>
      <c r="Q421" s="28">
        <v>10</v>
      </c>
      <c r="R421" s="28">
        <v>10</v>
      </c>
      <c r="S421" s="28">
        <v>10</v>
      </c>
      <c r="U421" s="21"/>
      <c r="V421" s="21"/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0</v>
      </c>
      <c r="AE421" s="19">
        <v>0</v>
      </c>
      <c r="AF421" s="19">
        <v>0</v>
      </c>
      <c r="AG421" s="19">
        <v>0</v>
      </c>
      <c r="AI421" s="14">
        <v>0</v>
      </c>
      <c r="AJ421" s="14">
        <v>0</v>
      </c>
      <c r="AK421" s="14">
        <v>0</v>
      </c>
      <c r="AL421" s="14">
        <v>0</v>
      </c>
      <c r="AM421" s="14">
        <v>0</v>
      </c>
      <c r="AN421" s="14">
        <v>0</v>
      </c>
      <c r="AO421" s="14">
        <v>0</v>
      </c>
      <c r="AP421" s="14">
        <v>0</v>
      </c>
      <c r="AQ421" s="14">
        <v>0</v>
      </c>
      <c r="AR421" s="14">
        <v>0</v>
      </c>
      <c r="AT421" s="19">
        <v>0</v>
      </c>
      <c r="AU421" s="19">
        <v>0</v>
      </c>
      <c r="AV421" s="19">
        <v>0</v>
      </c>
      <c r="AW421" s="19">
        <v>0</v>
      </c>
      <c r="AX421" s="19">
        <v>0</v>
      </c>
      <c r="AY421" s="19">
        <v>0</v>
      </c>
      <c r="AZ421" s="19">
        <v>0</v>
      </c>
      <c r="BA421" s="19">
        <v>0</v>
      </c>
      <c r="BB421" s="19">
        <v>0</v>
      </c>
      <c r="BC421" s="19">
        <v>0</v>
      </c>
      <c r="BE421" s="13" t="s">
        <v>440</v>
      </c>
      <c r="BF421" s="11" t="s">
        <v>437</v>
      </c>
      <c r="BI421" s="11" t="s">
        <v>23</v>
      </c>
      <c r="BJ421" s="11"/>
      <c r="BK421" s="11"/>
      <c r="BL421" s="11"/>
      <c r="BN421" t="s">
        <v>534</v>
      </c>
      <c r="BO421" s="27">
        <v>0</v>
      </c>
      <c r="BP421" s="27">
        <v>0</v>
      </c>
      <c r="BQ421" s="27">
        <v>0</v>
      </c>
      <c r="BR421" s="27">
        <v>0</v>
      </c>
      <c r="BS421" s="27">
        <v>0</v>
      </c>
      <c r="BT421" s="27">
        <v>0</v>
      </c>
      <c r="BU421" s="27">
        <v>0</v>
      </c>
      <c r="BV421" s="27">
        <v>0</v>
      </c>
      <c r="BW421" s="27">
        <v>0</v>
      </c>
      <c r="BX421" s="27">
        <v>0</v>
      </c>
    </row>
    <row r="422" spans="1:76" x14ac:dyDescent="0.3">
      <c r="A422" s="9">
        <v>1496</v>
      </c>
      <c r="B422" s="10">
        <v>394</v>
      </c>
      <c r="C422" s="10">
        <v>383</v>
      </c>
      <c r="D422" s="51">
        <v>412</v>
      </c>
      <c r="E422" s="10">
        <v>180</v>
      </c>
      <c r="F422" s="13" t="s">
        <v>220</v>
      </c>
      <c r="G422" s="11" t="s">
        <v>217</v>
      </c>
      <c r="H422" s="11" t="s">
        <v>97</v>
      </c>
      <c r="J422" s="28">
        <v>0</v>
      </c>
      <c r="K422" s="28">
        <v>0.55271616566031934</v>
      </c>
      <c r="L422" s="28">
        <v>0</v>
      </c>
      <c r="M422" s="28">
        <v>0.50660704826219993</v>
      </c>
      <c r="N422" s="28">
        <v>0.34632148955607156</v>
      </c>
      <c r="O422" s="28">
        <v>1.3949399728260603</v>
      </c>
      <c r="P422" s="28">
        <v>0.94174032528584561</v>
      </c>
      <c r="Q422" s="28">
        <v>1.421910709561129</v>
      </c>
      <c r="R422" s="28">
        <v>1.4704775906592271</v>
      </c>
      <c r="S422" s="28">
        <v>2.426047803796104</v>
      </c>
      <c r="U422" s="21"/>
      <c r="V422" s="21"/>
      <c r="X422" s="19">
        <v>4.4346375934616447E-2</v>
      </c>
      <c r="Y422" s="19">
        <v>4.1554389997893584E-2</v>
      </c>
      <c r="Z422" s="19">
        <v>4.7184191226353915E-2</v>
      </c>
      <c r="AA422" s="19">
        <v>4.1757203449931043E-2</v>
      </c>
      <c r="AB422" s="19">
        <v>4.2462228167542936E-2</v>
      </c>
      <c r="AC422" s="19">
        <v>3.7849822932674027E-2</v>
      </c>
      <c r="AD422" s="19">
        <v>3.9843246146269079E-2</v>
      </c>
      <c r="AE422" s="19">
        <v>3.7731190685303014E-2</v>
      </c>
      <c r="AF422" s="19">
        <v>3.7517566626417864E-2</v>
      </c>
      <c r="AG422" s="19">
        <v>3.3314439251041883E-2</v>
      </c>
      <c r="AI422" s="17">
        <v>1722772</v>
      </c>
      <c r="AJ422" s="17">
        <v>1424850</v>
      </c>
      <c r="AK422" s="17">
        <v>1419914</v>
      </c>
      <c r="AL422" s="17">
        <v>984859</v>
      </c>
      <c r="AM422" s="17">
        <v>604404</v>
      </c>
      <c r="AN422" s="17">
        <v>367941</v>
      </c>
      <c r="AO422" s="17">
        <v>257645</v>
      </c>
      <c r="AP422" s="17">
        <v>159991</v>
      </c>
      <c r="AQ422" s="17">
        <v>90920</v>
      </c>
      <c r="AR422" s="17">
        <v>51582</v>
      </c>
      <c r="AT422" s="19">
        <v>1.6515277359169214E-2</v>
      </c>
      <c r="AU422" s="19">
        <v>1.593753885184062E-2</v>
      </c>
      <c r="AV422" s="19">
        <v>1.9298200453415577E-2</v>
      </c>
      <c r="AW422" s="19">
        <v>1.7285628441945068E-2</v>
      </c>
      <c r="AX422" s="19">
        <v>1.5372048546154385E-2</v>
      </c>
      <c r="AY422" s="19">
        <v>1.1950756805585744E-2</v>
      </c>
      <c r="AZ422" s="19">
        <v>1.1986913284107175E-2</v>
      </c>
      <c r="BA422" s="19">
        <v>1.2079346138412179E-2</v>
      </c>
      <c r="BB422" s="19">
        <v>1.1672680176779738E-2</v>
      </c>
      <c r="BC422" s="19">
        <v>1.0261031474165403E-2</v>
      </c>
      <c r="BE422" s="13" t="s">
        <v>220</v>
      </c>
      <c r="BF422" s="11" t="s">
        <v>97</v>
      </c>
      <c r="BI422" s="11" t="s">
        <v>217</v>
      </c>
      <c r="BJ422" s="11"/>
      <c r="BK422" s="11"/>
      <c r="BL422" s="11"/>
      <c r="BN422" t="s">
        <v>507</v>
      </c>
      <c r="BO422" s="27">
        <v>2.783109857544723E-2</v>
      </c>
      <c r="BP422" s="27">
        <v>2.5616851146052961E-2</v>
      </c>
      <c r="BQ422" s="27">
        <v>2.7885990772938338E-2</v>
      </c>
      <c r="BR422" s="27">
        <v>2.4471575007985975E-2</v>
      </c>
      <c r="BS422" s="27">
        <v>2.7090179621388551E-2</v>
      </c>
      <c r="BT422" s="27">
        <v>2.5899066127088283E-2</v>
      </c>
      <c r="BU422" s="27">
        <v>2.7856332862161905E-2</v>
      </c>
      <c r="BV422" s="27">
        <v>2.5651844546890835E-2</v>
      </c>
      <c r="BW422" s="27">
        <v>2.584488644963813E-2</v>
      </c>
      <c r="BX422" s="27">
        <v>2.3053407776876478E-2</v>
      </c>
    </row>
    <row r="423" spans="1:76" x14ac:dyDescent="0.3">
      <c r="A423" s="9">
        <v>1499</v>
      </c>
      <c r="B423" s="10">
        <v>395</v>
      </c>
      <c r="C423" s="10">
        <v>384</v>
      </c>
      <c r="D423" s="51">
        <v>413</v>
      </c>
      <c r="E423" s="10">
        <v>73</v>
      </c>
      <c r="F423" s="13" t="s">
        <v>96</v>
      </c>
      <c r="G423" s="11" t="s">
        <v>464</v>
      </c>
      <c r="H423" s="11" t="s">
        <v>97</v>
      </c>
      <c r="I423" s="12">
        <v>1</v>
      </c>
      <c r="J423" s="28">
        <v>2.0122967963987883</v>
      </c>
      <c r="K423" s="28">
        <v>2.6040806343251708</v>
      </c>
      <c r="L423" s="28">
        <v>1.6465840864793595</v>
      </c>
      <c r="M423" s="28">
        <v>2.6213824167303343</v>
      </c>
      <c r="N423" s="28">
        <v>2.4226170623913035</v>
      </c>
      <c r="O423" s="28">
        <v>2.9532484393288017</v>
      </c>
      <c r="P423" s="28">
        <v>2.2848773703782403</v>
      </c>
      <c r="Q423" s="28">
        <v>3.0300362017553306</v>
      </c>
      <c r="R423" s="28">
        <v>3.2765157236051001</v>
      </c>
      <c r="S423" s="28">
        <v>4.3291696019157158</v>
      </c>
      <c r="U423" s="21"/>
      <c r="V423" s="21"/>
      <c r="X423" s="19">
        <v>3.5134345482811316E-2</v>
      </c>
      <c r="Y423" s="19">
        <v>3.2531352196396315E-2</v>
      </c>
      <c r="Z423" s="19">
        <v>3.6742952659398878E-2</v>
      </c>
      <c r="AA423" s="19">
        <v>3.2455249368712712E-2</v>
      </c>
      <c r="AB423" s="19">
        <v>3.3329529553060629E-2</v>
      </c>
      <c r="AC423" s="19">
        <v>3.0995518680831842E-2</v>
      </c>
      <c r="AD423" s="19">
        <v>3.3935385054013792E-2</v>
      </c>
      <c r="AE423" s="19">
        <v>3.0657763545822649E-2</v>
      </c>
      <c r="AF423" s="19">
        <v>2.957361000952154E-2</v>
      </c>
      <c r="AG423" s="19">
        <v>2.4943454870843852E-2</v>
      </c>
      <c r="AI423" s="14">
        <v>3300742</v>
      </c>
      <c r="AJ423" s="14">
        <v>2603434</v>
      </c>
      <c r="AK423" s="14">
        <v>2260754</v>
      </c>
      <c r="AL423" s="14">
        <v>1583661</v>
      </c>
      <c r="AM423" s="14">
        <v>1237965</v>
      </c>
      <c r="AN423" s="14">
        <v>953133</v>
      </c>
      <c r="AO423" s="14">
        <v>839136</v>
      </c>
      <c r="AP423" s="14">
        <v>521270</v>
      </c>
      <c r="AQ423" s="14">
        <v>325209</v>
      </c>
      <c r="AR423" s="14">
        <v>181040</v>
      </c>
      <c r="AT423" s="19">
        <v>1.0127278919032414E-2</v>
      </c>
      <c r="AU423" s="19">
        <v>9.3324254871441688E-3</v>
      </c>
      <c r="AV423" s="19">
        <v>9.8756714680262436E-3</v>
      </c>
      <c r="AW423" s="19">
        <v>9.493407446358515E-3</v>
      </c>
      <c r="AX423" s="19">
        <v>1.0234395445601641E-2</v>
      </c>
      <c r="AY423" s="19">
        <v>1.0166559838463639E-2</v>
      </c>
      <c r="AZ423" s="19">
        <v>1.2465110033188362E-2</v>
      </c>
      <c r="BA423" s="19">
        <v>1.1855116363879091E-2</v>
      </c>
      <c r="BB423" s="19">
        <v>1.207629287675515E-2</v>
      </c>
      <c r="BC423" s="19">
        <v>1.0265752804482999E-2</v>
      </c>
      <c r="BE423" s="13" t="s">
        <v>96</v>
      </c>
      <c r="BF423" s="11" t="s">
        <v>97</v>
      </c>
      <c r="BG423" s="12">
        <v>1</v>
      </c>
      <c r="BH423" s="10">
        <v>4</v>
      </c>
      <c r="BI423" s="11" t="s">
        <v>464</v>
      </c>
      <c r="BJ423" s="11" t="s">
        <v>423</v>
      </c>
      <c r="BK423" s="11" t="s">
        <v>217</v>
      </c>
      <c r="BL423" s="11" t="s">
        <v>445</v>
      </c>
      <c r="BO423" s="24">
        <v>2.5007066563778903E-2</v>
      </c>
      <c r="BP423" s="24">
        <v>2.3198926709252148E-2</v>
      </c>
      <c r="BQ423" s="24">
        <v>2.6867281191372633E-2</v>
      </c>
      <c r="BR423" s="24">
        <v>2.2961841922354197E-2</v>
      </c>
      <c r="BS423" s="24">
        <v>2.3095134107458989E-2</v>
      </c>
      <c r="BT423" s="24">
        <v>2.0828958842368201E-2</v>
      </c>
      <c r="BU423" s="24">
        <v>2.1470275020825429E-2</v>
      </c>
      <c r="BV423" s="24">
        <v>1.880264718194356E-2</v>
      </c>
      <c r="BW423" s="24">
        <v>1.749731713276639E-2</v>
      </c>
      <c r="BX423" s="24">
        <v>1.4677702066360853E-2</v>
      </c>
    </row>
  </sheetData>
  <sortState xmlns:xlrd2="http://schemas.microsoft.com/office/spreadsheetml/2017/richdata2" ref="A8:BX423">
    <sortCondition ref="D8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BX423"/>
  <sheetViews>
    <sheetView workbookViewId="0">
      <pane xSplit="11295" ySplit="3930" topLeftCell="AC383" activePane="bottomLeft"/>
      <selection sqref="A1:XFD1048576"/>
      <selection pane="topRight" activeCell="H1" sqref="H1"/>
      <selection pane="bottomLeft" activeCell="A391" sqref="A391:XFD391"/>
      <selection pane="bottomRight" activeCell="H11" sqref="H11"/>
    </sheetView>
  </sheetViews>
  <sheetFormatPr defaultColWidth="9.109375" defaultRowHeight="14.4" x14ac:dyDescent="0.3"/>
  <cols>
    <col min="1" max="1" width="9" style="9" customWidth="1"/>
    <col min="2" max="2" width="7.6640625" style="12" customWidth="1"/>
    <col min="3" max="3" width="8.33203125" style="12" customWidth="1"/>
    <col min="4" max="4" width="6.6640625" style="53" customWidth="1"/>
    <col min="5" max="5" width="6.6640625" style="12" customWidth="1"/>
    <col min="6" max="6" width="45.109375" style="8" customWidth="1"/>
    <col min="7" max="7" width="17.44140625" style="8" bestFit="1" customWidth="1"/>
    <col min="8" max="8" width="30.33203125" style="8" customWidth="1"/>
    <col min="9" max="9" width="9.109375" style="12"/>
    <col min="10" max="19" width="7.33203125" style="14" customWidth="1"/>
    <col min="20" max="20" width="7.33203125" customWidth="1"/>
    <col min="21" max="22" width="7.33203125" style="14" customWidth="1"/>
    <col min="23" max="23" width="7.33203125" style="12" customWidth="1"/>
    <col min="24" max="33" width="10.88671875" style="14" customWidth="1"/>
    <col min="35" max="44" width="10.88671875" style="14" customWidth="1"/>
    <col min="46" max="55" width="10.88671875" style="14" customWidth="1"/>
    <col min="57" max="57" width="45.109375" style="8" customWidth="1"/>
    <col min="58" max="58" width="9.109375" style="8" customWidth="1"/>
    <col min="59" max="59" width="5.6640625" style="12" bestFit="1" customWidth="1"/>
    <col min="60" max="60" width="5.6640625" style="10" bestFit="1" customWidth="1"/>
    <col min="61" max="64" width="12.109375" style="8" customWidth="1"/>
    <col min="66" max="66" width="23.109375" customWidth="1"/>
  </cols>
  <sheetData>
    <row r="1" spans="1:76" ht="27" x14ac:dyDescent="0.3">
      <c r="I1" s="23" t="s">
        <v>484</v>
      </c>
      <c r="J1" s="14" t="s">
        <v>580</v>
      </c>
      <c r="U1" s="14" t="s">
        <v>581</v>
      </c>
      <c r="W1" s="23"/>
      <c r="X1" s="14" t="s">
        <v>579</v>
      </c>
      <c r="AI1" s="14" t="s">
        <v>578</v>
      </c>
      <c r="AT1" s="14" t="s">
        <v>577</v>
      </c>
      <c r="BG1" s="23" t="s">
        <v>484</v>
      </c>
      <c r="BH1" s="23" t="s">
        <v>484</v>
      </c>
      <c r="BO1" t="s">
        <v>486</v>
      </c>
    </row>
    <row r="2" spans="1:76" ht="40.200000000000003" x14ac:dyDescent="0.3">
      <c r="A2" s="3" t="s">
        <v>3</v>
      </c>
      <c r="B2" s="4" t="s">
        <v>4</v>
      </c>
      <c r="C2" s="4" t="s">
        <v>5</v>
      </c>
      <c r="D2" s="50" t="s">
        <v>6</v>
      </c>
      <c r="E2" s="4" t="s">
        <v>547</v>
      </c>
      <c r="F2" s="5" t="s">
        <v>607</v>
      </c>
      <c r="G2" s="6" t="s">
        <v>7</v>
      </c>
      <c r="H2" s="5" t="s">
        <v>8</v>
      </c>
      <c r="I2" s="12">
        <v>51</v>
      </c>
      <c r="J2" s="18">
        <v>2017</v>
      </c>
      <c r="K2" s="18">
        <v>2012</v>
      </c>
      <c r="L2" s="18">
        <v>2007</v>
      </c>
      <c r="M2" s="18">
        <v>2002</v>
      </c>
      <c r="N2" s="18">
        <v>1997</v>
      </c>
      <c r="O2" s="18">
        <v>1992</v>
      </c>
      <c r="P2" s="18">
        <v>1987</v>
      </c>
      <c r="Q2" s="18">
        <v>1982</v>
      </c>
      <c r="R2" s="18">
        <v>1977</v>
      </c>
      <c r="S2" s="18">
        <v>1972</v>
      </c>
      <c r="T2" s="1"/>
      <c r="U2" s="18">
        <v>2017</v>
      </c>
      <c r="V2" s="18"/>
      <c r="X2" s="18">
        <v>2017</v>
      </c>
      <c r="Y2" s="18">
        <v>2012</v>
      </c>
      <c r="Z2" s="18">
        <v>2007</v>
      </c>
      <c r="AA2" s="18">
        <v>2002</v>
      </c>
      <c r="AB2" s="18">
        <v>1997</v>
      </c>
      <c r="AC2" s="18">
        <v>1992</v>
      </c>
      <c r="AD2" s="18">
        <v>1987</v>
      </c>
      <c r="AE2" s="18">
        <v>1982</v>
      </c>
      <c r="AF2" s="18">
        <v>1977</v>
      </c>
      <c r="AG2" s="18">
        <v>1972</v>
      </c>
      <c r="AH2" s="1"/>
      <c r="AI2" s="18">
        <v>2017</v>
      </c>
      <c r="AJ2" s="18">
        <v>2012</v>
      </c>
      <c r="AK2" s="18">
        <v>2007</v>
      </c>
      <c r="AL2" s="18">
        <v>2002</v>
      </c>
      <c r="AM2" s="18">
        <v>1997</v>
      </c>
      <c r="AN2" s="18">
        <v>1992</v>
      </c>
      <c r="AO2" s="18">
        <v>1987</v>
      </c>
      <c r="AP2" s="18">
        <v>1982</v>
      </c>
      <c r="AQ2" s="18">
        <v>1977</v>
      </c>
      <c r="AR2" s="18">
        <v>1972</v>
      </c>
      <c r="AS2" s="1"/>
      <c r="AT2" s="18">
        <v>2017</v>
      </c>
      <c r="AU2" s="18">
        <v>2012</v>
      </c>
      <c r="AV2" s="18">
        <v>2007</v>
      </c>
      <c r="AW2" s="18">
        <v>2002</v>
      </c>
      <c r="AX2" s="18">
        <v>1997</v>
      </c>
      <c r="AY2" s="18">
        <v>1992</v>
      </c>
      <c r="AZ2" s="18">
        <v>1987</v>
      </c>
      <c r="BA2" s="18">
        <v>1982</v>
      </c>
      <c r="BB2" s="18">
        <v>1977</v>
      </c>
      <c r="BC2" s="18">
        <v>1972</v>
      </c>
      <c r="BE2" s="5" t="s">
        <v>607</v>
      </c>
      <c r="BF2" s="5" t="s">
        <v>8</v>
      </c>
      <c r="BG2" s="12">
        <v>51</v>
      </c>
      <c r="BH2" s="23" t="s">
        <v>546</v>
      </c>
      <c r="BI2" s="6" t="s">
        <v>7</v>
      </c>
      <c r="BJ2" s="6" t="s">
        <v>543</v>
      </c>
      <c r="BK2" s="6" t="s">
        <v>544</v>
      </c>
      <c r="BL2" s="6" t="s">
        <v>545</v>
      </c>
      <c r="BM2" s="1"/>
      <c r="BN2" s="1"/>
      <c r="BO2" s="1">
        <v>2017</v>
      </c>
      <c r="BP2" s="1">
        <v>2012</v>
      </c>
      <c r="BQ2" s="1">
        <v>2007</v>
      </c>
      <c r="BR2" s="1">
        <v>2002</v>
      </c>
      <c r="BS2" s="1">
        <v>1997</v>
      </c>
      <c r="BT2" s="1">
        <v>1992</v>
      </c>
      <c r="BU2" s="1">
        <v>1987</v>
      </c>
      <c r="BV2" s="1">
        <v>1982</v>
      </c>
      <c r="BW2" s="1">
        <v>1977</v>
      </c>
      <c r="BX2" s="1">
        <v>1972</v>
      </c>
    </row>
    <row r="3" spans="1:76" x14ac:dyDescent="0.3">
      <c r="A3" s="3"/>
      <c r="B3" s="4"/>
      <c r="C3" s="4"/>
      <c r="D3" s="50"/>
      <c r="E3" s="4"/>
      <c r="F3" s="5"/>
      <c r="G3" s="6"/>
      <c r="H3" s="5"/>
      <c r="I3" s="22" t="s">
        <v>474</v>
      </c>
      <c r="J3" s="30">
        <v>0</v>
      </c>
      <c r="K3" s="30"/>
      <c r="L3" s="30"/>
      <c r="M3" s="18"/>
      <c r="N3" s="18"/>
      <c r="O3" s="18"/>
      <c r="P3" s="18"/>
      <c r="Q3" s="18"/>
      <c r="R3" s="18"/>
      <c r="S3" s="18"/>
      <c r="T3" s="18"/>
      <c r="U3" s="20"/>
      <c r="V3" s="22"/>
      <c r="W3" s="22" t="s">
        <v>474</v>
      </c>
      <c r="X3" s="20">
        <v>7.1564569645897452E-3</v>
      </c>
      <c r="Y3" s="20">
        <v>7.3627469500976653E-3</v>
      </c>
      <c r="Z3" s="20">
        <v>7.5187654580011927E-3</v>
      </c>
      <c r="AA3" s="20"/>
      <c r="AB3" s="18"/>
      <c r="AC3" s="20">
        <v>8.1221506042644057E-3</v>
      </c>
      <c r="AD3" s="18"/>
      <c r="AE3" s="18"/>
      <c r="AF3" s="18"/>
      <c r="AG3" s="18"/>
      <c r="AH3" s="1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22" t="s">
        <v>474</v>
      </c>
      <c r="AT3" s="20">
        <v>0</v>
      </c>
      <c r="AU3" s="20">
        <v>0</v>
      </c>
      <c r="AV3" s="18"/>
      <c r="AW3" s="18"/>
      <c r="AX3" s="18"/>
      <c r="AY3" s="18"/>
      <c r="AZ3" s="18"/>
      <c r="BA3" s="18"/>
      <c r="BB3" s="18"/>
      <c r="BC3" s="18"/>
      <c r="BE3" s="5"/>
      <c r="BF3" s="5"/>
      <c r="BH3" s="23"/>
      <c r="BI3" s="6"/>
      <c r="BJ3" s="6"/>
      <c r="BK3" s="6"/>
      <c r="BL3" s="6"/>
      <c r="BM3" s="1"/>
      <c r="BN3" s="1" t="s">
        <v>485</v>
      </c>
      <c r="BO3" s="25" t="s">
        <v>576</v>
      </c>
      <c r="BP3" s="25" t="s">
        <v>576</v>
      </c>
      <c r="BQ3" s="25" t="s">
        <v>576</v>
      </c>
      <c r="BR3" s="25" t="s">
        <v>576</v>
      </c>
      <c r="BS3" s="25" t="s">
        <v>576</v>
      </c>
      <c r="BT3" s="25" t="s">
        <v>576</v>
      </c>
      <c r="BU3" s="25" t="s">
        <v>576</v>
      </c>
      <c r="BV3" s="25" t="s">
        <v>576</v>
      </c>
      <c r="BW3" s="25" t="s">
        <v>576</v>
      </c>
      <c r="BX3" s="25" t="s">
        <v>576</v>
      </c>
    </row>
    <row r="4" spans="1:76" x14ac:dyDescent="0.3">
      <c r="A4" s="3"/>
      <c r="B4" s="4"/>
      <c r="C4" s="4"/>
      <c r="D4" s="50"/>
      <c r="E4" s="4"/>
      <c r="F4" s="5"/>
      <c r="G4" s="6"/>
      <c r="H4" s="5"/>
      <c r="I4" s="22" t="s">
        <v>475</v>
      </c>
      <c r="J4" s="30">
        <v>10</v>
      </c>
      <c r="K4" s="30"/>
      <c r="L4" s="30"/>
      <c r="M4" s="18"/>
      <c r="N4" s="18"/>
      <c r="O4" s="18"/>
      <c r="P4" s="18"/>
      <c r="Q4" s="18"/>
      <c r="R4" s="18"/>
      <c r="S4" s="18"/>
      <c r="T4" s="18"/>
      <c r="U4" s="20"/>
      <c r="V4" s="22"/>
      <c r="W4" s="22" t="s">
        <v>475</v>
      </c>
      <c r="X4" s="20">
        <v>7.4505002220928429E-2</v>
      </c>
      <c r="Y4" s="20">
        <v>7.1610246860576487E-2</v>
      </c>
      <c r="Z4" s="20">
        <v>7.100513540767156E-2</v>
      </c>
      <c r="AA4" s="20"/>
      <c r="AB4" s="18"/>
      <c r="AC4" s="20">
        <v>6.6473938765819793E-2</v>
      </c>
      <c r="AD4" s="42">
        <v>6.7587897044508016E-2</v>
      </c>
      <c r="AE4" s="18"/>
      <c r="AF4" s="18"/>
      <c r="AG4" s="18"/>
      <c r="AH4" s="1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22" t="s">
        <v>475</v>
      </c>
      <c r="AT4" s="20">
        <v>4.166862043829847E-2</v>
      </c>
      <c r="AU4" s="20">
        <v>3.2992418809442488E-2</v>
      </c>
      <c r="AV4" s="18"/>
      <c r="AW4" s="18"/>
      <c r="AX4" s="18"/>
      <c r="AY4" s="18"/>
      <c r="AZ4" s="18"/>
      <c r="BA4" s="18"/>
      <c r="BB4" s="18"/>
      <c r="BC4" s="18"/>
      <c r="BE4" s="5"/>
      <c r="BF4" s="5"/>
      <c r="BH4" s="23"/>
      <c r="BI4" s="6"/>
      <c r="BJ4" s="6"/>
      <c r="BK4" s="6"/>
      <c r="BL4" s="6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x14ac:dyDescent="0.3">
      <c r="A5" s="3"/>
      <c r="B5" s="4"/>
      <c r="C5" s="4"/>
      <c r="D5" s="50"/>
      <c r="E5" s="4"/>
      <c r="F5" s="5"/>
      <c r="G5" s="6"/>
      <c r="H5" s="5"/>
      <c r="I5" s="22" t="s">
        <v>476</v>
      </c>
      <c r="J5" s="30">
        <v>5.1129002195923272</v>
      </c>
      <c r="K5" s="30"/>
      <c r="L5" s="30"/>
      <c r="M5" s="18"/>
      <c r="N5" s="18"/>
      <c r="O5" s="18"/>
      <c r="P5" s="18"/>
      <c r="Q5" s="18"/>
      <c r="R5" s="18"/>
      <c r="S5" s="18"/>
      <c r="T5" s="18"/>
      <c r="U5" s="20"/>
      <c r="V5" s="22"/>
      <c r="W5" s="22" t="s">
        <v>476</v>
      </c>
      <c r="X5" s="20">
        <v>3.664436891897635E-2</v>
      </c>
      <c r="Y5" s="20"/>
      <c r="Z5" s="18"/>
      <c r="AA5" s="18"/>
      <c r="AB5" s="18"/>
      <c r="AC5" s="20">
        <v>3.7085709239944677E-2</v>
      </c>
      <c r="AD5" s="18"/>
      <c r="AE5" s="18"/>
      <c r="AF5" s="18"/>
      <c r="AG5" s="18"/>
      <c r="AH5" s="1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22" t="s">
        <v>476</v>
      </c>
      <c r="AT5" s="20">
        <v>6.6894671233476291E-3</v>
      </c>
      <c r="AU5" s="20">
        <v>6.6348653614099924E-3</v>
      </c>
      <c r="AV5" s="18"/>
      <c r="AW5" s="18"/>
      <c r="AX5" s="18"/>
      <c r="AY5" s="18"/>
      <c r="AZ5" s="18"/>
      <c r="BA5" s="18"/>
      <c r="BB5" s="18"/>
      <c r="BC5" s="18"/>
      <c r="BE5" s="5"/>
      <c r="BF5" s="5"/>
      <c r="BH5" s="23"/>
      <c r="BI5" s="6"/>
      <c r="BJ5" s="6"/>
      <c r="BK5" s="6"/>
      <c r="BL5" s="6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x14ac:dyDescent="0.3">
      <c r="A6" s="3"/>
      <c r="B6" s="4"/>
      <c r="C6" s="4"/>
      <c r="D6" s="50"/>
      <c r="E6" s="4"/>
      <c r="F6" s="5"/>
      <c r="G6" s="6"/>
      <c r="H6" s="5"/>
      <c r="I6" s="22" t="s">
        <v>477</v>
      </c>
      <c r="J6" s="30">
        <v>5.3009879111531024</v>
      </c>
      <c r="K6" s="30"/>
      <c r="L6" s="30"/>
      <c r="M6" s="18"/>
      <c r="N6" s="18"/>
      <c r="O6" s="18"/>
      <c r="P6" s="18"/>
      <c r="Q6" s="18"/>
      <c r="R6" s="18"/>
      <c r="S6" s="18"/>
      <c r="T6" s="18"/>
      <c r="U6" s="20"/>
      <c r="V6" s="22"/>
      <c r="W6" s="22" t="s">
        <v>477</v>
      </c>
      <c r="X6" s="20">
        <v>3.5541726401962612E-2</v>
      </c>
      <c r="Y6" s="20"/>
      <c r="Z6" s="18"/>
      <c r="AA6" s="18"/>
      <c r="AB6" s="18"/>
      <c r="AC6" s="20">
        <v>3.565802943211379E-2</v>
      </c>
      <c r="AD6" s="18"/>
      <c r="AE6" s="18"/>
      <c r="AF6" s="18"/>
      <c r="AG6" s="18"/>
      <c r="AH6" s="1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22" t="s">
        <v>477</v>
      </c>
      <c r="AT6" s="20">
        <v>6.0969101998365601E-3</v>
      </c>
      <c r="AU6" s="20">
        <v>6.3757937648571215E-3</v>
      </c>
      <c r="AV6" s="18"/>
      <c r="AW6" s="18"/>
      <c r="AX6" s="18"/>
      <c r="AY6" s="18"/>
      <c r="AZ6" s="18"/>
      <c r="BA6" s="18"/>
      <c r="BB6" s="18"/>
      <c r="BC6" s="18"/>
      <c r="BE6" s="5"/>
      <c r="BF6" s="5"/>
      <c r="BH6" s="23"/>
      <c r="BI6" s="6"/>
      <c r="BJ6" s="6"/>
      <c r="BK6" s="6"/>
      <c r="BL6" s="6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x14ac:dyDescent="0.3">
      <c r="A7" s="3"/>
      <c r="B7" s="4"/>
      <c r="C7" s="4"/>
      <c r="D7" s="50"/>
      <c r="E7" s="4"/>
      <c r="F7" s="5"/>
      <c r="G7" s="6"/>
      <c r="H7" s="5"/>
      <c r="I7" s="22" t="s">
        <v>478</v>
      </c>
      <c r="J7" s="30">
        <v>1.6808582481346241</v>
      </c>
      <c r="K7" s="30"/>
      <c r="L7" s="30"/>
      <c r="M7" s="18"/>
      <c r="N7" s="18"/>
      <c r="O7" s="18"/>
      <c r="P7" s="18"/>
      <c r="Q7" s="18"/>
      <c r="R7" s="18"/>
      <c r="S7" s="18"/>
      <c r="T7" s="18"/>
      <c r="U7" s="20"/>
      <c r="V7" s="22"/>
      <c r="W7" s="22" t="s">
        <v>478</v>
      </c>
      <c r="X7" s="20">
        <v>9.8321304976541398E-3</v>
      </c>
      <c r="Y7" s="20"/>
      <c r="Z7" s="18"/>
      <c r="AA7" s="18"/>
      <c r="AB7" s="18"/>
      <c r="AC7" s="20">
        <v>1.0167395934854447E-2</v>
      </c>
      <c r="AD7" s="18"/>
      <c r="AE7" s="18"/>
      <c r="AF7" s="18"/>
      <c r="AG7" s="18"/>
      <c r="AH7" s="1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22" t="s">
        <v>478</v>
      </c>
      <c r="AT7" s="20">
        <v>5.9477975217984208E-3</v>
      </c>
      <c r="AU7" s="20">
        <v>5.4434411053805778E-3</v>
      </c>
      <c r="AV7" s="18"/>
      <c r="AW7" s="18"/>
      <c r="AX7" s="18"/>
      <c r="AY7" s="18"/>
      <c r="AZ7" s="18"/>
      <c r="BA7" s="18"/>
      <c r="BB7" s="18"/>
      <c r="BC7" s="18"/>
      <c r="BE7" s="5"/>
      <c r="BF7" s="5"/>
      <c r="BH7" s="23"/>
      <c r="BI7" s="6"/>
      <c r="BJ7" s="6"/>
      <c r="BK7" s="6"/>
      <c r="BL7" s="6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 x14ac:dyDescent="0.3">
      <c r="A8" s="9">
        <v>1</v>
      </c>
      <c r="B8" s="10">
        <v>1</v>
      </c>
      <c r="C8" s="10">
        <v>1</v>
      </c>
      <c r="D8" s="51">
        <v>1</v>
      </c>
      <c r="E8" s="10">
        <v>338</v>
      </c>
      <c r="F8" s="13" t="s">
        <v>398</v>
      </c>
      <c r="G8" s="11" t="s">
        <v>266</v>
      </c>
      <c r="H8" s="11"/>
      <c r="J8" s="28">
        <v>3.9950888144226457</v>
      </c>
      <c r="K8" s="28">
        <v>4.4375441196536478</v>
      </c>
      <c r="L8" s="28">
        <v>3.7962693835616959</v>
      </c>
      <c r="M8" s="28">
        <v>3.7548227955415374</v>
      </c>
      <c r="N8" s="28">
        <v>3.4664963247150298</v>
      </c>
      <c r="O8" s="28">
        <v>3.215146750474132</v>
      </c>
      <c r="P8" s="28">
        <v>4.5004092321618856</v>
      </c>
      <c r="Q8" s="28">
        <v>5.0693099547951288</v>
      </c>
      <c r="R8" s="28">
        <v>4.7725285791654422</v>
      </c>
      <c r="S8" s="28">
        <v>4.6917017488065156</v>
      </c>
      <c r="U8" s="21">
        <v>331</v>
      </c>
      <c r="V8" s="21"/>
      <c r="W8" s="12">
        <v>1</v>
      </c>
      <c r="X8" s="19">
        <v>4.3161881147240823E-2</v>
      </c>
      <c r="Y8" s="19">
        <v>4.0580075323061245E-2</v>
      </c>
      <c r="Z8" s="19">
        <v>4.4322028078440739E-2</v>
      </c>
      <c r="AA8" s="19">
        <v>4.4563876330857892E-2</v>
      </c>
      <c r="AB8" s="19">
        <v>4.6246312845561618E-2</v>
      </c>
      <c r="AC8" s="19">
        <v>4.7712982556621819E-2</v>
      </c>
      <c r="AD8" s="19">
        <v>4.0213246150277944E-2</v>
      </c>
      <c r="AE8" s="19">
        <v>3.6893608705072863E-2</v>
      </c>
      <c r="AF8" s="19">
        <v>3.8625381101176713E-2</v>
      </c>
      <c r="AG8" s="19">
        <v>3.9097020109464115E-2</v>
      </c>
      <c r="AI8" s="17">
        <v>66114</v>
      </c>
      <c r="AJ8" s="17">
        <v>52393</v>
      </c>
      <c r="AK8" s="17">
        <v>43188</v>
      </c>
      <c r="AL8" s="17">
        <v>30565</v>
      </c>
      <c r="AM8" s="17">
        <v>24156</v>
      </c>
      <c r="AN8" s="17">
        <v>18566</v>
      </c>
      <c r="AO8" s="17">
        <v>14453</v>
      </c>
      <c r="AP8" s="17">
        <v>11175</v>
      </c>
      <c r="AQ8" s="17">
        <v>4427</v>
      </c>
      <c r="AR8" s="17">
        <v>2104</v>
      </c>
      <c r="AT8" s="19">
        <v>9.3698860077984589E-3</v>
      </c>
      <c r="AU8" s="19">
        <v>8.1074912240929886E-3</v>
      </c>
      <c r="AV8" s="19">
        <v>8.3285797098766219E-3</v>
      </c>
      <c r="AW8" s="19">
        <v>7.7465723983276627E-3</v>
      </c>
      <c r="AX8" s="19">
        <v>7.2695383891273517E-3</v>
      </c>
      <c r="AY8" s="19">
        <v>7.3037811997068419E-3</v>
      </c>
      <c r="AZ8" s="19">
        <v>6.8903442216313804E-3</v>
      </c>
      <c r="BA8" s="19">
        <v>6.1899697563893782E-3</v>
      </c>
      <c r="BB8" s="19">
        <v>4.7768879335832381E-3</v>
      </c>
      <c r="BC8" s="19">
        <v>3.8869891167999586E-3</v>
      </c>
      <c r="BE8" s="13" t="s">
        <v>398</v>
      </c>
      <c r="BF8" s="11"/>
      <c r="BI8" s="11" t="s">
        <v>266</v>
      </c>
      <c r="BJ8" s="11"/>
      <c r="BK8" s="11"/>
      <c r="BL8" s="11"/>
      <c r="BN8" t="s">
        <v>530</v>
      </c>
      <c r="BO8" s="27">
        <v>3.3791995139442366E-2</v>
      </c>
      <c r="BP8" s="27">
        <v>3.2472584098968256E-2</v>
      </c>
      <c r="BQ8" s="27">
        <v>3.5993448368564114E-2</v>
      </c>
      <c r="BR8" s="27">
        <v>3.6817303932530229E-2</v>
      </c>
      <c r="BS8" s="27">
        <v>3.8976774456434264E-2</v>
      </c>
      <c r="BT8" s="27">
        <v>4.0409201356914976E-2</v>
      </c>
      <c r="BU8" s="27">
        <v>3.3322901928646564E-2</v>
      </c>
      <c r="BV8" s="27">
        <v>3.0703638948683484E-2</v>
      </c>
      <c r="BW8" s="27">
        <v>3.3848493167593474E-2</v>
      </c>
      <c r="BX8" s="27">
        <v>3.5210030992664156E-2</v>
      </c>
    </row>
    <row r="9" spans="1:76" x14ac:dyDescent="0.3">
      <c r="A9" s="9">
        <v>5</v>
      </c>
      <c r="B9" s="10">
        <v>2</v>
      </c>
      <c r="C9" s="10">
        <v>2</v>
      </c>
      <c r="D9" s="51">
        <v>2</v>
      </c>
      <c r="E9" s="10">
        <v>274</v>
      </c>
      <c r="F9" s="13" t="s">
        <v>337</v>
      </c>
      <c r="G9" s="11" t="s">
        <v>177</v>
      </c>
      <c r="H9" s="11"/>
      <c r="J9" s="28">
        <v>4.885289397663243</v>
      </c>
      <c r="K9" s="28">
        <v>6.0927577081953856</v>
      </c>
      <c r="L9" s="28">
        <v>5.6810262499603361</v>
      </c>
      <c r="M9" s="28">
        <v>6.1673394384733626</v>
      </c>
      <c r="N9" s="28">
        <v>5.9014917898738384</v>
      </c>
      <c r="O9" s="28">
        <v>6.3531284451185268</v>
      </c>
      <c r="P9" s="28">
        <v>6.2282334690481544</v>
      </c>
      <c r="Q9" s="28">
        <v>6.6446860934779579</v>
      </c>
      <c r="R9" s="28">
        <v>6.8267571748397762</v>
      </c>
      <c r="S9" s="28">
        <v>6.2690961441607316</v>
      </c>
      <c r="U9" s="21">
        <v>249</v>
      </c>
      <c r="V9" s="21"/>
      <c r="W9" s="12">
        <v>2</v>
      </c>
      <c r="X9" s="19">
        <v>3.7967401561785984E-2</v>
      </c>
      <c r="Y9" s="19">
        <v>3.092160805498971E-2</v>
      </c>
      <c r="Z9" s="19">
        <v>3.33241347380277E-2</v>
      </c>
      <c r="AA9" s="19">
        <v>3.0486410322399432E-2</v>
      </c>
      <c r="AB9" s="19">
        <v>3.2037678889832139E-2</v>
      </c>
      <c r="AC9" s="19">
        <v>2.940229824654899E-2</v>
      </c>
      <c r="AD9" s="19">
        <v>3.0131082765159075E-2</v>
      </c>
      <c r="AE9" s="19">
        <v>2.7701007233153906E-2</v>
      </c>
      <c r="AF9" s="19">
        <v>2.6638589916156898E-2</v>
      </c>
      <c r="AG9" s="19">
        <v>2.9892641748970723E-2</v>
      </c>
      <c r="AI9" s="14">
        <v>127328</v>
      </c>
      <c r="AJ9" s="14">
        <v>90319</v>
      </c>
      <c r="AK9" s="14">
        <v>76618</v>
      </c>
      <c r="AL9" s="14">
        <v>63085</v>
      </c>
      <c r="AM9" s="14">
        <v>63209</v>
      </c>
      <c r="AN9" s="14">
        <v>26650</v>
      </c>
      <c r="AO9" s="14">
        <v>17145</v>
      </c>
      <c r="AP9" s="14">
        <v>4526</v>
      </c>
      <c r="AQ9" s="14">
        <v>556</v>
      </c>
      <c r="AR9" s="14">
        <v>543</v>
      </c>
      <c r="AT9" s="19">
        <v>3.7818329569657893E-3</v>
      </c>
      <c r="AU9" s="19">
        <v>3.1081131909447049E-3</v>
      </c>
      <c r="AV9" s="19">
        <v>2.9443285264692128E-3</v>
      </c>
      <c r="AW9" s="19">
        <v>2.9490252673288952E-3</v>
      </c>
      <c r="AX9" s="19">
        <v>3.5551164537003296E-3</v>
      </c>
      <c r="AY9" s="19">
        <v>1.9634212774158814E-3</v>
      </c>
      <c r="AZ9" s="19">
        <v>1.6982302746764895E-3</v>
      </c>
      <c r="BA9" s="19">
        <v>5.9742479027763092E-4</v>
      </c>
      <c r="BB9" s="19">
        <v>1.1244223937213548E-4</v>
      </c>
      <c r="BC9" s="19">
        <v>1.663826721792545E-4</v>
      </c>
      <c r="BE9" s="13" t="s">
        <v>337</v>
      </c>
      <c r="BF9" s="11"/>
      <c r="BI9" s="11" t="s">
        <v>177</v>
      </c>
      <c r="BJ9" s="11"/>
      <c r="BK9" s="11"/>
      <c r="BL9" s="11"/>
      <c r="BN9" t="s">
        <v>522</v>
      </c>
      <c r="BO9" s="27">
        <v>3.4185568604820193E-2</v>
      </c>
      <c r="BP9" s="27">
        <v>2.7813494864045007E-2</v>
      </c>
      <c r="BQ9" s="27">
        <v>3.0379806211558485E-2</v>
      </c>
      <c r="BR9" s="27">
        <v>2.7537385055070536E-2</v>
      </c>
      <c r="BS9" s="27">
        <v>2.8482562436131807E-2</v>
      </c>
      <c r="BT9" s="27">
        <v>2.7438876969133108E-2</v>
      </c>
      <c r="BU9" s="27">
        <v>2.8432852490482587E-2</v>
      </c>
      <c r="BV9" s="27">
        <v>2.7103582442876275E-2</v>
      </c>
      <c r="BW9" s="27">
        <v>2.6526147676784764E-2</v>
      </c>
      <c r="BX9" s="27">
        <v>2.972625907679147E-2</v>
      </c>
    </row>
    <row r="10" spans="1:76" x14ac:dyDescent="0.3">
      <c r="A10" s="9">
        <v>8</v>
      </c>
      <c r="B10" s="10">
        <v>3</v>
      </c>
      <c r="C10" s="10">
        <v>3</v>
      </c>
      <c r="D10" s="51">
        <v>3</v>
      </c>
      <c r="E10" s="10">
        <v>99</v>
      </c>
      <c r="F10" s="13" t="s">
        <v>124</v>
      </c>
      <c r="G10" s="11" t="s">
        <v>123</v>
      </c>
      <c r="H10" s="11"/>
      <c r="J10" s="28">
        <v>6.0092457968537847</v>
      </c>
      <c r="K10" s="28">
        <v>5.6169855244532298</v>
      </c>
      <c r="L10" s="28">
        <v>4.4744412468291124</v>
      </c>
      <c r="M10" s="28">
        <v>4.1135927708896061</v>
      </c>
      <c r="N10" s="28">
        <v>4.2923931250733052</v>
      </c>
      <c r="O10" s="28">
        <v>4.444122879265139</v>
      </c>
      <c r="P10" s="28">
        <v>4.2943661383659109</v>
      </c>
      <c r="Q10" s="28">
        <v>4.6875966382355339</v>
      </c>
      <c r="R10" s="28">
        <v>5.1345984281067132</v>
      </c>
      <c r="S10" s="28">
        <v>4.3405894417402919</v>
      </c>
      <c r="U10" s="21">
        <v>140</v>
      </c>
      <c r="V10" s="21"/>
      <c r="W10" s="12">
        <v>3</v>
      </c>
      <c r="X10" s="19">
        <v>3.1408914990946876E-2</v>
      </c>
      <c r="Y10" s="19">
        <v>3.3697823822877997E-2</v>
      </c>
      <c r="Z10" s="19">
        <v>4.0364773988189981E-2</v>
      </c>
      <c r="AA10" s="19">
        <v>4.2470389370834201E-2</v>
      </c>
      <c r="AB10" s="19">
        <v>4.142705733178037E-2</v>
      </c>
      <c r="AC10" s="19">
        <v>4.0541687084339695E-2</v>
      </c>
      <c r="AD10" s="19">
        <v>4.1415544446411365E-2</v>
      </c>
      <c r="AE10" s="19">
        <v>3.9120974163705885E-2</v>
      </c>
      <c r="AF10" s="19">
        <v>3.6512638788665966E-2</v>
      </c>
      <c r="AG10" s="19">
        <v>4.1145823205748444E-2</v>
      </c>
      <c r="AI10" s="17">
        <v>68741</v>
      </c>
      <c r="AJ10" s="17">
        <v>73462</v>
      </c>
      <c r="AK10" s="17">
        <v>74163</v>
      </c>
      <c r="AL10" s="17">
        <v>71512</v>
      </c>
      <c r="AM10" s="17">
        <v>48437</v>
      </c>
      <c r="AN10" s="17">
        <v>33575</v>
      </c>
      <c r="AO10" s="17">
        <v>25422</v>
      </c>
      <c r="AP10" s="17">
        <v>12721</v>
      </c>
      <c r="AQ10" s="17">
        <v>1840</v>
      </c>
      <c r="AR10" s="17">
        <v>761</v>
      </c>
      <c r="AT10" s="19">
        <v>1.2635532681787543E-2</v>
      </c>
      <c r="AU10" s="19">
        <v>1.4170508668060532E-2</v>
      </c>
      <c r="AV10" s="19">
        <v>1.6820183948578041E-2</v>
      </c>
      <c r="AW10" s="19">
        <v>1.8999124061527702E-2</v>
      </c>
      <c r="AX10" s="19">
        <v>1.5271264598297356E-2</v>
      </c>
      <c r="AY10" s="19">
        <v>1.3998956801491665E-2</v>
      </c>
      <c r="AZ10" s="19">
        <v>1.4508915832079645E-2</v>
      </c>
      <c r="BA10" s="19">
        <v>9.7853620337799221E-3</v>
      </c>
      <c r="BB10" s="19">
        <v>2.4623389275711034E-3</v>
      </c>
      <c r="BC10" s="19">
        <v>1.5514432907722763E-3</v>
      </c>
      <c r="BE10" s="13" t="s">
        <v>124</v>
      </c>
      <c r="BF10" s="11"/>
      <c r="BI10" s="11" t="s">
        <v>123</v>
      </c>
      <c r="BJ10" s="11"/>
      <c r="BK10" s="11"/>
      <c r="BL10" s="11"/>
      <c r="BN10" t="s">
        <v>497</v>
      </c>
      <c r="BO10" s="27">
        <v>1.8773382309159332E-2</v>
      </c>
      <c r="BP10" s="27">
        <v>1.9527315154817464E-2</v>
      </c>
      <c r="BQ10" s="27">
        <v>2.3544590039611943E-2</v>
      </c>
      <c r="BR10" s="27">
        <v>2.3471265309306499E-2</v>
      </c>
      <c r="BS10" s="27">
        <v>2.6155792733483018E-2</v>
      </c>
      <c r="BT10" s="27">
        <v>2.654273028284803E-2</v>
      </c>
      <c r="BU10" s="27">
        <v>2.6906628614331723E-2</v>
      </c>
      <c r="BV10" s="27">
        <v>2.9335612129925966E-2</v>
      </c>
      <c r="BW10" s="27">
        <v>3.4050299861094861E-2</v>
      </c>
      <c r="BX10" s="27">
        <v>3.959437991497617E-2</v>
      </c>
    </row>
    <row r="11" spans="1:76" x14ac:dyDescent="0.3">
      <c r="A11" s="9">
        <v>14</v>
      </c>
      <c r="B11" s="10">
        <v>4</v>
      </c>
      <c r="C11" s="10">
        <v>4</v>
      </c>
      <c r="D11" s="51">
        <v>4</v>
      </c>
      <c r="E11" s="10">
        <v>289</v>
      </c>
      <c r="F11" s="13" t="s">
        <v>349</v>
      </c>
      <c r="G11" s="11" t="s">
        <v>265</v>
      </c>
      <c r="H11" s="11"/>
      <c r="J11" s="28">
        <v>9.6798711243223767</v>
      </c>
      <c r="K11" s="28">
        <v>9.4665892698088996</v>
      </c>
      <c r="L11" s="28">
        <v>10</v>
      </c>
      <c r="M11" s="28">
        <v>9.9577559951976777</v>
      </c>
      <c r="N11" s="28">
        <v>9.6822798364196299</v>
      </c>
      <c r="O11" s="28">
        <v>9.8015832436255081</v>
      </c>
      <c r="P11" s="28">
        <v>9.7374724491539393</v>
      </c>
      <c r="Q11" s="28">
        <v>9.9646616864702846</v>
      </c>
      <c r="R11" s="28">
        <v>9.6898289837714522</v>
      </c>
      <c r="S11" s="28">
        <v>9.2496403574072801</v>
      </c>
      <c r="U11" s="21">
        <v>7</v>
      </c>
      <c r="V11" s="21"/>
      <c r="W11" s="12">
        <v>4</v>
      </c>
      <c r="X11" s="19">
        <v>9.990159838058163E-3</v>
      </c>
      <c r="Y11" s="19">
        <v>1.1234697597385577E-2</v>
      </c>
      <c r="Z11" s="19">
        <v>8.0776166112337573E-3</v>
      </c>
      <c r="AA11" s="19">
        <v>8.3686519261964871E-3</v>
      </c>
      <c r="AB11" s="19">
        <v>9.9761045722540527E-3</v>
      </c>
      <c r="AC11" s="19">
        <v>9.2799478578311275E-3</v>
      </c>
      <c r="AD11" s="19">
        <v>9.6540458076185328E-3</v>
      </c>
      <c r="AE11" s="19">
        <v>8.3283559827716583E-3</v>
      </c>
      <c r="AF11" s="19">
        <v>9.9320539475466641E-3</v>
      </c>
      <c r="AG11" s="19">
        <v>1.250063329521949E-2</v>
      </c>
      <c r="AI11" s="17">
        <v>11830</v>
      </c>
      <c r="AJ11" s="17">
        <v>8382</v>
      </c>
      <c r="AK11" s="17">
        <v>7620</v>
      </c>
      <c r="AL11" s="17">
        <v>5099</v>
      </c>
      <c r="AM11" s="17">
        <v>3947</v>
      </c>
      <c r="AN11" s="17">
        <v>2827</v>
      </c>
      <c r="AO11" s="17">
        <v>2395</v>
      </c>
      <c r="AP11" s="17">
        <v>1686</v>
      </c>
      <c r="AQ11" s="17">
        <v>822</v>
      </c>
      <c r="AR11" s="17">
        <v>269</v>
      </c>
      <c r="AT11" s="19">
        <v>2.3327581957111165E-3</v>
      </c>
      <c r="AU11" s="19">
        <v>2.1235531995425568E-3</v>
      </c>
      <c r="AV11" s="19">
        <v>2.2158332041733271E-3</v>
      </c>
      <c r="AW11" s="19">
        <v>1.9306159569819842E-3</v>
      </c>
      <c r="AX11" s="19">
        <v>1.8240576895793021E-3</v>
      </c>
      <c r="AY11" s="19">
        <v>1.779067169697332E-3</v>
      </c>
      <c r="AZ11" s="19">
        <v>2.1377687050298708E-3</v>
      </c>
      <c r="BA11" s="19">
        <v>1.9649044294260173E-3</v>
      </c>
      <c r="BB11" s="19">
        <v>1.4626933130715313E-3</v>
      </c>
      <c r="BC11" s="19">
        <v>9.016074756331363E-4</v>
      </c>
      <c r="BE11" s="13" t="s">
        <v>349</v>
      </c>
      <c r="BF11" s="11"/>
      <c r="BI11" s="11" t="s">
        <v>265</v>
      </c>
      <c r="BJ11" s="11"/>
      <c r="BK11" s="11"/>
      <c r="BL11" s="11"/>
      <c r="BN11" t="s">
        <v>524</v>
      </c>
      <c r="BO11" s="27">
        <v>7.6574016423470457E-3</v>
      </c>
      <c r="BP11" s="27">
        <v>9.1111443978430205E-3</v>
      </c>
      <c r="BQ11" s="27">
        <v>5.8617834070604303E-3</v>
      </c>
      <c r="BR11" s="27">
        <v>6.4380359692145029E-3</v>
      </c>
      <c r="BS11" s="27">
        <v>8.1520468826747506E-3</v>
      </c>
      <c r="BT11" s="27">
        <v>7.5008806881337962E-3</v>
      </c>
      <c r="BU11" s="27">
        <v>7.5162771025886624E-3</v>
      </c>
      <c r="BV11" s="27">
        <v>6.3634515533456419E-3</v>
      </c>
      <c r="BW11" s="27">
        <v>8.4693606344751326E-3</v>
      </c>
      <c r="BX11" s="27">
        <v>1.1599025819586354E-2</v>
      </c>
    </row>
    <row r="12" spans="1:76" x14ac:dyDescent="0.3">
      <c r="A12" s="9">
        <v>16</v>
      </c>
      <c r="B12" s="10">
        <v>5</v>
      </c>
      <c r="C12" s="10">
        <v>5</v>
      </c>
      <c r="D12" s="51">
        <v>5</v>
      </c>
      <c r="E12" s="10">
        <v>241</v>
      </c>
      <c r="F12" s="13" t="s">
        <v>296</v>
      </c>
      <c r="G12" s="11" t="s">
        <v>295</v>
      </c>
      <c r="H12" s="11"/>
      <c r="J12" s="28">
        <v>5.111088001173214</v>
      </c>
      <c r="K12" s="28">
        <v>5.3695167732357412</v>
      </c>
      <c r="L12" s="28">
        <v>5.1439035981945516</v>
      </c>
      <c r="M12" s="28">
        <v>5.7640780825022713</v>
      </c>
      <c r="N12" s="28">
        <v>5.2706644303287398</v>
      </c>
      <c r="O12" s="28">
        <v>5.3719472359854965</v>
      </c>
      <c r="P12" s="28">
        <v>5.4883515245842274</v>
      </c>
      <c r="Q12" s="28">
        <v>6.1998661905375414</v>
      </c>
      <c r="R12" s="28">
        <v>5.306349960395278</v>
      </c>
      <c r="S12" s="28">
        <v>5.3705791577332977</v>
      </c>
      <c r="U12" s="21">
        <v>225</v>
      </c>
      <c r="V12" s="21"/>
      <c r="W12" s="12">
        <v>5</v>
      </c>
      <c r="X12" s="19">
        <v>3.6649826333867097E-2</v>
      </c>
      <c r="Y12" s="19">
        <v>3.5141848237642756E-2</v>
      </c>
      <c r="Z12" s="19">
        <v>3.6458341457288691E-2</v>
      </c>
      <c r="AA12" s="19">
        <v>3.2839512444136104E-2</v>
      </c>
      <c r="AB12" s="19">
        <v>3.5718669334901032E-2</v>
      </c>
      <c r="AC12" s="19">
        <v>3.5127666052891922E-2</v>
      </c>
      <c r="AD12" s="19">
        <v>3.4448426213950951E-2</v>
      </c>
      <c r="AE12" s="19">
        <v>3.0296610907796187E-2</v>
      </c>
      <c r="AF12" s="19">
        <v>3.5510437885813484E-2</v>
      </c>
      <c r="AG12" s="19">
        <v>3.5135649034127997E-2</v>
      </c>
      <c r="AI12" s="17">
        <v>827003</v>
      </c>
      <c r="AJ12" s="17">
        <v>553206</v>
      </c>
      <c r="AK12" s="17">
        <v>523199</v>
      </c>
      <c r="AL12" s="17">
        <v>408301</v>
      </c>
      <c r="AM12" s="17">
        <v>325337</v>
      </c>
      <c r="AN12" s="17">
        <v>224440</v>
      </c>
      <c r="AO12" s="17">
        <v>155171</v>
      </c>
      <c r="AP12" s="17">
        <v>74725</v>
      </c>
      <c r="AQ12" s="17">
        <v>47558</v>
      </c>
      <c r="AR12" s="17">
        <v>28583</v>
      </c>
      <c r="AT12" s="19">
        <v>1.6724833620361042E-2</v>
      </c>
      <c r="AU12" s="19">
        <v>1.3344061211815764E-2</v>
      </c>
      <c r="AV12" s="19">
        <v>1.4962166551023273E-2</v>
      </c>
      <c r="AW12" s="19">
        <v>1.4353938643619049E-2</v>
      </c>
      <c r="AX12" s="19">
        <v>1.4344007785533987E-2</v>
      </c>
      <c r="AY12" s="19">
        <v>1.1817983881647452E-2</v>
      </c>
      <c r="AZ12" s="19">
        <v>1.1327144918705611E-2</v>
      </c>
      <c r="BA12" s="19">
        <v>7.9769895476617253E-3</v>
      </c>
      <c r="BB12" s="19">
        <v>8.2980572551643005E-3</v>
      </c>
      <c r="BC12" s="19">
        <v>7.280434396110853E-3</v>
      </c>
      <c r="BE12" s="13" t="s">
        <v>296</v>
      </c>
      <c r="BF12" s="11"/>
      <c r="BI12" s="11" t="s">
        <v>295</v>
      </c>
      <c r="BJ12" s="11"/>
      <c r="BK12" s="11"/>
      <c r="BL12" s="11"/>
      <c r="BN12" t="s">
        <v>519</v>
      </c>
      <c r="BO12" s="27">
        <v>1.9924992713506055E-2</v>
      </c>
      <c r="BP12" s="27">
        <v>2.1797787025826992E-2</v>
      </c>
      <c r="BQ12" s="27">
        <v>2.149617490626542E-2</v>
      </c>
      <c r="BR12" s="27">
        <v>1.8485573800517057E-2</v>
      </c>
      <c r="BS12" s="27">
        <v>2.1374661549367045E-2</v>
      </c>
      <c r="BT12" s="27">
        <v>2.3309682171244472E-2</v>
      </c>
      <c r="BU12" s="27">
        <v>2.3121281295245343E-2</v>
      </c>
      <c r="BV12" s="27">
        <v>2.2319621360134462E-2</v>
      </c>
      <c r="BW12" s="27">
        <v>2.7212380630649187E-2</v>
      </c>
      <c r="BX12" s="27">
        <v>2.7855214638017146E-2</v>
      </c>
    </row>
    <row r="13" spans="1:76" x14ac:dyDescent="0.3">
      <c r="A13" s="9">
        <v>22</v>
      </c>
      <c r="B13" s="10">
        <v>6</v>
      </c>
      <c r="C13" s="10">
        <v>6</v>
      </c>
      <c r="D13" s="51">
        <v>6</v>
      </c>
      <c r="E13" s="10">
        <v>237</v>
      </c>
      <c r="F13" s="13" t="s">
        <v>291</v>
      </c>
      <c r="G13" s="11" t="s">
        <v>290</v>
      </c>
      <c r="H13" s="11"/>
      <c r="J13" s="28">
        <v>2.7933948568411404</v>
      </c>
      <c r="K13" s="28">
        <v>2.9831092403790271</v>
      </c>
      <c r="L13" s="28">
        <v>1.854946086363902</v>
      </c>
      <c r="M13" s="28">
        <v>3.0615903751513058</v>
      </c>
      <c r="N13" s="28">
        <v>1.4297505916501161</v>
      </c>
      <c r="O13" s="28">
        <v>1.4828704697323771</v>
      </c>
      <c r="P13" s="28">
        <v>2.0934635750575832</v>
      </c>
      <c r="Q13" s="28">
        <v>2.4324277167579114</v>
      </c>
      <c r="R13" s="28">
        <v>2.7582686027660945</v>
      </c>
      <c r="S13" s="28">
        <v>2.6153769098296014</v>
      </c>
      <c r="U13" s="21">
        <v>357</v>
      </c>
      <c r="V13" s="21"/>
      <c r="W13" s="12">
        <v>6</v>
      </c>
      <c r="X13" s="19">
        <v>5.0173980272022536E-2</v>
      </c>
      <c r="Y13" s="19">
        <v>4.9066962920082252E-2</v>
      </c>
      <c r="Z13" s="19">
        <v>5.5649996657558529E-2</v>
      </c>
      <c r="AA13" s="19">
        <v>4.8609011464991206E-2</v>
      </c>
      <c r="AB13" s="19">
        <v>5.8131088401037187E-2</v>
      </c>
      <c r="AC13" s="19">
        <v>5.7821124413734812E-2</v>
      </c>
      <c r="AD13" s="19">
        <v>5.4258204460250543E-2</v>
      </c>
      <c r="AE13" s="19">
        <v>5.2280288081164444E-2</v>
      </c>
      <c r="AF13" s="19">
        <v>5.037894824569214E-2</v>
      </c>
      <c r="AG13" s="19">
        <v>5.1212746825319767E-2</v>
      </c>
      <c r="AI13" s="17">
        <v>488914</v>
      </c>
      <c r="AJ13" s="17">
        <v>439923</v>
      </c>
      <c r="AK13" s="17">
        <v>404496</v>
      </c>
      <c r="AL13" s="17">
        <v>207214</v>
      </c>
      <c r="AM13" s="17">
        <v>146325</v>
      </c>
      <c r="AN13" s="17">
        <v>109129</v>
      </c>
      <c r="AO13" s="17">
        <v>55377</v>
      </c>
      <c r="AP13" s="17">
        <v>14065</v>
      </c>
      <c r="AQ13" s="17">
        <v>7519</v>
      </c>
      <c r="AR13" s="17">
        <v>1393</v>
      </c>
      <c r="AT13" s="19">
        <v>1.3127821635577167E-2</v>
      </c>
      <c r="AU13" s="19">
        <v>1.3557631421020355E-2</v>
      </c>
      <c r="AV13" s="19">
        <v>1.4020863667399226E-2</v>
      </c>
      <c r="AW13" s="19">
        <v>9.7047632977536342E-3</v>
      </c>
      <c r="AX13" s="19">
        <v>8.6676984777075035E-3</v>
      </c>
      <c r="AY13" s="19">
        <v>9.0663674480446609E-3</v>
      </c>
      <c r="AZ13" s="19">
        <v>6.385691033660457E-3</v>
      </c>
      <c r="BA13" s="19">
        <v>2.4569252013447148E-3</v>
      </c>
      <c r="BB13" s="19">
        <v>2.2865417902840678E-3</v>
      </c>
      <c r="BC13" s="19">
        <v>7.5929771774619942E-4</v>
      </c>
      <c r="BE13" s="13" t="s">
        <v>291</v>
      </c>
      <c r="BF13" s="11"/>
      <c r="BI13" s="11" t="s">
        <v>290</v>
      </c>
      <c r="BJ13" s="11"/>
      <c r="BK13" s="11"/>
      <c r="BL13" s="11"/>
      <c r="BN13" t="s">
        <v>518</v>
      </c>
      <c r="BO13" s="27">
        <v>3.7046158636445371E-2</v>
      </c>
      <c r="BP13" s="27">
        <v>3.5509331499061901E-2</v>
      </c>
      <c r="BQ13" s="27">
        <v>4.1629132990159301E-2</v>
      </c>
      <c r="BR13" s="27">
        <v>3.8904248167237573E-2</v>
      </c>
      <c r="BS13" s="27">
        <v>4.946338992332968E-2</v>
      </c>
      <c r="BT13" s="27">
        <v>4.8754756965690149E-2</v>
      </c>
      <c r="BU13" s="27">
        <v>4.7872513426590088E-2</v>
      </c>
      <c r="BV13" s="27">
        <v>4.9823362879819727E-2</v>
      </c>
      <c r="BW13" s="27">
        <v>4.809240645540807E-2</v>
      </c>
      <c r="BX13" s="27">
        <v>5.0453449107573566E-2</v>
      </c>
    </row>
    <row r="14" spans="1:76" x14ac:dyDescent="0.3">
      <c r="A14" s="9">
        <v>27</v>
      </c>
      <c r="B14" s="10">
        <v>7</v>
      </c>
      <c r="C14" s="10">
        <v>7</v>
      </c>
      <c r="D14" s="51">
        <v>7</v>
      </c>
      <c r="E14" s="10">
        <v>163</v>
      </c>
      <c r="F14" s="13" t="s">
        <v>208</v>
      </c>
      <c r="G14" s="11" t="s">
        <v>203</v>
      </c>
      <c r="H14" s="11"/>
      <c r="J14" s="28">
        <v>2.4092268616866184</v>
      </c>
      <c r="K14" s="28">
        <v>3.5267294369517921</v>
      </c>
      <c r="L14" s="28">
        <v>1.7378568002963215</v>
      </c>
      <c r="M14" s="28">
        <v>2.4668528265073126</v>
      </c>
      <c r="N14" s="28">
        <v>2.2390981488992598</v>
      </c>
      <c r="O14" s="28">
        <v>2.9349619431962988</v>
      </c>
      <c r="P14" s="28">
        <v>2.9440711204701819</v>
      </c>
      <c r="Q14" s="28">
        <v>3.906483654860275</v>
      </c>
      <c r="R14" s="28">
        <v>4.07306171209183</v>
      </c>
      <c r="S14" s="28">
        <v>3.3723458540808284</v>
      </c>
      <c r="U14" s="21">
        <v>360</v>
      </c>
      <c r="V14" s="21"/>
      <c r="W14" s="12">
        <v>7</v>
      </c>
      <c r="X14" s="19">
        <v>5.2415669219193148E-2</v>
      </c>
      <c r="Y14" s="19">
        <v>4.5894841865006544E-2</v>
      </c>
      <c r="Z14" s="19">
        <v>5.633323357921885E-2</v>
      </c>
      <c r="AA14" s="19">
        <v>5.2079411410010906E-2</v>
      </c>
      <c r="AB14" s="19">
        <v>5.3408400680069752E-2</v>
      </c>
      <c r="AC14" s="19">
        <v>4.9347911008658055E-2</v>
      </c>
      <c r="AD14" s="19">
        <v>4.9294757330396885E-2</v>
      </c>
      <c r="AE14" s="19">
        <v>4.3678908097321251E-2</v>
      </c>
      <c r="AF14" s="19">
        <v>4.2706895346527336E-2</v>
      </c>
      <c r="AG14" s="19">
        <v>4.6795697677337385E-2</v>
      </c>
      <c r="AI14" s="17">
        <v>123646</v>
      </c>
      <c r="AJ14" s="17">
        <v>119412</v>
      </c>
      <c r="AK14" s="17">
        <v>110920</v>
      </c>
      <c r="AL14" s="17">
        <v>63928</v>
      </c>
      <c r="AM14" s="17">
        <v>64850</v>
      </c>
      <c r="AN14" s="17">
        <v>47118</v>
      </c>
      <c r="AO14" s="17">
        <v>23901</v>
      </c>
      <c r="AP14" s="17">
        <v>18275</v>
      </c>
      <c r="AQ14" s="17">
        <v>7135</v>
      </c>
      <c r="AR14" s="17">
        <v>3327</v>
      </c>
      <c r="AT14" s="19">
        <v>1.9579287436563193E-2</v>
      </c>
      <c r="AU14" s="19">
        <v>1.9995110564863715E-2</v>
      </c>
      <c r="AV14" s="19">
        <v>2.1946386473649795E-2</v>
      </c>
      <c r="AW14" s="19">
        <v>1.6626224639207699E-2</v>
      </c>
      <c r="AX14" s="19">
        <v>2.1815052756433674E-2</v>
      </c>
      <c r="AY14" s="19">
        <v>1.9842942674960739E-2</v>
      </c>
      <c r="AZ14" s="19">
        <v>1.3046141014696217E-2</v>
      </c>
      <c r="BA14" s="19">
        <v>1.2956674016462598E-2</v>
      </c>
      <c r="BB14" s="19">
        <v>8.6888220465920572E-3</v>
      </c>
      <c r="BC14" s="19">
        <v>6.7338091055186063E-3</v>
      </c>
      <c r="BE14" s="13" t="s">
        <v>208</v>
      </c>
      <c r="BF14" s="11"/>
      <c r="BI14" s="11" t="s">
        <v>203</v>
      </c>
      <c r="BJ14" s="11"/>
      <c r="BK14" s="11"/>
      <c r="BL14" s="11"/>
      <c r="BN14" t="s">
        <v>505</v>
      </c>
      <c r="BO14" s="27">
        <v>3.2836381782629952E-2</v>
      </c>
      <c r="BP14" s="27">
        <v>2.5899731300142826E-2</v>
      </c>
      <c r="BQ14" s="27">
        <v>3.4386847105569052E-2</v>
      </c>
      <c r="BR14" s="27">
        <v>3.5453186770803204E-2</v>
      </c>
      <c r="BS14" s="27">
        <v>3.1593347923636078E-2</v>
      </c>
      <c r="BT14" s="27">
        <v>2.9504968333697312E-2</v>
      </c>
      <c r="BU14" s="27">
        <v>3.6248616315700671E-2</v>
      </c>
      <c r="BV14" s="27">
        <v>3.0722234080858651E-2</v>
      </c>
      <c r="BW14" s="27">
        <v>3.4018073299935281E-2</v>
      </c>
      <c r="BX14" s="27">
        <v>4.0061888571818777E-2</v>
      </c>
    </row>
    <row r="15" spans="1:76" x14ac:dyDescent="0.3">
      <c r="A15" s="9">
        <v>30</v>
      </c>
      <c r="B15" s="10">
        <v>8</v>
      </c>
      <c r="C15" s="10">
        <v>8</v>
      </c>
      <c r="D15" s="51">
        <v>8</v>
      </c>
      <c r="E15" s="10">
        <v>297</v>
      </c>
      <c r="F15" s="13" t="s">
        <v>289</v>
      </c>
      <c r="G15" s="11" t="s">
        <v>351</v>
      </c>
      <c r="H15" s="11"/>
      <c r="I15" s="12">
        <v>1</v>
      </c>
      <c r="J15" s="28">
        <v>6.3429848329585727</v>
      </c>
      <c r="K15" s="28">
        <v>6.4467048709754513</v>
      </c>
      <c r="L15" s="28">
        <v>6.4772029102455324</v>
      </c>
      <c r="M15" s="28">
        <v>6.6924790275265122</v>
      </c>
      <c r="N15" s="28">
        <v>6.4116569241805097</v>
      </c>
      <c r="O15" s="28">
        <v>6.4133240269123073</v>
      </c>
      <c r="P15" s="28">
        <v>6.130436178415712</v>
      </c>
      <c r="Q15" s="28">
        <v>6.4838254581249712</v>
      </c>
      <c r="R15" s="28">
        <v>5.9513583508936465</v>
      </c>
      <c r="S15" s="28">
        <v>5.5264014143604099</v>
      </c>
      <c r="U15" s="21">
        <v>78</v>
      </c>
      <c r="V15" s="21"/>
      <c r="W15" s="12">
        <v>8</v>
      </c>
      <c r="X15" s="19">
        <v>2.9461488037344049E-2</v>
      </c>
      <c r="Y15" s="19">
        <v>2.8856263068697111E-2</v>
      </c>
      <c r="Z15" s="19">
        <v>2.8678301556014061E-2</v>
      </c>
      <c r="AA15" s="19">
        <v>2.7422126916831862E-2</v>
      </c>
      <c r="AB15" s="19">
        <v>2.9060774105384699E-2</v>
      </c>
      <c r="AC15" s="19">
        <v>2.9051046262839757E-2</v>
      </c>
      <c r="AD15" s="19">
        <v>3.0701747443734908E-2</v>
      </c>
      <c r="AE15" s="19">
        <v>2.8639657804918974E-2</v>
      </c>
      <c r="AF15" s="19">
        <v>3.1746698589334828E-2</v>
      </c>
      <c r="AG15" s="19">
        <v>3.4226398303171916E-2</v>
      </c>
      <c r="AI15" s="17">
        <v>17310</v>
      </c>
      <c r="AJ15" s="17">
        <v>9600</v>
      </c>
      <c r="AK15" s="17">
        <v>6844</v>
      </c>
      <c r="AL15" s="17">
        <v>2813</v>
      </c>
      <c r="AM15" s="17">
        <v>6453</v>
      </c>
      <c r="AN15" s="17">
        <v>294</v>
      </c>
      <c r="AO15" s="17">
        <v>0</v>
      </c>
      <c r="AP15" s="17">
        <v>0</v>
      </c>
      <c r="AQ15" s="17">
        <v>5414</v>
      </c>
      <c r="AR15" s="17">
        <v>1379</v>
      </c>
      <c r="AT15" s="19">
        <v>4.0246745332197126E-4</v>
      </c>
      <c r="AU15" s="19">
        <v>2.6253593358037782E-4</v>
      </c>
      <c r="AV15" s="19">
        <v>2.0497358030114045E-4</v>
      </c>
      <c r="AW15" s="19">
        <v>1.1228298409453453E-4</v>
      </c>
      <c r="AX15" s="19">
        <v>3.4144401770556287E-4</v>
      </c>
      <c r="AY15" s="19">
        <v>1.9351393932245373E-5</v>
      </c>
      <c r="AZ15" s="19">
        <v>0</v>
      </c>
      <c r="BA15" s="19">
        <v>0</v>
      </c>
      <c r="BB15" s="19">
        <v>1.1078559345288656E-3</v>
      </c>
      <c r="BC15" s="19">
        <v>4.7193929060577295E-4</v>
      </c>
      <c r="BE15" s="13" t="s">
        <v>289</v>
      </c>
      <c r="BF15" s="11"/>
      <c r="BG15" s="12">
        <v>1</v>
      </c>
      <c r="BH15" s="10">
        <v>2</v>
      </c>
      <c r="BI15" s="11" t="s">
        <v>351</v>
      </c>
      <c r="BJ15" s="26" t="s">
        <v>280</v>
      </c>
      <c r="BK15" s="11"/>
      <c r="BL15" s="11"/>
      <c r="BO15" s="24">
        <v>2.9059020584022079E-2</v>
      </c>
      <c r="BP15" s="24">
        <v>2.8593727135116733E-2</v>
      </c>
      <c r="BQ15" s="24">
        <v>2.847332797571292E-2</v>
      </c>
      <c r="BR15" s="24">
        <v>2.7309843932737329E-2</v>
      </c>
      <c r="BS15" s="24">
        <v>2.8719330087679136E-2</v>
      </c>
      <c r="BT15" s="24">
        <v>2.9031694868907512E-2</v>
      </c>
      <c r="BU15" s="24">
        <v>3.0701747443734908E-2</v>
      </c>
      <c r="BV15" s="24">
        <v>2.8639657804918974E-2</v>
      </c>
      <c r="BW15" s="24">
        <v>3.0638842654805962E-2</v>
      </c>
      <c r="BX15" s="24">
        <v>3.3754459012566143E-2</v>
      </c>
    </row>
    <row r="16" spans="1:76" x14ac:dyDescent="0.3">
      <c r="A16" s="9">
        <v>35</v>
      </c>
      <c r="B16" s="10">
        <v>9</v>
      </c>
      <c r="C16" s="10">
        <v>9</v>
      </c>
      <c r="D16" s="51">
        <v>9</v>
      </c>
      <c r="E16" s="10">
        <v>298</v>
      </c>
      <c r="F16" s="13" t="s">
        <v>355</v>
      </c>
      <c r="G16" s="11" t="s">
        <v>351</v>
      </c>
      <c r="H16" s="11"/>
      <c r="J16" s="28">
        <v>6.2450390964418565</v>
      </c>
      <c r="K16" s="28">
        <v>6.3490685774920745</v>
      </c>
      <c r="L16" s="28">
        <v>6.4498287156842942</v>
      </c>
      <c r="M16" s="28">
        <v>6.6457639223564815</v>
      </c>
      <c r="N16" s="28">
        <v>6.3810840946289957</v>
      </c>
      <c r="O16" s="28">
        <v>6.528362103166879</v>
      </c>
      <c r="P16" s="28">
        <v>6.1546195511400938</v>
      </c>
      <c r="Q16" s="28">
        <v>6.4347157065751972</v>
      </c>
      <c r="R16" s="28">
        <v>5.9800829054921287</v>
      </c>
      <c r="S16" s="28">
        <v>5.4265923261608817</v>
      </c>
      <c r="U16" s="21">
        <v>105</v>
      </c>
      <c r="V16" s="21"/>
      <c r="W16" s="12">
        <v>9</v>
      </c>
      <c r="X16" s="19">
        <v>3.0033018924199142E-2</v>
      </c>
      <c r="Y16" s="19">
        <v>2.9425988300119263E-2</v>
      </c>
      <c r="Z16" s="19">
        <v>2.8838034876227114E-2</v>
      </c>
      <c r="AA16" s="19">
        <v>2.7694717908914503E-2</v>
      </c>
      <c r="AB16" s="19">
        <v>2.9239172032733626E-2</v>
      </c>
      <c r="AC16" s="19">
        <v>2.8379778517227793E-2</v>
      </c>
      <c r="AD16" s="19">
        <v>3.0560633139510403E-2</v>
      </c>
      <c r="AE16" s="19">
        <v>2.8926221986828888E-2</v>
      </c>
      <c r="AF16" s="19">
        <v>3.1579085676838259E-2</v>
      </c>
      <c r="AG16" s="19">
        <v>3.4808802180293606E-2</v>
      </c>
      <c r="AI16" s="17">
        <v>1894</v>
      </c>
      <c r="AJ16" s="17">
        <v>1153</v>
      </c>
      <c r="AK16" s="17">
        <v>1070</v>
      </c>
      <c r="AL16" s="17">
        <v>214</v>
      </c>
      <c r="AM16" s="17">
        <v>562</v>
      </c>
      <c r="AN16" s="17">
        <v>7</v>
      </c>
      <c r="AO16" s="17">
        <v>0</v>
      </c>
      <c r="AP16" s="17">
        <v>0</v>
      </c>
      <c r="AQ16" s="17">
        <v>109</v>
      </c>
      <c r="AR16" s="17">
        <v>5</v>
      </c>
      <c r="AT16" s="19">
        <v>3.4953394244021199E-4</v>
      </c>
      <c r="AU16" s="19">
        <v>2.3996596770595034E-4</v>
      </c>
      <c r="AV16" s="19">
        <v>2.6100775827266531E-4</v>
      </c>
      <c r="AW16" s="19">
        <v>6.3902209314374087E-5</v>
      </c>
      <c r="AX16" s="19">
        <v>1.9843728869694849E-4</v>
      </c>
      <c r="AY16" s="19">
        <v>3.1290957628467262E-6</v>
      </c>
      <c r="AZ16" s="19">
        <v>0</v>
      </c>
      <c r="BA16" s="19">
        <v>0</v>
      </c>
      <c r="BB16" s="19">
        <v>1.2426863915579412E-4</v>
      </c>
      <c r="BC16" s="19">
        <v>9.3331118274792939E-6</v>
      </c>
      <c r="BE16" s="13" t="s">
        <v>355</v>
      </c>
      <c r="BF16" s="11"/>
      <c r="BI16" s="11" t="s">
        <v>351</v>
      </c>
      <c r="BJ16" s="11"/>
      <c r="BK16" s="11"/>
      <c r="BL16" s="11"/>
      <c r="BN16" t="s">
        <v>525</v>
      </c>
      <c r="BO16" s="27">
        <v>2.9683484981758931E-2</v>
      </c>
      <c r="BP16" s="27">
        <v>2.9186022332413311E-2</v>
      </c>
      <c r="BQ16" s="27">
        <v>2.857702711795445E-2</v>
      </c>
      <c r="BR16" s="27">
        <v>2.7630815699600131E-2</v>
      </c>
      <c r="BS16" s="27">
        <v>2.9040734744036678E-2</v>
      </c>
      <c r="BT16" s="27">
        <v>2.8376649421464947E-2</v>
      </c>
      <c r="BU16" s="27">
        <v>3.0560633139510403E-2</v>
      </c>
      <c r="BV16" s="27">
        <v>2.8926221986828888E-2</v>
      </c>
      <c r="BW16" s="27">
        <v>3.1454817037682464E-2</v>
      </c>
      <c r="BX16" s="27">
        <v>3.4799469068466128E-2</v>
      </c>
    </row>
    <row r="17" spans="1:76" x14ac:dyDescent="0.3">
      <c r="A17" s="9">
        <v>37</v>
      </c>
      <c r="B17" s="10">
        <v>10</v>
      </c>
      <c r="C17" s="10">
        <v>10</v>
      </c>
      <c r="D17" s="51">
        <v>10</v>
      </c>
      <c r="E17" s="10">
        <v>339</v>
      </c>
      <c r="F17" s="13" t="s">
        <v>392</v>
      </c>
      <c r="G17" s="11" t="s">
        <v>266</v>
      </c>
      <c r="H17" s="11"/>
      <c r="J17" s="28">
        <v>3.9822406656068505</v>
      </c>
      <c r="K17" s="28">
        <v>4.3647758929831895</v>
      </c>
      <c r="L17" s="28">
        <v>3.6633745941543205</v>
      </c>
      <c r="M17" s="28">
        <v>3.4420348609543741</v>
      </c>
      <c r="N17" s="28">
        <v>3.3926463017669413</v>
      </c>
      <c r="O17" s="28">
        <v>2.8810128991285584</v>
      </c>
      <c r="P17" s="28">
        <v>4.525077917388721</v>
      </c>
      <c r="Q17" s="28">
        <v>5.208097818664327</v>
      </c>
      <c r="R17" s="28">
        <v>4.6719816918811912</v>
      </c>
      <c r="S17" s="28">
        <v>4.558115101384856</v>
      </c>
      <c r="U17" s="21">
        <v>332</v>
      </c>
      <c r="V17" s="21"/>
      <c r="W17" s="12">
        <v>10</v>
      </c>
      <c r="X17" s="19">
        <v>4.3236852393037567E-2</v>
      </c>
      <c r="Y17" s="19">
        <v>4.100469093781791E-2</v>
      </c>
      <c r="Z17" s="19">
        <v>4.5097492938368108E-2</v>
      </c>
      <c r="AA17" s="19">
        <v>4.6389049860709956E-2</v>
      </c>
      <c r="AB17" s="19">
        <v>4.6677240935040908E-2</v>
      </c>
      <c r="AC17" s="19">
        <v>4.9662713327753974E-2</v>
      </c>
      <c r="AD17" s="19">
        <v>4.0069299960819905E-2</v>
      </c>
      <c r="AE17" s="19">
        <v>3.6083756701883844E-2</v>
      </c>
      <c r="AF17" s="19">
        <v>3.9212090167888153E-2</v>
      </c>
      <c r="AG17" s="19">
        <v>3.9876522084620225E-2</v>
      </c>
      <c r="AI17" s="17">
        <v>112656</v>
      </c>
      <c r="AJ17" s="17">
        <v>90479</v>
      </c>
      <c r="AK17" s="17">
        <v>73921</v>
      </c>
      <c r="AL17" s="17">
        <v>60382</v>
      </c>
      <c r="AM17" s="17">
        <v>37753</v>
      </c>
      <c r="AN17" s="17">
        <v>34035</v>
      </c>
      <c r="AO17" s="17">
        <v>20326</v>
      </c>
      <c r="AP17" s="17">
        <v>12678</v>
      </c>
      <c r="AQ17" s="17">
        <v>7135</v>
      </c>
      <c r="AR17" s="17">
        <v>3278</v>
      </c>
      <c r="AT17" s="19">
        <v>9.4448572535952048E-3</v>
      </c>
      <c r="AU17" s="19">
        <v>8.532106838849654E-3</v>
      </c>
      <c r="AV17" s="19">
        <v>9.1040445698039978E-3</v>
      </c>
      <c r="AW17" s="19">
        <v>9.5717459281797253E-3</v>
      </c>
      <c r="AX17" s="19">
        <v>7.7004664786066426E-3</v>
      </c>
      <c r="AY17" s="19">
        <v>9.2535119708389985E-3</v>
      </c>
      <c r="AZ17" s="19">
        <v>6.7463980321733419E-3</v>
      </c>
      <c r="BA17" s="19">
        <v>5.38011775320036E-3</v>
      </c>
      <c r="BB17" s="19">
        <v>5.3635970002946787E-3</v>
      </c>
      <c r="BC17" s="19">
        <v>4.6664910919560687E-3</v>
      </c>
      <c r="BE17" s="13" t="s">
        <v>392</v>
      </c>
      <c r="BF17" s="11"/>
      <c r="BI17" s="11" t="s">
        <v>266</v>
      </c>
      <c r="BJ17" s="11"/>
      <c r="BK17" s="11"/>
      <c r="BL17" s="11"/>
      <c r="BN17" t="s">
        <v>530</v>
      </c>
      <c r="BO17" s="27">
        <v>3.3791995139442366E-2</v>
      </c>
      <c r="BP17" s="27">
        <v>3.2472584098968256E-2</v>
      </c>
      <c r="BQ17" s="27">
        <v>3.5993448368564114E-2</v>
      </c>
      <c r="BR17" s="27">
        <v>3.6817303932530229E-2</v>
      </c>
      <c r="BS17" s="27">
        <v>3.8976774456434264E-2</v>
      </c>
      <c r="BT17" s="27">
        <v>4.0409201356914976E-2</v>
      </c>
      <c r="BU17" s="27">
        <v>3.3322901928646564E-2</v>
      </c>
      <c r="BV17" s="27">
        <v>3.0703638948683484E-2</v>
      </c>
      <c r="BW17" s="27">
        <v>3.3848493167593474E-2</v>
      </c>
      <c r="BX17" s="27">
        <v>3.5210030992664156E-2</v>
      </c>
    </row>
    <row r="18" spans="1:76" x14ac:dyDescent="0.3">
      <c r="A18" s="9">
        <v>43</v>
      </c>
      <c r="B18" s="10">
        <v>11</v>
      </c>
      <c r="C18" s="10">
        <v>11</v>
      </c>
      <c r="D18" s="51">
        <v>11</v>
      </c>
      <c r="E18" s="10">
        <v>146</v>
      </c>
      <c r="F18" s="13" t="s">
        <v>188</v>
      </c>
      <c r="G18" s="11" t="s">
        <v>180</v>
      </c>
      <c r="H18" s="11"/>
      <c r="J18" s="28">
        <v>5.3616921519050234</v>
      </c>
      <c r="K18" s="28">
        <v>5.7598656026145871</v>
      </c>
      <c r="L18" s="28">
        <v>5.9577110767171968</v>
      </c>
      <c r="M18" s="28">
        <v>5.7568279726691971</v>
      </c>
      <c r="N18" s="28">
        <v>5.4081710824031877</v>
      </c>
      <c r="O18" s="28">
        <v>5.972751087041793</v>
      </c>
      <c r="P18" s="28">
        <v>6.135401298797766</v>
      </c>
      <c r="Q18" s="28">
        <v>6.8954590191671485</v>
      </c>
      <c r="R18" s="28">
        <v>6.7831191516831542</v>
      </c>
      <c r="S18" s="28">
        <v>6.1443517854352994</v>
      </c>
      <c r="U18" s="21">
        <v>199</v>
      </c>
      <c r="V18" s="21"/>
      <c r="W18" s="12">
        <v>11</v>
      </c>
      <c r="X18" s="19">
        <v>3.5187506302276197E-2</v>
      </c>
      <c r="Y18" s="19">
        <v>3.2864093017540202E-2</v>
      </c>
      <c r="Z18" s="19">
        <v>3.1709629298184397E-2</v>
      </c>
      <c r="AA18" s="19">
        <v>3.2881818131448852E-2</v>
      </c>
      <c r="AB18" s="19">
        <v>3.4916293431635735E-2</v>
      </c>
      <c r="AC18" s="19">
        <v>3.1621868148543557E-2</v>
      </c>
      <c r="AD18" s="19">
        <v>3.0672775078461889E-2</v>
      </c>
      <c r="AE18" s="19">
        <v>2.6237702369507E-2</v>
      </c>
      <c r="AF18" s="19">
        <v>2.6893225584459324E-2</v>
      </c>
      <c r="AG18" s="19">
        <v>3.0620547388440271E-2</v>
      </c>
      <c r="AI18" s="7">
        <v>17048</v>
      </c>
      <c r="AJ18" s="7">
        <v>22307</v>
      </c>
      <c r="AK18" s="7">
        <v>19414</v>
      </c>
      <c r="AL18" s="7">
        <v>6340</v>
      </c>
      <c r="AM18" s="7">
        <v>5690</v>
      </c>
      <c r="AN18" s="7">
        <v>3358</v>
      </c>
      <c r="AO18" s="7">
        <v>600</v>
      </c>
      <c r="AP18" s="7">
        <v>1</v>
      </c>
      <c r="AQ18" s="7">
        <v>1</v>
      </c>
      <c r="AR18" s="7">
        <v>0</v>
      </c>
      <c r="AT18" s="19">
        <v>4.340571948264497E-3</v>
      </c>
      <c r="AU18" s="19">
        <v>6.1325524251169905E-3</v>
      </c>
      <c r="AV18" s="19">
        <v>6.5519087066071889E-3</v>
      </c>
      <c r="AW18" s="19">
        <v>2.8135437071145379E-3</v>
      </c>
      <c r="AX18" s="19">
        <v>3.0615874088585873E-3</v>
      </c>
      <c r="AY18" s="19">
        <v>2.4237174976091233E-3</v>
      </c>
      <c r="AZ18" s="19">
        <v>5.7578976764003926E-4</v>
      </c>
      <c r="BA18" s="19">
        <v>1.2991787890874178E-6</v>
      </c>
      <c r="BB18" s="19">
        <v>2.1829199610567078E-6</v>
      </c>
      <c r="BC18" s="19">
        <v>0</v>
      </c>
      <c r="BE18" s="13" t="s">
        <v>188</v>
      </c>
      <c r="BF18" s="11"/>
      <c r="BI18" s="11" t="s">
        <v>180</v>
      </c>
      <c r="BJ18" s="11"/>
      <c r="BK18" s="11"/>
      <c r="BL18" s="11"/>
      <c r="BN18" t="s">
        <v>502</v>
      </c>
      <c r="BO18" s="27">
        <v>3.0846934354011698E-2</v>
      </c>
      <c r="BP18" s="27">
        <v>2.6731540592423213E-2</v>
      </c>
      <c r="BQ18" s="27">
        <v>2.5157720591577205E-2</v>
      </c>
      <c r="BR18" s="27">
        <v>3.0068274424334313E-2</v>
      </c>
      <c r="BS18" s="27">
        <v>3.1854706022777145E-2</v>
      </c>
      <c r="BT18" s="27">
        <v>2.9198150650934434E-2</v>
      </c>
      <c r="BU18" s="27">
        <v>3.0096985310821851E-2</v>
      </c>
      <c r="BV18" s="27">
        <v>2.6236403190717912E-2</v>
      </c>
      <c r="BW18" s="27">
        <v>2.6891042664498269E-2</v>
      </c>
      <c r="BX18" s="27">
        <v>3.0620547388440271E-2</v>
      </c>
    </row>
    <row r="19" spans="1:76" x14ac:dyDescent="0.3">
      <c r="A19" s="9">
        <v>45</v>
      </c>
      <c r="B19" s="10">
        <v>12</v>
      </c>
      <c r="C19" s="10">
        <v>12</v>
      </c>
      <c r="D19" s="51">
        <v>12</v>
      </c>
      <c r="E19" s="10">
        <v>13</v>
      </c>
      <c r="F19" s="13" t="s">
        <v>25</v>
      </c>
      <c r="G19" s="11" t="s">
        <v>24</v>
      </c>
      <c r="H19" s="11"/>
      <c r="J19" s="28">
        <v>9.7276443258820979</v>
      </c>
      <c r="K19" s="28">
        <v>9.8112296369808849</v>
      </c>
      <c r="L19" s="28">
        <v>9.4484739013172501</v>
      </c>
      <c r="M19" s="28">
        <v>9.8954471300191731</v>
      </c>
      <c r="N19" s="28">
        <v>10</v>
      </c>
      <c r="O19" s="28">
        <v>10</v>
      </c>
      <c r="P19" s="28">
        <v>9.9405138147607133</v>
      </c>
      <c r="Q19" s="28">
        <v>10</v>
      </c>
      <c r="R19" s="28">
        <v>9.1181191381677227</v>
      </c>
      <c r="S19" s="28">
        <v>9.4966621671382807</v>
      </c>
      <c r="U19" s="21">
        <v>5</v>
      </c>
      <c r="V19" s="21"/>
      <c r="W19" s="12">
        <v>12</v>
      </c>
      <c r="X19" s="19">
        <v>9.71139466433695E-3</v>
      </c>
      <c r="Y19" s="19">
        <v>9.2236594276715357E-3</v>
      </c>
      <c r="Z19" s="19">
        <v>1.1340404011854897E-2</v>
      </c>
      <c r="AA19" s="19">
        <v>8.7322352963447852E-3</v>
      </c>
      <c r="AB19" s="19">
        <v>7.846914450743727E-3</v>
      </c>
      <c r="AC19" s="19">
        <v>8.1221506042644057E-3</v>
      </c>
      <c r="AD19" s="19">
        <v>8.4692631322265989E-3</v>
      </c>
      <c r="AE19" s="19">
        <v>8.0839064010007691E-3</v>
      </c>
      <c r="AF19" s="19">
        <v>1.3268083127601093E-2</v>
      </c>
      <c r="AG19" s="19">
        <v>1.1059216863948751E-2</v>
      </c>
      <c r="AI19" s="17">
        <v>83298</v>
      </c>
      <c r="AJ19" s="17">
        <v>63798</v>
      </c>
      <c r="AK19" s="17">
        <v>59101</v>
      </c>
      <c r="AL19" s="17">
        <v>29633</v>
      </c>
      <c r="AM19" s="17">
        <v>21278</v>
      </c>
      <c r="AN19" s="17">
        <v>7713</v>
      </c>
      <c r="AO19" s="17">
        <v>4373</v>
      </c>
      <c r="AP19" s="17">
        <v>2856</v>
      </c>
      <c r="AQ19" s="17">
        <v>783</v>
      </c>
      <c r="AR19" s="17">
        <v>286</v>
      </c>
      <c r="AT19" s="19">
        <v>3.5199133632599355E-3</v>
      </c>
      <c r="AU19" s="19">
        <v>2.8967608385613635E-3</v>
      </c>
      <c r="AV19" s="19">
        <v>3.4460583502849132E-3</v>
      </c>
      <c r="AW19" s="19">
        <v>2.3694988493541511E-3</v>
      </c>
      <c r="AX19" s="19">
        <v>2.2894552284430433E-3</v>
      </c>
      <c r="AY19" s="19">
        <v>1.0246711533615073E-3</v>
      </c>
      <c r="AZ19" s="19">
        <v>7.7250005785359449E-4</v>
      </c>
      <c r="BA19" s="19">
        <v>6.1648248820621082E-4</v>
      </c>
      <c r="BB19" s="19">
        <v>2.9222764048013414E-4</v>
      </c>
      <c r="BC19" s="19">
        <v>2.5757388813187781E-4</v>
      </c>
      <c r="BE19" s="13" t="s">
        <v>25</v>
      </c>
      <c r="BF19" s="11"/>
      <c r="BI19" s="11" t="s">
        <v>24</v>
      </c>
      <c r="BJ19" s="11"/>
      <c r="BK19" s="11"/>
      <c r="BL19" s="11"/>
      <c r="BN19" s="1" t="s">
        <v>489</v>
      </c>
      <c r="BO19" s="27">
        <v>6.1914813010770144E-3</v>
      </c>
      <c r="BP19" s="27">
        <v>6.3268985891101713E-3</v>
      </c>
      <c r="BQ19" s="27">
        <v>7.8943456615699834E-3</v>
      </c>
      <c r="BR19" s="27">
        <v>6.3627364469906337E-3</v>
      </c>
      <c r="BS19" s="27">
        <v>5.5574592223006838E-3</v>
      </c>
      <c r="BT19" s="27">
        <v>7.0974794509028986E-3</v>
      </c>
      <c r="BU19" s="27">
        <v>7.6967630743730048E-3</v>
      </c>
      <c r="BV19" s="27">
        <v>7.4674239127945586E-3</v>
      </c>
      <c r="BW19" s="27">
        <v>1.2975855487120958E-2</v>
      </c>
      <c r="BX19" s="27">
        <v>1.0801642975816874E-2</v>
      </c>
    </row>
    <row r="20" spans="1:76" x14ac:dyDescent="0.3">
      <c r="A20" s="9">
        <v>48</v>
      </c>
      <c r="B20" s="10">
        <v>13</v>
      </c>
      <c r="C20" s="10">
        <v>13</v>
      </c>
      <c r="D20" s="51">
        <v>13</v>
      </c>
      <c r="E20" s="10">
        <v>188</v>
      </c>
      <c r="F20" s="13" t="s">
        <v>246</v>
      </c>
      <c r="G20" s="11" t="s">
        <v>231</v>
      </c>
      <c r="H20" s="11"/>
      <c r="J20" s="28">
        <v>6.2020626419081628</v>
      </c>
      <c r="K20" s="28">
        <v>5.7551009034831342</v>
      </c>
      <c r="L20" s="28">
        <v>5.6919404186807991</v>
      </c>
      <c r="M20" s="28">
        <v>5.7619063167990223</v>
      </c>
      <c r="N20" s="28">
        <v>5.4281389222909349</v>
      </c>
      <c r="O20" s="28">
        <v>6.9446941530148916</v>
      </c>
      <c r="P20" s="28">
        <v>6.7126712303775617</v>
      </c>
      <c r="Q20" s="28">
        <v>7.1119361991139263</v>
      </c>
      <c r="R20" s="28">
        <v>6.2720977303557754</v>
      </c>
      <c r="S20" s="28">
        <v>5.4293295617583777</v>
      </c>
      <c r="U20" s="21">
        <v>119</v>
      </c>
      <c r="V20" s="21"/>
      <c r="W20" s="12">
        <v>13</v>
      </c>
      <c r="X20" s="19">
        <v>3.028379422128763E-2</v>
      </c>
      <c r="Y20" s="19">
        <v>3.2891895888977403E-2</v>
      </c>
      <c r="Z20" s="19">
        <v>3.3260448611914108E-2</v>
      </c>
      <c r="AA20" s="19">
        <v>3.2852185085361349E-2</v>
      </c>
      <c r="AB20" s="19">
        <v>3.4799777515318375E-2</v>
      </c>
      <c r="AC20" s="19">
        <v>2.5950406559468068E-2</v>
      </c>
      <c r="AD20" s="19">
        <v>2.7304301802503907E-2</v>
      </c>
      <c r="AE20" s="19">
        <v>2.4974519314900464E-2</v>
      </c>
      <c r="AF20" s="19">
        <v>2.9875126956790534E-2</v>
      </c>
      <c r="AG20" s="19">
        <v>3.4792829921120268E-2</v>
      </c>
      <c r="AI20" s="14">
        <v>8613</v>
      </c>
      <c r="AJ20" s="14">
        <v>6908</v>
      </c>
      <c r="AK20" s="14">
        <v>710</v>
      </c>
      <c r="AL20" s="14">
        <v>0</v>
      </c>
      <c r="AM20" s="14">
        <v>0</v>
      </c>
      <c r="AN20" s="14">
        <v>0</v>
      </c>
      <c r="AO20" s="14">
        <v>0</v>
      </c>
      <c r="AP20" s="14">
        <v>16</v>
      </c>
      <c r="AQ20" s="14">
        <v>0</v>
      </c>
      <c r="AR20" s="14">
        <v>0</v>
      </c>
      <c r="AT20" s="19">
        <v>4.1257708157065167E-4</v>
      </c>
      <c r="AU20" s="19">
        <v>4.0636472575351744E-4</v>
      </c>
      <c r="AV20" s="19">
        <v>4.8176028422499699E-5</v>
      </c>
      <c r="AW20" s="19">
        <v>0</v>
      </c>
      <c r="AX20" s="19">
        <v>0</v>
      </c>
      <c r="AY20" s="19">
        <v>0</v>
      </c>
      <c r="AZ20" s="19">
        <v>0</v>
      </c>
      <c r="BA20" s="19">
        <v>4.3953363283887633E-6</v>
      </c>
      <c r="BB20" s="19">
        <v>0</v>
      </c>
      <c r="BC20" s="19">
        <v>0</v>
      </c>
      <c r="BE20" s="13" t="s">
        <v>246</v>
      </c>
      <c r="BF20" s="11"/>
      <c r="BI20" s="11" t="s">
        <v>231</v>
      </c>
      <c r="BJ20" s="11"/>
      <c r="BK20" s="11"/>
      <c r="BL20" s="11"/>
      <c r="BN20" t="s">
        <v>509</v>
      </c>
      <c r="BO20" s="27">
        <v>2.987121713971698E-2</v>
      </c>
      <c r="BP20" s="27">
        <v>3.2485531163223884E-2</v>
      </c>
      <c r="BQ20" s="27">
        <v>3.321227258349161E-2</v>
      </c>
      <c r="BR20" s="27">
        <v>3.2852185085361349E-2</v>
      </c>
      <c r="BS20" s="27">
        <v>3.4799777515318375E-2</v>
      </c>
      <c r="BT20" s="27">
        <v>2.5950406559468068E-2</v>
      </c>
      <c r="BU20" s="27">
        <v>2.7304301802503907E-2</v>
      </c>
      <c r="BV20" s="27">
        <v>2.4970123978572074E-2</v>
      </c>
      <c r="BW20" s="27">
        <v>2.9875126956790534E-2</v>
      </c>
      <c r="BX20" s="27">
        <v>3.4792829921120268E-2</v>
      </c>
    </row>
    <row r="21" spans="1:76" x14ac:dyDescent="0.3">
      <c r="A21" s="9">
        <v>50</v>
      </c>
      <c r="B21" s="10">
        <v>14</v>
      </c>
      <c r="C21" s="10">
        <v>14</v>
      </c>
      <c r="D21" s="51">
        <v>14</v>
      </c>
      <c r="E21" s="10">
        <v>1</v>
      </c>
      <c r="F21" s="13" t="s">
        <v>13</v>
      </c>
      <c r="G21" s="11" t="s">
        <v>9</v>
      </c>
      <c r="H21" s="11"/>
      <c r="J21" s="28">
        <v>3.7679000655356805</v>
      </c>
      <c r="K21" s="28">
        <v>4.1598455499751221</v>
      </c>
      <c r="L21" s="28">
        <v>3.7957511931783774</v>
      </c>
      <c r="M21" s="28">
        <v>3.7066955422870724</v>
      </c>
      <c r="N21" s="28">
        <v>3.9172879847632727</v>
      </c>
      <c r="O21" s="28">
        <v>4.5156693112826289</v>
      </c>
      <c r="P21" s="28">
        <v>3.8550128452508536</v>
      </c>
      <c r="Q21" s="28">
        <v>3.8642438925645965</v>
      </c>
      <c r="R21" s="28">
        <v>3.1449171777708829</v>
      </c>
      <c r="S21" s="28">
        <v>2.8379233315587395</v>
      </c>
      <c r="U21" s="21">
        <v>339</v>
      </c>
      <c r="V21" s="21"/>
      <c r="W21" s="12">
        <v>14</v>
      </c>
      <c r="X21" s="19">
        <v>4.4487568122014924E-2</v>
      </c>
      <c r="Y21" s="19">
        <v>4.2200496134126075E-2</v>
      </c>
      <c r="Z21" s="19">
        <v>4.4325051811988217E-2</v>
      </c>
      <c r="AA21" s="19">
        <v>4.4844707459528101E-2</v>
      </c>
      <c r="AB21" s="19">
        <v>4.3615862900348523E-2</v>
      </c>
      <c r="AC21" s="19">
        <v>4.0124200859859724E-2</v>
      </c>
      <c r="AD21" s="19">
        <v>4.397924947520452E-2</v>
      </c>
      <c r="AE21" s="19">
        <v>4.3925384663468438E-2</v>
      </c>
      <c r="AF21" s="19">
        <v>4.8122784671527474E-2</v>
      </c>
      <c r="AG21" s="19">
        <v>4.9914148659634686E-2</v>
      </c>
      <c r="AI21" s="17">
        <v>74031</v>
      </c>
      <c r="AJ21" s="17">
        <v>58718</v>
      </c>
      <c r="AK21" s="17">
        <v>54899</v>
      </c>
      <c r="AL21" s="17">
        <v>41422</v>
      </c>
      <c r="AM21" s="17">
        <v>30492</v>
      </c>
      <c r="AN21" s="17">
        <v>19019</v>
      </c>
      <c r="AO21" s="17">
        <v>15550</v>
      </c>
      <c r="AP21" s="17">
        <v>8091</v>
      </c>
      <c r="AQ21" s="17">
        <v>5303</v>
      </c>
      <c r="AR21" s="17">
        <v>2600</v>
      </c>
      <c r="AT21" s="19">
        <v>1.8163755712439954E-2</v>
      </c>
      <c r="AU21" s="19">
        <v>1.5514342271998513E-2</v>
      </c>
      <c r="AV21" s="19">
        <v>1.5626792381614928E-2</v>
      </c>
      <c r="AW21" s="19">
        <v>1.540227483069285E-2</v>
      </c>
      <c r="AX21" s="19">
        <v>1.3115391530481715E-2</v>
      </c>
      <c r="AY21" s="19">
        <v>9.7450924833307629E-3</v>
      </c>
      <c r="AZ21" s="19">
        <v>1.0193626459638812E-2</v>
      </c>
      <c r="BA21" s="19">
        <v>7.0671223771245698E-3</v>
      </c>
      <c r="BB21" s="19">
        <v>7.5530120893770722E-3</v>
      </c>
      <c r="BC21" s="19">
        <v>6.5576085914761176E-3</v>
      </c>
      <c r="BE21" s="13" t="s">
        <v>13</v>
      </c>
      <c r="BF21" s="11"/>
      <c r="BI21" s="11" t="s">
        <v>9</v>
      </c>
      <c r="BJ21" s="11"/>
      <c r="BK21" s="11"/>
      <c r="BL21" s="11"/>
      <c r="BN21" s="1" t="s">
        <v>488</v>
      </c>
      <c r="BO21" s="27">
        <v>2.632381240957497E-2</v>
      </c>
      <c r="BP21" s="27">
        <v>2.6686153862127564E-2</v>
      </c>
      <c r="BQ21" s="27">
        <v>2.8698259430373293E-2</v>
      </c>
      <c r="BR21" s="27">
        <v>2.9442432628835249E-2</v>
      </c>
      <c r="BS21" s="27">
        <v>3.0500471369866805E-2</v>
      </c>
      <c r="BT21" s="27">
        <v>3.0379108376528959E-2</v>
      </c>
      <c r="BU21" s="27">
        <v>3.3785623015565709E-2</v>
      </c>
      <c r="BV21" s="27">
        <v>3.6858262286343868E-2</v>
      </c>
      <c r="BW21" s="27">
        <v>4.0569772582150401E-2</v>
      </c>
      <c r="BX21" s="27">
        <v>4.3356540068158568E-2</v>
      </c>
    </row>
    <row r="22" spans="1:76" x14ac:dyDescent="0.3">
      <c r="A22" s="9">
        <v>52</v>
      </c>
      <c r="B22" s="10">
        <v>15</v>
      </c>
      <c r="C22" s="10">
        <v>15</v>
      </c>
      <c r="D22" s="51">
        <v>15</v>
      </c>
      <c r="E22" s="10">
        <v>400</v>
      </c>
      <c r="F22" s="13" t="s">
        <v>452</v>
      </c>
      <c r="G22" s="11" t="s">
        <v>450</v>
      </c>
      <c r="H22" s="11"/>
      <c r="J22" s="28">
        <v>6.5351908293935477</v>
      </c>
      <c r="K22" s="28">
        <v>6.4909058462522742</v>
      </c>
      <c r="L22" s="28">
        <v>6.4886332738418862</v>
      </c>
      <c r="M22" s="28">
        <v>5.9186612428347214</v>
      </c>
      <c r="N22" s="28">
        <v>5.9440405932200244</v>
      </c>
      <c r="O22" s="28">
        <v>5.8715869659042985</v>
      </c>
      <c r="P22" s="28">
        <v>5.6317684970192676</v>
      </c>
      <c r="Q22" s="28">
        <v>6.4809765829228096</v>
      </c>
      <c r="R22" s="28">
        <v>6.115303016788264</v>
      </c>
      <c r="S22" s="28">
        <v>5.6643252087362042</v>
      </c>
      <c r="U22" s="21">
        <v>69</v>
      </c>
      <c r="V22" s="21"/>
      <c r="W22" s="12">
        <v>15</v>
      </c>
      <c r="X22" s="19">
        <v>2.8339931678608616E-2</v>
      </c>
      <c r="Y22" s="19">
        <v>2.8598342474108383E-2</v>
      </c>
      <c r="Z22" s="19">
        <v>2.8611603340495655E-2</v>
      </c>
      <c r="AA22" s="19">
        <v>3.193749206162981E-2</v>
      </c>
      <c r="AB22" s="19">
        <v>3.1789399013893702E-2</v>
      </c>
      <c r="AC22" s="19">
        <v>3.2212178885160057E-2</v>
      </c>
      <c r="AD22" s="19">
        <v>3.3611562534520849E-2</v>
      </c>
      <c r="AE22" s="19">
        <v>2.86562815011485E-2</v>
      </c>
      <c r="AF22" s="19">
        <v>3.0790052147884855E-2</v>
      </c>
      <c r="AG22" s="19">
        <v>3.3421588299986496E-2</v>
      </c>
      <c r="AI22" s="17">
        <v>3630</v>
      </c>
      <c r="AJ22" s="17">
        <v>1342</v>
      </c>
      <c r="AK22" s="17">
        <v>1309</v>
      </c>
      <c r="AL22" s="17">
        <v>1458</v>
      </c>
      <c r="AM22" s="17">
        <v>952</v>
      </c>
      <c r="AN22" s="17">
        <v>834</v>
      </c>
      <c r="AO22" s="17">
        <v>25</v>
      </c>
      <c r="AP22" s="17">
        <v>0</v>
      </c>
      <c r="AQ22" s="17">
        <v>0</v>
      </c>
      <c r="AR22" s="17">
        <v>0</v>
      </c>
      <c r="AT22" s="19">
        <v>3.129886945551952E-4</v>
      </c>
      <c r="AU22" s="19">
        <v>1.3847997282407924E-4</v>
      </c>
      <c r="AV22" s="19">
        <v>1.5885679418008899E-4</v>
      </c>
      <c r="AW22" s="19">
        <v>2.1780207826205294E-4</v>
      </c>
      <c r="AX22" s="19">
        <v>1.9279907602257935E-4</v>
      </c>
      <c r="AY22" s="19">
        <v>2.2571237423436413E-4</v>
      </c>
      <c r="AZ22" s="19">
        <v>9.5883822558165051E-6</v>
      </c>
      <c r="BA22" s="19">
        <v>0</v>
      </c>
      <c r="BB22" s="19">
        <v>0</v>
      </c>
      <c r="BC22" s="19">
        <v>0</v>
      </c>
      <c r="BE22" s="13" t="s">
        <v>452</v>
      </c>
      <c r="BF22" s="11"/>
      <c r="BI22" s="11" t="s">
        <v>450</v>
      </c>
      <c r="BJ22" s="11"/>
      <c r="BK22" s="11"/>
      <c r="BL22" s="11"/>
      <c r="BN22" t="s">
        <v>536</v>
      </c>
      <c r="BO22" s="27">
        <v>2.8026942984053421E-2</v>
      </c>
      <c r="BP22" s="27">
        <v>2.8459862501284305E-2</v>
      </c>
      <c r="BQ22" s="27">
        <v>2.8452746546315567E-2</v>
      </c>
      <c r="BR22" s="27">
        <v>3.1719689983367758E-2</v>
      </c>
      <c r="BS22" s="27">
        <v>3.1596599937871124E-2</v>
      </c>
      <c r="BT22" s="27">
        <v>3.1986466510925696E-2</v>
      </c>
      <c r="BU22" s="27">
        <v>3.3601974152265034E-2</v>
      </c>
      <c r="BV22" s="27">
        <v>2.86562815011485E-2</v>
      </c>
      <c r="BW22" s="27">
        <v>3.0790052147884855E-2</v>
      </c>
      <c r="BX22" s="27">
        <v>3.3421588299986496E-2</v>
      </c>
    </row>
    <row r="23" spans="1:76" x14ac:dyDescent="0.3">
      <c r="A23" s="9">
        <v>55</v>
      </c>
      <c r="B23" s="10">
        <v>16</v>
      </c>
      <c r="C23" s="10">
        <v>16</v>
      </c>
      <c r="D23" s="51">
        <v>16</v>
      </c>
      <c r="E23" s="10">
        <v>256</v>
      </c>
      <c r="F23" s="13" t="s">
        <v>312</v>
      </c>
      <c r="G23" s="11" t="s">
        <v>309</v>
      </c>
      <c r="H23" s="11"/>
      <c r="J23" s="28">
        <v>5.3771424115811062</v>
      </c>
      <c r="K23" s="28">
        <v>5.8343110922747146</v>
      </c>
      <c r="L23" s="28">
        <v>5.0055381526900629</v>
      </c>
      <c r="M23" s="28">
        <v>5.4255841553673809</v>
      </c>
      <c r="N23" s="28">
        <v>5.4106851029288059</v>
      </c>
      <c r="O23" s="28">
        <v>4.8952743313949645</v>
      </c>
      <c r="P23" s="28">
        <v>5.4041420817946904</v>
      </c>
      <c r="Q23" s="28">
        <v>5.7986146682072199</v>
      </c>
      <c r="R23" s="28">
        <v>5.1255268082076686</v>
      </c>
      <c r="S23" s="28">
        <v>4.6597228463987399</v>
      </c>
      <c r="U23" s="21">
        <v>198</v>
      </c>
      <c r="V23" s="21"/>
      <c r="W23" s="12">
        <v>16</v>
      </c>
      <c r="X23" s="19">
        <v>3.5097351274310212E-2</v>
      </c>
      <c r="Y23" s="19">
        <v>3.2429690273317095E-2</v>
      </c>
      <c r="Z23" s="19">
        <v>3.7265728573784407E-2</v>
      </c>
      <c r="AA23" s="19">
        <v>3.4814685037150905E-2</v>
      </c>
      <c r="AB23" s="19">
        <v>3.4901623672321275E-2</v>
      </c>
      <c r="AC23" s="19">
        <v>3.7909137687993928E-2</v>
      </c>
      <c r="AD23" s="19">
        <v>3.4939803370636721E-2</v>
      </c>
      <c r="AE23" s="19">
        <v>3.2637985290848243E-2</v>
      </c>
      <c r="AF23" s="19">
        <v>3.6565573312929089E-2</v>
      </c>
      <c r="AG23" s="19">
        <v>3.9283622723357878E-2</v>
      </c>
      <c r="AI23" s="17">
        <v>183661</v>
      </c>
      <c r="AJ23" s="17">
        <v>116413</v>
      </c>
      <c r="AK23" s="17">
        <v>146143</v>
      </c>
      <c r="AL23" s="17">
        <v>67154</v>
      </c>
      <c r="AM23" s="17">
        <v>52869</v>
      </c>
      <c r="AN23" s="17">
        <v>48603</v>
      </c>
      <c r="AO23" s="17">
        <v>31058</v>
      </c>
      <c r="AP23" s="17">
        <v>12647</v>
      </c>
      <c r="AQ23" s="17">
        <v>7452</v>
      </c>
      <c r="AR23" s="17">
        <v>2194</v>
      </c>
      <c r="AT23" s="19">
        <v>9.2779705976923418E-3</v>
      </c>
      <c r="AU23" s="19">
        <v>7.3368768676143501E-3</v>
      </c>
      <c r="AV23" s="19">
        <v>1.041290444029935E-2</v>
      </c>
      <c r="AW23" s="19">
        <v>6.5068950084187322E-3</v>
      </c>
      <c r="AX23" s="19">
        <v>6.2713844375623055E-3</v>
      </c>
      <c r="AY23" s="19">
        <v>7.9639031334549793E-3</v>
      </c>
      <c r="AZ23" s="19">
        <v>7.3498943000100099E-3</v>
      </c>
      <c r="BA23" s="19">
        <v>4.480308006562286E-3</v>
      </c>
      <c r="BB23" s="19">
        <v>4.5058200175226333E-3</v>
      </c>
      <c r="BC23" s="19">
        <v>2.2531334884031405E-3</v>
      </c>
      <c r="BE23" s="13" t="s">
        <v>312</v>
      </c>
      <c r="BF23" s="11"/>
      <c r="BI23" s="11" t="s">
        <v>309</v>
      </c>
      <c r="BJ23" s="11"/>
      <c r="BK23" s="11"/>
      <c r="BL23" s="11"/>
      <c r="BN23" t="s">
        <v>520</v>
      </c>
      <c r="BO23" s="27">
        <v>2.5819380676617869E-2</v>
      </c>
      <c r="BP23" s="27">
        <v>2.5092813405702748E-2</v>
      </c>
      <c r="BQ23" s="27">
        <v>2.6852824133485054E-2</v>
      </c>
      <c r="BR23" s="27">
        <v>2.8307790028732176E-2</v>
      </c>
      <c r="BS23" s="27">
        <v>2.8630239234758968E-2</v>
      </c>
      <c r="BT23" s="27">
        <v>2.9945234554538951E-2</v>
      </c>
      <c r="BU23" s="27">
        <v>2.7589909070626712E-2</v>
      </c>
      <c r="BV23" s="27">
        <v>2.8157677284285958E-2</v>
      </c>
      <c r="BW23" s="27">
        <v>3.2059753295406453E-2</v>
      </c>
      <c r="BX23" s="27">
        <v>3.7030489234954736E-2</v>
      </c>
    </row>
    <row r="24" spans="1:76" x14ac:dyDescent="0.3">
      <c r="A24" s="9">
        <v>60</v>
      </c>
      <c r="B24" s="10">
        <v>17</v>
      </c>
      <c r="C24" s="10">
        <v>17</v>
      </c>
      <c r="D24" s="51">
        <v>17</v>
      </c>
      <c r="E24" s="10">
        <v>100</v>
      </c>
      <c r="F24" s="13" t="s">
        <v>132</v>
      </c>
      <c r="G24" s="11" t="s">
        <v>123</v>
      </c>
      <c r="H24" s="11"/>
      <c r="J24" s="28">
        <v>6.5184273786375613</v>
      </c>
      <c r="K24" s="28">
        <v>6.1884925629799312</v>
      </c>
      <c r="L24" s="28">
        <v>5.2563985598431904</v>
      </c>
      <c r="M24" s="28">
        <v>5.3753460036081595</v>
      </c>
      <c r="N24" s="28">
        <v>5.1023713459489484</v>
      </c>
      <c r="O24" s="28">
        <v>4.4109356927658965</v>
      </c>
      <c r="P24" s="28">
        <v>4.5863838782158446</v>
      </c>
      <c r="Q24" s="28">
        <v>4.8497957601510064</v>
      </c>
      <c r="R24" s="28">
        <v>5.0306012232795023</v>
      </c>
      <c r="S24" s="28">
        <v>4.1093008719505111</v>
      </c>
      <c r="U24" s="21">
        <v>71</v>
      </c>
      <c r="V24" s="21"/>
      <c r="W24" s="12">
        <v>17</v>
      </c>
      <c r="X24" s="19">
        <v>2.8437749411345616E-2</v>
      </c>
      <c r="Y24" s="19">
        <v>3.03629780583832E-2</v>
      </c>
      <c r="Z24" s="19">
        <v>3.5801913240152326E-2</v>
      </c>
      <c r="AA24" s="19">
        <v>3.5107833636059127E-2</v>
      </c>
      <c r="AB24" s="19">
        <v>3.6700689575779467E-2</v>
      </c>
      <c r="AC24" s="19">
        <v>4.0735340251967879E-2</v>
      </c>
      <c r="AD24" s="19">
        <v>3.9711568716897412E-2</v>
      </c>
      <c r="AE24" s="19">
        <v>3.8174513283505691E-2</v>
      </c>
      <c r="AF24" s="19">
        <v>3.7119481075213095E-2</v>
      </c>
      <c r="AG24" s="19">
        <v>4.2495433368604688E-2</v>
      </c>
      <c r="AI24" s="17">
        <v>78921</v>
      </c>
      <c r="AJ24" s="17">
        <v>68123</v>
      </c>
      <c r="AK24" s="17">
        <v>67685</v>
      </c>
      <c r="AL24" s="17">
        <v>50069</v>
      </c>
      <c r="AM24" s="17">
        <v>35299</v>
      </c>
      <c r="AN24" s="17">
        <v>34268</v>
      </c>
      <c r="AO24" s="17">
        <v>21516</v>
      </c>
      <c r="AP24" s="17">
        <v>9557</v>
      </c>
      <c r="AQ24" s="17">
        <v>1970</v>
      </c>
      <c r="AR24" s="17">
        <v>1055</v>
      </c>
      <c r="AT24" s="19">
        <v>9.6643671021862838E-3</v>
      </c>
      <c r="AU24" s="19">
        <v>1.0835662903565734E-2</v>
      </c>
      <c r="AV24" s="19">
        <v>1.2257323200540383E-2</v>
      </c>
      <c r="AW24" s="19">
        <v>1.1636568326752627E-2</v>
      </c>
      <c r="AX24" s="19">
        <v>1.0544896842296451E-2</v>
      </c>
      <c r="AY24" s="19">
        <v>1.4192609969119849E-2</v>
      </c>
      <c r="AZ24" s="19">
        <v>1.2804940102565689E-2</v>
      </c>
      <c r="BA24" s="19">
        <v>8.8389011535797233E-3</v>
      </c>
      <c r="BB24" s="19">
        <v>3.0691812141182334E-3</v>
      </c>
      <c r="BC24" s="19">
        <v>2.9010534536285165E-3</v>
      </c>
      <c r="BE24" s="13" t="s">
        <v>132</v>
      </c>
      <c r="BF24" s="11"/>
      <c r="BI24" s="11" t="s">
        <v>123</v>
      </c>
      <c r="BJ24" s="11"/>
      <c r="BK24" s="11"/>
      <c r="BL24" s="11"/>
      <c r="BN24" t="s">
        <v>497</v>
      </c>
      <c r="BO24" s="27">
        <v>1.8773382309159332E-2</v>
      </c>
      <c r="BP24" s="27">
        <v>1.9527315154817464E-2</v>
      </c>
      <c r="BQ24" s="27">
        <v>2.3544590039611943E-2</v>
      </c>
      <c r="BR24" s="27">
        <v>2.3471265309306499E-2</v>
      </c>
      <c r="BS24" s="27">
        <v>2.6155792733483018E-2</v>
      </c>
      <c r="BT24" s="27">
        <v>2.654273028284803E-2</v>
      </c>
      <c r="BU24" s="27">
        <v>2.6906628614331723E-2</v>
      </c>
      <c r="BV24" s="27">
        <v>2.9335612129925966E-2</v>
      </c>
      <c r="BW24" s="27">
        <v>3.4050299861094861E-2</v>
      </c>
      <c r="BX24" s="27">
        <v>3.959437991497617E-2</v>
      </c>
    </row>
    <row r="25" spans="1:76" x14ac:dyDescent="0.3">
      <c r="A25" s="9">
        <v>65</v>
      </c>
      <c r="B25" s="10">
        <v>18</v>
      </c>
      <c r="C25" s="10">
        <v>18</v>
      </c>
      <c r="D25" s="51">
        <v>18</v>
      </c>
      <c r="E25" s="10">
        <v>101</v>
      </c>
      <c r="F25" s="13" t="s">
        <v>125</v>
      </c>
      <c r="G25" s="11" t="s">
        <v>123</v>
      </c>
      <c r="H25" s="11"/>
      <c r="J25" s="28">
        <v>6.5790563419546899</v>
      </c>
      <c r="K25" s="28">
        <v>5.9748522848584793</v>
      </c>
      <c r="L25" s="28">
        <v>5.0831541112020693</v>
      </c>
      <c r="M25" s="28">
        <v>5.3187030063702743</v>
      </c>
      <c r="N25" s="28">
        <v>5.219864568979192</v>
      </c>
      <c r="O25" s="28">
        <v>5.3198570699183154</v>
      </c>
      <c r="P25" s="28">
        <v>5.0517846200303493</v>
      </c>
      <c r="Q25" s="28">
        <v>5.1471497959147703</v>
      </c>
      <c r="R25" s="28">
        <v>4.4834397162920077</v>
      </c>
      <c r="S25" s="28">
        <v>4.3067637863021044</v>
      </c>
      <c r="U25" s="21">
        <v>62</v>
      </c>
      <c r="V25" s="21"/>
      <c r="W25" s="12">
        <v>18</v>
      </c>
      <c r="X25" s="19">
        <v>2.8083968568952032E-2</v>
      </c>
      <c r="Y25" s="19">
        <v>3.1609607283555073E-2</v>
      </c>
      <c r="Z25" s="19">
        <v>3.6812825576879538E-2</v>
      </c>
      <c r="AA25" s="19">
        <v>3.5438355653625186E-2</v>
      </c>
      <c r="AB25" s="19">
        <v>3.6015095609711549E-2</v>
      </c>
      <c r="AC25" s="19">
        <v>3.5431621486457163E-2</v>
      </c>
      <c r="AD25" s="19">
        <v>3.699587216723834E-2</v>
      </c>
      <c r="AE25" s="19">
        <v>3.6439399313118619E-2</v>
      </c>
      <c r="AF25" s="19">
        <v>4.0312266309802267E-2</v>
      </c>
      <c r="AG25" s="19">
        <v>4.1343201953803935E-2</v>
      </c>
      <c r="AI25" s="17">
        <v>2793282</v>
      </c>
      <c r="AJ25" s="17">
        <v>2764021</v>
      </c>
      <c r="AK25" s="17">
        <v>2762816</v>
      </c>
      <c r="AL25" s="17">
        <v>1883719</v>
      </c>
      <c r="AM25" s="17">
        <v>1080334</v>
      </c>
      <c r="AN25" s="17">
        <v>648560</v>
      </c>
      <c r="AO25" s="17">
        <v>508001</v>
      </c>
      <c r="AP25" s="17">
        <v>206502</v>
      </c>
      <c r="AQ25" s="17">
        <v>102160</v>
      </c>
      <c r="AR25" s="17">
        <v>17059</v>
      </c>
      <c r="AT25" s="19">
        <v>9.3105862597927021E-3</v>
      </c>
      <c r="AU25" s="19">
        <v>1.2082292128737611E-2</v>
      </c>
      <c r="AV25" s="19">
        <v>1.3268235537267596E-2</v>
      </c>
      <c r="AW25" s="19">
        <v>1.1967090344318691E-2</v>
      </c>
      <c r="AX25" s="19">
        <v>9.8593028762285293E-3</v>
      </c>
      <c r="AY25" s="19">
        <v>8.888891203609129E-3</v>
      </c>
      <c r="AZ25" s="19">
        <v>1.0089243552906618E-2</v>
      </c>
      <c r="BA25" s="19">
        <v>7.1037871831926506E-3</v>
      </c>
      <c r="BB25" s="19">
        <v>6.2619664487074088E-3</v>
      </c>
      <c r="BC25" s="19">
        <v>1.7488220388277654E-3</v>
      </c>
      <c r="BE25" s="13" t="s">
        <v>125</v>
      </c>
      <c r="BF25" s="11"/>
      <c r="BI25" s="11" t="s">
        <v>123</v>
      </c>
      <c r="BJ25" s="11"/>
      <c r="BK25" s="11"/>
      <c r="BL25" s="11"/>
      <c r="BN25" t="s">
        <v>497</v>
      </c>
      <c r="BO25" s="27">
        <v>1.8773382309159332E-2</v>
      </c>
      <c r="BP25" s="27">
        <v>1.9527315154817464E-2</v>
      </c>
      <c r="BQ25" s="27">
        <v>2.3544590039611943E-2</v>
      </c>
      <c r="BR25" s="27">
        <v>2.3471265309306499E-2</v>
      </c>
      <c r="BS25" s="27">
        <v>2.6155792733483018E-2</v>
      </c>
      <c r="BT25" s="27">
        <v>2.654273028284803E-2</v>
      </c>
      <c r="BU25" s="27">
        <v>2.6906628614331723E-2</v>
      </c>
      <c r="BV25" s="27">
        <v>2.9335612129925966E-2</v>
      </c>
      <c r="BW25" s="27">
        <v>3.4050299861094861E-2</v>
      </c>
      <c r="BX25" s="27">
        <v>3.959437991497617E-2</v>
      </c>
    </row>
    <row r="26" spans="1:76" x14ac:dyDescent="0.3">
      <c r="A26" s="9">
        <v>95</v>
      </c>
      <c r="B26" s="10">
        <v>19</v>
      </c>
      <c r="C26" s="10">
        <v>19</v>
      </c>
      <c r="D26" s="51">
        <v>19</v>
      </c>
      <c r="E26" s="10">
        <v>231</v>
      </c>
      <c r="F26" s="13" t="s">
        <v>281</v>
      </c>
      <c r="G26" s="11" t="s">
        <v>280</v>
      </c>
      <c r="H26" s="11"/>
      <c r="J26" s="28">
        <v>7.1122059018511639</v>
      </c>
      <c r="K26" s="28">
        <v>7.1424024407189535</v>
      </c>
      <c r="L26" s="28">
        <v>6.6017733725121186</v>
      </c>
      <c r="M26" s="28">
        <v>7.0443341531893244</v>
      </c>
      <c r="N26" s="28">
        <v>6.8201076706502759</v>
      </c>
      <c r="O26" s="28">
        <v>5.6799684483741153</v>
      </c>
      <c r="P26" s="28">
        <v>5.9737573338244658</v>
      </c>
      <c r="Q26" s="28">
        <v>6.5309534583102007</v>
      </c>
      <c r="R26" s="28">
        <v>5.9008467201212209</v>
      </c>
      <c r="S26" s="28">
        <v>5.4885946890495942</v>
      </c>
      <c r="U26" s="21">
        <v>41</v>
      </c>
      <c r="V26" s="21"/>
      <c r="W26" s="12">
        <v>19</v>
      </c>
      <c r="X26" s="19">
        <v>2.4972945551201487E-2</v>
      </c>
      <c r="Y26" s="19">
        <v>2.4796743347278938E-2</v>
      </c>
      <c r="Z26" s="19">
        <v>2.7951410633477371E-2</v>
      </c>
      <c r="AA26" s="19">
        <v>2.536898934120848E-2</v>
      </c>
      <c r="AB26" s="19">
        <v>2.6677390962141407E-2</v>
      </c>
      <c r="AC26" s="19">
        <v>3.3330307199435312E-2</v>
      </c>
      <c r="AD26" s="19">
        <v>3.1615996518633484E-2</v>
      </c>
      <c r="AE26" s="19">
        <v>2.8364657496590354E-2</v>
      </c>
      <c r="AF26" s="19">
        <v>3.204144298718755E-2</v>
      </c>
      <c r="AG26" s="19">
        <v>3.4447007305813807E-2</v>
      </c>
      <c r="AI26" s="7">
        <v>2862</v>
      </c>
      <c r="AJ26" s="7">
        <v>1851</v>
      </c>
      <c r="AK26" s="7">
        <v>1470</v>
      </c>
      <c r="AL26" s="7">
        <v>98</v>
      </c>
      <c r="AM26" s="7">
        <v>0</v>
      </c>
      <c r="AN26" s="7">
        <v>226</v>
      </c>
      <c r="AO26" s="7">
        <v>0</v>
      </c>
      <c r="AP26" s="7">
        <v>4649</v>
      </c>
      <c r="AQ26" s="7">
        <v>10928</v>
      </c>
      <c r="AR26" s="7">
        <v>7679</v>
      </c>
      <c r="AT26" s="19">
        <v>2.3285048452345667E-4</v>
      </c>
      <c r="AU26" s="19">
        <v>1.6316457831873314E-4</v>
      </c>
      <c r="AV26" s="19">
        <v>1.4142796448407077E-4</v>
      </c>
      <c r="AW26" s="19">
        <v>1.2662056558305734E-5</v>
      </c>
      <c r="AX26" s="19">
        <v>0</v>
      </c>
      <c r="AY26" s="19">
        <v>4.1896471594099567E-5</v>
      </c>
      <c r="AZ26" s="19">
        <v>0</v>
      </c>
      <c r="BA26" s="19">
        <v>1.591488872244078E-3</v>
      </c>
      <c r="BB26" s="19">
        <v>6.9368843816632149E-3</v>
      </c>
      <c r="BC26" s="19">
        <v>7.9611841730124252E-3</v>
      </c>
      <c r="BE26" s="13" t="s">
        <v>281</v>
      </c>
      <c r="BF26" s="11"/>
      <c r="BI26" s="11" t="s">
        <v>280</v>
      </c>
      <c r="BJ26" s="11"/>
      <c r="BK26" s="11"/>
      <c r="BL26" s="11"/>
      <c r="BN26" t="s">
        <v>517</v>
      </c>
      <c r="BO26" s="27">
        <v>2.4740095066678031E-2</v>
      </c>
      <c r="BP26" s="27">
        <v>2.4633578768960204E-2</v>
      </c>
      <c r="BQ26" s="27">
        <v>2.7809982668993299E-2</v>
      </c>
      <c r="BR26" s="27">
        <v>2.5356327284650173E-2</v>
      </c>
      <c r="BS26" s="27">
        <v>2.6677390962141407E-2</v>
      </c>
      <c r="BT26" s="27">
        <v>3.3288410727841215E-2</v>
      </c>
      <c r="BU26" s="27">
        <v>3.1615996518633484E-2</v>
      </c>
      <c r="BV26" s="27">
        <v>2.6773168624346276E-2</v>
      </c>
      <c r="BW26" s="27">
        <v>2.5104558605524338E-2</v>
      </c>
      <c r="BX26" s="27">
        <v>2.6485823132801383E-2</v>
      </c>
    </row>
    <row r="27" spans="1:76" x14ac:dyDescent="0.3">
      <c r="A27" s="9">
        <v>97</v>
      </c>
      <c r="B27" s="10">
        <v>20</v>
      </c>
      <c r="C27" s="10">
        <v>20</v>
      </c>
      <c r="D27" s="51">
        <v>20</v>
      </c>
      <c r="E27" s="10">
        <v>2</v>
      </c>
      <c r="F27" s="13" t="s">
        <v>19</v>
      </c>
      <c r="G27" s="11" t="s">
        <v>9</v>
      </c>
      <c r="H27" s="11"/>
      <c r="J27" s="28">
        <v>4.6465602992443911</v>
      </c>
      <c r="K27" s="28">
        <v>5.2054809874167409</v>
      </c>
      <c r="L27" s="28">
        <v>4.5547182198898577</v>
      </c>
      <c r="M27" s="28">
        <v>4.724031228600861</v>
      </c>
      <c r="N27" s="28">
        <v>4.3848806622939431</v>
      </c>
      <c r="O27" s="28">
        <v>4.8563602761570346</v>
      </c>
      <c r="P27" s="28">
        <v>3.8609506781492668</v>
      </c>
      <c r="Q27" s="28">
        <v>4.1274876005302481</v>
      </c>
      <c r="R27" s="28">
        <v>3.4352229759420991</v>
      </c>
      <c r="S27" s="28">
        <v>3.0809582850547605</v>
      </c>
      <c r="U27" s="21">
        <v>278</v>
      </c>
      <c r="V27" s="21"/>
      <c r="W27" s="12">
        <v>20</v>
      </c>
      <c r="X27" s="19">
        <v>3.9360428539679582E-2</v>
      </c>
      <c r="Y27" s="19">
        <v>3.6099026380145213E-2</v>
      </c>
      <c r="Z27" s="19">
        <v>3.9896343495560829E-2</v>
      </c>
      <c r="AA27" s="19">
        <v>3.8908371813830826E-2</v>
      </c>
      <c r="AB27" s="19">
        <v>4.0887376013832105E-2</v>
      </c>
      <c r="AC27" s="19">
        <v>3.8136208158769003E-2</v>
      </c>
      <c r="AD27" s="19">
        <v>4.3944601158461827E-2</v>
      </c>
      <c r="AE27" s="19">
        <v>4.2389310555261031E-2</v>
      </c>
      <c r="AF27" s="19">
        <v>4.6428798427831666E-2</v>
      </c>
      <c r="AG27" s="19">
        <v>4.8495996247409356E-2</v>
      </c>
      <c r="AI27" s="17">
        <v>78354</v>
      </c>
      <c r="AJ27" s="17">
        <v>45323</v>
      </c>
      <c r="AK27" s="17">
        <v>42297</v>
      </c>
      <c r="AL27" s="17">
        <v>24799</v>
      </c>
      <c r="AM27" s="17">
        <v>20969</v>
      </c>
      <c r="AN27" s="17">
        <v>11335</v>
      </c>
      <c r="AO27" s="17">
        <v>10092</v>
      </c>
      <c r="AP27" s="17">
        <v>3680</v>
      </c>
      <c r="AQ27" s="17">
        <v>2327</v>
      </c>
      <c r="AR27" s="17">
        <v>1101</v>
      </c>
      <c r="AT27" s="19">
        <v>1.303661613010461E-2</v>
      </c>
      <c r="AU27" s="19">
        <v>9.4128725180176454E-3</v>
      </c>
      <c r="AV27" s="19">
        <v>1.1198084065187533E-2</v>
      </c>
      <c r="AW27" s="19">
        <v>9.4659391849955758E-3</v>
      </c>
      <c r="AX27" s="19">
        <v>1.0386904643965302E-2</v>
      </c>
      <c r="AY27" s="19">
        <v>7.75709978224004E-3</v>
      </c>
      <c r="AZ27" s="19">
        <v>1.0158978142896114E-2</v>
      </c>
      <c r="BA27" s="19">
        <v>5.5310482689171622E-3</v>
      </c>
      <c r="BB27" s="19">
        <v>5.8590258456812658E-3</v>
      </c>
      <c r="BC27" s="19">
        <v>5.1394561792507875E-3</v>
      </c>
      <c r="BE27" s="13" t="s">
        <v>19</v>
      </c>
      <c r="BF27" s="11"/>
      <c r="BI27" s="11" t="s">
        <v>9</v>
      </c>
      <c r="BJ27" s="11"/>
      <c r="BK27" s="11"/>
      <c r="BL27" s="11"/>
      <c r="BN27" s="1" t="s">
        <v>488</v>
      </c>
      <c r="BO27" s="27">
        <v>2.632381240957497E-2</v>
      </c>
      <c r="BP27" s="27">
        <v>2.6686153862127564E-2</v>
      </c>
      <c r="BQ27" s="27">
        <v>2.8698259430373293E-2</v>
      </c>
      <c r="BR27" s="27">
        <v>2.9442432628835249E-2</v>
      </c>
      <c r="BS27" s="27">
        <v>3.0500471369866805E-2</v>
      </c>
      <c r="BT27" s="27">
        <v>3.0379108376528959E-2</v>
      </c>
      <c r="BU27" s="27">
        <v>3.3785623015565709E-2</v>
      </c>
      <c r="BV27" s="27">
        <v>3.6858262286343868E-2</v>
      </c>
      <c r="BW27" s="27">
        <v>4.0569772582150401E-2</v>
      </c>
      <c r="BX27" s="27">
        <v>4.3356540068158568E-2</v>
      </c>
    </row>
    <row r="28" spans="1:76" x14ac:dyDescent="0.3">
      <c r="A28" s="9">
        <v>99</v>
      </c>
      <c r="B28" s="10">
        <v>21</v>
      </c>
      <c r="C28" s="10">
        <v>21</v>
      </c>
      <c r="D28" s="51">
        <v>21</v>
      </c>
      <c r="E28" s="10">
        <v>102</v>
      </c>
      <c r="F28" s="13" t="s">
        <v>130</v>
      </c>
      <c r="G28" s="11" t="s">
        <v>123</v>
      </c>
      <c r="H28" s="11"/>
      <c r="I28" s="12">
        <v>1</v>
      </c>
      <c r="J28" s="28">
        <v>6.5237882731968515</v>
      </c>
      <c r="K28" s="28">
        <v>6.0243453565356617</v>
      </c>
      <c r="L28" s="28">
        <v>5.2859599870748655</v>
      </c>
      <c r="M28" s="28">
        <v>5.5530689798231405</v>
      </c>
      <c r="N28" s="28">
        <v>4.8471021800971679</v>
      </c>
      <c r="O28" s="28">
        <v>5.1651190083479737</v>
      </c>
      <c r="P28" s="28">
        <v>4.9710499197330735</v>
      </c>
      <c r="Q28" s="28">
        <v>5.0246876905634243</v>
      </c>
      <c r="R28" s="28">
        <v>4.5644386598098503</v>
      </c>
      <c r="S28" s="28">
        <v>4.1482891172083534</v>
      </c>
      <c r="U28" s="21">
        <v>70</v>
      </c>
      <c r="V28" s="21"/>
      <c r="W28" s="12">
        <v>21</v>
      </c>
      <c r="X28" s="19">
        <v>2.8406467632977602E-2</v>
      </c>
      <c r="Y28" s="19">
        <v>3.132080636015791E-2</v>
      </c>
      <c r="Z28" s="19">
        <v>3.562941702619473E-2</v>
      </c>
      <c r="AA28" s="19">
        <v>3.4070788290105354E-2</v>
      </c>
      <c r="AB28" s="19">
        <v>3.8190230804775467E-2</v>
      </c>
      <c r="AC28" s="19">
        <v>3.6334545745385395E-2</v>
      </c>
      <c r="AD28" s="19">
        <v>3.7466973580141671E-2</v>
      </c>
      <c r="AE28" s="19">
        <v>3.71539875960466E-2</v>
      </c>
      <c r="AF28" s="19">
        <v>3.9839622990455972E-2</v>
      </c>
      <c r="AG28" s="19">
        <v>4.2267929985797051E-2</v>
      </c>
      <c r="AI28" s="17">
        <v>210727</v>
      </c>
      <c r="AJ28" s="17">
        <v>203163</v>
      </c>
      <c r="AK28" s="17">
        <v>160390</v>
      </c>
      <c r="AL28" s="17">
        <v>116896</v>
      </c>
      <c r="AM28" s="17">
        <v>106178</v>
      </c>
      <c r="AN28" s="17">
        <v>68641</v>
      </c>
      <c r="AO28" s="17">
        <v>40717</v>
      </c>
      <c r="AP28" s="17">
        <v>22907</v>
      </c>
      <c r="AQ28" s="17">
        <v>8566</v>
      </c>
      <c r="AR28" s="17">
        <v>1646</v>
      </c>
      <c r="AT28" s="19">
        <v>8.6460995188305106E-3</v>
      </c>
      <c r="AU28" s="19">
        <v>1.0054516091739225E-2</v>
      </c>
      <c r="AV28" s="19">
        <v>9.3452618316410205E-3</v>
      </c>
      <c r="AW28" s="19">
        <v>8.6600919823621447E-3</v>
      </c>
      <c r="AX28" s="19">
        <v>9.9381302765721991E-3</v>
      </c>
      <c r="AY28" s="19">
        <v>7.8438789153115682E-3</v>
      </c>
      <c r="AZ28" s="19">
        <v>6.7332678698584355E-3</v>
      </c>
      <c r="BA28" s="19">
        <v>5.7421518868986336E-3</v>
      </c>
      <c r="BB28" s="19">
        <v>3.7505232168157944E-3</v>
      </c>
      <c r="BC28" s="19">
        <v>1.2219021884372124E-3</v>
      </c>
      <c r="BE28" s="13" t="s">
        <v>130</v>
      </c>
      <c r="BF28" s="11"/>
      <c r="BG28" s="12">
        <v>1</v>
      </c>
      <c r="BH28" s="10">
        <v>2</v>
      </c>
      <c r="BI28" s="11" t="s">
        <v>123</v>
      </c>
      <c r="BJ28" s="11" t="s">
        <v>371</v>
      </c>
      <c r="BK28" s="11"/>
      <c r="BL28" s="11"/>
      <c r="BO28" s="24">
        <v>1.9760368114147091E-2</v>
      </c>
      <c r="BP28" s="24">
        <v>2.1266290268418687E-2</v>
      </c>
      <c r="BQ28" s="24">
        <v>2.628415519455371E-2</v>
      </c>
      <c r="BR28" s="24">
        <v>2.5410696307743209E-2</v>
      </c>
      <c r="BS28" s="24">
        <v>2.8252100528203268E-2</v>
      </c>
      <c r="BT28" s="24">
        <v>2.8490666830073827E-2</v>
      </c>
      <c r="BU28" s="24">
        <v>3.0733705710283235E-2</v>
      </c>
      <c r="BV28" s="24">
        <v>3.1411835709147969E-2</v>
      </c>
      <c r="BW28" s="24">
        <v>3.6089099773640179E-2</v>
      </c>
      <c r="BX28" s="24">
        <v>4.1046027797359837E-2</v>
      </c>
    </row>
    <row r="29" spans="1:76" x14ac:dyDescent="0.3">
      <c r="A29" s="9">
        <v>107</v>
      </c>
      <c r="B29" s="10">
        <v>22</v>
      </c>
      <c r="C29" s="10">
        <v>22</v>
      </c>
      <c r="D29" s="51">
        <v>22</v>
      </c>
      <c r="E29" s="10">
        <v>340</v>
      </c>
      <c r="F29" s="13" t="s">
        <v>395</v>
      </c>
      <c r="G29" s="11" t="s">
        <v>266</v>
      </c>
      <c r="H29" s="11"/>
      <c r="J29" s="28">
        <v>4.3661019081332171</v>
      </c>
      <c r="K29" s="28">
        <v>4.6195718721004173</v>
      </c>
      <c r="L29" s="28">
        <v>3.7964169768350398</v>
      </c>
      <c r="M29" s="28">
        <v>3.5700339913123984</v>
      </c>
      <c r="N29" s="28">
        <v>3.8128585863530877</v>
      </c>
      <c r="O29" s="28">
        <v>3.173092755050245</v>
      </c>
      <c r="P29" s="28">
        <v>4.1564277210274563</v>
      </c>
      <c r="Q29" s="28">
        <v>5.4086028339774197</v>
      </c>
      <c r="R29" s="28">
        <v>4.9634039865513699</v>
      </c>
      <c r="S29" s="28">
        <v>4.8137244676559243</v>
      </c>
      <c r="U29" s="21">
        <v>303</v>
      </c>
      <c r="V29" s="21"/>
      <c r="W29" s="12">
        <v>22</v>
      </c>
      <c r="X29" s="19">
        <v>4.0996953402304567E-2</v>
      </c>
      <c r="Y29" s="19">
        <v>3.9517910838031453E-2</v>
      </c>
      <c r="Z29" s="19">
        <v>4.4321166845298715E-2</v>
      </c>
      <c r="AA29" s="19">
        <v>4.5642152046758477E-2</v>
      </c>
      <c r="AB29" s="19">
        <v>4.4225227113735499E-2</v>
      </c>
      <c r="AC29" s="19">
        <v>4.7958375139853987E-2</v>
      </c>
      <c r="AD29" s="19">
        <v>4.2220439777198734E-2</v>
      </c>
      <c r="AE29" s="19">
        <v>3.4913774083995944E-2</v>
      </c>
      <c r="AF29" s="19">
        <v>3.7511588967473287E-2</v>
      </c>
      <c r="AG29" s="19">
        <v>3.8384995725344345E-2</v>
      </c>
      <c r="AI29" s="17">
        <v>871795</v>
      </c>
      <c r="AJ29" s="17">
        <v>616761</v>
      </c>
      <c r="AK29" s="17">
        <v>527448</v>
      </c>
      <c r="AL29" s="17">
        <v>410834</v>
      </c>
      <c r="AM29" s="17">
        <v>153479</v>
      </c>
      <c r="AN29" s="17">
        <v>136881</v>
      </c>
      <c r="AO29" s="17">
        <v>110185</v>
      </c>
      <c r="AP29" s="17">
        <v>32084</v>
      </c>
      <c r="AQ29" s="17">
        <v>13398</v>
      </c>
      <c r="AR29" s="17">
        <v>6133</v>
      </c>
      <c r="AT29" s="19">
        <v>7.2049582628622034E-3</v>
      </c>
      <c r="AU29" s="19">
        <v>7.0453267390631945E-3</v>
      </c>
      <c r="AV29" s="19">
        <v>8.3277184767345993E-3</v>
      </c>
      <c r="AW29" s="19">
        <v>8.8248481142282481E-3</v>
      </c>
      <c r="AX29" s="19">
        <v>5.2484526573012341E-3</v>
      </c>
      <c r="AY29" s="19">
        <v>7.5491737829390141E-3</v>
      </c>
      <c r="AZ29" s="19">
        <v>8.8975378485521735E-3</v>
      </c>
      <c r="BA29" s="19">
        <v>4.2101351353124629E-3</v>
      </c>
      <c r="BB29" s="19">
        <v>3.6630957998798107E-3</v>
      </c>
      <c r="BC29" s="19">
        <v>3.1749647326801871E-3</v>
      </c>
      <c r="BE29" s="13" t="s">
        <v>395</v>
      </c>
      <c r="BF29" s="11"/>
      <c r="BI29" s="11" t="s">
        <v>266</v>
      </c>
      <c r="BJ29" s="11"/>
      <c r="BK29" s="11"/>
      <c r="BL29" s="11"/>
      <c r="BN29" t="s">
        <v>530</v>
      </c>
      <c r="BO29" s="27">
        <v>3.3791995139442366E-2</v>
      </c>
      <c r="BP29" s="27">
        <v>3.2472584098968256E-2</v>
      </c>
      <c r="BQ29" s="27">
        <v>3.5993448368564114E-2</v>
      </c>
      <c r="BR29" s="27">
        <v>3.6817303932530229E-2</v>
      </c>
      <c r="BS29" s="27">
        <v>3.8976774456434264E-2</v>
      </c>
      <c r="BT29" s="27">
        <v>4.0409201356914976E-2</v>
      </c>
      <c r="BU29" s="27">
        <v>3.3322901928646564E-2</v>
      </c>
      <c r="BV29" s="27">
        <v>3.0703638948683484E-2</v>
      </c>
      <c r="BW29" s="27">
        <v>3.3848493167593474E-2</v>
      </c>
      <c r="BX29" s="27">
        <v>3.5210030992664156E-2</v>
      </c>
    </row>
    <row r="30" spans="1:76" x14ac:dyDescent="0.3">
      <c r="A30" s="9">
        <v>113</v>
      </c>
      <c r="B30" s="10">
        <v>23</v>
      </c>
      <c r="C30" s="10">
        <v>23</v>
      </c>
      <c r="D30" s="51">
        <v>23</v>
      </c>
      <c r="E30" s="10">
        <v>28</v>
      </c>
      <c r="F30" s="13" t="s">
        <v>53</v>
      </c>
      <c r="G30" s="11" t="s">
        <v>46</v>
      </c>
      <c r="H30" s="11"/>
      <c r="J30" s="28">
        <v>6.5869074916485051</v>
      </c>
      <c r="K30" s="28">
        <v>6.6301064113229682</v>
      </c>
      <c r="L30" s="28">
        <v>6.0539683083215099</v>
      </c>
      <c r="M30" s="28">
        <v>5.8869483959960736</v>
      </c>
      <c r="N30" s="28">
        <v>5.5214311452388332</v>
      </c>
      <c r="O30" s="28">
        <v>5.2958141435966146</v>
      </c>
      <c r="P30" s="28">
        <v>5.7326930898878468</v>
      </c>
      <c r="Q30" s="28">
        <v>5.1951288862465628</v>
      </c>
      <c r="R30" s="28">
        <v>5.0293515487681919</v>
      </c>
      <c r="S30" s="28">
        <v>5.4105035512339938</v>
      </c>
      <c r="U30" s="21">
        <v>61</v>
      </c>
      <c r="V30" s="21"/>
      <c r="W30" s="12">
        <v>23</v>
      </c>
      <c r="X30" s="19">
        <v>2.803815570657622E-2</v>
      </c>
      <c r="Y30" s="19">
        <v>2.778608228561099E-2</v>
      </c>
      <c r="Z30" s="19">
        <v>3.1147951139425135E-2</v>
      </c>
      <c r="AA30" s="19">
        <v>3.2122542193702676E-2</v>
      </c>
      <c r="AB30" s="19">
        <v>3.4255400712260735E-2</v>
      </c>
      <c r="AC30" s="19">
        <v>3.557191626080794E-2</v>
      </c>
      <c r="AD30" s="19">
        <v>3.3022649488184987E-2</v>
      </c>
      <c r="AE30" s="19">
        <v>3.615943274159613E-2</v>
      </c>
      <c r="AF30" s="19">
        <v>3.7126773149448587E-2</v>
      </c>
      <c r="AG30" s="19">
        <v>3.4902683058924876E-2</v>
      </c>
      <c r="AI30" s="17">
        <v>191288</v>
      </c>
      <c r="AJ30" s="17">
        <v>149672</v>
      </c>
      <c r="AK30" s="17">
        <v>125435</v>
      </c>
      <c r="AL30" s="17">
        <v>101729</v>
      </c>
      <c r="AM30" s="17">
        <v>69743</v>
      </c>
      <c r="AN30" s="17">
        <v>61995</v>
      </c>
      <c r="AO30" s="17">
        <v>43956</v>
      </c>
      <c r="AP30" s="17">
        <v>41536</v>
      </c>
      <c r="AQ30" s="17">
        <v>18054</v>
      </c>
      <c r="AR30" s="17">
        <v>9568</v>
      </c>
      <c r="AT30" s="19">
        <v>5.8138555939759454E-3</v>
      </c>
      <c r="AU30" s="19">
        <v>5.1602411541850626E-3</v>
      </c>
      <c r="AV30" s="19">
        <v>5.393975896257462E-3</v>
      </c>
      <c r="AW30" s="19">
        <v>6.3273530872505973E-3</v>
      </c>
      <c r="AX30" s="19">
        <v>5.6809092191635368E-3</v>
      </c>
      <c r="AY30" s="19">
        <v>6.0838508621904493E-3</v>
      </c>
      <c r="AZ30" s="19">
        <v>6.1395863363615027E-3</v>
      </c>
      <c r="BA30" s="19">
        <v>7.9069020157879148E-3</v>
      </c>
      <c r="BB30" s="19">
        <v>6.180212025020719E-3</v>
      </c>
      <c r="BC30" s="19">
        <v>6.0050447899269895E-3</v>
      </c>
      <c r="BE30" s="13" t="s">
        <v>53</v>
      </c>
      <c r="BF30" s="11"/>
      <c r="BI30" s="11" t="s">
        <v>46</v>
      </c>
      <c r="BJ30" s="11"/>
      <c r="BK30" s="11"/>
      <c r="BL30" s="11"/>
      <c r="BN30" t="s">
        <v>492</v>
      </c>
      <c r="BO30" s="27">
        <v>2.2224300112600275E-2</v>
      </c>
      <c r="BP30" s="27">
        <v>2.2625841131425926E-2</v>
      </c>
      <c r="BQ30" s="27">
        <v>2.5753975243167672E-2</v>
      </c>
      <c r="BR30" s="27">
        <v>2.5795189106452079E-2</v>
      </c>
      <c r="BS30" s="27">
        <v>2.8574491493097195E-2</v>
      </c>
      <c r="BT30" s="27">
        <v>2.9488065398617494E-2</v>
      </c>
      <c r="BU30" s="27">
        <v>2.6883063151823483E-2</v>
      </c>
      <c r="BV30" s="27">
        <v>2.8252530725808217E-2</v>
      </c>
      <c r="BW30" s="27">
        <v>3.0946561124427868E-2</v>
      </c>
      <c r="BX30" s="27">
        <v>2.8897638268997886E-2</v>
      </c>
    </row>
    <row r="31" spans="1:76" x14ac:dyDescent="0.3">
      <c r="A31" s="9">
        <v>115</v>
      </c>
      <c r="B31" s="10">
        <v>24</v>
      </c>
      <c r="C31" s="10">
        <v>24</v>
      </c>
      <c r="D31" s="51">
        <v>24</v>
      </c>
      <c r="E31" s="10">
        <v>175</v>
      </c>
      <c r="F31" s="13" t="s">
        <v>219</v>
      </c>
      <c r="G31" s="11" t="s">
        <v>217</v>
      </c>
      <c r="H31" s="11"/>
      <c r="J31" s="28">
        <v>6.7195024932487346</v>
      </c>
      <c r="K31" s="28">
        <v>7.172060522903565</v>
      </c>
      <c r="L31" s="28">
        <v>7.4122112165161465</v>
      </c>
      <c r="M31" s="28">
        <v>7.2430893417175248</v>
      </c>
      <c r="N31" s="28">
        <v>6.9293957909066748</v>
      </c>
      <c r="O31" s="28">
        <v>7.1843028284095931</v>
      </c>
      <c r="P31" s="28">
        <v>6.572988386844222</v>
      </c>
      <c r="Q31" s="28">
        <v>6.8869564668683667</v>
      </c>
      <c r="R31" s="28">
        <v>6.1998572677999846</v>
      </c>
      <c r="S31" s="28">
        <v>6.5607563672601827</v>
      </c>
      <c r="U31" s="21">
        <v>53</v>
      </c>
      <c r="V31" s="21"/>
      <c r="W31" s="12">
        <v>24</v>
      </c>
      <c r="X31" s="19">
        <v>2.7264440162110451E-2</v>
      </c>
      <c r="Y31" s="19">
        <v>2.4623683134387495E-2</v>
      </c>
      <c r="Z31" s="19">
        <v>2.3222360894334295E-2</v>
      </c>
      <c r="AA31" s="19">
        <v>2.4209217275507726E-2</v>
      </c>
      <c r="AB31" s="19">
        <v>2.6039675237963807E-2</v>
      </c>
      <c r="AC31" s="19">
        <v>2.4552247092637817E-2</v>
      </c>
      <c r="AD31" s="19">
        <v>2.8119376172070019E-2</v>
      </c>
      <c r="AE31" s="19">
        <v>2.6287316282564102E-2</v>
      </c>
      <c r="AF31" s="19">
        <v>3.0296662973565369E-2</v>
      </c>
      <c r="AG31" s="19">
        <v>2.8190752193625601E-2</v>
      </c>
      <c r="AI31" s="14">
        <v>283094</v>
      </c>
      <c r="AJ31" s="14">
        <v>233460</v>
      </c>
      <c r="AK31" s="14">
        <v>186350</v>
      </c>
      <c r="AL31" s="14">
        <v>143744</v>
      </c>
      <c r="AM31" s="14">
        <v>109259</v>
      </c>
      <c r="AN31" s="14">
        <v>105370</v>
      </c>
      <c r="AO31" s="14">
        <v>81562</v>
      </c>
      <c r="AP31" s="14">
        <v>68918</v>
      </c>
      <c r="AQ31" s="14">
        <v>45796</v>
      </c>
      <c r="AR31" s="14">
        <v>27643</v>
      </c>
      <c r="AT31" s="19">
        <v>1.7161945177668544E-3</v>
      </c>
      <c r="AU31" s="19">
        <v>1.6445957099298634E-3</v>
      </c>
      <c r="AV31" s="19">
        <v>1.5006213869027119E-3</v>
      </c>
      <c r="AW31" s="19">
        <v>1.5001237040594812E-3</v>
      </c>
      <c r="AX31" s="19">
        <v>1.5190334365454122E-3</v>
      </c>
      <c r="AY31" s="19">
        <v>1.8421671340180174E-3</v>
      </c>
      <c r="AZ31" s="19">
        <v>1.9198774924105381E-3</v>
      </c>
      <c r="BA31" s="19">
        <v>2.3488819379233698E-3</v>
      </c>
      <c r="BB31" s="19">
        <v>2.5688474795890607E-3</v>
      </c>
      <c r="BC31" s="19">
        <v>2.4384783288321061E-3</v>
      </c>
      <c r="BE31" s="13" t="s">
        <v>219</v>
      </c>
      <c r="BF31" s="11"/>
      <c r="BI31" s="11" t="s">
        <v>217</v>
      </c>
      <c r="BJ31" s="11"/>
      <c r="BK31" s="11"/>
      <c r="BL31" s="11"/>
      <c r="BN31" t="s">
        <v>507</v>
      </c>
      <c r="BO31" s="27">
        <v>2.5548245644343597E-2</v>
      </c>
      <c r="BP31" s="27">
        <v>2.2979087424457631E-2</v>
      </c>
      <c r="BQ31" s="27">
        <v>2.1721739507431583E-2</v>
      </c>
      <c r="BR31" s="27">
        <v>2.2709093571448246E-2</v>
      </c>
      <c r="BS31" s="27">
        <v>2.4520641801418393E-2</v>
      </c>
      <c r="BT31" s="27">
        <v>2.2710079958619799E-2</v>
      </c>
      <c r="BU31" s="27">
        <v>2.6199498679659483E-2</v>
      </c>
      <c r="BV31" s="27">
        <v>2.3938434344640731E-2</v>
      </c>
      <c r="BW31" s="27">
        <v>2.7727815493976307E-2</v>
      </c>
      <c r="BX31" s="27">
        <v>2.5752273864793496E-2</v>
      </c>
    </row>
    <row r="32" spans="1:76" x14ac:dyDescent="0.3">
      <c r="A32" s="9">
        <v>123</v>
      </c>
      <c r="B32" s="10">
        <v>25</v>
      </c>
      <c r="C32" s="10">
        <v>25</v>
      </c>
      <c r="D32" s="51">
        <v>25</v>
      </c>
      <c r="E32" s="10">
        <v>172</v>
      </c>
      <c r="F32" s="15" t="s">
        <v>216</v>
      </c>
      <c r="G32" s="8" t="s">
        <v>213</v>
      </c>
      <c r="J32" s="28">
        <v>5.4335393338225675</v>
      </c>
      <c r="K32" s="28">
        <v>5.8050870734784352</v>
      </c>
      <c r="L32" s="28">
        <v>5.2792734429236035</v>
      </c>
      <c r="M32" s="28">
        <v>5.6768257853233441</v>
      </c>
      <c r="N32" s="28">
        <v>5.536331170194134</v>
      </c>
      <c r="O32" s="28">
        <v>5.1221006466504289</v>
      </c>
      <c r="P32" s="28">
        <v>4.8420808268052857</v>
      </c>
      <c r="Q32" s="28">
        <v>5.5520893475427338</v>
      </c>
      <c r="R32" s="28">
        <v>4.1550081718249663</v>
      </c>
      <c r="S32" s="28">
        <v>3.1855042725712712</v>
      </c>
      <c r="U32" s="21">
        <v>193</v>
      </c>
      <c r="V32" s="21"/>
      <c r="W32" s="12">
        <v>25</v>
      </c>
      <c r="X32" s="19">
        <v>3.4768265148350463E-2</v>
      </c>
      <c r="Y32" s="19">
        <v>3.2600217648720071E-2</v>
      </c>
      <c r="Z32" s="19">
        <v>3.5668434206979467E-2</v>
      </c>
      <c r="AA32" s="19">
        <v>3.3348645200295485E-2</v>
      </c>
      <c r="AB32" s="19">
        <v>3.4168456402281375E-2</v>
      </c>
      <c r="AC32" s="19">
        <v>3.6585565578268621E-2</v>
      </c>
      <c r="AD32" s="19">
        <v>3.8219531299132692E-2</v>
      </c>
      <c r="AE32" s="19">
        <v>3.4076504619635607E-2</v>
      </c>
      <c r="AF32" s="19">
        <v>4.2228723100633594E-2</v>
      </c>
      <c r="AG32" s="19">
        <v>4.788595171573895E-2</v>
      </c>
      <c r="AI32" s="17">
        <v>526</v>
      </c>
      <c r="AJ32" s="17">
        <v>453</v>
      </c>
      <c r="AK32" s="17">
        <v>45</v>
      </c>
      <c r="AL32" s="17">
        <v>4176</v>
      </c>
      <c r="AM32" s="17">
        <v>3368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T32" s="19">
        <v>8.6428108655577909E-5</v>
      </c>
      <c r="AU32" s="19">
        <v>8.3785723837445343E-5</v>
      </c>
      <c r="AV32" s="19">
        <v>9.4756092553539816E-6</v>
      </c>
      <c r="AW32" s="19">
        <v>1.0640417585430374E-3</v>
      </c>
      <c r="AX32" s="19">
        <v>1.0973718790636237E-3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E32" s="15" t="s">
        <v>216</v>
      </c>
      <c r="BI32" s="8" t="s">
        <v>213</v>
      </c>
      <c r="BN32" t="s">
        <v>506</v>
      </c>
      <c r="BO32" s="27">
        <v>3.4681837039694886E-2</v>
      </c>
      <c r="BP32" s="27">
        <v>3.2516431924882627E-2</v>
      </c>
      <c r="BQ32" s="27">
        <v>3.5658958597724111E-2</v>
      </c>
      <c r="BR32" s="27">
        <v>3.2284603441752449E-2</v>
      </c>
      <c r="BS32" s="27">
        <v>3.3071084523217747E-2</v>
      </c>
      <c r="BT32" s="27">
        <v>3.6585565578268621E-2</v>
      </c>
      <c r="BU32" s="27">
        <v>3.8219531299132692E-2</v>
      </c>
      <c r="BV32" s="27">
        <v>3.4076504619635607E-2</v>
      </c>
      <c r="BW32" s="27">
        <v>4.2228723100633594E-2</v>
      </c>
      <c r="BX32" s="27">
        <v>4.788595171573895E-2</v>
      </c>
    </row>
    <row r="33" spans="1:76" x14ac:dyDescent="0.3">
      <c r="A33" s="9">
        <v>125</v>
      </c>
      <c r="B33" s="10">
        <v>26</v>
      </c>
      <c r="C33" s="10">
        <v>26</v>
      </c>
      <c r="D33" s="51">
        <v>26</v>
      </c>
      <c r="E33" s="10">
        <v>181</v>
      </c>
      <c r="F33" s="15" t="s">
        <v>224</v>
      </c>
      <c r="G33" s="8" t="s">
        <v>223</v>
      </c>
      <c r="J33" s="28">
        <v>7.7827315165462032</v>
      </c>
      <c r="K33" s="28">
        <v>7.7472646221430459</v>
      </c>
      <c r="L33" s="28">
        <v>7.9391066820454359</v>
      </c>
      <c r="M33" s="28">
        <v>7.5536424900674959</v>
      </c>
      <c r="N33" s="28">
        <v>7.509011843431848</v>
      </c>
      <c r="O33" s="28">
        <v>7.6376045609695744</v>
      </c>
      <c r="P33" s="28">
        <v>7.2834464003757127</v>
      </c>
      <c r="Q33" s="28">
        <v>7.7257058283743287</v>
      </c>
      <c r="R33" s="28">
        <v>6.8455380337557292</v>
      </c>
      <c r="S33" s="28">
        <v>7.5049908770005604</v>
      </c>
      <c r="U33" s="21">
        <v>28</v>
      </c>
      <c r="V33" s="21"/>
      <c r="W33" s="12">
        <v>26</v>
      </c>
      <c r="X33" s="19">
        <v>2.1060308688643316E-2</v>
      </c>
      <c r="Y33" s="19">
        <v>2.1267264359539441E-2</v>
      </c>
      <c r="Z33" s="19">
        <v>2.0147831635549375E-2</v>
      </c>
      <c r="AA33" s="19">
        <v>2.2397084122965562E-2</v>
      </c>
      <c r="AB33" s="19">
        <v>2.2657511926765229E-2</v>
      </c>
      <c r="AC33" s="19">
        <v>2.1907150425477213E-2</v>
      </c>
      <c r="AD33" s="19">
        <v>2.3973726621743123E-2</v>
      </c>
      <c r="AE33" s="19">
        <v>2.1393063776240537E-2</v>
      </c>
      <c r="AF33" s="19">
        <v>2.6529000246061325E-2</v>
      </c>
      <c r="AG33" s="19">
        <v>2.2680974984905546E-2</v>
      </c>
      <c r="AI33" s="17">
        <v>30187</v>
      </c>
      <c r="AJ33" s="17">
        <v>24039</v>
      </c>
      <c r="AK33" s="17">
        <v>15908</v>
      </c>
      <c r="AL33" s="17">
        <v>16653</v>
      </c>
      <c r="AM33" s="17">
        <v>6104</v>
      </c>
      <c r="AN33" s="17">
        <v>4818</v>
      </c>
      <c r="AO33" s="17">
        <v>1920</v>
      </c>
      <c r="AP33" s="17">
        <v>0</v>
      </c>
      <c r="AQ33" s="17">
        <v>0</v>
      </c>
      <c r="AR33" s="17">
        <v>0</v>
      </c>
      <c r="AT33" s="19">
        <v>2.0584732697832191E-3</v>
      </c>
      <c r="AU33" s="19">
        <v>1.9694753038906375E-3</v>
      </c>
      <c r="AV33" s="19">
        <v>1.503127389384829E-3</v>
      </c>
      <c r="AW33" s="19">
        <v>1.8608907870652836E-3</v>
      </c>
      <c r="AX33" s="19">
        <v>9.3288001640792902E-4</v>
      </c>
      <c r="AY33" s="19">
        <v>1.0261017016293039E-3</v>
      </c>
      <c r="AZ33" s="19">
        <v>5.3192034603634841E-4</v>
      </c>
      <c r="BA33" s="19">
        <v>0</v>
      </c>
      <c r="BB33" s="19">
        <v>0</v>
      </c>
      <c r="BC33" s="19">
        <v>0</v>
      </c>
      <c r="BE33" s="15" t="s">
        <v>224</v>
      </c>
      <c r="BI33" s="8" t="s">
        <v>223</v>
      </c>
      <c r="BN33" t="s">
        <v>508</v>
      </c>
      <c r="BO33" s="27">
        <v>1.9001835418860098E-2</v>
      </c>
      <c r="BP33" s="27">
        <v>1.9297789055648804E-2</v>
      </c>
      <c r="BQ33" s="27">
        <v>1.8644704246164545E-2</v>
      </c>
      <c r="BR33" s="27">
        <v>2.0536193335900278E-2</v>
      </c>
      <c r="BS33" s="27">
        <v>2.1724631910357301E-2</v>
      </c>
      <c r="BT33" s="27">
        <v>2.0881048723847908E-2</v>
      </c>
      <c r="BU33" s="27">
        <v>2.3441806275706776E-2</v>
      </c>
      <c r="BV33" s="27">
        <v>2.1393063776240537E-2</v>
      </c>
      <c r="BW33" s="27">
        <v>2.6529000246061325E-2</v>
      </c>
      <c r="BX33" s="27">
        <v>2.2680974984905546E-2</v>
      </c>
    </row>
    <row r="34" spans="1:76" x14ac:dyDescent="0.3">
      <c r="A34" s="9">
        <v>127</v>
      </c>
      <c r="B34" s="10">
        <v>27</v>
      </c>
      <c r="C34" s="10">
        <v>27</v>
      </c>
      <c r="D34" s="51">
        <v>27</v>
      </c>
      <c r="E34" s="10">
        <v>164</v>
      </c>
      <c r="F34" s="13" t="s">
        <v>205</v>
      </c>
      <c r="G34" s="11" t="s">
        <v>203</v>
      </c>
      <c r="H34" s="11"/>
      <c r="J34" s="28">
        <v>1.4217734889731382</v>
      </c>
      <c r="K34" s="28">
        <v>3.0374869234564237</v>
      </c>
      <c r="L34" s="28">
        <v>1.1474085475000035</v>
      </c>
      <c r="M34" s="28">
        <v>0.6778802387185624</v>
      </c>
      <c r="N34" s="28">
        <v>1.7704801435039923</v>
      </c>
      <c r="O34" s="28">
        <v>2.5087536810758833</v>
      </c>
      <c r="P34" s="28">
        <v>1.6527493707945682</v>
      </c>
      <c r="Q34" s="28">
        <v>2.4489968640372073</v>
      </c>
      <c r="R34" s="28">
        <v>2.1079749494962261</v>
      </c>
      <c r="S34" s="28">
        <v>2.1804359459298377</v>
      </c>
      <c r="U34" s="21">
        <v>374</v>
      </c>
      <c r="V34" s="21"/>
      <c r="W34" s="12">
        <v>27</v>
      </c>
      <c r="X34" s="19">
        <v>5.8177636221592187E-2</v>
      </c>
      <c r="Y34" s="19">
        <v>4.8749659415717406E-2</v>
      </c>
      <c r="Z34" s="19">
        <v>5.9778604715971975E-2</v>
      </c>
      <c r="AA34" s="19">
        <v>6.2518386356958777E-2</v>
      </c>
      <c r="AB34" s="19">
        <v>5.6142870538021278E-2</v>
      </c>
      <c r="AC34" s="19">
        <v>5.1834912431053572E-2</v>
      </c>
      <c r="AD34" s="19">
        <v>5.6829850648944934E-2</v>
      </c>
      <c r="AE34" s="19">
        <v>5.2183604143958534E-2</v>
      </c>
      <c r="AF34" s="19">
        <v>5.4173527995532871E-2</v>
      </c>
      <c r="AG34" s="19">
        <v>5.3750705124145939E-2</v>
      </c>
      <c r="AI34" s="17">
        <v>977315</v>
      </c>
      <c r="AJ34" s="17">
        <v>778242</v>
      </c>
      <c r="AK34" s="17">
        <v>717270</v>
      </c>
      <c r="AL34" s="17">
        <v>521783</v>
      </c>
      <c r="AM34" s="17">
        <v>373399</v>
      </c>
      <c r="AN34" s="17">
        <v>266265</v>
      </c>
      <c r="AO34" s="17">
        <v>167446</v>
      </c>
      <c r="AP34" s="17">
        <v>145992</v>
      </c>
      <c r="AQ34" s="17">
        <v>74077</v>
      </c>
      <c r="AR34" s="17">
        <v>25299</v>
      </c>
      <c r="AT34" s="19">
        <v>2.5341254438962235E-2</v>
      </c>
      <c r="AU34" s="19">
        <v>2.2849928115574583E-2</v>
      </c>
      <c r="AV34" s="19">
        <v>2.539175761040292E-2</v>
      </c>
      <c r="AW34" s="19">
        <v>2.706519958615557E-2</v>
      </c>
      <c r="AX34" s="19">
        <v>2.4549522614385203E-2</v>
      </c>
      <c r="AY34" s="19">
        <v>2.2329944097356259E-2</v>
      </c>
      <c r="AZ34" s="19">
        <v>2.0581234333244262E-2</v>
      </c>
      <c r="BA34" s="19">
        <v>2.1461370063099887E-2</v>
      </c>
      <c r="BB34" s="19">
        <v>2.015545469559759E-2</v>
      </c>
      <c r="BC34" s="19">
        <v>1.3688816552327164E-2</v>
      </c>
      <c r="BE34" s="13" t="s">
        <v>205</v>
      </c>
      <c r="BF34" s="11"/>
      <c r="BI34" s="11" t="s">
        <v>203</v>
      </c>
      <c r="BJ34" s="11"/>
      <c r="BK34" s="11"/>
      <c r="BL34" s="11"/>
      <c r="BN34" t="s">
        <v>505</v>
      </c>
      <c r="BO34" s="27">
        <v>3.2836381782629952E-2</v>
      </c>
      <c r="BP34" s="27">
        <v>2.5899731300142826E-2</v>
      </c>
      <c r="BQ34" s="27">
        <v>3.4386847105569052E-2</v>
      </c>
      <c r="BR34" s="27">
        <v>3.5453186770803204E-2</v>
      </c>
      <c r="BS34" s="27">
        <v>3.1593347923636078E-2</v>
      </c>
      <c r="BT34" s="27">
        <v>2.9504968333697312E-2</v>
      </c>
      <c r="BU34" s="27">
        <v>3.6248616315700671E-2</v>
      </c>
      <c r="BV34" s="27">
        <v>3.0722234080858651E-2</v>
      </c>
      <c r="BW34" s="27">
        <v>3.4018073299935281E-2</v>
      </c>
      <c r="BX34" s="27">
        <v>4.0061888571818777E-2</v>
      </c>
    </row>
    <row r="35" spans="1:76" x14ac:dyDescent="0.3">
      <c r="A35" s="9">
        <v>137</v>
      </c>
      <c r="B35" s="10">
        <v>28</v>
      </c>
      <c r="C35" s="10">
        <v>28</v>
      </c>
      <c r="D35" s="51">
        <v>28</v>
      </c>
      <c r="E35" s="10">
        <v>189</v>
      </c>
      <c r="F35" s="13" t="s">
        <v>235</v>
      </c>
      <c r="G35" s="11" t="s">
        <v>231</v>
      </c>
      <c r="H35" s="11"/>
      <c r="J35" s="28">
        <v>6.2219038206041635</v>
      </c>
      <c r="K35" s="28">
        <v>5.7763432873838632</v>
      </c>
      <c r="L35" s="28">
        <v>5.6612403547044234</v>
      </c>
      <c r="M35" s="28">
        <v>5.73264257318632</v>
      </c>
      <c r="N35" s="28">
        <v>5.4040601014490051</v>
      </c>
      <c r="O35" s="28">
        <v>6.9431728414924079</v>
      </c>
      <c r="P35" s="28">
        <v>6.7113727666885845</v>
      </c>
      <c r="Q35" s="28">
        <v>7.1126894470377477</v>
      </c>
      <c r="R35" s="28">
        <v>6.2720977303557754</v>
      </c>
      <c r="S35" s="28">
        <v>5.4293295617583777</v>
      </c>
      <c r="U35" s="21">
        <v>112</v>
      </c>
      <c r="V35" s="21"/>
      <c r="W35" s="12">
        <v>28</v>
      </c>
      <c r="X35" s="19">
        <v>3.0168017395673163E-2</v>
      </c>
      <c r="Y35" s="19">
        <v>3.2767942780435232E-2</v>
      </c>
      <c r="Z35" s="19">
        <v>3.3439588974883673E-2</v>
      </c>
      <c r="AA35" s="19">
        <v>3.3022944262171602E-2</v>
      </c>
      <c r="AB35" s="19">
        <v>3.4940281740613206E-2</v>
      </c>
      <c r="AC35" s="19">
        <v>2.595928368423683E-2</v>
      </c>
      <c r="AD35" s="19">
        <v>2.7311878570315373E-2</v>
      </c>
      <c r="AE35" s="19">
        <v>2.4970123978572074E-2</v>
      </c>
      <c r="AF35" s="19">
        <v>2.9875126956790534E-2</v>
      </c>
      <c r="AG35" s="19">
        <v>3.4792829921120268E-2</v>
      </c>
      <c r="AI35" s="7">
        <v>1526</v>
      </c>
      <c r="AJ35" s="7">
        <v>1301</v>
      </c>
      <c r="AK35" s="7">
        <v>943</v>
      </c>
      <c r="AL35" s="7">
        <v>628</v>
      </c>
      <c r="AM35" s="7">
        <v>456</v>
      </c>
      <c r="AN35" s="7">
        <v>23</v>
      </c>
      <c r="AO35" s="7">
        <v>15</v>
      </c>
      <c r="AP35" s="7">
        <v>0</v>
      </c>
      <c r="AQ35" s="7">
        <v>0</v>
      </c>
      <c r="AR35" s="7">
        <v>0</v>
      </c>
      <c r="AT35" s="19">
        <v>2.9680025595618404E-4</v>
      </c>
      <c r="AU35" s="19">
        <v>2.8241161721134919E-4</v>
      </c>
      <c r="AV35" s="19">
        <v>2.2731639139206099E-4</v>
      </c>
      <c r="AW35" s="19">
        <v>1.7075917681025121E-4</v>
      </c>
      <c r="AX35" s="19">
        <v>1.4050422529482778E-4</v>
      </c>
      <c r="AY35" s="19">
        <v>8.8771247687605493E-6</v>
      </c>
      <c r="AZ35" s="19">
        <v>7.576767811465771E-6</v>
      </c>
      <c r="BA35" s="19">
        <v>0</v>
      </c>
      <c r="BB35" s="19">
        <v>0</v>
      </c>
      <c r="BC35" s="19">
        <v>0</v>
      </c>
      <c r="BE35" s="13" t="s">
        <v>235</v>
      </c>
      <c r="BF35" s="11"/>
      <c r="BI35" s="11" t="s">
        <v>231</v>
      </c>
      <c r="BJ35" s="11"/>
      <c r="BK35" s="11"/>
      <c r="BL35" s="11"/>
      <c r="BN35" t="s">
        <v>509</v>
      </c>
      <c r="BO35" s="27">
        <v>2.987121713971698E-2</v>
      </c>
      <c r="BP35" s="27">
        <v>3.2485531163223884E-2</v>
      </c>
      <c r="BQ35" s="27">
        <v>3.321227258349161E-2</v>
      </c>
      <c r="BR35" s="27">
        <v>3.2852185085361349E-2</v>
      </c>
      <c r="BS35" s="27">
        <v>3.4799777515318375E-2</v>
      </c>
      <c r="BT35" s="27">
        <v>2.5950406559468068E-2</v>
      </c>
      <c r="BU35" s="27">
        <v>2.7304301802503907E-2</v>
      </c>
      <c r="BV35" s="27">
        <v>2.4970123978572074E-2</v>
      </c>
      <c r="BW35" s="27">
        <v>2.9875126956790534E-2</v>
      </c>
      <c r="BX35" s="27">
        <v>3.4792829921120268E-2</v>
      </c>
    </row>
    <row r="36" spans="1:76" x14ac:dyDescent="0.3">
      <c r="A36" s="9">
        <v>139</v>
      </c>
      <c r="B36" s="10">
        <v>29</v>
      </c>
      <c r="C36" s="10">
        <v>29</v>
      </c>
      <c r="D36" s="51">
        <v>29</v>
      </c>
      <c r="E36" s="10">
        <v>190</v>
      </c>
      <c r="F36" s="13" t="s">
        <v>233</v>
      </c>
      <c r="G36" s="11" t="s">
        <v>231</v>
      </c>
      <c r="H36" s="11"/>
      <c r="J36" s="28">
        <v>6.2720706123967576</v>
      </c>
      <c r="K36" s="28">
        <v>5.814873338921096</v>
      </c>
      <c r="L36" s="28">
        <v>5.6970783651452273</v>
      </c>
      <c r="M36" s="28">
        <v>5.7619063167990223</v>
      </c>
      <c r="N36" s="28">
        <v>5.4281389222909349</v>
      </c>
      <c r="O36" s="28">
        <v>6.9446941530148916</v>
      </c>
      <c r="P36" s="28">
        <v>6.7126712303775617</v>
      </c>
      <c r="Q36" s="28">
        <v>7.1126894470377477</v>
      </c>
      <c r="R36" s="28">
        <v>6.2720977303557754</v>
      </c>
      <c r="S36" s="28">
        <v>5.4293295617583777</v>
      </c>
      <c r="U36" s="21">
        <v>93</v>
      </c>
      <c r="V36" s="21"/>
      <c r="W36" s="12">
        <v>29</v>
      </c>
      <c r="X36" s="19">
        <v>2.9875285194930538E-2</v>
      </c>
      <c r="Y36" s="19">
        <v>3.2543113039919788E-2</v>
      </c>
      <c r="Z36" s="19">
        <v>3.3230467775546335E-2</v>
      </c>
      <c r="AA36" s="19">
        <v>3.2852185085361349E-2</v>
      </c>
      <c r="AB36" s="19">
        <v>3.4799777515318375E-2</v>
      </c>
      <c r="AC36" s="19">
        <v>2.5950406559468068E-2</v>
      </c>
      <c r="AD36" s="19">
        <v>2.7304301802503907E-2</v>
      </c>
      <c r="AE36" s="19">
        <v>2.4970123978572074E-2</v>
      </c>
      <c r="AF36" s="19">
        <v>2.9875126956790534E-2</v>
      </c>
      <c r="AG36" s="19">
        <v>3.4792829921120268E-2</v>
      </c>
      <c r="AI36" s="7">
        <v>17</v>
      </c>
      <c r="AJ36" s="7">
        <v>219</v>
      </c>
      <c r="AK36" s="7">
        <v>61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T36" s="19">
        <v>4.0680552135597373E-6</v>
      </c>
      <c r="AU36" s="19">
        <v>5.758187669590459E-5</v>
      </c>
      <c r="AV36" s="19">
        <v>1.8195192054726365E-5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E36" s="13" t="s">
        <v>233</v>
      </c>
      <c r="BF36" s="11"/>
      <c r="BI36" s="11" t="s">
        <v>231</v>
      </c>
      <c r="BJ36" s="11"/>
      <c r="BK36" s="11"/>
      <c r="BL36" s="11"/>
      <c r="BN36" t="s">
        <v>509</v>
      </c>
      <c r="BO36" s="27">
        <v>2.987121713971698E-2</v>
      </c>
      <c r="BP36" s="27">
        <v>3.2485531163223884E-2</v>
      </c>
      <c r="BQ36" s="27">
        <v>3.321227258349161E-2</v>
      </c>
      <c r="BR36" s="27">
        <v>3.2852185085361349E-2</v>
      </c>
      <c r="BS36" s="27">
        <v>3.4799777515318375E-2</v>
      </c>
      <c r="BT36" s="27">
        <v>2.5950406559468068E-2</v>
      </c>
      <c r="BU36" s="27">
        <v>2.7304301802503907E-2</v>
      </c>
      <c r="BV36" s="27">
        <v>2.4970123978572074E-2</v>
      </c>
      <c r="BW36" s="27">
        <v>2.9875126956790534E-2</v>
      </c>
      <c r="BX36" s="27">
        <v>3.4792829921120268E-2</v>
      </c>
    </row>
    <row r="37" spans="1:76" x14ac:dyDescent="0.3">
      <c r="A37" s="9">
        <v>141</v>
      </c>
      <c r="B37" s="10">
        <v>30</v>
      </c>
      <c r="C37" s="10">
        <v>30</v>
      </c>
      <c r="D37" s="51">
        <v>30</v>
      </c>
      <c r="E37" s="10">
        <v>341</v>
      </c>
      <c r="F37" s="13" t="s">
        <v>409</v>
      </c>
      <c r="G37" s="11" t="s">
        <v>266</v>
      </c>
      <c r="H37" s="11"/>
      <c r="J37" s="28">
        <v>4.2504399867691323</v>
      </c>
      <c r="K37" s="28">
        <v>4.5336056829814151</v>
      </c>
      <c r="L37" s="28">
        <v>3.7577879489519947</v>
      </c>
      <c r="M37" s="28">
        <v>3.6355555750476243</v>
      </c>
      <c r="N37" s="28">
        <v>3.3577818352490385</v>
      </c>
      <c r="O37" s="28">
        <v>2.9801487163067346</v>
      </c>
      <c r="P37" s="28">
        <v>4.6571392106570242</v>
      </c>
      <c r="Q37" s="28">
        <v>5.356589669965528</v>
      </c>
      <c r="R37" s="28">
        <v>4.9260477343189679</v>
      </c>
      <c r="S37" s="28">
        <v>4.6864293501727898</v>
      </c>
      <c r="U37" s="21">
        <v>309</v>
      </c>
      <c r="V37" s="21"/>
      <c r="W37" s="12">
        <v>30</v>
      </c>
      <c r="X37" s="19">
        <v>4.1671861395684122E-2</v>
      </c>
      <c r="Y37" s="19">
        <v>4.0019538923684275E-2</v>
      </c>
      <c r="Z37" s="19">
        <v>4.454657413049054E-2</v>
      </c>
      <c r="AA37" s="19">
        <v>4.5259821889345728E-2</v>
      </c>
      <c r="AB37" s="19">
        <v>4.6880681331502735E-2</v>
      </c>
      <c r="AC37" s="19">
        <v>4.9084238107433613E-2</v>
      </c>
      <c r="AD37" s="19">
        <v>3.9298698699906598E-2</v>
      </c>
      <c r="AE37" s="19">
        <v>3.5217280196799351E-2</v>
      </c>
      <c r="AF37" s="19">
        <v>3.7729569379150764E-2</v>
      </c>
      <c r="AG37" s="19">
        <v>3.9127785498281963E-2</v>
      </c>
      <c r="AI37" s="17">
        <v>138176</v>
      </c>
      <c r="AJ37" s="17">
        <v>117765</v>
      </c>
      <c r="AK37" s="17">
        <v>107626</v>
      </c>
      <c r="AL37" s="17">
        <v>84285</v>
      </c>
      <c r="AM37" s="17">
        <v>66593</v>
      </c>
      <c r="AN37" s="17">
        <v>60270</v>
      </c>
      <c r="AO37" s="17">
        <v>30313</v>
      </c>
      <c r="AP37" s="17">
        <v>21258</v>
      </c>
      <c r="AQ37" s="17">
        <v>10848</v>
      </c>
      <c r="AR37" s="17">
        <v>5873</v>
      </c>
      <c r="AT37" s="19">
        <v>7.879866256241758E-3</v>
      </c>
      <c r="AU37" s="19">
        <v>7.5469548247160227E-3</v>
      </c>
      <c r="AV37" s="19">
        <v>8.553125761926423E-3</v>
      </c>
      <c r="AW37" s="19">
        <v>8.4425179568154967E-3</v>
      </c>
      <c r="AX37" s="19">
        <v>7.9039068750684695E-3</v>
      </c>
      <c r="AY37" s="19">
        <v>8.6750367505186374E-3</v>
      </c>
      <c r="AZ37" s="19">
        <v>5.9757967712600309E-3</v>
      </c>
      <c r="BA37" s="19">
        <v>4.5136412481158661E-3</v>
      </c>
      <c r="BB37" s="19">
        <v>3.8810762115572927E-3</v>
      </c>
      <c r="BC37" s="19">
        <v>3.9177545056178053E-3</v>
      </c>
      <c r="BE37" s="13" t="s">
        <v>409</v>
      </c>
      <c r="BF37" s="11"/>
      <c r="BI37" s="11" t="s">
        <v>266</v>
      </c>
      <c r="BJ37" s="11"/>
      <c r="BK37" s="11"/>
      <c r="BL37" s="11"/>
      <c r="BN37" t="s">
        <v>530</v>
      </c>
      <c r="BO37" s="27">
        <v>3.3791995139442366E-2</v>
      </c>
      <c r="BP37" s="27">
        <v>3.2472584098968256E-2</v>
      </c>
      <c r="BQ37" s="27">
        <v>3.5993448368564114E-2</v>
      </c>
      <c r="BR37" s="27">
        <v>3.6817303932530229E-2</v>
      </c>
      <c r="BS37" s="27">
        <v>3.8976774456434264E-2</v>
      </c>
      <c r="BT37" s="27">
        <v>4.0409201356914976E-2</v>
      </c>
      <c r="BU37" s="27">
        <v>3.3322901928646564E-2</v>
      </c>
      <c r="BV37" s="27">
        <v>3.0703638948683484E-2</v>
      </c>
      <c r="BW37" s="27">
        <v>3.3848493167593474E-2</v>
      </c>
      <c r="BX37" s="27">
        <v>3.5210030992664156E-2</v>
      </c>
    </row>
    <row r="38" spans="1:76" x14ac:dyDescent="0.3">
      <c r="A38" s="9">
        <v>146</v>
      </c>
      <c r="B38" s="10">
        <v>31</v>
      </c>
      <c r="C38" s="10">
        <v>31</v>
      </c>
      <c r="D38" s="51">
        <v>31</v>
      </c>
      <c r="E38" s="10">
        <v>393</v>
      </c>
      <c r="F38" s="13" t="s">
        <v>447</v>
      </c>
      <c r="G38" s="11" t="s">
        <v>445</v>
      </c>
      <c r="H38" s="11"/>
      <c r="J38" s="28">
        <v>4.5927522720752814</v>
      </c>
      <c r="K38" s="28">
        <v>4.548591817891861</v>
      </c>
      <c r="L38" s="28">
        <v>4.3332825732937739</v>
      </c>
      <c r="M38" s="28">
        <v>3.8133212288384515</v>
      </c>
      <c r="N38" s="28">
        <v>3.9054627884781579</v>
      </c>
      <c r="O38" s="28">
        <v>4.1465011576470996</v>
      </c>
      <c r="P38" s="28">
        <v>2.2326089643013352</v>
      </c>
      <c r="Q38" s="28">
        <v>1.536314920031296</v>
      </c>
      <c r="R38" s="28">
        <v>1.6382095032988255</v>
      </c>
      <c r="S38" s="28">
        <v>1.4651748466690342</v>
      </c>
      <c r="U38" s="21">
        <v>283</v>
      </c>
      <c r="V38" s="21"/>
      <c r="W38" s="12">
        <v>31</v>
      </c>
      <c r="X38" s="19">
        <v>3.9674407999955891E-2</v>
      </c>
      <c r="Y38" s="19">
        <v>3.9932092146718792E-2</v>
      </c>
      <c r="Z38" s="19">
        <v>4.1188460089720005E-2</v>
      </c>
      <c r="AA38" s="19">
        <v>4.4222527512105453E-2</v>
      </c>
      <c r="AB38" s="19">
        <v>4.3684865035208305E-2</v>
      </c>
      <c r="AC38" s="19">
        <v>4.2278363049553021E-2</v>
      </c>
      <c r="AD38" s="19">
        <v>5.3446266232569685E-2</v>
      </c>
      <c r="AE38" s="19">
        <v>5.7509266489509485E-2</v>
      </c>
      <c r="AF38" s="19">
        <v>5.6914693375745798E-2</v>
      </c>
      <c r="AG38" s="19">
        <v>5.7924381538572704E-2</v>
      </c>
      <c r="AI38" s="17">
        <v>9843</v>
      </c>
      <c r="AJ38" s="17">
        <v>4703</v>
      </c>
      <c r="AK38" s="17">
        <v>1909</v>
      </c>
      <c r="AL38" s="17">
        <v>2422</v>
      </c>
      <c r="AM38" s="17">
        <v>1954</v>
      </c>
      <c r="AN38" s="17">
        <v>1345</v>
      </c>
      <c r="AO38" s="17">
        <v>990</v>
      </c>
      <c r="AP38" s="17">
        <v>749</v>
      </c>
      <c r="AQ38" s="17">
        <v>281</v>
      </c>
      <c r="AR38" s="17">
        <v>111</v>
      </c>
      <c r="AT38" s="19">
        <v>2.2377574682853636E-3</v>
      </c>
      <c r="AU38" s="19">
        <v>1.0907528142605435E-3</v>
      </c>
      <c r="AV38" s="19">
        <v>5.6984190096153733E-4</v>
      </c>
      <c r="AW38" s="19">
        <v>8.2947591643047261E-4</v>
      </c>
      <c r="AX38" s="19">
        <v>8.2187240536059337E-4</v>
      </c>
      <c r="AY38" s="19">
        <v>7.1492356430591288E-4</v>
      </c>
      <c r="AZ38" s="19">
        <v>6.7738856444941647E-4</v>
      </c>
      <c r="BA38" s="19">
        <v>5.8673447405795435E-4</v>
      </c>
      <c r="BB38" s="19">
        <v>3.4674106586476109E-4</v>
      </c>
      <c r="BC38" s="19">
        <v>2.5055641582433062E-4</v>
      </c>
      <c r="BE38" s="13" t="s">
        <v>447</v>
      </c>
      <c r="BF38" s="11"/>
      <c r="BI38" s="11" t="s">
        <v>445</v>
      </c>
      <c r="BJ38" s="11"/>
      <c r="BK38" s="11"/>
      <c r="BL38" s="11"/>
      <c r="BN38" t="s">
        <v>535</v>
      </c>
      <c r="BO38" s="27">
        <v>3.7436650531670529E-2</v>
      </c>
      <c r="BP38" s="27">
        <v>3.8841339332458251E-2</v>
      </c>
      <c r="BQ38" s="27">
        <v>4.0618618188758469E-2</v>
      </c>
      <c r="BR38" s="27">
        <v>4.3393051595674983E-2</v>
      </c>
      <c r="BS38" s="27">
        <v>4.2862992629847711E-2</v>
      </c>
      <c r="BT38" s="27">
        <v>4.1563439485247107E-2</v>
      </c>
      <c r="BU38" s="27">
        <v>5.2768877668120266E-2</v>
      </c>
      <c r="BV38" s="27">
        <v>5.6922532015451534E-2</v>
      </c>
      <c r="BW38" s="27">
        <v>5.6567952309881035E-2</v>
      </c>
      <c r="BX38" s="27">
        <v>5.7673825122748372E-2</v>
      </c>
    </row>
    <row r="39" spans="1:76" x14ac:dyDescent="0.3">
      <c r="A39" s="9">
        <v>149</v>
      </c>
      <c r="B39" s="10">
        <v>32</v>
      </c>
      <c r="C39" s="10">
        <v>32</v>
      </c>
      <c r="D39" s="51">
        <v>32</v>
      </c>
      <c r="E39" s="10">
        <v>380</v>
      </c>
      <c r="F39" s="13" t="s">
        <v>443</v>
      </c>
      <c r="G39" s="11" t="s">
        <v>23</v>
      </c>
      <c r="H39" s="11"/>
      <c r="J39" s="28">
        <v>1.6200304698788011</v>
      </c>
      <c r="K39" s="28">
        <v>2.5360056637791191</v>
      </c>
      <c r="L39" s="28">
        <v>1.4696605864328616</v>
      </c>
      <c r="M39" s="28">
        <v>1.1690091741438606</v>
      </c>
      <c r="N39" s="28">
        <v>0.68031125725559538</v>
      </c>
      <c r="O39" s="28">
        <v>0</v>
      </c>
      <c r="P39" s="28">
        <v>0.20972233938199039</v>
      </c>
      <c r="Q39" s="28">
        <v>1.7085673650903455</v>
      </c>
      <c r="R39" s="28">
        <v>0.81648499698769128</v>
      </c>
      <c r="S39" s="28">
        <v>0.37978471303839589</v>
      </c>
      <c r="U39" s="21">
        <v>371</v>
      </c>
      <c r="V39" s="21"/>
      <c r="W39" s="12">
        <v>32</v>
      </c>
      <c r="X39" s="19">
        <v>5.7020771286456509E-2</v>
      </c>
      <c r="Y39" s="19">
        <v>5.1675892238885412E-2</v>
      </c>
      <c r="Z39" s="19">
        <v>5.7898206444928033E-2</v>
      </c>
      <c r="AA39" s="19">
        <v>5.9652561196964056E-2</v>
      </c>
      <c r="AB39" s="19">
        <v>6.2504200929089801E-2</v>
      </c>
      <c r="AC39" s="19">
        <v>6.6473938765819793E-2</v>
      </c>
      <c r="AD39" s="19">
        <v>6.525017141378342E-2</v>
      </c>
      <c r="AE39" s="19">
        <v>5.6504142671069922E-2</v>
      </c>
      <c r="AF39" s="19">
        <v>6.1709602807688398E-2</v>
      </c>
      <c r="AG39" s="19">
        <v>6.4257827053598435E-2</v>
      </c>
      <c r="AI39" s="17">
        <v>121104</v>
      </c>
      <c r="AJ39" s="17">
        <v>68698</v>
      </c>
      <c r="AK39" s="17">
        <v>52697</v>
      </c>
      <c r="AL39" s="17">
        <v>46137</v>
      </c>
      <c r="AM39" s="17">
        <v>32258</v>
      </c>
      <c r="AN39" s="17">
        <v>29075</v>
      </c>
      <c r="AO39" s="17">
        <v>14057</v>
      </c>
      <c r="AP39" s="17">
        <v>11261</v>
      </c>
      <c r="AQ39" s="17">
        <v>6646</v>
      </c>
      <c r="AR39" s="17">
        <v>3875</v>
      </c>
      <c r="AT39" s="19">
        <v>1.204886643909554E-2</v>
      </c>
      <c r="AU39" s="19">
        <v>8.2981908209432617E-3</v>
      </c>
      <c r="AV39" s="19">
        <v>7.8331814917694149E-3</v>
      </c>
      <c r="AW39" s="19">
        <v>1.0154124275283135E-2</v>
      </c>
      <c r="AX39" s="19">
        <v>9.2013707640691868E-3</v>
      </c>
      <c r="AY39" s="19">
        <v>1.1149894464283524E-2</v>
      </c>
      <c r="AZ39" s="19">
        <v>8.676865908873465E-3</v>
      </c>
      <c r="BA39" s="19">
        <v>9.9387400808973372E-3</v>
      </c>
      <c r="BB39" s="19">
        <v>9.4427015844870312E-3</v>
      </c>
      <c r="BC39" s="19">
        <v>9.9567555622933172E-3</v>
      </c>
      <c r="BE39" s="13" t="s">
        <v>443</v>
      </c>
      <c r="BF39" s="11"/>
      <c r="BI39" s="11" t="s">
        <v>23</v>
      </c>
      <c r="BJ39" s="11"/>
      <c r="BK39" s="11"/>
      <c r="BL39" s="11"/>
      <c r="BN39" t="s">
        <v>534</v>
      </c>
      <c r="BO39" s="27">
        <v>4.4971904847360973E-2</v>
      </c>
      <c r="BP39" s="27">
        <v>4.3377701417942151E-2</v>
      </c>
      <c r="BQ39" s="27">
        <v>5.0065024953158614E-2</v>
      </c>
      <c r="BR39" s="27">
        <v>4.9498436921680919E-2</v>
      </c>
      <c r="BS39" s="27">
        <v>5.3302830165020618E-2</v>
      </c>
      <c r="BT39" s="27">
        <v>5.5324044301536264E-2</v>
      </c>
      <c r="BU39" s="27">
        <v>5.6573305504909958E-2</v>
      </c>
      <c r="BV39" s="27">
        <v>4.6565402590172583E-2</v>
      </c>
      <c r="BW39" s="27">
        <v>5.2266901223201365E-2</v>
      </c>
      <c r="BX39" s="27">
        <v>5.4301071491305114E-2</v>
      </c>
    </row>
    <row r="40" spans="1:76" x14ac:dyDescent="0.3">
      <c r="A40" s="9">
        <v>151</v>
      </c>
      <c r="B40" s="10">
        <v>33</v>
      </c>
      <c r="C40" s="10">
        <v>33</v>
      </c>
      <c r="D40" s="51">
        <v>33</v>
      </c>
      <c r="E40" s="10">
        <v>290</v>
      </c>
      <c r="F40" s="13" t="s">
        <v>346</v>
      </c>
      <c r="G40" s="11" t="s">
        <v>265</v>
      </c>
      <c r="H40" s="11"/>
      <c r="J40" s="28">
        <v>9.5917676482594363</v>
      </c>
      <c r="K40" s="28">
        <v>9.3475204872892252</v>
      </c>
      <c r="L40" s="28">
        <v>9.9032075560540207</v>
      </c>
      <c r="M40" s="28">
        <v>9.8038557682915251</v>
      </c>
      <c r="N40" s="28">
        <v>9.5429920425124646</v>
      </c>
      <c r="O40" s="28">
        <v>9.5958477125503752</v>
      </c>
      <c r="P40" s="28">
        <v>9.601401597570046</v>
      </c>
      <c r="Q40" s="28">
        <v>9.9178435461233079</v>
      </c>
      <c r="R40" s="28">
        <v>9.6187570059733769</v>
      </c>
      <c r="S40" s="28">
        <v>9.3067348381465855</v>
      </c>
      <c r="U40" s="21">
        <v>8</v>
      </c>
      <c r="V40" s="21"/>
      <c r="W40" s="12">
        <v>33</v>
      </c>
      <c r="X40" s="19">
        <v>1.0504259375210304E-2</v>
      </c>
      <c r="Y40" s="19">
        <v>1.1929485234809797E-2</v>
      </c>
      <c r="Z40" s="19">
        <v>8.6869518227419094E-3</v>
      </c>
      <c r="AA40" s="19">
        <v>9.2666872700407962E-3</v>
      </c>
      <c r="AB40" s="19">
        <v>1.0788873756610183E-2</v>
      </c>
      <c r="AC40" s="19">
        <v>1.0480451470491262E-2</v>
      </c>
      <c r="AD40" s="19">
        <v>1.0448043558277106E-2</v>
      </c>
      <c r="AE40" s="19">
        <v>8.6015482035361294E-3</v>
      </c>
      <c r="AF40" s="19">
        <v>1.034677164681627E-2</v>
      </c>
      <c r="AG40" s="19">
        <v>1.2167476790690097E-2</v>
      </c>
      <c r="AI40" s="7">
        <v>28074</v>
      </c>
      <c r="AJ40" s="7">
        <v>17936</v>
      </c>
      <c r="AK40" s="7">
        <v>15979</v>
      </c>
      <c r="AL40" s="7">
        <v>10248</v>
      </c>
      <c r="AM40" s="7">
        <v>6635</v>
      </c>
      <c r="AN40" s="7">
        <v>5008</v>
      </c>
      <c r="AO40" s="7">
        <v>2870</v>
      </c>
      <c r="AP40" s="7">
        <v>1434</v>
      </c>
      <c r="AQ40" s="7">
        <v>694</v>
      </c>
      <c r="AR40" s="7">
        <v>96</v>
      </c>
      <c r="AT40" s="19">
        <v>2.8468577328632579E-3</v>
      </c>
      <c r="AU40" s="19">
        <v>2.8183408369667762E-3</v>
      </c>
      <c r="AV40" s="19">
        <v>2.8251684156814791E-3</v>
      </c>
      <c r="AW40" s="19">
        <v>2.8286513008262929E-3</v>
      </c>
      <c r="AX40" s="19">
        <v>2.6368268739354332E-3</v>
      </c>
      <c r="AY40" s="19">
        <v>2.9795707823574665E-3</v>
      </c>
      <c r="AZ40" s="19">
        <v>2.9317664556884442E-3</v>
      </c>
      <c r="BA40" s="19">
        <v>2.238096650190488E-3</v>
      </c>
      <c r="BB40" s="19">
        <v>1.8774110123411368E-3</v>
      </c>
      <c r="BC40" s="19">
        <v>5.6845097110374231E-4</v>
      </c>
      <c r="BE40" s="13" t="s">
        <v>346</v>
      </c>
      <c r="BF40" s="11"/>
      <c r="BI40" s="11" t="s">
        <v>265</v>
      </c>
      <c r="BJ40" s="11"/>
      <c r="BK40" s="11"/>
      <c r="BL40" s="11"/>
      <c r="BN40" t="s">
        <v>524</v>
      </c>
      <c r="BO40" s="27">
        <v>7.6574016423470457E-3</v>
      </c>
      <c r="BP40" s="27">
        <v>9.1111443978430205E-3</v>
      </c>
      <c r="BQ40" s="27">
        <v>5.8617834070604303E-3</v>
      </c>
      <c r="BR40" s="27">
        <v>6.4380359692145029E-3</v>
      </c>
      <c r="BS40" s="27">
        <v>8.1520468826747506E-3</v>
      </c>
      <c r="BT40" s="27">
        <v>7.5008806881337962E-3</v>
      </c>
      <c r="BU40" s="27">
        <v>7.5162771025886624E-3</v>
      </c>
      <c r="BV40" s="27">
        <v>6.3634515533456419E-3</v>
      </c>
      <c r="BW40" s="27">
        <v>8.4693606344751326E-3</v>
      </c>
      <c r="BX40" s="27">
        <v>1.1599025819586354E-2</v>
      </c>
    </row>
    <row r="41" spans="1:76" x14ac:dyDescent="0.3">
      <c r="A41" s="9">
        <v>153</v>
      </c>
      <c r="B41" s="10">
        <v>34</v>
      </c>
      <c r="C41" s="10">
        <v>34</v>
      </c>
      <c r="D41" s="51">
        <v>34</v>
      </c>
      <c r="E41" s="10">
        <v>220</v>
      </c>
      <c r="F41" s="13" t="s">
        <v>268</v>
      </c>
      <c r="G41" s="11" t="s">
        <v>267</v>
      </c>
      <c r="H41" s="11"/>
      <c r="J41" s="28">
        <v>9.3520947057363184</v>
      </c>
      <c r="K41" s="28">
        <v>9.0941580817825649</v>
      </c>
      <c r="L41" s="28">
        <v>8.6181455091706987</v>
      </c>
      <c r="M41" s="28">
        <v>8.5321007486435043</v>
      </c>
      <c r="N41" s="28">
        <v>8.7708677590301463</v>
      </c>
      <c r="O41" s="28">
        <v>8.9197915011248625</v>
      </c>
      <c r="P41" s="28">
        <v>8.9410509027653013</v>
      </c>
      <c r="Q41" s="28">
        <v>9.3497483517819511</v>
      </c>
      <c r="R41" s="28">
        <v>8.6561831521186292</v>
      </c>
      <c r="S41" s="28">
        <v>8.1007852536845046</v>
      </c>
      <c r="U41" s="21">
        <v>13</v>
      </c>
      <c r="V41" s="21"/>
      <c r="W41" s="12">
        <v>34</v>
      </c>
      <c r="X41" s="19">
        <v>1.1902793852226862E-2</v>
      </c>
      <c r="Y41" s="19">
        <v>1.3407900176232482E-2</v>
      </c>
      <c r="Z41" s="19">
        <v>1.6185518656160944E-2</v>
      </c>
      <c r="AA41" s="19">
        <v>1.6687605220030405E-2</v>
      </c>
      <c r="AB41" s="19">
        <v>1.5294357019025481E-2</v>
      </c>
      <c r="AC41" s="19">
        <v>1.4425360353931783E-2</v>
      </c>
      <c r="AD41" s="19">
        <v>1.4301307943835353E-2</v>
      </c>
      <c r="AE41" s="19">
        <v>1.1916485247116587E-2</v>
      </c>
      <c r="AF41" s="19">
        <v>1.5963562207814693E-2</v>
      </c>
      <c r="AG41" s="19">
        <v>1.9204408259294804E-2</v>
      </c>
      <c r="AI41" s="17">
        <v>767</v>
      </c>
      <c r="AJ41" s="17">
        <v>699</v>
      </c>
      <c r="AK41" s="17">
        <v>617</v>
      </c>
      <c r="AL41" s="17">
        <v>477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T41" s="19">
        <v>8.8956703716882476E-5</v>
      </c>
      <c r="AU41" s="19">
        <v>9.5656929092351225E-5</v>
      </c>
      <c r="AV41" s="19">
        <v>1.0845071907924109E-4</v>
      </c>
      <c r="AW41" s="19">
        <v>1.2260070799981185E-4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E41" s="13" t="s">
        <v>268</v>
      </c>
      <c r="BF41" s="11"/>
      <c r="BI41" s="11" t="s">
        <v>267</v>
      </c>
      <c r="BJ41" s="11"/>
      <c r="BK41" s="11"/>
      <c r="BL41" s="11"/>
      <c r="BN41" t="s">
        <v>513</v>
      </c>
      <c r="BO41" s="27">
        <v>1.1813837148509979E-2</v>
      </c>
      <c r="BP41" s="27">
        <v>1.3312243247140131E-2</v>
      </c>
      <c r="BQ41" s="27">
        <v>1.6077067937081704E-2</v>
      </c>
      <c r="BR41" s="27">
        <v>1.6565004512030593E-2</v>
      </c>
      <c r="BS41" s="27">
        <v>1.5294357019025481E-2</v>
      </c>
      <c r="BT41" s="27">
        <v>1.4425360353931783E-2</v>
      </c>
      <c r="BU41" s="27">
        <v>1.4301307943835353E-2</v>
      </c>
      <c r="BV41" s="27">
        <v>1.1916485247116587E-2</v>
      </c>
      <c r="BW41" s="27">
        <v>1.5963562207814693E-2</v>
      </c>
      <c r="BX41" s="27">
        <v>1.9204408259294804E-2</v>
      </c>
    </row>
    <row r="42" spans="1:76" x14ac:dyDescent="0.3">
      <c r="A42" s="9">
        <v>157</v>
      </c>
      <c r="B42" s="10">
        <v>35</v>
      </c>
      <c r="C42" s="10">
        <v>35</v>
      </c>
      <c r="D42" s="51">
        <v>35</v>
      </c>
      <c r="E42" s="10">
        <v>242</v>
      </c>
      <c r="F42" s="13" t="s">
        <v>297</v>
      </c>
      <c r="G42" s="11" t="s">
        <v>295</v>
      </c>
      <c r="H42" s="11"/>
      <c r="J42" s="28">
        <v>4.7413154695645048</v>
      </c>
      <c r="K42" s="28">
        <v>4.2245337072466143</v>
      </c>
      <c r="L42" s="28">
        <v>4.1693629334503699</v>
      </c>
      <c r="M42" s="28">
        <v>5.6883122238994241</v>
      </c>
      <c r="N42" s="28">
        <v>5.1300107382907054</v>
      </c>
      <c r="O42" s="28">
        <v>5.6799416982310813</v>
      </c>
      <c r="P42" s="28">
        <v>5.0370044176868838</v>
      </c>
      <c r="Q42" s="28">
        <v>5.4517008968856198</v>
      </c>
      <c r="R42" s="28">
        <v>4.5692994403389289</v>
      </c>
      <c r="S42" s="28">
        <v>5.02066539917322</v>
      </c>
      <c r="U42" s="21">
        <v>267</v>
      </c>
      <c r="V42" s="21"/>
      <c r="W42" s="12">
        <v>35</v>
      </c>
      <c r="X42" s="19">
        <v>3.8807515177106441E-2</v>
      </c>
      <c r="Y42" s="19">
        <v>4.1823029169159323E-2</v>
      </c>
      <c r="Z42" s="19">
        <v>4.2144960499686079E-2</v>
      </c>
      <c r="AA42" s="19">
        <v>3.3281619777243268E-2</v>
      </c>
      <c r="AB42" s="19">
        <v>3.6539408779095429E-2</v>
      </c>
      <c r="AC42" s="19">
        <v>3.3330463291303271E-2</v>
      </c>
      <c r="AD42" s="19">
        <v>3.7082117290851424E-2</v>
      </c>
      <c r="AE42" s="19">
        <v>3.4662289180296672E-2</v>
      </c>
      <c r="AF42" s="19">
        <v>3.9811259466882715E-2</v>
      </c>
      <c r="AG42" s="19">
        <v>3.717745838555913E-2</v>
      </c>
      <c r="AI42" s="17">
        <v>195051</v>
      </c>
      <c r="AJ42" s="17">
        <v>188161</v>
      </c>
      <c r="AK42" s="17">
        <v>167376</v>
      </c>
      <c r="AL42" s="17">
        <v>100153</v>
      </c>
      <c r="AM42" s="17">
        <v>87743</v>
      </c>
      <c r="AN42" s="17">
        <v>52898</v>
      </c>
      <c r="AO42" s="17">
        <v>58221</v>
      </c>
      <c r="AP42" s="17">
        <v>37194</v>
      </c>
      <c r="AQ42" s="17">
        <v>23268</v>
      </c>
      <c r="AR42" s="17">
        <v>11520</v>
      </c>
      <c r="AT42" s="19">
        <v>1.8882522463600386E-2</v>
      </c>
      <c r="AU42" s="19">
        <v>2.0025242143332334E-2</v>
      </c>
      <c r="AV42" s="19">
        <v>2.0648785593420656E-2</v>
      </c>
      <c r="AW42" s="19">
        <v>1.4796045976726215E-2</v>
      </c>
      <c r="AX42" s="19">
        <v>1.5164747229728387E-2</v>
      </c>
      <c r="AY42" s="19">
        <v>1.0020781120058801E-2</v>
      </c>
      <c r="AZ42" s="19">
        <v>1.3960835995606082E-2</v>
      </c>
      <c r="BA42" s="19">
        <v>1.2342667820162212E-2</v>
      </c>
      <c r="BB42" s="19">
        <v>1.2598878836233526E-2</v>
      </c>
      <c r="BC42" s="19">
        <v>9.3222437475419858E-3</v>
      </c>
      <c r="BE42" s="13" t="s">
        <v>297</v>
      </c>
      <c r="BF42" s="11"/>
      <c r="BI42" s="11" t="s">
        <v>295</v>
      </c>
      <c r="BJ42" s="11"/>
      <c r="BK42" s="11"/>
      <c r="BL42" s="11"/>
      <c r="BN42" t="s">
        <v>519</v>
      </c>
      <c r="BO42" s="27">
        <v>1.9924992713506055E-2</v>
      </c>
      <c r="BP42" s="27">
        <v>2.1797787025826992E-2</v>
      </c>
      <c r="BQ42" s="27">
        <v>2.149617490626542E-2</v>
      </c>
      <c r="BR42" s="27">
        <v>1.8485573800517057E-2</v>
      </c>
      <c r="BS42" s="27">
        <v>2.1374661549367045E-2</v>
      </c>
      <c r="BT42" s="27">
        <v>2.3309682171244472E-2</v>
      </c>
      <c r="BU42" s="27">
        <v>2.3121281295245343E-2</v>
      </c>
      <c r="BV42" s="27">
        <v>2.2319621360134462E-2</v>
      </c>
      <c r="BW42" s="27">
        <v>2.7212380630649187E-2</v>
      </c>
      <c r="BX42" s="27">
        <v>2.7855214638017146E-2</v>
      </c>
    </row>
    <row r="43" spans="1:76" x14ac:dyDescent="0.3">
      <c r="A43" s="9">
        <v>160</v>
      </c>
      <c r="B43" s="10">
        <v>36</v>
      </c>
      <c r="C43" s="10">
        <v>36</v>
      </c>
      <c r="D43" s="51">
        <v>36</v>
      </c>
      <c r="E43" s="10">
        <v>3</v>
      </c>
      <c r="F43" s="13" t="s">
        <v>12</v>
      </c>
      <c r="G43" s="11" t="s">
        <v>9</v>
      </c>
      <c r="H43" s="11"/>
      <c r="J43" s="28">
        <v>4.2292604835478933</v>
      </c>
      <c r="K43" s="28">
        <v>4.5428935101300301</v>
      </c>
      <c r="L43" s="28">
        <v>4.0998379127405808</v>
      </c>
      <c r="M43" s="28">
        <v>4.1953865749955552</v>
      </c>
      <c r="N43" s="28">
        <v>3.7909293734333405</v>
      </c>
      <c r="O43" s="28">
        <v>4.2071985490261614</v>
      </c>
      <c r="P43" s="28">
        <v>3.3648440315553767</v>
      </c>
      <c r="Q43" s="28">
        <v>3.3362793990874939</v>
      </c>
      <c r="R43" s="28">
        <v>2.6699632908793163</v>
      </c>
      <c r="S43" s="28">
        <v>2.1659052513178652</v>
      </c>
      <c r="U43" s="21">
        <v>314</v>
      </c>
      <c r="V43" s="21"/>
      <c r="W43" s="12">
        <v>36</v>
      </c>
      <c r="X43" s="19">
        <v>4.1795447584217396E-2</v>
      </c>
      <c r="Y43" s="19">
        <v>3.9965342791458559E-2</v>
      </c>
      <c r="Z43" s="19">
        <v>4.2550651427724615E-2</v>
      </c>
      <c r="AA43" s="19">
        <v>4.1993107897822388E-2</v>
      </c>
      <c r="AB43" s="19">
        <v>4.4353187992419774E-2</v>
      </c>
      <c r="AC43" s="19">
        <v>4.1924182917182015E-2</v>
      </c>
      <c r="AD43" s="19">
        <v>4.6839472153220457E-2</v>
      </c>
      <c r="AE43" s="19">
        <v>4.7006151891488317E-2</v>
      </c>
      <c r="AF43" s="19">
        <v>5.0894225530967875E-2</v>
      </c>
      <c r="AG43" s="19">
        <v>5.3835494325529747E-2</v>
      </c>
      <c r="AI43" s="17">
        <v>865569</v>
      </c>
      <c r="AJ43" s="17">
        <v>640083</v>
      </c>
      <c r="AK43" s="17">
        <v>597886</v>
      </c>
      <c r="AL43" s="17">
        <v>406610</v>
      </c>
      <c r="AM43" s="17">
        <v>356615</v>
      </c>
      <c r="AN43" s="17">
        <v>224176</v>
      </c>
      <c r="AO43" s="17">
        <v>177789</v>
      </c>
      <c r="AP43" s="17">
        <v>97992</v>
      </c>
      <c r="AQ43" s="17">
        <v>62735</v>
      </c>
      <c r="AR43" s="17">
        <v>36507</v>
      </c>
      <c r="AT43" s="19">
        <v>1.5471635174642426E-2</v>
      </c>
      <c r="AU43" s="19">
        <v>1.3279188929330993E-2</v>
      </c>
      <c r="AV43" s="19">
        <v>1.3852391997351325E-2</v>
      </c>
      <c r="AW43" s="19">
        <v>1.2550675268987137E-2</v>
      </c>
      <c r="AX43" s="19">
        <v>1.3852716622552969E-2</v>
      </c>
      <c r="AY43" s="19">
        <v>1.1545074540653056E-2</v>
      </c>
      <c r="AZ43" s="19">
        <v>1.3053849137654748E-2</v>
      </c>
      <c r="BA43" s="19">
        <v>1.0147889605144447E-2</v>
      </c>
      <c r="BB43" s="19">
        <v>1.0324452948817472E-2</v>
      </c>
      <c r="BC43" s="19">
        <v>1.0478954257371177E-2</v>
      </c>
      <c r="BE43" s="13" t="s">
        <v>12</v>
      </c>
      <c r="BF43" s="11"/>
      <c r="BI43" s="11" t="s">
        <v>9</v>
      </c>
      <c r="BJ43" s="11"/>
      <c r="BK43" s="11"/>
      <c r="BL43" s="11"/>
      <c r="BN43" s="1" t="s">
        <v>488</v>
      </c>
      <c r="BO43" s="27">
        <v>2.632381240957497E-2</v>
      </c>
      <c r="BP43" s="27">
        <v>2.6686153862127564E-2</v>
      </c>
      <c r="BQ43" s="27">
        <v>2.8698259430373293E-2</v>
      </c>
      <c r="BR43" s="27">
        <v>2.9442432628835249E-2</v>
      </c>
      <c r="BS43" s="27">
        <v>3.0500471369866805E-2</v>
      </c>
      <c r="BT43" s="27">
        <v>3.0379108376528959E-2</v>
      </c>
      <c r="BU43" s="27">
        <v>3.3785623015565709E-2</v>
      </c>
      <c r="BV43" s="27">
        <v>3.6858262286343868E-2</v>
      </c>
      <c r="BW43" s="27">
        <v>4.0569772582150401E-2</v>
      </c>
      <c r="BX43" s="27">
        <v>4.3356540068158568E-2</v>
      </c>
    </row>
    <row r="44" spans="1:76" x14ac:dyDescent="0.3">
      <c r="A44" s="9">
        <v>168</v>
      </c>
      <c r="B44" s="10">
        <v>37</v>
      </c>
      <c r="C44" s="10">
        <v>37</v>
      </c>
      <c r="D44" s="51">
        <v>37</v>
      </c>
      <c r="E44" s="10">
        <v>271</v>
      </c>
      <c r="F44" s="13" t="s">
        <v>327</v>
      </c>
      <c r="G44" s="11" t="s">
        <v>326</v>
      </c>
      <c r="H44" s="11"/>
      <c r="J44" s="28">
        <v>4.7078644785869059</v>
      </c>
      <c r="K44" s="28">
        <v>3.9409536777415259</v>
      </c>
      <c r="L44" s="28">
        <v>4.9286541154013817</v>
      </c>
      <c r="M44" s="28">
        <v>4.6077453236579791</v>
      </c>
      <c r="N44" s="28">
        <v>3.2199184111265056</v>
      </c>
      <c r="O44" s="28">
        <v>4.9660354753201403</v>
      </c>
      <c r="P44" s="28">
        <v>5.481232332604316</v>
      </c>
      <c r="Q44" s="28">
        <v>6.3510408587030316</v>
      </c>
      <c r="R44" s="28">
        <v>4.7581147862368329</v>
      </c>
      <c r="S44" s="28">
        <v>5.3454536512132638</v>
      </c>
      <c r="U44" s="21">
        <v>270</v>
      </c>
      <c r="V44" s="21"/>
      <c r="W44" s="12">
        <v>37</v>
      </c>
      <c r="X44" s="19">
        <v>3.9002707691038335E-2</v>
      </c>
      <c r="Y44" s="19">
        <v>4.3477769350012178E-2</v>
      </c>
      <c r="Z44" s="19">
        <v>3.7714360679471835E-2</v>
      </c>
      <c r="AA44" s="19">
        <v>3.9586920862971005E-2</v>
      </c>
      <c r="AB44" s="19">
        <v>4.7685139063465207E-2</v>
      </c>
      <c r="AC44" s="19">
        <v>3.7496233759954804E-2</v>
      </c>
      <c r="AD44" s="19">
        <v>3.4489967972180277E-2</v>
      </c>
      <c r="AE44" s="19">
        <v>2.9414479686577576E-2</v>
      </c>
      <c r="AF44" s="19">
        <v>3.8709488160334184E-2</v>
      </c>
      <c r="AG44" s="19">
        <v>3.5282260857518878E-2</v>
      </c>
      <c r="AI44" s="7">
        <v>39322</v>
      </c>
      <c r="AJ44" s="7">
        <v>21365</v>
      </c>
      <c r="AK44" s="7">
        <v>15979</v>
      </c>
      <c r="AL44" s="7">
        <v>11165</v>
      </c>
      <c r="AM44" s="7">
        <v>7869</v>
      </c>
      <c r="AN44" s="7">
        <v>5694</v>
      </c>
      <c r="AO44" s="7">
        <v>2117</v>
      </c>
      <c r="AP44" s="7">
        <v>0</v>
      </c>
      <c r="AQ44" s="7">
        <v>0</v>
      </c>
      <c r="AR44" s="7">
        <v>0</v>
      </c>
      <c r="AT44" s="19">
        <v>5.4480351494004698E-3</v>
      </c>
      <c r="AU44" s="19">
        <v>3.4104011088233214E-3</v>
      </c>
      <c r="AV44" s="19">
        <v>3.9683613888544652E-3</v>
      </c>
      <c r="AW44" s="19">
        <v>3.8936654439894569E-3</v>
      </c>
      <c r="AX44" s="19">
        <v>3.6717341793237831E-3</v>
      </c>
      <c r="AY44" s="19">
        <v>3.4284475647425052E-3</v>
      </c>
      <c r="AZ44" s="19">
        <v>1.6788742581072894E-3</v>
      </c>
      <c r="BA44" s="19">
        <v>0</v>
      </c>
      <c r="BB44" s="19">
        <v>0</v>
      </c>
      <c r="BC44" s="19">
        <v>0</v>
      </c>
      <c r="BE44" s="13" t="s">
        <v>327</v>
      </c>
      <c r="BF44" s="11"/>
      <c r="BI44" s="11" t="s">
        <v>326</v>
      </c>
      <c r="BJ44" s="11"/>
      <c r="BK44" s="11"/>
      <c r="BL44" s="11"/>
      <c r="BN44" t="s">
        <v>521</v>
      </c>
      <c r="BO44" s="27">
        <v>3.3554672541637867E-2</v>
      </c>
      <c r="BP44" s="27">
        <v>4.006736824118886E-2</v>
      </c>
      <c r="BQ44" s="27">
        <v>3.3745999290617369E-2</v>
      </c>
      <c r="BR44" s="27">
        <v>3.5693255418981551E-2</v>
      </c>
      <c r="BS44" s="27">
        <v>4.4013404884141426E-2</v>
      </c>
      <c r="BT44" s="27">
        <v>3.40677861952123E-2</v>
      </c>
      <c r="BU44" s="27">
        <v>3.2811093714072988E-2</v>
      </c>
      <c r="BV44" s="27">
        <v>2.9414479686577576E-2</v>
      </c>
      <c r="BW44" s="27">
        <v>3.8709488160334184E-2</v>
      </c>
      <c r="BX44" s="27">
        <v>3.5282260857518878E-2</v>
      </c>
    </row>
    <row r="45" spans="1:76" x14ac:dyDescent="0.3">
      <c r="A45" s="9">
        <v>173</v>
      </c>
      <c r="B45" s="10">
        <v>38</v>
      </c>
      <c r="C45" s="10">
        <v>38</v>
      </c>
      <c r="D45" s="51">
        <v>38</v>
      </c>
      <c r="E45" s="10">
        <v>371</v>
      </c>
      <c r="F45" s="13" t="s">
        <v>429</v>
      </c>
      <c r="G45" s="11" t="s">
        <v>423</v>
      </c>
      <c r="H45" s="11"/>
      <c r="J45" s="28">
        <v>7.7753085967531463</v>
      </c>
      <c r="K45" s="28">
        <v>7.6370028210402996</v>
      </c>
      <c r="L45" s="28">
        <v>7.1035257828228318</v>
      </c>
      <c r="M45" s="28">
        <v>6.960591196862449</v>
      </c>
      <c r="N45" s="28">
        <v>6.7609757517992941</v>
      </c>
      <c r="O45" s="28">
        <v>6.7770944747933148</v>
      </c>
      <c r="P45" s="28">
        <v>6.6161322861249436</v>
      </c>
      <c r="Q45" s="28">
        <v>7.1404527290823347</v>
      </c>
      <c r="R45" s="28">
        <v>6.2591255569518633</v>
      </c>
      <c r="S45" s="28">
        <v>6.2987829275630691</v>
      </c>
      <c r="U45" s="21">
        <v>29</v>
      </c>
      <c r="V45" s="21"/>
      <c r="W45" s="12">
        <v>38</v>
      </c>
      <c r="X45" s="19">
        <v>2.1103622752973783E-2</v>
      </c>
      <c r="Y45" s="19">
        <v>2.1910661685565345E-2</v>
      </c>
      <c r="Z45" s="19">
        <v>2.5023595597877316E-2</v>
      </c>
      <c r="AA45" s="19">
        <v>2.58576444659693E-2</v>
      </c>
      <c r="AB45" s="19">
        <v>2.702243628237928E-2</v>
      </c>
      <c r="AC45" s="19">
        <v>2.6928380651421092E-2</v>
      </c>
      <c r="AD45" s="19">
        <v>2.7867623804940806E-2</v>
      </c>
      <c r="AE45" s="19">
        <v>2.4808120263318544E-2</v>
      </c>
      <c r="AF45" s="19">
        <v>2.9950821908236544E-2</v>
      </c>
      <c r="AG45" s="19">
        <v>2.9719414059341597E-2</v>
      </c>
      <c r="AI45" s="7">
        <v>41525</v>
      </c>
      <c r="AJ45" s="7">
        <v>41561</v>
      </c>
      <c r="AK45" s="7">
        <v>35740</v>
      </c>
      <c r="AL45" s="7">
        <v>25866</v>
      </c>
      <c r="AM45" s="7">
        <v>20238</v>
      </c>
      <c r="AN45" s="7">
        <v>16178</v>
      </c>
      <c r="AO45" s="7">
        <v>10691</v>
      </c>
      <c r="AP45" s="7">
        <v>6154</v>
      </c>
      <c r="AQ45" s="7">
        <v>3723</v>
      </c>
      <c r="AR45" s="7">
        <v>1734</v>
      </c>
      <c r="AT45" s="19">
        <v>6.3078606653201794E-3</v>
      </c>
      <c r="AU45" s="19">
        <v>7.4288210587352506E-3</v>
      </c>
      <c r="AV45" s="19">
        <v>7.2492370451833947E-3</v>
      </c>
      <c r="AW45" s="19">
        <v>6.8334475939876441E-3</v>
      </c>
      <c r="AX45" s="19">
        <v>6.8638453610030611E-3</v>
      </c>
      <c r="AY45" s="19">
        <v>7.0377991325645027E-3</v>
      </c>
      <c r="AZ45" s="19">
        <v>5.9769832196098277E-3</v>
      </c>
      <c r="BA45" s="19">
        <v>5.105020406808906E-3</v>
      </c>
      <c r="BB45" s="19">
        <v>5.2542444642025487E-3</v>
      </c>
      <c r="BC45" s="19">
        <v>4.2802660972810188E-3</v>
      </c>
      <c r="BE45" s="13" t="s">
        <v>429</v>
      </c>
      <c r="BF45" s="11"/>
      <c r="BI45" s="11" t="s">
        <v>423</v>
      </c>
      <c r="BJ45" s="11"/>
      <c r="BK45" s="11"/>
      <c r="BL45" s="11"/>
      <c r="BN45" t="s">
        <v>533</v>
      </c>
      <c r="BO45" s="27">
        <v>1.4795762087653605E-2</v>
      </c>
      <c r="BP45" s="27">
        <v>1.4481840626830096E-2</v>
      </c>
      <c r="BQ45" s="27">
        <v>1.7774358552693922E-2</v>
      </c>
      <c r="BR45" s="27">
        <v>1.9024196871981657E-2</v>
      </c>
      <c r="BS45" s="27">
        <v>2.0158590921376219E-2</v>
      </c>
      <c r="BT45" s="27">
        <v>1.9890581518856591E-2</v>
      </c>
      <c r="BU45" s="27">
        <v>2.1890640585330978E-2</v>
      </c>
      <c r="BV45" s="27">
        <v>1.9703099856509639E-2</v>
      </c>
      <c r="BW45" s="27">
        <v>2.4696577444033994E-2</v>
      </c>
      <c r="BX45" s="27">
        <v>2.5439147962060579E-2</v>
      </c>
    </row>
    <row r="46" spans="1:76" x14ac:dyDescent="0.3">
      <c r="A46" s="9">
        <v>179</v>
      </c>
      <c r="B46" s="10">
        <v>39</v>
      </c>
      <c r="C46" s="10">
        <v>39</v>
      </c>
      <c r="D46" s="51">
        <v>39</v>
      </c>
      <c r="E46" s="10">
        <v>120</v>
      </c>
      <c r="F46" s="13" t="s">
        <v>155</v>
      </c>
      <c r="G46" s="11" t="s">
        <v>148</v>
      </c>
      <c r="H46" s="11"/>
      <c r="J46" s="28">
        <v>5.3373245731873542</v>
      </c>
      <c r="K46" s="28">
        <v>6.2080847045653753</v>
      </c>
      <c r="L46" s="28">
        <v>5.65023613395112</v>
      </c>
      <c r="M46" s="28">
        <v>6.1352032420328211</v>
      </c>
      <c r="N46" s="28">
        <v>6.3549099960430837</v>
      </c>
      <c r="O46" s="28">
        <v>5.8498123890374032</v>
      </c>
      <c r="P46" s="28">
        <v>5.4776471169356356</v>
      </c>
      <c r="Q46" s="28">
        <v>6.1763292392366251</v>
      </c>
      <c r="R46" s="28">
        <v>5.0191672440287078</v>
      </c>
      <c r="S46" s="28">
        <v>4.8800149378643471</v>
      </c>
      <c r="U46" s="21">
        <v>201</v>
      </c>
      <c r="V46" s="21"/>
      <c r="W46" s="12">
        <v>39</v>
      </c>
      <c r="X46" s="19">
        <v>3.5329695481410538E-2</v>
      </c>
      <c r="Y46" s="19">
        <v>3.0248654408840694E-2</v>
      </c>
      <c r="Z46" s="19">
        <v>3.3503800570711652E-2</v>
      </c>
      <c r="AA46" s="19">
        <v>3.0673930775101096E-2</v>
      </c>
      <c r="AB46" s="19">
        <v>2.9391902578334114E-2</v>
      </c>
      <c r="AC46" s="19">
        <v>3.2339237434824517E-2</v>
      </c>
      <c r="AD46" s="19">
        <v>3.4510888346701511E-2</v>
      </c>
      <c r="AE46" s="19">
        <v>3.0433953227424183E-2</v>
      </c>
      <c r="AF46" s="19">
        <v>3.7186200388721696E-2</v>
      </c>
      <c r="AG46" s="19">
        <v>3.7998178977871166E-2</v>
      </c>
      <c r="AI46" s="17">
        <v>75189</v>
      </c>
      <c r="AJ46" s="17">
        <v>50403</v>
      </c>
      <c r="AK46" s="17">
        <v>39916</v>
      </c>
      <c r="AL46" s="17">
        <v>25965</v>
      </c>
      <c r="AM46" s="17">
        <v>16767</v>
      </c>
      <c r="AN46" s="17">
        <v>21533</v>
      </c>
      <c r="AO46" s="17">
        <v>15273</v>
      </c>
      <c r="AP46" s="17">
        <v>8504</v>
      </c>
      <c r="AQ46" s="17">
        <v>6024</v>
      </c>
      <c r="AR46" s="17">
        <v>2857</v>
      </c>
      <c r="AT46" s="19">
        <v>8.4595656300119997E-3</v>
      </c>
      <c r="AU46" s="19">
        <v>6.2252556186072191E-3</v>
      </c>
      <c r="AV46" s="19">
        <v>5.8703125078129158E-3</v>
      </c>
      <c r="AW46" s="19">
        <v>4.6982558098506494E-3</v>
      </c>
      <c r="AX46" s="19">
        <v>4.0709180287987045E-3</v>
      </c>
      <c r="AY46" s="19">
        <v>6.9780570196019461E-3</v>
      </c>
      <c r="AZ46" s="19">
        <v>7.1859516128045722E-3</v>
      </c>
      <c r="BA46" s="19">
        <v>5.072148690778459E-3</v>
      </c>
      <c r="BB46" s="19">
        <v>5.6036896538251878E-3</v>
      </c>
      <c r="BC46" s="19">
        <v>4.8217618923854302E-3</v>
      </c>
      <c r="BE46" s="13" t="s">
        <v>155</v>
      </c>
      <c r="BF46" s="11"/>
      <c r="BI46" s="11" t="s">
        <v>148</v>
      </c>
      <c r="BJ46" s="11"/>
      <c r="BK46" s="11"/>
      <c r="BL46" s="11"/>
      <c r="BN46" t="s">
        <v>500</v>
      </c>
      <c r="BO46" s="27">
        <v>2.6870129851398538E-2</v>
      </c>
      <c r="BP46" s="27">
        <v>2.4023398790233474E-2</v>
      </c>
      <c r="BQ46" s="27">
        <v>2.7633488062898736E-2</v>
      </c>
      <c r="BR46" s="27">
        <v>2.5975674965250446E-2</v>
      </c>
      <c r="BS46" s="27">
        <v>2.5320984549535411E-2</v>
      </c>
      <c r="BT46" s="27">
        <v>2.5361180415222569E-2</v>
      </c>
      <c r="BU46" s="27">
        <v>2.7324936733896937E-2</v>
      </c>
      <c r="BV46" s="27">
        <v>2.5361804536645723E-2</v>
      </c>
      <c r="BW46" s="27">
        <v>3.1582510734896506E-2</v>
      </c>
      <c r="BX46" s="27">
        <v>3.3176417085485736E-2</v>
      </c>
    </row>
    <row r="47" spans="1:76" x14ac:dyDescent="0.3">
      <c r="A47" s="9">
        <v>182</v>
      </c>
      <c r="B47" s="10">
        <v>40</v>
      </c>
      <c r="C47" s="10">
        <v>40</v>
      </c>
      <c r="D47" s="51">
        <v>40</v>
      </c>
      <c r="E47" s="10">
        <v>133</v>
      </c>
      <c r="F47" s="13" t="s">
        <v>176</v>
      </c>
      <c r="G47" s="11" t="s">
        <v>163</v>
      </c>
      <c r="H47" s="11"/>
      <c r="J47" s="28">
        <v>5.0071659813551692</v>
      </c>
      <c r="K47" s="28">
        <v>5.101225142315319</v>
      </c>
      <c r="L47" s="28">
        <v>5.124830662508554</v>
      </c>
      <c r="M47" s="28">
        <v>6.039353687879883</v>
      </c>
      <c r="N47" s="28">
        <v>6.3340612007983168</v>
      </c>
      <c r="O47" s="28">
        <v>6.0637489740031096</v>
      </c>
      <c r="P47" s="28">
        <v>5.2930213107964263</v>
      </c>
      <c r="Q47" s="28">
        <v>5.6054213785559401</v>
      </c>
      <c r="R47" s="28">
        <v>5.0812027200334251</v>
      </c>
      <c r="S47" s="28">
        <v>5.8478405795693771</v>
      </c>
      <c r="U47" s="21">
        <v>240</v>
      </c>
      <c r="V47" s="21"/>
      <c r="W47" s="12">
        <v>40</v>
      </c>
      <c r="X47" s="19">
        <v>3.725622990244145E-2</v>
      </c>
      <c r="Y47" s="19">
        <v>3.6707377878941419E-2</v>
      </c>
      <c r="Z47" s="19">
        <v>3.6569635447565522E-2</v>
      </c>
      <c r="AA47" s="19">
        <v>3.1233230063032275E-2</v>
      </c>
      <c r="AB47" s="19">
        <v>2.951355902668874E-2</v>
      </c>
      <c r="AC47" s="19">
        <v>3.1090879206231967E-2</v>
      </c>
      <c r="AD47" s="19">
        <v>3.5588212939600662E-2</v>
      </c>
      <c r="AE47" s="19">
        <v>3.3765302682044793E-2</v>
      </c>
      <c r="AF47" s="19">
        <v>3.6824212293288847E-2</v>
      </c>
      <c r="AG47" s="19">
        <v>3.2350743295661837E-2</v>
      </c>
      <c r="AI47" s="17">
        <v>5022</v>
      </c>
      <c r="AJ47" s="17">
        <v>6438</v>
      </c>
      <c r="AK47" s="17">
        <v>42</v>
      </c>
      <c r="AL47" s="17">
        <v>2733</v>
      </c>
      <c r="AM47" s="17">
        <v>2100</v>
      </c>
      <c r="AN47" s="17">
        <v>420</v>
      </c>
      <c r="AO47" s="17">
        <v>0</v>
      </c>
      <c r="AP47" s="17">
        <v>0</v>
      </c>
      <c r="AQ47" s="17">
        <v>0</v>
      </c>
      <c r="AR47" s="17">
        <v>0</v>
      </c>
      <c r="AT47" s="19">
        <v>7.4512309368224045E-4</v>
      </c>
      <c r="AU47" s="19">
        <v>1.1730053534084023E-3</v>
      </c>
      <c r="AV47" s="19">
        <v>9.2145212957459839E-6</v>
      </c>
      <c r="AW47" s="19">
        <v>7.6129724158582705E-4</v>
      </c>
      <c r="AX47" s="19">
        <v>7.1940893362013774E-4</v>
      </c>
      <c r="AY47" s="19">
        <v>1.8802041364491002E-4</v>
      </c>
      <c r="AZ47" s="19">
        <v>0</v>
      </c>
      <c r="BA47" s="19">
        <v>0</v>
      </c>
      <c r="BB47" s="19">
        <v>0</v>
      </c>
      <c r="BC47" s="19">
        <v>0</v>
      </c>
      <c r="BE47" s="13" t="s">
        <v>176</v>
      </c>
      <c r="BF47" s="11"/>
      <c r="BI47" s="11" t="s">
        <v>163</v>
      </c>
      <c r="BJ47" s="11"/>
      <c r="BK47" s="11"/>
      <c r="BL47" s="11"/>
      <c r="BN47" t="s">
        <v>501</v>
      </c>
      <c r="BO47" s="27">
        <v>3.6511106808759207E-2</v>
      </c>
      <c r="BP47" s="27">
        <v>3.5534372525533015E-2</v>
      </c>
      <c r="BQ47" s="27">
        <v>3.6560420926269779E-2</v>
      </c>
      <c r="BR47" s="27">
        <v>3.0471932821446446E-2</v>
      </c>
      <c r="BS47" s="27">
        <v>2.8794150093068602E-2</v>
      </c>
      <c r="BT47" s="27">
        <v>3.0902858792587057E-2</v>
      </c>
      <c r="BU47" s="27">
        <v>3.5588212939600662E-2</v>
      </c>
      <c r="BV47" s="27">
        <v>3.3765302682044793E-2</v>
      </c>
      <c r="BW47" s="27">
        <v>3.6824212293288847E-2</v>
      </c>
      <c r="BX47" s="27">
        <v>3.2350743295661837E-2</v>
      </c>
    </row>
    <row r="48" spans="1:76" x14ac:dyDescent="0.3">
      <c r="A48" s="9">
        <v>185</v>
      </c>
      <c r="B48" s="10">
        <v>41</v>
      </c>
      <c r="C48" s="10">
        <v>41</v>
      </c>
      <c r="D48" s="51">
        <v>41</v>
      </c>
      <c r="E48" s="10">
        <v>299</v>
      </c>
      <c r="F48" s="13" t="s">
        <v>359</v>
      </c>
      <c r="G48" s="11" t="s">
        <v>351</v>
      </c>
      <c r="H48" s="11"/>
      <c r="J48" s="28">
        <v>6.2610522362872034</v>
      </c>
      <c r="K48" s="28">
        <v>6.351316363305493</v>
      </c>
      <c r="L48" s="28">
        <v>6.4525013280016008</v>
      </c>
      <c r="M48" s="28">
        <v>6.6445898048331209</v>
      </c>
      <c r="N48" s="28">
        <v>6.3456912715480662</v>
      </c>
      <c r="O48" s="28">
        <v>6.5147229079856741</v>
      </c>
      <c r="P48" s="28">
        <v>6.1546195511400938</v>
      </c>
      <c r="Q48" s="28">
        <v>6.4347157065751972</v>
      </c>
      <c r="R48" s="28">
        <v>5.9747856085970676</v>
      </c>
      <c r="S48" s="28">
        <v>5.4270642414264909</v>
      </c>
      <c r="U48" s="21">
        <v>96</v>
      </c>
      <c r="V48" s="21"/>
      <c r="W48" s="12">
        <v>41</v>
      </c>
      <c r="X48" s="19">
        <v>2.9939579389793445E-2</v>
      </c>
      <c r="Y48" s="19">
        <v>2.9412872067957552E-2</v>
      </c>
      <c r="Z48" s="19">
        <v>2.8822439705449371E-2</v>
      </c>
      <c r="AA48" s="19">
        <v>2.7701569094614499E-2</v>
      </c>
      <c r="AB48" s="19">
        <v>2.9445695484219412E-2</v>
      </c>
      <c r="AC48" s="19">
        <v>2.8459365660018578E-2</v>
      </c>
      <c r="AD48" s="19">
        <v>3.0560633139510403E-2</v>
      </c>
      <c r="AE48" s="19">
        <v>2.8926221986828888E-2</v>
      </c>
      <c r="AF48" s="19">
        <v>3.1609996351463207E-2</v>
      </c>
      <c r="AG48" s="19">
        <v>3.4806048470332702E-2</v>
      </c>
      <c r="AI48" s="17">
        <v>942</v>
      </c>
      <c r="AJ48" s="17">
        <v>729</v>
      </c>
      <c r="AK48" s="17">
        <v>667</v>
      </c>
      <c r="AL48" s="17">
        <v>154</v>
      </c>
      <c r="AM48" s="17">
        <v>701</v>
      </c>
      <c r="AN48" s="17">
        <v>122</v>
      </c>
      <c r="AO48" s="17">
        <v>0</v>
      </c>
      <c r="AP48" s="17">
        <v>0</v>
      </c>
      <c r="AQ48" s="17">
        <v>76</v>
      </c>
      <c r="AR48" s="17">
        <v>2</v>
      </c>
      <c r="AT48" s="19">
        <v>2.5609440803451346E-4</v>
      </c>
      <c r="AU48" s="19">
        <v>2.2684973554424178E-4</v>
      </c>
      <c r="AV48" s="19">
        <v>2.4541258749492248E-4</v>
      </c>
      <c r="AW48" s="19">
        <v>7.0753395014366613E-5</v>
      </c>
      <c r="AX48" s="19">
        <v>4.0496074018273493E-4</v>
      </c>
      <c r="AY48" s="19">
        <v>8.2716238553631993E-5</v>
      </c>
      <c r="AZ48" s="19">
        <v>0</v>
      </c>
      <c r="BA48" s="19">
        <v>0</v>
      </c>
      <c r="BB48" s="19">
        <v>1.5517931378073981E-4</v>
      </c>
      <c r="BC48" s="19">
        <v>6.5794018665763092E-6</v>
      </c>
      <c r="BE48" s="13" t="s">
        <v>359</v>
      </c>
      <c r="BF48" s="11"/>
      <c r="BI48" s="11" t="s">
        <v>351</v>
      </c>
      <c r="BJ48" s="11"/>
      <c r="BK48" s="11"/>
      <c r="BL48" s="11"/>
      <c r="BN48" t="s">
        <v>525</v>
      </c>
      <c r="BO48" s="27">
        <v>2.9683484981758931E-2</v>
      </c>
      <c r="BP48" s="27">
        <v>2.9186022332413311E-2</v>
      </c>
      <c r="BQ48" s="27">
        <v>2.857702711795445E-2</v>
      </c>
      <c r="BR48" s="27">
        <v>2.7630815699600131E-2</v>
      </c>
      <c r="BS48" s="27">
        <v>2.9040734744036678E-2</v>
      </c>
      <c r="BT48" s="27">
        <v>2.8376649421464947E-2</v>
      </c>
      <c r="BU48" s="27">
        <v>3.0560633139510403E-2</v>
      </c>
      <c r="BV48" s="27">
        <v>2.8926221986828888E-2</v>
      </c>
      <c r="BW48" s="27">
        <v>3.1454817037682464E-2</v>
      </c>
      <c r="BX48" s="27">
        <v>3.4799469068466128E-2</v>
      </c>
    </row>
    <row r="49" spans="1:76" x14ac:dyDescent="0.3">
      <c r="A49" s="9">
        <v>188</v>
      </c>
      <c r="B49" s="10">
        <v>42</v>
      </c>
      <c r="C49" s="10">
        <v>42</v>
      </c>
      <c r="D49" s="51">
        <v>42</v>
      </c>
      <c r="E49" s="10">
        <v>115</v>
      </c>
      <c r="F49" s="13" t="s">
        <v>142</v>
      </c>
      <c r="G49" s="11" t="s">
        <v>141</v>
      </c>
      <c r="H49" s="11"/>
      <c r="J49" s="28">
        <v>5.9327182070828677</v>
      </c>
      <c r="K49" s="28">
        <v>6.2373078309899119</v>
      </c>
      <c r="L49" s="28">
        <v>5.4942290555541273</v>
      </c>
      <c r="M49" s="28">
        <v>5.8685604109709733</v>
      </c>
      <c r="N49" s="28">
        <v>5.328577238313553</v>
      </c>
      <c r="O49" s="28">
        <v>5.422164616389451</v>
      </c>
      <c r="P49" s="28">
        <v>5.4111667953015621</v>
      </c>
      <c r="Q49" s="28">
        <v>7.0854039559094408</v>
      </c>
      <c r="R49" s="28">
        <v>6.2692622412558938</v>
      </c>
      <c r="S49" s="28">
        <v>6.0657688082567027</v>
      </c>
      <c r="U49" s="21">
        <v>151</v>
      </c>
      <c r="V49" s="21"/>
      <c r="W49" s="12">
        <v>42</v>
      </c>
      <c r="X49" s="19">
        <v>3.1855467161629576E-2</v>
      </c>
      <c r="Y49" s="19">
        <v>3.0078132240586405E-2</v>
      </c>
      <c r="Z49" s="19">
        <v>3.4414129769744096E-2</v>
      </c>
      <c r="AA49" s="19">
        <v>3.222983937439293E-2</v>
      </c>
      <c r="AB49" s="19">
        <v>3.5380737744563961E-2</v>
      </c>
      <c r="AC49" s="19">
        <v>3.4834638658555947E-2</v>
      </c>
      <c r="AD49" s="19">
        <v>3.4898812911191866E-2</v>
      </c>
      <c r="AE49" s="19">
        <v>2.5129339698392372E-2</v>
      </c>
      <c r="AF49" s="19">
        <v>2.9891672542719606E-2</v>
      </c>
      <c r="AG49" s="19">
        <v>3.1079093112183251E-2</v>
      </c>
      <c r="AI49" s="17">
        <v>27756</v>
      </c>
      <c r="AJ49" s="17">
        <v>10419</v>
      </c>
      <c r="AK49" s="17">
        <v>10726</v>
      </c>
      <c r="AL49" s="17">
        <v>7093</v>
      </c>
      <c r="AM49" s="17">
        <v>4253</v>
      </c>
      <c r="AN49" s="17">
        <v>2107</v>
      </c>
      <c r="AO49" s="17">
        <v>1849</v>
      </c>
      <c r="AP49" s="17">
        <v>845</v>
      </c>
      <c r="AQ49" s="17">
        <v>547</v>
      </c>
      <c r="AR49" s="17">
        <v>223</v>
      </c>
      <c r="AT49" s="19">
        <v>8.8741547596191432E-4</v>
      </c>
      <c r="AU49" s="19">
        <v>4.4657418579183443E-4</v>
      </c>
      <c r="AV49" s="19">
        <v>5.1407492179480682E-4</v>
      </c>
      <c r="AW49" s="19">
        <v>4.8008964741804767E-4</v>
      </c>
      <c r="AX49" s="19">
        <v>4.0793294821572736E-4</v>
      </c>
      <c r="AY49" s="19">
        <v>3.0383166773880166E-4</v>
      </c>
      <c r="AZ49" s="19">
        <v>4.2205958687008917E-4</v>
      </c>
      <c r="BA49" s="19">
        <v>2.6388132897507552E-4</v>
      </c>
      <c r="BB49" s="19">
        <v>2.8495460522066007E-4</v>
      </c>
      <c r="BC49" s="19">
        <v>2.2384389147084508E-4</v>
      </c>
      <c r="BE49" s="13" t="s">
        <v>142</v>
      </c>
      <c r="BF49" s="11"/>
      <c r="BI49" s="11" t="s">
        <v>141</v>
      </c>
      <c r="BJ49" s="11"/>
      <c r="BK49" s="11"/>
      <c r="BL49" s="11"/>
      <c r="BN49" t="s">
        <v>499</v>
      </c>
      <c r="BO49" s="27">
        <v>3.0968051685667661E-2</v>
      </c>
      <c r="BP49" s="27">
        <v>2.963155805479457E-2</v>
      </c>
      <c r="BQ49" s="27">
        <v>3.3900054847949293E-2</v>
      </c>
      <c r="BR49" s="27">
        <v>3.1749749726974884E-2</v>
      </c>
      <c r="BS49" s="27">
        <v>3.4972804796348234E-2</v>
      </c>
      <c r="BT49" s="27">
        <v>3.4530806990817148E-2</v>
      </c>
      <c r="BU49" s="27">
        <v>3.4476753324321777E-2</v>
      </c>
      <c r="BV49" s="27">
        <v>2.4865458369417295E-2</v>
      </c>
      <c r="BW49" s="27">
        <v>2.9606717937498948E-2</v>
      </c>
      <c r="BX49" s="27">
        <v>3.0855249220712404E-2</v>
      </c>
    </row>
    <row r="50" spans="1:76" x14ac:dyDescent="0.3">
      <c r="A50" s="9">
        <v>194</v>
      </c>
      <c r="B50" s="10">
        <v>43</v>
      </c>
      <c r="C50" s="10">
        <v>403</v>
      </c>
      <c r="D50" s="51">
        <v>43</v>
      </c>
      <c r="E50" s="10">
        <v>182</v>
      </c>
      <c r="F50" s="15" t="s">
        <v>228</v>
      </c>
      <c r="G50" s="8" t="s">
        <v>223</v>
      </c>
      <c r="I50" s="12">
        <v>1</v>
      </c>
      <c r="J50" s="28">
        <v>8.0958584062836003</v>
      </c>
      <c r="K50" s="28">
        <v>8.0541354826067302</v>
      </c>
      <c r="L50" s="28">
        <v>8.2171676513284293</v>
      </c>
      <c r="M50" s="28">
        <v>7.8946791893525523</v>
      </c>
      <c r="N50" s="28">
        <v>7.7232919138691978</v>
      </c>
      <c r="O50" s="28">
        <v>7.6583149300245337</v>
      </c>
      <c r="P50" s="28">
        <v>7.4544037995317698</v>
      </c>
      <c r="Q50" s="28">
        <v>7.8266316541431813</v>
      </c>
      <c r="R50" s="28">
        <v>6.9351950787708105</v>
      </c>
      <c r="S50" s="28">
        <v>7.5001485975840314</v>
      </c>
      <c r="U50" s="21">
        <v>21</v>
      </c>
      <c r="V50" s="21"/>
      <c r="W50" s="12">
        <v>43</v>
      </c>
      <c r="X50" s="19">
        <v>1.923315729487898E-2</v>
      </c>
      <c r="Y50" s="19">
        <v>1.9476618015266327E-2</v>
      </c>
      <c r="Z50" s="19">
        <v>1.8525296157989573E-2</v>
      </c>
      <c r="AA50" s="19">
        <v>2.0407073999765796E-2</v>
      </c>
      <c r="AB50" s="19">
        <v>2.1407149399024886E-2</v>
      </c>
      <c r="AC50" s="19">
        <v>2.178630171869295E-2</v>
      </c>
      <c r="AD50" s="19">
        <v>2.2976159627722644E-2</v>
      </c>
      <c r="AE50" s="19">
        <v>2.0804143535711118E-2</v>
      </c>
      <c r="AF50" s="19">
        <v>2.6005835356270213E-2</v>
      </c>
      <c r="AG50" s="19">
        <v>2.2709230551178777E-2</v>
      </c>
      <c r="AI50" s="17">
        <v>307320</v>
      </c>
      <c r="AJ50" s="17">
        <v>220033</v>
      </c>
      <c r="AK50" s="17">
        <v>110912</v>
      </c>
      <c r="AL50" s="17">
        <v>107421</v>
      </c>
      <c r="AM50" s="17">
        <v>54162</v>
      </c>
      <c r="AN50" s="17">
        <v>38016</v>
      </c>
      <c r="AO50" s="17">
        <v>34514</v>
      </c>
      <c r="AP50" s="17">
        <v>184</v>
      </c>
      <c r="AQ50" s="17">
        <v>0</v>
      </c>
      <c r="AR50" s="17">
        <v>19</v>
      </c>
      <c r="AT50" s="19">
        <v>8.5487809779642428E-4</v>
      </c>
      <c r="AU50" s="19">
        <v>7.6001185039997103E-4</v>
      </c>
      <c r="AV50" s="19">
        <v>4.525611760705063E-4</v>
      </c>
      <c r="AW50" s="19">
        <v>5.6216227305074776E-4</v>
      </c>
      <c r="AX50" s="19">
        <v>3.7420400296168493E-4</v>
      </c>
      <c r="AY50" s="19">
        <v>3.4651333038586749E-4</v>
      </c>
      <c r="AZ50" s="19">
        <v>4.058088490291493E-4</v>
      </c>
      <c r="BA50" s="19">
        <v>3.3891890101715088E-6</v>
      </c>
      <c r="BB50" s="19">
        <v>0</v>
      </c>
      <c r="BC50" s="19">
        <v>8.7986254879879773E-7</v>
      </c>
      <c r="BE50" s="15" t="s">
        <v>228</v>
      </c>
      <c r="BG50" s="12">
        <v>1</v>
      </c>
      <c r="BH50" s="10">
        <v>2</v>
      </c>
      <c r="BI50" s="8" t="s">
        <v>223</v>
      </c>
      <c r="BJ50" s="26" t="s">
        <v>277</v>
      </c>
      <c r="BO50" s="24">
        <v>1.8378279197082556E-2</v>
      </c>
      <c r="BP50" s="24">
        <v>1.8716606164866357E-2</v>
      </c>
      <c r="BQ50" s="24">
        <v>1.8072734981919067E-2</v>
      </c>
      <c r="BR50" s="24">
        <v>1.9844911726715049E-2</v>
      </c>
      <c r="BS50" s="24">
        <v>2.10329453960632E-2</v>
      </c>
      <c r="BT50" s="24">
        <v>2.1439788388307082E-2</v>
      </c>
      <c r="BU50" s="24">
        <v>2.2570350778693495E-2</v>
      </c>
      <c r="BV50" s="24">
        <v>2.0800754346700947E-2</v>
      </c>
      <c r="BW50" s="24">
        <v>2.6005835356270213E-2</v>
      </c>
      <c r="BX50" s="24">
        <v>2.2708350688629978E-2</v>
      </c>
    </row>
    <row r="51" spans="1:76" x14ac:dyDescent="0.3">
      <c r="A51" s="9">
        <v>205</v>
      </c>
      <c r="B51" s="10">
        <v>47</v>
      </c>
      <c r="C51" s="10">
        <v>46</v>
      </c>
      <c r="D51" s="51">
        <v>44</v>
      </c>
      <c r="E51" s="10">
        <v>59</v>
      </c>
      <c r="F51" s="13" t="s">
        <v>79</v>
      </c>
      <c r="G51" s="11" t="s">
        <v>78</v>
      </c>
      <c r="H51" s="11"/>
      <c r="J51" s="28">
        <v>5.9200570481386148</v>
      </c>
      <c r="K51" s="28">
        <v>6.2679899765450582</v>
      </c>
      <c r="L51" s="28">
        <v>6.0904482921776761</v>
      </c>
      <c r="M51" s="28">
        <v>5.6175225826088386</v>
      </c>
      <c r="N51" s="28">
        <v>5.7914039467876668</v>
      </c>
      <c r="O51" s="28">
        <v>6.1457961597747204</v>
      </c>
      <c r="P51" s="28">
        <v>5.8300361169724972</v>
      </c>
      <c r="Q51" s="28">
        <v>6.2332519830434583</v>
      </c>
      <c r="R51" s="28">
        <v>5.5721597743246951</v>
      </c>
      <c r="S51" s="28">
        <v>5.5014112403393653</v>
      </c>
      <c r="U51" s="21">
        <v>154</v>
      </c>
      <c r="V51" s="21"/>
      <c r="W51" s="12">
        <v>44</v>
      </c>
      <c r="X51" s="19">
        <v>3.1929347288089056E-2</v>
      </c>
      <c r="Y51" s="19">
        <v>2.9899096434808814E-2</v>
      </c>
      <c r="Z51" s="19">
        <v>3.0935083910413944E-2</v>
      </c>
      <c r="AA51" s="19">
        <v>3.3694689992505349E-2</v>
      </c>
      <c r="AB51" s="19">
        <v>3.2680061139724818E-2</v>
      </c>
      <c r="AC51" s="19">
        <v>3.0612119205892286E-2</v>
      </c>
      <c r="AD51" s="19">
        <v>3.2454635518640182E-2</v>
      </c>
      <c r="AE51" s="19">
        <v>3.0101798838605101E-2</v>
      </c>
      <c r="AF51" s="19">
        <v>3.3959390090446302E-2</v>
      </c>
      <c r="AG51" s="19">
        <v>3.4372220437231558E-2</v>
      </c>
      <c r="AI51" s="14">
        <v>334012</v>
      </c>
      <c r="AJ51" s="14">
        <v>211543</v>
      </c>
      <c r="AK51" s="14">
        <v>202815</v>
      </c>
      <c r="AL51" s="14">
        <v>177572</v>
      </c>
      <c r="AM51" s="14">
        <v>116203</v>
      </c>
      <c r="AN51" s="14">
        <v>65479</v>
      </c>
      <c r="AO51" s="14">
        <v>41758</v>
      </c>
      <c r="AP51" s="14">
        <v>24106</v>
      </c>
      <c r="AQ51" s="14">
        <v>11443</v>
      </c>
      <c r="AR51" s="14">
        <v>6036</v>
      </c>
      <c r="AT51" s="19">
        <v>1.4887681603689801E-2</v>
      </c>
      <c r="AU51" s="19">
        <v>1.2621428966061044E-2</v>
      </c>
      <c r="AV51" s="19">
        <v>1.3864640664731639E-2</v>
      </c>
      <c r="AW51" s="19">
        <v>1.5364456339547113E-2</v>
      </c>
      <c r="AX51" s="19">
        <v>1.3088809446947874E-2</v>
      </c>
      <c r="AY51" s="19">
        <v>1.0985959635209566E-2</v>
      </c>
      <c r="AZ51" s="19">
        <v>1.0380370812757828E-2</v>
      </c>
      <c r="BA51" s="19">
        <v>8.5403226092162932E-3</v>
      </c>
      <c r="BB51" s="19">
        <v>7.9774403591695593E-3</v>
      </c>
      <c r="BC51" s="19">
        <v>7.85100264171411E-3</v>
      </c>
      <c r="BE51" s="13" t="s">
        <v>79</v>
      </c>
      <c r="BF51" s="11"/>
      <c r="BI51" s="11" t="s">
        <v>78</v>
      </c>
      <c r="BJ51" s="11"/>
      <c r="BK51" s="11"/>
      <c r="BL51" s="11"/>
      <c r="BN51" t="s">
        <v>493</v>
      </c>
      <c r="BO51" s="27">
        <v>1.7041665684399257E-2</v>
      </c>
      <c r="BP51" s="27">
        <v>1.727766746874777E-2</v>
      </c>
      <c r="BQ51" s="27">
        <v>1.7070443245682305E-2</v>
      </c>
      <c r="BR51" s="27">
        <v>1.8330233652958234E-2</v>
      </c>
      <c r="BS51" s="27">
        <v>1.9591251692776944E-2</v>
      </c>
      <c r="BT51" s="27">
        <v>1.962615957068272E-2</v>
      </c>
      <c r="BU51" s="27">
        <v>2.2074264705882352E-2</v>
      </c>
      <c r="BV51" s="27">
        <v>2.1561476229388806E-2</v>
      </c>
      <c r="BW51" s="27">
        <v>2.5981949731276741E-2</v>
      </c>
      <c r="BX51" s="27">
        <v>2.6521217795517447E-2</v>
      </c>
    </row>
    <row r="52" spans="1:76" x14ac:dyDescent="0.3">
      <c r="A52" s="9">
        <v>207</v>
      </c>
      <c r="B52" s="10">
        <v>48</v>
      </c>
      <c r="C52" s="10">
        <v>47</v>
      </c>
      <c r="D52" s="51">
        <v>45</v>
      </c>
      <c r="E52" s="10">
        <v>158</v>
      </c>
      <c r="F52" s="13" t="s">
        <v>197</v>
      </c>
      <c r="G52" s="11" t="s">
        <v>196</v>
      </c>
      <c r="H52" s="11"/>
      <c r="J52" s="28">
        <v>5.5563140491358167</v>
      </c>
      <c r="K52" s="28">
        <v>5.3659294916620413</v>
      </c>
      <c r="L52" s="28">
        <v>4.9887892069571658</v>
      </c>
      <c r="M52" s="28">
        <v>4.9720615694619035</v>
      </c>
      <c r="N52" s="28">
        <v>4.5656090463884951</v>
      </c>
      <c r="O52" s="28">
        <v>5.2021243870362781</v>
      </c>
      <c r="P52" s="28">
        <v>4.9963591603639843</v>
      </c>
      <c r="Q52" s="28">
        <v>5.334113431889711</v>
      </c>
      <c r="R52" s="28">
        <v>4.4991900299118983</v>
      </c>
      <c r="S52" s="28">
        <v>3.8054647528574783</v>
      </c>
      <c r="U52" s="21">
        <v>186</v>
      </c>
      <c r="V52" s="21"/>
      <c r="W52" s="12">
        <v>45</v>
      </c>
      <c r="X52" s="19">
        <v>3.4051852730395071E-2</v>
      </c>
      <c r="Y52" s="19">
        <v>3.5162780667089187E-2</v>
      </c>
      <c r="Z52" s="19">
        <v>3.7363461667117952E-2</v>
      </c>
      <c r="AA52" s="19">
        <v>3.746107042307463E-2</v>
      </c>
      <c r="AB52" s="19">
        <v>3.9832793575485553E-2</v>
      </c>
      <c r="AC52" s="19">
        <v>3.6118612743579588E-2</v>
      </c>
      <c r="AD52" s="19">
        <v>3.7319289635359194E-2</v>
      </c>
      <c r="AE52" s="19">
        <v>3.5348433065086234E-2</v>
      </c>
      <c r="AF52" s="19">
        <v>4.0220360413419677E-2</v>
      </c>
      <c r="AG52" s="19">
        <v>4.4268371454319264E-2</v>
      </c>
      <c r="AI52" s="7">
        <v>19398</v>
      </c>
      <c r="AJ52" s="7">
        <v>16754</v>
      </c>
      <c r="AK52" s="7">
        <v>14665</v>
      </c>
      <c r="AL52" s="7">
        <v>7813</v>
      </c>
      <c r="AM52" s="7">
        <v>5316</v>
      </c>
      <c r="AN52" s="7">
        <v>4004</v>
      </c>
      <c r="AO52" s="7">
        <v>4558</v>
      </c>
      <c r="AP52" s="7">
        <v>3185</v>
      </c>
      <c r="AQ52" s="7">
        <v>1089</v>
      </c>
      <c r="AR52" s="7">
        <v>280</v>
      </c>
      <c r="AT52" s="19">
        <v>3.090476987831665E-3</v>
      </c>
      <c r="AU52" s="19">
        <v>3.2247298321577589E-3</v>
      </c>
      <c r="AV52" s="19">
        <v>3.3755765698847929E-3</v>
      </c>
      <c r="AW52" s="19">
        <v>2.3560674390756182E-3</v>
      </c>
      <c r="AX52" s="19">
        <v>2.0514633270058012E-3</v>
      </c>
      <c r="AY52" s="19">
        <v>2.1281051254168249E-3</v>
      </c>
      <c r="AZ52" s="19">
        <v>3.5736742985546925E-3</v>
      </c>
      <c r="BA52" s="19">
        <v>3.3068817403023227E-3</v>
      </c>
      <c r="BB52" s="19">
        <v>2.0100558164259769E-3</v>
      </c>
      <c r="BC52" s="19">
        <v>9.2305055020406007E-4</v>
      </c>
      <c r="BE52" s="13" t="s">
        <v>197</v>
      </c>
      <c r="BF52" s="11"/>
      <c r="BI52" s="11" t="s">
        <v>196</v>
      </c>
      <c r="BJ52" s="11"/>
      <c r="BK52" s="11"/>
      <c r="BL52" s="11"/>
      <c r="BN52" t="s">
        <v>504</v>
      </c>
      <c r="BO52" s="27">
        <v>3.0961375742563406E-2</v>
      </c>
      <c r="BP52" s="27">
        <v>3.1938050834931425E-2</v>
      </c>
      <c r="BQ52" s="27">
        <v>3.3987885097233161E-2</v>
      </c>
      <c r="BR52" s="27">
        <v>3.510500298399901E-2</v>
      </c>
      <c r="BS52" s="27">
        <v>3.7781330248479753E-2</v>
      </c>
      <c r="BT52" s="27">
        <v>3.399050761816276E-2</v>
      </c>
      <c r="BU52" s="27">
        <v>3.3745615336804501E-2</v>
      </c>
      <c r="BV52" s="27">
        <v>3.204155132478391E-2</v>
      </c>
      <c r="BW52" s="27">
        <v>3.8210304596993698E-2</v>
      </c>
      <c r="BX52" s="27">
        <v>4.3345320904115206E-2</v>
      </c>
    </row>
    <row r="53" spans="1:76" x14ac:dyDescent="0.3">
      <c r="A53" s="9">
        <v>212</v>
      </c>
      <c r="B53" s="10">
        <v>49</v>
      </c>
      <c r="C53" s="10">
        <v>48</v>
      </c>
      <c r="D53" s="51">
        <v>46</v>
      </c>
      <c r="E53" s="10">
        <v>381</v>
      </c>
      <c r="F53" s="13" t="s">
        <v>438</v>
      </c>
      <c r="G53" s="11" t="s">
        <v>23</v>
      </c>
      <c r="H53" s="11"/>
      <c r="J53" s="28">
        <v>2.1911733330996515</v>
      </c>
      <c r="K53" s="28">
        <v>3.0604239392123747</v>
      </c>
      <c r="L53" s="28">
        <v>1.763674036677563</v>
      </c>
      <c r="M53" s="28">
        <v>1.870249585653458</v>
      </c>
      <c r="N53" s="28">
        <v>1.3262056732395398</v>
      </c>
      <c r="O53" s="28">
        <v>1.1209983586689232</v>
      </c>
      <c r="P53" s="28">
        <v>0.82208135806715088</v>
      </c>
      <c r="Q53" s="28">
        <v>2.71905123536812</v>
      </c>
      <c r="R53" s="28">
        <v>1.6658816904841334</v>
      </c>
      <c r="S53" s="28">
        <v>1.4775225610591485</v>
      </c>
      <c r="U53" s="21">
        <v>364</v>
      </c>
      <c r="V53" s="21"/>
      <c r="W53" s="12">
        <v>46</v>
      </c>
      <c r="X53" s="19">
        <v>5.3688050549991782E-2</v>
      </c>
      <c r="Y53" s="19">
        <v>4.8615817827272458E-2</v>
      </c>
      <c r="Z53" s="19">
        <v>5.6182585388395351E-2</v>
      </c>
      <c r="AA53" s="19">
        <v>5.5560698002691061E-2</v>
      </c>
      <c r="AB53" s="19">
        <v>5.8735291515467136E-2</v>
      </c>
      <c r="AC53" s="19">
        <v>5.9932712890369763E-2</v>
      </c>
      <c r="AD53" s="19">
        <v>6.1676947040069978E-2</v>
      </c>
      <c r="AE53" s="19">
        <v>5.0607788597158192E-2</v>
      </c>
      <c r="AF53" s="19">
        <v>5.67532212152854E-2</v>
      </c>
      <c r="AG53" s="19">
        <v>5.785233041713557E-2</v>
      </c>
      <c r="AI53" s="14">
        <v>120870</v>
      </c>
      <c r="AJ53" s="14">
        <v>59380</v>
      </c>
      <c r="AK53" s="14">
        <v>60918</v>
      </c>
      <c r="AL53" s="14">
        <v>46242</v>
      </c>
      <c r="AM53" s="14">
        <v>32281</v>
      </c>
      <c r="AN53" s="14">
        <v>20746</v>
      </c>
      <c r="AO53" s="14">
        <v>13827</v>
      </c>
      <c r="AP53" s="14">
        <v>8010</v>
      </c>
      <c r="AQ53" s="14">
        <v>4942</v>
      </c>
      <c r="AR53" s="14">
        <v>1955</v>
      </c>
      <c r="AT53" s="19">
        <v>8.7161457026308092E-3</v>
      </c>
      <c r="AU53" s="19">
        <v>5.2381164093303042E-3</v>
      </c>
      <c r="AV53" s="19">
        <v>6.1175604352367383E-3</v>
      </c>
      <c r="AW53" s="19">
        <v>6.0622610810101459E-3</v>
      </c>
      <c r="AX53" s="19">
        <v>5.4324613504465151E-3</v>
      </c>
      <c r="AY53" s="19">
        <v>4.6086685888334974E-3</v>
      </c>
      <c r="AZ53" s="19">
        <v>5.1036415351600186E-3</v>
      </c>
      <c r="BA53" s="19">
        <v>4.0423860069856068E-3</v>
      </c>
      <c r="BB53" s="19">
        <v>4.4863199920840329E-3</v>
      </c>
      <c r="BC53" s="19">
        <v>3.5512589258304586E-3</v>
      </c>
      <c r="BE53" s="13" t="s">
        <v>438</v>
      </c>
      <c r="BF53" s="11"/>
      <c r="BI53" s="11" t="s">
        <v>23</v>
      </c>
      <c r="BJ53" s="11"/>
      <c r="BK53" s="11"/>
      <c r="BL53" s="11"/>
      <c r="BN53" t="s">
        <v>534</v>
      </c>
      <c r="BO53" s="27">
        <v>4.4971904847360973E-2</v>
      </c>
      <c r="BP53" s="27">
        <v>4.3377701417942151E-2</v>
      </c>
      <c r="BQ53" s="27">
        <v>5.0065024953158614E-2</v>
      </c>
      <c r="BR53" s="27">
        <v>4.9498436921680919E-2</v>
      </c>
      <c r="BS53" s="27">
        <v>5.3302830165020618E-2</v>
      </c>
      <c r="BT53" s="27">
        <v>5.5324044301536264E-2</v>
      </c>
      <c r="BU53" s="27">
        <v>5.6573305504909958E-2</v>
      </c>
      <c r="BV53" s="27">
        <v>4.6565402590172583E-2</v>
      </c>
      <c r="BW53" s="27">
        <v>5.2266901223201365E-2</v>
      </c>
      <c r="BX53" s="27">
        <v>5.4301071491305114E-2</v>
      </c>
    </row>
    <row r="54" spans="1:76" x14ac:dyDescent="0.3">
      <c r="A54" s="9">
        <v>214</v>
      </c>
      <c r="B54" s="10">
        <v>50</v>
      </c>
      <c r="C54" s="10">
        <v>49</v>
      </c>
      <c r="D54" s="51">
        <v>47</v>
      </c>
      <c r="E54" s="10">
        <v>66</v>
      </c>
      <c r="F54" s="13" t="s">
        <v>86</v>
      </c>
      <c r="G54" s="11" t="s">
        <v>85</v>
      </c>
      <c r="H54" s="11"/>
      <c r="J54" s="28">
        <v>6.6583816109412925</v>
      </c>
      <c r="K54" s="28">
        <v>6.4412316785214063</v>
      </c>
      <c r="L54" s="28">
        <v>6.9131118906507449</v>
      </c>
      <c r="M54" s="28">
        <v>6.3856819730238019</v>
      </c>
      <c r="N54" s="28">
        <v>4.7372648896047158</v>
      </c>
      <c r="O54" s="28">
        <v>5.8047452590715762</v>
      </c>
      <c r="P54" s="28">
        <v>4.8418981459332029</v>
      </c>
      <c r="Q54" s="28">
        <v>5.3353786205078313</v>
      </c>
      <c r="R54" s="28">
        <v>4.7168253666244935</v>
      </c>
      <c r="S54" s="28">
        <v>4.7657266486168757</v>
      </c>
      <c r="U54" s="21">
        <v>56</v>
      </c>
      <c r="V54" s="21"/>
      <c r="W54" s="12">
        <v>47</v>
      </c>
      <c r="X54" s="19">
        <v>2.7621091439775571E-2</v>
      </c>
      <c r="Y54" s="19">
        <v>2.8888200125361693E-2</v>
      </c>
      <c r="Z54" s="19">
        <v>2.6134694707781597E-2</v>
      </c>
      <c r="AA54" s="19">
        <v>2.9212342590124996E-2</v>
      </c>
      <c r="AB54" s="19">
        <v>3.8831151035480946E-2</v>
      </c>
      <c r="AC54" s="19">
        <v>3.2602212196906032E-2</v>
      </c>
      <c r="AD54" s="19">
        <v>3.8220597274687587E-2</v>
      </c>
      <c r="AE54" s="19">
        <v>3.5341050463263336E-2</v>
      </c>
      <c r="AF54" s="19">
        <v>3.8950419306987463E-2</v>
      </c>
      <c r="AG54" s="19">
        <v>3.8665071582222668E-2</v>
      </c>
      <c r="AI54" s="7">
        <v>0</v>
      </c>
      <c r="AJ54" s="7">
        <v>0</v>
      </c>
      <c r="AK54" s="7">
        <v>304</v>
      </c>
      <c r="AL54" s="7">
        <v>0</v>
      </c>
      <c r="AM54" s="7">
        <v>61</v>
      </c>
      <c r="AN54" s="7">
        <v>11</v>
      </c>
      <c r="AO54" s="7">
        <v>0</v>
      </c>
      <c r="AP54" s="7">
        <v>0</v>
      </c>
      <c r="AQ54" s="7">
        <v>0</v>
      </c>
      <c r="AR54" s="7">
        <v>0</v>
      </c>
      <c r="AT54" s="19">
        <v>0</v>
      </c>
      <c r="AU54" s="19">
        <v>0</v>
      </c>
      <c r="AV54" s="19">
        <v>3.716348616091677E-6</v>
      </c>
      <c r="AW54" s="19">
        <v>0</v>
      </c>
      <c r="AX54" s="19">
        <v>1.4527005119054642E-6</v>
      </c>
      <c r="AY54" s="19">
        <v>3.4711463640735844E-7</v>
      </c>
      <c r="AZ54" s="19">
        <v>0</v>
      </c>
      <c r="BA54" s="19">
        <v>0</v>
      </c>
      <c r="BB54" s="19">
        <v>0</v>
      </c>
      <c r="BC54" s="19">
        <v>0</v>
      </c>
      <c r="BE54" s="13" t="s">
        <v>86</v>
      </c>
      <c r="BF54" s="11"/>
      <c r="BI54" s="11" t="s">
        <v>85</v>
      </c>
      <c r="BJ54" s="11"/>
      <c r="BK54" s="11"/>
      <c r="BL54" s="11"/>
      <c r="BN54" t="s">
        <v>494</v>
      </c>
      <c r="BO54" s="27">
        <v>2.7621091439775571E-2</v>
      </c>
      <c r="BP54" s="27">
        <v>2.8888200125361693E-2</v>
      </c>
      <c r="BQ54" s="27">
        <v>2.6130978359165506E-2</v>
      </c>
      <c r="BR54" s="27">
        <v>2.9212342590124996E-2</v>
      </c>
      <c r="BS54" s="27">
        <v>3.8829698334969041E-2</v>
      </c>
      <c r="BT54" s="27">
        <v>3.2601865082269622E-2</v>
      </c>
      <c r="BU54" s="27">
        <v>3.8220597274687587E-2</v>
      </c>
      <c r="BV54" s="27">
        <v>3.5341050463263336E-2</v>
      </c>
      <c r="BW54" s="27">
        <v>3.8950419306987463E-2</v>
      </c>
      <c r="BX54" s="27">
        <v>3.8665071582222668E-2</v>
      </c>
    </row>
    <row r="55" spans="1:76" x14ac:dyDescent="0.3">
      <c r="A55" s="9">
        <v>216</v>
      </c>
      <c r="B55" s="10">
        <v>51</v>
      </c>
      <c r="C55" s="10">
        <v>50</v>
      </c>
      <c r="D55" s="51">
        <v>48</v>
      </c>
      <c r="E55" s="10">
        <v>342</v>
      </c>
      <c r="F55" s="13" t="s">
        <v>399</v>
      </c>
      <c r="G55" s="11" t="s">
        <v>266</v>
      </c>
      <c r="H55" s="11"/>
      <c r="J55" s="28">
        <v>4.3634908110931843</v>
      </c>
      <c r="K55" s="28">
        <v>4.4746009340755624</v>
      </c>
      <c r="L55" s="28">
        <v>3.6401908083009582</v>
      </c>
      <c r="M55" s="28">
        <v>3.5026689761031311</v>
      </c>
      <c r="N55" s="28">
        <v>3.370278982488343</v>
      </c>
      <c r="O55" s="28">
        <v>3.1315362042495121</v>
      </c>
      <c r="P55" s="28">
        <v>4.6559350650520486</v>
      </c>
      <c r="Q55" s="28">
        <v>4.8987317238264563</v>
      </c>
      <c r="R55" s="28">
        <v>4.5830789675615744</v>
      </c>
      <c r="S55" s="28">
        <v>4.4519896799377516</v>
      </c>
      <c r="U55" s="21">
        <v>304</v>
      </c>
      <c r="V55" s="21"/>
      <c r="W55" s="12">
        <v>48</v>
      </c>
      <c r="X55" s="19">
        <v>4.1012189620439496E-2</v>
      </c>
      <c r="Y55" s="19">
        <v>4.0363842184552287E-2</v>
      </c>
      <c r="Z55" s="19">
        <v>4.5232774474457935E-2</v>
      </c>
      <c r="AA55" s="19">
        <v>4.6035238956457593E-2</v>
      </c>
      <c r="AB55" s="19">
        <v>4.680775824266957E-2</v>
      </c>
      <c r="AC55" s="19">
        <v>4.8200865044758914E-2</v>
      </c>
      <c r="AD55" s="19">
        <v>3.9305725104832316E-2</v>
      </c>
      <c r="AE55" s="19">
        <v>3.788896318491855E-2</v>
      </c>
      <c r="AF55" s="19">
        <v>3.9730853461536493E-2</v>
      </c>
      <c r="AG55" s="19">
        <v>4.049578289570395E-2</v>
      </c>
      <c r="AI55" s="17">
        <v>84822</v>
      </c>
      <c r="AJ55" s="17">
        <v>81836</v>
      </c>
      <c r="AK55" s="17">
        <v>74626</v>
      </c>
      <c r="AL55" s="17">
        <v>56716</v>
      </c>
      <c r="AM55" s="17">
        <v>34188</v>
      </c>
      <c r="AN55" s="17">
        <v>24958</v>
      </c>
      <c r="AO55" s="17">
        <v>12227</v>
      </c>
      <c r="AP55" s="17">
        <v>11219</v>
      </c>
      <c r="AQ55" s="17">
        <v>4706</v>
      </c>
      <c r="AR55" s="17">
        <v>2188</v>
      </c>
      <c r="AT55" s="19">
        <v>7.2201944809971294E-3</v>
      </c>
      <c r="AU55" s="19">
        <v>7.8912580855840277E-3</v>
      </c>
      <c r="AV55" s="19">
        <v>9.2393261058938241E-3</v>
      </c>
      <c r="AW55" s="19">
        <v>9.2179350239273636E-3</v>
      </c>
      <c r="AX55" s="19">
        <v>7.8309837862353075E-3</v>
      </c>
      <c r="AY55" s="19">
        <v>7.7916636878439371E-3</v>
      </c>
      <c r="AZ55" s="19">
        <v>5.9828231761857508E-3</v>
      </c>
      <c r="BA55" s="19">
        <v>7.185324236235067E-3</v>
      </c>
      <c r="BB55" s="19">
        <v>5.8823602939430189E-3</v>
      </c>
      <c r="BC55" s="19">
        <v>5.2857519030397905E-3</v>
      </c>
      <c r="BE55" s="13" t="s">
        <v>399</v>
      </c>
      <c r="BF55" s="11"/>
      <c r="BI55" s="11" t="s">
        <v>266</v>
      </c>
      <c r="BJ55" s="11"/>
      <c r="BK55" s="11"/>
      <c r="BL55" s="11"/>
      <c r="BN55" t="s">
        <v>530</v>
      </c>
      <c r="BO55" s="27">
        <v>3.3791995139442366E-2</v>
      </c>
      <c r="BP55" s="27">
        <v>3.2472584098968256E-2</v>
      </c>
      <c r="BQ55" s="27">
        <v>3.5993448368564114E-2</v>
      </c>
      <c r="BR55" s="27">
        <v>3.6817303932530229E-2</v>
      </c>
      <c r="BS55" s="27">
        <v>3.8976774456434264E-2</v>
      </c>
      <c r="BT55" s="27">
        <v>4.0409201356914976E-2</v>
      </c>
      <c r="BU55" s="27">
        <v>3.3322901928646564E-2</v>
      </c>
      <c r="BV55" s="27">
        <v>3.0703638948683484E-2</v>
      </c>
      <c r="BW55" s="27">
        <v>3.3848493167593474E-2</v>
      </c>
      <c r="BX55" s="27">
        <v>3.5210030992664156E-2</v>
      </c>
    </row>
    <row r="56" spans="1:76" x14ac:dyDescent="0.3">
      <c r="A56" s="9">
        <v>218</v>
      </c>
      <c r="B56" s="10">
        <v>52</v>
      </c>
      <c r="C56" s="10">
        <v>51</v>
      </c>
      <c r="D56" s="51">
        <v>49</v>
      </c>
      <c r="E56" s="10">
        <v>103</v>
      </c>
      <c r="F56" s="13" t="s">
        <v>127</v>
      </c>
      <c r="G56" s="11" t="s">
        <v>123</v>
      </c>
      <c r="H56" s="11"/>
      <c r="J56" s="28">
        <v>5.7468500163394989</v>
      </c>
      <c r="K56" s="28">
        <v>5.0759061062073147</v>
      </c>
      <c r="L56" s="28">
        <v>4.2555942068186035</v>
      </c>
      <c r="M56" s="28">
        <v>4.4023726442095921</v>
      </c>
      <c r="N56" s="28">
        <v>4.3550193095693839</v>
      </c>
      <c r="O56" s="28">
        <v>4.1405113052947238</v>
      </c>
      <c r="P56" s="28">
        <v>3.4960433636498118</v>
      </c>
      <c r="Q56" s="28">
        <v>4.4282673155985481</v>
      </c>
      <c r="R56" s="28">
        <v>5.0013613586253598</v>
      </c>
      <c r="S56" s="28">
        <v>4.2975108018299055</v>
      </c>
      <c r="U56" s="21">
        <v>173</v>
      </c>
      <c r="V56" s="21"/>
      <c r="W56" s="12">
        <v>49</v>
      </c>
      <c r="X56" s="19">
        <v>3.2940041290852436E-2</v>
      </c>
      <c r="Y56" s="19">
        <v>3.6855118982084323E-2</v>
      </c>
      <c r="Z56" s="19">
        <v>4.1641785600037645E-2</v>
      </c>
      <c r="AA56" s="19">
        <v>4.0785307171505338E-2</v>
      </c>
      <c r="AB56" s="19">
        <v>4.1061622346672204E-2</v>
      </c>
      <c r="AC56" s="19">
        <v>4.2313314909111499E-2</v>
      </c>
      <c r="AD56" s="19">
        <v>4.6073900589889256E-2</v>
      </c>
      <c r="AE56" s="19">
        <v>4.0634207133565192E-2</v>
      </c>
      <c r="AF56" s="19">
        <v>3.7290100914030205E-2</v>
      </c>
      <c r="AG56" s="19">
        <v>4.1397194772782323E-2</v>
      </c>
      <c r="AI56" s="7">
        <v>66056</v>
      </c>
      <c r="AJ56" s="7">
        <v>66589</v>
      </c>
      <c r="AK56" s="7">
        <v>66953</v>
      </c>
      <c r="AL56" s="7">
        <v>46403</v>
      </c>
      <c r="AM56" s="7">
        <v>31874</v>
      </c>
      <c r="AN56" s="7">
        <v>24265</v>
      </c>
      <c r="AO56" s="7">
        <v>20213</v>
      </c>
      <c r="AP56" s="7">
        <v>7979</v>
      </c>
      <c r="AQ56" s="7">
        <v>1336</v>
      </c>
      <c r="AR56" s="7">
        <v>497</v>
      </c>
      <c r="AT56" s="19">
        <v>1.4166658981693106E-2</v>
      </c>
      <c r="AU56" s="19">
        <v>1.7327803827266862E-2</v>
      </c>
      <c r="AV56" s="19">
        <v>1.8097195560425706E-2</v>
      </c>
      <c r="AW56" s="19">
        <v>1.7314041862198839E-2</v>
      </c>
      <c r="AX56" s="19">
        <v>1.4905829613189186E-2</v>
      </c>
      <c r="AY56" s="19">
        <v>1.5770584626263465E-2</v>
      </c>
      <c r="AZ56" s="19">
        <v>1.9167271975557534E-2</v>
      </c>
      <c r="BA56" s="19">
        <v>1.1298595003639226E-2</v>
      </c>
      <c r="BB56" s="19">
        <v>3.2398010529353424E-3</v>
      </c>
      <c r="BC56" s="19">
        <v>1.8028148578061521E-3</v>
      </c>
      <c r="BE56" s="13" t="s">
        <v>127</v>
      </c>
      <c r="BF56" s="11"/>
      <c r="BI56" s="11" t="s">
        <v>123</v>
      </c>
      <c r="BJ56" s="11"/>
      <c r="BK56" s="11"/>
      <c r="BL56" s="11"/>
      <c r="BN56" t="s">
        <v>497</v>
      </c>
      <c r="BO56" s="27">
        <v>1.8773382309159332E-2</v>
      </c>
      <c r="BP56" s="27">
        <v>1.9527315154817464E-2</v>
      </c>
      <c r="BQ56" s="27">
        <v>2.3544590039611943E-2</v>
      </c>
      <c r="BR56" s="27">
        <v>2.3471265309306499E-2</v>
      </c>
      <c r="BS56" s="27">
        <v>2.6155792733483018E-2</v>
      </c>
      <c r="BT56" s="27">
        <v>2.654273028284803E-2</v>
      </c>
      <c r="BU56" s="27">
        <v>2.6906628614331723E-2</v>
      </c>
      <c r="BV56" s="27">
        <v>2.9335612129925966E-2</v>
      </c>
      <c r="BW56" s="27">
        <v>3.4050299861094861E-2</v>
      </c>
      <c r="BX56" s="27">
        <v>3.959437991497617E-2</v>
      </c>
    </row>
    <row r="57" spans="1:76" x14ac:dyDescent="0.3">
      <c r="A57" s="9">
        <v>222</v>
      </c>
      <c r="B57" s="10">
        <v>53</v>
      </c>
      <c r="C57" s="10">
        <v>52</v>
      </c>
      <c r="D57" s="51">
        <v>50</v>
      </c>
      <c r="E57" s="10">
        <v>243</v>
      </c>
      <c r="F57" s="13" t="s">
        <v>299</v>
      </c>
      <c r="G57" s="11" t="s">
        <v>295</v>
      </c>
      <c r="H57" s="11"/>
      <c r="J57" s="28">
        <v>4.3417994837416343</v>
      </c>
      <c r="K57" s="28">
        <v>4.5818913334303186</v>
      </c>
      <c r="L57" s="28">
        <v>4.9116366051145182</v>
      </c>
      <c r="M57" s="28">
        <v>5.8531710387622757</v>
      </c>
      <c r="N57" s="28">
        <v>5.3074614433009817</v>
      </c>
      <c r="O57" s="28">
        <v>4.5897233315520989</v>
      </c>
      <c r="P57" s="28">
        <v>4.4413561130855932</v>
      </c>
      <c r="Q57" s="28">
        <v>5.2951487061607168</v>
      </c>
      <c r="R57" s="28">
        <v>3.9670047691835735</v>
      </c>
      <c r="S57" s="28">
        <v>4.7312558581540891</v>
      </c>
      <c r="U57" s="21">
        <v>307</v>
      </c>
      <c r="V57" s="21"/>
      <c r="W57" s="12">
        <v>50</v>
      </c>
      <c r="X57" s="19">
        <v>4.113876239429555E-2</v>
      </c>
      <c r="Y57" s="19">
        <v>3.9737783519060543E-2</v>
      </c>
      <c r="Z57" s="19">
        <v>3.7813660895001447E-2</v>
      </c>
      <c r="AA57" s="19">
        <v>3.2319639113099048E-2</v>
      </c>
      <c r="AB57" s="19">
        <v>3.5503952184307602E-2</v>
      </c>
      <c r="AC57" s="19">
        <v>3.9692082409532162E-2</v>
      </c>
      <c r="AD57" s="19">
        <v>4.0557831659739835E-2</v>
      </c>
      <c r="AE57" s="19">
        <v>3.5575799207237364E-2</v>
      </c>
      <c r="AF57" s="19">
        <v>4.332575657309181E-2</v>
      </c>
      <c r="AG57" s="19">
        <v>3.8866214808507257E-2</v>
      </c>
      <c r="AI57" s="17">
        <v>1154017</v>
      </c>
      <c r="AJ57" s="17">
        <v>842883</v>
      </c>
      <c r="AK57" s="17">
        <v>655488</v>
      </c>
      <c r="AL57" s="17">
        <v>464519</v>
      </c>
      <c r="AM57" s="17">
        <v>410503</v>
      </c>
      <c r="AN57" s="17">
        <v>404583</v>
      </c>
      <c r="AO57" s="17">
        <v>328843</v>
      </c>
      <c r="AP57" s="17">
        <v>188328</v>
      </c>
      <c r="AQ57" s="17">
        <v>154794</v>
      </c>
      <c r="AR57" s="17">
        <v>71172</v>
      </c>
      <c r="AT57" s="19">
        <v>2.1213769680789491E-2</v>
      </c>
      <c r="AU57" s="19">
        <v>1.7939996493233554E-2</v>
      </c>
      <c r="AV57" s="19">
        <v>1.6317485988736023E-2</v>
      </c>
      <c r="AW57" s="19">
        <v>1.3834065312581993E-2</v>
      </c>
      <c r="AX57" s="19">
        <v>1.4129290634940554E-2</v>
      </c>
      <c r="AY57" s="19">
        <v>1.638240023828769E-2</v>
      </c>
      <c r="AZ57" s="19">
        <v>1.7436550364494492E-2</v>
      </c>
      <c r="BA57" s="19">
        <v>1.3256177847102903E-2</v>
      </c>
      <c r="BB57" s="19">
        <v>1.6113375942442623E-2</v>
      </c>
      <c r="BC57" s="19">
        <v>1.1011000170490112E-2</v>
      </c>
      <c r="BE57" s="13" t="s">
        <v>299</v>
      </c>
      <c r="BF57" s="11"/>
      <c r="BI57" s="11" t="s">
        <v>295</v>
      </c>
      <c r="BJ57" s="11"/>
      <c r="BK57" s="11"/>
      <c r="BL57" s="11"/>
      <c r="BN57" t="s">
        <v>519</v>
      </c>
      <c r="BO57" s="27">
        <v>1.9924992713506055E-2</v>
      </c>
      <c r="BP57" s="27">
        <v>2.1797787025826992E-2</v>
      </c>
      <c r="BQ57" s="27">
        <v>2.149617490626542E-2</v>
      </c>
      <c r="BR57" s="27">
        <v>1.8485573800517057E-2</v>
      </c>
      <c r="BS57" s="27">
        <v>2.1374661549367045E-2</v>
      </c>
      <c r="BT57" s="27">
        <v>2.3309682171244472E-2</v>
      </c>
      <c r="BU57" s="27">
        <v>2.3121281295245343E-2</v>
      </c>
      <c r="BV57" s="27">
        <v>2.2319621360134462E-2</v>
      </c>
      <c r="BW57" s="27">
        <v>2.7212380630649187E-2</v>
      </c>
      <c r="BX57" s="27">
        <v>2.7855214638017146E-2</v>
      </c>
    </row>
    <row r="58" spans="1:76" x14ac:dyDescent="0.3">
      <c r="A58" s="9">
        <v>225</v>
      </c>
      <c r="B58" s="10">
        <v>54</v>
      </c>
      <c r="C58" s="10">
        <v>53</v>
      </c>
      <c r="D58" s="51">
        <v>51</v>
      </c>
      <c r="E58" s="10">
        <v>257</v>
      </c>
      <c r="F58" s="13" t="s">
        <v>310</v>
      </c>
      <c r="G58" s="11" t="s">
        <v>309</v>
      </c>
      <c r="H58" s="11"/>
      <c r="J58" s="28">
        <v>5.8693012825268953</v>
      </c>
      <c r="K58" s="28">
        <v>5.856680653439077</v>
      </c>
      <c r="L58" s="28">
        <v>5.2300910484347449</v>
      </c>
      <c r="M58" s="28">
        <v>5.7600535297494044</v>
      </c>
      <c r="N58" s="28">
        <v>5.6647561466801761</v>
      </c>
      <c r="O58" s="28">
        <v>4.9768399746620258</v>
      </c>
      <c r="P58" s="28">
        <v>5.529001925896865</v>
      </c>
      <c r="Q58" s="28">
        <v>5.8941500108984286</v>
      </c>
      <c r="R58" s="28">
        <v>5.2064556688123043</v>
      </c>
      <c r="S58" s="28">
        <v>4.690587949817651</v>
      </c>
      <c r="U58" s="21">
        <v>162</v>
      </c>
      <c r="V58" s="21"/>
      <c r="W58" s="12">
        <v>51</v>
      </c>
      <c r="X58" s="19">
        <v>3.2225516256384319E-2</v>
      </c>
      <c r="Y58" s="19">
        <v>3.2299159883884113E-2</v>
      </c>
      <c r="Z58" s="19">
        <v>3.5955422273428655E-2</v>
      </c>
      <c r="AA58" s="19">
        <v>3.2862996429104126E-2</v>
      </c>
      <c r="AB58" s="19">
        <v>3.3419073700024747E-2</v>
      </c>
      <c r="AC58" s="19">
        <v>3.743318757427587E-2</v>
      </c>
      <c r="AD58" s="19">
        <v>3.4211223853343228E-2</v>
      </c>
      <c r="AE58" s="19">
        <v>3.2080519482982343E-2</v>
      </c>
      <c r="AF58" s="19">
        <v>3.6093338939913316E-2</v>
      </c>
      <c r="AG58" s="19">
        <v>3.9103519325729398E-2</v>
      </c>
      <c r="AI58" s="7">
        <v>40110</v>
      </c>
      <c r="AJ58" s="7">
        <v>37819</v>
      </c>
      <c r="AK58" s="7">
        <v>42823</v>
      </c>
      <c r="AL58" s="7">
        <v>16695</v>
      </c>
      <c r="AM58" s="7">
        <v>13890</v>
      </c>
      <c r="AN58" s="7">
        <v>15811</v>
      </c>
      <c r="AO58" s="7">
        <v>10253</v>
      </c>
      <c r="AP58" s="7">
        <v>4119</v>
      </c>
      <c r="AQ58" s="7">
        <v>2536</v>
      </c>
      <c r="AR58" s="7">
        <v>879</v>
      </c>
      <c r="AT58" s="19">
        <v>6.4061355797664496E-3</v>
      </c>
      <c r="AU58" s="19">
        <v>7.2063464781813615E-3</v>
      </c>
      <c r="AV58" s="19">
        <v>9.1025981399435983E-3</v>
      </c>
      <c r="AW58" s="19">
        <v>4.5552064003719474E-3</v>
      </c>
      <c r="AX58" s="19">
        <v>4.7888344652657804E-3</v>
      </c>
      <c r="AY58" s="19">
        <v>7.4879530197369199E-3</v>
      </c>
      <c r="AZ58" s="19">
        <v>6.6213147827165154E-3</v>
      </c>
      <c r="BA58" s="19">
        <v>3.9228421986963859E-3</v>
      </c>
      <c r="BB58" s="19">
        <v>4.0335856445068638E-3</v>
      </c>
      <c r="BC58" s="19">
        <v>2.0730300907746625E-3</v>
      </c>
      <c r="BE58" s="13" t="s">
        <v>310</v>
      </c>
      <c r="BF58" s="11"/>
      <c r="BI58" s="11" t="s">
        <v>309</v>
      </c>
      <c r="BJ58" s="11"/>
      <c r="BK58" s="11"/>
      <c r="BL58" s="11"/>
      <c r="BN58" t="s">
        <v>520</v>
      </c>
      <c r="BO58" s="27">
        <v>2.5819380676617869E-2</v>
      </c>
      <c r="BP58" s="27">
        <v>2.5092813405702748E-2</v>
      </c>
      <c r="BQ58" s="27">
        <v>2.6852824133485054E-2</v>
      </c>
      <c r="BR58" s="27">
        <v>2.8307790028732176E-2</v>
      </c>
      <c r="BS58" s="27">
        <v>2.8630239234758968E-2</v>
      </c>
      <c r="BT58" s="27">
        <v>2.9945234554538951E-2</v>
      </c>
      <c r="BU58" s="27">
        <v>2.7589909070626712E-2</v>
      </c>
      <c r="BV58" s="27">
        <v>2.8157677284285958E-2</v>
      </c>
      <c r="BW58" s="27">
        <v>3.2059753295406453E-2</v>
      </c>
      <c r="BX58" s="27">
        <v>3.7030489234954736E-2</v>
      </c>
    </row>
    <row r="59" spans="1:76" x14ac:dyDescent="0.3">
      <c r="A59" s="9">
        <v>227</v>
      </c>
      <c r="B59" s="10">
        <v>55</v>
      </c>
      <c r="C59" s="10">
        <v>54</v>
      </c>
      <c r="D59" s="51">
        <v>52</v>
      </c>
      <c r="E59" s="10">
        <v>370</v>
      </c>
      <c r="F59" s="15" t="s">
        <v>422</v>
      </c>
      <c r="G59" s="8" t="s">
        <v>421</v>
      </c>
      <c r="J59" s="28">
        <v>5.5435023803645391</v>
      </c>
      <c r="K59" s="28">
        <v>5.3622964999175418</v>
      </c>
      <c r="L59" s="28">
        <v>5.2519634814874401</v>
      </c>
      <c r="M59" s="28">
        <v>6.2424502919426805</v>
      </c>
      <c r="N59" s="28">
        <v>6.4383263215361461</v>
      </c>
      <c r="O59" s="28">
        <v>5.6923378929360435</v>
      </c>
      <c r="P59" s="28">
        <v>5.6041987612706565</v>
      </c>
      <c r="Q59" s="28">
        <v>6.6897309872789545</v>
      </c>
      <c r="R59" s="28">
        <v>5.192714677816566</v>
      </c>
      <c r="S59" s="28">
        <v>4.3406891197842974</v>
      </c>
      <c r="U59" s="21">
        <v>187</v>
      </c>
      <c r="V59" s="21"/>
      <c r="W59" s="12">
        <v>52</v>
      </c>
      <c r="X59" s="19">
        <v>3.4126611108608831E-2</v>
      </c>
      <c r="Y59" s="19">
        <v>3.5183979823555964E-2</v>
      </c>
      <c r="Z59" s="19">
        <v>3.5827792715421788E-2</v>
      </c>
      <c r="AA59" s="19">
        <v>3.0048125061371903E-2</v>
      </c>
      <c r="AB59" s="19">
        <v>2.8905153402895459E-2</v>
      </c>
      <c r="AC59" s="19">
        <v>3.3258129278559936E-2</v>
      </c>
      <c r="AD59" s="19">
        <v>3.3772436872528143E-2</v>
      </c>
      <c r="AE59" s="19">
        <v>2.7438162223070352E-2</v>
      </c>
      <c r="AF59" s="19">
        <v>3.6173520079484635E-2</v>
      </c>
      <c r="AG59" s="19">
        <v>4.1145241566537628E-2</v>
      </c>
      <c r="AI59" s="17">
        <v>17727</v>
      </c>
      <c r="AJ59" s="17">
        <v>13247</v>
      </c>
      <c r="AK59" s="17">
        <v>8876</v>
      </c>
      <c r="AL59" s="17">
        <v>2685</v>
      </c>
      <c r="AM59" s="17">
        <v>1749</v>
      </c>
      <c r="AN59" s="17">
        <v>2109</v>
      </c>
      <c r="AO59" s="17">
        <v>0</v>
      </c>
      <c r="AP59" s="17">
        <v>0</v>
      </c>
      <c r="AQ59" s="17">
        <v>0</v>
      </c>
      <c r="AR59" s="17">
        <v>0</v>
      </c>
      <c r="AT59" s="19">
        <v>1.4608784224787548E-3</v>
      </c>
      <c r="AU59" s="19">
        <v>1.273163977311597E-3</v>
      </c>
      <c r="AV59" s="19">
        <v>1.0277235252352671E-3</v>
      </c>
      <c r="AW59" s="19">
        <v>3.9498799221792747E-4</v>
      </c>
      <c r="AX59" s="19">
        <v>3.4971180268336324E-4</v>
      </c>
      <c r="AY59" s="19">
        <v>5.4750721961867126E-4</v>
      </c>
      <c r="AZ59" s="19">
        <v>0</v>
      </c>
      <c r="BA59" s="19">
        <v>0</v>
      </c>
      <c r="BB59" s="19">
        <v>0</v>
      </c>
      <c r="BC59" s="19">
        <v>0</v>
      </c>
      <c r="BE59" s="15" t="s">
        <v>422</v>
      </c>
      <c r="BI59" s="8" t="s">
        <v>421</v>
      </c>
      <c r="BN59" t="s">
        <v>532</v>
      </c>
      <c r="BO59" s="27">
        <v>3.2665732686130079E-2</v>
      </c>
      <c r="BP59" s="27">
        <v>3.3910815846244363E-2</v>
      </c>
      <c r="BQ59" s="27">
        <v>3.4800069190186522E-2</v>
      </c>
      <c r="BR59" s="27">
        <v>2.9653137069153974E-2</v>
      </c>
      <c r="BS59" s="27">
        <v>2.8555441600212096E-2</v>
      </c>
      <c r="BT59" s="27">
        <v>3.2710622058941263E-2</v>
      </c>
      <c r="BU59" s="27">
        <v>3.3772436872528143E-2</v>
      </c>
      <c r="BV59" s="27">
        <v>2.7438162223070352E-2</v>
      </c>
      <c r="BW59" s="27">
        <v>3.6173520079484635E-2</v>
      </c>
      <c r="BX59" s="27">
        <v>4.1145241566537628E-2</v>
      </c>
    </row>
    <row r="60" spans="1:76" x14ac:dyDescent="0.3">
      <c r="A60" s="9">
        <v>231</v>
      </c>
      <c r="B60" s="10">
        <v>56</v>
      </c>
      <c r="C60" s="10">
        <v>55</v>
      </c>
      <c r="D60" s="51">
        <v>53</v>
      </c>
      <c r="E60" s="10">
        <v>176</v>
      </c>
      <c r="F60" s="13" t="s">
        <v>221</v>
      </c>
      <c r="G60" s="11" t="s">
        <v>217</v>
      </c>
      <c r="H60" s="11"/>
      <c r="J60" s="28">
        <v>6.6702187321424837</v>
      </c>
      <c r="K60" s="28">
        <v>7.164519085661091</v>
      </c>
      <c r="L60" s="28">
        <v>7.5649532770806385</v>
      </c>
      <c r="M60" s="28">
        <v>7.2982042015476924</v>
      </c>
      <c r="N60" s="28">
        <v>6.9337477622456865</v>
      </c>
      <c r="O60" s="28">
        <v>7.2443939744463002</v>
      </c>
      <c r="P60" s="28">
        <v>6.891153689685857</v>
      </c>
      <c r="Q60" s="28">
        <v>7.2751971258694947</v>
      </c>
      <c r="R60" s="28">
        <v>6.6226740728890228</v>
      </c>
      <c r="S60" s="28">
        <v>6.9786490155678624</v>
      </c>
      <c r="U60" s="21">
        <v>55</v>
      </c>
      <c r="V60" s="21"/>
      <c r="W60" s="12">
        <v>53</v>
      </c>
      <c r="X60" s="19">
        <v>2.7552019720898116E-2</v>
      </c>
      <c r="Y60" s="19">
        <v>2.4667688769228147E-2</v>
      </c>
      <c r="Z60" s="19">
        <v>2.2331083658192429E-2</v>
      </c>
      <c r="AA60" s="19">
        <v>2.3887612212971351E-2</v>
      </c>
      <c r="AB60" s="19">
        <v>2.6014280706997895E-2</v>
      </c>
      <c r="AC60" s="19">
        <v>2.420160451024591E-2</v>
      </c>
      <c r="AD60" s="19">
        <v>2.6262824736892804E-2</v>
      </c>
      <c r="AE60" s="19">
        <v>2.4021862613590454E-2</v>
      </c>
      <c r="AF60" s="19">
        <v>2.7829451309395244E-2</v>
      </c>
      <c r="AG60" s="19">
        <v>2.5752273864793496E-2</v>
      </c>
      <c r="AI60" s="7">
        <v>12273</v>
      </c>
      <c r="AJ60" s="7">
        <v>9064</v>
      </c>
      <c r="AK60" s="7">
        <v>2557</v>
      </c>
      <c r="AL60" s="7">
        <v>3435</v>
      </c>
      <c r="AM60" s="7">
        <v>3157</v>
      </c>
      <c r="AN60" s="7">
        <v>2319</v>
      </c>
      <c r="AO60" s="7">
        <v>66</v>
      </c>
      <c r="AP60" s="7">
        <v>58</v>
      </c>
      <c r="AQ60" s="7">
        <v>39</v>
      </c>
      <c r="AR60" s="7">
        <v>0</v>
      </c>
      <c r="AT60" s="19">
        <v>2.0037740765545208E-3</v>
      </c>
      <c r="AU60" s="19">
        <v>1.6886013447705149E-3</v>
      </c>
      <c r="AV60" s="19">
        <v>6.0934415076084613E-4</v>
      </c>
      <c r="AW60" s="19">
        <v>1.1785186415231058E-3</v>
      </c>
      <c r="AX60" s="19">
        <v>1.4936389055795008E-3</v>
      </c>
      <c r="AY60" s="19">
        <v>1.4915245516261091E-3</v>
      </c>
      <c r="AZ60" s="19">
        <v>6.3326057233322936E-5</v>
      </c>
      <c r="BA60" s="19">
        <v>8.3428268949724404E-5</v>
      </c>
      <c r="BB60" s="19">
        <v>1.0163581541893501E-4</v>
      </c>
      <c r="BC60" s="19">
        <v>0</v>
      </c>
      <c r="BE60" s="13" t="s">
        <v>221</v>
      </c>
      <c r="BF60" s="11"/>
      <c r="BI60" s="11" t="s">
        <v>217</v>
      </c>
      <c r="BJ60" s="11"/>
      <c r="BK60" s="11"/>
      <c r="BL60" s="11"/>
      <c r="BN60" t="s">
        <v>507</v>
      </c>
      <c r="BO60" s="27">
        <v>2.5548245644343597E-2</v>
      </c>
      <c r="BP60" s="27">
        <v>2.2979087424457631E-2</v>
      </c>
      <c r="BQ60" s="27">
        <v>2.1721739507431583E-2</v>
      </c>
      <c r="BR60" s="27">
        <v>2.2709093571448246E-2</v>
      </c>
      <c r="BS60" s="27">
        <v>2.4520641801418393E-2</v>
      </c>
      <c r="BT60" s="27">
        <v>2.2710079958619799E-2</v>
      </c>
      <c r="BU60" s="27">
        <v>2.6199498679659483E-2</v>
      </c>
      <c r="BV60" s="27">
        <v>2.3938434344640731E-2</v>
      </c>
      <c r="BW60" s="27">
        <v>2.7727815493976307E-2</v>
      </c>
      <c r="BX60" s="27">
        <v>2.5752273864793496E-2</v>
      </c>
    </row>
    <row r="61" spans="1:76" x14ac:dyDescent="0.3">
      <c r="A61" s="9">
        <v>233</v>
      </c>
      <c r="B61" s="10">
        <v>57</v>
      </c>
      <c r="C61" s="10">
        <v>56</v>
      </c>
      <c r="D61" s="51">
        <v>54</v>
      </c>
      <c r="E61" s="10">
        <v>275</v>
      </c>
      <c r="F61" s="13" t="s">
        <v>330</v>
      </c>
      <c r="G61" s="11" t="s">
        <v>177</v>
      </c>
      <c r="H61" s="11"/>
      <c r="J61" s="28">
        <v>5.0142400723995584</v>
      </c>
      <c r="K61" s="28">
        <v>6.3327637215254775</v>
      </c>
      <c r="L61" s="28">
        <v>5.8416125467679514</v>
      </c>
      <c r="M61" s="28">
        <v>6.453528206044723</v>
      </c>
      <c r="N61" s="28">
        <v>6.1575870049801695</v>
      </c>
      <c r="O61" s="28">
        <v>6.6292096674907768</v>
      </c>
      <c r="P61" s="28">
        <v>6.4788518108082469</v>
      </c>
      <c r="Q61" s="28">
        <v>6.7391075623676393</v>
      </c>
      <c r="R61" s="28">
        <v>6.8450187894451142</v>
      </c>
      <c r="S61" s="28">
        <v>6.2972220844326179</v>
      </c>
      <c r="U61" s="21">
        <v>238</v>
      </c>
      <c r="V61" s="21"/>
      <c r="W61" s="12">
        <v>54</v>
      </c>
      <c r="X61" s="19">
        <v>3.7214951316235673E-2</v>
      </c>
      <c r="Y61" s="19">
        <v>2.9521130050256014E-2</v>
      </c>
      <c r="Z61" s="19">
        <v>3.2387084980731035E-2</v>
      </c>
      <c r="AA61" s="19">
        <v>2.8816447688445362E-2</v>
      </c>
      <c r="AB61" s="19">
        <v>3.0543317515724876E-2</v>
      </c>
      <c r="AC61" s="19">
        <v>2.7791314946224107E-2</v>
      </c>
      <c r="AD61" s="19">
        <v>2.8668679926380562E-2</v>
      </c>
      <c r="AE61" s="19">
        <v>2.7150041078098559E-2</v>
      </c>
      <c r="AF61" s="19">
        <v>2.6532030129463029E-2</v>
      </c>
      <c r="AG61" s="19">
        <v>2.972852185811176E-2</v>
      </c>
      <c r="AI61" s="17">
        <v>52138</v>
      </c>
      <c r="AJ61" s="17">
        <v>26209</v>
      </c>
      <c r="AK61" s="17">
        <v>27158</v>
      </c>
      <c r="AL61" s="17">
        <v>14364</v>
      </c>
      <c r="AM61" s="17">
        <v>19419</v>
      </c>
      <c r="AN61" s="17">
        <v>2654</v>
      </c>
      <c r="AO61" s="17">
        <v>1348</v>
      </c>
      <c r="AP61" s="17">
        <v>210</v>
      </c>
      <c r="AQ61" s="17">
        <v>17</v>
      </c>
      <c r="AR61" s="17">
        <v>4</v>
      </c>
      <c r="AT61" s="19">
        <v>3.0293827114154762E-3</v>
      </c>
      <c r="AU61" s="19">
        <v>1.7076351862110072E-3</v>
      </c>
      <c r="AV61" s="19">
        <v>2.0072787691725498E-3</v>
      </c>
      <c r="AW61" s="19">
        <v>1.279062633374826E-3</v>
      </c>
      <c r="AX61" s="19">
        <v>2.06075507959307E-3</v>
      </c>
      <c r="AY61" s="19">
        <v>3.5243797709100033E-4</v>
      </c>
      <c r="AZ61" s="19">
        <v>2.3582743589797419E-4</v>
      </c>
      <c r="BA61" s="19">
        <v>4.6458635222282443E-5</v>
      </c>
      <c r="BB61" s="19">
        <v>5.8824526782634032E-6</v>
      </c>
      <c r="BC61" s="19">
        <v>2.2627813202876449E-6</v>
      </c>
      <c r="BE61" s="13" t="s">
        <v>330</v>
      </c>
      <c r="BF61" s="11"/>
      <c r="BI61" s="11" t="s">
        <v>177</v>
      </c>
      <c r="BJ61" s="11"/>
      <c r="BK61" s="11"/>
      <c r="BL61" s="11"/>
      <c r="BN61" t="s">
        <v>522</v>
      </c>
      <c r="BO61" s="27">
        <v>3.4185568604820193E-2</v>
      </c>
      <c r="BP61" s="27">
        <v>2.7813494864045007E-2</v>
      </c>
      <c r="BQ61" s="27">
        <v>3.0379806211558485E-2</v>
      </c>
      <c r="BR61" s="27">
        <v>2.7537385055070536E-2</v>
      </c>
      <c r="BS61" s="27">
        <v>2.8482562436131807E-2</v>
      </c>
      <c r="BT61" s="27">
        <v>2.7438876969133108E-2</v>
      </c>
      <c r="BU61" s="27">
        <v>2.8432852490482587E-2</v>
      </c>
      <c r="BV61" s="27">
        <v>2.7103582442876275E-2</v>
      </c>
      <c r="BW61" s="27">
        <v>2.6526147676784764E-2</v>
      </c>
      <c r="BX61" s="27">
        <v>2.972625907679147E-2</v>
      </c>
    </row>
    <row r="62" spans="1:76" x14ac:dyDescent="0.3">
      <c r="A62" s="9">
        <v>236</v>
      </c>
      <c r="B62" s="10">
        <v>58</v>
      </c>
      <c r="C62" s="10">
        <v>57</v>
      </c>
      <c r="D62" s="51">
        <v>55</v>
      </c>
      <c r="E62" s="10">
        <v>74</v>
      </c>
      <c r="F62" s="13" t="s">
        <v>116</v>
      </c>
      <c r="G62" s="11" t="s">
        <v>98</v>
      </c>
      <c r="H62" s="11"/>
      <c r="J62" s="28">
        <v>5.1244519473361807</v>
      </c>
      <c r="K62" s="28">
        <v>4.9730578721937171</v>
      </c>
      <c r="L62" s="28">
        <v>3.4493290989063787</v>
      </c>
      <c r="M62" s="28">
        <v>4.1518365256167016</v>
      </c>
      <c r="N62" s="28">
        <v>3.5667086185752703</v>
      </c>
      <c r="O62" s="28">
        <v>3.8486641192473412</v>
      </c>
      <c r="P62" s="28">
        <v>4.1748574087312704</v>
      </c>
      <c r="Q62" s="28">
        <v>5.3811574197197451</v>
      </c>
      <c r="R62" s="28">
        <v>4.576614024767113</v>
      </c>
      <c r="S62" s="28">
        <v>3.7101440401648627</v>
      </c>
      <c r="U62" s="21">
        <v>220</v>
      </c>
      <c r="V62" s="21"/>
      <c r="W62" s="12">
        <v>55</v>
      </c>
      <c r="X62" s="19">
        <v>3.6571845318316712E-2</v>
      </c>
      <c r="Y62" s="19">
        <v>3.7455256818479478E-2</v>
      </c>
      <c r="Z62" s="19">
        <v>4.6346486677932418E-2</v>
      </c>
      <c r="AA62" s="19">
        <v>4.2247230223400406E-2</v>
      </c>
      <c r="AB62" s="19">
        <v>4.5661556191309988E-2</v>
      </c>
      <c r="AC62" s="19">
        <v>4.4016295426689792E-2</v>
      </c>
      <c r="AD62" s="19">
        <v>4.2112899253921081E-2</v>
      </c>
      <c r="AE62" s="19">
        <v>3.5073922983872935E-2</v>
      </c>
      <c r="AF62" s="19">
        <v>3.9768577558778391E-2</v>
      </c>
      <c r="AG62" s="19">
        <v>4.4824584857764062E-2</v>
      </c>
      <c r="AI62" s="17">
        <v>121736</v>
      </c>
      <c r="AJ62" s="17">
        <v>92762</v>
      </c>
      <c r="AK62" s="17">
        <v>105827</v>
      </c>
      <c r="AL62" s="17">
        <v>65845</v>
      </c>
      <c r="AM62" s="17">
        <v>42491</v>
      </c>
      <c r="AN62" s="17">
        <v>29182</v>
      </c>
      <c r="AO62" s="17">
        <v>17855</v>
      </c>
      <c r="AP62" s="17">
        <v>4314</v>
      </c>
      <c r="AQ62" s="17">
        <v>2372</v>
      </c>
      <c r="AR62" s="17">
        <v>1903</v>
      </c>
      <c r="AT62" s="19">
        <v>3.2526265007086865E-3</v>
      </c>
      <c r="AU62" s="19">
        <v>3.394750794945956E-3</v>
      </c>
      <c r="AV62" s="19">
        <v>4.2490888672161234E-3</v>
      </c>
      <c r="AW62" s="19">
        <v>4.4091459796617473E-3</v>
      </c>
      <c r="AX62" s="19">
        <v>4.1809982284556233E-3</v>
      </c>
      <c r="AY62" s="19">
        <v>3.993007379578987E-3</v>
      </c>
      <c r="AZ62" s="19">
        <v>3.6285657441039107E-3</v>
      </c>
      <c r="BA62" s="19">
        <v>1.5716671475662111E-3</v>
      </c>
      <c r="BB62" s="19">
        <v>1.9375887312714731E-3</v>
      </c>
      <c r="BC62" s="19">
        <v>3.3569241190499711E-3</v>
      </c>
      <c r="BE62" s="13" t="s">
        <v>116</v>
      </c>
      <c r="BF62" s="11"/>
      <c r="BI62" s="11" t="s">
        <v>98</v>
      </c>
      <c r="BJ62" s="11"/>
      <c r="BK62" s="11"/>
      <c r="BL62" s="11"/>
      <c r="BN62" t="s">
        <v>496</v>
      </c>
      <c r="BO62" s="27">
        <v>3.3319218817608028E-2</v>
      </c>
      <c r="BP62" s="27">
        <v>3.406050602353352E-2</v>
      </c>
      <c r="BQ62" s="27">
        <v>4.2097397810716294E-2</v>
      </c>
      <c r="BR62" s="27">
        <v>3.7838084243738662E-2</v>
      </c>
      <c r="BS62" s="27">
        <v>4.1480557962854367E-2</v>
      </c>
      <c r="BT62" s="27">
        <v>4.0023288047110805E-2</v>
      </c>
      <c r="BU62" s="27">
        <v>3.848433350981717E-2</v>
      </c>
      <c r="BV62" s="27">
        <v>3.3502255836306727E-2</v>
      </c>
      <c r="BW62" s="27">
        <v>3.783098882750692E-2</v>
      </c>
      <c r="BX62" s="27">
        <v>4.1467660738714093E-2</v>
      </c>
    </row>
    <row r="63" spans="1:76" x14ac:dyDescent="0.3">
      <c r="A63" s="9">
        <v>238</v>
      </c>
      <c r="B63" s="10">
        <v>59</v>
      </c>
      <c r="C63" s="10">
        <v>58</v>
      </c>
      <c r="D63" s="51">
        <v>56</v>
      </c>
      <c r="E63" s="10">
        <v>212</v>
      </c>
      <c r="F63" s="13" t="s">
        <v>149</v>
      </c>
      <c r="G63" s="11" t="s">
        <v>260</v>
      </c>
      <c r="H63" s="11"/>
      <c r="I63" s="12">
        <v>1</v>
      </c>
      <c r="J63" s="28">
        <v>5.7015467545355749</v>
      </c>
      <c r="K63" s="28">
        <v>5.9127176973026927</v>
      </c>
      <c r="L63" s="28">
        <v>5.3190333705172863</v>
      </c>
      <c r="M63" s="28">
        <v>4.7756996676162986</v>
      </c>
      <c r="N63" s="28">
        <v>4.4850787882231256</v>
      </c>
      <c r="O63" s="28">
        <v>5.2313113949727432</v>
      </c>
      <c r="P63" s="28">
        <v>5.0395241464807849</v>
      </c>
      <c r="Q63" s="28">
        <v>6.0369723571974276</v>
      </c>
      <c r="R63" s="28">
        <v>5.3679582947846871</v>
      </c>
      <c r="S63" s="28">
        <v>5.6289394281383007</v>
      </c>
      <c r="U63" s="21">
        <v>180</v>
      </c>
      <c r="V63" s="21"/>
      <c r="W63" s="12">
        <v>56</v>
      </c>
      <c r="X63" s="19">
        <v>3.3204393924433445E-2</v>
      </c>
      <c r="Y63" s="19">
        <v>3.1972173712611164E-2</v>
      </c>
      <c r="Z63" s="19">
        <v>3.5436427919752926E-2</v>
      </c>
      <c r="AA63" s="19">
        <v>3.8606877233024119E-2</v>
      </c>
      <c r="AB63" s="19">
        <v>4.0302702031991655E-2</v>
      </c>
      <c r="AC63" s="19">
        <v>3.5948301333161764E-2</v>
      </c>
      <c r="AD63" s="19">
        <v>3.7067414222770795E-2</v>
      </c>
      <c r="AE63" s="19">
        <v>3.1247125553384793E-2</v>
      </c>
      <c r="AF63" s="19">
        <v>3.5150942238085778E-2</v>
      </c>
      <c r="AG63" s="19">
        <v>3.3628070657324503E-2</v>
      </c>
      <c r="AI63" s="17">
        <v>53446</v>
      </c>
      <c r="AJ63" s="17">
        <v>42932</v>
      </c>
      <c r="AK63" s="17">
        <v>36744</v>
      </c>
      <c r="AL63" s="17">
        <v>31627</v>
      </c>
      <c r="AM63" s="17">
        <v>23713</v>
      </c>
      <c r="AN63" s="17">
        <v>14879</v>
      </c>
      <c r="AO63" s="17">
        <v>10604</v>
      </c>
      <c r="AP63" s="17">
        <v>6878</v>
      </c>
      <c r="AQ63" s="17">
        <v>3380</v>
      </c>
      <c r="AR63" s="17">
        <v>1287</v>
      </c>
      <c r="AT63" s="19">
        <v>1.3243927037722618E-2</v>
      </c>
      <c r="AU63" s="19">
        <v>1.2012005290296191E-2</v>
      </c>
      <c r="AV63" s="19">
        <v>1.1987135947510281E-2</v>
      </c>
      <c r="AW63" s="19">
        <v>1.3495119449323004E-2</v>
      </c>
      <c r="AX63" s="19">
        <v>1.2971242056734757E-2</v>
      </c>
      <c r="AY63" s="19">
        <v>1.0601927856442529E-2</v>
      </c>
      <c r="AZ63" s="19">
        <v>9.9669429100202357E-3</v>
      </c>
      <c r="BA63" s="19">
        <v>9.09924367001946E-3</v>
      </c>
      <c r="BB63" s="19">
        <v>7.2930332113512394E-3</v>
      </c>
      <c r="BC63" s="19">
        <v>4.9035109443163853E-3</v>
      </c>
      <c r="BE63" s="13" t="s">
        <v>149</v>
      </c>
      <c r="BF63" s="11"/>
      <c r="BG63" s="12">
        <v>1</v>
      </c>
      <c r="BH63" s="10">
        <v>2</v>
      </c>
      <c r="BI63" s="11" t="s">
        <v>260</v>
      </c>
      <c r="BJ63" s="26" t="s">
        <v>148</v>
      </c>
      <c r="BK63" s="11"/>
      <c r="BL63" s="11"/>
      <c r="BO63" s="24">
        <v>1.9960466886710829E-2</v>
      </c>
      <c r="BP63" s="24">
        <v>1.9960168422314972E-2</v>
      </c>
      <c r="BQ63" s="24">
        <v>2.3449291972242645E-2</v>
      </c>
      <c r="BR63" s="24">
        <v>2.5111757783701113E-2</v>
      </c>
      <c r="BS63" s="24">
        <v>2.7331459975256895E-2</v>
      </c>
      <c r="BT63" s="24">
        <v>2.5346373476719232E-2</v>
      </c>
      <c r="BU63" s="24">
        <v>2.7100471312750563E-2</v>
      </c>
      <c r="BV63" s="24">
        <v>2.2147881883365333E-2</v>
      </c>
      <c r="BW63" s="24">
        <v>2.7857909026734542E-2</v>
      </c>
      <c r="BX63" s="24">
        <v>2.8724559713008118E-2</v>
      </c>
    </row>
    <row r="64" spans="1:76" x14ac:dyDescent="0.3">
      <c r="A64" s="9">
        <v>242</v>
      </c>
      <c r="B64" s="10">
        <v>60</v>
      </c>
      <c r="C64" s="10">
        <v>59</v>
      </c>
      <c r="D64" s="51">
        <v>57</v>
      </c>
      <c r="E64" s="10">
        <v>121</v>
      </c>
      <c r="F64" s="13" t="s">
        <v>157</v>
      </c>
      <c r="G64" s="11" t="s">
        <v>148</v>
      </c>
      <c r="H64" s="11"/>
      <c r="J64" s="28">
        <v>5.8580185528205284</v>
      </c>
      <c r="K64" s="28">
        <v>6.3257577832947796</v>
      </c>
      <c r="L64" s="28">
        <v>5.8176793062397705</v>
      </c>
      <c r="M64" s="28">
        <v>6.3222997820623741</v>
      </c>
      <c r="N64" s="28">
        <v>6.344550275750799</v>
      </c>
      <c r="O64" s="28">
        <v>6.2733851970991523</v>
      </c>
      <c r="P64" s="28">
        <v>5.5204635355528993</v>
      </c>
      <c r="Q64" s="28">
        <v>5.924164766286987</v>
      </c>
      <c r="R64" s="28">
        <v>4.7415644767497875</v>
      </c>
      <c r="S64" s="28">
        <v>4.5626103389149177</v>
      </c>
      <c r="U64" s="21">
        <v>165</v>
      </c>
      <c r="V64" s="21"/>
      <c r="W64" s="12">
        <v>57</v>
      </c>
      <c r="X64" s="19">
        <v>3.229135300175532E-2</v>
      </c>
      <c r="Y64" s="19">
        <v>2.9562010952607073E-2</v>
      </c>
      <c r="Z64" s="19">
        <v>3.2526739718863031E-2</v>
      </c>
      <c r="AA64" s="19">
        <v>2.958218900814465E-2</v>
      </c>
      <c r="AB64" s="19">
        <v>2.9452353398724949E-2</v>
      </c>
      <c r="AC64" s="19">
        <v>2.9867614358123077E-2</v>
      </c>
      <c r="AD64" s="19">
        <v>3.4261046887802404E-2</v>
      </c>
      <c r="AE64" s="19">
        <v>3.1905378018166938E-2</v>
      </c>
      <c r="AF64" s="19">
        <v>3.8806062175653813E-2</v>
      </c>
      <c r="AG64" s="19">
        <v>3.9850291569811222E-2</v>
      </c>
      <c r="AI64" s="17">
        <v>26607</v>
      </c>
      <c r="AJ64" s="17">
        <v>25027</v>
      </c>
      <c r="AK64" s="17">
        <v>18274</v>
      </c>
      <c r="AL64" s="17">
        <v>11215</v>
      </c>
      <c r="AM64" s="17">
        <v>9995</v>
      </c>
      <c r="AN64" s="17">
        <v>8848</v>
      </c>
      <c r="AO64" s="17">
        <v>10507</v>
      </c>
      <c r="AP64" s="17">
        <v>7734</v>
      </c>
      <c r="AQ64" s="17">
        <v>5208</v>
      </c>
      <c r="AR64" s="17">
        <v>2679</v>
      </c>
      <c r="AT64" s="19">
        <v>5.4212231503567793E-3</v>
      </c>
      <c r="AU64" s="19">
        <v>5.538612162373599E-3</v>
      </c>
      <c r="AV64" s="19">
        <v>4.8932516559642963E-3</v>
      </c>
      <c r="AW64" s="19">
        <v>3.6065140428942024E-3</v>
      </c>
      <c r="AX64" s="19">
        <v>4.1313688491895362E-3</v>
      </c>
      <c r="AY64" s="19">
        <v>4.5064339429005075E-3</v>
      </c>
      <c r="AZ64" s="19">
        <v>6.9361101539054653E-3</v>
      </c>
      <c r="BA64" s="19">
        <v>6.5435734815212157E-3</v>
      </c>
      <c r="BB64" s="19">
        <v>7.2235514407573082E-3</v>
      </c>
      <c r="BC64" s="19">
        <v>6.6738744843254875E-3</v>
      </c>
      <c r="BE64" s="13" t="s">
        <v>157</v>
      </c>
      <c r="BF64" s="11"/>
      <c r="BI64" s="11" t="s">
        <v>148</v>
      </c>
      <c r="BJ64" s="11"/>
      <c r="BK64" s="11"/>
      <c r="BL64" s="11"/>
      <c r="BN64" t="s">
        <v>500</v>
      </c>
      <c r="BO64" s="27">
        <v>2.6870129851398538E-2</v>
      </c>
      <c r="BP64" s="27">
        <v>2.4023398790233474E-2</v>
      </c>
      <c r="BQ64" s="27">
        <v>2.7633488062898736E-2</v>
      </c>
      <c r="BR64" s="27">
        <v>2.5975674965250446E-2</v>
      </c>
      <c r="BS64" s="27">
        <v>2.5320984549535411E-2</v>
      </c>
      <c r="BT64" s="27">
        <v>2.5361180415222569E-2</v>
      </c>
      <c r="BU64" s="27">
        <v>2.7324936733896937E-2</v>
      </c>
      <c r="BV64" s="27">
        <v>2.5361804536645723E-2</v>
      </c>
      <c r="BW64" s="27">
        <v>3.1582510734896506E-2</v>
      </c>
      <c r="BX64" s="27">
        <v>3.3176417085485736E-2</v>
      </c>
    </row>
    <row r="65" spans="1:76" x14ac:dyDescent="0.3">
      <c r="A65" s="9">
        <v>245</v>
      </c>
      <c r="B65" s="10">
        <v>61</v>
      </c>
      <c r="C65" s="10">
        <v>60</v>
      </c>
      <c r="D65" s="51">
        <v>58</v>
      </c>
      <c r="E65" s="10">
        <v>226</v>
      </c>
      <c r="F65" s="13" t="s">
        <v>276</v>
      </c>
      <c r="G65" s="11" t="s">
        <v>45</v>
      </c>
      <c r="H65" s="11"/>
      <c r="J65" s="28">
        <v>2.7320869302605266</v>
      </c>
      <c r="K65" s="28">
        <v>2.0865981872935873</v>
      </c>
      <c r="L65" s="28">
        <v>1.3519857618254361</v>
      </c>
      <c r="M65" s="28">
        <v>1.4184569491420651</v>
      </c>
      <c r="N65" s="28">
        <v>1.6258613925757275</v>
      </c>
      <c r="O65" s="28">
        <v>2.2540254495692018</v>
      </c>
      <c r="P65" s="28">
        <v>1.4914394676109175</v>
      </c>
      <c r="Q65" s="28">
        <v>1.7177947032808314</v>
      </c>
      <c r="R65" s="28">
        <v>3.3091554608137259</v>
      </c>
      <c r="S65" s="28">
        <v>2.8078463842560666</v>
      </c>
      <c r="U65" s="21">
        <v>358</v>
      </c>
      <c r="V65" s="21"/>
      <c r="W65" s="12">
        <v>58</v>
      </c>
      <c r="X65" s="19">
        <v>5.0531722986468151E-2</v>
      </c>
      <c r="Y65" s="19">
        <v>5.4298265225495704E-2</v>
      </c>
      <c r="Z65" s="19">
        <v>5.85848600886721E-2</v>
      </c>
      <c r="AA65" s="19">
        <v>5.81969888245574E-2</v>
      </c>
      <c r="AB65" s="19">
        <v>5.6986746809856763E-2</v>
      </c>
      <c r="AC65" s="19">
        <v>5.3321297211418123E-2</v>
      </c>
      <c r="AD65" s="19">
        <v>5.7771122778838273E-2</v>
      </c>
      <c r="AE65" s="19">
        <v>5.6450299502731296E-2</v>
      </c>
      <c r="AF65" s="19">
        <v>4.7164424921514118E-2</v>
      </c>
      <c r="AG65" s="19">
        <v>5.0089653025389869E-2</v>
      </c>
      <c r="AI65" s="7">
        <v>3308</v>
      </c>
      <c r="AJ65" s="7">
        <v>13909</v>
      </c>
      <c r="AK65" s="7">
        <v>15574</v>
      </c>
      <c r="AL65" s="7">
        <v>11397</v>
      </c>
      <c r="AM65" s="7">
        <v>4606</v>
      </c>
      <c r="AN65" s="7">
        <v>2913</v>
      </c>
      <c r="AO65" s="7">
        <v>2048</v>
      </c>
      <c r="AP65" s="7">
        <v>1067</v>
      </c>
      <c r="AQ65" s="7">
        <v>1055</v>
      </c>
      <c r="AR65" s="7">
        <v>321</v>
      </c>
      <c r="AT65" s="19">
        <v>1.2615365958113783E-3</v>
      </c>
      <c r="AU65" s="19">
        <v>6.4511101948319695E-3</v>
      </c>
      <c r="AV65" s="19">
        <v>9.576403701925057E-3</v>
      </c>
      <c r="AW65" s="19">
        <v>1.0404276004984413E-2</v>
      </c>
      <c r="AX65" s="19">
        <v>3.2178601718893438E-3</v>
      </c>
      <c r="AY65" s="19">
        <v>2.8402166091733242E-3</v>
      </c>
      <c r="AZ65" s="19">
        <v>3.0433890990795532E-3</v>
      </c>
      <c r="BA65" s="19">
        <v>2.2429725798178714E-3</v>
      </c>
      <c r="BB65" s="19">
        <v>4.1180373941215502E-3</v>
      </c>
      <c r="BC65" s="19">
        <v>2.6293802526170932E-3</v>
      </c>
      <c r="BE65" s="13" t="s">
        <v>276</v>
      </c>
      <c r="BF65" s="11"/>
      <c r="BI65" s="11" t="s">
        <v>45</v>
      </c>
      <c r="BJ65" s="11"/>
      <c r="BK65" s="11"/>
      <c r="BL65" s="11"/>
      <c r="BN65" t="s">
        <v>515</v>
      </c>
      <c r="BO65" s="27">
        <v>4.9270186390656771E-2</v>
      </c>
      <c r="BP65" s="27">
        <v>4.7847155030663738E-2</v>
      </c>
      <c r="BQ65" s="27">
        <v>4.9008456386747043E-2</v>
      </c>
      <c r="BR65" s="27">
        <v>4.7792712819572987E-2</v>
      </c>
      <c r="BS65" s="27">
        <v>5.3768886637967417E-2</v>
      </c>
      <c r="BT65" s="27">
        <v>5.04810806022448E-2</v>
      </c>
      <c r="BU65" s="27">
        <v>5.4727733679758722E-2</v>
      </c>
      <c r="BV65" s="27">
        <v>5.4207326922913426E-2</v>
      </c>
      <c r="BW65" s="27">
        <v>4.3046387527392566E-2</v>
      </c>
      <c r="BX65" s="27">
        <v>4.7460272772772774E-2</v>
      </c>
    </row>
    <row r="66" spans="1:76" x14ac:dyDescent="0.3">
      <c r="A66" s="9">
        <v>247</v>
      </c>
      <c r="B66" s="10">
        <v>62</v>
      </c>
      <c r="C66" s="10">
        <v>61</v>
      </c>
      <c r="D66" s="51">
        <v>59</v>
      </c>
      <c r="E66" s="10">
        <v>412</v>
      </c>
      <c r="F66" s="13" t="s">
        <v>463</v>
      </c>
      <c r="G66" s="11" t="s">
        <v>308</v>
      </c>
      <c r="H66" s="11"/>
      <c r="J66" s="28">
        <v>6.2122469337518549</v>
      </c>
      <c r="K66" s="28">
        <v>5.4702400555081923</v>
      </c>
      <c r="L66" s="28">
        <v>5.3251234492778181</v>
      </c>
      <c r="M66" s="28">
        <v>4.7237997948385368</v>
      </c>
      <c r="N66" s="28">
        <v>4.8441662858284564</v>
      </c>
      <c r="O66" s="28">
        <v>4.8259924515367194</v>
      </c>
      <c r="P66" s="28">
        <v>4.1831933208916485</v>
      </c>
      <c r="Q66" s="28">
        <v>4.3282358061916355</v>
      </c>
      <c r="R66" s="28">
        <v>4.6121785560963806</v>
      </c>
      <c r="S66" s="28">
        <v>5.6154106413370455</v>
      </c>
      <c r="U66" s="21">
        <v>114</v>
      </c>
      <c r="V66" s="21"/>
      <c r="W66" s="12">
        <v>59</v>
      </c>
      <c r="X66" s="19">
        <v>3.0224367057263762E-2</v>
      </c>
      <c r="Y66" s="19">
        <v>3.4554109874632893E-2</v>
      </c>
      <c r="Z66" s="19">
        <v>3.5400891221180758E-2</v>
      </c>
      <c r="AA66" s="19">
        <v>3.8909722271218083E-2</v>
      </c>
      <c r="AB66" s="19">
        <v>3.8207362272818728E-2</v>
      </c>
      <c r="AC66" s="19">
        <v>3.8313409845686194E-2</v>
      </c>
      <c r="AD66" s="19">
        <v>4.2064257715869503E-2</v>
      </c>
      <c r="AE66" s="19">
        <v>4.1217908878204472E-2</v>
      </c>
      <c r="AF66" s="19">
        <v>3.9561052158959352E-2</v>
      </c>
      <c r="AG66" s="19">
        <v>3.3707013547475476E-2</v>
      </c>
      <c r="AI66" s="17">
        <v>11048</v>
      </c>
      <c r="AJ66" s="17">
        <v>29292</v>
      </c>
      <c r="AK66" s="17">
        <v>23798</v>
      </c>
      <c r="AL66" s="17">
        <v>15706</v>
      </c>
      <c r="AM66" s="17">
        <v>11442</v>
      </c>
      <c r="AN66" s="17">
        <v>8763</v>
      </c>
      <c r="AO66" s="17">
        <v>8780</v>
      </c>
      <c r="AP66" s="17">
        <v>15160</v>
      </c>
      <c r="AQ66" s="17">
        <v>5544</v>
      </c>
      <c r="AR66" s="17">
        <v>79</v>
      </c>
      <c r="AT66" s="19">
        <v>2.1974240732103413E-3</v>
      </c>
      <c r="AU66" s="19">
        <v>6.0942473733485904E-3</v>
      </c>
      <c r="AV66" s="19">
        <v>6.9481446748651931E-3</v>
      </c>
      <c r="AW66" s="19">
        <v>7.1900322878503285E-3</v>
      </c>
      <c r="AX66" s="19">
        <v>6.6107623349476027E-3</v>
      </c>
      <c r="AY66" s="19">
        <v>6.3269433347604995E-3</v>
      </c>
      <c r="AZ66" s="19">
        <v>8.4622835636044696E-3</v>
      </c>
      <c r="BA66" s="19">
        <v>1.2561627377055972E-2</v>
      </c>
      <c r="BB66" s="19">
        <v>8.7710000110744948E-3</v>
      </c>
      <c r="BC66" s="19">
        <v>2.8542524748898044E-4</v>
      </c>
      <c r="BE66" s="13" t="s">
        <v>463</v>
      </c>
      <c r="BF66" s="11"/>
      <c r="BI66" s="11" t="s">
        <v>308</v>
      </c>
      <c r="BJ66" s="11"/>
      <c r="BK66" s="11"/>
      <c r="BL66" s="11"/>
      <c r="BN66" t="s">
        <v>537</v>
      </c>
      <c r="BO66" s="27">
        <v>2.8026942984053421E-2</v>
      </c>
      <c r="BP66" s="27">
        <v>2.8459862501284305E-2</v>
      </c>
      <c r="BQ66" s="27">
        <v>2.8452746546315567E-2</v>
      </c>
      <c r="BR66" s="27">
        <v>3.1719689983367758E-2</v>
      </c>
      <c r="BS66" s="27">
        <v>3.1596599937871124E-2</v>
      </c>
      <c r="BT66" s="27">
        <v>3.1986466510925696E-2</v>
      </c>
      <c r="BU66" s="27">
        <v>3.3601974152265034E-2</v>
      </c>
      <c r="BV66" s="27">
        <v>2.86562815011485E-2</v>
      </c>
      <c r="BW66" s="27">
        <v>3.0790052147884855E-2</v>
      </c>
      <c r="BX66" s="27">
        <v>3.3421588299986496E-2</v>
      </c>
    </row>
    <row r="67" spans="1:76" x14ac:dyDescent="0.3">
      <c r="A67" s="9">
        <v>249</v>
      </c>
      <c r="B67" s="10">
        <v>63</v>
      </c>
      <c r="C67" s="10">
        <v>62</v>
      </c>
      <c r="D67" s="51">
        <v>60</v>
      </c>
      <c r="E67" s="10">
        <v>147</v>
      </c>
      <c r="F67" s="13" t="s">
        <v>181</v>
      </c>
      <c r="G67" s="11" t="s">
        <v>180</v>
      </c>
      <c r="H67" s="11"/>
      <c r="J67" s="28">
        <v>5.2382019519957392</v>
      </c>
      <c r="K67" s="28">
        <v>5.4066926043139283</v>
      </c>
      <c r="L67" s="28">
        <v>6.6836345426813972</v>
      </c>
      <c r="M67" s="28">
        <v>6.0061113852680901</v>
      </c>
      <c r="N67" s="28">
        <v>5.8409373099839881</v>
      </c>
      <c r="O67" s="28">
        <v>6.3023117828682516</v>
      </c>
      <c r="P67" s="28">
        <v>6.1838506909315383</v>
      </c>
      <c r="Q67" s="28">
        <v>6.8622926040455496</v>
      </c>
      <c r="R67" s="28">
        <v>6.7834932481812791</v>
      </c>
      <c r="S67" s="28">
        <v>6.1333557999332102</v>
      </c>
      <c r="U67" s="21">
        <v>209</v>
      </c>
      <c r="V67" s="21"/>
      <c r="W67" s="12">
        <v>60</v>
      </c>
      <c r="X67" s="19">
        <v>3.5908093700789664E-2</v>
      </c>
      <c r="Y67" s="19">
        <v>3.4924920615662339E-2</v>
      </c>
      <c r="Z67" s="19">
        <v>2.7473736067439893E-2</v>
      </c>
      <c r="AA67" s="19">
        <v>3.1427204843032831E-2</v>
      </c>
      <c r="AB67" s="19">
        <v>3.2391025108108706E-2</v>
      </c>
      <c r="AC67" s="19">
        <v>2.9698822557619527E-2</v>
      </c>
      <c r="AD67" s="19">
        <v>3.0390064211827283E-2</v>
      </c>
      <c r="AE67" s="19">
        <v>2.6431234332432371E-2</v>
      </c>
      <c r="AF67" s="19">
        <v>2.6891042664498269E-2</v>
      </c>
      <c r="AG67" s="19">
        <v>3.0684710930104817E-2</v>
      </c>
      <c r="AI67" s="17">
        <v>68928</v>
      </c>
      <c r="AJ67" s="17">
        <v>96780</v>
      </c>
      <c r="AK67" s="17">
        <v>22366</v>
      </c>
      <c r="AL67" s="17">
        <v>10232</v>
      </c>
      <c r="AM67" s="17">
        <v>3171</v>
      </c>
      <c r="AN67" s="17">
        <v>2209</v>
      </c>
      <c r="AO67" s="17">
        <v>971</v>
      </c>
      <c r="AP67" s="17">
        <v>491</v>
      </c>
      <c r="AQ67" s="17">
        <v>0</v>
      </c>
      <c r="AR67" s="17">
        <v>63</v>
      </c>
      <c r="AT67" s="19">
        <v>5.0611593467779683E-3</v>
      </c>
      <c r="AU67" s="19">
        <v>8.1933800232391277E-3</v>
      </c>
      <c r="AV67" s="19">
        <v>2.3160154758626889E-3</v>
      </c>
      <c r="AW67" s="19">
        <v>1.3589304186985213E-3</v>
      </c>
      <c r="AX67" s="19">
        <v>5.3631908533156305E-4</v>
      </c>
      <c r="AY67" s="19">
        <v>5.0067190668509187E-4</v>
      </c>
      <c r="AZ67" s="19">
        <v>2.930789010054327E-4</v>
      </c>
      <c r="BA67" s="19">
        <v>1.9483114171445849E-4</v>
      </c>
      <c r="BB67" s="19">
        <v>0</v>
      </c>
      <c r="BC67" s="19">
        <v>6.4163541664544858E-5</v>
      </c>
      <c r="BE67" s="13" t="s">
        <v>181</v>
      </c>
      <c r="BF67" s="11"/>
      <c r="BI67" s="11" t="s">
        <v>180</v>
      </c>
      <c r="BJ67" s="11"/>
      <c r="BK67" s="11"/>
      <c r="BL67" s="11"/>
      <c r="BN67" t="s">
        <v>502</v>
      </c>
      <c r="BO67" s="27">
        <v>3.0846934354011698E-2</v>
      </c>
      <c r="BP67" s="27">
        <v>2.6731540592423213E-2</v>
      </c>
      <c r="BQ67" s="27">
        <v>2.5157720591577205E-2</v>
      </c>
      <c r="BR67" s="27">
        <v>3.0068274424334313E-2</v>
      </c>
      <c r="BS67" s="27">
        <v>3.1854706022777145E-2</v>
      </c>
      <c r="BT67" s="27">
        <v>2.9198150650934434E-2</v>
      </c>
      <c r="BU67" s="27">
        <v>3.0096985310821851E-2</v>
      </c>
      <c r="BV67" s="27">
        <v>2.6236403190717912E-2</v>
      </c>
      <c r="BW67" s="27">
        <v>2.6891042664498269E-2</v>
      </c>
      <c r="BX67" s="27">
        <v>3.0620547388440271E-2</v>
      </c>
    </row>
    <row r="68" spans="1:76" x14ac:dyDescent="0.3">
      <c r="A68" s="9">
        <v>253</v>
      </c>
      <c r="B68" s="10">
        <v>64</v>
      </c>
      <c r="C68" s="10">
        <v>63</v>
      </c>
      <c r="D68" s="51">
        <v>61</v>
      </c>
      <c r="E68" s="10">
        <v>300</v>
      </c>
      <c r="F68" s="13" t="s">
        <v>363</v>
      </c>
      <c r="G68" s="11" t="s">
        <v>351</v>
      </c>
      <c r="H68" s="11"/>
      <c r="J68" s="28">
        <v>6.2849326930648104</v>
      </c>
      <c r="K68" s="28">
        <v>6.3700285532735652</v>
      </c>
      <c r="L68" s="28">
        <v>6.4746519938798484</v>
      </c>
      <c r="M68" s="28">
        <v>6.6492711242683624</v>
      </c>
      <c r="N68" s="28">
        <v>6.3723891450848313</v>
      </c>
      <c r="O68" s="28">
        <v>6.5288983499317919</v>
      </c>
      <c r="P68" s="28">
        <v>6.1546195511400938</v>
      </c>
      <c r="Q68" s="28">
        <v>6.4347157065751972</v>
      </c>
      <c r="R68" s="28">
        <v>5.9780749099457751</v>
      </c>
      <c r="S68" s="28">
        <v>5.4278328198530321</v>
      </c>
      <c r="U68" s="21">
        <v>87</v>
      </c>
      <c r="V68" s="21"/>
      <c r="W68" s="12">
        <v>61</v>
      </c>
      <c r="X68" s="19">
        <v>2.9800232654284629E-2</v>
      </c>
      <c r="Y68" s="19">
        <v>2.9303683093451969E-2</v>
      </c>
      <c r="Z68" s="19">
        <v>2.8693186609152876E-2</v>
      </c>
      <c r="AA68" s="19">
        <v>2.7674252758614324E-2</v>
      </c>
      <c r="AB68" s="19">
        <v>2.9289908618121276E-2</v>
      </c>
      <c r="AC68" s="19">
        <v>2.8376649421464947E-2</v>
      </c>
      <c r="AD68" s="19">
        <v>3.0560633139510403E-2</v>
      </c>
      <c r="AE68" s="19">
        <v>2.8926221986828888E-2</v>
      </c>
      <c r="AF68" s="19">
        <v>3.1590802689913274E-2</v>
      </c>
      <c r="AG68" s="19">
        <v>3.4801563677779597E-2</v>
      </c>
      <c r="AI68" s="17">
        <v>800</v>
      </c>
      <c r="AJ68" s="17">
        <v>691</v>
      </c>
      <c r="AK68" s="17">
        <v>606</v>
      </c>
      <c r="AL68" s="17">
        <v>158</v>
      </c>
      <c r="AM68" s="17">
        <v>718</v>
      </c>
      <c r="AN68" s="17">
        <v>0</v>
      </c>
      <c r="AO68" s="17">
        <v>0</v>
      </c>
      <c r="AP68" s="17">
        <v>0</v>
      </c>
      <c r="AQ68" s="17">
        <v>106</v>
      </c>
      <c r="AR68" s="17">
        <v>1</v>
      </c>
      <c r="AT68" s="19">
        <v>1.1674767252569725E-4</v>
      </c>
      <c r="AU68" s="19">
        <v>1.1766076103865676E-4</v>
      </c>
      <c r="AV68" s="19">
        <v>1.1615949119842667E-4</v>
      </c>
      <c r="AW68" s="19">
        <v>4.3437059014193195E-5</v>
      </c>
      <c r="AX68" s="19">
        <v>2.4917387408459837E-4</v>
      </c>
      <c r="AY68" s="19">
        <v>0</v>
      </c>
      <c r="AZ68" s="19">
        <v>0</v>
      </c>
      <c r="BA68" s="19">
        <v>0</v>
      </c>
      <c r="BB68" s="19">
        <v>1.3598565223080613E-4</v>
      </c>
      <c r="BC68" s="19">
        <v>2.0946093134708513E-6</v>
      </c>
      <c r="BE68" s="13" t="s">
        <v>363</v>
      </c>
      <c r="BF68" s="11"/>
      <c r="BI68" s="11" t="s">
        <v>351</v>
      </c>
      <c r="BJ68" s="11"/>
      <c r="BK68" s="11"/>
      <c r="BL68" s="11"/>
      <c r="BN68" t="s">
        <v>525</v>
      </c>
      <c r="BO68" s="27">
        <v>2.9683484981758931E-2</v>
      </c>
      <c r="BP68" s="27">
        <v>2.9186022332413311E-2</v>
      </c>
      <c r="BQ68" s="27">
        <v>2.857702711795445E-2</v>
      </c>
      <c r="BR68" s="27">
        <v>2.7630815699600131E-2</v>
      </c>
      <c r="BS68" s="27">
        <v>2.9040734744036678E-2</v>
      </c>
      <c r="BT68" s="27">
        <v>2.8376649421464947E-2</v>
      </c>
      <c r="BU68" s="27">
        <v>3.0560633139510403E-2</v>
      </c>
      <c r="BV68" s="27">
        <v>2.8926221986828888E-2</v>
      </c>
      <c r="BW68" s="27">
        <v>3.1454817037682464E-2</v>
      </c>
      <c r="BX68" s="27">
        <v>3.4799469068466128E-2</v>
      </c>
    </row>
    <row r="69" spans="1:76" x14ac:dyDescent="0.3">
      <c r="A69" s="9">
        <v>255</v>
      </c>
      <c r="B69" s="10">
        <v>65</v>
      </c>
      <c r="C69" s="10">
        <v>64</v>
      </c>
      <c r="D69" s="51">
        <v>62</v>
      </c>
      <c r="E69" s="10">
        <v>122</v>
      </c>
      <c r="F69" s="13" t="s">
        <v>151</v>
      </c>
      <c r="G69" s="11" t="s">
        <v>148</v>
      </c>
      <c r="H69" s="11"/>
      <c r="J69" s="28">
        <v>5.9065201149675142</v>
      </c>
      <c r="K69" s="28">
        <v>6.4943371022455878</v>
      </c>
      <c r="L69" s="28">
        <v>5.7557637140453135</v>
      </c>
      <c r="M69" s="28">
        <v>6.2010712648892738</v>
      </c>
      <c r="N69" s="28">
        <v>6.5206369191204381</v>
      </c>
      <c r="O69" s="28">
        <v>5.8582532009676846</v>
      </c>
      <c r="P69" s="28">
        <v>5.7616841829777554</v>
      </c>
      <c r="Q69" s="28">
        <v>6.0577021791115477</v>
      </c>
      <c r="R69" s="28">
        <v>4.9807364650733419</v>
      </c>
      <c r="S69" s="28">
        <v>4.8672628737571051</v>
      </c>
      <c r="U69" s="21">
        <v>157</v>
      </c>
      <c r="V69" s="21"/>
      <c r="W69" s="12">
        <v>62</v>
      </c>
      <c r="X69" s="19">
        <v>3.2008337713764774E-2</v>
      </c>
      <c r="Y69" s="19">
        <v>2.8578320481823391E-2</v>
      </c>
      <c r="Z69" s="19">
        <v>3.2888028270825855E-2</v>
      </c>
      <c r="AA69" s="19">
        <v>3.0289579083467071E-2</v>
      </c>
      <c r="AB69" s="19">
        <v>2.8424856347526492E-2</v>
      </c>
      <c r="AC69" s="19">
        <v>3.228998378785778E-2</v>
      </c>
      <c r="AD69" s="19">
        <v>3.2853481275929561E-2</v>
      </c>
      <c r="AE69" s="19">
        <v>3.1126163335688843E-2</v>
      </c>
      <c r="AF69" s="19">
        <v>3.7410450855970404E-2</v>
      </c>
      <c r="AG69" s="19">
        <v>3.8072589552212002E-2</v>
      </c>
      <c r="AI69" s="17">
        <v>54595</v>
      </c>
      <c r="AJ69" s="17">
        <v>43610</v>
      </c>
      <c r="AK69" s="17">
        <v>40461</v>
      </c>
      <c r="AL69" s="17">
        <v>27124</v>
      </c>
      <c r="AM69" s="17">
        <v>15130</v>
      </c>
      <c r="AN69" s="17">
        <v>27899</v>
      </c>
      <c r="AO69" s="17">
        <v>17202</v>
      </c>
      <c r="AP69" s="17">
        <v>13388</v>
      </c>
      <c r="AQ69" s="17">
        <v>9087</v>
      </c>
      <c r="AR69" s="17">
        <v>4644</v>
      </c>
      <c r="AT69" s="19">
        <v>5.1382078623662389E-3</v>
      </c>
      <c r="AU69" s="19">
        <v>4.5549216915899181E-3</v>
      </c>
      <c r="AV69" s="19">
        <v>5.2545402079271211E-3</v>
      </c>
      <c r="AW69" s="19">
        <v>4.3139041182166226E-3</v>
      </c>
      <c r="AX69" s="19">
        <v>3.1038717979910788E-3</v>
      </c>
      <c r="AY69" s="19">
        <v>6.9288033726352125E-3</v>
      </c>
      <c r="AZ69" s="19">
        <v>5.5285445420326226E-3</v>
      </c>
      <c r="BA69" s="19">
        <v>5.7643587990431197E-3</v>
      </c>
      <c r="BB69" s="19">
        <v>5.8279401210739011E-3</v>
      </c>
      <c r="BC69" s="19">
        <v>4.8961724667262695E-3</v>
      </c>
      <c r="BE69" s="13" t="s">
        <v>151</v>
      </c>
      <c r="BF69" s="11"/>
      <c r="BI69" s="11" t="s">
        <v>148</v>
      </c>
      <c r="BJ69" s="11"/>
      <c r="BK69" s="11"/>
      <c r="BL69" s="11"/>
      <c r="BN69" t="s">
        <v>500</v>
      </c>
      <c r="BO69" s="27">
        <v>2.6870129851398538E-2</v>
      </c>
      <c r="BP69" s="27">
        <v>2.4023398790233474E-2</v>
      </c>
      <c r="BQ69" s="27">
        <v>2.7633488062898736E-2</v>
      </c>
      <c r="BR69" s="27">
        <v>2.5975674965250446E-2</v>
      </c>
      <c r="BS69" s="27">
        <v>2.5320984549535411E-2</v>
      </c>
      <c r="BT69" s="27">
        <v>2.5361180415222569E-2</v>
      </c>
      <c r="BU69" s="27">
        <v>2.7324936733896937E-2</v>
      </c>
      <c r="BV69" s="27">
        <v>2.5361804536645723E-2</v>
      </c>
      <c r="BW69" s="27">
        <v>3.1582510734896506E-2</v>
      </c>
      <c r="BX69" s="27">
        <v>3.3176417085485736E-2</v>
      </c>
    </row>
    <row r="70" spans="1:76" x14ac:dyDescent="0.3">
      <c r="A70" s="9">
        <v>259</v>
      </c>
      <c r="B70" s="10">
        <v>66</v>
      </c>
      <c r="C70" s="10">
        <v>65</v>
      </c>
      <c r="D70" s="51">
        <v>63</v>
      </c>
      <c r="E70" s="10">
        <v>394</v>
      </c>
      <c r="F70" s="13" t="s">
        <v>446</v>
      </c>
      <c r="G70" s="11" t="s">
        <v>445</v>
      </c>
      <c r="H70" s="11"/>
      <c r="J70" s="28">
        <v>4.4579589421257086</v>
      </c>
      <c r="K70" s="28">
        <v>3.7116010637730863</v>
      </c>
      <c r="L70" s="28">
        <v>3.4515915769825605</v>
      </c>
      <c r="M70" s="28">
        <v>3.7437502039333124</v>
      </c>
      <c r="N70" s="28">
        <v>3.8606160971083141</v>
      </c>
      <c r="O70" s="28">
        <v>4.0952403633075871</v>
      </c>
      <c r="P70" s="28">
        <v>2.1676363534833958</v>
      </c>
      <c r="Q70" s="28">
        <v>1.5041042136498504</v>
      </c>
      <c r="R70" s="28">
        <v>1.5952773182449331</v>
      </c>
      <c r="S70" s="28">
        <v>1.4598535782061917</v>
      </c>
      <c r="U70" s="21">
        <v>297</v>
      </c>
      <c r="V70" s="21"/>
      <c r="W70" s="12">
        <v>63</v>
      </c>
      <c r="X70" s="19">
        <v>4.0460951183436705E-2</v>
      </c>
      <c r="Y70" s="19">
        <v>4.4816082864470717E-2</v>
      </c>
      <c r="Z70" s="19">
        <v>4.6333284713790265E-2</v>
      </c>
      <c r="AA70" s="19">
        <v>4.4628486882850149E-2</v>
      </c>
      <c r="AB70" s="19">
        <v>4.3946553498664283E-2</v>
      </c>
      <c r="AC70" s="19">
        <v>4.2577478950782247E-2</v>
      </c>
      <c r="AD70" s="19">
        <v>5.3825393034844841E-2</v>
      </c>
      <c r="AE70" s="19">
        <v>5.7697221721039901E-2</v>
      </c>
      <c r="AF70" s="19">
        <v>5.7165210352503541E-2</v>
      </c>
      <c r="AG70" s="19">
        <v>5.795543209158216E-2</v>
      </c>
      <c r="AI70" s="17">
        <v>28408</v>
      </c>
      <c r="AJ70" s="17">
        <v>55342</v>
      </c>
      <c r="AK70" s="17">
        <v>45620</v>
      </c>
      <c r="AL70" s="17">
        <v>8458</v>
      </c>
      <c r="AM70" s="17">
        <v>6167</v>
      </c>
      <c r="AN70" s="17">
        <v>4835</v>
      </c>
      <c r="AO70" s="17">
        <v>3734</v>
      </c>
      <c r="AP70" s="17">
        <v>2360</v>
      </c>
      <c r="AQ70" s="17">
        <v>1166</v>
      </c>
      <c r="AR70" s="17">
        <v>330</v>
      </c>
      <c r="AT70" s="19">
        <v>3.0243006517661733E-3</v>
      </c>
      <c r="AU70" s="19">
        <v>5.9747435320124664E-3</v>
      </c>
      <c r="AV70" s="19">
        <v>5.7146665250317925E-3</v>
      </c>
      <c r="AW70" s="19">
        <v>1.2354352871751652E-3</v>
      </c>
      <c r="AX70" s="19">
        <v>1.0835608688165696E-3</v>
      </c>
      <c r="AY70" s="19">
        <v>1.0140394655351371E-3</v>
      </c>
      <c r="AZ70" s="19">
        <v>1.0565153667245761E-3</v>
      </c>
      <c r="BA70" s="19">
        <v>7.7468970558836861E-4</v>
      </c>
      <c r="BB70" s="19">
        <v>5.9725804262250582E-4</v>
      </c>
      <c r="BC70" s="19">
        <v>2.8160696883378875E-4</v>
      </c>
      <c r="BE70" s="13" t="s">
        <v>446</v>
      </c>
      <c r="BF70" s="11"/>
      <c r="BI70" s="11" t="s">
        <v>445</v>
      </c>
      <c r="BJ70" s="11"/>
      <c r="BK70" s="11"/>
      <c r="BL70" s="11"/>
      <c r="BN70" t="s">
        <v>535</v>
      </c>
      <c r="BO70" s="27">
        <v>3.7436650531670529E-2</v>
      </c>
      <c r="BP70" s="27">
        <v>3.8841339332458251E-2</v>
      </c>
      <c r="BQ70" s="27">
        <v>4.0618618188758469E-2</v>
      </c>
      <c r="BR70" s="27">
        <v>4.3393051595674983E-2</v>
      </c>
      <c r="BS70" s="27">
        <v>4.2862992629847711E-2</v>
      </c>
      <c r="BT70" s="27">
        <v>4.1563439485247107E-2</v>
      </c>
      <c r="BU70" s="27">
        <v>5.2768877668120266E-2</v>
      </c>
      <c r="BV70" s="27">
        <v>5.6922532015451534E-2</v>
      </c>
      <c r="BW70" s="27">
        <v>5.6567952309881035E-2</v>
      </c>
      <c r="BX70" s="27">
        <v>5.7673825122748372E-2</v>
      </c>
    </row>
    <row r="71" spans="1:76" x14ac:dyDescent="0.3">
      <c r="A71" s="9">
        <v>263</v>
      </c>
      <c r="B71" s="10">
        <v>67</v>
      </c>
      <c r="C71" s="10">
        <v>66</v>
      </c>
      <c r="D71" s="51">
        <v>64</v>
      </c>
      <c r="E71" s="10">
        <v>318</v>
      </c>
      <c r="F71" s="13" t="s">
        <v>374</v>
      </c>
      <c r="G71" s="11" t="s">
        <v>371</v>
      </c>
      <c r="H71" s="11"/>
      <c r="J71" s="28">
        <v>6.2144290500742017</v>
      </c>
      <c r="K71" s="28">
        <v>6.2400106918690152</v>
      </c>
      <c r="L71" s="28">
        <v>5.0435699705552972</v>
      </c>
      <c r="M71" s="28">
        <v>5.651460721337771</v>
      </c>
      <c r="N71" s="28">
        <v>5.0005125685662097</v>
      </c>
      <c r="O71" s="28">
        <v>5.2598510443155009</v>
      </c>
      <c r="P71" s="28">
        <v>4.5253948557368</v>
      </c>
      <c r="Q71" s="28">
        <v>5.1466687380628704</v>
      </c>
      <c r="R71" s="28">
        <v>4.4368644618492743</v>
      </c>
      <c r="S71" s="28">
        <v>3.8484986168009923</v>
      </c>
      <c r="U71" s="21">
        <v>113</v>
      </c>
      <c r="V71" s="21"/>
      <c r="W71" s="12">
        <v>64</v>
      </c>
      <c r="X71" s="19">
        <v>3.0211634018325224E-2</v>
      </c>
      <c r="Y71" s="19">
        <v>3.0062360564041643E-2</v>
      </c>
      <c r="Z71" s="19">
        <v>3.7043806115837311E-2</v>
      </c>
      <c r="AA71" s="19">
        <v>3.349665488433453E-2</v>
      </c>
      <c r="AB71" s="19">
        <v>3.7295053755802721E-2</v>
      </c>
      <c r="AC71" s="19">
        <v>3.5781767375896389E-2</v>
      </c>
      <c r="AD71" s="19">
        <v>4.0067450568885166E-2</v>
      </c>
      <c r="AE71" s="19">
        <v>3.6442206371705373E-2</v>
      </c>
      <c r="AF71" s="19">
        <v>4.0584041247883562E-2</v>
      </c>
      <c r="AG71" s="19">
        <v>4.4017261163058749E-2</v>
      </c>
      <c r="AI71" s="17">
        <v>320243</v>
      </c>
      <c r="AJ71" s="17">
        <v>154397</v>
      </c>
      <c r="AK71" s="17">
        <v>121041</v>
      </c>
      <c r="AL71" s="17">
        <v>64915</v>
      </c>
      <c r="AM71" s="17">
        <v>54174</v>
      </c>
      <c r="AN71" s="17">
        <v>28997</v>
      </c>
      <c r="AO71" s="17">
        <v>5804</v>
      </c>
      <c r="AP71" s="17">
        <v>2547</v>
      </c>
      <c r="AQ71" s="17">
        <v>492</v>
      </c>
      <c r="AR71" s="17">
        <v>7</v>
      </c>
      <c r="AT71" s="19">
        <v>8.4017779468985015E-3</v>
      </c>
      <c r="AU71" s="19">
        <v>5.2477727632174558E-3</v>
      </c>
      <c r="AV71" s="19">
        <v>5.2562991365349334E-3</v>
      </c>
      <c r="AW71" s="19">
        <v>4.1358271514137694E-3</v>
      </c>
      <c r="AX71" s="19">
        <v>4.6797170193932612E-3</v>
      </c>
      <c r="AY71" s="19">
        <v>3.0538131222656328E-3</v>
      </c>
      <c r="AZ71" s="19">
        <v>8.5380941102743992E-4</v>
      </c>
      <c r="BA71" s="19">
        <v>5.4461351150413191E-4</v>
      </c>
      <c r="BB71" s="19">
        <v>1.8557599280327248E-4</v>
      </c>
      <c r="BC71" s="19">
        <v>4.6118988307518782E-6</v>
      </c>
      <c r="BE71" s="13" t="s">
        <v>374</v>
      </c>
      <c r="BF71" s="11"/>
      <c r="BI71" s="11" t="s">
        <v>371</v>
      </c>
      <c r="BJ71" s="11"/>
      <c r="BK71" s="11"/>
      <c r="BL71" s="11"/>
      <c r="BN71" t="s">
        <v>527</v>
      </c>
      <c r="BO71" s="27">
        <v>2.1809856071426725E-2</v>
      </c>
      <c r="BP71" s="27">
        <v>2.4814587800824187E-2</v>
      </c>
      <c r="BQ71" s="27">
        <v>3.1787506979302375E-2</v>
      </c>
      <c r="BR71" s="27">
        <v>2.9360827732920758E-2</v>
      </c>
      <c r="BS71" s="27">
        <v>3.2615336736409456E-2</v>
      </c>
      <c r="BT71" s="27">
        <v>3.2727954253630759E-2</v>
      </c>
      <c r="BU71" s="27">
        <v>3.9213641157857727E-2</v>
      </c>
      <c r="BV71" s="27">
        <v>3.5897592860201243E-2</v>
      </c>
      <c r="BW71" s="27">
        <v>4.0398465255080292E-2</v>
      </c>
      <c r="BX71" s="27">
        <v>4.4012649264227995E-2</v>
      </c>
    </row>
    <row r="72" spans="1:76" x14ac:dyDescent="0.3">
      <c r="A72" s="9">
        <v>267</v>
      </c>
      <c r="B72" s="10">
        <v>68</v>
      </c>
      <c r="C72" s="10">
        <v>67</v>
      </c>
      <c r="D72" s="51">
        <v>65</v>
      </c>
      <c r="E72" s="10">
        <v>258</v>
      </c>
      <c r="F72" s="13" t="s">
        <v>313</v>
      </c>
      <c r="G72" s="11" t="s">
        <v>309</v>
      </c>
      <c r="H72" s="11"/>
      <c r="I72" s="12">
        <v>1</v>
      </c>
      <c r="J72" s="28">
        <v>5.7622603417000526</v>
      </c>
      <c r="K72" s="28">
        <v>5.9680960285106597</v>
      </c>
      <c r="L72" s="28">
        <v>5.1916690328219852</v>
      </c>
      <c r="M72" s="28">
        <v>5.5364157586527885</v>
      </c>
      <c r="N72" s="28">
        <v>5.5105621048715676</v>
      </c>
      <c r="O72" s="28">
        <v>5.3474267173643568</v>
      </c>
      <c r="P72" s="28">
        <v>5.3071628216942379</v>
      </c>
      <c r="Q72" s="28">
        <v>5.7450917589899149</v>
      </c>
      <c r="R72" s="28">
        <v>5.0735962954745126</v>
      </c>
      <c r="S72" s="28">
        <v>4.4318437450995871</v>
      </c>
      <c r="U72" s="21">
        <v>170</v>
      </c>
      <c r="V72" s="21"/>
      <c r="W72" s="12">
        <v>65</v>
      </c>
      <c r="X72" s="19">
        <v>3.2850119286758468E-2</v>
      </c>
      <c r="Y72" s="19">
        <v>3.1649031247472384E-2</v>
      </c>
      <c r="Z72" s="19">
        <v>3.6179621605006228E-2</v>
      </c>
      <c r="AA72" s="19">
        <v>3.4167962813499347E-2</v>
      </c>
      <c r="AB72" s="19">
        <v>3.4318823506363741E-2</v>
      </c>
      <c r="AC72" s="19">
        <v>3.5270747663711147E-2</v>
      </c>
      <c r="AD72" s="19">
        <v>3.550569469478132E-2</v>
      </c>
      <c r="AE72" s="19">
        <v>3.2950301036892074E-2</v>
      </c>
      <c r="AF72" s="19">
        <v>3.6868597140741699E-2</v>
      </c>
      <c r="AG72" s="19">
        <v>4.0613338027903255E-2</v>
      </c>
      <c r="AI72" s="17">
        <v>976191</v>
      </c>
      <c r="AJ72" s="17">
        <v>683959</v>
      </c>
      <c r="AK72" s="17">
        <v>766585</v>
      </c>
      <c r="AL72" s="17">
        <v>306273</v>
      </c>
      <c r="AM72" s="17">
        <v>214479</v>
      </c>
      <c r="AN72" s="17">
        <v>140684</v>
      </c>
      <c r="AO72" s="17">
        <v>118730</v>
      </c>
      <c r="AP72" s="17">
        <v>43343</v>
      </c>
      <c r="AQ72" s="17">
        <v>24552</v>
      </c>
      <c r="AR72" s="17">
        <v>10807</v>
      </c>
      <c r="AT72" s="19">
        <v>7.6517404801363272E-3</v>
      </c>
      <c r="AU72" s="19">
        <v>6.5981980263587377E-3</v>
      </c>
      <c r="AV72" s="19">
        <v>8.5902187900716871E-3</v>
      </c>
      <c r="AW72" s="19">
        <v>5.7025725058597564E-3</v>
      </c>
      <c r="AX72" s="19">
        <v>5.0764461009822218E-3</v>
      </c>
      <c r="AY72" s="19">
        <v>4.8796481897273149E-3</v>
      </c>
      <c r="AZ72" s="19">
        <v>6.0012517055271263E-3</v>
      </c>
      <c r="BA72" s="19">
        <v>3.5013026383890213E-3</v>
      </c>
      <c r="BB72" s="19">
        <v>3.4460519251755342E-3</v>
      </c>
      <c r="BC72" s="19">
        <v>2.4541981049057845E-3</v>
      </c>
      <c r="BE72" s="13" t="s">
        <v>313</v>
      </c>
      <c r="BF72" s="11"/>
      <c r="BG72" s="12">
        <v>1</v>
      </c>
      <c r="BH72" s="10">
        <v>2</v>
      </c>
      <c r="BI72" s="11" t="s">
        <v>309</v>
      </c>
      <c r="BJ72" s="26" t="s">
        <v>371</v>
      </c>
      <c r="BK72" s="11"/>
      <c r="BL72" s="11"/>
      <c r="BO72" s="24">
        <v>2.5198378806622141E-2</v>
      </c>
      <c r="BP72" s="24">
        <v>2.505083322111365E-2</v>
      </c>
      <c r="BQ72" s="24">
        <v>2.7589402814934542E-2</v>
      </c>
      <c r="BR72" s="24">
        <v>2.8465390307639591E-2</v>
      </c>
      <c r="BS72" s="24">
        <v>2.924237740538152E-2</v>
      </c>
      <c r="BT72" s="24">
        <v>3.0391099473983829E-2</v>
      </c>
      <c r="BU72" s="24">
        <v>2.9504442989254195E-2</v>
      </c>
      <c r="BV72" s="24">
        <v>2.9448998398503054E-2</v>
      </c>
      <c r="BW72" s="24">
        <v>3.3422545215566167E-2</v>
      </c>
      <c r="BX72" s="24">
        <v>3.8159139922997472E-2</v>
      </c>
    </row>
    <row r="73" spans="1:76" x14ac:dyDescent="0.3">
      <c r="A73" s="9">
        <v>278</v>
      </c>
      <c r="B73" s="10">
        <v>69</v>
      </c>
      <c r="C73" s="10">
        <v>68</v>
      </c>
      <c r="D73" s="51">
        <v>66</v>
      </c>
      <c r="E73" s="10">
        <v>372</v>
      </c>
      <c r="F73" s="13" t="s">
        <v>424</v>
      </c>
      <c r="G73" s="11" t="s">
        <v>423</v>
      </c>
      <c r="H73" s="11"/>
      <c r="J73" s="28">
        <v>7.9954286057104937</v>
      </c>
      <c r="K73" s="28">
        <v>7.9533506467751369</v>
      </c>
      <c r="L73" s="28">
        <v>7.1351712874403166</v>
      </c>
      <c r="M73" s="28">
        <v>6.8803305284506955</v>
      </c>
      <c r="N73" s="28">
        <v>6.7997000820010864</v>
      </c>
      <c r="O73" s="28">
        <v>6.7306865303331067</v>
      </c>
      <c r="P73" s="28">
        <v>6.2143451694307004</v>
      </c>
      <c r="Q73" s="28">
        <v>6.6867162447128674</v>
      </c>
      <c r="R73" s="28">
        <v>5.6825560446668799</v>
      </c>
      <c r="S73" s="28">
        <v>5.7525835860343211</v>
      </c>
      <c r="U73" s="21">
        <v>24</v>
      </c>
      <c r="V73" s="21"/>
      <c r="W73" s="12">
        <v>66</v>
      </c>
      <c r="X73" s="19">
        <v>1.9819183139693896E-2</v>
      </c>
      <c r="Y73" s="19">
        <v>2.0064715554300557E-2</v>
      </c>
      <c r="Z73" s="19">
        <v>2.4838938419706816E-2</v>
      </c>
      <c r="AA73" s="19">
        <v>2.6325979818056056E-2</v>
      </c>
      <c r="AB73" s="19">
        <v>2.6796472891115974E-2</v>
      </c>
      <c r="AC73" s="19">
        <v>2.7199179305836624E-2</v>
      </c>
      <c r="AD73" s="19">
        <v>3.0212123476879262E-2</v>
      </c>
      <c r="AE73" s="19">
        <v>2.745575378502815E-2</v>
      </c>
      <c r="AF73" s="19">
        <v>3.3315208112363007E-2</v>
      </c>
      <c r="AG73" s="19">
        <v>3.290658488642826E-2</v>
      </c>
      <c r="AI73" s="17">
        <v>71543</v>
      </c>
      <c r="AJ73" s="17">
        <v>62089</v>
      </c>
      <c r="AK73" s="17">
        <v>64976</v>
      </c>
      <c r="AL73" s="17">
        <v>46895</v>
      </c>
      <c r="AM73" s="17">
        <v>31991</v>
      </c>
      <c r="AN73" s="17">
        <v>25565</v>
      </c>
      <c r="AO73" s="17">
        <v>19182</v>
      </c>
      <c r="AP73" s="17">
        <v>11668</v>
      </c>
      <c r="AQ73" s="17">
        <v>7217</v>
      </c>
      <c r="AR73" s="17">
        <v>3578</v>
      </c>
      <c r="AT73" s="19">
        <v>5.0234210520402915E-3</v>
      </c>
      <c r="AU73" s="19">
        <v>5.5828749274704622E-3</v>
      </c>
      <c r="AV73" s="19">
        <v>7.0645798670128934E-3</v>
      </c>
      <c r="AW73" s="19">
        <v>7.3017829460743982E-3</v>
      </c>
      <c r="AX73" s="19">
        <v>6.6378819697397572E-3</v>
      </c>
      <c r="AY73" s="19">
        <v>7.3085977869800324E-3</v>
      </c>
      <c r="AZ73" s="19">
        <v>8.3214828915482847E-3</v>
      </c>
      <c r="BA73" s="19">
        <v>7.7526539285185112E-3</v>
      </c>
      <c r="BB73" s="19">
        <v>8.6186306683290106E-3</v>
      </c>
      <c r="BC73" s="19">
        <v>7.4674369243676788E-3</v>
      </c>
      <c r="BE73" s="13" t="s">
        <v>424</v>
      </c>
      <c r="BF73" s="11"/>
      <c r="BI73" s="11" t="s">
        <v>423</v>
      </c>
      <c r="BJ73" s="11"/>
      <c r="BK73" s="11"/>
      <c r="BL73" s="11"/>
      <c r="BN73" t="s">
        <v>533</v>
      </c>
      <c r="BO73" s="27">
        <v>1.4795762087653605E-2</v>
      </c>
      <c r="BP73" s="27">
        <v>1.4481840626830096E-2</v>
      </c>
      <c r="BQ73" s="27">
        <v>1.7774358552693922E-2</v>
      </c>
      <c r="BR73" s="27">
        <v>1.9024196871981657E-2</v>
      </c>
      <c r="BS73" s="27">
        <v>2.0158590921376219E-2</v>
      </c>
      <c r="BT73" s="27">
        <v>1.9890581518856591E-2</v>
      </c>
      <c r="BU73" s="27">
        <v>2.1890640585330978E-2</v>
      </c>
      <c r="BV73" s="27">
        <v>1.9703099856509639E-2</v>
      </c>
      <c r="BW73" s="27">
        <v>2.4696577444033994E-2</v>
      </c>
      <c r="BX73" s="27">
        <v>2.5439147962060579E-2</v>
      </c>
    </row>
    <row r="74" spans="1:76" x14ac:dyDescent="0.3">
      <c r="A74" s="9">
        <v>285</v>
      </c>
      <c r="B74" s="10">
        <v>70</v>
      </c>
      <c r="C74" s="10">
        <v>69</v>
      </c>
      <c r="D74" s="51">
        <v>67</v>
      </c>
      <c r="E74" s="10">
        <v>328</v>
      </c>
      <c r="F74" s="13" t="s">
        <v>131</v>
      </c>
      <c r="G74" s="11" t="s">
        <v>382</v>
      </c>
      <c r="H74" s="11"/>
      <c r="I74" s="12">
        <v>1</v>
      </c>
      <c r="J74" s="28">
        <v>5.1883267980522501</v>
      </c>
      <c r="K74" s="28">
        <v>4.7938875217851145</v>
      </c>
      <c r="L74" s="28">
        <v>3.738485449489767</v>
      </c>
      <c r="M74" s="28">
        <v>4.0064294664542128</v>
      </c>
      <c r="N74" s="28">
        <v>3.6854800682606044</v>
      </c>
      <c r="O74" s="28">
        <v>3.7895269384987147</v>
      </c>
      <c r="P74" s="28">
        <v>3.1553073314265401</v>
      </c>
      <c r="Q74" s="28">
        <v>3.877150023835271</v>
      </c>
      <c r="R74" s="28">
        <v>3.0010369504675878</v>
      </c>
      <c r="S74" s="28">
        <v>3.7646316976209175</v>
      </c>
      <c r="U74" s="21">
        <v>215</v>
      </c>
      <c r="V74" s="21"/>
      <c r="W74" s="12">
        <v>67</v>
      </c>
      <c r="X74" s="19">
        <v>3.6199124142533207E-2</v>
      </c>
      <c r="Y74" s="19">
        <v>3.8500747851666919E-2</v>
      </c>
      <c r="Z74" s="19">
        <v>4.4659207666451387E-2</v>
      </c>
      <c r="AA74" s="19">
        <v>4.3095706414744833E-2</v>
      </c>
      <c r="AB74" s="19">
        <v>4.4968503544142044E-2</v>
      </c>
      <c r="AC74" s="19">
        <v>4.436137145104134E-2</v>
      </c>
      <c r="AD74" s="19">
        <v>4.8062156267019381E-2</v>
      </c>
      <c r="AE74" s="19">
        <v>4.3850075079679279E-2</v>
      </c>
      <c r="AF74" s="19">
        <v>4.8962351525951305E-2</v>
      </c>
      <c r="AG74" s="19">
        <v>4.4506639633234549E-2</v>
      </c>
      <c r="AI74" s="17">
        <v>173778</v>
      </c>
      <c r="AJ74" s="17">
        <v>162413</v>
      </c>
      <c r="AK74" s="17">
        <v>168195</v>
      </c>
      <c r="AL74" s="17">
        <v>133355</v>
      </c>
      <c r="AM74" s="17">
        <v>97706</v>
      </c>
      <c r="AN74" s="17">
        <v>60269</v>
      </c>
      <c r="AO74" s="17">
        <v>59803</v>
      </c>
      <c r="AP74" s="17">
        <v>40642</v>
      </c>
      <c r="AQ74" s="17">
        <v>25487</v>
      </c>
      <c r="AR74" s="17">
        <v>8982</v>
      </c>
      <c r="AT74" s="19">
        <v>7.0584542432813729E-3</v>
      </c>
      <c r="AU74" s="19">
        <v>7.6475971703895175E-3</v>
      </c>
      <c r="AV74" s="19">
        <v>9.6160734301079069E-3</v>
      </c>
      <c r="AW74" s="19">
        <v>9.7652059462199348E-3</v>
      </c>
      <c r="AX74" s="19">
        <v>8.8368554375611846E-3</v>
      </c>
      <c r="AY74" s="19">
        <v>7.2297842784670736E-3</v>
      </c>
      <c r="AZ74" s="19">
        <v>9.7781933028949202E-3</v>
      </c>
      <c r="BA74" s="19">
        <v>9.3871707895968291E-3</v>
      </c>
      <c r="BB74" s="19">
        <v>9.2509144020915552E-3</v>
      </c>
      <c r="BC74" s="19">
        <v>5.3645563012632569E-3</v>
      </c>
      <c r="BE74" s="13" t="s">
        <v>131</v>
      </c>
      <c r="BF74" s="11"/>
      <c r="BG74" s="12">
        <v>1</v>
      </c>
      <c r="BH74" s="10">
        <v>2</v>
      </c>
      <c r="BI74" s="11" t="s">
        <v>382</v>
      </c>
      <c r="BJ74" s="26" t="s">
        <v>123</v>
      </c>
      <c r="BK74" s="11"/>
      <c r="BL74" s="11"/>
      <c r="BO74" s="24">
        <v>2.914066989925183E-2</v>
      </c>
      <c r="BP74" s="24">
        <v>3.0853150681277398E-2</v>
      </c>
      <c r="BQ74" s="24">
        <v>3.5043134236343476E-2</v>
      </c>
      <c r="BR74" s="24">
        <v>3.3330500468524898E-2</v>
      </c>
      <c r="BS74" s="24">
        <v>3.6131648106580858E-2</v>
      </c>
      <c r="BT74" s="24">
        <v>3.7131587172574268E-2</v>
      </c>
      <c r="BU74" s="24">
        <v>3.8283962964124459E-2</v>
      </c>
      <c r="BV74" s="24">
        <v>3.4462904290082454E-2</v>
      </c>
      <c r="BW74" s="24">
        <v>3.9711437123859751E-2</v>
      </c>
      <c r="BX74" s="24">
        <v>3.9142083331971292E-2</v>
      </c>
    </row>
    <row r="75" spans="1:76" x14ac:dyDescent="0.3">
      <c r="A75" s="9">
        <v>292</v>
      </c>
      <c r="B75" s="10">
        <v>71</v>
      </c>
      <c r="C75" s="10">
        <v>70</v>
      </c>
      <c r="D75" s="51">
        <v>68</v>
      </c>
      <c r="E75" s="10">
        <v>413</v>
      </c>
      <c r="F75" s="13" t="s">
        <v>462</v>
      </c>
      <c r="G75" s="11" t="s">
        <v>308</v>
      </c>
      <c r="H75" s="11"/>
      <c r="J75" s="28">
        <v>5.9551445796976328</v>
      </c>
      <c r="K75" s="28">
        <v>4.9969963100506902</v>
      </c>
      <c r="L75" s="28">
        <v>4.8584090884343931</v>
      </c>
      <c r="M75" s="28">
        <v>4.037157230881899</v>
      </c>
      <c r="N75" s="28">
        <v>4.9398258311397125</v>
      </c>
      <c r="O75" s="28">
        <v>4.9581141775557827</v>
      </c>
      <c r="P75" s="28">
        <v>4.4942268032334534</v>
      </c>
      <c r="Q75" s="28">
        <v>5.4794100649434041</v>
      </c>
      <c r="R75" s="28">
        <v>5.9897457610101998</v>
      </c>
      <c r="S75" s="28">
        <v>5.4990774819473405</v>
      </c>
      <c r="U75" s="21">
        <v>147</v>
      </c>
      <c r="V75" s="21"/>
      <c r="W75" s="12">
        <v>68</v>
      </c>
      <c r="X75" s="19">
        <v>3.1724605267224683E-2</v>
      </c>
      <c r="Y75" s="19">
        <v>3.7315571753004609E-2</v>
      </c>
      <c r="Z75" s="19">
        <v>3.8124252972769883E-2</v>
      </c>
      <c r="AA75" s="19">
        <v>4.291640441468858E-2</v>
      </c>
      <c r="AB75" s="19">
        <v>3.7649171720455413E-2</v>
      </c>
      <c r="AC75" s="19">
        <v>3.7542455948865849E-2</v>
      </c>
      <c r="AD75" s="19">
        <v>4.0249321728593516E-2</v>
      </c>
      <c r="AE75" s="19">
        <v>3.4500601229832596E-2</v>
      </c>
      <c r="AF75" s="19">
        <v>3.1522701187015639E-2</v>
      </c>
      <c r="AG75" s="19">
        <v>3.4385838334762726E-2</v>
      </c>
      <c r="AI75" s="17">
        <v>18119</v>
      </c>
      <c r="AJ75" s="17">
        <v>40715</v>
      </c>
      <c r="AK75" s="17">
        <v>35404</v>
      </c>
      <c r="AL75" s="17">
        <v>29880</v>
      </c>
      <c r="AM75" s="17">
        <v>11880</v>
      </c>
      <c r="AN75" s="17">
        <v>8608</v>
      </c>
      <c r="AO75" s="17">
        <v>7907</v>
      </c>
      <c r="AP75" s="17">
        <v>5766</v>
      </c>
      <c r="AQ75" s="17">
        <v>400</v>
      </c>
      <c r="AR75" s="17">
        <v>305</v>
      </c>
      <c r="AT75" s="19">
        <v>3.697662283171259E-3</v>
      </c>
      <c r="AU75" s="19">
        <v>8.8557092517203007E-3</v>
      </c>
      <c r="AV75" s="19">
        <v>9.6715064264543179E-3</v>
      </c>
      <c r="AW75" s="19">
        <v>1.1196714431320823E-2</v>
      </c>
      <c r="AX75" s="19">
        <v>6.0525717825842852E-3</v>
      </c>
      <c r="AY75" s="19">
        <v>5.5559894379401528E-3</v>
      </c>
      <c r="AZ75" s="19">
        <v>6.647347576328482E-3</v>
      </c>
      <c r="BA75" s="19">
        <v>5.8443197286840954E-3</v>
      </c>
      <c r="BB75" s="19">
        <v>7.3264903913078513E-4</v>
      </c>
      <c r="BC75" s="19">
        <v>9.6425003477623077E-4</v>
      </c>
      <c r="BE75" s="13" t="s">
        <v>462</v>
      </c>
      <c r="BF75" s="11"/>
      <c r="BI75" s="11" t="s">
        <v>308</v>
      </c>
      <c r="BJ75" s="11"/>
      <c r="BK75" s="11"/>
      <c r="BL75" s="11"/>
      <c r="BN75" t="s">
        <v>537</v>
      </c>
      <c r="BO75" s="27">
        <v>2.8026942984053421E-2</v>
      </c>
      <c r="BP75" s="27">
        <v>2.8459862501284305E-2</v>
      </c>
      <c r="BQ75" s="27">
        <v>2.8452746546315567E-2</v>
      </c>
      <c r="BR75" s="27">
        <v>3.1719689983367758E-2</v>
      </c>
      <c r="BS75" s="27">
        <v>3.1596599937871124E-2</v>
      </c>
      <c r="BT75" s="27">
        <v>3.1986466510925696E-2</v>
      </c>
      <c r="BU75" s="27">
        <v>3.3601974152265034E-2</v>
      </c>
      <c r="BV75" s="27">
        <v>2.86562815011485E-2</v>
      </c>
      <c r="BW75" s="27">
        <v>3.0790052147884855E-2</v>
      </c>
      <c r="BX75" s="27">
        <v>3.3421588299986496E-2</v>
      </c>
    </row>
    <row r="76" spans="1:76" x14ac:dyDescent="0.3">
      <c r="A76" s="9">
        <v>294</v>
      </c>
      <c r="B76" s="10">
        <v>72</v>
      </c>
      <c r="C76" s="10">
        <v>404</v>
      </c>
      <c r="D76" s="51">
        <v>69</v>
      </c>
      <c r="E76" s="10">
        <v>123</v>
      </c>
      <c r="F76" s="13" t="s">
        <v>153</v>
      </c>
      <c r="G76" s="11" t="s">
        <v>148</v>
      </c>
      <c r="H76" s="11"/>
      <c r="I76" s="12">
        <v>1</v>
      </c>
      <c r="J76" s="28">
        <v>4.9352468577358657</v>
      </c>
      <c r="K76" s="28">
        <v>5.8249812785616673</v>
      </c>
      <c r="L76" s="28">
        <v>5.2474255052620293</v>
      </c>
      <c r="M76" s="28">
        <v>5.6189994869857305</v>
      </c>
      <c r="N76" s="28">
        <v>5.5446280664046945</v>
      </c>
      <c r="O76" s="28">
        <v>5.3437154181330682</v>
      </c>
      <c r="P76" s="28">
        <v>4.7039896497610272</v>
      </c>
      <c r="Q76" s="28">
        <v>5.1756660663989251</v>
      </c>
      <c r="R76" s="28">
        <v>4.7733293863032475</v>
      </c>
      <c r="S76" s="28">
        <v>4.8134265177296047</v>
      </c>
      <c r="U76" s="21">
        <v>246</v>
      </c>
      <c r="V76" s="21"/>
      <c r="W76" s="12">
        <v>69</v>
      </c>
      <c r="X76" s="19">
        <v>3.7675890849061283E-2</v>
      </c>
      <c r="Y76" s="19">
        <v>3.2484131404654143E-2</v>
      </c>
      <c r="Z76" s="19">
        <v>3.5854272618160529E-2</v>
      </c>
      <c r="AA76" s="19">
        <v>3.3686071991371816E-2</v>
      </c>
      <c r="AB76" s="19">
        <v>3.4120042529273677E-2</v>
      </c>
      <c r="AC76" s="19">
        <v>3.5292403758365974E-2</v>
      </c>
      <c r="AD76" s="19">
        <v>3.9025318010119332E-2</v>
      </c>
      <c r="AE76" s="19">
        <v>3.6273001775673719E-2</v>
      </c>
      <c r="AF76" s="19">
        <v>3.8620708248330367E-2</v>
      </c>
      <c r="AG76" s="19">
        <v>3.8386734316442683E-2</v>
      </c>
      <c r="AI76" s="17">
        <v>5607802</v>
      </c>
      <c r="AJ76" s="17">
        <v>3516992</v>
      </c>
      <c r="AK76" s="17">
        <v>3243979</v>
      </c>
      <c r="AL76" s="17">
        <v>2498148</v>
      </c>
      <c r="AM76" s="17">
        <v>2288190</v>
      </c>
      <c r="AN76" s="17">
        <v>1927112</v>
      </c>
      <c r="AO76" s="17">
        <v>1644325</v>
      </c>
      <c r="AP76" s="17">
        <v>1112900</v>
      </c>
      <c r="AQ76" s="17">
        <v>469234</v>
      </c>
      <c r="AR76" s="17">
        <v>238081</v>
      </c>
      <c r="AT76" s="19">
        <v>1.0075620398630447E-2</v>
      </c>
      <c r="AU76" s="19">
        <v>7.5282614134251982E-3</v>
      </c>
      <c r="AV76" s="19">
        <v>7.535776213018798E-3</v>
      </c>
      <c r="AW76" s="19">
        <v>7.2824900545240788E-3</v>
      </c>
      <c r="AX76" s="19">
        <v>8.4335166103501596E-3</v>
      </c>
      <c r="AY76" s="19">
        <v>9.3942329586599281E-3</v>
      </c>
      <c r="AZ76" s="19">
        <v>1.0959642953151702E-2</v>
      </c>
      <c r="BA76" s="19">
        <v>1.0159140577420392E-2</v>
      </c>
      <c r="BB76" s="19">
        <v>6.6072657562752614E-3</v>
      </c>
      <c r="BC76" s="19">
        <v>5.2761872296638555E-3</v>
      </c>
      <c r="BE76" s="13" t="s">
        <v>153</v>
      </c>
      <c r="BF76" s="11"/>
      <c r="BG76" s="12">
        <v>1</v>
      </c>
      <c r="BH76" s="10">
        <v>3</v>
      </c>
      <c r="BI76" s="11" t="s">
        <v>148</v>
      </c>
      <c r="BJ76" s="11" t="s">
        <v>163</v>
      </c>
      <c r="BK76" s="11" t="s">
        <v>450</v>
      </c>
      <c r="BL76" s="11"/>
      <c r="BO76" s="24">
        <v>2.7600270450430838E-2</v>
      </c>
      <c r="BP76" s="24">
        <v>2.4955869991228948E-2</v>
      </c>
      <c r="BQ76" s="24">
        <v>2.8318496405141728E-2</v>
      </c>
      <c r="BR76" s="24">
        <v>2.6403581936847741E-2</v>
      </c>
      <c r="BS76" s="24">
        <v>2.5686525918923515E-2</v>
      </c>
      <c r="BT76" s="24">
        <v>2.5898170799706046E-2</v>
      </c>
      <c r="BU76" s="24">
        <v>2.806567505696763E-2</v>
      </c>
      <c r="BV76" s="24">
        <v>2.6113861198253329E-2</v>
      </c>
      <c r="BW76" s="24">
        <v>3.2013442492055108E-2</v>
      </c>
      <c r="BX76" s="24">
        <v>3.3110547086778831E-2</v>
      </c>
    </row>
    <row r="77" spans="1:76" x14ac:dyDescent="0.3">
      <c r="A77" s="9">
        <v>313</v>
      </c>
      <c r="B77" s="10">
        <v>77</v>
      </c>
      <c r="C77" s="10">
        <v>75</v>
      </c>
      <c r="D77" s="51">
        <v>70</v>
      </c>
      <c r="E77" s="10">
        <v>29</v>
      </c>
      <c r="F77" s="13" t="s">
        <v>49</v>
      </c>
      <c r="G77" s="11" t="s">
        <v>46</v>
      </c>
      <c r="H77" s="11"/>
      <c r="J77" s="28">
        <v>6.553523602458089</v>
      </c>
      <c r="K77" s="28">
        <v>6.5711901150121941</v>
      </c>
      <c r="L77" s="28">
        <v>5.942938363593254</v>
      </c>
      <c r="M77" s="28">
        <v>5.8893905867990206</v>
      </c>
      <c r="N77" s="28">
        <v>5.2681940120254431</v>
      </c>
      <c r="O77" s="28">
        <v>5.2810565544945574</v>
      </c>
      <c r="P77" s="28">
        <v>5.7199578683840624</v>
      </c>
      <c r="Q77" s="28">
        <v>5.3493926945455801</v>
      </c>
      <c r="R77" s="28">
        <v>4.8548907987469168</v>
      </c>
      <c r="S77" s="28">
        <v>5.2959625006207522</v>
      </c>
      <c r="U77" s="21">
        <v>66</v>
      </c>
      <c r="V77" s="21"/>
      <c r="W77" s="12">
        <v>70</v>
      </c>
      <c r="X77" s="19">
        <v>2.8232956669581016E-2</v>
      </c>
      <c r="Y77" s="19">
        <v>2.8129869409769959E-2</v>
      </c>
      <c r="Z77" s="19">
        <v>3.1795830720862374E-2</v>
      </c>
      <c r="AA77" s="19">
        <v>3.2108291573664308E-2</v>
      </c>
      <c r="AB77" s="19">
        <v>3.5733084667451467E-2</v>
      </c>
      <c r="AC77" s="19">
        <v>3.565802943211379E-2</v>
      </c>
      <c r="AD77" s="19">
        <v>3.3096961782922922E-2</v>
      </c>
      <c r="AE77" s="19">
        <v>3.5259275835310223E-2</v>
      </c>
      <c r="AF77" s="19">
        <v>3.814478282222334E-2</v>
      </c>
      <c r="AG77" s="19">
        <v>3.5571050571043462E-2</v>
      </c>
      <c r="AI77" s="17">
        <v>56980</v>
      </c>
      <c r="AJ77" s="17">
        <v>42104</v>
      </c>
      <c r="AK77" s="17">
        <v>41346</v>
      </c>
      <c r="AL77" s="17">
        <v>33160</v>
      </c>
      <c r="AM77" s="17">
        <v>28884</v>
      </c>
      <c r="AN77" s="17">
        <v>19987</v>
      </c>
      <c r="AO77" s="17">
        <v>14027</v>
      </c>
      <c r="AP77" s="17">
        <v>10739</v>
      </c>
      <c r="AQ77" s="17">
        <v>6198</v>
      </c>
      <c r="AR77" s="17">
        <v>3080</v>
      </c>
      <c r="AT77" s="19">
        <v>6.0086565569807395E-3</v>
      </c>
      <c r="AU77" s="19">
        <v>5.5040282783440329E-3</v>
      </c>
      <c r="AV77" s="19">
        <v>6.041855477694702E-3</v>
      </c>
      <c r="AW77" s="19">
        <v>6.3131024672122282E-3</v>
      </c>
      <c r="AX77" s="19">
        <v>7.1585931743542728E-3</v>
      </c>
      <c r="AY77" s="19">
        <v>6.1699640334962952E-3</v>
      </c>
      <c r="AZ77" s="19">
        <v>6.2138986310994399E-3</v>
      </c>
      <c r="BA77" s="19">
        <v>7.0067451095020047E-3</v>
      </c>
      <c r="BB77" s="19">
        <v>7.1982216977954719E-3</v>
      </c>
      <c r="BC77" s="19">
        <v>6.6734123020455744E-3</v>
      </c>
      <c r="BE77" s="13" t="s">
        <v>49</v>
      </c>
      <c r="BF77" s="11"/>
      <c r="BI77" s="11" t="s">
        <v>46</v>
      </c>
      <c r="BJ77" s="11"/>
      <c r="BK77" s="11"/>
      <c r="BL77" s="11"/>
      <c r="BN77" t="s">
        <v>492</v>
      </c>
      <c r="BO77" s="27">
        <v>2.2224300112600275E-2</v>
      </c>
      <c r="BP77" s="27">
        <v>2.2625841131425926E-2</v>
      </c>
      <c r="BQ77" s="27">
        <v>2.5753975243167672E-2</v>
      </c>
      <c r="BR77" s="27">
        <v>2.5795189106452079E-2</v>
      </c>
      <c r="BS77" s="27">
        <v>2.8574491493097195E-2</v>
      </c>
      <c r="BT77" s="27">
        <v>2.9488065398617494E-2</v>
      </c>
      <c r="BU77" s="27">
        <v>2.6883063151823483E-2</v>
      </c>
      <c r="BV77" s="27">
        <v>2.8252530725808217E-2</v>
      </c>
      <c r="BW77" s="27">
        <v>3.0946561124427868E-2</v>
      </c>
      <c r="BX77" s="27">
        <v>2.8897638268997886E-2</v>
      </c>
    </row>
    <row r="78" spans="1:76" x14ac:dyDescent="0.3">
      <c r="A78" s="9">
        <v>315</v>
      </c>
      <c r="B78" s="10">
        <v>78</v>
      </c>
      <c r="C78" s="10">
        <v>76</v>
      </c>
      <c r="D78" s="51">
        <v>71</v>
      </c>
      <c r="E78" s="10">
        <v>276</v>
      </c>
      <c r="F78" s="13" t="s">
        <v>170</v>
      </c>
      <c r="G78" s="11" t="s">
        <v>177</v>
      </c>
      <c r="H78" s="11"/>
      <c r="I78" s="12">
        <v>1</v>
      </c>
      <c r="J78" s="28">
        <v>5.0508506288281811</v>
      </c>
      <c r="K78" s="28">
        <v>5.8670500875160982</v>
      </c>
      <c r="L78" s="28">
        <v>5.3806490202832222</v>
      </c>
      <c r="M78" s="28">
        <v>5.9299039337637005</v>
      </c>
      <c r="N78" s="28">
        <v>5.7999085654374998</v>
      </c>
      <c r="O78" s="28">
        <v>6.1475964682764932</v>
      </c>
      <c r="P78" s="28">
        <v>5.951794227936233</v>
      </c>
      <c r="Q78" s="28">
        <v>6.3026857876721749</v>
      </c>
      <c r="R78" s="28">
        <v>6.2244671735404307</v>
      </c>
      <c r="S78" s="28">
        <v>5.6855985931026209</v>
      </c>
      <c r="U78" s="21">
        <v>233</v>
      </c>
      <c r="V78" s="21"/>
      <c r="W78" s="12">
        <v>71</v>
      </c>
      <c r="X78" s="19">
        <v>3.7001322172915713E-2</v>
      </c>
      <c r="Y78" s="19">
        <v>3.2238652381822358E-2</v>
      </c>
      <c r="Z78" s="19">
        <v>3.5076889585495076E-2</v>
      </c>
      <c r="AA78" s="19">
        <v>3.187188894968445E-2</v>
      </c>
      <c r="AB78" s="19">
        <v>3.2630435169139833E-2</v>
      </c>
      <c r="AC78" s="19">
        <v>3.0601614083860199E-2</v>
      </c>
      <c r="AD78" s="19">
        <v>3.1744155168849472E-2</v>
      </c>
      <c r="AE78" s="19">
        <v>2.969664017271053E-2</v>
      </c>
      <c r="AF78" s="19">
        <v>3.0153059772921126E-2</v>
      </c>
      <c r="AG78" s="19">
        <v>3.3297454298183642E-2</v>
      </c>
      <c r="AI78" s="17">
        <v>388105</v>
      </c>
      <c r="AJ78" s="17">
        <v>323412</v>
      </c>
      <c r="AK78" s="17">
        <v>311454</v>
      </c>
      <c r="AL78" s="17">
        <v>185277</v>
      </c>
      <c r="AM78" s="17">
        <v>126588</v>
      </c>
      <c r="AN78" s="17">
        <v>75500</v>
      </c>
      <c r="AO78" s="17">
        <v>62751</v>
      </c>
      <c r="AP78" s="17">
        <v>31460</v>
      </c>
      <c r="AQ78" s="17">
        <v>17082</v>
      </c>
      <c r="AR78" s="17">
        <v>9389</v>
      </c>
      <c r="AT78" s="19">
        <v>3.4073428336834528E-3</v>
      </c>
      <c r="AU78" s="19">
        <v>3.3609277013438733E-3</v>
      </c>
      <c r="AV78" s="19">
        <v>3.7938318993372957E-3</v>
      </c>
      <c r="AW78" s="19">
        <v>2.7938555414567046E-3</v>
      </c>
      <c r="AX78" s="19">
        <v>2.411125324004251E-3</v>
      </c>
      <c r="AY78" s="19">
        <v>1.8944939031422302E-3</v>
      </c>
      <c r="AZ78" s="19">
        <v>2.1888117400758588E-3</v>
      </c>
      <c r="BA78" s="19">
        <v>1.5524773363476199E-3</v>
      </c>
      <c r="BB78" s="19">
        <v>1.3504288572147977E-3</v>
      </c>
      <c r="BC78" s="19">
        <v>1.1951682056997902E-3</v>
      </c>
      <c r="BE78" s="13" t="s">
        <v>170</v>
      </c>
      <c r="BF78" s="11"/>
      <c r="BG78" s="12">
        <v>1</v>
      </c>
      <c r="BH78" s="10">
        <v>3</v>
      </c>
      <c r="BI78" s="11" t="s">
        <v>177</v>
      </c>
      <c r="BJ78" s="26" t="s">
        <v>196</v>
      </c>
      <c r="BK78" s="26" t="s">
        <v>163</v>
      </c>
      <c r="BL78" s="11"/>
      <c r="BO78" s="24">
        <v>3.3593979339232263E-2</v>
      </c>
      <c r="BP78" s="24">
        <v>2.8877724680478483E-2</v>
      </c>
      <c r="BQ78" s="24">
        <v>3.1283057686157779E-2</v>
      </c>
      <c r="BR78" s="24">
        <v>2.9078033408227743E-2</v>
      </c>
      <c r="BS78" s="24">
        <v>3.0219309845135583E-2</v>
      </c>
      <c r="BT78" s="24">
        <v>2.8707120180717968E-2</v>
      </c>
      <c r="BU78" s="24">
        <v>2.9555343428773612E-2</v>
      </c>
      <c r="BV78" s="24">
        <v>2.814416283636291E-2</v>
      </c>
      <c r="BW78" s="24">
        <v>2.8802630915706329E-2</v>
      </c>
      <c r="BX78" s="24">
        <v>3.2102286092483855E-2</v>
      </c>
    </row>
    <row r="79" spans="1:76" x14ac:dyDescent="0.3">
      <c r="A79" s="9">
        <v>331</v>
      </c>
      <c r="B79" s="10">
        <v>79</v>
      </c>
      <c r="C79" s="10">
        <v>77</v>
      </c>
      <c r="D79" s="51">
        <v>72</v>
      </c>
      <c r="E79" s="10">
        <v>329</v>
      </c>
      <c r="F79" s="13" t="s">
        <v>200</v>
      </c>
      <c r="G79" s="11" t="s">
        <v>382</v>
      </c>
      <c r="H79" s="11"/>
      <c r="I79" s="12">
        <v>1</v>
      </c>
      <c r="J79" s="28">
        <v>4.3479770299169571</v>
      </c>
      <c r="K79" s="28">
        <v>4.2267975751153273</v>
      </c>
      <c r="L79" s="28">
        <v>3.8964467293320637</v>
      </c>
      <c r="M79" s="28">
        <v>3.9017458854148117</v>
      </c>
      <c r="N79" s="28">
        <v>3.3710760931162032</v>
      </c>
      <c r="O79" s="28">
        <v>3.7625056715611098</v>
      </c>
      <c r="P79" s="28">
        <v>3.7381950592041768</v>
      </c>
      <c r="Q79" s="28">
        <v>4.6144565505001438</v>
      </c>
      <c r="R79" s="28">
        <v>3.8578518415392438</v>
      </c>
      <c r="S79" s="28">
        <v>3.650322044047412</v>
      </c>
      <c r="U79" s="21">
        <v>306</v>
      </c>
      <c r="V79" s="21"/>
      <c r="W79" s="12">
        <v>72</v>
      </c>
      <c r="X79" s="19">
        <v>4.1102715307717488E-2</v>
      </c>
      <c r="Y79" s="19">
        <v>4.1809819095329236E-2</v>
      </c>
      <c r="Z79" s="19">
        <v>4.3737475352542798E-2</v>
      </c>
      <c r="AA79" s="19">
        <v>4.3706553829225246E-2</v>
      </c>
      <c r="AB79" s="19">
        <v>4.6803106959619749E-2</v>
      </c>
      <c r="AC79" s="19">
        <v>4.4519045375461336E-2</v>
      </c>
      <c r="AD79" s="19">
        <v>4.4660902145694278E-2</v>
      </c>
      <c r="AE79" s="19">
        <v>3.9547759654271195E-2</v>
      </c>
      <c r="AF79" s="19">
        <v>4.3962683424203362E-2</v>
      </c>
      <c r="AG79" s="19">
        <v>4.5173656902248747E-2</v>
      </c>
      <c r="AI79" s="17">
        <v>99737</v>
      </c>
      <c r="AJ79" s="17">
        <v>80766</v>
      </c>
      <c r="AK79" s="17">
        <v>50031</v>
      </c>
      <c r="AL79" s="17">
        <v>41947</v>
      </c>
      <c r="AM79" s="17">
        <v>33650</v>
      </c>
      <c r="AN79" s="17">
        <v>21803</v>
      </c>
      <c r="AO79" s="17">
        <v>14417</v>
      </c>
      <c r="AP79" s="17">
        <v>8796</v>
      </c>
      <c r="AQ79" s="17">
        <v>4288</v>
      </c>
      <c r="AR79" s="17">
        <v>2195</v>
      </c>
      <c r="AT79" s="19">
        <v>8.6912185726836563E-3</v>
      </c>
      <c r="AU79" s="19">
        <v>7.6640968481608103E-3</v>
      </c>
      <c r="AV79" s="19">
        <v>6.0847760316912834E-3</v>
      </c>
      <c r="AW79" s="19">
        <v>7.3694024770341931E-3</v>
      </c>
      <c r="AX79" s="19">
        <v>7.8433218950584513E-3</v>
      </c>
      <c r="AY79" s="19">
        <v>6.5938938057379546E-3</v>
      </c>
      <c r="AZ79" s="19">
        <v>6.3437598866862002E-3</v>
      </c>
      <c r="BA79" s="19">
        <v>5.3049086085350163E-3</v>
      </c>
      <c r="BB79" s="19">
        <v>4.017302130537961E-3</v>
      </c>
      <c r="BC79" s="19">
        <v>3.927420552486979E-3</v>
      </c>
      <c r="BE79" s="13" t="s">
        <v>200</v>
      </c>
      <c r="BF79" s="11"/>
      <c r="BG79" s="12">
        <v>1</v>
      </c>
      <c r="BH79" s="10">
        <v>2</v>
      </c>
      <c r="BI79" s="11" t="s">
        <v>382</v>
      </c>
      <c r="BJ79" s="26" t="s">
        <v>196</v>
      </c>
      <c r="BK79" s="11"/>
      <c r="BL79" s="11"/>
      <c r="BO79" s="24">
        <v>3.241149673503383E-2</v>
      </c>
      <c r="BP79" s="24">
        <v>3.4145722247168428E-2</v>
      </c>
      <c r="BQ79" s="24">
        <v>3.7652699320851517E-2</v>
      </c>
      <c r="BR79" s="24">
        <v>3.6337151352191052E-2</v>
      </c>
      <c r="BS79" s="24">
        <v>3.8959785064561298E-2</v>
      </c>
      <c r="BT79" s="24">
        <v>3.7925151569723384E-2</v>
      </c>
      <c r="BU79" s="24">
        <v>3.8317142259008077E-2</v>
      </c>
      <c r="BV79" s="24">
        <v>3.4242851045736176E-2</v>
      </c>
      <c r="BW79" s="24">
        <v>3.99453812936654E-2</v>
      </c>
      <c r="BX79" s="24">
        <v>4.1246236349761767E-2</v>
      </c>
    </row>
    <row r="80" spans="1:76" x14ac:dyDescent="0.3">
      <c r="A80" s="9">
        <v>335</v>
      </c>
      <c r="B80" s="10">
        <v>80</v>
      </c>
      <c r="C80" s="10">
        <v>78</v>
      </c>
      <c r="D80" s="51">
        <v>73</v>
      </c>
      <c r="E80" s="10">
        <v>330</v>
      </c>
      <c r="F80" s="13" t="s">
        <v>384</v>
      </c>
      <c r="G80" s="11" t="s">
        <v>382</v>
      </c>
      <c r="H80" s="11"/>
      <c r="J80" s="28">
        <v>4.6834287999290467</v>
      </c>
      <c r="K80" s="28">
        <v>4.0054041895405774</v>
      </c>
      <c r="L80" s="28">
        <v>3.6749088584426031</v>
      </c>
      <c r="M80" s="28">
        <v>4.1230523710693427</v>
      </c>
      <c r="N80" s="28">
        <v>2.598679774718387</v>
      </c>
      <c r="O80" s="28">
        <v>2.8632013680434021</v>
      </c>
      <c r="P80" s="28">
        <v>2.449813872692872</v>
      </c>
      <c r="Q80" s="28">
        <v>3.9297237926974269</v>
      </c>
      <c r="R80" s="28">
        <v>2.7330766692320525</v>
      </c>
      <c r="S80" s="28">
        <v>3.3389951895839207</v>
      </c>
      <c r="U80" s="21">
        <v>274</v>
      </c>
      <c r="V80" s="21"/>
      <c r="W80" s="12">
        <v>73</v>
      </c>
      <c r="X80" s="19">
        <v>3.9145294245501061E-2</v>
      </c>
      <c r="Y80" s="19">
        <v>4.3101689088871971E-2</v>
      </c>
      <c r="Z80" s="19">
        <v>4.5030188443733181E-2</v>
      </c>
      <c r="AA80" s="19">
        <v>4.2415190912256096E-2</v>
      </c>
      <c r="AB80" s="19">
        <v>5.1310177594411213E-2</v>
      </c>
      <c r="AC80" s="19">
        <v>4.9766646796625374E-2</v>
      </c>
      <c r="AD80" s="19">
        <v>5.2178836752358383E-2</v>
      </c>
      <c r="AE80" s="19">
        <v>4.3543297737329366E-2</v>
      </c>
      <c r="AF80" s="19">
        <v>5.0525947682587981E-2</v>
      </c>
      <c r="AG80" s="19">
        <v>4.699030476831445E-2</v>
      </c>
      <c r="AI80" s="7">
        <v>27746</v>
      </c>
      <c r="AJ80" s="7">
        <v>31801</v>
      </c>
      <c r="AK80" s="7">
        <v>18069</v>
      </c>
      <c r="AL80" s="7">
        <v>13373</v>
      </c>
      <c r="AM80" s="7">
        <v>24902</v>
      </c>
      <c r="AN80" s="7">
        <v>14037</v>
      </c>
      <c r="AO80" s="7">
        <v>10915</v>
      </c>
      <c r="AP80" s="7">
        <v>5334</v>
      </c>
      <c r="AQ80" s="7">
        <v>3632</v>
      </c>
      <c r="AR80" s="7">
        <v>1999</v>
      </c>
      <c r="AT80" s="19">
        <v>6.1126412664310554E-3</v>
      </c>
      <c r="AU80" s="19">
        <v>7.8827089787924607E-3</v>
      </c>
      <c r="AV80" s="19">
        <v>5.3879879090080393E-3</v>
      </c>
      <c r="AW80" s="19">
        <v>5.310741732668706E-3</v>
      </c>
      <c r="AX80" s="19">
        <v>1.1553141807833329E-2</v>
      </c>
      <c r="AY80" s="19">
        <v>8.8526717889435263E-3</v>
      </c>
      <c r="AZ80" s="19">
        <v>9.9361501082371271E-3</v>
      </c>
      <c r="BA80" s="19">
        <v>7.3601346736303233E-3</v>
      </c>
      <c r="BB80" s="19">
        <v>8.9598484325199082E-3</v>
      </c>
      <c r="BC80" s="19">
        <v>7.994337177867003E-3</v>
      </c>
      <c r="BE80" s="13" t="s">
        <v>384</v>
      </c>
      <c r="BF80" s="11"/>
      <c r="BI80" s="11" t="s">
        <v>382</v>
      </c>
      <c r="BJ80" s="11"/>
      <c r="BK80" s="11"/>
      <c r="BL80" s="11"/>
      <c r="BN80" t="s">
        <v>529</v>
      </c>
      <c r="BO80" s="27">
        <v>3.3032652979070008E-2</v>
      </c>
      <c r="BP80" s="27">
        <v>3.5218980110079512E-2</v>
      </c>
      <c r="BQ80" s="27">
        <v>3.9642200534725142E-2</v>
      </c>
      <c r="BR80" s="27">
        <v>3.7104449179587391E-2</v>
      </c>
      <c r="BS80" s="27">
        <v>3.9757035786577882E-2</v>
      </c>
      <c r="BT80" s="27">
        <v>4.0913975007681846E-2</v>
      </c>
      <c r="BU80" s="27">
        <v>4.2242686644121258E-2</v>
      </c>
      <c r="BV80" s="27">
        <v>3.6183163063699043E-2</v>
      </c>
      <c r="BW80" s="27">
        <v>4.1566099250068073E-2</v>
      </c>
      <c r="BX80" s="27">
        <v>3.8995967590447447E-2</v>
      </c>
    </row>
    <row r="81" spans="1:76" x14ac:dyDescent="0.3">
      <c r="A81" s="9">
        <v>338</v>
      </c>
      <c r="B81" s="10">
        <v>81</v>
      </c>
      <c r="C81" s="10">
        <v>79</v>
      </c>
      <c r="D81" s="51">
        <v>74</v>
      </c>
      <c r="E81" s="10">
        <v>277</v>
      </c>
      <c r="F81" s="13" t="s">
        <v>465</v>
      </c>
      <c r="G81" s="11" t="s">
        <v>177</v>
      </c>
      <c r="H81" s="11"/>
      <c r="J81" s="28">
        <v>4.4021260860947562</v>
      </c>
      <c r="K81" s="28">
        <v>5.5970393701518084</v>
      </c>
      <c r="L81" s="28">
        <v>5.2306572200329429</v>
      </c>
      <c r="M81" s="28">
        <v>5.6252993245246508</v>
      </c>
      <c r="N81" s="28">
        <v>5.6372348314967518</v>
      </c>
      <c r="O81" s="28">
        <v>5.8706573077162698</v>
      </c>
      <c r="P81" s="28">
        <v>5.8570658286031669</v>
      </c>
      <c r="Q81" s="28">
        <v>6.1364138002172979</v>
      </c>
      <c r="R81" s="28">
        <v>6.2749820128528855</v>
      </c>
      <c r="S81" s="28">
        <v>6.0454589040496378</v>
      </c>
      <c r="U81" s="21">
        <v>300</v>
      </c>
      <c r="V81" s="21"/>
      <c r="W81" s="12">
        <v>74</v>
      </c>
      <c r="X81" s="19">
        <v>4.0786745882193977E-2</v>
      </c>
      <c r="Y81" s="19">
        <v>3.3814213199921422E-2</v>
      </c>
      <c r="Z81" s="19">
        <v>3.5952118560912544E-2</v>
      </c>
      <c r="AA81" s="19">
        <v>3.3649311312819487E-2</v>
      </c>
      <c r="AB81" s="19">
        <v>3.3579665495375811E-2</v>
      </c>
      <c r="AC81" s="19">
        <v>3.2217603606925112E-2</v>
      </c>
      <c r="AD81" s="19">
        <v>3.2296912317926099E-2</v>
      </c>
      <c r="AE81" s="19">
        <v>3.0666866951627313E-2</v>
      </c>
      <c r="AF81" s="19">
        <v>2.9858296652663589E-2</v>
      </c>
      <c r="AG81" s="19">
        <v>3.1197605034970467E-2</v>
      </c>
      <c r="AI81" s="14">
        <v>704409</v>
      </c>
      <c r="AJ81" s="14">
        <v>553061</v>
      </c>
      <c r="AK81" s="14">
        <v>462937</v>
      </c>
      <c r="AL81" s="14">
        <v>418777</v>
      </c>
      <c r="AM81" s="14">
        <v>307227</v>
      </c>
      <c r="AN81" s="14">
        <v>229899</v>
      </c>
      <c r="AO81" s="14">
        <v>142622</v>
      </c>
      <c r="AP81" s="14">
        <v>98754</v>
      </c>
      <c r="AQ81" s="14">
        <v>61915</v>
      </c>
      <c r="AR81" s="14">
        <v>17836</v>
      </c>
      <c r="AT81" s="19">
        <v>6.6011772773737834E-3</v>
      </c>
      <c r="AU81" s="19">
        <v>6.000718335876413E-3</v>
      </c>
      <c r="AV81" s="19">
        <v>5.5723123493540616E-3</v>
      </c>
      <c r="AW81" s="19">
        <v>6.1119262577489482E-3</v>
      </c>
      <c r="AX81" s="19">
        <v>5.0971030592440033E-3</v>
      </c>
      <c r="AY81" s="19">
        <v>4.778726637792002E-3</v>
      </c>
      <c r="AZ81" s="19">
        <v>3.8640598274435108E-3</v>
      </c>
      <c r="BA81" s="19">
        <v>3.563284508751036E-3</v>
      </c>
      <c r="BB81" s="19">
        <v>3.3321489758788257E-3</v>
      </c>
      <c r="BC81" s="19">
        <v>1.4713459581789958E-3</v>
      </c>
      <c r="BE81" s="13" t="s">
        <v>465</v>
      </c>
      <c r="BF81" s="11"/>
      <c r="BI81" s="11" t="s">
        <v>177</v>
      </c>
      <c r="BJ81" s="11"/>
      <c r="BK81" s="11"/>
      <c r="BL81" s="11"/>
      <c r="BN81" t="s">
        <v>522</v>
      </c>
      <c r="BO81" s="27">
        <v>3.4185568604820193E-2</v>
      </c>
      <c r="BP81" s="27">
        <v>2.7813494864045007E-2</v>
      </c>
      <c r="BQ81" s="27">
        <v>3.0379806211558485E-2</v>
      </c>
      <c r="BR81" s="27">
        <v>2.7537385055070536E-2</v>
      </c>
      <c r="BS81" s="27">
        <v>2.8482562436131807E-2</v>
      </c>
      <c r="BT81" s="27">
        <v>2.7438876969133108E-2</v>
      </c>
      <c r="BU81" s="27">
        <v>2.8432852490482587E-2</v>
      </c>
      <c r="BV81" s="27">
        <v>2.7103582442876275E-2</v>
      </c>
      <c r="BW81" s="27">
        <v>2.6526147676784764E-2</v>
      </c>
      <c r="BX81" s="27">
        <v>2.972625907679147E-2</v>
      </c>
    </row>
    <row r="82" spans="1:76" x14ac:dyDescent="0.3">
      <c r="A82" s="9">
        <v>344</v>
      </c>
      <c r="B82" s="10">
        <v>82</v>
      </c>
      <c r="C82" s="10">
        <v>80</v>
      </c>
      <c r="D82" s="51">
        <v>75</v>
      </c>
      <c r="E82" s="10">
        <v>116</v>
      </c>
      <c r="F82" s="13" t="s">
        <v>146</v>
      </c>
      <c r="G82" s="11" t="s">
        <v>141</v>
      </c>
      <c r="H82" s="11"/>
      <c r="J82" s="28">
        <v>5.9944433110662576</v>
      </c>
      <c r="K82" s="28">
        <v>6.2023109054912773</v>
      </c>
      <c r="L82" s="28">
        <v>5.3850748800557895</v>
      </c>
      <c r="M82" s="28">
        <v>5.8191501181114393</v>
      </c>
      <c r="N82" s="28">
        <v>5.2777080201878901</v>
      </c>
      <c r="O82" s="28">
        <v>5.3946807606834648</v>
      </c>
      <c r="P82" s="28">
        <v>5.3790073842221702</v>
      </c>
      <c r="Q82" s="28">
        <v>7.0575679711810304</v>
      </c>
      <c r="R82" s="28">
        <v>6.296778838021563</v>
      </c>
      <c r="S82" s="28">
        <v>6.1031089378365042</v>
      </c>
      <c r="U82" s="21">
        <v>144</v>
      </c>
      <c r="V82" s="21"/>
      <c r="W82" s="12">
        <v>75</v>
      </c>
      <c r="X82" s="19">
        <v>3.14952901424407E-2</v>
      </c>
      <c r="Y82" s="19">
        <v>3.0282345558886613E-2</v>
      </c>
      <c r="Z82" s="19">
        <v>3.5051063902306924E-2</v>
      </c>
      <c r="AA82" s="19">
        <v>3.2518157268586922E-2</v>
      </c>
      <c r="AB82" s="19">
        <v>3.5677568728565229E-2</v>
      </c>
      <c r="AC82" s="19">
        <v>3.4995011871157791E-2</v>
      </c>
      <c r="AD82" s="19">
        <v>3.5086468825462368E-2</v>
      </c>
      <c r="AE82" s="19">
        <v>2.5291767646806417E-2</v>
      </c>
      <c r="AF82" s="19">
        <v>2.9731108280179878E-2</v>
      </c>
      <c r="AG82" s="19">
        <v>3.0861206779066688E-2</v>
      </c>
      <c r="AI82" s="7">
        <v>3600</v>
      </c>
      <c r="AJ82" s="7">
        <v>3304</v>
      </c>
      <c r="AK82" s="7">
        <v>4972</v>
      </c>
      <c r="AL82" s="7">
        <v>2233</v>
      </c>
      <c r="AM82" s="7">
        <v>1503</v>
      </c>
      <c r="AN82" s="7">
        <v>660</v>
      </c>
      <c r="AO82" s="7">
        <v>522</v>
      </c>
      <c r="AP82" s="7">
        <v>256</v>
      </c>
      <c r="AQ82" s="7">
        <v>43</v>
      </c>
      <c r="AR82" s="7">
        <v>1</v>
      </c>
      <c r="AT82" s="19">
        <v>5.2723845677303701E-4</v>
      </c>
      <c r="AU82" s="19">
        <v>6.5078750409204307E-4</v>
      </c>
      <c r="AV82" s="19">
        <v>1.1510090543576294E-3</v>
      </c>
      <c r="AW82" s="19">
        <v>7.6840754161203845E-4</v>
      </c>
      <c r="AX82" s="19">
        <v>7.0476393221699605E-4</v>
      </c>
      <c r="AY82" s="19">
        <v>4.6420488034064198E-4</v>
      </c>
      <c r="AZ82" s="19">
        <v>6.0971550114058849E-4</v>
      </c>
      <c r="BA82" s="19">
        <v>4.2630927738912213E-4</v>
      </c>
      <c r="BB82" s="19">
        <v>1.2439034268093009E-4</v>
      </c>
      <c r="BC82" s="19">
        <v>5.9575583542840803E-6</v>
      </c>
      <c r="BE82" s="13" t="s">
        <v>146</v>
      </c>
      <c r="BF82" s="11"/>
      <c r="BI82" s="11" t="s">
        <v>141</v>
      </c>
      <c r="BJ82" s="11"/>
      <c r="BK82" s="11"/>
      <c r="BL82" s="11"/>
      <c r="BN82" t="s">
        <v>499</v>
      </c>
      <c r="BO82" s="27">
        <v>3.0968051685667661E-2</v>
      </c>
      <c r="BP82" s="27">
        <v>2.963155805479457E-2</v>
      </c>
      <c r="BQ82" s="27">
        <v>3.3900054847949293E-2</v>
      </c>
      <c r="BR82" s="27">
        <v>3.1749749726974884E-2</v>
      </c>
      <c r="BS82" s="27">
        <v>3.4972804796348234E-2</v>
      </c>
      <c r="BT82" s="27">
        <v>3.4530806990817148E-2</v>
      </c>
      <c r="BU82" s="27">
        <v>3.4476753324321777E-2</v>
      </c>
      <c r="BV82" s="27">
        <v>2.4865458369417295E-2</v>
      </c>
      <c r="BW82" s="27">
        <v>2.9606717937498948E-2</v>
      </c>
      <c r="BX82" s="27">
        <v>3.0855249220712404E-2</v>
      </c>
    </row>
    <row r="83" spans="1:76" x14ac:dyDescent="0.3">
      <c r="A83" s="9">
        <v>346</v>
      </c>
      <c r="B83" s="10">
        <v>83</v>
      </c>
      <c r="C83" s="10">
        <v>81</v>
      </c>
      <c r="D83" s="51">
        <v>76</v>
      </c>
      <c r="E83" s="10">
        <v>343</v>
      </c>
      <c r="F83" s="13" t="s">
        <v>397</v>
      </c>
      <c r="G83" s="11" t="s">
        <v>266</v>
      </c>
      <c r="H83" s="11"/>
      <c r="J83" s="28">
        <v>4.1773984281177956</v>
      </c>
      <c r="K83" s="28">
        <v>4.4306304154999498</v>
      </c>
      <c r="L83" s="28">
        <v>3.5996235212043355</v>
      </c>
      <c r="M83" s="28">
        <v>3.4599165940126269</v>
      </c>
      <c r="N83" s="28">
        <v>3.1445330423111812</v>
      </c>
      <c r="O83" s="28">
        <v>3.2592420658119572</v>
      </c>
      <c r="P83" s="28">
        <v>4.7424020292338103</v>
      </c>
      <c r="Q83" s="28">
        <v>5.2656779420615241</v>
      </c>
      <c r="R83" s="28">
        <v>4.8833606236590246</v>
      </c>
      <c r="S83" s="28">
        <v>4.8241920231309505</v>
      </c>
      <c r="U83" s="21">
        <v>318</v>
      </c>
      <c r="V83" s="21"/>
      <c r="W83" s="12">
        <v>76</v>
      </c>
      <c r="X83" s="19">
        <v>4.2098071951425384E-2</v>
      </c>
      <c r="Y83" s="19">
        <v>4.0620418023080071E-2</v>
      </c>
      <c r="Z83" s="19">
        <v>4.5469491848753048E-2</v>
      </c>
      <c r="AA83" s="19">
        <v>4.6284706750772286E-2</v>
      </c>
      <c r="AB83" s="19">
        <v>4.812502617062446E-2</v>
      </c>
      <c r="AC83" s="19">
        <v>4.7455678506670845E-2</v>
      </c>
      <c r="AD83" s="19">
        <v>3.8801174907141626E-2</v>
      </c>
      <c r="AE83" s="19">
        <v>3.5747766385604896E-2</v>
      </c>
      <c r="AF83" s="19">
        <v>3.7978656302996551E-2</v>
      </c>
      <c r="AG83" s="19">
        <v>3.8323915667379541E-2</v>
      </c>
      <c r="AI83" s="17">
        <v>82726</v>
      </c>
      <c r="AJ83" s="17">
        <v>64729</v>
      </c>
      <c r="AK83" s="17">
        <v>55986</v>
      </c>
      <c r="AL83" s="17">
        <v>40103</v>
      </c>
      <c r="AM83" s="17">
        <v>28924</v>
      </c>
      <c r="AN83" s="17">
        <v>16331</v>
      </c>
      <c r="AO83" s="17">
        <v>9127</v>
      </c>
      <c r="AP83" s="17">
        <v>6539</v>
      </c>
      <c r="AQ83" s="17">
        <v>2393</v>
      </c>
      <c r="AR83" s="17">
        <v>977</v>
      </c>
      <c r="AT83" s="19">
        <v>8.3060768119830163E-3</v>
      </c>
      <c r="AU83" s="19">
        <v>8.1478339241118185E-3</v>
      </c>
      <c r="AV83" s="19">
        <v>9.476043480188932E-3</v>
      </c>
      <c r="AW83" s="19">
        <v>9.4674028182420607E-3</v>
      </c>
      <c r="AX83" s="19">
        <v>9.1482517141901962E-3</v>
      </c>
      <c r="AY83" s="19">
        <v>7.0464771497558698E-3</v>
      </c>
      <c r="AZ83" s="19">
        <v>5.4782729784950629E-3</v>
      </c>
      <c r="BA83" s="19">
        <v>5.0441274369214086E-3</v>
      </c>
      <c r="BB83" s="19">
        <v>4.1301631354030751E-3</v>
      </c>
      <c r="BC83" s="19">
        <v>3.1138846747153837E-3</v>
      </c>
      <c r="BE83" s="13" t="s">
        <v>397</v>
      </c>
      <c r="BF83" s="11"/>
      <c r="BI83" s="11" t="s">
        <v>266</v>
      </c>
      <c r="BJ83" s="11"/>
      <c r="BK83" s="11"/>
      <c r="BL83" s="11"/>
      <c r="BN83" t="s">
        <v>530</v>
      </c>
      <c r="BO83" s="27">
        <v>3.3791995139442366E-2</v>
      </c>
      <c r="BP83" s="27">
        <v>3.2472584098968256E-2</v>
      </c>
      <c r="BQ83" s="27">
        <v>3.5993448368564114E-2</v>
      </c>
      <c r="BR83" s="27">
        <v>3.6817303932530229E-2</v>
      </c>
      <c r="BS83" s="27">
        <v>3.8976774456434264E-2</v>
      </c>
      <c r="BT83" s="27">
        <v>4.0409201356914976E-2</v>
      </c>
      <c r="BU83" s="27">
        <v>3.3322901928646564E-2</v>
      </c>
      <c r="BV83" s="27">
        <v>3.0703638948683484E-2</v>
      </c>
      <c r="BW83" s="27">
        <v>3.3848493167593474E-2</v>
      </c>
      <c r="BX83" s="27">
        <v>3.5210030992664156E-2</v>
      </c>
    </row>
    <row r="84" spans="1:76" x14ac:dyDescent="0.3">
      <c r="A84" s="9">
        <v>350</v>
      </c>
      <c r="B84" s="10">
        <v>84</v>
      </c>
      <c r="C84" s="10">
        <v>82</v>
      </c>
      <c r="D84" s="51">
        <v>77</v>
      </c>
      <c r="E84" s="10">
        <v>60</v>
      </c>
      <c r="F84" s="13" t="s">
        <v>80</v>
      </c>
      <c r="G84" s="11" t="s">
        <v>78</v>
      </c>
      <c r="H84" s="11"/>
      <c r="J84" s="28">
        <v>8.3722323669621002</v>
      </c>
      <c r="K84" s="28">
        <v>6.2873920142135216</v>
      </c>
      <c r="L84" s="28">
        <v>5.8323255310048969</v>
      </c>
      <c r="M84" s="28">
        <v>6.0789488796432369</v>
      </c>
      <c r="N84" s="28">
        <v>6.1235347520589993</v>
      </c>
      <c r="O84" s="28">
        <v>6.1898175769600776</v>
      </c>
      <c r="P84" s="28">
        <v>5.9190989625939006</v>
      </c>
      <c r="Q84" s="28">
        <v>6.4914598482566248</v>
      </c>
      <c r="R84" s="28">
        <v>5.8519082074200313</v>
      </c>
      <c r="S84" s="28">
        <v>6.2867832295056747</v>
      </c>
      <c r="U84" s="21">
        <v>18</v>
      </c>
      <c r="V84" s="21"/>
      <c r="W84" s="12">
        <v>77</v>
      </c>
      <c r="X84" s="19">
        <v>1.76204658141908E-2</v>
      </c>
      <c r="Y84" s="19">
        <v>2.9785882075615538E-2</v>
      </c>
      <c r="Z84" s="19">
        <v>3.2441276378376911E-2</v>
      </c>
      <c r="AA84" s="19">
        <v>3.1002185038833133E-2</v>
      </c>
      <c r="AB84" s="19">
        <v>3.074201850061286E-2</v>
      </c>
      <c r="AC84" s="19">
        <v>3.035524636487515E-2</v>
      </c>
      <c r="AD84" s="19">
        <v>3.1934937888563636E-2</v>
      </c>
      <c r="AE84" s="19">
        <v>2.8595109773348486E-2</v>
      </c>
      <c r="AF84" s="19">
        <v>3.2327007959795692E-2</v>
      </c>
      <c r="AG84" s="19">
        <v>2.9789434443246374E-2</v>
      </c>
      <c r="AI84" s="17">
        <v>19602</v>
      </c>
      <c r="AJ84" s="17">
        <v>344354</v>
      </c>
      <c r="AK84" s="17">
        <v>346658</v>
      </c>
      <c r="AL84" s="17">
        <v>224146</v>
      </c>
      <c r="AM84" s="17">
        <v>141832</v>
      </c>
      <c r="AN84" s="17">
        <v>94771</v>
      </c>
      <c r="AO84" s="17">
        <v>65661</v>
      </c>
      <c r="AP84" s="17">
        <v>29961</v>
      </c>
      <c r="AQ84" s="17">
        <v>13888</v>
      </c>
      <c r="AR84" s="17">
        <v>4487</v>
      </c>
      <c r="AT84" s="19">
        <v>5.7880012979154424E-4</v>
      </c>
      <c r="AU84" s="19">
        <v>1.2508214606867768E-2</v>
      </c>
      <c r="AV84" s="19">
        <v>1.5370833132694606E-2</v>
      </c>
      <c r="AW84" s="19">
        <v>1.26719513858749E-2</v>
      </c>
      <c r="AX84" s="19">
        <v>1.1150766807835916E-2</v>
      </c>
      <c r="AY84" s="19">
        <v>1.0729086794192429E-2</v>
      </c>
      <c r="AZ84" s="19">
        <v>9.8606731826812819E-3</v>
      </c>
      <c r="BA84" s="19">
        <v>7.0336335439596812E-3</v>
      </c>
      <c r="BB84" s="19">
        <v>6.3450582285189535E-3</v>
      </c>
      <c r="BC84" s="19">
        <v>3.2682166477289282E-3</v>
      </c>
      <c r="BE84" s="13" t="s">
        <v>80</v>
      </c>
      <c r="BF84" s="11"/>
      <c r="BI84" s="11" t="s">
        <v>78</v>
      </c>
      <c r="BJ84" s="11"/>
      <c r="BK84" s="11"/>
      <c r="BL84" s="11"/>
      <c r="BN84" t="s">
        <v>493</v>
      </c>
      <c r="BO84" s="27">
        <v>1.7041665684399257E-2</v>
      </c>
      <c r="BP84" s="27">
        <v>1.727766746874777E-2</v>
      </c>
      <c r="BQ84" s="27">
        <v>1.7070443245682305E-2</v>
      </c>
      <c r="BR84" s="27">
        <v>1.8330233652958234E-2</v>
      </c>
      <c r="BS84" s="27">
        <v>1.9591251692776944E-2</v>
      </c>
      <c r="BT84" s="27">
        <v>1.962615957068272E-2</v>
      </c>
      <c r="BU84" s="27">
        <v>2.2074264705882352E-2</v>
      </c>
      <c r="BV84" s="27">
        <v>2.1561476229388806E-2</v>
      </c>
      <c r="BW84" s="27">
        <v>2.5981949731276741E-2</v>
      </c>
      <c r="BX84" s="27">
        <v>2.6521217795517447E-2</v>
      </c>
    </row>
    <row r="85" spans="1:76" x14ac:dyDescent="0.3">
      <c r="A85" s="9">
        <v>353</v>
      </c>
      <c r="B85" s="10">
        <v>85</v>
      </c>
      <c r="C85" s="10">
        <v>83</v>
      </c>
      <c r="D85" s="51">
        <v>78</v>
      </c>
      <c r="E85" s="10">
        <v>213</v>
      </c>
      <c r="F85" s="13" t="s">
        <v>261</v>
      </c>
      <c r="G85" s="11" t="s">
        <v>260</v>
      </c>
      <c r="H85" s="11"/>
      <c r="J85" s="28">
        <v>5.7156946952684251</v>
      </c>
      <c r="K85" s="28">
        <v>5.9586744939605047</v>
      </c>
      <c r="L85" s="28">
        <v>5.0597265430271516</v>
      </c>
      <c r="M85" s="28">
        <v>4.8497935140303241</v>
      </c>
      <c r="N85" s="28">
        <v>4.7062658952483005</v>
      </c>
      <c r="O85" s="28">
        <v>5.3119634592445859</v>
      </c>
      <c r="P85" s="28">
        <v>4.5266453972424312</v>
      </c>
      <c r="Q85" s="28">
        <v>5.9629935071741418</v>
      </c>
      <c r="R85" s="28">
        <v>5.4288500486869564</v>
      </c>
      <c r="S85" s="28">
        <v>5.9661046275790355</v>
      </c>
      <c r="U85" s="21">
        <v>179</v>
      </c>
      <c r="V85" s="21"/>
      <c r="W85" s="12">
        <v>78</v>
      </c>
      <c r="X85" s="19">
        <v>3.3121838160376893E-2</v>
      </c>
      <c r="Y85" s="19">
        <v>3.170400758629513E-2</v>
      </c>
      <c r="Z85" s="19">
        <v>3.6949529626407858E-2</v>
      </c>
      <c r="AA85" s="19">
        <v>3.8174526390021515E-2</v>
      </c>
      <c r="AB85" s="19">
        <v>3.9012035710671626E-2</v>
      </c>
      <c r="AC85" s="19">
        <v>3.5477682116243484E-2</v>
      </c>
      <c r="AD85" s="19">
        <v>4.0060153435582786E-2</v>
      </c>
      <c r="AE85" s="19">
        <v>3.1678805371884222E-2</v>
      </c>
      <c r="AF85" s="19">
        <v>3.4795627965636698E-2</v>
      </c>
      <c r="AG85" s="19">
        <v>3.1660651428003075E-2</v>
      </c>
      <c r="AI85" s="17">
        <v>111798</v>
      </c>
      <c r="AJ85" s="17">
        <v>83405</v>
      </c>
      <c r="AK85" s="17">
        <v>75719</v>
      </c>
      <c r="AL85" s="17">
        <v>54657</v>
      </c>
      <c r="AM85" s="17">
        <v>37411</v>
      </c>
      <c r="AN85" s="17">
        <v>23854</v>
      </c>
      <c r="AO85" s="17">
        <v>21169</v>
      </c>
      <c r="AP85" s="17">
        <v>11314</v>
      </c>
      <c r="AQ85" s="17">
        <v>5014</v>
      </c>
      <c r="AR85" s="17">
        <v>1344</v>
      </c>
      <c r="AT85" s="19">
        <v>1.3642150949317892E-2</v>
      </c>
      <c r="AU85" s="19">
        <v>1.2093699966041069E-2</v>
      </c>
      <c r="AV85" s="19">
        <v>1.3916012484143954E-2</v>
      </c>
      <c r="AW85" s="19">
        <v>1.3163700296235641E-2</v>
      </c>
      <c r="AX85" s="19">
        <v>1.1433546920909842E-2</v>
      </c>
      <c r="AY85" s="19">
        <v>1.0133381365011584E-2</v>
      </c>
      <c r="AZ85" s="19">
        <v>1.2995448001939894E-2</v>
      </c>
      <c r="BA85" s="19">
        <v>1.0088274632189033E-2</v>
      </c>
      <c r="BB85" s="19">
        <v>7.6613833579595725E-3</v>
      </c>
      <c r="BC85" s="19">
        <v>3.8245923565066449E-3</v>
      </c>
      <c r="BE85" s="13" t="s">
        <v>261</v>
      </c>
      <c r="BF85" s="11"/>
      <c r="BI85" s="11" t="s">
        <v>260</v>
      </c>
      <c r="BJ85" s="11"/>
      <c r="BK85" s="11"/>
      <c r="BL85" s="11"/>
      <c r="BN85" t="s">
        <v>512</v>
      </c>
      <c r="BO85" s="27">
        <v>1.9479687211058999E-2</v>
      </c>
      <c r="BP85" s="27">
        <v>1.961030762025406E-2</v>
      </c>
      <c r="BQ85" s="27">
        <v>2.3033517142263902E-2</v>
      </c>
      <c r="BR85" s="27">
        <v>2.5010826093785871E-2</v>
      </c>
      <c r="BS85" s="27">
        <v>2.7578488789761785E-2</v>
      </c>
      <c r="BT85" s="27">
        <v>2.53443007512319E-2</v>
      </c>
      <c r="BU85" s="27">
        <v>2.7064705433642894E-2</v>
      </c>
      <c r="BV85" s="27">
        <v>2.1590530739695191E-2</v>
      </c>
      <c r="BW85" s="27">
        <v>2.7134244607677126E-2</v>
      </c>
      <c r="BX85" s="27">
        <v>2.7836059071496434E-2</v>
      </c>
    </row>
    <row r="86" spans="1:76" x14ac:dyDescent="0.3">
      <c r="A86" s="9">
        <v>355</v>
      </c>
      <c r="B86" s="10">
        <v>86</v>
      </c>
      <c r="C86" s="10">
        <v>84</v>
      </c>
      <c r="D86" s="51">
        <v>79</v>
      </c>
      <c r="E86" s="10">
        <v>319</v>
      </c>
      <c r="F86" s="13" t="s">
        <v>375</v>
      </c>
      <c r="G86" s="11" t="s">
        <v>371</v>
      </c>
      <c r="H86" s="11"/>
      <c r="J86" s="28">
        <v>7.1562607492354324</v>
      </c>
      <c r="K86" s="28">
        <v>6.8378195369777464</v>
      </c>
      <c r="L86" s="28">
        <v>5.6925197267605112</v>
      </c>
      <c r="M86" s="28">
        <v>6.2072282198653372</v>
      </c>
      <c r="N86" s="28">
        <v>5.6878432664801339</v>
      </c>
      <c r="O86" s="28">
        <v>5.686301292705239</v>
      </c>
      <c r="P86" s="28">
        <v>4.5868452070339769</v>
      </c>
      <c r="Q86" s="28">
        <v>5.2352503727723594</v>
      </c>
      <c r="R86" s="28">
        <v>4.4686126150720646</v>
      </c>
      <c r="S86" s="28">
        <v>3.8492889779837522</v>
      </c>
      <c r="U86" s="21">
        <v>38</v>
      </c>
      <c r="V86" s="21"/>
      <c r="W86" s="12">
        <v>79</v>
      </c>
      <c r="X86" s="19">
        <v>2.4715877638995833E-2</v>
      </c>
      <c r="Y86" s="19">
        <v>2.6574039054952776E-2</v>
      </c>
      <c r="Z86" s="19">
        <v>3.3257068245679346E-2</v>
      </c>
      <c r="AA86" s="19">
        <v>3.0253652150218722E-2</v>
      </c>
      <c r="AB86" s="19">
        <v>3.328435622764199E-2</v>
      </c>
      <c r="AC86" s="19">
        <v>3.3293353920348323E-2</v>
      </c>
      <c r="AD86" s="19">
        <v>3.9708876780750565E-2</v>
      </c>
      <c r="AE86" s="19">
        <v>3.5925316693348128E-2</v>
      </c>
      <c r="AF86" s="19">
        <v>4.0398785096745875E-2</v>
      </c>
      <c r="AG86" s="19">
        <v>4.4012649264227995E-2</v>
      </c>
      <c r="AI86" s="17">
        <v>105219</v>
      </c>
      <c r="AJ86" s="17">
        <v>51261</v>
      </c>
      <c r="AK86" s="17">
        <v>37201</v>
      </c>
      <c r="AL86" s="17">
        <v>17027</v>
      </c>
      <c r="AM86" s="17">
        <v>9886</v>
      </c>
      <c r="AN86" s="17">
        <v>6169</v>
      </c>
      <c r="AO86" s="17">
        <v>3907</v>
      </c>
      <c r="AP86" s="17">
        <v>145</v>
      </c>
      <c r="AQ86" s="17">
        <v>1</v>
      </c>
      <c r="AR86" s="17">
        <v>0</v>
      </c>
      <c r="AT86" s="19">
        <v>2.9060215675691097E-3</v>
      </c>
      <c r="AU86" s="19">
        <v>1.7594512541285888E-3</v>
      </c>
      <c r="AV86" s="19">
        <v>1.4695612663769707E-3</v>
      </c>
      <c r="AW86" s="19">
        <v>8.9282441729796318E-4</v>
      </c>
      <c r="AX86" s="19">
        <v>6.6901949123253542E-4</v>
      </c>
      <c r="AY86" s="19">
        <v>5.6539966671756393E-4</v>
      </c>
      <c r="AZ86" s="19">
        <v>4.9523562289284029E-4</v>
      </c>
      <c r="BA86" s="19">
        <v>2.7723833146882588E-5</v>
      </c>
      <c r="BB86" s="19">
        <v>3.1984166558187033E-7</v>
      </c>
      <c r="BC86" s="19">
        <v>0</v>
      </c>
      <c r="BE86" s="13" t="s">
        <v>375</v>
      </c>
      <c r="BF86" s="11"/>
      <c r="BI86" s="11" t="s">
        <v>371</v>
      </c>
      <c r="BJ86" s="11"/>
      <c r="BK86" s="11"/>
      <c r="BL86" s="11"/>
      <c r="BN86" t="s">
        <v>527</v>
      </c>
      <c r="BO86" s="27">
        <v>2.1809856071426725E-2</v>
      </c>
      <c r="BP86" s="27">
        <v>2.4814587800824187E-2</v>
      </c>
      <c r="BQ86" s="27">
        <v>3.1787506979302375E-2</v>
      </c>
      <c r="BR86" s="27">
        <v>2.9360827732920758E-2</v>
      </c>
      <c r="BS86" s="27">
        <v>3.2615336736409456E-2</v>
      </c>
      <c r="BT86" s="27">
        <v>3.2727954253630759E-2</v>
      </c>
      <c r="BU86" s="27">
        <v>3.9213641157857727E-2</v>
      </c>
      <c r="BV86" s="27">
        <v>3.5897592860201243E-2</v>
      </c>
      <c r="BW86" s="27">
        <v>4.0398465255080292E-2</v>
      </c>
      <c r="BX86" s="27">
        <v>4.4012649264227995E-2</v>
      </c>
    </row>
    <row r="87" spans="1:76" x14ac:dyDescent="0.3">
      <c r="A87" s="9">
        <v>362</v>
      </c>
      <c r="B87" s="10">
        <v>87</v>
      </c>
      <c r="C87" s="10">
        <v>85</v>
      </c>
      <c r="D87" s="51">
        <v>80</v>
      </c>
      <c r="E87" s="10">
        <v>104</v>
      </c>
      <c r="F87" s="13" t="s">
        <v>22</v>
      </c>
      <c r="G87" s="11" t="s">
        <v>123</v>
      </c>
      <c r="H87" s="11"/>
      <c r="I87" s="12">
        <v>1</v>
      </c>
      <c r="J87" s="28">
        <v>6.3102674282760027</v>
      </c>
      <c r="K87" s="28">
        <v>6.4180261199132573</v>
      </c>
      <c r="L87" s="28">
        <v>5.6754080827604225</v>
      </c>
      <c r="M87" s="28">
        <v>5.7494287358028746</v>
      </c>
      <c r="N87" s="28">
        <v>4.4862665277357419</v>
      </c>
      <c r="O87" s="28">
        <v>5.7671117518878514</v>
      </c>
      <c r="P87" s="28">
        <v>5.6840024799992008</v>
      </c>
      <c r="Q87" s="28">
        <v>4.494574613427619</v>
      </c>
      <c r="R87" s="28">
        <v>3.6711145411614261</v>
      </c>
      <c r="S87" s="28">
        <v>3.897576378776622</v>
      </c>
      <c r="U87" s="21">
        <v>82</v>
      </c>
      <c r="V87" s="21"/>
      <c r="W87" s="12">
        <v>80</v>
      </c>
      <c r="X87" s="19">
        <v>2.9652399944067369E-2</v>
      </c>
      <c r="Y87" s="19">
        <v>2.9023608709369028E-2</v>
      </c>
      <c r="Z87" s="19">
        <v>3.3356917748258254E-2</v>
      </c>
      <c r="AA87" s="19">
        <v>3.2924994001666937E-2</v>
      </c>
      <c r="AB87" s="19">
        <v>4.0295771359548524E-2</v>
      </c>
      <c r="AC87" s="19">
        <v>3.2821810440802145E-2</v>
      </c>
      <c r="AD87" s="19">
        <v>3.3306767903552907E-2</v>
      </c>
      <c r="AE87" s="19">
        <v>4.0247292193916477E-2</v>
      </c>
      <c r="AF87" s="19">
        <v>4.5052328963554079E-2</v>
      </c>
      <c r="AG87" s="19">
        <v>4.3730883646034231E-2</v>
      </c>
      <c r="AI87" s="17">
        <v>114475</v>
      </c>
      <c r="AJ87" s="17">
        <v>88923</v>
      </c>
      <c r="AK87" s="17">
        <v>82751</v>
      </c>
      <c r="AL87" s="17">
        <v>65274</v>
      </c>
      <c r="AM87" s="17">
        <v>80940</v>
      </c>
      <c r="AN87" s="17">
        <v>27404</v>
      </c>
      <c r="AO87" s="17">
        <v>19160</v>
      </c>
      <c r="AP87" s="17">
        <v>24728</v>
      </c>
      <c r="AQ87" s="17">
        <v>15867</v>
      </c>
      <c r="AR87" s="17">
        <v>3650</v>
      </c>
      <c r="AT87" s="19">
        <v>9.4599838756754418E-3</v>
      </c>
      <c r="AU87" s="19">
        <v>8.1701164459575416E-3</v>
      </c>
      <c r="AV87" s="19">
        <v>8.8928641511323726E-3</v>
      </c>
      <c r="AW87" s="19">
        <v>8.4183076330812644E-3</v>
      </c>
      <c r="AX87" s="19">
        <v>1.3356270343188821E-2</v>
      </c>
      <c r="AY87" s="19">
        <v>5.5978087573309871E-3</v>
      </c>
      <c r="AZ87" s="19">
        <v>5.1787100957547821E-3</v>
      </c>
      <c r="BA87" s="19">
        <v>9.5786078790325024E-3</v>
      </c>
      <c r="BB87" s="19">
        <v>9.7631060792517845E-3</v>
      </c>
      <c r="BC87" s="19">
        <v>3.4425745553184005E-3</v>
      </c>
      <c r="BE87" s="13" t="s">
        <v>22</v>
      </c>
      <c r="BF87" s="11"/>
      <c r="BG87" s="12">
        <v>1</v>
      </c>
      <c r="BH87" s="10">
        <v>2</v>
      </c>
      <c r="BI87" s="11" t="s">
        <v>123</v>
      </c>
      <c r="BJ87" s="11" t="s">
        <v>9</v>
      </c>
      <c r="BK87" s="11"/>
      <c r="BL87" s="11"/>
      <c r="BO87" s="24">
        <v>2.0192416068391929E-2</v>
      </c>
      <c r="BP87" s="24">
        <v>2.0853492263411488E-2</v>
      </c>
      <c r="BQ87" s="24">
        <v>2.4464053597125879E-2</v>
      </c>
      <c r="BR87" s="24">
        <v>2.4506686368585672E-2</v>
      </c>
      <c r="BS87" s="24">
        <v>2.6939501016359703E-2</v>
      </c>
      <c r="BT87" s="24">
        <v>2.7224001683471159E-2</v>
      </c>
      <c r="BU87" s="24">
        <v>2.8128057807798125E-2</v>
      </c>
      <c r="BV87" s="24">
        <v>3.0668684314883975E-2</v>
      </c>
      <c r="BW87" s="24">
        <v>3.5289222884302293E-2</v>
      </c>
      <c r="BX87" s="24">
        <v>4.0288309090715832E-2</v>
      </c>
    </row>
    <row r="88" spans="1:76" x14ac:dyDescent="0.3">
      <c r="A88" s="9">
        <v>368</v>
      </c>
      <c r="B88" s="10">
        <v>88</v>
      </c>
      <c r="C88" s="10">
        <v>86</v>
      </c>
      <c r="D88" s="51">
        <v>81</v>
      </c>
      <c r="E88" s="10">
        <v>135</v>
      </c>
      <c r="F88" s="13" t="s">
        <v>165</v>
      </c>
      <c r="G88" s="11" t="s">
        <v>163</v>
      </c>
      <c r="H88" s="11"/>
      <c r="J88" s="28">
        <v>5.1224950128950129</v>
      </c>
      <c r="K88" s="28">
        <v>5.1530104966017864</v>
      </c>
      <c r="L88" s="28">
        <v>5.0597369618402412</v>
      </c>
      <c r="M88" s="28">
        <v>6.1059416245773033</v>
      </c>
      <c r="N88" s="28">
        <v>6.3983391829454783</v>
      </c>
      <c r="O88" s="28">
        <v>6.0336843109286313</v>
      </c>
      <c r="P88" s="28">
        <v>5.2930213107964263</v>
      </c>
      <c r="Q88" s="28">
        <v>5.6054213785559401</v>
      </c>
      <c r="R88" s="28">
        <v>5.0812027200334251</v>
      </c>
      <c r="S88" s="28">
        <v>5.8478405795693771</v>
      </c>
      <c r="U88" s="21">
        <v>222</v>
      </c>
      <c r="V88" s="21"/>
      <c r="W88" s="12">
        <v>81</v>
      </c>
      <c r="X88" s="19">
        <v>3.6583264380712417E-2</v>
      </c>
      <c r="Y88" s="19">
        <v>3.6405201076621915E-2</v>
      </c>
      <c r="Z88" s="19">
        <v>3.6949468830770431E-2</v>
      </c>
      <c r="AA88" s="19">
        <v>3.0844677545403976E-2</v>
      </c>
      <c r="AB88" s="19">
        <v>2.9138485506918405E-2</v>
      </c>
      <c r="AC88" s="19">
        <v>3.1266311891319017E-2</v>
      </c>
      <c r="AD88" s="19">
        <v>3.5588212939600662E-2</v>
      </c>
      <c r="AE88" s="19">
        <v>3.3765302682044793E-2</v>
      </c>
      <c r="AF88" s="19">
        <v>3.6824212293288847E-2</v>
      </c>
      <c r="AG88" s="19">
        <v>3.2350743295661837E-2</v>
      </c>
      <c r="AI88" s="7">
        <v>286</v>
      </c>
      <c r="AJ88" s="7">
        <v>2997</v>
      </c>
      <c r="AK88" s="7">
        <v>1078</v>
      </c>
      <c r="AL88" s="7">
        <v>820</v>
      </c>
      <c r="AM88" s="7">
        <v>641</v>
      </c>
      <c r="AN88" s="7">
        <v>494</v>
      </c>
      <c r="AO88" s="7">
        <v>0</v>
      </c>
      <c r="AP88" s="7">
        <v>0</v>
      </c>
      <c r="AQ88" s="7">
        <v>0</v>
      </c>
      <c r="AR88" s="7">
        <v>0</v>
      </c>
      <c r="AT88" s="19">
        <v>7.21575719532096E-5</v>
      </c>
      <c r="AU88" s="19">
        <v>8.7082855108889894E-4</v>
      </c>
      <c r="AV88" s="19">
        <v>3.8904790450064908E-4</v>
      </c>
      <c r="AW88" s="19">
        <v>3.7274472395753075E-4</v>
      </c>
      <c r="AX88" s="19">
        <v>3.4433541384980423E-4</v>
      </c>
      <c r="AY88" s="19">
        <v>3.6345309873196072E-4</v>
      </c>
      <c r="AZ88" s="19">
        <v>0</v>
      </c>
      <c r="BA88" s="19">
        <v>0</v>
      </c>
      <c r="BB88" s="19">
        <v>0</v>
      </c>
      <c r="BC88" s="19">
        <v>0</v>
      </c>
      <c r="BE88" s="13" t="s">
        <v>165</v>
      </c>
      <c r="BF88" s="11"/>
      <c r="BI88" s="11" t="s">
        <v>163</v>
      </c>
      <c r="BJ88" s="11"/>
      <c r="BK88" s="11"/>
      <c r="BL88" s="11"/>
      <c r="BN88" t="s">
        <v>501</v>
      </c>
      <c r="BO88" s="27">
        <v>3.6511106808759207E-2</v>
      </c>
      <c r="BP88" s="27">
        <v>3.5534372525533015E-2</v>
      </c>
      <c r="BQ88" s="27">
        <v>3.6560420926269779E-2</v>
      </c>
      <c r="BR88" s="27">
        <v>3.0471932821446446E-2</v>
      </c>
      <c r="BS88" s="27">
        <v>2.8794150093068602E-2</v>
      </c>
      <c r="BT88" s="27">
        <v>3.0902858792587057E-2</v>
      </c>
      <c r="BU88" s="27">
        <v>3.5588212939600662E-2</v>
      </c>
      <c r="BV88" s="27">
        <v>3.3765302682044793E-2</v>
      </c>
      <c r="BW88" s="27">
        <v>3.6824212293288847E-2</v>
      </c>
      <c r="BX88" s="27">
        <v>3.2350743295661837E-2</v>
      </c>
    </row>
    <row r="89" spans="1:76" x14ac:dyDescent="0.3">
      <c r="A89" s="9">
        <v>370</v>
      </c>
      <c r="B89" s="10">
        <v>89</v>
      </c>
      <c r="C89" s="10">
        <v>87</v>
      </c>
      <c r="D89" s="51">
        <v>82</v>
      </c>
      <c r="E89" s="10">
        <v>278</v>
      </c>
      <c r="F89" s="13" t="s">
        <v>332</v>
      </c>
      <c r="G89" s="11" t="s">
        <v>177</v>
      </c>
      <c r="H89" s="11"/>
      <c r="J89" s="28">
        <v>4.5024478403793804</v>
      </c>
      <c r="K89" s="28">
        <v>5.8437777530041366</v>
      </c>
      <c r="L89" s="28">
        <v>5.2798708680160509</v>
      </c>
      <c r="M89" s="28">
        <v>5.9709308685786899</v>
      </c>
      <c r="N89" s="28">
        <v>5.9507714377534482</v>
      </c>
      <c r="O89" s="28">
        <v>6.1849264454450346</v>
      </c>
      <c r="P89" s="28">
        <v>5.9809522144113378</v>
      </c>
      <c r="Q89" s="28">
        <v>6.6825605718541166</v>
      </c>
      <c r="R89" s="28">
        <v>6.7980874856916893</v>
      </c>
      <c r="S89" s="28">
        <v>6.2671964324734901</v>
      </c>
      <c r="U89" s="21">
        <v>295</v>
      </c>
      <c r="V89" s="21"/>
      <c r="W89" s="12">
        <v>82</v>
      </c>
      <c r="X89" s="19">
        <v>4.0201350506792778E-2</v>
      </c>
      <c r="Y89" s="19">
        <v>3.237445061516904E-2</v>
      </c>
      <c r="Z89" s="19">
        <v>3.5664948124735772E-2</v>
      </c>
      <c r="AA89" s="19">
        <v>3.163248944876023E-2</v>
      </c>
      <c r="AB89" s="19">
        <v>3.1750123332457435E-2</v>
      </c>
      <c r="AC89" s="19">
        <v>3.0383786991878749E-2</v>
      </c>
      <c r="AD89" s="19">
        <v>3.1574013103848192E-2</v>
      </c>
      <c r="AE89" s="19">
        <v>2.7480002879260401E-2</v>
      </c>
      <c r="AF89" s="19">
        <v>2.6805882678939578E-2</v>
      </c>
      <c r="AG89" s="19">
        <v>2.9903726906364923E-2</v>
      </c>
      <c r="AI89" s="17">
        <v>622781</v>
      </c>
      <c r="AJ89" s="17">
        <v>389696</v>
      </c>
      <c r="AK89" s="17">
        <v>366147</v>
      </c>
      <c r="AL89" s="17">
        <v>223607</v>
      </c>
      <c r="AM89" s="17">
        <v>138728</v>
      </c>
      <c r="AN89" s="17">
        <v>93490</v>
      </c>
      <c r="AO89" s="17">
        <v>70343</v>
      </c>
      <c r="AP89" s="17">
        <v>5741</v>
      </c>
      <c r="AQ89" s="17">
        <v>2684</v>
      </c>
      <c r="AR89" s="17">
        <v>1063</v>
      </c>
      <c r="AT89" s="19">
        <v>6.0157819019725865E-3</v>
      </c>
      <c r="AU89" s="19">
        <v>4.5609557511240321E-3</v>
      </c>
      <c r="AV89" s="19">
        <v>5.28514191317729E-3</v>
      </c>
      <c r="AW89" s="19">
        <v>4.0951043936896933E-3</v>
      </c>
      <c r="AX89" s="19">
        <v>3.2675608963256262E-3</v>
      </c>
      <c r="AY89" s="19">
        <v>2.944910022745642E-3</v>
      </c>
      <c r="AZ89" s="19">
        <v>3.1411606133656088E-3</v>
      </c>
      <c r="BA89" s="19">
        <v>3.7642043638412667E-4</v>
      </c>
      <c r="BB89" s="19">
        <v>2.7973500215481417E-4</v>
      </c>
      <c r="BC89" s="19">
        <v>1.7746782957345282E-4</v>
      </c>
      <c r="BE89" s="13" t="s">
        <v>332</v>
      </c>
      <c r="BF89" s="11"/>
      <c r="BI89" s="11" t="s">
        <v>177</v>
      </c>
      <c r="BJ89" s="11"/>
      <c r="BK89" s="11"/>
      <c r="BL89" s="11"/>
      <c r="BN89" t="s">
        <v>522</v>
      </c>
      <c r="BO89" s="27">
        <v>3.4185568604820193E-2</v>
      </c>
      <c r="BP89" s="27">
        <v>2.7813494864045007E-2</v>
      </c>
      <c r="BQ89" s="27">
        <v>3.0379806211558485E-2</v>
      </c>
      <c r="BR89" s="27">
        <v>2.7537385055070536E-2</v>
      </c>
      <c r="BS89" s="27">
        <v>2.8482562436131807E-2</v>
      </c>
      <c r="BT89" s="27">
        <v>2.7438876969133108E-2</v>
      </c>
      <c r="BU89" s="27">
        <v>2.8432852490482587E-2</v>
      </c>
      <c r="BV89" s="27">
        <v>2.7103582442876275E-2</v>
      </c>
      <c r="BW89" s="27">
        <v>2.6526147676784764E-2</v>
      </c>
      <c r="BX89" s="27">
        <v>2.972625907679147E-2</v>
      </c>
    </row>
    <row r="90" spans="1:76" x14ac:dyDescent="0.3">
      <c r="A90" s="9">
        <v>381</v>
      </c>
      <c r="B90" s="10">
        <v>90</v>
      </c>
      <c r="C90" s="10">
        <v>88</v>
      </c>
      <c r="D90" s="51">
        <v>83</v>
      </c>
      <c r="E90" s="10">
        <v>344</v>
      </c>
      <c r="F90" s="13" t="s">
        <v>390</v>
      </c>
      <c r="G90" s="11" t="s">
        <v>266</v>
      </c>
      <c r="H90" s="11"/>
      <c r="J90" s="28">
        <v>4.043240799020297</v>
      </c>
      <c r="K90" s="28">
        <v>4.4034614770479354</v>
      </c>
      <c r="L90" s="28">
        <v>3.6917590146551693</v>
      </c>
      <c r="M90" s="28">
        <v>3.7022556135465559</v>
      </c>
      <c r="N90" s="28">
        <v>3.3660238475937265</v>
      </c>
      <c r="O90" s="28">
        <v>2.9786144037178639</v>
      </c>
      <c r="P90" s="28">
        <v>4.4966650077037871</v>
      </c>
      <c r="Q90" s="28">
        <v>5.1950848308609228</v>
      </c>
      <c r="R90" s="28">
        <v>4.8938277408759658</v>
      </c>
      <c r="S90" s="28">
        <v>4.6486673006024883</v>
      </c>
      <c r="U90" s="21">
        <v>327</v>
      </c>
      <c r="V90" s="21"/>
      <c r="W90" s="12">
        <v>83</v>
      </c>
      <c r="X90" s="19">
        <v>4.2880905706760758E-2</v>
      </c>
      <c r="Y90" s="19">
        <v>4.0778953637192701E-2</v>
      </c>
      <c r="Z90" s="19">
        <v>4.4931864769152702E-2</v>
      </c>
      <c r="AA90" s="19">
        <v>4.4870615237660005E-2</v>
      </c>
      <c r="AB90" s="19">
        <v>4.6832587715666521E-2</v>
      </c>
      <c r="AC90" s="19">
        <v>4.9093191095749548E-2</v>
      </c>
      <c r="AD90" s="19">
        <v>4.0235094369518769E-2</v>
      </c>
      <c r="AE90" s="19">
        <v>3.6159689812649151E-2</v>
      </c>
      <c r="AF90" s="19">
        <v>3.7917578802346037E-2</v>
      </c>
      <c r="AG90" s="19">
        <v>3.9348133809989201E-2</v>
      </c>
      <c r="AI90" s="17">
        <v>177282</v>
      </c>
      <c r="AJ90" s="17">
        <v>150216</v>
      </c>
      <c r="AK90" s="17">
        <v>125633</v>
      </c>
      <c r="AL90" s="17">
        <v>85831</v>
      </c>
      <c r="AM90" s="17">
        <v>66419</v>
      </c>
      <c r="AN90" s="17">
        <v>56079</v>
      </c>
      <c r="AO90" s="17">
        <v>32560</v>
      </c>
      <c r="AP90" s="17">
        <v>22497</v>
      </c>
      <c r="AQ90" s="17">
        <v>9025</v>
      </c>
      <c r="AR90" s="17">
        <v>5283</v>
      </c>
      <c r="AT90" s="19">
        <v>9.088910567318394E-3</v>
      </c>
      <c r="AU90" s="19">
        <v>8.3063695382244451E-3</v>
      </c>
      <c r="AV90" s="19">
        <v>8.938416400588586E-3</v>
      </c>
      <c r="AW90" s="19">
        <v>8.0533113051297761E-3</v>
      </c>
      <c r="AX90" s="19">
        <v>7.8558132592322569E-3</v>
      </c>
      <c r="AY90" s="19">
        <v>8.6839897388345712E-3</v>
      </c>
      <c r="AZ90" s="19">
        <v>6.9121924408722018E-3</v>
      </c>
      <c r="BA90" s="19">
        <v>5.4560508639656669E-3</v>
      </c>
      <c r="BB90" s="19">
        <v>4.0690856347525613E-3</v>
      </c>
      <c r="BC90" s="19">
        <v>4.1381028173250447E-3</v>
      </c>
      <c r="BE90" s="13" t="s">
        <v>390</v>
      </c>
      <c r="BF90" s="11"/>
      <c r="BI90" s="11" t="s">
        <v>266</v>
      </c>
      <c r="BJ90" s="11"/>
      <c r="BK90" s="11"/>
      <c r="BL90" s="11"/>
      <c r="BN90" t="s">
        <v>530</v>
      </c>
      <c r="BO90" s="27">
        <v>3.3791995139442366E-2</v>
      </c>
      <c r="BP90" s="27">
        <v>3.2472584098968256E-2</v>
      </c>
      <c r="BQ90" s="27">
        <v>3.5993448368564114E-2</v>
      </c>
      <c r="BR90" s="27">
        <v>3.6817303932530229E-2</v>
      </c>
      <c r="BS90" s="27">
        <v>3.8976774456434264E-2</v>
      </c>
      <c r="BT90" s="27">
        <v>4.0409201356914976E-2</v>
      </c>
      <c r="BU90" s="27">
        <v>3.3322901928646564E-2</v>
      </c>
      <c r="BV90" s="27">
        <v>3.0703638948683484E-2</v>
      </c>
      <c r="BW90" s="27">
        <v>3.3848493167593474E-2</v>
      </c>
      <c r="BX90" s="27">
        <v>3.5210030992664156E-2</v>
      </c>
    </row>
    <row r="91" spans="1:76" x14ac:dyDescent="0.3">
      <c r="A91" s="9">
        <v>385</v>
      </c>
      <c r="B91" s="10">
        <v>91</v>
      </c>
      <c r="C91" s="10">
        <v>89</v>
      </c>
      <c r="D91" s="51">
        <v>84</v>
      </c>
      <c r="E91" s="10">
        <v>291</v>
      </c>
      <c r="F91" s="13" t="s">
        <v>344</v>
      </c>
      <c r="G91" s="11" t="s">
        <v>265</v>
      </c>
      <c r="H91" s="11"/>
      <c r="J91" s="28">
        <v>9.7321042357224457</v>
      </c>
      <c r="K91" s="28">
        <v>9.4837519027072172</v>
      </c>
      <c r="L91" s="28">
        <v>10</v>
      </c>
      <c r="M91" s="28">
        <v>9.9523307141087987</v>
      </c>
      <c r="N91" s="28">
        <v>9.6856987766418818</v>
      </c>
      <c r="O91" s="28">
        <v>9.813035291299073</v>
      </c>
      <c r="P91" s="28">
        <v>9.8086245780929211</v>
      </c>
      <c r="Q91" s="28">
        <v>10</v>
      </c>
      <c r="R91" s="28">
        <v>9.7713561029946892</v>
      </c>
      <c r="S91" s="28">
        <v>9.2316401135597488</v>
      </c>
      <c r="U91" s="21">
        <v>4</v>
      </c>
      <c r="V91" s="21"/>
      <c r="W91" s="12">
        <v>84</v>
      </c>
      <c r="X91" s="19">
        <v>9.6853702929145837E-3</v>
      </c>
      <c r="Y91" s="19">
        <v>1.1134550565467851E-2</v>
      </c>
      <c r="Z91" s="19">
        <v>7.996715489832629E-3</v>
      </c>
      <c r="AA91" s="19">
        <v>8.4003094114779957E-3</v>
      </c>
      <c r="AB91" s="19">
        <v>9.9561544446954663E-3</v>
      </c>
      <c r="AC91" s="19">
        <v>9.2131231118447367E-3</v>
      </c>
      <c r="AD91" s="19">
        <v>9.2388604121094193E-3</v>
      </c>
      <c r="AE91" s="19">
        <v>7.9599162560476926E-3</v>
      </c>
      <c r="AF91" s="19">
        <v>9.4563286285130402E-3</v>
      </c>
      <c r="AG91" s="19">
        <v>1.2605667936804236E-2</v>
      </c>
      <c r="AI91" s="17">
        <v>8104</v>
      </c>
      <c r="AJ91" s="17">
        <v>6639</v>
      </c>
      <c r="AK91" s="17">
        <v>6246</v>
      </c>
      <c r="AL91" s="17">
        <v>4718</v>
      </c>
      <c r="AM91" s="17">
        <v>3743</v>
      </c>
      <c r="AN91" s="17">
        <v>2343</v>
      </c>
      <c r="AO91" s="17">
        <v>1706</v>
      </c>
      <c r="AP91" s="17">
        <v>1190</v>
      </c>
      <c r="AQ91" s="17">
        <v>441</v>
      </c>
      <c r="AR91" s="17">
        <v>234</v>
      </c>
      <c r="AT91" s="19">
        <v>2.0279686505675384E-3</v>
      </c>
      <c r="AU91" s="19">
        <v>2.0234061676248308E-3</v>
      </c>
      <c r="AV91" s="19">
        <v>2.1349320827721988E-3</v>
      </c>
      <c r="AW91" s="19">
        <v>1.9622734422634937E-3</v>
      </c>
      <c r="AX91" s="19">
        <v>1.8041075620207161E-3</v>
      </c>
      <c r="AY91" s="19">
        <v>1.7122424237109401E-3</v>
      </c>
      <c r="AZ91" s="19">
        <v>1.7225833095207562E-3</v>
      </c>
      <c r="BA91" s="19">
        <v>1.5964647027020501E-3</v>
      </c>
      <c r="BB91" s="19">
        <v>9.8696799403790759E-4</v>
      </c>
      <c r="BC91" s="19">
        <v>1.0066421172178822E-3</v>
      </c>
      <c r="BE91" s="13" t="s">
        <v>344</v>
      </c>
      <c r="BF91" s="11"/>
      <c r="BI91" s="11" t="s">
        <v>265</v>
      </c>
      <c r="BJ91" s="11"/>
      <c r="BK91" s="11"/>
      <c r="BL91" s="11"/>
      <c r="BN91" t="s">
        <v>524</v>
      </c>
      <c r="BO91" s="27">
        <v>7.6574016423470457E-3</v>
      </c>
      <c r="BP91" s="27">
        <v>9.1111443978430205E-3</v>
      </c>
      <c r="BQ91" s="27">
        <v>5.8617834070604303E-3</v>
      </c>
      <c r="BR91" s="27">
        <v>6.4380359692145029E-3</v>
      </c>
      <c r="BS91" s="27">
        <v>8.1520468826747506E-3</v>
      </c>
      <c r="BT91" s="27">
        <v>7.5008806881337962E-3</v>
      </c>
      <c r="BU91" s="27">
        <v>7.5162771025886624E-3</v>
      </c>
      <c r="BV91" s="27">
        <v>6.3634515533456419E-3</v>
      </c>
      <c r="BW91" s="27">
        <v>8.4693606344751326E-3</v>
      </c>
      <c r="BX91" s="27">
        <v>1.1599025819586354E-2</v>
      </c>
    </row>
    <row r="92" spans="1:76" x14ac:dyDescent="0.3">
      <c r="A92" s="9">
        <v>387</v>
      </c>
      <c r="B92" s="10">
        <v>92</v>
      </c>
      <c r="C92" s="10">
        <v>90</v>
      </c>
      <c r="D92" s="51">
        <v>85</v>
      </c>
      <c r="E92" s="10">
        <v>75</v>
      </c>
      <c r="F92" s="13" t="s">
        <v>120</v>
      </c>
      <c r="G92" s="11" t="s">
        <v>98</v>
      </c>
      <c r="H92" s="11"/>
      <c r="J92" s="28">
        <v>4.5411767698043617</v>
      </c>
      <c r="K92" s="28">
        <v>4.4670527186132158</v>
      </c>
      <c r="L92" s="28">
        <v>3.1113606342876738</v>
      </c>
      <c r="M92" s="28">
        <v>3.9669696683075477</v>
      </c>
      <c r="N92" s="28">
        <v>3.5115300359192005</v>
      </c>
      <c r="O92" s="28">
        <v>3.6932809530846726</v>
      </c>
      <c r="P92" s="28">
        <v>4.4814920578878876</v>
      </c>
      <c r="Q92" s="28">
        <v>5.2754251577155431</v>
      </c>
      <c r="R92" s="28">
        <v>4.5311795867231188</v>
      </c>
      <c r="S92" s="28">
        <v>3.7517280560035307</v>
      </c>
      <c r="U92" s="21">
        <v>291</v>
      </c>
      <c r="V92" s="21"/>
      <c r="W92" s="12">
        <v>85</v>
      </c>
      <c r="X92" s="19">
        <v>3.9975360278239745E-2</v>
      </c>
      <c r="Y92" s="19">
        <v>4.0407887371517945E-2</v>
      </c>
      <c r="Z92" s="19">
        <v>4.8318593103204098E-2</v>
      </c>
      <c r="AA92" s="19">
        <v>4.3325961392980027E-2</v>
      </c>
      <c r="AB92" s="19">
        <v>4.5983533087930177E-2</v>
      </c>
      <c r="AC92" s="19">
        <v>4.4922983986269371E-2</v>
      </c>
      <c r="AD92" s="19">
        <v>4.0323631244863101E-2</v>
      </c>
      <c r="AE92" s="19">
        <v>3.5690889639304064E-2</v>
      </c>
      <c r="AF92" s="19">
        <v>4.0033695629176642E-2</v>
      </c>
      <c r="AG92" s="19">
        <v>4.458193468945159E-2</v>
      </c>
      <c r="AI92" s="17">
        <v>91483</v>
      </c>
      <c r="AJ92" s="17">
        <v>68412</v>
      </c>
      <c r="AK92" s="17">
        <v>58055</v>
      </c>
      <c r="AL92" s="17">
        <v>36393</v>
      </c>
      <c r="AM92" s="17">
        <v>21963</v>
      </c>
      <c r="AN92" s="17">
        <v>17413</v>
      </c>
      <c r="AO92" s="17">
        <v>4328</v>
      </c>
      <c r="AP92" s="17">
        <v>3246</v>
      </c>
      <c r="AQ92" s="17">
        <v>1830</v>
      </c>
      <c r="AR92" s="17">
        <v>1596</v>
      </c>
      <c r="AT92" s="19">
        <v>6.6561414606317202E-3</v>
      </c>
      <c r="AU92" s="19">
        <v>6.3473813479844286E-3</v>
      </c>
      <c r="AV92" s="19">
        <v>6.221195292487801E-3</v>
      </c>
      <c r="AW92" s="19">
        <v>5.4878771492413662E-3</v>
      </c>
      <c r="AX92" s="19">
        <v>4.5029751250758084E-3</v>
      </c>
      <c r="AY92" s="19">
        <v>4.8996959391585677E-3</v>
      </c>
      <c r="AZ92" s="19">
        <v>1.8392977350459314E-3</v>
      </c>
      <c r="BA92" s="19">
        <v>2.1886338029973359E-3</v>
      </c>
      <c r="BB92" s="19">
        <v>2.2027068016697241E-3</v>
      </c>
      <c r="BC92" s="19">
        <v>3.1142739507374938E-3</v>
      </c>
      <c r="BE92" s="13" t="s">
        <v>120</v>
      </c>
      <c r="BF92" s="11"/>
      <c r="BI92" s="11" t="s">
        <v>98</v>
      </c>
      <c r="BJ92" s="11"/>
      <c r="BK92" s="11"/>
      <c r="BL92" s="11"/>
      <c r="BN92" t="s">
        <v>496</v>
      </c>
      <c r="BO92" s="27">
        <v>3.3319218817608028E-2</v>
      </c>
      <c r="BP92" s="27">
        <v>3.406050602353352E-2</v>
      </c>
      <c r="BQ92" s="27">
        <v>4.2097397810716294E-2</v>
      </c>
      <c r="BR92" s="27">
        <v>3.7838084243738662E-2</v>
      </c>
      <c r="BS92" s="27">
        <v>4.1480557962854367E-2</v>
      </c>
      <c r="BT92" s="27">
        <v>4.0023288047110805E-2</v>
      </c>
      <c r="BU92" s="27">
        <v>3.848433350981717E-2</v>
      </c>
      <c r="BV92" s="27">
        <v>3.3502255836306727E-2</v>
      </c>
      <c r="BW92" s="27">
        <v>3.783098882750692E-2</v>
      </c>
      <c r="BX92" s="27">
        <v>4.1467660738714093E-2</v>
      </c>
    </row>
    <row r="93" spans="1:76" x14ac:dyDescent="0.3">
      <c r="A93" s="9">
        <v>390</v>
      </c>
      <c r="B93" s="10">
        <v>93</v>
      </c>
      <c r="C93" s="10">
        <v>91</v>
      </c>
      <c r="D93" s="51">
        <v>86</v>
      </c>
      <c r="E93" s="10">
        <v>177</v>
      </c>
      <c r="F93" s="13" t="s">
        <v>218</v>
      </c>
      <c r="G93" s="11" t="s">
        <v>217</v>
      </c>
      <c r="H93" s="11"/>
      <c r="I93" s="12">
        <v>1</v>
      </c>
      <c r="J93" s="28">
        <v>6.3253513322961643</v>
      </c>
      <c r="K93" s="28">
        <v>6.5990891834223913</v>
      </c>
      <c r="L93" s="28">
        <v>6.7190691093436108</v>
      </c>
      <c r="M93" s="28">
        <v>6.4816088048457319</v>
      </c>
      <c r="N93" s="28">
        <v>6.2954148035501252</v>
      </c>
      <c r="O93" s="28">
        <v>6.588498944583403</v>
      </c>
      <c r="P93" s="28">
        <v>5.6515436702521722</v>
      </c>
      <c r="Q93" s="28">
        <v>5.8014314692924582</v>
      </c>
      <c r="R93" s="28">
        <v>5.3895031907728086</v>
      </c>
      <c r="S93" s="28">
        <v>5.740184577737879</v>
      </c>
      <c r="U93" s="21">
        <v>79</v>
      </c>
      <c r="V93" s="21"/>
      <c r="W93" s="12">
        <v>86</v>
      </c>
      <c r="X93" s="19">
        <v>2.9564382666864002E-2</v>
      </c>
      <c r="Y93" s="19">
        <v>2.7967073356792306E-2</v>
      </c>
      <c r="Z93" s="19">
        <v>2.7266969034692893E-2</v>
      </c>
      <c r="AA93" s="19">
        <v>2.8652592373176761E-2</v>
      </c>
      <c r="AB93" s="19">
        <v>2.9739067665232117E-2</v>
      </c>
      <c r="AC93" s="19">
        <v>2.8028869294123591E-2</v>
      </c>
      <c r="AD93" s="19">
        <v>3.349617086258639E-2</v>
      </c>
      <c r="AE93" s="19">
        <v>3.2621548752826336E-2</v>
      </c>
      <c r="AF93" s="19">
        <v>3.5025223917419614E-2</v>
      </c>
      <c r="AG93" s="19">
        <v>3.2978935316980991E-2</v>
      </c>
      <c r="AI93" s="17">
        <v>2797</v>
      </c>
      <c r="AJ93" s="17">
        <v>2176</v>
      </c>
      <c r="AK93" s="17">
        <v>1254</v>
      </c>
      <c r="AL93" s="17">
        <v>1017</v>
      </c>
      <c r="AM93" s="17">
        <v>692</v>
      </c>
      <c r="AN93" s="17">
        <v>582</v>
      </c>
      <c r="AO93" s="17">
        <v>422</v>
      </c>
      <c r="AP93" s="17">
        <v>184</v>
      </c>
      <c r="AQ93" s="17">
        <v>147</v>
      </c>
      <c r="AR93" s="17">
        <v>16</v>
      </c>
      <c r="AT93" s="19">
        <v>7.3785805373252763E-4</v>
      </c>
      <c r="AU93" s="19">
        <v>6.4454823566768794E-4</v>
      </c>
      <c r="AV93" s="19">
        <v>4.436040886571425E-4</v>
      </c>
      <c r="AW93" s="19">
        <v>3.8670583663446526E-4</v>
      </c>
      <c r="AX93" s="19">
        <v>3.5843779136019891E-4</v>
      </c>
      <c r="AY93" s="19">
        <v>3.6165601169230155E-4</v>
      </c>
      <c r="AZ93" s="19">
        <v>3.3308917318111209E-4</v>
      </c>
      <c r="BA93" s="19">
        <v>1.8424818230156019E-4</v>
      </c>
      <c r="BB93" s="19">
        <v>2.3127680529639618E-4</v>
      </c>
      <c r="BC93" s="19">
        <v>3.8386334464930484E-5</v>
      </c>
      <c r="BE93" s="13" t="s">
        <v>218</v>
      </c>
      <c r="BF93" s="11"/>
      <c r="BG93" s="12">
        <v>1</v>
      </c>
      <c r="BH93" s="10">
        <v>2</v>
      </c>
      <c r="BI93" s="11" t="s">
        <v>217</v>
      </c>
      <c r="BJ93" s="11" t="s">
        <v>445</v>
      </c>
      <c r="BK93" s="11"/>
      <c r="BL93" s="11"/>
      <c r="BO93" s="24">
        <v>2.8826524613131475E-2</v>
      </c>
      <c r="BP93" s="24">
        <v>2.7322525121124618E-2</v>
      </c>
      <c r="BQ93" s="24">
        <v>2.6823364946035752E-2</v>
      </c>
      <c r="BR93" s="24">
        <v>2.8265886536542297E-2</v>
      </c>
      <c r="BS93" s="24">
        <v>2.9380629873871918E-2</v>
      </c>
      <c r="BT93" s="24">
        <v>2.766721328243129E-2</v>
      </c>
      <c r="BU93" s="24">
        <v>3.316308168940528E-2</v>
      </c>
      <c r="BV93" s="24">
        <v>3.2437300570524776E-2</v>
      </c>
      <c r="BW93" s="24">
        <v>3.4793947112123219E-2</v>
      </c>
      <c r="BX93" s="24">
        <v>3.2940548982516062E-2</v>
      </c>
    </row>
    <row r="94" spans="1:76" x14ac:dyDescent="0.3">
      <c r="A94" s="9">
        <v>393</v>
      </c>
      <c r="B94" s="10">
        <v>94</v>
      </c>
      <c r="C94" s="10">
        <v>405</v>
      </c>
      <c r="D94" s="51">
        <v>87</v>
      </c>
      <c r="E94" s="10">
        <v>345</v>
      </c>
      <c r="F94" s="13" t="s">
        <v>401</v>
      </c>
      <c r="G94" s="11" t="s">
        <v>266</v>
      </c>
      <c r="H94" s="11"/>
      <c r="J94" s="28">
        <v>4.2404888555532336</v>
      </c>
      <c r="K94" s="28">
        <v>4.5084539142421534</v>
      </c>
      <c r="L94" s="28">
        <v>3.8183871917236005</v>
      </c>
      <c r="M94" s="28">
        <v>3.5394723620874284</v>
      </c>
      <c r="N94" s="28">
        <v>3.2459273383496505</v>
      </c>
      <c r="O94" s="28">
        <v>2.9885359451577269</v>
      </c>
      <c r="P94" s="28">
        <v>4.0836921561898345</v>
      </c>
      <c r="Q94" s="28">
        <v>5.1289827918539777</v>
      </c>
      <c r="R94" s="28">
        <v>4.7093173355073006</v>
      </c>
      <c r="S94" s="28">
        <v>4.5177355547586346</v>
      </c>
      <c r="U94" s="21">
        <v>311</v>
      </c>
      <c r="V94" s="21"/>
      <c r="W94" s="12">
        <v>87</v>
      </c>
      <c r="X94" s="19">
        <v>4.1729928025751921E-2</v>
      </c>
      <c r="Y94" s="19">
        <v>4.016630399182046E-2</v>
      </c>
      <c r="Z94" s="19">
        <v>4.4192966712794601E-2</v>
      </c>
      <c r="AA94" s="19">
        <v>4.5820484618199223E-2</v>
      </c>
      <c r="AB94" s="19">
        <v>4.753337232230178E-2</v>
      </c>
      <c r="AC94" s="19">
        <v>4.9035297127316052E-2</v>
      </c>
      <c r="AD94" s="19">
        <v>4.2644864804320337E-2</v>
      </c>
      <c r="AE94" s="19">
        <v>3.6545407030367169E-2</v>
      </c>
      <c r="AF94" s="19">
        <v>3.8994230011113545E-2</v>
      </c>
      <c r="AG94" s="19">
        <v>4.0112143959699517E-2</v>
      </c>
      <c r="AI94" s="17">
        <v>3202431</v>
      </c>
      <c r="AJ94" s="17">
        <v>2444492</v>
      </c>
      <c r="AK94" s="17">
        <v>2079471</v>
      </c>
      <c r="AL94" s="17">
        <v>1687874</v>
      </c>
      <c r="AM94" s="17">
        <v>1158906</v>
      </c>
      <c r="AN94" s="17">
        <v>802087</v>
      </c>
      <c r="AO94" s="17">
        <v>638470</v>
      </c>
      <c r="AP94" s="17">
        <v>260225</v>
      </c>
      <c r="AQ94" s="17">
        <v>113897</v>
      </c>
      <c r="AR94" s="17">
        <v>61266</v>
      </c>
      <c r="AT94" s="19">
        <v>7.9379328863095552E-3</v>
      </c>
      <c r="AU94" s="19">
        <v>7.693719892852207E-3</v>
      </c>
      <c r="AV94" s="19">
        <v>8.1995183442304855E-3</v>
      </c>
      <c r="AW94" s="19">
        <v>9.0031806856689916E-3</v>
      </c>
      <c r="AX94" s="19">
        <v>8.556597865867514E-3</v>
      </c>
      <c r="AY94" s="19">
        <v>8.6260957704010766E-3</v>
      </c>
      <c r="AZ94" s="19">
        <v>9.3219628756737744E-3</v>
      </c>
      <c r="BA94" s="19">
        <v>5.8417680816836882E-3</v>
      </c>
      <c r="BB94" s="19">
        <v>5.1457368435200747E-3</v>
      </c>
      <c r="BC94" s="19">
        <v>4.902112967035359E-3</v>
      </c>
      <c r="BE94" s="13" t="s">
        <v>401</v>
      </c>
      <c r="BF94" s="11"/>
      <c r="BI94" s="11" t="s">
        <v>266</v>
      </c>
      <c r="BJ94" s="11"/>
      <c r="BK94" s="11"/>
      <c r="BL94" s="11"/>
      <c r="BN94" t="s">
        <v>530</v>
      </c>
      <c r="BO94" s="27">
        <v>3.3791995139442366E-2</v>
      </c>
      <c r="BP94" s="27">
        <v>3.2472584098968256E-2</v>
      </c>
      <c r="BQ94" s="27">
        <v>3.5993448368564114E-2</v>
      </c>
      <c r="BR94" s="27">
        <v>3.6817303932530229E-2</v>
      </c>
      <c r="BS94" s="27">
        <v>3.8976774456434264E-2</v>
      </c>
      <c r="BT94" s="27">
        <v>4.0409201356914976E-2</v>
      </c>
      <c r="BU94" s="27">
        <v>3.3322901928646564E-2</v>
      </c>
      <c r="BV94" s="27">
        <v>3.0703638948683484E-2</v>
      </c>
      <c r="BW94" s="27">
        <v>3.3848493167593474E-2</v>
      </c>
      <c r="BX94" s="27">
        <v>3.5210030992664156E-2</v>
      </c>
    </row>
    <row r="95" spans="1:76" x14ac:dyDescent="0.3">
      <c r="A95" s="9">
        <v>409</v>
      </c>
      <c r="B95" s="10">
        <v>97</v>
      </c>
      <c r="C95" s="10">
        <v>94</v>
      </c>
      <c r="D95" s="51">
        <v>88</v>
      </c>
      <c r="E95" s="10">
        <v>105</v>
      </c>
      <c r="F95" s="13" t="s">
        <v>137</v>
      </c>
      <c r="G95" s="11" t="s">
        <v>123</v>
      </c>
      <c r="H95" s="11"/>
      <c r="J95" s="28">
        <v>5.8766764756181891</v>
      </c>
      <c r="K95" s="28">
        <v>5.8336809991972221</v>
      </c>
      <c r="L95" s="28">
        <v>4.1549783855106686</v>
      </c>
      <c r="M95" s="28">
        <v>4.485487836725893</v>
      </c>
      <c r="N95" s="28">
        <v>5.0751548109966809</v>
      </c>
      <c r="O95" s="28">
        <v>4.3600328039845682</v>
      </c>
      <c r="P95" s="28">
        <v>4.9807288173698234</v>
      </c>
      <c r="Q95" s="28">
        <v>4.5653366487640863</v>
      </c>
      <c r="R95" s="28">
        <v>4.4552017073757408</v>
      </c>
      <c r="S95" s="28">
        <v>4.4629951753845072</v>
      </c>
      <c r="U95" s="21">
        <v>161</v>
      </c>
      <c r="V95" s="21"/>
      <c r="W95" s="12">
        <v>88</v>
      </c>
      <c r="X95" s="19">
        <v>3.2182480685892946E-2</v>
      </c>
      <c r="Y95" s="19">
        <v>3.2433366979095088E-2</v>
      </c>
      <c r="Z95" s="19">
        <v>4.2228896909103801E-2</v>
      </c>
      <c r="AA95" s="19">
        <v>4.030031516083353E-2</v>
      </c>
      <c r="AB95" s="19">
        <v>3.6859502923982095E-2</v>
      </c>
      <c r="AC95" s="19">
        <v>4.1032367710265805E-2</v>
      </c>
      <c r="AD95" s="19">
        <v>3.7410495481687969E-2</v>
      </c>
      <c r="AE95" s="19">
        <v>3.9834383064333075E-2</v>
      </c>
      <c r="AF95" s="19">
        <v>4.0477040141240879E-2</v>
      </c>
      <c r="AG95" s="19">
        <v>4.0431563861811744E-2</v>
      </c>
      <c r="AI95" s="7">
        <v>67336</v>
      </c>
      <c r="AJ95" s="7">
        <v>51090</v>
      </c>
      <c r="AK95" s="7">
        <v>70429</v>
      </c>
      <c r="AL95" s="7">
        <v>55733</v>
      </c>
      <c r="AM95" s="7">
        <v>26279</v>
      </c>
      <c r="AN95" s="7">
        <v>26214</v>
      </c>
      <c r="AO95" s="7">
        <v>13643</v>
      </c>
      <c r="AP95" s="7">
        <v>8273</v>
      </c>
      <c r="AQ95" s="7">
        <v>3264</v>
      </c>
      <c r="AR95" s="7">
        <v>258</v>
      </c>
      <c r="AT95" s="19">
        <v>1.3409098376733613E-2</v>
      </c>
      <c r="AU95" s="19">
        <v>1.2906051824277625E-2</v>
      </c>
      <c r="AV95" s="19">
        <v>1.8684306869491858E-2</v>
      </c>
      <c r="AW95" s="19">
        <v>1.6829049851527035E-2</v>
      </c>
      <c r="AX95" s="19">
        <v>1.0703710190499078E-2</v>
      </c>
      <c r="AY95" s="19">
        <v>1.4489637427417773E-2</v>
      </c>
      <c r="AZ95" s="19">
        <v>1.0503866867356248E-2</v>
      </c>
      <c r="BA95" s="19">
        <v>1.049877093440711E-2</v>
      </c>
      <c r="BB95" s="19">
        <v>6.4267402801460195E-3</v>
      </c>
      <c r="BC95" s="19">
        <v>8.3718394683557449E-4</v>
      </c>
      <c r="BE95" s="13" t="s">
        <v>137</v>
      </c>
      <c r="BF95" s="11"/>
      <c r="BI95" s="11" t="s">
        <v>123</v>
      </c>
      <c r="BJ95" s="11"/>
      <c r="BK95" s="11"/>
      <c r="BL95" s="11"/>
      <c r="BN95" t="s">
        <v>497</v>
      </c>
      <c r="BO95" s="27">
        <v>1.8773382309159332E-2</v>
      </c>
      <c r="BP95" s="27">
        <v>1.9527315154817464E-2</v>
      </c>
      <c r="BQ95" s="27">
        <v>2.3544590039611943E-2</v>
      </c>
      <c r="BR95" s="27">
        <v>2.3471265309306499E-2</v>
      </c>
      <c r="BS95" s="27">
        <v>2.6155792733483018E-2</v>
      </c>
      <c r="BT95" s="27">
        <v>2.654273028284803E-2</v>
      </c>
      <c r="BU95" s="27">
        <v>2.6906628614331723E-2</v>
      </c>
      <c r="BV95" s="27">
        <v>2.9335612129925966E-2</v>
      </c>
      <c r="BW95" s="27">
        <v>3.4050299861094861E-2</v>
      </c>
      <c r="BX95" s="27">
        <v>3.959437991497617E-2</v>
      </c>
    </row>
    <row r="96" spans="1:76" x14ac:dyDescent="0.3">
      <c r="A96" s="9">
        <v>412</v>
      </c>
      <c r="B96" s="10">
        <v>98</v>
      </c>
      <c r="C96" s="10">
        <v>95</v>
      </c>
      <c r="D96" s="51">
        <v>89</v>
      </c>
      <c r="E96" s="10">
        <v>127</v>
      </c>
      <c r="F96" s="13" t="s">
        <v>162</v>
      </c>
      <c r="G96" s="11" t="s">
        <v>148</v>
      </c>
      <c r="H96" s="11"/>
      <c r="J96" s="28">
        <v>6.4504757773378687</v>
      </c>
      <c r="K96" s="28">
        <v>6.3810914454201706</v>
      </c>
      <c r="L96" s="28">
        <v>5.9167288982078823</v>
      </c>
      <c r="M96" s="28">
        <v>6.3563953571114675</v>
      </c>
      <c r="N96" s="28">
        <v>6.8727003871640804</v>
      </c>
      <c r="O96" s="28">
        <v>6.6214848595814404</v>
      </c>
      <c r="P96" s="28">
        <v>5.7645654478449702</v>
      </c>
      <c r="Q96" s="28">
        <v>6.2794710679000065</v>
      </c>
      <c r="R96" s="28">
        <v>5.1283791353870436</v>
      </c>
      <c r="S96" s="28">
        <v>4.8771314484281305</v>
      </c>
      <c r="U96" s="21">
        <v>74</v>
      </c>
      <c r="V96" s="21"/>
      <c r="W96" s="12">
        <v>89</v>
      </c>
      <c r="X96" s="19">
        <v>2.883425915577343E-2</v>
      </c>
      <c r="Y96" s="19">
        <v>2.9239129139552684E-2</v>
      </c>
      <c r="Z96" s="19">
        <v>3.1948767638061856E-2</v>
      </c>
      <c r="AA96" s="19">
        <v>2.9383235230893531E-2</v>
      </c>
      <c r="AB96" s="19">
        <v>2.6370503056855978E-2</v>
      </c>
      <c r="AC96" s="19">
        <v>2.7836390581695545E-2</v>
      </c>
      <c r="AD96" s="19">
        <v>3.2836668580212655E-2</v>
      </c>
      <c r="AE96" s="19">
        <v>2.9832102213748074E-2</v>
      </c>
      <c r="AF96" s="19">
        <v>3.6548929473795261E-2</v>
      </c>
      <c r="AG96" s="19">
        <v>3.8015004654345985E-2</v>
      </c>
      <c r="AI96" s="7">
        <v>5698</v>
      </c>
      <c r="AJ96" s="7">
        <v>14363</v>
      </c>
      <c r="AK96" s="7">
        <v>10177</v>
      </c>
      <c r="AL96" s="7">
        <v>6833</v>
      </c>
      <c r="AM96" s="7">
        <v>1812</v>
      </c>
      <c r="AN96" s="7">
        <v>3772</v>
      </c>
      <c r="AO96" s="7">
        <v>6742</v>
      </c>
      <c r="AP96" s="7">
        <v>4478</v>
      </c>
      <c r="AQ96" s="7">
        <v>3579</v>
      </c>
      <c r="AR96" s="7">
        <v>2173</v>
      </c>
      <c r="AT96" s="19">
        <v>1.9641293043748931E-3</v>
      </c>
      <c r="AU96" s="19">
        <v>5.2157303493192099E-3</v>
      </c>
      <c r="AV96" s="19">
        <v>4.315279575163122E-3</v>
      </c>
      <c r="AW96" s="19">
        <v>3.4075602656430852E-3</v>
      </c>
      <c r="AX96" s="19">
        <v>1.0495185073205653E-3</v>
      </c>
      <c r="AY96" s="19">
        <v>2.4752101664729763E-3</v>
      </c>
      <c r="AZ96" s="19">
        <v>5.5117318463157152E-3</v>
      </c>
      <c r="BA96" s="19">
        <v>4.4702976771023523E-3</v>
      </c>
      <c r="BB96" s="19">
        <v>4.9664187388987566E-3</v>
      </c>
      <c r="BC96" s="19">
        <v>4.8385875688602489E-3</v>
      </c>
      <c r="BE96" s="13" t="s">
        <v>162</v>
      </c>
      <c r="BF96" s="11"/>
      <c r="BI96" s="11" t="s">
        <v>148</v>
      </c>
      <c r="BJ96" s="11"/>
      <c r="BK96" s="11"/>
      <c r="BL96" s="11"/>
      <c r="BN96" t="s">
        <v>500</v>
      </c>
      <c r="BO96" s="27">
        <v>2.6870129851398538E-2</v>
      </c>
      <c r="BP96" s="27">
        <v>2.4023398790233474E-2</v>
      </c>
      <c r="BQ96" s="27">
        <v>2.7633488062898736E-2</v>
      </c>
      <c r="BR96" s="27">
        <v>2.5975674965250446E-2</v>
      </c>
      <c r="BS96" s="27">
        <v>2.5320984549535411E-2</v>
      </c>
      <c r="BT96" s="27">
        <v>2.5361180415222569E-2</v>
      </c>
      <c r="BU96" s="27">
        <v>2.7324936733896937E-2</v>
      </c>
      <c r="BV96" s="27">
        <v>2.5361804536645723E-2</v>
      </c>
      <c r="BW96" s="27">
        <v>3.1582510734896506E-2</v>
      </c>
      <c r="BX96" s="27">
        <v>3.3176417085485736E-2</v>
      </c>
    </row>
    <row r="97" spans="1:76" x14ac:dyDescent="0.3">
      <c r="A97" s="9">
        <v>414</v>
      </c>
      <c r="B97" s="10">
        <v>99</v>
      </c>
      <c r="C97" s="10">
        <v>96</v>
      </c>
      <c r="D97" s="51">
        <v>90</v>
      </c>
      <c r="E97" s="10">
        <v>4</v>
      </c>
      <c r="F97" s="13" t="s">
        <v>11</v>
      </c>
      <c r="G97" s="11" t="s">
        <v>9</v>
      </c>
      <c r="H97" s="11"/>
      <c r="J97" s="28">
        <v>4.5665499928026554</v>
      </c>
      <c r="K97" s="28">
        <v>4.5614738019799166</v>
      </c>
      <c r="L97" s="28">
        <v>3.9674980904241335</v>
      </c>
      <c r="M97" s="28">
        <v>4.0326246913413772</v>
      </c>
      <c r="N97" s="28">
        <v>3.9666521212444255</v>
      </c>
      <c r="O97" s="28">
        <v>4.6071220556327388</v>
      </c>
      <c r="P97" s="28">
        <v>4.1903027223934162</v>
      </c>
      <c r="Q97" s="28">
        <v>4.4360068454608372</v>
      </c>
      <c r="R97" s="28">
        <v>3.9815740486329658</v>
      </c>
      <c r="S97" s="28">
        <v>3.7350648852420001</v>
      </c>
      <c r="U97" s="21">
        <v>289</v>
      </c>
      <c r="V97" s="21"/>
      <c r="W97" s="12">
        <v>90</v>
      </c>
      <c r="X97" s="19">
        <v>3.9827302984902509E-2</v>
      </c>
      <c r="Y97" s="19">
        <v>3.9856923466058118E-2</v>
      </c>
      <c r="Z97" s="19">
        <v>4.3322877955439335E-2</v>
      </c>
      <c r="AA97" s="19">
        <v>4.294285259339882E-2</v>
      </c>
      <c r="AB97" s="19">
        <v>4.3327814336875888E-2</v>
      </c>
      <c r="AC97" s="19">
        <v>3.9590557743348673E-2</v>
      </c>
      <c r="AD97" s="19">
        <v>4.2022773086830847E-2</v>
      </c>
      <c r="AE97" s="19">
        <v>4.0589045592865761E-2</v>
      </c>
      <c r="AF97" s="19">
        <v>4.3240742222282066E-2</v>
      </c>
      <c r="AG97" s="19">
        <v>4.4679167270489255E-2</v>
      </c>
      <c r="AI97" s="7">
        <v>130411</v>
      </c>
      <c r="AJ97" s="7">
        <v>97143</v>
      </c>
      <c r="AK97" s="7">
        <v>92306</v>
      </c>
      <c r="AL97" s="7">
        <v>55051</v>
      </c>
      <c r="AM97" s="7">
        <v>39126</v>
      </c>
      <c r="AN97" s="7">
        <v>17779</v>
      </c>
      <c r="AO97" s="7">
        <v>9738</v>
      </c>
      <c r="AP97" s="7">
        <v>2834</v>
      </c>
      <c r="AQ97" s="7">
        <v>1162</v>
      </c>
      <c r="AR97" s="7">
        <v>296</v>
      </c>
      <c r="AT97" s="19">
        <v>1.3503490575327539E-2</v>
      </c>
      <c r="AU97" s="19">
        <v>1.3170769603930555E-2</v>
      </c>
      <c r="AV97" s="19">
        <v>1.4624618525066043E-2</v>
      </c>
      <c r="AW97" s="19">
        <v>1.3500419964563574E-2</v>
      </c>
      <c r="AX97" s="19">
        <v>1.2827342967009081E-2</v>
      </c>
      <c r="AY97" s="19">
        <v>9.2114493668197153E-3</v>
      </c>
      <c r="AZ97" s="19">
        <v>8.2371500712651365E-3</v>
      </c>
      <c r="BA97" s="19">
        <v>3.7307833065218935E-3</v>
      </c>
      <c r="BB97" s="19">
        <v>2.6709696401316634E-3</v>
      </c>
      <c r="BC97" s="19">
        <v>1.3226272023306835E-3</v>
      </c>
      <c r="BE97" s="13" t="s">
        <v>11</v>
      </c>
      <c r="BF97" s="11"/>
      <c r="BI97" s="11" t="s">
        <v>9</v>
      </c>
      <c r="BJ97" s="11"/>
      <c r="BK97" s="11"/>
      <c r="BL97" s="11"/>
      <c r="BN97" s="1" t="s">
        <v>488</v>
      </c>
      <c r="BO97" s="27">
        <v>2.632381240957497E-2</v>
      </c>
      <c r="BP97" s="27">
        <v>2.6686153862127564E-2</v>
      </c>
      <c r="BQ97" s="27">
        <v>2.8698259430373293E-2</v>
      </c>
      <c r="BR97" s="27">
        <v>2.9442432628835249E-2</v>
      </c>
      <c r="BS97" s="27">
        <v>3.0500471369866805E-2</v>
      </c>
      <c r="BT97" s="27">
        <v>3.0379108376528959E-2</v>
      </c>
      <c r="BU97" s="27">
        <v>3.3785623015565709E-2</v>
      </c>
      <c r="BV97" s="27">
        <v>3.6858262286343868E-2</v>
      </c>
      <c r="BW97" s="27">
        <v>4.0569772582150401E-2</v>
      </c>
      <c r="BX97" s="27">
        <v>4.3356540068158568E-2</v>
      </c>
    </row>
    <row r="98" spans="1:76" x14ac:dyDescent="0.3">
      <c r="A98" s="9">
        <v>416</v>
      </c>
      <c r="B98" s="10">
        <v>100</v>
      </c>
      <c r="C98" s="10">
        <v>97</v>
      </c>
      <c r="D98" s="51">
        <v>91</v>
      </c>
      <c r="E98" s="10">
        <v>148</v>
      </c>
      <c r="F98" s="13" t="s">
        <v>156</v>
      </c>
      <c r="G98" s="11" t="s">
        <v>180</v>
      </c>
      <c r="H98" s="11"/>
      <c r="I98" s="12">
        <v>1</v>
      </c>
      <c r="J98" s="28">
        <v>5.7375142489853994</v>
      </c>
      <c r="K98" s="28">
        <v>6.1216103828664004</v>
      </c>
      <c r="L98" s="28">
        <v>5.9787193043773703</v>
      </c>
      <c r="M98" s="28">
        <v>5.7642456222003089</v>
      </c>
      <c r="N98" s="28">
        <v>6.0294324816362064</v>
      </c>
      <c r="O98" s="28">
        <v>6.0000713681523345</v>
      </c>
      <c r="P98" s="28">
        <v>5.9787976588934733</v>
      </c>
      <c r="Q98" s="28">
        <v>6.4976991526048717</v>
      </c>
      <c r="R98" s="28">
        <v>5.7676926194361924</v>
      </c>
      <c r="S98" s="28">
        <v>5.4138018860394608</v>
      </c>
      <c r="U98" s="21">
        <v>175</v>
      </c>
      <c r="V98" s="21"/>
      <c r="W98" s="12">
        <v>91</v>
      </c>
      <c r="X98" s="19">
        <v>3.2994517162749634E-2</v>
      </c>
      <c r="Y98" s="19">
        <v>3.0753247538959978E-2</v>
      </c>
      <c r="Z98" s="19">
        <v>3.1587042533176783E-2</v>
      </c>
      <c r="AA98" s="19">
        <v>3.2838534820039247E-2</v>
      </c>
      <c r="AB98" s="19">
        <v>3.1291122075536082E-2</v>
      </c>
      <c r="AC98" s="19">
        <v>3.146244942295591E-2</v>
      </c>
      <c r="AD98" s="19">
        <v>3.158658532056427E-2</v>
      </c>
      <c r="AE98" s="19">
        <v>2.8558702316788042E-2</v>
      </c>
      <c r="AF98" s="19">
        <v>3.2818420974789077E-2</v>
      </c>
      <c r="AG98" s="19">
        <v>3.4883436685539428E-2</v>
      </c>
      <c r="AI98" s="17">
        <v>78307</v>
      </c>
      <c r="AJ98" s="17">
        <v>91929</v>
      </c>
      <c r="AK98" s="17">
        <v>71162</v>
      </c>
      <c r="AL98" s="17">
        <v>56397</v>
      </c>
      <c r="AM98" s="17">
        <v>30116</v>
      </c>
      <c r="AN98" s="17">
        <v>33460</v>
      </c>
      <c r="AO98" s="17">
        <v>18391</v>
      </c>
      <c r="AP98" s="17">
        <v>13974</v>
      </c>
      <c r="AQ98" s="17">
        <v>9807</v>
      </c>
      <c r="AR98" s="17">
        <v>5050</v>
      </c>
      <c r="AT98" s="19">
        <v>4.3258927999271684E-3</v>
      </c>
      <c r="AU98" s="19">
        <v>5.5354672983578875E-3</v>
      </c>
      <c r="AV98" s="19">
        <v>5.0100493866030143E-3</v>
      </c>
      <c r="AW98" s="19">
        <v>5.1317562049554106E-3</v>
      </c>
      <c r="AX98" s="19">
        <v>3.230757463295405E-3</v>
      </c>
      <c r="AY98" s="19">
        <v>4.5101329720913623E-3</v>
      </c>
      <c r="AZ98" s="19">
        <v>3.1442261367238297E-3</v>
      </c>
      <c r="BA98" s="19">
        <v>2.8496419288490866E-3</v>
      </c>
      <c r="BB98" s="19">
        <v>3.0753001686758398E-3</v>
      </c>
      <c r="BC98" s="19">
        <v>2.675033252517312E-3</v>
      </c>
      <c r="BE98" s="13" t="s">
        <v>156</v>
      </c>
      <c r="BF98" s="11"/>
      <c r="BG98" s="12">
        <v>1</v>
      </c>
      <c r="BH98" s="10">
        <v>2</v>
      </c>
      <c r="BI98" s="11" t="s">
        <v>180</v>
      </c>
      <c r="BJ98" s="11" t="s">
        <v>148</v>
      </c>
      <c r="BK98" s="11"/>
      <c r="BL98" s="11"/>
      <c r="BO98" s="24">
        <v>2.8668624362822463E-2</v>
      </c>
      <c r="BP98" s="24">
        <v>2.5217780240602089E-2</v>
      </c>
      <c r="BQ98" s="24">
        <v>2.6576993146573771E-2</v>
      </c>
      <c r="BR98" s="24">
        <v>2.7706778615083839E-2</v>
      </c>
      <c r="BS98" s="24">
        <v>2.8060364612240679E-2</v>
      </c>
      <c r="BT98" s="24">
        <v>2.6952316450864548E-2</v>
      </c>
      <c r="BU98" s="24">
        <v>2.844235918384044E-2</v>
      </c>
      <c r="BV98" s="24">
        <v>2.5709060387938954E-2</v>
      </c>
      <c r="BW98" s="24">
        <v>2.974312080611324E-2</v>
      </c>
      <c r="BX98" s="24">
        <v>3.2208403433022115E-2</v>
      </c>
    </row>
    <row r="99" spans="1:76" x14ac:dyDescent="0.3">
      <c r="A99" s="9">
        <v>421</v>
      </c>
      <c r="B99" s="10">
        <v>101</v>
      </c>
      <c r="C99" s="10">
        <v>98</v>
      </c>
      <c r="D99" s="51">
        <v>92</v>
      </c>
      <c r="E99" s="10">
        <v>279</v>
      </c>
      <c r="F99" s="13" t="s">
        <v>334</v>
      </c>
      <c r="G99" s="11" t="s">
        <v>177</v>
      </c>
      <c r="H99" s="11"/>
      <c r="J99" s="28">
        <v>4.7170053135829697</v>
      </c>
      <c r="K99" s="28">
        <v>5.8589913267970184</v>
      </c>
      <c r="L99" s="28">
        <v>5.3008448195246665</v>
      </c>
      <c r="M99" s="28">
        <v>5.8075073730648263</v>
      </c>
      <c r="N99" s="28">
        <v>5.6239422179455589</v>
      </c>
      <c r="O99" s="28">
        <v>5.91413391729834</v>
      </c>
      <c r="P99" s="28">
        <v>5.7226480728787044</v>
      </c>
      <c r="Q99" s="28">
        <v>6.2379794495187522</v>
      </c>
      <c r="R99" s="28">
        <v>6.569138456486022</v>
      </c>
      <c r="S99" s="28">
        <v>6.0944558971996621</v>
      </c>
      <c r="U99" s="21">
        <v>268</v>
      </c>
      <c r="V99" s="21"/>
      <c r="W99" s="12">
        <v>92</v>
      </c>
      <c r="X99" s="19">
        <v>3.8949369284307332E-2</v>
      </c>
      <c r="Y99" s="19">
        <v>3.2285676691654795E-2</v>
      </c>
      <c r="Z99" s="19">
        <v>3.5542561367201631E-2</v>
      </c>
      <c r="AA99" s="19">
        <v>3.2586094767844818E-2</v>
      </c>
      <c r="AB99" s="19">
        <v>3.3657230272381072E-2</v>
      </c>
      <c r="AC99" s="19">
        <v>3.1963909815693546E-2</v>
      </c>
      <c r="AD99" s="19">
        <v>3.3081263958644656E-2</v>
      </c>
      <c r="AE99" s="19">
        <v>3.0074213226374377E-2</v>
      </c>
      <c r="AF99" s="19">
        <v>2.8141841204139859E-2</v>
      </c>
      <c r="AG99" s="19">
        <v>3.0911698818486127E-2</v>
      </c>
      <c r="AI99" s="17">
        <v>176353</v>
      </c>
      <c r="AJ99" s="17">
        <v>142047</v>
      </c>
      <c r="AK99" s="17">
        <v>146636</v>
      </c>
      <c r="AL99" s="17">
        <v>123776</v>
      </c>
      <c r="AM99" s="17">
        <v>109807</v>
      </c>
      <c r="AN99" s="17">
        <v>76448</v>
      </c>
      <c r="AO99" s="17">
        <v>60029</v>
      </c>
      <c r="AP99" s="17">
        <v>27689</v>
      </c>
      <c r="AQ99" s="17">
        <v>10263</v>
      </c>
      <c r="AR99" s="17">
        <v>4977</v>
      </c>
      <c r="AT99" s="19">
        <v>4.763800679487137E-3</v>
      </c>
      <c r="AU99" s="19">
        <v>4.4721818276097901E-3</v>
      </c>
      <c r="AV99" s="19">
        <v>5.1627551556431466E-3</v>
      </c>
      <c r="AW99" s="19">
        <v>5.0487097127742808E-3</v>
      </c>
      <c r="AX99" s="19">
        <v>5.1746678362492625E-3</v>
      </c>
      <c r="AY99" s="19">
        <v>4.5250328465604381E-3</v>
      </c>
      <c r="AZ99" s="19">
        <v>4.6484114681620715E-3</v>
      </c>
      <c r="BA99" s="19">
        <v>2.9706307834981025E-3</v>
      </c>
      <c r="BB99" s="19">
        <v>1.6156935273550941E-3</v>
      </c>
      <c r="BC99" s="19">
        <v>1.1854397416946572E-3</v>
      </c>
      <c r="BE99" s="13" t="s">
        <v>334</v>
      </c>
      <c r="BF99" s="11"/>
      <c r="BI99" s="11" t="s">
        <v>177</v>
      </c>
      <c r="BJ99" s="11"/>
      <c r="BK99" s="11"/>
      <c r="BL99" s="11"/>
      <c r="BN99" t="s">
        <v>522</v>
      </c>
      <c r="BO99" s="27">
        <v>3.4185568604820193E-2</v>
      </c>
      <c r="BP99" s="27">
        <v>2.7813494864045007E-2</v>
      </c>
      <c r="BQ99" s="27">
        <v>3.0379806211558485E-2</v>
      </c>
      <c r="BR99" s="27">
        <v>2.7537385055070536E-2</v>
      </c>
      <c r="BS99" s="27">
        <v>2.8482562436131807E-2</v>
      </c>
      <c r="BT99" s="27">
        <v>2.7438876969133108E-2</v>
      </c>
      <c r="BU99" s="27">
        <v>2.8432852490482587E-2</v>
      </c>
      <c r="BV99" s="27">
        <v>2.7103582442876275E-2</v>
      </c>
      <c r="BW99" s="27">
        <v>2.6526147676784764E-2</v>
      </c>
      <c r="BX99" s="27">
        <v>2.972625907679147E-2</v>
      </c>
    </row>
    <row r="100" spans="1:76" x14ac:dyDescent="0.3">
      <c r="A100" s="9">
        <v>425</v>
      </c>
      <c r="B100" s="10">
        <v>102</v>
      </c>
      <c r="C100" s="10">
        <v>99</v>
      </c>
      <c r="D100" s="51">
        <v>93</v>
      </c>
      <c r="E100" s="10">
        <v>5</v>
      </c>
      <c r="F100" s="13" t="s">
        <v>18</v>
      </c>
      <c r="G100" s="11" t="s">
        <v>9</v>
      </c>
      <c r="H100" s="11"/>
      <c r="J100" s="28">
        <v>4.3893775828710275</v>
      </c>
      <c r="K100" s="28">
        <v>5.0724101263513708</v>
      </c>
      <c r="L100" s="28">
        <v>4.8192628952232637</v>
      </c>
      <c r="M100" s="28">
        <v>5.0132243972406219</v>
      </c>
      <c r="N100" s="28">
        <v>4.5790165314397715</v>
      </c>
      <c r="O100" s="28">
        <v>4.6888038468448032</v>
      </c>
      <c r="P100" s="28">
        <v>3.9056559044232704</v>
      </c>
      <c r="Q100" s="28">
        <v>3.523505268325557</v>
      </c>
      <c r="R100" s="28">
        <v>3.2302338774667065</v>
      </c>
      <c r="S100" s="28">
        <v>2.7004304359827453</v>
      </c>
      <c r="U100" s="21">
        <v>301</v>
      </c>
      <c r="V100" s="21"/>
      <c r="W100" s="12">
        <v>93</v>
      </c>
      <c r="X100" s="19">
        <v>4.0861135678142771E-2</v>
      </c>
      <c r="Y100" s="19">
        <v>3.687551864968143E-2</v>
      </c>
      <c r="Z100" s="19">
        <v>3.8352678010128594E-2</v>
      </c>
      <c r="AA100" s="19">
        <v>3.7220877962407195E-2</v>
      </c>
      <c r="AB100" s="19">
        <v>3.9754558502736424E-2</v>
      </c>
      <c r="AC100" s="19">
        <v>3.9113929885602396E-2</v>
      </c>
      <c r="AD100" s="19">
        <v>4.3683738169136323E-2</v>
      </c>
      <c r="AE100" s="19">
        <v>4.5913655465474067E-2</v>
      </c>
      <c r="AF100" s="19">
        <v>4.7624946472798101E-2</v>
      </c>
      <c r="AG100" s="19">
        <v>5.071644429127161E-2</v>
      </c>
      <c r="AI100" s="17">
        <v>81798</v>
      </c>
      <c r="AJ100" s="17">
        <v>51595</v>
      </c>
      <c r="AK100" s="17">
        <v>44551</v>
      </c>
      <c r="AL100" s="17">
        <v>27991</v>
      </c>
      <c r="AM100" s="17">
        <v>28611</v>
      </c>
      <c r="AN100" s="17">
        <v>21604</v>
      </c>
      <c r="AO100" s="17">
        <v>17044</v>
      </c>
      <c r="AP100" s="17">
        <v>10252</v>
      </c>
      <c r="AQ100" s="17">
        <v>4876</v>
      </c>
      <c r="AR100" s="17">
        <v>3000</v>
      </c>
      <c r="AT100" s="19">
        <v>1.4537323268567798E-2</v>
      </c>
      <c r="AU100" s="19">
        <v>1.0189364787553867E-2</v>
      </c>
      <c r="AV100" s="19">
        <v>9.6544185797553007E-3</v>
      </c>
      <c r="AW100" s="19">
        <v>7.7784453335719489E-3</v>
      </c>
      <c r="AX100" s="19">
        <v>9.2540871328696209E-3</v>
      </c>
      <c r="AY100" s="19">
        <v>8.7348215090734347E-3</v>
      </c>
      <c r="AZ100" s="19">
        <v>9.8981151535706153E-3</v>
      </c>
      <c r="BA100" s="19">
        <v>9.0553931791301986E-3</v>
      </c>
      <c r="BB100" s="19">
        <v>7.0551738906476985E-3</v>
      </c>
      <c r="BC100" s="19">
        <v>7.3599042231130432E-3</v>
      </c>
      <c r="BE100" s="13" t="s">
        <v>18</v>
      </c>
      <c r="BF100" s="11"/>
      <c r="BI100" s="11" t="s">
        <v>9</v>
      </c>
      <c r="BJ100" s="11"/>
      <c r="BK100" s="11"/>
      <c r="BL100" s="11"/>
      <c r="BN100" s="1" t="s">
        <v>488</v>
      </c>
      <c r="BO100" s="27">
        <v>2.632381240957497E-2</v>
      </c>
      <c r="BP100" s="27">
        <v>2.6686153862127564E-2</v>
      </c>
      <c r="BQ100" s="27">
        <v>2.8698259430373293E-2</v>
      </c>
      <c r="BR100" s="27">
        <v>2.9442432628835249E-2</v>
      </c>
      <c r="BS100" s="27">
        <v>3.0500471369866805E-2</v>
      </c>
      <c r="BT100" s="27">
        <v>3.0379108376528959E-2</v>
      </c>
      <c r="BU100" s="27">
        <v>3.3785623015565709E-2</v>
      </c>
      <c r="BV100" s="27">
        <v>3.6858262286343868E-2</v>
      </c>
      <c r="BW100" s="27">
        <v>4.0569772582150401E-2</v>
      </c>
      <c r="BX100" s="27">
        <v>4.3356540068158568E-2</v>
      </c>
    </row>
    <row r="101" spans="1:76" x14ac:dyDescent="0.3">
      <c r="A101" s="9">
        <v>428</v>
      </c>
      <c r="B101" s="10">
        <v>103</v>
      </c>
      <c r="C101" s="10">
        <v>100</v>
      </c>
      <c r="D101" s="51">
        <v>94</v>
      </c>
      <c r="E101" s="10">
        <v>128</v>
      </c>
      <c r="F101" s="13" t="s">
        <v>159</v>
      </c>
      <c r="G101" s="11" t="s">
        <v>148</v>
      </c>
      <c r="H101" s="11"/>
      <c r="J101" s="28">
        <v>5.9401327504107995</v>
      </c>
      <c r="K101" s="28">
        <v>6.4101221786243121</v>
      </c>
      <c r="L101" s="28">
        <v>5.8434564134177434</v>
      </c>
      <c r="M101" s="28">
        <v>6.3599905560733827</v>
      </c>
      <c r="N101" s="28">
        <v>6.8474117581676763</v>
      </c>
      <c r="O101" s="28">
        <v>6.3269752607865506</v>
      </c>
      <c r="P101" s="28">
        <v>5.5274271951918088</v>
      </c>
      <c r="Q101" s="28">
        <v>6.1288639622070136</v>
      </c>
      <c r="R101" s="28">
        <v>4.916617241815489</v>
      </c>
      <c r="S101" s="28">
        <v>4.7820510030301735</v>
      </c>
      <c r="U101" s="21">
        <v>148</v>
      </c>
      <c r="V101" s="21"/>
      <c r="W101" s="12">
        <v>94</v>
      </c>
      <c r="X101" s="19">
        <v>3.1812201975470959E-2</v>
      </c>
      <c r="Y101" s="19">
        <v>2.9069729620142416E-2</v>
      </c>
      <c r="Z101" s="19">
        <v>3.2376325689116352E-2</v>
      </c>
      <c r="AA101" s="19">
        <v>2.9362256602071105E-2</v>
      </c>
      <c r="AB101" s="19">
        <v>2.6518066729065416E-2</v>
      </c>
      <c r="AC101" s="19">
        <v>2.9554906753737946E-2</v>
      </c>
      <c r="AD101" s="19">
        <v>3.4220412688594527E-2</v>
      </c>
      <c r="AE101" s="19">
        <v>3.0710921606450323E-2</v>
      </c>
      <c r="AF101" s="19">
        <v>3.7784597989232976E-2</v>
      </c>
      <c r="AG101" s="19">
        <v>3.8569816055162777E-2</v>
      </c>
      <c r="AI101" s="17">
        <v>23580</v>
      </c>
      <c r="AJ101" s="17">
        <v>23049</v>
      </c>
      <c r="AK101" s="17">
        <v>19344</v>
      </c>
      <c r="AL101" s="17">
        <v>11650</v>
      </c>
      <c r="AM101" s="17">
        <v>3333</v>
      </c>
      <c r="AN101" s="17">
        <v>9860</v>
      </c>
      <c r="AO101" s="17">
        <v>12687</v>
      </c>
      <c r="AP101" s="17">
        <v>7961</v>
      </c>
      <c r="AQ101" s="17">
        <v>6215</v>
      </c>
      <c r="AR101" s="17">
        <v>3346</v>
      </c>
      <c r="AT101" s="19">
        <v>4.9420721240724186E-3</v>
      </c>
      <c r="AU101" s="19">
        <v>5.046330829908941E-3</v>
      </c>
      <c r="AV101" s="19">
        <v>4.742837626217614E-3</v>
      </c>
      <c r="AW101" s="19">
        <v>3.3865816368206596E-3</v>
      </c>
      <c r="AX101" s="19">
        <v>1.1970821795300025E-3</v>
      </c>
      <c r="AY101" s="19">
        <v>4.1937263385153781E-3</v>
      </c>
      <c r="AZ101" s="19">
        <v>6.8954759546975873E-3</v>
      </c>
      <c r="BA101" s="19">
        <v>5.3491170698046001E-3</v>
      </c>
      <c r="BB101" s="19">
        <v>6.2020872543364714E-3</v>
      </c>
      <c r="BC101" s="19">
        <v>5.3933989696770407E-3</v>
      </c>
      <c r="BE101" s="13" t="s">
        <v>159</v>
      </c>
      <c r="BF101" s="11"/>
      <c r="BI101" s="11" t="s">
        <v>148</v>
      </c>
      <c r="BJ101" s="11"/>
      <c r="BK101" s="11"/>
      <c r="BL101" s="11"/>
      <c r="BN101" t="s">
        <v>500</v>
      </c>
      <c r="BO101" s="27">
        <v>2.6870129851398538E-2</v>
      </c>
      <c r="BP101" s="27">
        <v>2.4023398790233474E-2</v>
      </c>
      <c r="BQ101" s="27">
        <v>2.7633488062898736E-2</v>
      </c>
      <c r="BR101" s="27">
        <v>2.5975674965250446E-2</v>
      </c>
      <c r="BS101" s="27">
        <v>2.5320984549535411E-2</v>
      </c>
      <c r="BT101" s="27">
        <v>2.5361180415222569E-2</v>
      </c>
      <c r="BU101" s="27">
        <v>2.7324936733896937E-2</v>
      </c>
      <c r="BV101" s="27">
        <v>2.5361804536645723E-2</v>
      </c>
      <c r="BW101" s="27">
        <v>3.1582510734896506E-2</v>
      </c>
      <c r="BX101" s="27">
        <v>3.3176417085485736E-2</v>
      </c>
    </row>
    <row r="102" spans="1:76" x14ac:dyDescent="0.3">
      <c r="A102" s="9">
        <v>430</v>
      </c>
      <c r="B102" s="10">
        <v>104</v>
      </c>
      <c r="C102" s="10">
        <v>101</v>
      </c>
      <c r="D102" s="51">
        <v>95</v>
      </c>
      <c r="E102" s="10">
        <v>76</v>
      </c>
      <c r="F102" s="13" t="s">
        <v>110</v>
      </c>
      <c r="G102" s="11" t="s">
        <v>98</v>
      </c>
      <c r="H102" s="11"/>
      <c r="J102" s="28">
        <v>4.5787018684833685</v>
      </c>
      <c r="K102" s="28">
        <v>4.341736082266654</v>
      </c>
      <c r="L102" s="28">
        <v>2.9998375106711084</v>
      </c>
      <c r="M102" s="28">
        <v>3.837822483098023</v>
      </c>
      <c r="N102" s="28">
        <v>3.117329217411112</v>
      </c>
      <c r="O102" s="28">
        <v>3.2604296253516072</v>
      </c>
      <c r="P102" s="28">
        <v>3.6237783830233008</v>
      </c>
      <c r="Q102" s="28">
        <v>4.92318886763523</v>
      </c>
      <c r="R102" s="28">
        <v>4.28447083338102</v>
      </c>
      <c r="S102" s="28">
        <v>3.4312401892565396</v>
      </c>
      <c r="U102" s="21">
        <v>288</v>
      </c>
      <c r="V102" s="21"/>
      <c r="W102" s="12">
        <v>95</v>
      </c>
      <c r="X102" s="19">
        <v>3.9756394617353856E-2</v>
      </c>
      <c r="Y102" s="19">
        <v>4.1139132353239273E-2</v>
      </c>
      <c r="Z102" s="19">
        <v>4.8969350471642976E-2</v>
      </c>
      <c r="AA102" s="19">
        <v>4.4079558312280762E-2</v>
      </c>
      <c r="AB102" s="19">
        <v>4.8283765353399746E-2</v>
      </c>
      <c r="AC102" s="19">
        <v>4.7448748884402155E-2</v>
      </c>
      <c r="AD102" s="19">
        <v>4.5328543910759855E-2</v>
      </c>
      <c r="AE102" s="19">
        <v>3.7746251377461924E-2</v>
      </c>
      <c r="AF102" s="19">
        <v>4.1473285320438598E-2</v>
      </c>
      <c r="AG102" s="19">
        <v>4.6452038700328512E-2</v>
      </c>
      <c r="AI102" s="17">
        <v>174781</v>
      </c>
      <c r="AJ102" s="17">
        <v>151224</v>
      </c>
      <c r="AK102" s="17">
        <v>135903</v>
      </c>
      <c r="AL102" s="17">
        <v>85271</v>
      </c>
      <c r="AM102" s="17">
        <v>67474</v>
      </c>
      <c r="AN102" s="17">
        <v>54082</v>
      </c>
      <c r="AO102" s="17">
        <v>35053</v>
      </c>
      <c r="AP102" s="17">
        <v>13215</v>
      </c>
      <c r="AQ102" s="17">
        <v>5465</v>
      </c>
      <c r="AR102" s="17">
        <v>4076</v>
      </c>
      <c r="AT102" s="19">
        <v>6.4371757997458293E-3</v>
      </c>
      <c r="AU102" s="19">
        <v>7.0786263297057542E-3</v>
      </c>
      <c r="AV102" s="19">
        <v>6.8719526609266821E-3</v>
      </c>
      <c r="AW102" s="19">
        <v>6.2414740685421029E-3</v>
      </c>
      <c r="AX102" s="19">
        <v>6.8032073905453828E-3</v>
      </c>
      <c r="AY102" s="19">
        <v>7.42546083729135E-3</v>
      </c>
      <c r="AZ102" s="19">
        <v>6.8442104009426826E-3</v>
      </c>
      <c r="BA102" s="19">
        <v>4.2439955411551957E-3</v>
      </c>
      <c r="BB102" s="19">
        <v>3.6422964929316787E-3</v>
      </c>
      <c r="BC102" s="19">
        <v>4.9843779616144199E-3</v>
      </c>
      <c r="BE102" s="13" t="s">
        <v>110</v>
      </c>
      <c r="BF102" s="11"/>
      <c r="BI102" s="11" t="s">
        <v>98</v>
      </c>
      <c r="BJ102" s="11"/>
      <c r="BK102" s="11"/>
      <c r="BL102" s="11"/>
      <c r="BN102" t="s">
        <v>496</v>
      </c>
      <c r="BO102" s="27">
        <v>3.3319218817608028E-2</v>
      </c>
      <c r="BP102" s="27">
        <v>3.406050602353352E-2</v>
      </c>
      <c r="BQ102" s="27">
        <v>4.2097397810716294E-2</v>
      </c>
      <c r="BR102" s="27">
        <v>3.7838084243738662E-2</v>
      </c>
      <c r="BS102" s="27">
        <v>4.1480557962854367E-2</v>
      </c>
      <c r="BT102" s="27">
        <v>4.0023288047110805E-2</v>
      </c>
      <c r="BU102" s="27">
        <v>3.848433350981717E-2</v>
      </c>
      <c r="BV102" s="27">
        <v>3.3502255836306727E-2</v>
      </c>
      <c r="BW102" s="27">
        <v>3.783098882750692E-2</v>
      </c>
      <c r="BX102" s="27">
        <v>4.1467660738714093E-2</v>
      </c>
    </row>
    <row r="103" spans="1:76" x14ac:dyDescent="0.3">
      <c r="A103" s="9">
        <v>433</v>
      </c>
      <c r="B103" s="10">
        <v>105</v>
      </c>
      <c r="C103" s="10">
        <v>102</v>
      </c>
      <c r="D103" s="51">
        <v>96</v>
      </c>
      <c r="E103" s="10">
        <v>61</v>
      </c>
      <c r="F103" s="13" t="s">
        <v>599</v>
      </c>
      <c r="G103" s="11" t="s">
        <v>78</v>
      </c>
      <c r="H103" s="11"/>
      <c r="J103" s="28">
        <v>6.99791983348931</v>
      </c>
      <c r="K103" s="28">
        <v>5.7800051757322715</v>
      </c>
      <c r="L103" s="28">
        <v>5.7067110509139329</v>
      </c>
      <c r="M103" s="28">
        <v>5.3847851077217381</v>
      </c>
      <c r="N103" s="28">
        <v>5.4009668607098407</v>
      </c>
      <c r="O103" s="28">
        <v>5.4397915077084882</v>
      </c>
      <c r="P103" s="28">
        <v>4.9035662130003486</v>
      </c>
      <c r="Q103" s="28">
        <v>5.3548014923785949</v>
      </c>
      <c r="R103" s="28">
        <v>4.6534053178197006</v>
      </c>
      <c r="S103" s="28">
        <v>5.312569792325804</v>
      </c>
      <c r="U103" s="21">
        <v>44</v>
      </c>
      <c r="V103" s="21"/>
      <c r="W103" s="12">
        <v>96</v>
      </c>
      <c r="X103" s="19">
        <v>2.5639825196288275E-2</v>
      </c>
      <c r="Y103" s="19">
        <v>3.2746575007117473E-2</v>
      </c>
      <c r="Z103" s="19">
        <v>3.3174259331606101E-2</v>
      </c>
      <c r="AA103" s="19">
        <v>3.5052754775692085E-2</v>
      </c>
      <c r="AB103" s="19">
        <v>3.4958331353447648E-2</v>
      </c>
      <c r="AC103" s="19">
        <v>3.4731782595736421E-2</v>
      </c>
      <c r="AD103" s="19">
        <v>3.786075307610412E-2</v>
      </c>
      <c r="AE103" s="19">
        <v>3.5227714532774151E-2</v>
      </c>
      <c r="AF103" s="19">
        <v>3.9320486632292741E-2</v>
      </c>
      <c r="AG103" s="19">
        <v>3.5474144054292431E-2</v>
      </c>
      <c r="AI103" s="17">
        <v>1502043</v>
      </c>
      <c r="AJ103" s="17">
        <v>2037210</v>
      </c>
      <c r="AK103" s="17">
        <v>1793604</v>
      </c>
      <c r="AL103" s="17">
        <v>1446964</v>
      </c>
      <c r="AM103" s="17">
        <v>942931</v>
      </c>
      <c r="AN103" s="17">
        <v>631045</v>
      </c>
      <c r="AO103" s="17">
        <v>478318</v>
      </c>
      <c r="AP103" s="17">
        <v>312047</v>
      </c>
      <c r="AQ103" s="17">
        <v>157321</v>
      </c>
      <c r="AR103" s="17">
        <v>61357</v>
      </c>
      <c r="AT103" s="19">
        <v>8.5981595118890166E-3</v>
      </c>
      <c r="AU103" s="19">
        <v>1.54689075383697E-2</v>
      </c>
      <c r="AV103" s="19">
        <v>1.6103816085923796E-2</v>
      </c>
      <c r="AW103" s="19">
        <v>1.6722521122733855E-2</v>
      </c>
      <c r="AX103" s="19">
        <v>1.5367079660670704E-2</v>
      </c>
      <c r="AY103" s="19">
        <v>1.5105623025053702E-2</v>
      </c>
      <c r="AZ103" s="19">
        <v>1.5786488370221764E-2</v>
      </c>
      <c r="BA103" s="19">
        <v>1.3666238303385349E-2</v>
      </c>
      <c r="BB103" s="19">
        <v>1.3338536901016001E-2</v>
      </c>
      <c r="BC103" s="19">
        <v>8.9529262587749823E-3</v>
      </c>
      <c r="BE103" s="13" t="s">
        <v>599</v>
      </c>
      <c r="BF103" s="11"/>
      <c r="BI103" s="11" t="s">
        <v>78</v>
      </c>
      <c r="BJ103" s="11"/>
      <c r="BK103" s="11"/>
      <c r="BL103" s="11"/>
      <c r="BN103" t="s">
        <v>493</v>
      </c>
      <c r="BO103" s="27">
        <v>1.7041665684399257E-2</v>
      </c>
      <c r="BP103" s="27">
        <v>1.727766746874777E-2</v>
      </c>
      <c r="BQ103" s="27">
        <v>1.7070443245682305E-2</v>
      </c>
      <c r="BR103" s="27">
        <v>1.8330233652958234E-2</v>
      </c>
      <c r="BS103" s="27">
        <v>1.9591251692776944E-2</v>
      </c>
      <c r="BT103" s="27">
        <v>1.962615957068272E-2</v>
      </c>
      <c r="BU103" s="27">
        <v>2.2074264705882352E-2</v>
      </c>
      <c r="BV103" s="27">
        <v>2.1561476229388806E-2</v>
      </c>
      <c r="BW103" s="27">
        <v>2.5981949731276741E-2</v>
      </c>
      <c r="BX103" s="27">
        <v>2.6521217795517447E-2</v>
      </c>
    </row>
    <row r="104" spans="1:76" x14ac:dyDescent="0.3">
      <c r="A104" s="9">
        <v>444</v>
      </c>
      <c r="B104" s="10">
        <v>106</v>
      </c>
      <c r="C104" s="10">
        <v>103</v>
      </c>
      <c r="D104" s="51">
        <v>97</v>
      </c>
      <c r="E104" s="10">
        <v>149</v>
      </c>
      <c r="F104" s="13" t="s">
        <v>183</v>
      </c>
      <c r="G104" s="11" t="s">
        <v>180</v>
      </c>
      <c r="H104" s="11"/>
      <c r="J104" s="28">
        <v>5.6795288168630584</v>
      </c>
      <c r="K104" s="28">
        <v>5.9494672355461367</v>
      </c>
      <c r="L104" s="28">
        <v>6.1028157597580961</v>
      </c>
      <c r="M104" s="28">
        <v>5.5244002794489679</v>
      </c>
      <c r="N104" s="28">
        <v>5.7790292042764406</v>
      </c>
      <c r="O104" s="28">
        <v>6.245257395198812</v>
      </c>
      <c r="P104" s="28">
        <v>6.0976376148494555</v>
      </c>
      <c r="Q104" s="28">
        <v>6.7774659140821853</v>
      </c>
      <c r="R104" s="28">
        <v>6.7235936860911414</v>
      </c>
      <c r="S104" s="28">
        <v>6.0782091005536367</v>
      </c>
      <c r="U104" s="21">
        <v>183</v>
      </c>
      <c r="V104" s="21"/>
      <c r="W104" s="12">
        <v>97</v>
      </c>
      <c r="X104" s="19">
        <v>3.3332872527915544E-2</v>
      </c>
      <c r="Y104" s="19">
        <v>3.1757733585549522E-2</v>
      </c>
      <c r="Z104" s="19">
        <v>3.0862917525579184E-2</v>
      </c>
      <c r="AA104" s="19">
        <v>3.4238075283215437E-2</v>
      </c>
      <c r="AB104" s="19">
        <v>3.275226997508171E-2</v>
      </c>
      <c r="AC104" s="19">
        <v>3.0031745111916964E-2</v>
      </c>
      <c r="AD104" s="19">
        <v>3.0893132927057063E-2</v>
      </c>
      <c r="AE104" s="19">
        <v>2.6926213236751186E-2</v>
      </c>
      <c r="AF104" s="19">
        <v>2.7240567320303631E-2</v>
      </c>
      <c r="AG104" s="19">
        <v>3.1006501782105397E-2</v>
      </c>
      <c r="AI104" s="17">
        <v>85230</v>
      </c>
      <c r="AJ104" s="17">
        <v>138051</v>
      </c>
      <c r="AK104" s="17">
        <v>129597</v>
      </c>
      <c r="AL104" s="17">
        <v>70141</v>
      </c>
      <c r="AM104" s="17">
        <v>11567</v>
      </c>
      <c r="AN104" s="17">
        <v>8002</v>
      </c>
      <c r="AO104" s="17">
        <v>5446</v>
      </c>
      <c r="AP104" s="17">
        <v>3554</v>
      </c>
      <c r="AQ104" s="17">
        <v>1123</v>
      </c>
      <c r="AR104" s="17">
        <v>739</v>
      </c>
      <c r="AT104" s="19">
        <v>2.4859381739038445E-3</v>
      </c>
      <c r="AU104" s="19">
        <v>5.0261929931263074E-3</v>
      </c>
      <c r="AV104" s="19">
        <v>5.7051969340019782E-3</v>
      </c>
      <c r="AW104" s="19">
        <v>4.1698008588811238E-3</v>
      </c>
      <c r="AX104" s="19">
        <v>8.9756395230456744E-4</v>
      </c>
      <c r="AY104" s="19">
        <v>8.3359446098252884E-4</v>
      </c>
      <c r="AZ104" s="19">
        <v>7.961476162352129E-4</v>
      </c>
      <c r="BA104" s="19">
        <v>6.8981004603327193E-4</v>
      </c>
      <c r="BB104" s="19">
        <v>3.4952465580536177E-4</v>
      </c>
      <c r="BC104" s="19">
        <v>3.8595439366512528E-4</v>
      </c>
      <c r="BE104" s="13" t="s">
        <v>183</v>
      </c>
      <c r="BF104" s="11"/>
      <c r="BI104" s="11" t="s">
        <v>180</v>
      </c>
      <c r="BJ104" s="11"/>
      <c r="BK104" s="11"/>
      <c r="BL104" s="11"/>
      <c r="BN104" t="s">
        <v>502</v>
      </c>
      <c r="BO104" s="27">
        <v>3.0846934354011698E-2</v>
      </c>
      <c r="BP104" s="27">
        <v>2.6731540592423213E-2</v>
      </c>
      <c r="BQ104" s="27">
        <v>2.5157720591577205E-2</v>
      </c>
      <c r="BR104" s="27">
        <v>3.0068274424334313E-2</v>
      </c>
      <c r="BS104" s="27">
        <v>3.1854706022777145E-2</v>
      </c>
      <c r="BT104" s="27">
        <v>2.9198150650934434E-2</v>
      </c>
      <c r="BU104" s="27">
        <v>3.0096985310821851E-2</v>
      </c>
      <c r="BV104" s="27">
        <v>2.6236403190717912E-2</v>
      </c>
      <c r="BW104" s="27">
        <v>2.6891042664498269E-2</v>
      </c>
      <c r="BX104" s="27">
        <v>3.0620547388440271E-2</v>
      </c>
    </row>
    <row r="105" spans="1:76" x14ac:dyDescent="0.3">
      <c r="A105" s="9">
        <v>450</v>
      </c>
      <c r="B105" s="10">
        <v>107</v>
      </c>
      <c r="C105" s="10">
        <v>406</v>
      </c>
      <c r="D105" s="51">
        <v>98</v>
      </c>
      <c r="E105" s="10">
        <v>191</v>
      </c>
      <c r="F105" s="13" t="s">
        <v>241</v>
      </c>
      <c r="G105" s="11" t="s">
        <v>231</v>
      </c>
      <c r="H105" s="11"/>
      <c r="J105" s="28">
        <v>6.093641874856262</v>
      </c>
      <c r="K105" s="28">
        <v>5.6002948800797974</v>
      </c>
      <c r="L105" s="28">
        <v>5.4507422318335133</v>
      </c>
      <c r="M105" s="28">
        <v>5.5779515860596076</v>
      </c>
      <c r="N105" s="28">
        <v>5.3602137631354765</v>
      </c>
      <c r="O105" s="28">
        <v>6.8671475684985319</v>
      </c>
      <c r="P105" s="28">
        <v>6.5994807252686236</v>
      </c>
      <c r="Q105" s="28">
        <v>6.9599132382378688</v>
      </c>
      <c r="R105" s="28">
        <v>6.1352828660428997</v>
      </c>
      <c r="S105" s="28">
        <v>5.3120629889398518</v>
      </c>
      <c r="U105" s="21">
        <v>132</v>
      </c>
      <c r="V105" s="21"/>
      <c r="W105" s="12">
        <v>98</v>
      </c>
      <c r="X105" s="19">
        <v>3.0916448784420215E-2</v>
      </c>
      <c r="Y105" s="19">
        <v>3.3795216717353839E-2</v>
      </c>
      <c r="Z105" s="19">
        <v>3.4667883162300517E-2</v>
      </c>
      <c r="AA105" s="19">
        <v>3.3925593833303583E-2</v>
      </c>
      <c r="AB105" s="19">
        <v>3.5196132965106298E-2</v>
      </c>
      <c r="AC105" s="19">
        <v>2.6402904746703142E-2</v>
      </c>
      <c r="AD105" s="19">
        <v>2.7964788640105532E-2</v>
      </c>
      <c r="AE105" s="19">
        <v>2.5861600475773679E-2</v>
      </c>
      <c r="AF105" s="19">
        <v>3.0673466154764226E-2</v>
      </c>
      <c r="AG105" s="19">
        <v>3.5477101342674094E-2</v>
      </c>
      <c r="AI105" s="17">
        <v>227820</v>
      </c>
      <c r="AJ105" s="17">
        <v>241241</v>
      </c>
      <c r="AK105" s="17">
        <v>247617</v>
      </c>
      <c r="AL105" s="17">
        <v>165097</v>
      </c>
      <c r="AM105" s="17">
        <v>50785</v>
      </c>
      <c r="AN105" s="17">
        <v>43582</v>
      </c>
      <c r="AO105" s="17">
        <v>49894</v>
      </c>
      <c r="AP105" s="17">
        <v>47179</v>
      </c>
      <c r="AQ105" s="17">
        <v>30378</v>
      </c>
      <c r="AR105" s="17">
        <v>16724</v>
      </c>
      <c r="AT105" s="19">
        <v>1.045231644703237E-3</v>
      </c>
      <c r="AU105" s="19">
        <v>1.3096855541299553E-3</v>
      </c>
      <c r="AV105" s="19">
        <v>1.455610578808909E-3</v>
      </c>
      <c r="AW105" s="19">
        <v>1.0734087479422328E-3</v>
      </c>
      <c r="AX105" s="19">
        <v>3.9635544978792623E-4</v>
      </c>
      <c r="AY105" s="19">
        <v>4.5249818723507409E-4</v>
      </c>
      <c r="AZ105" s="19">
        <v>6.6048683760162397E-4</v>
      </c>
      <c r="BA105" s="19">
        <v>8.9147649720160583E-4</v>
      </c>
      <c r="BB105" s="19">
        <v>7.9833919797369333E-4</v>
      </c>
      <c r="BC105" s="19">
        <v>6.8427142155382968E-4</v>
      </c>
      <c r="BE105" s="13" t="s">
        <v>241</v>
      </c>
      <c r="BF105" s="11"/>
      <c r="BI105" s="11" t="s">
        <v>231</v>
      </c>
      <c r="BJ105" s="11"/>
      <c r="BK105" s="11"/>
      <c r="BL105" s="11"/>
      <c r="BN105" t="s">
        <v>509</v>
      </c>
      <c r="BO105" s="27">
        <v>2.987121713971698E-2</v>
      </c>
      <c r="BP105" s="27">
        <v>3.2485531163223884E-2</v>
      </c>
      <c r="BQ105" s="27">
        <v>3.321227258349161E-2</v>
      </c>
      <c r="BR105" s="27">
        <v>3.2852185085361349E-2</v>
      </c>
      <c r="BS105" s="27">
        <v>3.4799777515318375E-2</v>
      </c>
      <c r="BT105" s="27">
        <v>2.5950406559468068E-2</v>
      </c>
      <c r="BU105" s="27">
        <v>2.7304301802503907E-2</v>
      </c>
      <c r="BV105" s="27">
        <v>2.4970123978572074E-2</v>
      </c>
      <c r="BW105" s="27">
        <v>2.9875126956790534E-2</v>
      </c>
      <c r="BX105" s="27">
        <v>3.4792829921120268E-2</v>
      </c>
    </row>
    <row r="106" spans="1:76" x14ac:dyDescent="0.3">
      <c r="A106" s="9">
        <v>459</v>
      </c>
      <c r="B106" s="10">
        <v>110</v>
      </c>
      <c r="C106" s="10">
        <v>106</v>
      </c>
      <c r="D106" s="51">
        <v>99</v>
      </c>
      <c r="E106" s="10">
        <v>6</v>
      </c>
      <c r="F106" s="13" t="s">
        <v>16</v>
      </c>
      <c r="G106" s="11" t="s">
        <v>9</v>
      </c>
      <c r="H106" s="11"/>
      <c r="J106" s="28">
        <v>4.2947952285344257</v>
      </c>
      <c r="K106" s="28">
        <v>4.027109773988661</v>
      </c>
      <c r="L106" s="28">
        <v>4.0904602650112718</v>
      </c>
      <c r="M106" s="28">
        <v>4.0254207437306269</v>
      </c>
      <c r="N106" s="28">
        <v>3.7643173871951725</v>
      </c>
      <c r="O106" s="28">
        <v>4.5735157574837162</v>
      </c>
      <c r="P106" s="28">
        <v>3.9562381596015155</v>
      </c>
      <c r="Q106" s="28">
        <v>3.5635840424337384</v>
      </c>
      <c r="R106" s="28">
        <v>2.9390610802521251</v>
      </c>
      <c r="S106" s="28">
        <v>2.9667850601750629</v>
      </c>
      <c r="U106" s="21">
        <v>308</v>
      </c>
      <c r="V106" s="21"/>
      <c r="W106" s="12">
        <v>99</v>
      </c>
      <c r="X106" s="19">
        <v>4.1413040628549828E-2</v>
      </c>
      <c r="Y106" s="19">
        <v>4.2975033122308236E-2</v>
      </c>
      <c r="Z106" s="19">
        <v>4.260537167910005E-2</v>
      </c>
      <c r="AA106" s="19">
        <v>4.2984888915889766E-2</v>
      </c>
      <c r="AB106" s="19">
        <v>4.4508473690772557E-2</v>
      </c>
      <c r="AC106" s="19">
        <v>3.9786656502397259E-2</v>
      </c>
      <c r="AD106" s="19">
        <v>4.3388581665246853E-2</v>
      </c>
      <c r="AE106" s="19">
        <v>4.567978865182052E-2</v>
      </c>
      <c r="AF106" s="19">
        <v>4.9323991810945378E-2</v>
      </c>
      <c r="AG106" s="19">
        <v>4.9162217430599529E-2</v>
      </c>
      <c r="AI106" s="17">
        <v>88551</v>
      </c>
      <c r="AJ106" s="17">
        <v>84397</v>
      </c>
      <c r="AK106" s="17">
        <v>64009</v>
      </c>
      <c r="AL106" s="17">
        <v>46253</v>
      </c>
      <c r="AM106" s="17">
        <v>37324</v>
      </c>
      <c r="AN106" s="17">
        <v>20274</v>
      </c>
      <c r="AO106" s="17">
        <v>14572</v>
      </c>
      <c r="AP106" s="17">
        <v>9391</v>
      </c>
      <c r="AQ106" s="17">
        <v>5628</v>
      </c>
      <c r="AR106" s="17">
        <v>2027</v>
      </c>
      <c r="AT106" s="19">
        <v>1.508922821897486E-2</v>
      </c>
      <c r="AU106" s="19">
        <v>1.6288879260180671E-2</v>
      </c>
      <c r="AV106" s="19">
        <v>1.3907112248726755E-2</v>
      </c>
      <c r="AW106" s="19">
        <v>1.3542456287054515E-2</v>
      </c>
      <c r="AX106" s="19">
        <v>1.4008002320905754E-2</v>
      </c>
      <c r="AY106" s="19">
        <v>9.4075481258682984E-3</v>
      </c>
      <c r="AZ106" s="19">
        <v>9.6029586496811422E-3</v>
      </c>
      <c r="BA106" s="19">
        <v>8.8215263654766538E-3</v>
      </c>
      <c r="BB106" s="19">
        <v>8.7542192287949731E-3</v>
      </c>
      <c r="BC106" s="19">
        <v>5.8056773624409622E-3</v>
      </c>
      <c r="BE106" s="13" t="s">
        <v>16</v>
      </c>
      <c r="BF106" s="11"/>
      <c r="BI106" s="11" t="s">
        <v>9</v>
      </c>
      <c r="BJ106" s="11"/>
      <c r="BK106" s="11"/>
      <c r="BL106" s="11"/>
      <c r="BN106" s="1" t="s">
        <v>488</v>
      </c>
      <c r="BO106" s="27">
        <v>2.632381240957497E-2</v>
      </c>
      <c r="BP106" s="27">
        <v>2.6686153862127564E-2</v>
      </c>
      <c r="BQ106" s="27">
        <v>2.8698259430373293E-2</v>
      </c>
      <c r="BR106" s="27">
        <v>2.9442432628835249E-2</v>
      </c>
      <c r="BS106" s="27">
        <v>3.0500471369866805E-2</v>
      </c>
      <c r="BT106" s="27">
        <v>3.0379108376528959E-2</v>
      </c>
      <c r="BU106" s="27">
        <v>3.3785623015565709E-2</v>
      </c>
      <c r="BV106" s="27">
        <v>3.6858262286343868E-2</v>
      </c>
      <c r="BW106" s="27">
        <v>4.0569772582150401E-2</v>
      </c>
      <c r="BX106" s="27">
        <v>4.3356540068158568E-2</v>
      </c>
    </row>
    <row r="107" spans="1:76" x14ac:dyDescent="0.3">
      <c r="A107" s="9">
        <v>463</v>
      </c>
      <c r="B107" s="10">
        <v>111</v>
      </c>
      <c r="C107" s="10">
        <v>107</v>
      </c>
      <c r="D107" s="51">
        <v>100</v>
      </c>
      <c r="E107" s="10">
        <v>70</v>
      </c>
      <c r="F107" s="13" t="s">
        <v>92</v>
      </c>
      <c r="G107" s="11" t="s">
        <v>91</v>
      </c>
      <c r="H107" s="11"/>
      <c r="J107" s="28">
        <v>9.3876370782631771</v>
      </c>
      <c r="K107" s="28">
        <v>9.2753307390357413</v>
      </c>
      <c r="L107" s="28">
        <v>9.2252527493037935</v>
      </c>
      <c r="M107" s="28">
        <v>9.5695481431816809</v>
      </c>
      <c r="N107" s="28">
        <v>9.2220217444819372</v>
      </c>
      <c r="O107" s="28">
        <v>9.2669939180874259</v>
      </c>
      <c r="P107" s="28">
        <v>9.2786909486948872</v>
      </c>
      <c r="Q107" s="28">
        <v>9.4409262162849412</v>
      </c>
      <c r="R107" s="28">
        <v>8.8987569618788882</v>
      </c>
      <c r="S107" s="28">
        <v>8.0721500337596233</v>
      </c>
      <c r="U107" s="21">
        <v>10</v>
      </c>
      <c r="V107" s="21"/>
      <c r="W107" s="12">
        <v>100</v>
      </c>
      <c r="X107" s="19">
        <v>1.1695397752982227E-2</v>
      </c>
      <c r="Y107" s="19">
        <v>1.2350725324562143E-2</v>
      </c>
      <c r="Z107" s="19">
        <v>1.2642939349401649E-2</v>
      </c>
      <c r="AA107" s="19">
        <v>1.0633914160545472E-2</v>
      </c>
      <c r="AB107" s="19">
        <v>1.2661792840293042E-2</v>
      </c>
      <c r="AC107" s="19">
        <v>1.2399372165553828E-2</v>
      </c>
      <c r="AD107" s="19">
        <v>1.2331117900341249E-2</v>
      </c>
      <c r="AE107" s="19">
        <v>1.1384446103666445E-2</v>
      </c>
      <c r="AF107" s="19">
        <v>1.4548100651747485E-2</v>
      </c>
      <c r="AG107" s="19">
        <v>1.9371499887996416E-2</v>
      </c>
      <c r="AI107" s="17">
        <v>1714</v>
      </c>
      <c r="AJ107" s="17">
        <v>1162</v>
      </c>
      <c r="AK107" s="17">
        <v>105</v>
      </c>
      <c r="AL107" s="17">
        <v>0</v>
      </c>
      <c r="AM107" s="17">
        <v>554</v>
      </c>
      <c r="AN107" s="17">
        <v>168</v>
      </c>
      <c r="AO107" s="17">
        <v>0</v>
      </c>
      <c r="AP107" s="17">
        <v>0</v>
      </c>
      <c r="AQ107" s="17">
        <v>0</v>
      </c>
      <c r="AR107" s="17">
        <v>0</v>
      </c>
      <c r="AT107" s="19">
        <v>2.3807883437491667E-4</v>
      </c>
      <c r="AU107" s="19">
        <v>1.9415480420356847E-4</v>
      </c>
      <c r="AV107" s="19">
        <v>2.0510788968008443E-5</v>
      </c>
      <c r="AW107" s="19">
        <v>0</v>
      </c>
      <c r="AX107" s="19">
        <v>2.0474521047733721E-4</v>
      </c>
      <c r="AY107" s="19">
        <v>7.8361461833070502E-5</v>
      </c>
      <c r="AZ107" s="19">
        <v>0</v>
      </c>
      <c r="BA107" s="19">
        <v>0</v>
      </c>
      <c r="BB107" s="19">
        <v>0</v>
      </c>
      <c r="BC107" s="19">
        <v>0</v>
      </c>
      <c r="BE107" s="13" t="s">
        <v>92</v>
      </c>
      <c r="BF107" s="11"/>
      <c r="BI107" s="11" t="s">
        <v>91</v>
      </c>
      <c r="BJ107" s="11"/>
      <c r="BK107" s="11"/>
      <c r="BL107" s="11"/>
      <c r="BN107" t="s">
        <v>495</v>
      </c>
      <c r="BO107" s="27">
        <v>1.1457318918607309E-2</v>
      </c>
      <c r="BP107" s="27">
        <v>1.2156570520358574E-2</v>
      </c>
      <c r="BQ107" s="27">
        <v>1.262242856043364E-2</v>
      </c>
      <c r="BR107" s="27">
        <v>1.0633914160545472E-2</v>
      </c>
      <c r="BS107" s="27">
        <v>1.2457047629815704E-2</v>
      </c>
      <c r="BT107" s="27">
        <v>1.2321010703720757E-2</v>
      </c>
      <c r="BU107" s="27">
        <v>1.2331117900341249E-2</v>
      </c>
      <c r="BV107" s="27">
        <v>1.1384446103666445E-2</v>
      </c>
      <c r="BW107" s="27">
        <v>1.4548100651747485E-2</v>
      </c>
      <c r="BX107" s="27">
        <v>1.9371499887996416E-2</v>
      </c>
    </row>
    <row r="108" spans="1:76" x14ac:dyDescent="0.3">
      <c r="A108" s="9">
        <v>465</v>
      </c>
      <c r="B108" s="10">
        <v>112</v>
      </c>
      <c r="C108" s="10">
        <v>108</v>
      </c>
      <c r="D108" s="51">
        <v>101</v>
      </c>
      <c r="E108" s="10">
        <v>150</v>
      </c>
      <c r="F108" s="13" t="s">
        <v>184</v>
      </c>
      <c r="G108" s="11" t="s">
        <v>180</v>
      </c>
      <c r="H108" s="11"/>
      <c r="J108" s="28">
        <v>5.2834290271103725</v>
      </c>
      <c r="K108" s="28">
        <v>5.2578728991343215</v>
      </c>
      <c r="L108" s="28">
        <v>5.4920068453792936</v>
      </c>
      <c r="M108" s="28">
        <v>5.3753763256549174</v>
      </c>
      <c r="N108" s="28">
        <v>5.0852751549100805</v>
      </c>
      <c r="O108" s="28">
        <v>5.5064419169112515</v>
      </c>
      <c r="P108" s="28">
        <v>6.0882312247181014</v>
      </c>
      <c r="Q108" s="28">
        <v>6.8511918642691736</v>
      </c>
      <c r="R108" s="28">
        <v>6.7834932481812791</v>
      </c>
      <c r="S108" s="28">
        <v>6.1443517854352994</v>
      </c>
      <c r="U108" s="21">
        <v>204</v>
      </c>
      <c r="V108" s="21"/>
      <c r="W108" s="12">
        <v>101</v>
      </c>
      <c r="X108" s="19">
        <v>3.5644185630164082E-2</v>
      </c>
      <c r="Y108" s="19">
        <v>3.5793310206752894E-2</v>
      </c>
      <c r="Z108" s="19">
        <v>3.4427096763481331E-2</v>
      </c>
      <c r="AA108" s="19">
        <v>3.5107656701494225E-2</v>
      </c>
      <c r="AB108" s="19">
        <v>3.6800448907566417E-2</v>
      </c>
      <c r="AC108" s="19">
        <v>3.4342865539868365E-2</v>
      </c>
      <c r="AD108" s="19">
        <v>3.0948020895488038E-2</v>
      </c>
      <c r="AE108" s="19">
        <v>2.6496009134019137E-2</v>
      </c>
      <c r="AF108" s="19">
        <v>2.6891042664498269E-2</v>
      </c>
      <c r="AG108" s="19">
        <v>3.0620547388440271E-2</v>
      </c>
      <c r="AI108" s="17">
        <v>21820</v>
      </c>
      <c r="AJ108" s="17">
        <v>35658</v>
      </c>
      <c r="AK108" s="17">
        <v>30210</v>
      </c>
      <c r="AL108" s="17">
        <v>12361</v>
      </c>
      <c r="AM108" s="17">
        <v>10294</v>
      </c>
      <c r="AN108" s="17">
        <v>8452</v>
      </c>
      <c r="AO108" s="17">
        <v>1077</v>
      </c>
      <c r="AP108" s="17">
        <v>248</v>
      </c>
      <c r="AQ108" s="17">
        <v>0</v>
      </c>
      <c r="AR108" s="17">
        <v>0</v>
      </c>
      <c r="AT108" s="19">
        <v>4.7972512761523846E-3</v>
      </c>
      <c r="AU108" s="19">
        <v>9.0617696143296816E-3</v>
      </c>
      <c r="AV108" s="19">
        <v>9.2693761719041257E-3</v>
      </c>
      <c r="AW108" s="19">
        <v>5.0393822771599098E-3</v>
      </c>
      <c r="AX108" s="19">
        <v>4.94574288478927E-3</v>
      </c>
      <c r="AY108" s="19">
        <v>5.1447148889339324E-3</v>
      </c>
      <c r="AZ108" s="19">
        <v>8.5103558466618785E-4</v>
      </c>
      <c r="BA108" s="19">
        <v>2.5960594330122456E-4</v>
      </c>
      <c r="BB108" s="19">
        <v>0</v>
      </c>
      <c r="BC108" s="19">
        <v>0</v>
      </c>
      <c r="BE108" s="13" t="s">
        <v>184</v>
      </c>
      <c r="BF108" s="11"/>
      <c r="BI108" s="11" t="s">
        <v>180</v>
      </c>
      <c r="BJ108" s="11"/>
      <c r="BK108" s="11"/>
      <c r="BL108" s="11"/>
      <c r="BN108" t="s">
        <v>502</v>
      </c>
      <c r="BO108" s="27">
        <v>3.0846934354011698E-2</v>
      </c>
      <c r="BP108" s="27">
        <v>2.6731540592423213E-2</v>
      </c>
      <c r="BQ108" s="27">
        <v>2.5157720591577205E-2</v>
      </c>
      <c r="BR108" s="27">
        <v>3.0068274424334313E-2</v>
      </c>
      <c r="BS108" s="27">
        <v>3.1854706022777145E-2</v>
      </c>
      <c r="BT108" s="27">
        <v>2.9198150650934434E-2</v>
      </c>
      <c r="BU108" s="27">
        <v>3.0096985310821851E-2</v>
      </c>
      <c r="BV108" s="27">
        <v>2.6236403190717912E-2</v>
      </c>
      <c r="BW108" s="27">
        <v>2.6891042664498269E-2</v>
      </c>
      <c r="BX108" s="27">
        <v>3.0620547388440271E-2</v>
      </c>
    </row>
    <row r="109" spans="1:76" x14ac:dyDescent="0.3">
      <c r="A109" s="9">
        <v>467</v>
      </c>
      <c r="B109" s="10">
        <v>113</v>
      </c>
      <c r="C109" s="10">
        <v>109</v>
      </c>
      <c r="D109" s="51">
        <v>102</v>
      </c>
      <c r="E109" s="10">
        <v>204</v>
      </c>
      <c r="F109" s="13" t="s">
        <v>252</v>
      </c>
      <c r="G109" s="11" t="s">
        <v>248</v>
      </c>
      <c r="H109" s="11"/>
      <c r="I109" s="12">
        <v>1</v>
      </c>
      <c r="J109" s="28">
        <v>4.984521244125216</v>
      </c>
      <c r="K109" s="28">
        <v>5.0536244263854559</v>
      </c>
      <c r="L109" s="28">
        <v>5.305798508048662</v>
      </c>
      <c r="M109" s="28">
        <v>5.1903601117291647</v>
      </c>
      <c r="N109" s="28">
        <v>4.7718367471151009</v>
      </c>
      <c r="O109" s="28">
        <v>5.1775898615517626</v>
      </c>
      <c r="P109" s="28">
        <v>5.2844962295565718</v>
      </c>
      <c r="Q109" s="28">
        <v>5.8937785341327942</v>
      </c>
      <c r="R109" s="28">
        <v>5.5713041559680434</v>
      </c>
      <c r="S109" s="28">
        <v>5.6279226829077622</v>
      </c>
      <c r="U109" s="21">
        <v>242</v>
      </c>
      <c r="V109" s="21"/>
      <c r="W109" s="12">
        <v>102</v>
      </c>
      <c r="X109" s="19">
        <v>3.738836599342308E-2</v>
      </c>
      <c r="Y109" s="19">
        <v>3.6985136568169194E-2</v>
      </c>
      <c r="Z109" s="19">
        <v>3.5513655708864576E-2</v>
      </c>
      <c r="AA109" s="19">
        <v>3.6187259393639079E-2</v>
      </c>
      <c r="AB109" s="19">
        <v>3.8629418064901201E-2</v>
      </c>
      <c r="AC109" s="19">
        <v>3.6261776086951261E-2</v>
      </c>
      <c r="AD109" s="19">
        <v>3.5637958313057466E-2</v>
      </c>
      <c r="AE109" s="19">
        <v>3.208268711633587E-2</v>
      </c>
      <c r="AF109" s="19">
        <v>3.3964382776555752E-2</v>
      </c>
      <c r="AG109" s="19">
        <v>3.363400354755517E-2</v>
      </c>
      <c r="AI109" s="17">
        <v>43530</v>
      </c>
      <c r="AJ109" s="17">
        <v>28014</v>
      </c>
      <c r="AK109" s="17">
        <v>24268</v>
      </c>
      <c r="AL109" s="17">
        <v>20297</v>
      </c>
      <c r="AM109" s="17">
        <v>14869</v>
      </c>
      <c r="AN109" s="17">
        <v>9953</v>
      </c>
      <c r="AO109" s="17">
        <v>7069</v>
      </c>
      <c r="AP109" s="17">
        <v>5291</v>
      </c>
      <c r="AQ109" s="17">
        <v>3510</v>
      </c>
      <c r="AR109" s="17">
        <v>1878</v>
      </c>
      <c r="AT109" s="19">
        <v>3.6079637781323576E-3</v>
      </c>
      <c r="AU109" s="19">
        <v>2.5562945536800412E-3</v>
      </c>
      <c r="AV109" s="19">
        <v>2.6708708559982611E-3</v>
      </c>
      <c r="AW109" s="19">
        <v>2.6797627412506017E-3</v>
      </c>
      <c r="AX109" s="19">
        <v>2.4702638808013363E-3</v>
      </c>
      <c r="AY109" s="19">
        <v>2.0519284478345691E-3</v>
      </c>
      <c r="AZ109" s="19">
        <v>1.9701410341164101E-3</v>
      </c>
      <c r="BA109" s="19">
        <v>1.741907914273505E-3</v>
      </c>
      <c r="BB109" s="19">
        <v>1.7582078502227313E-3</v>
      </c>
      <c r="BC109" s="19">
        <v>1.5340505305462299E-3</v>
      </c>
      <c r="BE109" s="13" t="s">
        <v>252</v>
      </c>
      <c r="BF109" s="11"/>
      <c r="BG109" s="12">
        <v>1</v>
      </c>
      <c r="BH109" s="10">
        <v>2</v>
      </c>
      <c r="BI109" s="11" t="s">
        <v>248</v>
      </c>
      <c r="BJ109" s="26" t="s">
        <v>450</v>
      </c>
      <c r="BK109" s="11"/>
      <c r="BL109" s="11"/>
      <c r="BO109" s="24">
        <v>3.3780402215290724E-2</v>
      </c>
      <c r="BP109" s="24">
        <v>3.4428842014489154E-2</v>
      </c>
      <c r="BQ109" s="24">
        <v>3.2842784852866312E-2</v>
      </c>
      <c r="BR109" s="24">
        <v>3.3507496652388474E-2</v>
      </c>
      <c r="BS109" s="24">
        <v>3.6159154184099866E-2</v>
      </c>
      <c r="BT109" s="24">
        <v>3.4209847639116692E-2</v>
      </c>
      <c r="BU109" s="24">
        <v>3.3667817278941053E-2</v>
      </c>
      <c r="BV109" s="24">
        <v>3.0340779202062362E-2</v>
      </c>
      <c r="BW109" s="24">
        <v>3.2206174926333021E-2</v>
      </c>
      <c r="BX109" s="24">
        <v>3.2099953017008943E-2</v>
      </c>
    </row>
    <row r="110" spans="1:76" x14ac:dyDescent="0.3">
      <c r="A110" s="9">
        <v>471</v>
      </c>
      <c r="B110" s="10">
        <v>114</v>
      </c>
      <c r="C110" s="10">
        <v>110</v>
      </c>
      <c r="D110" s="51">
        <v>103</v>
      </c>
      <c r="E110" s="10">
        <v>259</v>
      </c>
      <c r="F110" s="13" t="s">
        <v>314</v>
      </c>
      <c r="G110" s="11" t="s">
        <v>309</v>
      </c>
      <c r="H110" s="11"/>
      <c r="J110" s="28">
        <v>5.8666069066107713</v>
      </c>
      <c r="K110" s="28">
        <v>6.0794569214895855</v>
      </c>
      <c r="L110" s="28">
        <v>5.3626008011944784</v>
      </c>
      <c r="M110" s="28">
        <v>5.7231891068354503</v>
      </c>
      <c r="N110" s="28">
        <v>5.636736699068754</v>
      </c>
      <c r="O110" s="28">
        <v>5.2355993183141578</v>
      </c>
      <c r="P110" s="28">
        <v>5.6119396415755514</v>
      </c>
      <c r="Q110" s="28">
        <v>5.9188367505220798</v>
      </c>
      <c r="R110" s="28">
        <v>5.3040785871185125</v>
      </c>
      <c r="S110" s="28">
        <v>4.6264955498481104</v>
      </c>
      <c r="U110" s="21">
        <v>163</v>
      </c>
      <c r="V110" s="21"/>
      <c r="W110" s="12">
        <v>103</v>
      </c>
      <c r="X110" s="19">
        <v>3.2241238421652843E-2</v>
      </c>
      <c r="Y110" s="19">
        <v>3.0999220523813594E-2</v>
      </c>
      <c r="Z110" s="19">
        <v>3.5182204171191056E-2</v>
      </c>
      <c r="AA110" s="19">
        <v>3.3078106928761432E-2</v>
      </c>
      <c r="AB110" s="19">
        <v>3.3582572187167301E-2</v>
      </c>
      <c r="AC110" s="19">
        <v>3.5923280533714637E-2</v>
      </c>
      <c r="AD110" s="19">
        <v>3.3727267451754625E-2</v>
      </c>
      <c r="AE110" s="19">
        <v>3.193646794289047E-2</v>
      </c>
      <c r="AF110" s="19">
        <v>3.552369175504165E-2</v>
      </c>
      <c r="AG110" s="19">
        <v>3.9477509940308228E-2</v>
      </c>
      <c r="AI110" s="7">
        <v>190501</v>
      </c>
      <c r="AJ110" s="7">
        <v>140019</v>
      </c>
      <c r="AK110" s="7">
        <v>166835</v>
      </c>
      <c r="AL110" s="7">
        <v>65400</v>
      </c>
      <c r="AM110" s="7">
        <v>53611</v>
      </c>
      <c r="AN110" s="7">
        <v>47625</v>
      </c>
      <c r="AO110" s="7">
        <v>32167</v>
      </c>
      <c r="AP110" s="7">
        <v>12362</v>
      </c>
      <c r="AQ110" s="7">
        <v>6496</v>
      </c>
      <c r="AR110" s="7">
        <v>2737</v>
      </c>
      <c r="AT110" s="19">
        <v>6.4218577450349777E-3</v>
      </c>
      <c r="AU110" s="19">
        <v>5.9064071181108473E-3</v>
      </c>
      <c r="AV110" s="19">
        <v>8.3293800377060023E-3</v>
      </c>
      <c r="AW110" s="19">
        <v>4.7703169000292561E-3</v>
      </c>
      <c r="AX110" s="19">
        <v>4.9523329524083304E-3</v>
      </c>
      <c r="AY110" s="19">
        <v>5.9780459791756889E-3</v>
      </c>
      <c r="AZ110" s="19">
        <v>6.1373583811279138E-3</v>
      </c>
      <c r="BA110" s="19">
        <v>3.7787906586045131E-3</v>
      </c>
      <c r="BB110" s="19">
        <v>3.4639384596351986E-3</v>
      </c>
      <c r="BC110" s="19">
        <v>2.4470207053534946E-3</v>
      </c>
      <c r="BE110" s="13" t="s">
        <v>314</v>
      </c>
      <c r="BF110" s="11"/>
      <c r="BI110" s="11" t="s">
        <v>309</v>
      </c>
      <c r="BJ110" s="11"/>
      <c r="BK110" s="11"/>
      <c r="BL110" s="11"/>
      <c r="BN110" t="s">
        <v>520</v>
      </c>
      <c r="BO110" s="27">
        <v>2.5819380676617869E-2</v>
      </c>
      <c r="BP110" s="27">
        <v>2.5092813405702748E-2</v>
      </c>
      <c r="BQ110" s="27">
        <v>2.6852824133485054E-2</v>
      </c>
      <c r="BR110" s="27">
        <v>2.8307790028732176E-2</v>
      </c>
      <c r="BS110" s="27">
        <v>2.8630239234758968E-2</v>
      </c>
      <c r="BT110" s="27">
        <v>2.9945234554538951E-2</v>
      </c>
      <c r="BU110" s="27">
        <v>2.7589909070626712E-2</v>
      </c>
      <c r="BV110" s="27">
        <v>2.8157677284285958E-2</v>
      </c>
      <c r="BW110" s="27">
        <v>3.2059753295406453E-2</v>
      </c>
      <c r="BX110" s="27">
        <v>3.7030489234954736E-2</v>
      </c>
    </row>
    <row r="111" spans="1:76" x14ac:dyDescent="0.3">
      <c r="A111" s="9">
        <v>476</v>
      </c>
      <c r="B111" s="10">
        <v>115</v>
      </c>
      <c r="C111" s="10">
        <v>111</v>
      </c>
      <c r="D111" s="51">
        <v>104</v>
      </c>
      <c r="E111" s="10">
        <v>301</v>
      </c>
      <c r="F111" s="13" t="s">
        <v>368</v>
      </c>
      <c r="G111" s="11" t="s">
        <v>351</v>
      </c>
      <c r="H111" s="11"/>
      <c r="J111" s="28">
        <v>6.2928341864382533</v>
      </c>
      <c r="K111" s="28">
        <v>6.3744059628665326</v>
      </c>
      <c r="L111" s="28">
        <v>6.4779338456</v>
      </c>
      <c r="M111" s="28">
        <v>6.629076253954894</v>
      </c>
      <c r="N111" s="28">
        <v>6.3273990128283408</v>
      </c>
      <c r="O111" s="28">
        <v>6.5288983499317919</v>
      </c>
      <c r="P111" s="28">
        <v>6.1546195511400938</v>
      </c>
      <c r="Q111" s="28">
        <v>6.4347157065751972</v>
      </c>
      <c r="R111" s="28">
        <v>5.9631517580763838</v>
      </c>
      <c r="S111" s="28">
        <v>5.4261261764708193</v>
      </c>
      <c r="U111" s="21">
        <v>86</v>
      </c>
      <c r="V111" s="21"/>
      <c r="W111" s="12">
        <v>104</v>
      </c>
      <c r="X111" s="19">
        <v>2.975412602753592E-2</v>
      </c>
      <c r="Y111" s="19">
        <v>2.9278140125725455E-2</v>
      </c>
      <c r="Z111" s="19">
        <v>2.8674036417517687E-2</v>
      </c>
      <c r="AA111" s="19">
        <v>2.7792093438062479E-2</v>
      </c>
      <c r="AB111" s="19">
        <v>2.9552434084800395E-2</v>
      </c>
      <c r="AC111" s="19">
        <v>2.8376649421464947E-2</v>
      </c>
      <c r="AD111" s="19">
        <v>3.0560633139510403E-2</v>
      </c>
      <c r="AE111" s="19">
        <v>2.8926221986828888E-2</v>
      </c>
      <c r="AF111" s="19">
        <v>3.1677881949571822E-2</v>
      </c>
      <c r="AG111" s="19">
        <v>3.4811522247090221E-2</v>
      </c>
      <c r="AI111" s="7">
        <v>488</v>
      </c>
      <c r="AJ111" s="7">
        <v>527</v>
      </c>
      <c r="AK111" s="7">
        <v>524</v>
      </c>
      <c r="AL111" s="7">
        <v>647</v>
      </c>
      <c r="AM111" s="7">
        <v>1405</v>
      </c>
      <c r="AN111" s="7">
        <v>0</v>
      </c>
      <c r="AO111" s="7">
        <v>0</v>
      </c>
      <c r="AP111" s="7">
        <v>0</v>
      </c>
      <c r="AQ111" s="7">
        <v>104</v>
      </c>
      <c r="AR111" s="7">
        <v>3</v>
      </c>
      <c r="AT111" s="19">
        <v>7.0641045776989977E-5</v>
      </c>
      <c r="AU111" s="19">
        <v>9.2117793312143325E-5</v>
      </c>
      <c r="AV111" s="19">
        <v>9.7009299563235999E-5</v>
      </c>
      <c r="AW111" s="19">
        <v>1.6127773846234762E-4</v>
      </c>
      <c r="AX111" s="19">
        <v>5.116993407637176E-4</v>
      </c>
      <c r="AY111" s="19">
        <v>0</v>
      </c>
      <c r="AZ111" s="19">
        <v>0</v>
      </c>
      <c r="BA111" s="19">
        <v>0</v>
      </c>
      <c r="BB111" s="19">
        <v>2.2306491188935982E-4</v>
      </c>
      <c r="BC111" s="19">
        <v>1.2053178624089483E-5</v>
      </c>
      <c r="BE111" s="13" t="s">
        <v>368</v>
      </c>
      <c r="BF111" s="11"/>
      <c r="BI111" s="11" t="s">
        <v>351</v>
      </c>
      <c r="BJ111" s="11"/>
      <c r="BK111" s="11"/>
      <c r="BL111" s="11"/>
      <c r="BN111" t="s">
        <v>525</v>
      </c>
      <c r="BO111" s="27">
        <v>2.9683484981758931E-2</v>
      </c>
      <c r="BP111" s="27">
        <v>2.9186022332413311E-2</v>
      </c>
      <c r="BQ111" s="27">
        <v>2.857702711795445E-2</v>
      </c>
      <c r="BR111" s="27">
        <v>2.7630815699600131E-2</v>
      </c>
      <c r="BS111" s="27">
        <v>2.9040734744036678E-2</v>
      </c>
      <c r="BT111" s="27">
        <v>2.8376649421464947E-2</v>
      </c>
      <c r="BU111" s="27">
        <v>3.0560633139510403E-2</v>
      </c>
      <c r="BV111" s="27">
        <v>2.8926221986828888E-2</v>
      </c>
      <c r="BW111" s="27">
        <v>3.1454817037682464E-2</v>
      </c>
      <c r="BX111" s="27">
        <v>3.4799469068466128E-2</v>
      </c>
    </row>
    <row r="112" spans="1:76" x14ac:dyDescent="0.3">
      <c r="A112" s="9">
        <v>478</v>
      </c>
      <c r="B112" s="10">
        <v>116</v>
      </c>
      <c r="C112" s="10">
        <v>112</v>
      </c>
      <c r="D112" s="51">
        <v>105</v>
      </c>
      <c r="E112" s="10">
        <v>401</v>
      </c>
      <c r="F112" s="13" t="s">
        <v>453</v>
      </c>
      <c r="G112" s="11" t="s">
        <v>450</v>
      </c>
      <c r="H112" s="11"/>
      <c r="J112" s="28">
        <v>6.1837518659237389</v>
      </c>
      <c r="K112" s="28">
        <v>6.1479437766507141</v>
      </c>
      <c r="L112" s="28">
        <v>6.1159160731830839</v>
      </c>
      <c r="M112" s="28">
        <v>5.7755342116236736</v>
      </c>
      <c r="N112" s="28">
        <v>5.8099075406054714</v>
      </c>
      <c r="O112" s="28">
        <v>5.7828081604085932</v>
      </c>
      <c r="P112" s="28">
        <v>5.6196924261424117</v>
      </c>
      <c r="Q112" s="28">
        <v>6.4809765829228096</v>
      </c>
      <c r="R112" s="28">
        <v>6.115303016788264</v>
      </c>
      <c r="S112" s="28">
        <v>5.6643252087362042</v>
      </c>
      <c r="U112" s="21">
        <v>123</v>
      </c>
      <c r="V112" s="21"/>
      <c r="W112" s="12">
        <v>105</v>
      </c>
      <c r="X112" s="19">
        <v>3.0390640873419302E-2</v>
      </c>
      <c r="Y112" s="19">
        <v>3.0599587477392269E-2</v>
      </c>
      <c r="Z112" s="19">
        <v>3.078647485419669E-2</v>
      </c>
      <c r="AA112" s="19">
        <v>3.2772663882171746E-2</v>
      </c>
      <c r="AB112" s="19">
        <v>3.2572089361056419E-2</v>
      </c>
      <c r="AC112" s="19">
        <v>3.2730219090312186E-2</v>
      </c>
      <c r="AD112" s="19">
        <v>3.3682028567483868E-2</v>
      </c>
      <c r="AE112" s="19">
        <v>2.86562815011485E-2</v>
      </c>
      <c r="AF112" s="19">
        <v>3.0790052147884855E-2</v>
      </c>
      <c r="AG112" s="19">
        <v>3.3421588299986496E-2</v>
      </c>
      <c r="AI112" s="17">
        <v>17812</v>
      </c>
      <c r="AJ112" s="17">
        <v>14186</v>
      </c>
      <c r="AK112" s="17">
        <v>12664</v>
      </c>
      <c r="AL112" s="17">
        <v>4478</v>
      </c>
      <c r="AM112" s="17">
        <v>3211</v>
      </c>
      <c r="AN112" s="17">
        <v>1840</v>
      </c>
      <c r="AO112" s="17">
        <v>147</v>
      </c>
      <c r="AP112" s="17">
        <v>0</v>
      </c>
      <c r="AQ112" s="17">
        <v>0</v>
      </c>
      <c r="AR112" s="17">
        <v>0</v>
      </c>
      <c r="AT112" s="19">
        <v>2.363697889365881E-3</v>
      </c>
      <c r="AU112" s="19">
        <v>2.1397249761079631E-3</v>
      </c>
      <c r="AV112" s="19">
        <v>2.3337283078811244E-3</v>
      </c>
      <c r="AW112" s="19">
        <v>1.0529738988039881E-3</v>
      </c>
      <c r="AX112" s="19">
        <v>9.7548942318529655E-4</v>
      </c>
      <c r="AY112" s="19">
        <v>7.4375257938649308E-4</v>
      </c>
      <c r="AZ112" s="19">
        <v>8.0054415218834457E-5</v>
      </c>
      <c r="BA112" s="19">
        <v>0</v>
      </c>
      <c r="BB112" s="19">
        <v>0</v>
      </c>
      <c r="BC112" s="19">
        <v>0</v>
      </c>
      <c r="BE112" s="13" t="s">
        <v>453</v>
      </c>
      <c r="BF112" s="11"/>
      <c r="BI112" s="11" t="s">
        <v>450</v>
      </c>
      <c r="BJ112" s="11"/>
      <c r="BK112" s="11"/>
      <c r="BL112" s="11"/>
      <c r="BN112" t="s">
        <v>536</v>
      </c>
      <c r="BO112" s="27">
        <v>2.8026942984053421E-2</v>
      </c>
      <c r="BP112" s="27">
        <v>2.8459862501284305E-2</v>
      </c>
      <c r="BQ112" s="27">
        <v>2.8452746546315567E-2</v>
      </c>
      <c r="BR112" s="27">
        <v>3.1719689983367758E-2</v>
      </c>
      <c r="BS112" s="27">
        <v>3.1596599937871124E-2</v>
      </c>
      <c r="BT112" s="27">
        <v>3.1986466510925696E-2</v>
      </c>
      <c r="BU112" s="27">
        <v>3.3601974152265034E-2</v>
      </c>
      <c r="BV112" s="27">
        <v>2.86562815011485E-2</v>
      </c>
      <c r="BW112" s="27">
        <v>3.0790052147884855E-2</v>
      </c>
      <c r="BX112" s="27">
        <v>3.3421588299986496E-2</v>
      </c>
    </row>
    <row r="113" spans="1:76" x14ac:dyDescent="0.3">
      <c r="A113" s="9">
        <v>481</v>
      </c>
      <c r="B113" s="10">
        <v>117</v>
      </c>
      <c r="C113" s="10">
        <v>113</v>
      </c>
      <c r="D113" s="51">
        <v>106</v>
      </c>
      <c r="E113" s="10">
        <v>30</v>
      </c>
      <c r="F113" s="13" t="s">
        <v>52</v>
      </c>
      <c r="G113" s="11" t="s">
        <v>46</v>
      </c>
      <c r="H113" s="11"/>
      <c r="J113" s="28">
        <v>6.2527393873771917</v>
      </c>
      <c r="K113" s="28">
        <v>6.2048120456845766</v>
      </c>
      <c r="L113" s="28">
        <v>5.2495857578904515</v>
      </c>
      <c r="M113" s="28">
        <v>5.8519130226834823</v>
      </c>
      <c r="N113" s="28">
        <v>5.3011310027815375</v>
      </c>
      <c r="O113" s="28">
        <v>5.3286103090811299</v>
      </c>
      <c r="P113" s="28">
        <v>5.8945272843006888</v>
      </c>
      <c r="Q113" s="28">
        <v>5.4101507149105998</v>
      </c>
      <c r="R113" s="28">
        <v>4.9618147122771248</v>
      </c>
      <c r="S113" s="28">
        <v>5.4409489305498813</v>
      </c>
      <c r="U113" s="21">
        <v>101</v>
      </c>
      <c r="V113" s="21"/>
      <c r="W113" s="12">
        <v>106</v>
      </c>
      <c r="X113" s="19">
        <v>2.9988086349655042E-2</v>
      </c>
      <c r="Y113" s="19">
        <v>3.0267750958614434E-2</v>
      </c>
      <c r="Z113" s="19">
        <v>3.5841667157785612E-2</v>
      </c>
      <c r="AA113" s="19">
        <v>3.2326979861872406E-2</v>
      </c>
      <c r="AB113" s="19">
        <v>3.55408914367236E-2</v>
      </c>
      <c r="AC113" s="19">
        <v>3.5380544770721563E-2</v>
      </c>
      <c r="AD113" s="19">
        <v>3.2078318025217573E-2</v>
      </c>
      <c r="AE113" s="19">
        <v>3.4904741921964716E-2</v>
      </c>
      <c r="AF113" s="19">
        <v>3.7520862667051423E-2</v>
      </c>
      <c r="AG113" s="19">
        <v>3.4725028826490992E-2</v>
      </c>
      <c r="AI113" s="7">
        <v>50349</v>
      </c>
      <c r="AJ113" s="7">
        <v>42542</v>
      </c>
      <c r="AK113" s="7">
        <v>43786</v>
      </c>
      <c r="AL113" s="7">
        <v>21957</v>
      </c>
      <c r="AM113" s="7">
        <v>17004</v>
      </c>
      <c r="AN113" s="7">
        <v>11874</v>
      </c>
      <c r="AO113" s="7">
        <v>7082</v>
      </c>
      <c r="AP113" s="7">
        <v>6912</v>
      </c>
      <c r="AQ113" s="7">
        <v>3966</v>
      </c>
      <c r="AR113" s="7">
        <v>2239</v>
      </c>
      <c r="AT113" s="19">
        <v>7.7637862370547664E-3</v>
      </c>
      <c r="AU113" s="19">
        <v>7.6419098271885075E-3</v>
      </c>
      <c r="AV113" s="19">
        <v>1.0087691914617938E-2</v>
      </c>
      <c r="AW113" s="19">
        <v>6.531790755420327E-3</v>
      </c>
      <c r="AX113" s="19">
        <v>6.9663999436264034E-3</v>
      </c>
      <c r="AY113" s="19">
        <v>5.892479372104068E-3</v>
      </c>
      <c r="AZ113" s="19">
        <v>5.1952548733940887E-3</v>
      </c>
      <c r="BA113" s="19">
        <v>6.6522111961564998E-3</v>
      </c>
      <c r="BB113" s="19">
        <v>6.574301542623554E-3</v>
      </c>
      <c r="BC113" s="19">
        <v>5.8273905574931029E-3</v>
      </c>
      <c r="BE113" s="13" t="s">
        <v>52</v>
      </c>
      <c r="BF113" s="11"/>
      <c r="BI113" s="11" t="s">
        <v>46</v>
      </c>
      <c r="BJ113" s="11"/>
      <c r="BK113" s="11"/>
      <c r="BL113" s="11"/>
      <c r="BN113" t="s">
        <v>492</v>
      </c>
      <c r="BO113" s="27">
        <v>2.2224300112600275E-2</v>
      </c>
      <c r="BP113" s="27">
        <v>2.2625841131425926E-2</v>
      </c>
      <c r="BQ113" s="27">
        <v>2.5753975243167672E-2</v>
      </c>
      <c r="BR113" s="27">
        <v>2.5795189106452079E-2</v>
      </c>
      <c r="BS113" s="27">
        <v>2.8574491493097195E-2</v>
      </c>
      <c r="BT113" s="27">
        <v>2.9488065398617494E-2</v>
      </c>
      <c r="BU113" s="27">
        <v>2.6883063151823483E-2</v>
      </c>
      <c r="BV113" s="27">
        <v>2.8252530725808217E-2</v>
      </c>
      <c r="BW113" s="27">
        <v>3.0946561124427868E-2</v>
      </c>
      <c r="BX113" s="27">
        <v>2.8897638268997886E-2</v>
      </c>
    </row>
    <row r="114" spans="1:76" x14ac:dyDescent="0.3">
      <c r="A114" s="9">
        <v>483</v>
      </c>
      <c r="B114" s="10">
        <v>118</v>
      </c>
      <c r="C114" s="10">
        <v>114</v>
      </c>
      <c r="D114" s="51">
        <v>107</v>
      </c>
      <c r="E114" s="10">
        <v>159</v>
      </c>
      <c r="F114" s="13" t="s">
        <v>202</v>
      </c>
      <c r="G114" s="11" t="s">
        <v>196</v>
      </c>
      <c r="H114" s="11"/>
      <c r="J114" s="28">
        <v>5.3503812232424348</v>
      </c>
      <c r="K114" s="28">
        <v>5.2203901739976946</v>
      </c>
      <c r="L114" s="28">
        <v>4.9082988948638562</v>
      </c>
      <c r="M114" s="28">
        <v>5.0180775004471778</v>
      </c>
      <c r="N114" s="28">
        <v>4.6006352996139457</v>
      </c>
      <c r="O114" s="28">
        <v>5.2868407633935233</v>
      </c>
      <c r="P114" s="28">
        <v>5.2653968364012638</v>
      </c>
      <c r="Q114" s="28">
        <v>5.6067299008330851</v>
      </c>
      <c r="R114" s="28">
        <v>4.6269987464201705</v>
      </c>
      <c r="S114" s="28">
        <v>3.8531074070471183</v>
      </c>
      <c r="U114" s="21">
        <v>200</v>
      </c>
      <c r="V114" s="21"/>
      <c r="W114" s="12">
        <v>107</v>
      </c>
      <c r="X114" s="19">
        <v>3.5253507593599173E-2</v>
      </c>
      <c r="Y114" s="19">
        <v>3.6012028610441921E-2</v>
      </c>
      <c r="Z114" s="19">
        <v>3.7833137031150578E-2</v>
      </c>
      <c r="AA114" s="19">
        <v>3.7192559237383682E-2</v>
      </c>
      <c r="AB114" s="19">
        <v>3.9628409124655109E-2</v>
      </c>
      <c r="AC114" s="19">
        <v>3.5624277538878327E-2</v>
      </c>
      <c r="AD114" s="19">
        <v>3.5749406687398746E-2</v>
      </c>
      <c r="AE114" s="19">
        <v>3.3757667220572732E-2</v>
      </c>
      <c r="AF114" s="19">
        <v>3.947457369833058E-2</v>
      </c>
      <c r="AG114" s="19">
        <v>4.3990368047846451E-2</v>
      </c>
      <c r="AI114" s="7">
        <v>26375</v>
      </c>
      <c r="AJ114" s="7">
        <v>22281</v>
      </c>
      <c r="AK114" s="7">
        <v>16857</v>
      </c>
      <c r="AL114" s="7">
        <v>7274</v>
      </c>
      <c r="AM114" s="7">
        <v>4909</v>
      </c>
      <c r="AN114" s="7">
        <v>3629</v>
      </c>
      <c r="AO114" s="7">
        <v>3299</v>
      </c>
      <c r="AP114" s="7">
        <v>2102</v>
      </c>
      <c r="AQ114" s="7">
        <v>1029</v>
      </c>
      <c r="AR114" s="7">
        <v>350</v>
      </c>
      <c r="AT114" s="19">
        <v>4.2921318510357664E-3</v>
      </c>
      <c r="AU114" s="19">
        <v>4.0739777755104956E-3</v>
      </c>
      <c r="AV114" s="19">
        <v>3.845251933917417E-3</v>
      </c>
      <c r="AW114" s="19">
        <v>2.0875562533846739E-3</v>
      </c>
      <c r="AX114" s="19">
        <v>1.8470788761753539E-3</v>
      </c>
      <c r="AY114" s="19">
        <v>1.6337699207155632E-3</v>
      </c>
      <c r="AZ114" s="19">
        <v>2.0037913505942433E-3</v>
      </c>
      <c r="BA114" s="19">
        <v>1.7161158957888214E-3</v>
      </c>
      <c r="BB114" s="19">
        <v>1.2642691013368815E-3</v>
      </c>
      <c r="BC114" s="19">
        <v>6.4504714373124755E-4</v>
      </c>
      <c r="BE114" s="13" t="s">
        <v>202</v>
      </c>
      <c r="BF114" s="11"/>
      <c r="BI114" s="11" t="s">
        <v>196</v>
      </c>
      <c r="BJ114" s="11"/>
      <c r="BK114" s="11"/>
      <c r="BL114" s="11"/>
      <c r="BN114" t="s">
        <v>504</v>
      </c>
      <c r="BO114" s="27">
        <v>3.0961375742563406E-2</v>
      </c>
      <c r="BP114" s="27">
        <v>3.1938050834931425E-2</v>
      </c>
      <c r="BQ114" s="27">
        <v>3.3987885097233161E-2</v>
      </c>
      <c r="BR114" s="27">
        <v>3.510500298399901E-2</v>
      </c>
      <c r="BS114" s="27">
        <v>3.7781330248479753E-2</v>
      </c>
      <c r="BT114" s="27">
        <v>3.399050761816276E-2</v>
      </c>
      <c r="BU114" s="27">
        <v>3.3745615336804501E-2</v>
      </c>
      <c r="BV114" s="27">
        <v>3.204155132478391E-2</v>
      </c>
      <c r="BW114" s="27">
        <v>3.8210304596993698E-2</v>
      </c>
      <c r="BX114" s="27">
        <v>4.3345320904115206E-2</v>
      </c>
    </row>
    <row r="115" spans="1:76" x14ac:dyDescent="0.3">
      <c r="A115" s="9">
        <v>487</v>
      </c>
      <c r="B115" s="10">
        <v>119</v>
      </c>
      <c r="C115" s="10">
        <v>115</v>
      </c>
      <c r="D115" s="51">
        <v>108</v>
      </c>
      <c r="E115" s="10">
        <v>136</v>
      </c>
      <c r="F115" s="13" t="s">
        <v>172</v>
      </c>
      <c r="G115" s="11" t="s">
        <v>163</v>
      </c>
      <c r="H115" s="11"/>
      <c r="J115" s="28">
        <v>5.1228057082727538</v>
      </c>
      <c r="K115" s="28">
        <v>5.2392239954921047</v>
      </c>
      <c r="L115" s="28">
        <v>5.0866311486563109</v>
      </c>
      <c r="M115" s="28">
        <v>6.1279291974910421</v>
      </c>
      <c r="N115" s="28">
        <v>6.4271454124364844</v>
      </c>
      <c r="O115" s="28">
        <v>6.0739295122952246</v>
      </c>
      <c r="P115" s="28">
        <v>5.2930213107964263</v>
      </c>
      <c r="Q115" s="28">
        <v>5.6054213785559401</v>
      </c>
      <c r="R115" s="28">
        <v>5.0812027200334251</v>
      </c>
      <c r="S115" s="28">
        <v>5.8478405795693771</v>
      </c>
      <c r="U115" s="21">
        <v>221</v>
      </c>
      <c r="V115" s="21"/>
      <c r="W115" s="12">
        <v>108</v>
      </c>
      <c r="X115" s="19">
        <v>3.6581451417625949E-2</v>
      </c>
      <c r="Y115" s="19">
        <v>3.5902129894230479E-2</v>
      </c>
      <c r="Z115" s="19">
        <v>3.6792536441583569E-2</v>
      </c>
      <c r="AA115" s="19">
        <v>3.0716376125719053E-2</v>
      </c>
      <c r="AB115" s="19">
        <v>2.8970396006819162E-2</v>
      </c>
      <c r="AC115" s="19">
        <v>3.1031473944852752E-2</v>
      </c>
      <c r="AD115" s="19">
        <v>3.5588212939600662E-2</v>
      </c>
      <c r="AE115" s="19">
        <v>3.3765302682044793E-2</v>
      </c>
      <c r="AF115" s="19">
        <v>3.6824212293288847E-2</v>
      </c>
      <c r="AG115" s="19">
        <v>3.2350743295661837E-2</v>
      </c>
      <c r="AI115" s="17">
        <v>653</v>
      </c>
      <c r="AJ115" s="17">
        <v>2558</v>
      </c>
      <c r="AK115" s="17">
        <v>1472</v>
      </c>
      <c r="AL115" s="17">
        <v>1253</v>
      </c>
      <c r="AM115" s="17">
        <v>730</v>
      </c>
      <c r="AN115" s="17">
        <v>404</v>
      </c>
      <c r="AO115" s="17">
        <v>0</v>
      </c>
      <c r="AP115" s="17">
        <v>0</v>
      </c>
      <c r="AQ115" s="17">
        <v>0</v>
      </c>
      <c r="AR115" s="17">
        <v>0</v>
      </c>
      <c r="AT115" s="19">
        <v>7.034460886673866E-5</v>
      </c>
      <c r="AU115" s="19">
        <v>3.6775736869746467E-4</v>
      </c>
      <c r="AV115" s="19">
        <v>2.3211551531378957E-4</v>
      </c>
      <c r="AW115" s="19">
        <v>2.4444330427260755E-4</v>
      </c>
      <c r="AX115" s="19">
        <v>1.7624591375056133E-4</v>
      </c>
      <c r="AY115" s="19">
        <v>1.2861515226569598E-4</v>
      </c>
      <c r="AZ115" s="19">
        <v>0</v>
      </c>
      <c r="BA115" s="19">
        <v>0</v>
      </c>
      <c r="BB115" s="19">
        <v>0</v>
      </c>
      <c r="BC115" s="19">
        <v>0</v>
      </c>
      <c r="BE115" s="13" t="s">
        <v>172</v>
      </c>
      <c r="BF115" s="11"/>
      <c r="BI115" s="11" t="s">
        <v>163</v>
      </c>
      <c r="BJ115" s="11"/>
      <c r="BK115" s="11"/>
      <c r="BL115" s="11"/>
      <c r="BN115" t="s">
        <v>501</v>
      </c>
      <c r="BO115" s="27">
        <v>3.6511106808759207E-2</v>
      </c>
      <c r="BP115" s="27">
        <v>3.5534372525533015E-2</v>
      </c>
      <c r="BQ115" s="27">
        <v>3.6560420926269779E-2</v>
      </c>
      <c r="BR115" s="27">
        <v>3.0471932821446446E-2</v>
      </c>
      <c r="BS115" s="27">
        <v>2.8794150093068602E-2</v>
      </c>
      <c r="BT115" s="27">
        <v>3.0902858792587057E-2</v>
      </c>
      <c r="BU115" s="27">
        <v>3.5588212939600662E-2</v>
      </c>
      <c r="BV115" s="27">
        <v>3.3765302682044793E-2</v>
      </c>
      <c r="BW115" s="27">
        <v>3.6824212293288847E-2</v>
      </c>
      <c r="BX115" s="27">
        <v>3.2350743295661837E-2</v>
      </c>
    </row>
    <row r="116" spans="1:76" x14ac:dyDescent="0.3">
      <c r="A116" s="9">
        <v>489</v>
      </c>
      <c r="B116" s="10">
        <v>120</v>
      </c>
      <c r="C116" s="10">
        <v>116</v>
      </c>
      <c r="D116" s="51">
        <v>109</v>
      </c>
      <c r="E116" s="10">
        <v>244</v>
      </c>
      <c r="F116" s="13" t="s">
        <v>298</v>
      </c>
      <c r="G116" s="11" t="s">
        <v>295</v>
      </c>
      <c r="H116" s="11"/>
      <c r="J116" s="28">
        <v>4.7497435555224889</v>
      </c>
      <c r="K116" s="28">
        <v>4.4453508594313611</v>
      </c>
      <c r="L116" s="28">
        <v>4.5715695489434101</v>
      </c>
      <c r="M116" s="28">
        <v>5.5895934865494912</v>
      </c>
      <c r="N116" s="28">
        <v>5.2540257941315502</v>
      </c>
      <c r="O116" s="28">
        <v>5.308304501332759</v>
      </c>
      <c r="P116" s="28">
        <v>4.7665615531503507</v>
      </c>
      <c r="Q116" s="28">
        <v>5.1133920909247461</v>
      </c>
      <c r="R116" s="28">
        <v>4.0578092761093885</v>
      </c>
      <c r="S116" s="28">
        <v>4.1559509154780434</v>
      </c>
      <c r="U116" s="21">
        <v>265</v>
      </c>
      <c r="V116" s="21"/>
      <c r="W116" s="12">
        <v>109</v>
      </c>
      <c r="X116" s="19">
        <v>3.8758335788463674E-2</v>
      </c>
      <c r="Y116" s="19">
        <v>4.0534521600487095E-2</v>
      </c>
      <c r="Z116" s="19">
        <v>3.9798012977243474E-2</v>
      </c>
      <c r="AA116" s="19">
        <v>3.3857661262185222E-2</v>
      </c>
      <c r="AB116" s="19">
        <v>3.5815758752368587E-2</v>
      </c>
      <c r="AC116" s="19">
        <v>3.5499032789939787E-2</v>
      </c>
      <c r="AD116" s="19">
        <v>3.8660199764975423E-2</v>
      </c>
      <c r="AE116" s="19">
        <v>3.6636381558158432E-2</v>
      </c>
      <c r="AF116" s="19">
        <v>4.2795896037866848E-2</v>
      </c>
      <c r="AG116" s="19">
        <v>4.2223222022840096E-2</v>
      </c>
      <c r="AI116" s="17">
        <v>67665</v>
      </c>
      <c r="AJ116" s="17">
        <v>62545</v>
      </c>
      <c r="AK116" s="17">
        <v>50818</v>
      </c>
      <c r="AL116" s="17">
        <v>35546</v>
      </c>
      <c r="AM116" s="17">
        <v>29208</v>
      </c>
      <c r="AN116" s="17">
        <v>21069</v>
      </c>
      <c r="AO116" s="17">
        <v>20195</v>
      </c>
      <c r="AP116" s="17">
        <v>14289</v>
      </c>
      <c r="AQ116" s="17">
        <v>10342</v>
      </c>
      <c r="AR116" s="17">
        <v>6475</v>
      </c>
      <c r="AT116" s="19">
        <v>1.8833343074957622E-2</v>
      </c>
      <c r="AU116" s="19">
        <v>1.8736734574660099E-2</v>
      </c>
      <c r="AV116" s="19">
        <v>1.8301838070978058E-2</v>
      </c>
      <c r="AW116" s="19">
        <v>1.5372087461668165E-2</v>
      </c>
      <c r="AX116" s="19">
        <v>1.4441097203001541E-2</v>
      </c>
      <c r="AY116" s="19">
        <v>1.2189350618695314E-2</v>
      </c>
      <c r="AZ116" s="19">
        <v>1.5538918469730078E-2</v>
      </c>
      <c r="BA116" s="19">
        <v>1.4316760198023968E-2</v>
      </c>
      <c r="BB116" s="19">
        <v>1.558351540721766E-2</v>
      </c>
      <c r="BC116" s="19">
        <v>1.4368007384822946E-2</v>
      </c>
      <c r="BE116" s="13" t="s">
        <v>298</v>
      </c>
      <c r="BF116" s="11"/>
      <c r="BI116" s="11" t="s">
        <v>295</v>
      </c>
      <c r="BJ116" s="11"/>
      <c r="BK116" s="11"/>
      <c r="BL116" s="11"/>
      <c r="BN116" t="s">
        <v>519</v>
      </c>
      <c r="BO116" s="27">
        <v>1.9924992713506055E-2</v>
      </c>
      <c r="BP116" s="27">
        <v>2.1797787025826992E-2</v>
      </c>
      <c r="BQ116" s="27">
        <v>2.149617490626542E-2</v>
      </c>
      <c r="BR116" s="27">
        <v>1.8485573800517057E-2</v>
      </c>
      <c r="BS116" s="27">
        <v>2.1374661549367045E-2</v>
      </c>
      <c r="BT116" s="27">
        <v>2.3309682171244472E-2</v>
      </c>
      <c r="BU116" s="27">
        <v>2.3121281295245343E-2</v>
      </c>
      <c r="BV116" s="27">
        <v>2.2319621360134462E-2</v>
      </c>
      <c r="BW116" s="27">
        <v>2.7212380630649187E-2</v>
      </c>
      <c r="BX116" s="27">
        <v>2.7855214638017146E-2</v>
      </c>
    </row>
    <row r="117" spans="1:76" x14ac:dyDescent="0.3">
      <c r="A117" s="9">
        <v>491</v>
      </c>
      <c r="B117" s="10">
        <v>121</v>
      </c>
      <c r="C117" s="10">
        <v>117</v>
      </c>
      <c r="D117" s="51">
        <v>110</v>
      </c>
      <c r="E117" s="10">
        <v>348</v>
      </c>
      <c r="F117" s="13" t="s">
        <v>404</v>
      </c>
      <c r="G117" s="11" t="s">
        <v>266</v>
      </c>
      <c r="H117" s="11"/>
      <c r="J117" s="28">
        <v>4.0691120259405986</v>
      </c>
      <c r="K117" s="28">
        <v>4.3512016953668677</v>
      </c>
      <c r="L117" s="28">
        <v>3.6688143052554372</v>
      </c>
      <c r="M117" s="28">
        <v>3.6478477020197837</v>
      </c>
      <c r="N117" s="28">
        <v>3.1907580283113552</v>
      </c>
      <c r="O117" s="28">
        <v>2.9789554639464222</v>
      </c>
      <c r="P117" s="28">
        <v>4.7259805351131954</v>
      </c>
      <c r="Q117" s="28">
        <v>5.2241274083423681</v>
      </c>
      <c r="R117" s="28">
        <v>4.7037300597898835</v>
      </c>
      <c r="S117" s="28">
        <v>4.4938217861612921</v>
      </c>
      <c r="U117" s="21">
        <v>325</v>
      </c>
      <c r="V117" s="21"/>
      <c r="W117" s="12">
        <v>110</v>
      </c>
      <c r="X117" s="19">
        <v>4.2729942471487467E-2</v>
      </c>
      <c r="Y117" s="19">
        <v>4.1083898808194977E-2</v>
      </c>
      <c r="Z117" s="19">
        <v>4.5065751251384865E-2</v>
      </c>
      <c r="AA117" s="19">
        <v>4.5188095130432288E-2</v>
      </c>
      <c r="AB117" s="19">
        <v>4.7855295111539159E-2</v>
      </c>
      <c r="AC117" s="19">
        <v>4.9091200948328834E-2</v>
      </c>
      <c r="AD117" s="19">
        <v>3.8896997261763856E-2</v>
      </c>
      <c r="AE117" s="19">
        <v>3.5990221179762867E-2</v>
      </c>
      <c r="AF117" s="19">
        <v>3.9026832764019838E-2</v>
      </c>
      <c r="AG117" s="19">
        <v>4.0251685075633176E-2</v>
      </c>
      <c r="AI117" s="17">
        <v>261397</v>
      </c>
      <c r="AJ117" s="17">
        <v>223650</v>
      </c>
      <c r="AK117" s="17">
        <v>172826</v>
      </c>
      <c r="AL117" s="17">
        <v>121459</v>
      </c>
      <c r="AM117" s="17">
        <v>100981</v>
      </c>
      <c r="AN117" s="17">
        <v>76156</v>
      </c>
      <c r="AO117" s="17">
        <v>33610</v>
      </c>
      <c r="AP117" s="17">
        <v>23209</v>
      </c>
      <c r="AQ117" s="17">
        <v>12329</v>
      </c>
      <c r="AR117" s="17">
        <v>7195</v>
      </c>
      <c r="AT117" s="19">
        <v>8.9379473320451014E-3</v>
      </c>
      <c r="AU117" s="19">
        <v>8.6113147092267243E-3</v>
      </c>
      <c r="AV117" s="19">
        <v>9.0723028828207514E-3</v>
      </c>
      <c r="AW117" s="19">
        <v>8.3707911979020617E-3</v>
      </c>
      <c r="AX117" s="19">
        <v>8.8785206551048931E-3</v>
      </c>
      <c r="AY117" s="19">
        <v>8.6819995914138547E-3</v>
      </c>
      <c r="AZ117" s="19">
        <v>5.574095333117291E-3</v>
      </c>
      <c r="BA117" s="19">
        <v>5.2865822310793819E-3</v>
      </c>
      <c r="BB117" s="19">
        <v>5.178339596426362E-3</v>
      </c>
      <c r="BC117" s="19">
        <v>5.0416540829690193E-3</v>
      </c>
      <c r="BE117" s="13" t="s">
        <v>404</v>
      </c>
      <c r="BF117" s="11"/>
      <c r="BI117" s="11" t="s">
        <v>266</v>
      </c>
      <c r="BJ117" s="11"/>
      <c r="BK117" s="11"/>
      <c r="BL117" s="11"/>
      <c r="BN117" t="s">
        <v>530</v>
      </c>
      <c r="BO117" s="27">
        <v>3.3791995139442366E-2</v>
      </c>
      <c r="BP117" s="27">
        <v>3.2472584098968256E-2</v>
      </c>
      <c r="BQ117" s="27">
        <v>3.5993448368564114E-2</v>
      </c>
      <c r="BR117" s="27">
        <v>3.6817303932530229E-2</v>
      </c>
      <c r="BS117" s="27">
        <v>3.8976774456434264E-2</v>
      </c>
      <c r="BT117" s="27">
        <v>4.0409201356914976E-2</v>
      </c>
      <c r="BU117" s="27">
        <v>3.3322901928646564E-2</v>
      </c>
      <c r="BV117" s="27">
        <v>3.0703638948683484E-2</v>
      </c>
      <c r="BW117" s="27">
        <v>3.3848493167593474E-2</v>
      </c>
      <c r="BX117" s="27">
        <v>3.5210030992664156E-2</v>
      </c>
    </row>
    <row r="118" spans="1:76" x14ac:dyDescent="0.3">
      <c r="A118" s="9">
        <v>494</v>
      </c>
      <c r="B118" s="10">
        <v>122</v>
      </c>
      <c r="C118" s="10">
        <v>118</v>
      </c>
      <c r="D118" s="51">
        <v>111</v>
      </c>
      <c r="E118" s="10">
        <v>285</v>
      </c>
      <c r="F118" s="13" t="s">
        <v>343</v>
      </c>
      <c r="G118" s="11" t="s">
        <v>339</v>
      </c>
      <c r="H118" s="11"/>
      <c r="J118" s="28">
        <v>4.9170710819084054</v>
      </c>
      <c r="K118" s="28">
        <v>4.9737496306638809</v>
      </c>
      <c r="L118" s="28">
        <v>5.1949290351708957</v>
      </c>
      <c r="M118" s="28">
        <v>4.6566471928722279</v>
      </c>
      <c r="N118" s="28">
        <v>4.4074988025626896</v>
      </c>
      <c r="O118" s="28">
        <v>3.6723166771430646</v>
      </c>
      <c r="P118" s="28">
        <v>4.5278834160018171</v>
      </c>
      <c r="Q118" s="28">
        <v>5.4098952736710224</v>
      </c>
      <c r="R118" s="28">
        <v>5.9830683825368531</v>
      </c>
      <c r="S118" s="28">
        <v>5.2731027614444956</v>
      </c>
      <c r="U118" s="21">
        <v>248</v>
      </c>
      <c r="V118" s="21"/>
      <c r="W118" s="12">
        <v>111</v>
      </c>
      <c r="X118" s="19">
        <v>3.778194975113687E-2</v>
      </c>
      <c r="Y118" s="19">
        <v>3.745122028410848E-2</v>
      </c>
      <c r="Z118" s="19">
        <v>3.6160598908359251E-2</v>
      </c>
      <c r="AA118" s="19">
        <v>3.9301569711661613E-2</v>
      </c>
      <c r="AB118" s="19">
        <v>4.0755395120875081E-2</v>
      </c>
      <c r="AC118" s="19">
        <v>4.504531428513988E-2</v>
      </c>
      <c r="AD118" s="19">
        <v>4.0052929374744015E-2</v>
      </c>
      <c r="AE118" s="19">
        <v>3.4906232467274673E-2</v>
      </c>
      <c r="AF118" s="19">
        <v>3.1561664884430761E-2</v>
      </c>
      <c r="AG118" s="19">
        <v>3.5704441236827596E-2</v>
      </c>
      <c r="AI118" s="17">
        <v>43171</v>
      </c>
      <c r="AJ118" s="17">
        <v>39770</v>
      </c>
      <c r="AK118" s="17">
        <v>28735</v>
      </c>
      <c r="AL118" s="17">
        <v>21672</v>
      </c>
      <c r="AM118" s="17">
        <v>17401</v>
      </c>
      <c r="AN118" s="17">
        <v>17763</v>
      </c>
      <c r="AO118" s="17">
        <v>12618</v>
      </c>
      <c r="AP118" s="17">
        <v>10174</v>
      </c>
      <c r="AQ118" s="17">
        <v>2705</v>
      </c>
      <c r="AR118" s="17">
        <v>1372</v>
      </c>
      <c r="AT118" s="19">
        <v>1.6174462849426995E-2</v>
      </c>
      <c r="AU118" s="19">
        <v>1.4336635890544094E-2</v>
      </c>
      <c r="AV118" s="19">
        <v>1.3508050299682689E-2</v>
      </c>
      <c r="AW118" s="19">
        <v>1.4270935743254855E-2</v>
      </c>
      <c r="AX118" s="19">
        <v>1.3450911246866466E-2</v>
      </c>
      <c r="AY118" s="19">
        <v>1.6915628505638543E-2</v>
      </c>
      <c r="AZ118" s="19">
        <v>1.4318704076711396E-2</v>
      </c>
      <c r="BA118" s="19">
        <v>1.1195007031265474E-2</v>
      </c>
      <c r="BB118" s="19">
        <v>5.9884083895277015E-3</v>
      </c>
      <c r="BC118" s="19">
        <v>5.2803553078731944E-3</v>
      </c>
      <c r="BE118" s="13" t="s">
        <v>343</v>
      </c>
      <c r="BF118" s="11"/>
      <c r="BI118" s="11" t="s">
        <v>339</v>
      </c>
      <c r="BJ118" s="11"/>
      <c r="BK118" s="11"/>
      <c r="BL118" s="11"/>
      <c r="BN118" t="s">
        <v>523</v>
      </c>
      <c r="BO118" s="27">
        <v>2.1607486901709879E-2</v>
      </c>
      <c r="BP118" s="27">
        <v>2.3114584393564386E-2</v>
      </c>
      <c r="BQ118" s="27">
        <v>2.2652548608676559E-2</v>
      </c>
      <c r="BR118" s="27">
        <v>2.5030633968406758E-2</v>
      </c>
      <c r="BS118" s="27">
        <v>2.7304483874008613E-2</v>
      </c>
      <c r="BT118" s="27">
        <v>2.8129685779501337E-2</v>
      </c>
      <c r="BU118" s="27">
        <v>2.5734225298032619E-2</v>
      </c>
      <c r="BV118" s="27">
        <v>2.37112254360092E-2</v>
      </c>
      <c r="BW118" s="27">
        <v>2.5573256494903062E-2</v>
      </c>
      <c r="BX118" s="27">
        <v>3.04240859289544E-2</v>
      </c>
    </row>
    <row r="119" spans="1:76" x14ac:dyDescent="0.3">
      <c r="A119" s="9">
        <v>496</v>
      </c>
      <c r="B119" s="10">
        <v>123</v>
      </c>
      <c r="C119" s="10">
        <v>119</v>
      </c>
      <c r="D119" s="51">
        <v>112</v>
      </c>
      <c r="E119" s="10">
        <v>302</v>
      </c>
      <c r="F119" s="13" t="s">
        <v>362</v>
      </c>
      <c r="G119" s="11" t="s">
        <v>351</v>
      </c>
      <c r="H119" s="11"/>
      <c r="J119" s="28">
        <v>6.2275318140105229</v>
      </c>
      <c r="K119" s="28">
        <v>6.3338598646810969</v>
      </c>
      <c r="L119" s="28">
        <v>6.4886924462397921</v>
      </c>
      <c r="M119" s="28">
        <v>6.6500715577512102</v>
      </c>
      <c r="N119" s="28">
        <v>6.3746171153470952</v>
      </c>
      <c r="O119" s="28">
        <v>6.528505268300135</v>
      </c>
      <c r="P119" s="28">
        <v>6.1546195511400938</v>
      </c>
      <c r="Q119" s="28">
        <v>6.4347157065751972</v>
      </c>
      <c r="R119" s="28">
        <v>5.9697069669886922</v>
      </c>
      <c r="S119" s="28">
        <v>5.4231176276458157</v>
      </c>
      <c r="U119" s="21">
        <v>111</v>
      </c>
      <c r="V119" s="21"/>
      <c r="W119" s="12">
        <v>112</v>
      </c>
      <c r="X119" s="19">
        <v>3.0135177047770908E-2</v>
      </c>
      <c r="Y119" s="19">
        <v>2.9514733858934872E-2</v>
      </c>
      <c r="Z119" s="19">
        <v>2.8611258058972893E-2</v>
      </c>
      <c r="AA119" s="19">
        <v>2.7669582086111467E-2</v>
      </c>
      <c r="AB119" s="19">
        <v>2.9276908013243889E-2</v>
      </c>
      <c r="AC119" s="19">
        <v>2.8378943123075009E-2</v>
      </c>
      <c r="AD119" s="19">
        <v>3.0560633139510403E-2</v>
      </c>
      <c r="AE119" s="19">
        <v>2.8926221986828888E-2</v>
      </c>
      <c r="AF119" s="19">
        <v>3.1639631133391244E-2</v>
      </c>
      <c r="AG119" s="19">
        <v>3.4829077667461246E-2</v>
      </c>
      <c r="AI119" s="17">
        <v>5217</v>
      </c>
      <c r="AJ119" s="17">
        <v>3517</v>
      </c>
      <c r="AK119" s="17">
        <v>312</v>
      </c>
      <c r="AL119" s="17">
        <v>289</v>
      </c>
      <c r="AM119" s="17">
        <v>1527</v>
      </c>
      <c r="AN119" s="17">
        <v>12</v>
      </c>
      <c r="AO119" s="17">
        <v>0</v>
      </c>
      <c r="AP119" s="17">
        <v>0</v>
      </c>
      <c r="AQ119" s="17">
        <v>356</v>
      </c>
      <c r="AR119" s="17">
        <v>36</v>
      </c>
      <c r="AT119" s="19">
        <v>4.5169206601197725E-4</v>
      </c>
      <c r="AU119" s="19">
        <v>3.287115265215619E-4</v>
      </c>
      <c r="AV119" s="19">
        <v>3.4230941018442906E-5</v>
      </c>
      <c r="AW119" s="19">
        <v>3.876638651133642E-5</v>
      </c>
      <c r="AX119" s="19">
        <v>2.3617326920721257E-4</v>
      </c>
      <c r="AY119" s="19">
        <v>2.2937016100638454E-6</v>
      </c>
      <c r="AZ119" s="19">
        <v>0</v>
      </c>
      <c r="BA119" s="19">
        <v>0</v>
      </c>
      <c r="BB119" s="19">
        <v>1.8481409570878283E-4</v>
      </c>
      <c r="BC119" s="19">
        <v>2.9608598995117049E-5</v>
      </c>
      <c r="BE119" s="13" t="s">
        <v>362</v>
      </c>
      <c r="BF119" s="11"/>
      <c r="BI119" s="11" t="s">
        <v>351</v>
      </c>
      <c r="BJ119" s="11"/>
      <c r="BK119" s="11"/>
      <c r="BL119" s="11"/>
      <c r="BN119" t="s">
        <v>525</v>
      </c>
      <c r="BO119" s="27">
        <v>2.9683484981758931E-2</v>
      </c>
      <c r="BP119" s="27">
        <v>2.9186022332413311E-2</v>
      </c>
      <c r="BQ119" s="27">
        <v>2.857702711795445E-2</v>
      </c>
      <c r="BR119" s="27">
        <v>2.7630815699600131E-2</v>
      </c>
      <c r="BS119" s="27">
        <v>2.9040734744036678E-2</v>
      </c>
      <c r="BT119" s="27">
        <v>2.8376649421464947E-2</v>
      </c>
      <c r="BU119" s="27">
        <v>3.0560633139510403E-2</v>
      </c>
      <c r="BV119" s="27">
        <v>2.8926221986828888E-2</v>
      </c>
      <c r="BW119" s="27">
        <v>3.1454817037682464E-2</v>
      </c>
      <c r="BX119" s="27">
        <v>3.4799469068466128E-2</v>
      </c>
    </row>
    <row r="120" spans="1:76" x14ac:dyDescent="0.3">
      <c r="A120" s="9">
        <v>498</v>
      </c>
      <c r="B120" s="10">
        <v>124</v>
      </c>
      <c r="C120" s="10">
        <v>120</v>
      </c>
      <c r="D120" s="51">
        <v>113</v>
      </c>
      <c r="E120" s="10">
        <v>292</v>
      </c>
      <c r="F120" s="13" t="s">
        <v>348</v>
      </c>
      <c r="G120" s="11" t="s">
        <v>265</v>
      </c>
      <c r="H120" s="11"/>
      <c r="J120" s="28">
        <v>9.695433142602635</v>
      </c>
      <c r="K120" s="28">
        <v>9.4587570309115705</v>
      </c>
      <c r="L120" s="28">
        <v>10</v>
      </c>
      <c r="M120" s="28">
        <v>10</v>
      </c>
      <c r="N120" s="28">
        <v>9.7368158734567665</v>
      </c>
      <c r="O120" s="28">
        <v>9.9177826249491581</v>
      </c>
      <c r="P120" s="28">
        <v>9.8248590042408726</v>
      </c>
      <c r="Q120" s="28">
        <v>10</v>
      </c>
      <c r="R120" s="28">
        <v>9.8135291324107605</v>
      </c>
      <c r="S120" s="28">
        <v>9.304541167029095</v>
      </c>
      <c r="U120" s="21">
        <v>6</v>
      </c>
      <c r="V120" s="21"/>
      <c r="W120" s="12">
        <v>113</v>
      </c>
      <c r="X120" s="19">
        <v>9.8993526786525805E-3</v>
      </c>
      <c r="Y120" s="19">
        <v>1.1280400111882333E-2</v>
      </c>
      <c r="Z120" s="19">
        <v>8.0228735936469335E-3</v>
      </c>
      <c r="AA120" s="19">
        <v>7.3627469500976653E-3</v>
      </c>
      <c r="AB120" s="19">
        <v>9.6578770442178798E-3</v>
      </c>
      <c r="AC120" s="19">
        <v>8.6019036894809924E-3</v>
      </c>
      <c r="AD120" s="19">
        <v>9.1441296325584474E-3</v>
      </c>
      <c r="AE120" s="19">
        <v>7.1564569645897452E-3</v>
      </c>
      <c r="AF120" s="19">
        <v>9.210241460651275E-3</v>
      </c>
      <c r="AG120" s="19">
        <v>1.2180277253924484E-2</v>
      </c>
      <c r="AI120" s="17">
        <v>36485</v>
      </c>
      <c r="AJ120" s="17">
        <v>27757</v>
      </c>
      <c r="AK120" s="17">
        <v>24898</v>
      </c>
      <c r="AL120" s="17">
        <v>8127</v>
      </c>
      <c r="AM120" s="17">
        <v>10957</v>
      </c>
      <c r="AN120" s="17">
        <v>5783</v>
      </c>
      <c r="AO120" s="17">
        <v>6070</v>
      </c>
      <c r="AP120" s="17">
        <v>2201</v>
      </c>
      <c r="AQ120" s="17">
        <v>1379</v>
      </c>
      <c r="AR120" s="17">
        <v>580</v>
      </c>
      <c r="AT120" s="19">
        <v>2.2419510363055352E-3</v>
      </c>
      <c r="AU120" s="19">
        <v>2.1692557140393131E-3</v>
      </c>
      <c r="AV120" s="19">
        <v>2.1610901865865024E-3</v>
      </c>
      <c r="AW120" s="19">
        <v>9.2471098088316216E-4</v>
      </c>
      <c r="AX120" s="19">
        <v>1.5058301615431288E-3</v>
      </c>
      <c r="AY120" s="19">
        <v>1.1010230013471967E-3</v>
      </c>
      <c r="AZ120" s="19">
        <v>1.6278525299697841E-3</v>
      </c>
      <c r="BA120" s="19">
        <v>7.9300541124410339E-4</v>
      </c>
      <c r="BB120" s="19">
        <v>7.4088082617614157E-4</v>
      </c>
      <c r="BC120" s="19">
        <v>5.8125143433812999E-4</v>
      </c>
      <c r="BE120" s="13" t="s">
        <v>348</v>
      </c>
      <c r="BF120" s="11"/>
      <c r="BI120" s="11" t="s">
        <v>265</v>
      </c>
      <c r="BJ120" s="11"/>
      <c r="BK120" s="11"/>
      <c r="BL120" s="11"/>
      <c r="BN120" t="s">
        <v>524</v>
      </c>
      <c r="BO120" s="27">
        <v>7.6574016423470457E-3</v>
      </c>
      <c r="BP120" s="27">
        <v>9.1111443978430205E-3</v>
      </c>
      <c r="BQ120" s="27">
        <v>5.8617834070604303E-3</v>
      </c>
      <c r="BR120" s="27">
        <v>6.4380359692145029E-3</v>
      </c>
      <c r="BS120" s="27">
        <v>8.1520468826747506E-3</v>
      </c>
      <c r="BT120" s="27">
        <v>7.5008806881337962E-3</v>
      </c>
      <c r="BU120" s="27">
        <v>7.5162771025886624E-3</v>
      </c>
      <c r="BV120" s="27">
        <v>6.3634515533456419E-3</v>
      </c>
      <c r="BW120" s="27">
        <v>8.4693606344751326E-3</v>
      </c>
      <c r="BX120" s="27">
        <v>1.1599025819586354E-2</v>
      </c>
    </row>
    <row r="121" spans="1:76" x14ac:dyDescent="0.3">
      <c r="A121" s="9">
        <v>500</v>
      </c>
      <c r="B121" s="10">
        <v>125</v>
      </c>
      <c r="C121" s="10">
        <v>121</v>
      </c>
      <c r="D121" s="51">
        <v>114</v>
      </c>
      <c r="E121" s="10">
        <v>137</v>
      </c>
      <c r="F121" s="13" t="s">
        <v>178</v>
      </c>
      <c r="G121" s="11" t="s">
        <v>163</v>
      </c>
      <c r="H121" s="11"/>
      <c r="I121" s="12">
        <v>1</v>
      </c>
      <c r="J121" s="28">
        <v>5.0104850702742842</v>
      </c>
      <c r="K121" s="28">
        <v>5.1243037943213343</v>
      </c>
      <c r="L121" s="28">
        <v>5.0118097898260157</v>
      </c>
      <c r="M121" s="28">
        <v>5.9040142880792876</v>
      </c>
      <c r="N121" s="28">
        <v>6.0889127526945099</v>
      </c>
      <c r="O121" s="28">
        <v>5.9543605131086919</v>
      </c>
      <c r="P121" s="28">
        <v>5.2429937879706214</v>
      </c>
      <c r="Q121" s="28">
        <v>5.5565554135063353</v>
      </c>
      <c r="R121" s="28">
        <v>4.9896171102632518</v>
      </c>
      <c r="S121" s="28">
        <v>5.5671936033035676</v>
      </c>
      <c r="U121" s="21">
        <v>239</v>
      </c>
      <c r="V121" s="21"/>
      <c r="W121" s="12">
        <v>114</v>
      </c>
      <c r="X121" s="19">
        <v>3.7236862425091694E-2</v>
      </c>
      <c r="Y121" s="19">
        <v>3.6572709817650491E-2</v>
      </c>
      <c r="Z121" s="19">
        <v>3.7229132449626078E-2</v>
      </c>
      <c r="AA121" s="19">
        <v>3.202295966173991E-2</v>
      </c>
      <c r="AB121" s="19">
        <v>3.0944044057877478E-2</v>
      </c>
      <c r="AC121" s="19">
        <v>3.1729180435974932E-2</v>
      </c>
      <c r="AD121" s="19">
        <v>3.588013248101854E-2</v>
      </c>
      <c r="AE121" s="19">
        <v>3.4050444326133245E-2</v>
      </c>
      <c r="AF121" s="19">
        <v>3.7358630703284448E-2</v>
      </c>
      <c r="AG121" s="19">
        <v>3.3988368586386195E-2</v>
      </c>
      <c r="AI121" s="17">
        <v>22002</v>
      </c>
      <c r="AJ121" s="17">
        <v>20661</v>
      </c>
      <c r="AK121" s="17">
        <v>11260</v>
      </c>
      <c r="AL121" s="17">
        <v>7638</v>
      </c>
      <c r="AM121" s="17">
        <v>5623</v>
      </c>
      <c r="AN121" s="17">
        <v>1990</v>
      </c>
      <c r="AO121" s="17">
        <v>2405</v>
      </c>
      <c r="AP121" s="17">
        <v>1738</v>
      </c>
      <c r="AQ121" s="17">
        <v>674</v>
      </c>
      <c r="AR121" s="17">
        <v>105</v>
      </c>
      <c r="AT121" s="19">
        <v>1.5361016348849365E-3</v>
      </c>
      <c r="AU121" s="19">
        <v>1.5710284141638769E-3</v>
      </c>
      <c r="AV121" s="19">
        <v>1.0510426838141573E-3</v>
      </c>
      <c r="AW121" s="19">
        <v>8.5088719862601433E-4</v>
      </c>
      <c r="AX121" s="19">
        <v>7.8154568136592443E-4</v>
      </c>
      <c r="AY121" s="19">
        <v>3.4946086442217962E-4</v>
      </c>
      <c r="AZ121" s="19">
        <v>5.7307122810713027E-4</v>
      </c>
      <c r="BA121" s="19">
        <v>5.4316573743030732E-4</v>
      </c>
      <c r="BB121" s="19">
        <v>3.3491814878713915E-4</v>
      </c>
      <c r="BC121" s="19">
        <v>9.2783313848837431E-5</v>
      </c>
      <c r="BE121" s="13" t="s">
        <v>178</v>
      </c>
      <c r="BF121" s="11"/>
      <c r="BG121" s="12">
        <v>1</v>
      </c>
      <c r="BH121" s="10">
        <v>2</v>
      </c>
      <c r="BI121" s="11" t="s">
        <v>163</v>
      </c>
      <c r="BJ121" s="11" t="s">
        <v>196</v>
      </c>
      <c r="BK121" s="11"/>
      <c r="BL121" s="11"/>
      <c r="BO121" s="24">
        <v>3.5700760790206759E-2</v>
      </c>
      <c r="BP121" s="24">
        <v>3.5001681403486612E-2</v>
      </c>
      <c r="BQ121" s="24">
        <v>3.6178089765811917E-2</v>
      </c>
      <c r="BR121" s="24">
        <v>3.1172072463113893E-2</v>
      </c>
      <c r="BS121" s="24">
        <v>3.0162498376511554E-2</v>
      </c>
      <c r="BT121" s="24">
        <v>3.137971957155275E-2</v>
      </c>
      <c r="BU121" s="24">
        <v>3.5307061252911408E-2</v>
      </c>
      <c r="BV121" s="24">
        <v>3.3507278588702935E-2</v>
      </c>
      <c r="BW121" s="24">
        <v>3.7023712554497309E-2</v>
      </c>
      <c r="BX121" s="24">
        <v>3.389558527253736E-2</v>
      </c>
    </row>
    <row r="122" spans="1:76" x14ac:dyDescent="0.3">
      <c r="A122" s="9">
        <v>505</v>
      </c>
      <c r="B122" s="10">
        <v>126</v>
      </c>
      <c r="C122" s="10">
        <v>122</v>
      </c>
      <c r="D122" s="51">
        <v>115</v>
      </c>
      <c r="E122" s="10">
        <v>14</v>
      </c>
      <c r="F122" s="13" t="s">
        <v>26</v>
      </c>
      <c r="G122" s="11" t="s">
        <v>24</v>
      </c>
      <c r="H122" s="11"/>
      <c r="J122" s="28">
        <v>9.8070955123176677</v>
      </c>
      <c r="K122" s="28">
        <v>9.877910830660241</v>
      </c>
      <c r="L122" s="28">
        <v>9.5626815854377956</v>
      </c>
      <c r="M122" s="28">
        <v>9.8951700794730062</v>
      </c>
      <c r="N122" s="28">
        <v>10</v>
      </c>
      <c r="O122" s="28">
        <v>9.8639941153779436</v>
      </c>
      <c r="P122" s="28">
        <v>9.7052395492088088</v>
      </c>
      <c r="Q122" s="28">
        <v>9.0261197352604299</v>
      </c>
      <c r="R122" s="28">
        <v>5.9509611021351816</v>
      </c>
      <c r="S122" s="28">
        <v>6.3787991468792571</v>
      </c>
      <c r="U122" s="21">
        <v>1</v>
      </c>
      <c r="V122" s="21"/>
      <c r="W122" s="12">
        <v>115</v>
      </c>
      <c r="X122" s="19">
        <v>9.2477827843296789E-3</v>
      </c>
      <c r="Y122" s="19">
        <v>8.8345627388777929E-3</v>
      </c>
      <c r="Z122" s="19">
        <v>1.06739817528325E-2</v>
      </c>
      <c r="AA122" s="19">
        <v>8.7338519358227795E-3</v>
      </c>
      <c r="AB122" s="19">
        <v>7.9376663112423404E-3</v>
      </c>
      <c r="AC122" s="19">
        <v>8.9157692610835285E-3</v>
      </c>
      <c r="AD122" s="19">
        <v>9.8421305425616286E-3</v>
      </c>
      <c r="AE122" s="19">
        <v>1.3804916094544692E-2</v>
      </c>
      <c r="AF122" s="19">
        <v>3.1749016606874965E-2</v>
      </c>
      <c r="AG122" s="19">
        <v>2.9252505111438926E-2</v>
      </c>
      <c r="AI122" s="7">
        <v>16453</v>
      </c>
      <c r="AJ122" s="7">
        <v>12853</v>
      </c>
      <c r="AK122" s="7">
        <v>10940</v>
      </c>
      <c r="AL122" s="7">
        <v>6437</v>
      </c>
      <c r="AM122" s="7">
        <v>5011</v>
      </c>
      <c r="AN122" s="7">
        <v>3245</v>
      </c>
      <c r="AO122" s="7">
        <v>2935</v>
      </c>
      <c r="AP122" s="7">
        <v>7569</v>
      </c>
      <c r="AQ122" s="7">
        <v>14372</v>
      </c>
      <c r="AR122" s="7">
        <v>5727</v>
      </c>
      <c r="AT122" s="19">
        <v>3.056301483252664E-3</v>
      </c>
      <c r="AU122" s="19">
        <v>2.5076641497676221E-3</v>
      </c>
      <c r="AV122" s="19">
        <v>2.7796360912625165E-3</v>
      </c>
      <c r="AW122" s="19">
        <v>2.3711154888321454E-3</v>
      </c>
      <c r="AX122" s="19">
        <v>2.3802070889416558E-3</v>
      </c>
      <c r="AY122" s="19">
        <v>1.8182898101806299E-3</v>
      </c>
      <c r="AZ122" s="19">
        <v>2.1453674681886229E-3</v>
      </c>
      <c r="BA122" s="19">
        <v>6.3374921817501324E-3</v>
      </c>
      <c r="BB122" s="19">
        <v>1.8773161119754009E-2</v>
      </c>
      <c r="BC122" s="19">
        <v>1.8450862135622054E-2</v>
      </c>
      <c r="BE122" s="13" t="s">
        <v>26</v>
      </c>
      <c r="BF122" s="11"/>
      <c r="BI122" s="11" t="s">
        <v>24</v>
      </c>
      <c r="BJ122" s="11"/>
      <c r="BK122" s="11"/>
      <c r="BL122" s="11"/>
      <c r="BN122" s="1" t="s">
        <v>489</v>
      </c>
      <c r="BO122" s="27">
        <v>6.1914813010770144E-3</v>
      </c>
      <c r="BP122" s="27">
        <v>6.3268985891101713E-3</v>
      </c>
      <c r="BQ122" s="27">
        <v>7.8943456615699834E-3</v>
      </c>
      <c r="BR122" s="27">
        <v>6.3627364469906337E-3</v>
      </c>
      <c r="BS122" s="27">
        <v>5.5574592223006838E-3</v>
      </c>
      <c r="BT122" s="27">
        <v>7.0974794509028986E-3</v>
      </c>
      <c r="BU122" s="27">
        <v>7.6967630743730048E-3</v>
      </c>
      <c r="BV122" s="27">
        <v>7.4674239127945586E-3</v>
      </c>
      <c r="BW122" s="27">
        <v>1.2975855487120958E-2</v>
      </c>
      <c r="BX122" s="27">
        <v>1.0801642975816874E-2</v>
      </c>
    </row>
    <row r="123" spans="1:76" x14ac:dyDescent="0.3">
      <c r="A123" s="9">
        <v>507</v>
      </c>
      <c r="B123" s="10">
        <v>127</v>
      </c>
      <c r="C123" s="10">
        <v>123</v>
      </c>
      <c r="D123" s="51">
        <v>116</v>
      </c>
      <c r="E123" s="10">
        <v>272</v>
      </c>
      <c r="F123" s="13" t="s">
        <v>253</v>
      </c>
      <c r="G123" s="11" t="s">
        <v>326</v>
      </c>
      <c r="H123" s="11"/>
      <c r="I123" s="12">
        <v>1</v>
      </c>
      <c r="J123" s="28">
        <v>4.3599779154540528</v>
      </c>
      <c r="K123" s="28">
        <v>3.7180093567659567</v>
      </c>
      <c r="L123" s="28">
        <v>4.8476747743879809</v>
      </c>
      <c r="M123" s="28">
        <v>4.6022705112626037</v>
      </c>
      <c r="N123" s="28">
        <v>3.5666153864149281</v>
      </c>
      <c r="O123" s="28">
        <v>5.2038512486599071</v>
      </c>
      <c r="P123" s="28">
        <v>5.6060605254736684</v>
      </c>
      <c r="Q123" s="28">
        <v>6.1697547396662902</v>
      </c>
      <c r="R123" s="28">
        <v>5.0498780050236682</v>
      </c>
      <c r="S123" s="28">
        <v>5.510868598634012</v>
      </c>
      <c r="U123" s="21">
        <v>305</v>
      </c>
      <c r="V123" s="21"/>
      <c r="W123" s="12">
        <v>116</v>
      </c>
      <c r="X123" s="19">
        <v>4.1032687994656321E-2</v>
      </c>
      <c r="Y123" s="19">
        <v>4.4778689328951002E-2</v>
      </c>
      <c r="Z123" s="19">
        <v>3.8186889614699467E-2</v>
      </c>
      <c r="AA123" s="19">
        <v>3.9618867372282929E-2</v>
      </c>
      <c r="AB123" s="19">
        <v>4.5662100217637003E-2</v>
      </c>
      <c r="AC123" s="19">
        <v>3.6108536197214949E-2</v>
      </c>
      <c r="AD123" s="19">
        <v>3.3761573145490054E-2</v>
      </c>
      <c r="AE123" s="19">
        <v>3.0472316608043819E-2</v>
      </c>
      <c r="AF123" s="19">
        <v>3.7006997606735891E-2</v>
      </c>
      <c r="AG123" s="19">
        <v>3.4317035060453846E-2</v>
      </c>
      <c r="AI123" s="17">
        <v>87986</v>
      </c>
      <c r="AJ123" s="17">
        <v>61747</v>
      </c>
      <c r="AK123" s="17">
        <v>32729</v>
      </c>
      <c r="AL123" s="17">
        <v>23483</v>
      </c>
      <c r="AM123" s="17">
        <v>14895</v>
      </c>
      <c r="AN123" s="17">
        <v>5484</v>
      </c>
      <c r="AO123" s="17">
        <v>1446</v>
      </c>
      <c r="AP123" s="17">
        <v>996</v>
      </c>
      <c r="AQ123" s="17">
        <v>540</v>
      </c>
      <c r="AR123" s="17">
        <v>186</v>
      </c>
      <c r="AT123" s="19">
        <v>7.1393361714005427E-3</v>
      </c>
      <c r="AU123" s="19">
        <v>5.9665612828952268E-3</v>
      </c>
      <c r="AV123" s="19">
        <v>4.4639398657694684E-3</v>
      </c>
      <c r="AW123" s="19">
        <v>4.4614867848188997E-3</v>
      </c>
      <c r="AX123" s="19">
        <v>3.7697809097991019E-3</v>
      </c>
      <c r="AY123" s="19">
        <v>1.8627483282309292E-3</v>
      </c>
      <c r="AZ123" s="19">
        <v>6.6509790645945298E-4</v>
      </c>
      <c r="BA123" s="19">
        <v>6.2615557451345632E-4</v>
      </c>
      <c r="BB123" s="19">
        <v>5.5880316779306901E-4</v>
      </c>
      <c r="BC123" s="19">
        <v>3.2865558661488277E-4</v>
      </c>
      <c r="BE123" s="13" t="s">
        <v>253</v>
      </c>
      <c r="BF123" s="11"/>
      <c r="BG123" s="12">
        <v>1</v>
      </c>
      <c r="BH123" s="10">
        <v>2</v>
      </c>
      <c r="BI123" s="11" t="s">
        <v>326</v>
      </c>
      <c r="BJ123" s="26" t="s">
        <v>248</v>
      </c>
      <c r="BK123" s="11"/>
      <c r="BL123" s="11"/>
      <c r="BO123" s="24">
        <v>3.3893351823255778E-2</v>
      </c>
      <c r="BP123" s="24">
        <v>3.8812128046055779E-2</v>
      </c>
      <c r="BQ123" s="24">
        <v>3.3722949748929996E-2</v>
      </c>
      <c r="BR123" s="24">
        <v>3.5157380587464031E-2</v>
      </c>
      <c r="BS123" s="24">
        <v>4.1892319307837898E-2</v>
      </c>
      <c r="BT123" s="24">
        <v>3.4245787868984023E-2</v>
      </c>
      <c r="BU123" s="24">
        <v>3.3096475239030601E-2</v>
      </c>
      <c r="BV123" s="24">
        <v>2.9846161033530362E-2</v>
      </c>
      <c r="BW123" s="24">
        <v>3.6448194438942823E-2</v>
      </c>
      <c r="BX123" s="24">
        <v>3.398837947383896E-2</v>
      </c>
    </row>
    <row r="124" spans="1:76" x14ac:dyDescent="0.3">
      <c r="A124" s="9">
        <v>510</v>
      </c>
      <c r="B124" s="10">
        <v>128</v>
      </c>
      <c r="C124" s="10">
        <v>124</v>
      </c>
      <c r="D124" s="51">
        <v>117</v>
      </c>
      <c r="E124" s="10">
        <v>238</v>
      </c>
      <c r="F124" s="13" t="s">
        <v>293</v>
      </c>
      <c r="G124" s="11" t="s">
        <v>290</v>
      </c>
      <c r="H124" s="11"/>
      <c r="J124" s="28">
        <v>3.7003182041551668</v>
      </c>
      <c r="K124" s="28">
        <v>3.9136687241319725</v>
      </c>
      <c r="L124" s="28">
        <v>2.9258120124603786</v>
      </c>
      <c r="M124" s="28">
        <v>2.5936753436630755</v>
      </c>
      <c r="N124" s="28">
        <v>0.92512242889933849</v>
      </c>
      <c r="O124" s="28">
        <v>1.2432711812121775</v>
      </c>
      <c r="P124" s="28">
        <v>1.784370536551831</v>
      </c>
      <c r="Q124" s="28">
        <v>1.6625297599035962</v>
      </c>
      <c r="R124" s="28">
        <v>2.7985006542701836</v>
      </c>
      <c r="S124" s="28">
        <v>2.6275179874009185</v>
      </c>
      <c r="U124" s="21">
        <v>341</v>
      </c>
      <c r="V124" s="21"/>
      <c r="W124" s="12">
        <v>117</v>
      </c>
      <c r="X124" s="19">
        <v>4.4881920367898856E-2</v>
      </c>
      <c r="Y124" s="19">
        <v>4.3636981933314431E-2</v>
      </c>
      <c r="Z124" s="19">
        <v>4.9401302490657585E-2</v>
      </c>
      <c r="AA124" s="19">
        <v>5.1339379344492078E-2</v>
      </c>
      <c r="AB124" s="19">
        <v>6.1075683966356015E-2</v>
      </c>
      <c r="AC124" s="19">
        <v>5.9219229106473821E-2</v>
      </c>
      <c r="AD124" s="19">
        <v>5.6061817610760456E-2</v>
      </c>
      <c r="AE124" s="19">
        <v>5.6772780329602174E-2</v>
      </c>
      <c r="AF124" s="19">
        <v>5.0144187031025002E-2</v>
      </c>
      <c r="AG124" s="19">
        <v>5.1141901466670317E-2</v>
      </c>
      <c r="AI124" s="7">
        <v>33901</v>
      </c>
      <c r="AJ124" s="7">
        <v>35039</v>
      </c>
      <c r="AK124" s="7">
        <v>29098</v>
      </c>
      <c r="AL124" s="7">
        <v>30578</v>
      </c>
      <c r="AM124" s="7">
        <v>22235</v>
      </c>
      <c r="AN124" s="7">
        <v>14470</v>
      </c>
      <c r="AO124" s="7">
        <v>7593</v>
      </c>
      <c r="AP124" s="7">
        <v>6007</v>
      </c>
      <c r="AQ124" s="7">
        <v>954</v>
      </c>
      <c r="AR124" s="7">
        <v>135</v>
      </c>
      <c r="AT124" s="19">
        <v>7.8357617314534847E-3</v>
      </c>
      <c r="AU124" s="19">
        <v>8.1276504342525299E-3</v>
      </c>
      <c r="AV124" s="19">
        <v>7.7721695004982815E-3</v>
      </c>
      <c r="AW124" s="19">
        <v>1.2435131177254503E-2</v>
      </c>
      <c r="AX124" s="19">
        <v>1.1612294043026331E-2</v>
      </c>
      <c r="AY124" s="19">
        <v>1.0464472140783672E-2</v>
      </c>
      <c r="AZ124" s="19">
        <v>8.1893041841703644E-3</v>
      </c>
      <c r="BA124" s="19">
        <v>6.9494174497824477E-3</v>
      </c>
      <c r="BB124" s="19">
        <v>2.0517805756169322E-3</v>
      </c>
      <c r="BC124" s="19">
        <v>6.8845235909675048E-4</v>
      </c>
      <c r="BE124" s="13" t="s">
        <v>293</v>
      </c>
      <c r="BF124" s="11"/>
      <c r="BI124" s="11" t="s">
        <v>290</v>
      </c>
      <c r="BJ124" s="11"/>
      <c r="BK124" s="11"/>
      <c r="BL124" s="11"/>
      <c r="BN124" t="s">
        <v>518</v>
      </c>
      <c r="BO124" s="27">
        <v>3.7046158636445371E-2</v>
      </c>
      <c r="BP124" s="27">
        <v>3.5509331499061901E-2</v>
      </c>
      <c r="BQ124" s="27">
        <v>4.1629132990159301E-2</v>
      </c>
      <c r="BR124" s="27">
        <v>3.8904248167237573E-2</v>
      </c>
      <c r="BS124" s="27">
        <v>4.946338992332968E-2</v>
      </c>
      <c r="BT124" s="27">
        <v>4.8754756965690149E-2</v>
      </c>
      <c r="BU124" s="27">
        <v>4.7872513426590088E-2</v>
      </c>
      <c r="BV124" s="27">
        <v>4.9823362879819727E-2</v>
      </c>
      <c r="BW124" s="27">
        <v>4.809240645540807E-2</v>
      </c>
      <c r="BX124" s="27">
        <v>5.0453449107573566E-2</v>
      </c>
    </row>
    <row r="125" spans="1:76" x14ac:dyDescent="0.3">
      <c r="A125" s="9">
        <v>512</v>
      </c>
      <c r="B125" s="10">
        <v>129</v>
      </c>
      <c r="C125" s="10">
        <v>125</v>
      </c>
      <c r="D125" s="51">
        <v>118</v>
      </c>
      <c r="E125" s="10">
        <v>260</v>
      </c>
      <c r="F125" s="13" t="s">
        <v>316</v>
      </c>
      <c r="G125" s="11" t="s">
        <v>309</v>
      </c>
      <c r="H125" s="11"/>
      <c r="J125" s="28">
        <v>5.7253189992736129</v>
      </c>
      <c r="K125" s="28">
        <v>5.8725543610034929</v>
      </c>
      <c r="L125" s="28">
        <v>5.1579855150817364</v>
      </c>
      <c r="M125" s="28">
        <v>5.6786504870194987</v>
      </c>
      <c r="N125" s="28">
        <v>5.5137222892324438</v>
      </c>
      <c r="O125" s="28">
        <v>5.4066623651443502</v>
      </c>
      <c r="P125" s="28">
        <v>5.6240287632285053</v>
      </c>
      <c r="Q125" s="28">
        <v>6.0553972787818369</v>
      </c>
      <c r="R125" s="28">
        <v>5.3417576395798001</v>
      </c>
      <c r="S125" s="28">
        <v>4.6197761120236418</v>
      </c>
      <c r="U125" s="21">
        <v>178</v>
      </c>
      <c r="V125" s="21"/>
      <c r="W125" s="12">
        <v>118</v>
      </c>
      <c r="X125" s="19">
        <v>3.3065678625525577E-2</v>
      </c>
      <c r="Y125" s="19">
        <v>3.2206533961770388E-2</v>
      </c>
      <c r="Z125" s="19">
        <v>3.6376170954177729E-2</v>
      </c>
      <c r="AA125" s="19">
        <v>3.3337997739612282E-2</v>
      </c>
      <c r="AB125" s="19">
        <v>3.4300383265526015E-2</v>
      </c>
      <c r="AC125" s="19">
        <v>3.4925097066624076E-2</v>
      </c>
      <c r="AD125" s="19">
        <v>3.3656725265179384E-2</v>
      </c>
      <c r="AE125" s="19">
        <v>3.1139612841266123E-2</v>
      </c>
      <c r="AF125" s="19">
        <v>3.5303827746306728E-2</v>
      </c>
      <c r="AG125" s="19">
        <v>3.9516719061558042E-2</v>
      </c>
      <c r="AI125" s="17">
        <v>99875</v>
      </c>
      <c r="AJ125" s="17">
        <v>91785</v>
      </c>
      <c r="AK125" s="17">
        <v>103890</v>
      </c>
      <c r="AL125" s="17">
        <v>44287</v>
      </c>
      <c r="AM125" s="17">
        <v>40338</v>
      </c>
      <c r="AN125" s="17">
        <v>29303</v>
      </c>
      <c r="AO125" s="17">
        <v>24352</v>
      </c>
      <c r="AP125" s="17">
        <v>8368</v>
      </c>
      <c r="AQ125" s="17">
        <v>5599</v>
      </c>
      <c r="AR125" s="17">
        <v>2683</v>
      </c>
      <c r="AT125" s="19">
        <v>7.2462979489077047E-3</v>
      </c>
      <c r="AU125" s="19">
        <v>7.1137205560676429E-3</v>
      </c>
      <c r="AV125" s="19">
        <v>9.5233468206926773E-3</v>
      </c>
      <c r="AW125" s="19">
        <v>5.0302077108801031E-3</v>
      </c>
      <c r="AX125" s="19">
        <v>5.6701440307670463E-3</v>
      </c>
      <c r="AY125" s="19">
        <v>4.9798625120851267E-3</v>
      </c>
      <c r="AZ125" s="19">
        <v>6.0668161945526709E-3</v>
      </c>
      <c r="BA125" s="19">
        <v>2.9819355569801632E-3</v>
      </c>
      <c r="BB125" s="19">
        <v>3.2440744509002755E-3</v>
      </c>
      <c r="BC125" s="19">
        <v>2.4862298266033079E-3</v>
      </c>
      <c r="BE125" s="13" t="s">
        <v>316</v>
      </c>
      <c r="BF125" s="11"/>
      <c r="BI125" s="11" t="s">
        <v>309</v>
      </c>
      <c r="BJ125" s="11"/>
      <c r="BK125" s="11"/>
      <c r="BL125" s="11"/>
      <c r="BN125" t="s">
        <v>520</v>
      </c>
      <c r="BO125" s="27">
        <v>2.5819380676617869E-2</v>
      </c>
      <c r="BP125" s="27">
        <v>2.5092813405702748E-2</v>
      </c>
      <c r="BQ125" s="27">
        <v>2.6852824133485054E-2</v>
      </c>
      <c r="BR125" s="27">
        <v>2.8307790028732176E-2</v>
      </c>
      <c r="BS125" s="27">
        <v>2.8630239234758968E-2</v>
      </c>
      <c r="BT125" s="27">
        <v>2.9945234554538951E-2</v>
      </c>
      <c r="BU125" s="27">
        <v>2.7589909070626712E-2</v>
      </c>
      <c r="BV125" s="27">
        <v>2.8157677284285958E-2</v>
      </c>
      <c r="BW125" s="27">
        <v>3.2059753295406453E-2</v>
      </c>
      <c r="BX125" s="27">
        <v>3.7030489234954736E-2</v>
      </c>
    </row>
    <row r="126" spans="1:76" x14ac:dyDescent="0.3">
      <c r="A126" s="9">
        <v>515</v>
      </c>
      <c r="B126" s="10">
        <v>130</v>
      </c>
      <c r="C126" s="10">
        <v>126</v>
      </c>
      <c r="D126" s="51">
        <v>119</v>
      </c>
      <c r="E126" s="10">
        <v>22</v>
      </c>
      <c r="F126" s="13" t="s">
        <v>36</v>
      </c>
      <c r="G126" s="11" t="s">
        <v>35</v>
      </c>
      <c r="H126" s="11"/>
      <c r="I126" s="12">
        <v>1</v>
      </c>
      <c r="J126" s="28">
        <v>3.6726697766835898</v>
      </c>
      <c r="K126" s="28">
        <v>3.6112515180511728</v>
      </c>
      <c r="L126" s="28">
        <v>2.1103435031561277</v>
      </c>
      <c r="M126" s="28">
        <v>2.683455948133985</v>
      </c>
      <c r="N126" s="28">
        <v>3.2422891972617629</v>
      </c>
      <c r="O126" s="28">
        <v>3.4547498177264813</v>
      </c>
      <c r="P126" s="28">
        <v>3.6333412442698481</v>
      </c>
      <c r="Q126" s="28">
        <v>5.4825681243728308</v>
      </c>
      <c r="R126" s="28">
        <v>4.7723834366101556</v>
      </c>
      <c r="S126" s="28">
        <v>4.2985659336035988</v>
      </c>
      <c r="U126" s="21">
        <v>342</v>
      </c>
      <c r="V126" s="21"/>
      <c r="W126" s="12">
        <v>119</v>
      </c>
      <c r="X126" s="19">
        <v>4.5043253886181016E-2</v>
      </c>
      <c r="Y126" s="19">
        <v>4.5401640407878058E-2</v>
      </c>
      <c r="Z126" s="19">
        <v>5.4159707061391685E-2</v>
      </c>
      <c r="AA126" s="19">
        <v>5.0815493463181788E-2</v>
      </c>
      <c r="AB126" s="19">
        <v>4.7554601526108006E-2</v>
      </c>
      <c r="AC126" s="19">
        <v>4.6314855814305021E-2</v>
      </c>
      <c r="AD126" s="19">
        <v>4.5272742905392169E-2</v>
      </c>
      <c r="AE126" s="19">
        <v>3.4482173388349843E-2</v>
      </c>
      <c r="AF126" s="19">
        <v>3.8626228033940641E-2</v>
      </c>
      <c r="AG126" s="19">
        <v>4.1391037890208218E-2</v>
      </c>
      <c r="AI126" s="17">
        <v>278944</v>
      </c>
      <c r="AJ126" s="17">
        <v>221300</v>
      </c>
      <c r="AK126" s="17">
        <v>202196</v>
      </c>
      <c r="AL126" s="17">
        <v>118259</v>
      </c>
      <c r="AM126" s="17">
        <v>69822</v>
      </c>
      <c r="AN126" s="17">
        <v>41751</v>
      </c>
      <c r="AO126" s="17">
        <v>24126</v>
      </c>
      <c r="AP126" s="17">
        <v>4598</v>
      </c>
      <c r="AQ126" s="17">
        <v>855</v>
      </c>
      <c r="AR126" s="17">
        <v>303</v>
      </c>
      <c r="AT126" s="19">
        <v>8.4189362442986092E-3</v>
      </c>
      <c r="AU126" s="19">
        <v>9.3012312384015677E-3</v>
      </c>
      <c r="AV126" s="19">
        <v>1.1995027245030626E-2</v>
      </c>
      <c r="AW126" s="19">
        <v>1.1443877062728865E-2</v>
      </c>
      <c r="AX126" s="19">
        <v>9.8271376895684593E-3</v>
      </c>
      <c r="AY126" s="19">
        <v>8.970501186548652E-3</v>
      </c>
      <c r="AZ126" s="19">
        <v>8.0103989760395237E-3</v>
      </c>
      <c r="BA126" s="19">
        <v>2.4401764059672343E-3</v>
      </c>
      <c r="BB126" s="19">
        <v>8.0911278653712033E-4</v>
      </c>
      <c r="BC126" s="19">
        <v>5.4711904804896985E-4</v>
      </c>
      <c r="BE126" s="13" t="s">
        <v>36</v>
      </c>
      <c r="BF126" s="11"/>
      <c r="BG126" s="12">
        <v>1</v>
      </c>
      <c r="BH126" s="12">
        <v>2</v>
      </c>
      <c r="BI126" s="11" t="s">
        <v>35</v>
      </c>
      <c r="BJ126" s="11" t="s">
        <v>260</v>
      </c>
      <c r="BK126" s="11"/>
      <c r="BL126" s="11"/>
      <c r="BO126" s="24">
        <v>3.6624317641882405E-2</v>
      </c>
      <c r="BP126" s="24">
        <v>3.6100409169476488E-2</v>
      </c>
      <c r="BQ126" s="24">
        <v>4.2164679816361059E-2</v>
      </c>
      <c r="BR126" s="24">
        <v>3.9371616400452919E-2</v>
      </c>
      <c r="BS126" s="24">
        <v>3.7727463836539549E-2</v>
      </c>
      <c r="BT126" s="24">
        <v>3.7344354627756371E-2</v>
      </c>
      <c r="BU126" s="24">
        <v>3.7262343929352647E-2</v>
      </c>
      <c r="BV126" s="24">
        <v>3.2041996982382609E-2</v>
      </c>
      <c r="BW126" s="24">
        <v>3.781711524740352E-2</v>
      </c>
      <c r="BX126" s="24">
        <v>4.0843918842159245E-2</v>
      </c>
    </row>
    <row r="127" spans="1:76" x14ac:dyDescent="0.3">
      <c r="A127" s="9">
        <v>520</v>
      </c>
      <c r="B127" s="10">
        <v>131</v>
      </c>
      <c r="C127" s="10">
        <v>127</v>
      </c>
      <c r="D127" s="51">
        <v>120</v>
      </c>
      <c r="E127" s="10">
        <v>15</v>
      </c>
      <c r="F127" s="13" t="s">
        <v>29</v>
      </c>
      <c r="G127" s="11" t="s">
        <v>27</v>
      </c>
      <c r="H127" s="11"/>
      <c r="J127" s="28">
        <v>3.1958883650204046</v>
      </c>
      <c r="K127" s="28">
        <v>2.8618406902173632</v>
      </c>
      <c r="L127" s="28">
        <v>1.9896743892004705</v>
      </c>
      <c r="M127" s="28">
        <v>2.768680582793472</v>
      </c>
      <c r="N127" s="28">
        <v>3.3619335668139034</v>
      </c>
      <c r="O127" s="28">
        <v>3.6039069364553251</v>
      </c>
      <c r="P127" s="28">
        <v>3.4374236008084247</v>
      </c>
      <c r="Q127" s="28">
        <v>4.7592847871728825</v>
      </c>
      <c r="R127" s="28">
        <v>2.9393063921460394</v>
      </c>
      <c r="S127" s="28">
        <v>3.9543751968779022</v>
      </c>
      <c r="U127" s="21">
        <v>352</v>
      </c>
      <c r="V127" s="21"/>
      <c r="W127" s="12">
        <v>120</v>
      </c>
      <c r="X127" s="19">
        <v>4.7825358679454769E-2</v>
      </c>
      <c r="Y127" s="19">
        <v>4.977458659505149E-2</v>
      </c>
      <c r="Z127" s="19">
        <v>5.4863832918909998E-2</v>
      </c>
      <c r="AA127" s="19">
        <v>5.0318192480402153E-2</v>
      </c>
      <c r="AB127" s="19">
        <v>4.6856455235425074E-2</v>
      </c>
      <c r="AC127" s="19">
        <v>4.5444497354819674E-2</v>
      </c>
      <c r="AD127" s="19">
        <v>4.641595738822938E-2</v>
      </c>
      <c r="AE127" s="19">
        <v>3.8702660995657265E-2</v>
      </c>
      <c r="AF127" s="19">
        <v>4.9322560372178657E-2</v>
      </c>
      <c r="AG127" s="19">
        <v>4.3399452385866968E-2</v>
      </c>
      <c r="AI127" s="17">
        <v>111736</v>
      </c>
      <c r="AJ127" s="17">
        <v>80702</v>
      </c>
      <c r="AK127" s="17">
        <v>77016</v>
      </c>
      <c r="AL127" s="17">
        <v>43441</v>
      </c>
      <c r="AM127" s="17">
        <v>27239</v>
      </c>
      <c r="AN127" s="17">
        <v>10826</v>
      </c>
      <c r="AO127" s="17">
        <v>6703</v>
      </c>
      <c r="AP127" s="17">
        <v>4639</v>
      </c>
      <c r="AQ127" s="17">
        <v>2642</v>
      </c>
      <c r="AR127" s="17">
        <v>1197</v>
      </c>
      <c r="AT127" s="19">
        <v>1.6895041655464897E-2</v>
      </c>
      <c r="AU127" s="19">
        <v>1.5856103240125204E-2</v>
      </c>
      <c r="AV127" s="19">
        <v>1.7395562478203598E-2</v>
      </c>
      <c r="AW127" s="19">
        <v>1.4057147590827339E-2</v>
      </c>
      <c r="AX127" s="19">
        <v>1.1823457663609413E-2</v>
      </c>
      <c r="AY127" s="19">
        <v>6.641742239541986E-3</v>
      </c>
      <c r="AZ127" s="19">
        <v>5.9597744123580628E-3</v>
      </c>
      <c r="BA127" s="19">
        <v>6.5040673203915619E-3</v>
      </c>
      <c r="BB127" s="19">
        <v>6.6396423338770036E-3</v>
      </c>
      <c r="BC127" s="19">
        <v>5.1569487407049988E-3</v>
      </c>
      <c r="BE127" s="13" t="s">
        <v>29</v>
      </c>
      <c r="BF127" s="11"/>
      <c r="BI127" s="11" t="s">
        <v>27</v>
      </c>
      <c r="BJ127" s="11"/>
      <c r="BK127" s="11"/>
      <c r="BL127" s="11"/>
      <c r="BN127" s="1" t="s">
        <v>490</v>
      </c>
      <c r="BO127" s="27">
        <v>3.0930317023989871E-2</v>
      </c>
      <c r="BP127" s="27">
        <v>3.3918483354926282E-2</v>
      </c>
      <c r="BQ127" s="27">
        <v>3.74682704407064E-2</v>
      </c>
      <c r="BR127" s="27">
        <v>3.6261044889574816E-2</v>
      </c>
      <c r="BS127" s="27">
        <v>3.5032997571815661E-2</v>
      </c>
      <c r="BT127" s="27">
        <v>3.8802755115277691E-2</v>
      </c>
      <c r="BU127" s="27">
        <v>4.0456182975871315E-2</v>
      </c>
      <c r="BV127" s="27">
        <v>3.2198593675265702E-2</v>
      </c>
      <c r="BW127" s="27">
        <v>4.2682918038301654E-2</v>
      </c>
      <c r="BX127" s="27">
        <v>3.824250364516197E-2</v>
      </c>
    </row>
    <row r="128" spans="1:76" x14ac:dyDescent="0.3">
      <c r="A128" s="9">
        <v>522</v>
      </c>
      <c r="B128" s="10">
        <v>132</v>
      </c>
      <c r="C128" s="10">
        <v>128</v>
      </c>
      <c r="D128" s="51">
        <v>121</v>
      </c>
      <c r="E128" s="10">
        <v>194</v>
      </c>
      <c r="F128" s="13" t="s">
        <v>237</v>
      </c>
      <c r="G128" s="11" t="s">
        <v>231</v>
      </c>
      <c r="H128" s="11"/>
      <c r="J128" s="28">
        <v>6.2478087060379579</v>
      </c>
      <c r="K128" s="28">
        <v>5.8006958319625159</v>
      </c>
      <c r="L128" s="28">
        <v>5.672994409002337</v>
      </c>
      <c r="M128" s="28">
        <v>5.7619063167990223</v>
      </c>
      <c r="N128" s="28">
        <v>5.4279110199741947</v>
      </c>
      <c r="O128" s="28">
        <v>6.9440658251415055</v>
      </c>
      <c r="P128" s="28">
        <v>6.6992926589811201</v>
      </c>
      <c r="Q128" s="28">
        <v>7.1126894470377477</v>
      </c>
      <c r="R128" s="28">
        <v>6.2720977303557754</v>
      </c>
      <c r="S128" s="28">
        <v>5.4293295617583777</v>
      </c>
      <c r="U128" s="21">
        <v>104</v>
      </c>
      <c r="V128" s="21"/>
      <c r="W128" s="12">
        <v>121</v>
      </c>
      <c r="X128" s="19">
        <v>3.0016857756954951E-2</v>
      </c>
      <c r="Y128" s="19">
        <v>3.2625841328190394E-2</v>
      </c>
      <c r="Z128" s="19">
        <v>3.337100196624055E-2</v>
      </c>
      <c r="AA128" s="19">
        <v>3.2852185085361349E-2</v>
      </c>
      <c r="AB128" s="19">
        <v>3.4801107366089171E-2</v>
      </c>
      <c r="AC128" s="19">
        <v>2.595407296496445E-2</v>
      </c>
      <c r="AD128" s="19">
        <v>2.738236815890685E-2</v>
      </c>
      <c r="AE128" s="19">
        <v>2.4970123978572074E-2</v>
      </c>
      <c r="AF128" s="19">
        <v>2.9875126956790534E-2</v>
      </c>
      <c r="AG128" s="19">
        <v>3.4792829921120268E-2</v>
      </c>
      <c r="AI128" s="14">
        <v>2324</v>
      </c>
      <c r="AJ128" s="14">
        <v>1959</v>
      </c>
      <c r="AK128" s="14">
        <v>2078</v>
      </c>
      <c r="AL128" s="14">
        <v>0</v>
      </c>
      <c r="AM128" s="14">
        <v>14</v>
      </c>
      <c r="AN128" s="14">
        <v>30</v>
      </c>
      <c r="AO128" s="14">
        <v>520</v>
      </c>
      <c r="AP128" s="14">
        <v>0</v>
      </c>
      <c r="AQ128" s="14">
        <v>0</v>
      </c>
      <c r="AR128" s="14">
        <v>0</v>
      </c>
      <c r="AT128" s="19">
        <v>1.4564061723797083E-4</v>
      </c>
      <c r="AU128" s="19">
        <v>1.4031016496650713E-4</v>
      </c>
      <c r="AV128" s="19">
        <v>1.5872938274894235E-4</v>
      </c>
      <c r="AW128" s="19">
        <v>0</v>
      </c>
      <c r="AX128" s="19">
        <v>1.3298507707957552E-6</v>
      </c>
      <c r="AY128" s="19">
        <v>3.6664054963818079E-6</v>
      </c>
      <c r="AZ128" s="19">
        <v>7.8066356402942499E-5</v>
      </c>
      <c r="BA128" s="19">
        <v>0</v>
      </c>
      <c r="BB128" s="19">
        <v>0</v>
      </c>
      <c r="BC128" s="19">
        <v>0</v>
      </c>
      <c r="BE128" s="13" t="s">
        <v>237</v>
      </c>
      <c r="BF128" s="11"/>
      <c r="BI128" s="11" t="s">
        <v>231</v>
      </c>
      <c r="BJ128" s="11"/>
      <c r="BK128" s="11"/>
      <c r="BL128" s="11"/>
      <c r="BN128" t="s">
        <v>509</v>
      </c>
      <c r="BO128" s="27">
        <v>2.987121713971698E-2</v>
      </c>
      <c r="BP128" s="27">
        <v>3.2485531163223884E-2</v>
      </c>
      <c r="BQ128" s="27">
        <v>3.321227258349161E-2</v>
      </c>
      <c r="BR128" s="27">
        <v>3.2852185085361349E-2</v>
      </c>
      <c r="BS128" s="27">
        <v>3.4799777515318375E-2</v>
      </c>
      <c r="BT128" s="27">
        <v>2.5950406559468068E-2</v>
      </c>
      <c r="BU128" s="27">
        <v>2.7304301802503907E-2</v>
      </c>
      <c r="BV128" s="27">
        <v>2.4970123978572074E-2</v>
      </c>
      <c r="BW128" s="27">
        <v>2.9875126956790534E-2</v>
      </c>
      <c r="BX128" s="27">
        <v>3.4792829921120268E-2</v>
      </c>
    </row>
    <row r="129" spans="1:76" x14ac:dyDescent="0.3">
      <c r="A129" s="9">
        <v>524</v>
      </c>
      <c r="B129" s="10">
        <v>133</v>
      </c>
      <c r="C129" s="10">
        <v>129</v>
      </c>
      <c r="D129" s="51">
        <v>122</v>
      </c>
      <c r="E129" s="10">
        <v>320</v>
      </c>
      <c r="F129" s="13" t="s">
        <v>376</v>
      </c>
      <c r="G129" s="11" t="s">
        <v>371</v>
      </c>
      <c r="H129" s="11"/>
      <c r="J129" s="28">
        <v>6.5952167989035004</v>
      </c>
      <c r="K129" s="28">
        <v>6.4938407196345409</v>
      </c>
      <c r="L129" s="28">
        <v>5.3564184854837311</v>
      </c>
      <c r="M129" s="28">
        <v>5.6987157671209712</v>
      </c>
      <c r="N129" s="28">
        <v>5.0831711762606488</v>
      </c>
      <c r="O129" s="28">
        <v>5.6523495307774834</v>
      </c>
      <c r="P129" s="28">
        <v>4.6274479578303112</v>
      </c>
      <c r="Q129" s="28">
        <v>5.1871590524803102</v>
      </c>
      <c r="R129" s="28">
        <v>4.4666987073380895</v>
      </c>
      <c r="S129" s="28">
        <v>3.8492889779837522</v>
      </c>
      <c r="U129" s="21">
        <v>60</v>
      </c>
      <c r="V129" s="21"/>
      <c r="W129" s="12">
        <v>122</v>
      </c>
      <c r="X129" s="19">
        <v>2.7989669412904938E-2</v>
      </c>
      <c r="Y129" s="19">
        <v>2.8581216963120083E-2</v>
      </c>
      <c r="Z129" s="19">
        <v>3.5218279088861187E-2</v>
      </c>
      <c r="AA129" s="19">
        <v>3.322091324222394E-2</v>
      </c>
      <c r="AB129" s="19">
        <v>3.6812725999211218E-2</v>
      </c>
      <c r="AC129" s="19">
        <v>3.3491468522320322E-2</v>
      </c>
      <c r="AD129" s="19">
        <v>3.9471952469426155E-2</v>
      </c>
      <c r="AE129" s="19">
        <v>3.6205938146757252E-2</v>
      </c>
      <c r="AF129" s="19">
        <v>4.0409953090611246E-2</v>
      </c>
      <c r="AG129" s="19">
        <v>4.4012649264227995E-2</v>
      </c>
      <c r="AI129" s="17">
        <v>48984</v>
      </c>
      <c r="AJ129" s="17">
        <v>25821</v>
      </c>
      <c r="AK129" s="17">
        <v>21323</v>
      </c>
      <c r="AL129" s="17">
        <v>19004</v>
      </c>
      <c r="AM129" s="17">
        <v>16607</v>
      </c>
      <c r="AN129" s="17">
        <v>2309</v>
      </c>
      <c r="AO129" s="17">
        <v>534</v>
      </c>
      <c r="AP129" s="17">
        <v>451</v>
      </c>
      <c r="AQ129" s="17">
        <v>10</v>
      </c>
      <c r="AR129" s="17">
        <v>0</v>
      </c>
      <c r="AT129" s="19">
        <v>6.1798133414782122E-3</v>
      </c>
      <c r="AU129" s="19">
        <v>3.7666291622958977E-3</v>
      </c>
      <c r="AV129" s="19">
        <v>3.4307721095588103E-3</v>
      </c>
      <c r="AW129" s="19">
        <v>3.8600855093031839E-3</v>
      </c>
      <c r="AX129" s="19">
        <v>4.1973892628017588E-3</v>
      </c>
      <c r="AY129" s="19">
        <v>7.6351426868956612E-4</v>
      </c>
      <c r="AZ129" s="19">
        <v>2.5831131156842856E-4</v>
      </c>
      <c r="BA129" s="19">
        <v>3.0834528655600876E-4</v>
      </c>
      <c r="BB129" s="19">
        <v>1.148783553095627E-5</v>
      </c>
      <c r="BC129" s="19">
        <v>0</v>
      </c>
      <c r="BE129" s="13" t="s">
        <v>376</v>
      </c>
      <c r="BF129" s="11"/>
      <c r="BI129" s="11" t="s">
        <v>371</v>
      </c>
      <c r="BJ129" s="11"/>
      <c r="BK129" s="11"/>
      <c r="BL129" s="11"/>
      <c r="BN129" t="s">
        <v>527</v>
      </c>
      <c r="BO129" s="27">
        <v>2.1809856071426725E-2</v>
      </c>
      <c r="BP129" s="27">
        <v>2.4814587800824187E-2</v>
      </c>
      <c r="BQ129" s="27">
        <v>3.1787506979302375E-2</v>
      </c>
      <c r="BR129" s="27">
        <v>2.9360827732920758E-2</v>
      </c>
      <c r="BS129" s="27">
        <v>3.2615336736409456E-2</v>
      </c>
      <c r="BT129" s="27">
        <v>3.2727954253630759E-2</v>
      </c>
      <c r="BU129" s="27">
        <v>3.9213641157857727E-2</v>
      </c>
      <c r="BV129" s="27">
        <v>3.5897592860201243E-2</v>
      </c>
      <c r="BW129" s="27">
        <v>4.0398465255080292E-2</v>
      </c>
      <c r="BX129" s="27">
        <v>4.4012649264227995E-2</v>
      </c>
    </row>
    <row r="130" spans="1:76" x14ac:dyDescent="0.3">
      <c r="A130" s="9">
        <v>527</v>
      </c>
      <c r="B130" s="10">
        <v>134</v>
      </c>
      <c r="C130" s="10">
        <v>130</v>
      </c>
      <c r="D130" s="51">
        <v>123</v>
      </c>
      <c r="E130" s="10">
        <v>7</v>
      </c>
      <c r="F130" s="13" t="s">
        <v>14</v>
      </c>
      <c r="G130" s="11" t="s">
        <v>9</v>
      </c>
      <c r="H130" s="11"/>
      <c r="J130" s="28">
        <v>4.6664065314176097</v>
      </c>
      <c r="K130" s="28">
        <v>4.510232080554573</v>
      </c>
      <c r="L130" s="28">
        <v>4.2428266810071396</v>
      </c>
      <c r="M130" s="28">
        <v>4.440729587703899</v>
      </c>
      <c r="N130" s="28">
        <v>4.2856849528935461</v>
      </c>
      <c r="O130" s="28">
        <v>4.207636026401663</v>
      </c>
      <c r="P130" s="28">
        <v>3.9129063089060412</v>
      </c>
      <c r="Q130" s="28">
        <v>3.7177970260298263</v>
      </c>
      <c r="R130" s="28">
        <v>3.0877206882695467</v>
      </c>
      <c r="S130" s="28">
        <v>2.4760635046182928</v>
      </c>
      <c r="U130" s="21">
        <v>277</v>
      </c>
      <c r="V130" s="21"/>
      <c r="W130" s="12">
        <v>123</v>
      </c>
      <c r="X130" s="19">
        <v>3.9244622226121913E-2</v>
      </c>
      <c r="Y130" s="19">
        <v>4.015592807342263E-2</v>
      </c>
      <c r="Z130" s="19">
        <v>4.1716286396187421E-2</v>
      </c>
      <c r="AA130" s="19">
        <v>4.0561487547374882E-2</v>
      </c>
      <c r="AB130" s="19">
        <v>4.1466200715978827E-2</v>
      </c>
      <c r="AC130" s="19">
        <v>4.1921630158467942E-2</v>
      </c>
      <c r="AD130" s="19">
        <v>4.3641430762489899E-2</v>
      </c>
      <c r="AE130" s="19">
        <v>4.4779928316764486E-2</v>
      </c>
      <c r="AF130" s="19">
        <v>4.8456536415424134E-2</v>
      </c>
      <c r="AG130" s="19">
        <v>5.2025665456215286E-2</v>
      </c>
      <c r="AI130" s="17">
        <v>68626</v>
      </c>
      <c r="AJ130" s="17">
        <v>64858</v>
      </c>
      <c r="AK130" s="17">
        <v>56426</v>
      </c>
      <c r="AL130" s="17">
        <v>36377</v>
      </c>
      <c r="AM130" s="17">
        <v>31904</v>
      </c>
      <c r="AN130" s="17">
        <v>26799</v>
      </c>
      <c r="AO130" s="17">
        <v>16116</v>
      </c>
      <c r="AP130" s="17">
        <v>9836</v>
      </c>
      <c r="AQ130" s="17">
        <v>6021</v>
      </c>
      <c r="AR130" s="17">
        <v>3862</v>
      </c>
      <c r="AT130" s="19">
        <v>1.2920809816546943E-2</v>
      </c>
      <c r="AU130" s="19">
        <v>1.3469774211295063E-2</v>
      </c>
      <c r="AV130" s="19">
        <v>1.3018026965814125E-2</v>
      </c>
      <c r="AW130" s="19">
        <v>1.1119054918539635E-2</v>
      </c>
      <c r="AX130" s="19">
        <v>1.096572934611202E-2</v>
      </c>
      <c r="AY130" s="19">
        <v>1.1542521781938984E-2</v>
      </c>
      <c r="AZ130" s="19">
        <v>9.8558077469241886E-3</v>
      </c>
      <c r="BA130" s="19">
        <v>7.9216660304206148E-3</v>
      </c>
      <c r="BB130" s="19">
        <v>7.8867638332737345E-3</v>
      </c>
      <c r="BC130" s="19">
        <v>8.6691253880567202E-3</v>
      </c>
      <c r="BE130" s="13" t="s">
        <v>14</v>
      </c>
      <c r="BF130" s="11"/>
      <c r="BI130" s="11" t="s">
        <v>9</v>
      </c>
      <c r="BJ130" s="11"/>
      <c r="BK130" s="11"/>
      <c r="BL130" s="11"/>
      <c r="BN130" s="1" t="s">
        <v>488</v>
      </c>
      <c r="BO130" s="27">
        <v>2.632381240957497E-2</v>
      </c>
      <c r="BP130" s="27">
        <v>2.6686153862127564E-2</v>
      </c>
      <c r="BQ130" s="27">
        <v>2.8698259430373293E-2</v>
      </c>
      <c r="BR130" s="27">
        <v>2.9442432628835249E-2</v>
      </c>
      <c r="BS130" s="27">
        <v>3.0500471369866805E-2</v>
      </c>
      <c r="BT130" s="27">
        <v>3.0379108376528959E-2</v>
      </c>
      <c r="BU130" s="27">
        <v>3.3785623015565709E-2</v>
      </c>
      <c r="BV130" s="27">
        <v>3.6858262286343868E-2</v>
      </c>
      <c r="BW130" s="27">
        <v>4.0569772582150401E-2</v>
      </c>
      <c r="BX130" s="27">
        <v>4.3356540068158568E-2</v>
      </c>
    </row>
    <row r="131" spans="1:76" x14ac:dyDescent="0.3">
      <c r="A131" s="9">
        <v>530</v>
      </c>
      <c r="B131" s="10">
        <v>135</v>
      </c>
      <c r="C131" s="10">
        <v>131</v>
      </c>
      <c r="D131" s="51">
        <v>124</v>
      </c>
      <c r="E131" s="10">
        <v>402</v>
      </c>
      <c r="F131" s="13" t="s">
        <v>455</v>
      </c>
      <c r="G131" s="11" t="s">
        <v>450</v>
      </c>
      <c r="H131" s="11"/>
      <c r="J131" s="28">
        <v>6.2554856421539533</v>
      </c>
      <c r="K131" s="28">
        <v>6.2079772831279971</v>
      </c>
      <c r="L131" s="28">
        <v>6.4838147097903756</v>
      </c>
      <c r="M131" s="28">
        <v>5.9261633340895994</v>
      </c>
      <c r="N131" s="28">
        <v>5.9529287101692105</v>
      </c>
      <c r="O131" s="28">
        <v>5.9086060955903976</v>
      </c>
      <c r="P131" s="28">
        <v>5.6153333093182294</v>
      </c>
      <c r="Q131" s="28">
        <v>6.4624834280384675</v>
      </c>
      <c r="R131" s="28">
        <v>6.115303016788264</v>
      </c>
      <c r="S131" s="28">
        <v>5.6643252087362042</v>
      </c>
      <c r="U131" s="21">
        <v>99</v>
      </c>
      <c r="V131" s="21"/>
      <c r="W131" s="12">
        <v>124</v>
      </c>
      <c r="X131" s="19">
        <v>2.9972061461957918E-2</v>
      </c>
      <c r="Y131" s="19">
        <v>3.0249281232136493E-2</v>
      </c>
      <c r="Z131" s="19">
        <v>2.8639720523373324E-2</v>
      </c>
      <c r="AA131" s="19">
        <v>3.1893716017662485E-2</v>
      </c>
      <c r="AB131" s="19">
        <v>3.1737535262156301E-2</v>
      </c>
      <c r="AC131" s="19">
        <v>3.1996165643823217E-2</v>
      </c>
      <c r="AD131" s="19">
        <v>3.3707464793633485E-2</v>
      </c>
      <c r="AE131" s="19">
        <v>2.8764192366773494E-2</v>
      </c>
      <c r="AF131" s="19">
        <v>3.0790052147884855E-2</v>
      </c>
      <c r="AG131" s="19">
        <v>3.3421588299986496E-2</v>
      </c>
      <c r="AI131" s="7">
        <v>9172</v>
      </c>
      <c r="AJ131" s="7">
        <v>7294</v>
      </c>
      <c r="AK131" s="7">
        <v>663</v>
      </c>
      <c r="AL131" s="7">
        <v>510</v>
      </c>
      <c r="AM131" s="7">
        <v>342</v>
      </c>
      <c r="AN131" s="7">
        <v>18</v>
      </c>
      <c r="AO131" s="7">
        <v>144</v>
      </c>
      <c r="AP131" s="7">
        <v>108</v>
      </c>
      <c r="AQ131" s="7">
        <v>0</v>
      </c>
      <c r="AR131" s="7">
        <v>0</v>
      </c>
      <c r="AT131" s="19">
        <v>1.9451184779044975E-3</v>
      </c>
      <c r="AU131" s="19">
        <v>1.7894187308521892E-3</v>
      </c>
      <c r="AV131" s="19">
        <v>1.8697397705775718E-4</v>
      </c>
      <c r="AW131" s="19">
        <v>1.740260342947305E-4</v>
      </c>
      <c r="AX131" s="19">
        <v>1.4093532428517564E-4</v>
      </c>
      <c r="AY131" s="19">
        <v>9.6991328975189612E-6</v>
      </c>
      <c r="AZ131" s="19">
        <v>1.0549064136844804E-4</v>
      </c>
      <c r="BA131" s="19">
        <v>1.0791086562499375E-4</v>
      </c>
      <c r="BB131" s="19">
        <v>0</v>
      </c>
      <c r="BC131" s="19">
        <v>0</v>
      </c>
      <c r="BE131" s="13" t="s">
        <v>455</v>
      </c>
      <c r="BF131" s="11"/>
      <c r="BI131" s="11" t="s">
        <v>450</v>
      </c>
      <c r="BJ131" s="11"/>
      <c r="BK131" s="11"/>
      <c r="BL131" s="11"/>
      <c r="BN131" t="s">
        <v>536</v>
      </c>
      <c r="BO131" s="27">
        <v>2.8026942984053421E-2</v>
      </c>
      <c r="BP131" s="27">
        <v>2.8459862501284305E-2</v>
      </c>
      <c r="BQ131" s="27">
        <v>2.8452746546315567E-2</v>
      </c>
      <c r="BR131" s="27">
        <v>3.1719689983367758E-2</v>
      </c>
      <c r="BS131" s="27">
        <v>3.1596599937871124E-2</v>
      </c>
      <c r="BT131" s="27">
        <v>3.1986466510925696E-2</v>
      </c>
      <c r="BU131" s="27">
        <v>3.3601974152265034E-2</v>
      </c>
      <c r="BV131" s="27">
        <v>2.86562815011485E-2</v>
      </c>
      <c r="BW131" s="27">
        <v>3.0790052147884855E-2</v>
      </c>
      <c r="BX131" s="27">
        <v>3.3421588299986496E-2</v>
      </c>
    </row>
    <row r="132" spans="1:76" x14ac:dyDescent="0.3">
      <c r="A132" s="9">
        <v>532</v>
      </c>
      <c r="B132" s="10">
        <v>136</v>
      </c>
      <c r="C132" s="10">
        <v>132</v>
      </c>
      <c r="D132" s="51">
        <v>125</v>
      </c>
      <c r="E132" s="10">
        <v>62</v>
      </c>
      <c r="F132" s="13" t="s">
        <v>81</v>
      </c>
      <c r="G132" s="11" t="s">
        <v>78</v>
      </c>
      <c r="H132" s="11"/>
      <c r="J132" s="28">
        <v>8.3902320409067261</v>
      </c>
      <c r="K132" s="28">
        <v>5.861101079145719</v>
      </c>
      <c r="L132" s="28">
        <v>5.9783463173039433</v>
      </c>
      <c r="M132" s="28">
        <v>5.468683069595305</v>
      </c>
      <c r="N132" s="28">
        <v>5.8325270792779609</v>
      </c>
      <c r="O132" s="28">
        <v>6.1838194521795673</v>
      </c>
      <c r="P132" s="28">
        <v>5.8424866426233759</v>
      </c>
      <c r="Q132" s="28">
        <v>5.863476231058109</v>
      </c>
      <c r="R132" s="28">
        <v>5.6490056370816539</v>
      </c>
      <c r="S132" s="28">
        <v>6.0616064092149733</v>
      </c>
      <c r="U132" s="21">
        <v>17</v>
      </c>
      <c r="V132" s="21"/>
      <c r="W132" s="12">
        <v>125</v>
      </c>
      <c r="X132" s="19">
        <v>1.7515434498091408E-2</v>
      </c>
      <c r="Y132" s="19">
        <v>3.2273365909442325E-2</v>
      </c>
      <c r="Z132" s="19">
        <v>3.1589218979446346E-2</v>
      </c>
      <c r="AA132" s="19">
        <v>3.4563195165848826E-2</v>
      </c>
      <c r="AB132" s="19">
        <v>3.2440100308163501E-2</v>
      </c>
      <c r="AC132" s="19">
        <v>3.0390246495531029E-2</v>
      </c>
      <c r="AD132" s="19">
        <v>3.2381984475112174E-2</v>
      </c>
      <c r="AE132" s="19">
        <v>3.2259506473317996E-2</v>
      </c>
      <c r="AF132" s="19">
        <v>3.35109807399777E-2</v>
      </c>
      <c r="AG132" s="19">
        <v>3.1103381454895936E-2</v>
      </c>
      <c r="AI132" s="17">
        <v>8391</v>
      </c>
      <c r="AJ132" s="17">
        <v>191213</v>
      </c>
      <c r="AK132" s="17">
        <v>157614</v>
      </c>
      <c r="AL132" s="17">
        <v>137341</v>
      </c>
      <c r="AM132" s="17">
        <v>77348</v>
      </c>
      <c r="AN132" s="17">
        <v>42200</v>
      </c>
      <c r="AO132" s="17">
        <v>27545</v>
      </c>
      <c r="AP132" s="17">
        <v>19116</v>
      </c>
      <c r="AQ132" s="17">
        <v>6765</v>
      </c>
      <c r="AR132" s="17">
        <v>1962</v>
      </c>
      <c r="AT132" s="19">
        <v>4.7376881369215023E-4</v>
      </c>
      <c r="AU132" s="19">
        <v>1.4995698440694556E-2</v>
      </c>
      <c r="AV132" s="19">
        <v>1.4518775733764044E-2</v>
      </c>
      <c r="AW132" s="19">
        <v>1.6232961512890595E-2</v>
      </c>
      <c r="AX132" s="19">
        <v>1.2848848615386557E-2</v>
      </c>
      <c r="AY132" s="19">
        <v>1.0764086924848308E-2</v>
      </c>
      <c r="AZ132" s="19">
        <v>1.0307719769229819E-2</v>
      </c>
      <c r="BA132" s="19">
        <v>1.0698030243929192E-2</v>
      </c>
      <c r="BB132" s="19">
        <v>7.5290310087009552E-3</v>
      </c>
      <c r="BC132" s="19">
        <v>4.5821636593784887E-3</v>
      </c>
      <c r="BE132" s="13" t="s">
        <v>81</v>
      </c>
      <c r="BF132" s="11"/>
      <c r="BI132" s="11" t="s">
        <v>78</v>
      </c>
      <c r="BJ132" s="11"/>
      <c r="BK132" s="11"/>
      <c r="BL132" s="11"/>
      <c r="BN132" t="s">
        <v>493</v>
      </c>
      <c r="BO132" s="27">
        <v>1.7041665684399257E-2</v>
      </c>
      <c r="BP132" s="27">
        <v>1.727766746874777E-2</v>
      </c>
      <c r="BQ132" s="27">
        <v>1.7070443245682305E-2</v>
      </c>
      <c r="BR132" s="27">
        <v>1.8330233652958234E-2</v>
      </c>
      <c r="BS132" s="27">
        <v>1.9591251692776944E-2</v>
      </c>
      <c r="BT132" s="27">
        <v>1.962615957068272E-2</v>
      </c>
      <c r="BU132" s="27">
        <v>2.2074264705882352E-2</v>
      </c>
      <c r="BV132" s="27">
        <v>2.1561476229388806E-2</v>
      </c>
      <c r="BW132" s="27">
        <v>2.5981949731276741E-2</v>
      </c>
      <c r="BX132" s="27">
        <v>2.6521217795517447E-2</v>
      </c>
    </row>
    <row r="133" spans="1:76" x14ac:dyDescent="0.3">
      <c r="A133" s="9">
        <v>534</v>
      </c>
      <c r="B133" s="10">
        <v>137</v>
      </c>
      <c r="C133" s="10">
        <v>133</v>
      </c>
      <c r="D133" s="51">
        <v>126</v>
      </c>
      <c r="E133" s="10">
        <v>23</v>
      </c>
      <c r="F133" s="13" t="s">
        <v>39</v>
      </c>
      <c r="G133" s="11" t="s">
        <v>35</v>
      </c>
      <c r="H133" s="11"/>
      <c r="I133" s="12">
        <v>1</v>
      </c>
      <c r="J133" s="28">
        <v>3.3412811034712853</v>
      </c>
      <c r="K133" s="28">
        <v>3.7252763742102655</v>
      </c>
      <c r="L133" s="28">
        <v>2.7580954463489222</v>
      </c>
      <c r="M133" s="28">
        <v>3.1589694339546064</v>
      </c>
      <c r="N133" s="28">
        <v>3.5812914011764239</v>
      </c>
      <c r="O133" s="28">
        <v>4.3202462589000064</v>
      </c>
      <c r="P133" s="28">
        <v>4.5634295139719674</v>
      </c>
      <c r="Q133" s="28">
        <v>5.8617494592678421</v>
      </c>
      <c r="R133" s="28">
        <v>5.1565219550658625</v>
      </c>
      <c r="S133" s="28">
        <v>4.6057149711784691</v>
      </c>
      <c r="U133" s="21">
        <v>347</v>
      </c>
      <c r="V133" s="21"/>
      <c r="W133" s="12">
        <v>126</v>
      </c>
      <c r="X133" s="19">
        <v>4.6976966052023346E-2</v>
      </c>
      <c r="Y133" s="19">
        <v>4.4736284982703337E-2</v>
      </c>
      <c r="Z133" s="19">
        <v>5.0379958644349507E-2</v>
      </c>
      <c r="AA133" s="19">
        <v>4.8040787243925021E-2</v>
      </c>
      <c r="AB133" s="19">
        <v>4.5576463047195134E-2</v>
      </c>
      <c r="AC133" s="19">
        <v>4.1264529315311257E-2</v>
      </c>
      <c r="AD133" s="19">
        <v>3.9845511536871603E-2</v>
      </c>
      <c r="AE133" s="19">
        <v>3.2269582495488898E-2</v>
      </c>
      <c r="AF133" s="19">
        <v>3.6384711088578527E-2</v>
      </c>
      <c r="AG133" s="19">
        <v>3.9598768332748772E-2</v>
      </c>
      <c r="AI133" s="17">
        <v>149201</v>
      </c>
      <c r="AJ133" s="17">
        <v>114486</v>
      </c>
      <c r="AK133" s="17">
        <v>108625</v>
      </c>
      <c r="AL133" s="17">
        <v>75185</v>
      </c>
      <c r="AM133" s="17">
        <v>51966</v>
      </c>
      <c r="AN133" s="17">
        <v>23633</v>
      </c>
      <c r="AO133" s="17">
        <v>16343</v>
      </c>
      <c r="AP133" s="17">
        <v>4805</v>
      </c>
      <c r="AQ133" s="17">
        <v>2376</v>
      </c>
      <c r="AR133" s="17">
        <v>894</v>
      </c>
      <c r="AT133" s="19">
        <v>1.4697333978619463E-2</v>
      </c>
      <c r="AU133" s="19">
        <v>1.2312974504078674E-2</v>
      </c>
      <c r="AV133" s="19">
        <v>1.3988648107427667E-2</v>
      </c>
      <c r="AW133" s="19">
        <v>1.2918047501164919E-2</v>
      </c>
      <c r="AX133" s="19">
        <v>1.0979939414466618E-2</v>
      </c>
      <c r="AY133" s="19">
        <v>6.5508907442923979E-3</v>
      </c>
      <c r="AZ133" s="19">
        <v>6.1706742886054157E-3</v>
      </c>
      <c r="BA133" s="19">
        <v>2.6158685500194353E-3</v>
      </c>
      <c r="BB133" s="19">
        <v>2.1846046058747108E-3</v>
      </c>
      <c r="BC133" s="19">
        <v>1.5277141704888003E-3</v>
      </c>
      <c r="BE133" s="13" t="s">
        <v>39</v>
      </c>
      <c r="BF133" s="11"/>
      <c r="BG133" s="12">
        <v>1</v>
      </c>
      <c r="BH133" s="10">
        <v>2</v>
      </c>
      <c r="BI133" s="11" t="s">
        <v>35</v>
      </c>
      <c r="BJ133" s="11" t="s">
        <v>339</v>
      </c>
      <c r="BK133" s="11"/>
      <c r="BL133" s="11"/>
      <c r="BO133" s="24">
        <v>3.2279632073403883E-2</v>
      </c>
      <c r="BP133" s="24">
        <v>3.2423310478624665E-2</v>
      </c>
      <c r="BQ133" s="24">
        <v>3.6391310536921836E-2</v>
      </c>
      <c r="BR133" s="24">
        <v>3.5122739742760103E-2</v>
      </c>
      <c r="BS133" s="24">
        <v>3.4596523632728512E-2</v>
      </c>
      <c r="BT133" s="24">
        <v>3.4713638571018862E-2</v>
      </c>
      <c r="BU133" s="24">
        <v>3.3674837248266185E-2</v>
      </c>
      <c r="BV133" s="24">
        <v>2.9653713945469465E-2</v>
      </c>
      <c r="BW133" s="24">
        <v>3.4200106482703815E-2</v>
      </c>
      <c r="BX133" s="24">
        <v>3.8071054162259969E-2</v>
      </c>
    </row>
    <row r="134" spans="1:76" x14ac:dyDescent="0.3">
      <c r="A134" s="9">
        <v>539</v>
      </c>
      <c r="B134" s="10">
        <v>138</v>
      </c>
      <c r="C134" s="10">
        <v>134</v>
      </c>
      <c r="D134" s="51">
        <v>127</v>
      </c>
      <c r="E134" s="10">
        <v>138</v>
      </c>
      <c r="F134" s="13" t="s">
        <v>164</v>
      </c>
      <c r="G134" s="11" t="s">
        <v>163</v>
      </c>
      <c r="H134" s="11"/>
      <c r="J134" s="28">
        <v>5.0713440381835966</v>
      </c>
      <c r="K134" s="28">
        <v>5.1326220595378613</v>
      </c>
      <c r="L134" s="28">
        <v>5.0489721144882438</v>
      </c>
      <c r="M134" s="28">
        <v>6.1024356137348077</v>
      </c>
      <c r="N134" s="28">
        <v>6.3591692158858306</v>
      </c>
      <c r="O134" s="28">
        <v>6.0021297765925032</v>
      </c>
      <c r="P134" s="28">
        <v>5.2584742187058575</v>
      </c>
      <c r="Q134" s="28">
        <v>5.6054213785559401</v>
      </c>
      <c r="R134" s="28">
        <v>5.0812027200334251</v>
      </c>
      <c r="S134" s="28">
        <v>5.8478405795693771</v>
      </c>
      <c r="U134" s="21">
        <v>227</v>
      </c>
      <c r="V134" s="21"/>
      <c r="W134" s="12">
        <v>127</v>
      </c>
      <c r="X134" s="19">
        <v>3.6881739464774188E-2</v>
      </c>
      <c r="Y134" s="19">
        <v>3.652417125267185E-2</v>
      </c>
      <c r="Z134" s="19">
        <v>3.7012283639997957E-2</v>
      </c>
      <c r="AA134" s="19">
        <v>3.0865135745601319E-2</v>
      </c>
      <c r="AB134" s="19">
        <v>2.9367049268934367E-2</v>
      </c>
      <c r="AC134" s="19">
        <v>3.1450438241630845E-2</v>
      </c>
      <c r="AD134" s="19">
        <v>3.5789801399527324E-2</v>
      </c>
      <c r="AE134" s="19">
        <v>3.3765302682044793E-2</v>
      </c>
      <c r="AF134" s="19">
        <v>3.6824212293288847E-2</v>
      </c>
      <c r="AG134" s="19">
        <v>3.2350743295661837E-2</v>
      </c>
      <c r="AI134" s="17">
        <v>7078</v>
      </c>
      <c r="AJ134" s="17">
        <v>16034</v>
      </c>
      <c r="AK134" s="17">
        <v>6417</v>
      </c>
      <c r="AL134" s="17">
        <v>4614</v>
      </c>
      <c r="AM134" s="17">
        <v>5616</v>
      </c>
      <c r="AN134" s="17">
        <v>4187</v>
      </c>
      <c r="AO134" s="17">
        <v>1129</v>
      </c>
      <c r="AP134" s="17">
        <v>0</v>
      </c>
      <c r="AQ134" s="17">
        <v>0</v>
      </c>
      <c r="AR134" s="17">
        <v>0</v>
      </c>
      <c r="AT134" s="19">
        <v>3.7063265601498368E-4</v>
      </c>
      <c r="AU134" s="19">
        <v>9.8979872713883792E-4</v>
      </c>
      <c r="AV134" s="19">
        <v>4.5186271372817653E-4</v>
      </c>
      <c r="AW134" s="19">
        <v>3.9320292415487149E-4</v>
      </c>
      <c r="AX134" s="19">
        <v>5.7289917586576529E-4</v>
      </c>
      <c r="AY134" s="19">
        <v>5.4757944904378921E-4</v>
      </c>
      <c r="AZ134" s="19">
        <v>2.0158845992666036E-4</v>
      </c>
      <c r="BA134" s="19">
        <v>0</v>
      </c>
      <c r="BB134" s="19">
        <v>0</v>
      </c>
      <c r="BC134" s="19">
        <v>0</v>
      </c>
      <c r="BE134" s="13" t="s">
        <v>164</v>
      </c>
      <c r="BF134" s="11"/>
      <c r="BI134" s="11" t="s">
        <v>163</v>
      </c>
      <c r="BJ134" s="11"/>
      <c r="BK134" s="11"/>
      <c r="BL134" s="11"/>
      <c r="BN134" t="s">
        <v>501</v>
      </c>
      <c r="BO134" s="27">
        <v>3.6511106808759207E-2</v>
      </c>
      <c r="BP134" s="27">
        <v>3.5534372525533015E-2</v>
      </c>
      <c r="BQ134" s="27">
        <v>3.6560420926269779E-2</v>
      </c>
      <c r="BR134" s="27">
        <v>3.0471932821446446E-2</v>
      </c>
      <c r="BS134" s="27">
        <v>2.8794150093068602E-2</v>
      </c>
      <c r="BT134" s="27">
        <v>3.0902858792587057E-2</v>
      </c>
      <c r="BU134" s="27">
        <v>3.5588212939600662E-2</v>
      </c>
      <c r="BV134" s="27">
        <v>3.3765302682044793E-2</v>
      </c>
      <c r="BW134" s="27">
        <v>3.6824212293288847E-2</v>
      </c>
      <c r="BX134" s="27">
        <v>3.2350743295661837E-2</v>
      </c>
    </row>
    <row r="135" spans="1:76" x14ac:dyDescent="0.3">
      <c r="A135" s="9">
        <v>543</v>
      </c>
      <c r="B135" s="10">
        <v>139</v>
      </c>
      <c r="C135" s="10">
        <v>135</v>
      </c>
      <c r="D135" s="51">
        <v>128</v>
      </c>
      <c r="E135" s="10">
        <v>31</v>
      </c>
      <c r="F135" s="13" t="s">
        <v>51</v>
      </c>
      <c r="G135" s="11" t="s">
        <v>46</v>
      </c>
      <c r="H135" s="11"/>
      <c r="J135" s="28">
        <v>6.1272236502654263</v>
      </c>
      <c r="K135" s="28">
        <v>6.0915191746540014</v>
      </c>
      <c r="L135" s="28">
        <v>5.5296567836132926</v>
      </c>
      <c r="M135" s="28">
        <v>5.9011608948543106</v>
      </c>
      <c r="N135" s="28">
        <v>5.3825197275572911</v>
      </c>
      <c r="O135" s="28">
        <v>4.9509450495852754</v>
      </c>
      <c r="P135" s="28">
        <v>5.7561979501558564</v>
      </c>
      <c r="Q135" s="28">
        <v>5.3850475136726743</v>
      </c>
      <c r="R135" s="28">
        <v>4.8467084051706824</v>
      </c>
      <c r="S135" s="28">
        <v>5.362482053902685</v>
      </c>
      <c r="U135" s="21">
        <v>131</v>
      </c>
      <c r="V135" s="21"/>
      <c r="W135" s="12">
        <v>128</v>
      </c>
      <c r="X135" s="19">
        <v>3.0720493119943765E-2</v>
      </c>
      <c r="Y135" s="19">
        <v>3.0928835119673495E-2</v>
      </c>
      <c r="Z135" s="19">
        <v>3.4207402641468737E-2</v>
      </c>
      <c r="AA135" s="19">
        <v>3.203960972144046E-2</v>
      </c>
      <c r="AB135" s="19">
        <v>3.5065973674038207E-2</v>
      </c>
      <c r="AC135" s="19">
        <v>3.7584289092529657E-2</v>
      </c>
      <c r="AD135" s="19">
        <v>3.2885494425472402E-2</v>
      </c>
      <c r="AE135" s="19">
        <v>3.5051223590045949E-2</v>
      </c>
      <c r="AF135" s="19">
        <v>3.8192528551884833E-2</v>
      </c>
      <c r="AG135" s="19">
        <v>3.5182897082872602E-2</v>
      </c>
      <c r="AI135" s="17">
        <v>336397</v>
      </c>
      <c r="AJ135" s="17">
        <v>263171</v>
      </c>
      <c r="AK135" s="17">
        <v>230467</v>
      </c>
      <c r="AL135" s="17">
        <v>127931</v>
      </c>
      <c r="AM135" s="17">
        <v>99118</v>
      </c>
      <c r="AN135" s="17">
        <v>102130</v>
      </c>
      <c r="AO135" s="17">
        <v>53485</v>
      </c>
      <c r="AP135" s="17">
        <v>41643</v>
      </c>
      <c r="AQ135" s="17">
        <v>26293</v>
      </c>
      <c r="AR135" s="17">
        <v>12798</v>
      </c>
      <c r="AT135" s="19">
        <v>8.4961930073434895E-3</v>
      </c>
      <c r="AU135" s="19">
        <v>8.3029939882475704E-3</v>
      </c>
      <c r="AV135" s="19">
        <v>8.4534273983010687E-3</v>
      </c>
      <c r="AW135" s="19">
        <v>6.2444206149883767E-3</v>
      </c>
      <c r="AX135" s="19">
        <v>6.4914821809410111E-3</v>
      </c>
      <c r="AY135" s="19">
        <v>8.0962236939121669E-3</v>
      </c>
      <c r="AZ135" s="19">
        <v>6.0024312736489168E-3</v>
      </c>
      <c r="BA135" s="19">
        <v>6.7986928642377294E-3</v>
      </c>
      <c r="BB135" s="19">
        <v>7.2459674274569612E-3</v>
      </c>
      <c r="BC135" s="19">
        <v>6.285258813874716E-3</v>
      </c>
      <c r="BE135" s="13" t="s">
        <v>51</v>
      </c>
      <c r="BF135" s="11"/>
      <c r="BI135" s="11" t="s">
        <v>46</v>
      </c>
      <c r="BJ135" s="11"/>
      <c r="BK135" s="11"/>
      <c r="BL135" s="11"/>
      <c r="BN135" t="s">
        <v>492</v>
      </c>
      <c r="BO135" s="27">
        <v>2.2224300112600275E-2</v>
      </c>
      <c r="BP135" s="27">
        <v>2.2625841131425926E-2</v>
      </c>
      <c r="BQ135" s="27">
        <v>2.5753975243167672E-2</v>
      </c>
      <c r="BR135" s="27">
        <v>2.5795189106452079E-2</v>
      </c>
      <c r="BS135" s="27">
        <v>2.8574491493097195E-2</v>
      </c>
      <c r="BT135" s="27">
        <v>2.9488065398617494E-2</v>
      </c>
      <c r="BU135" s="27">
        <v>2.6883063151823483E-2</v>
      </c>
      <c r="BV135" s="27">
        <v>2.8252530725808217E-2</v>
      </c>
      <c r="BW135" s="27">
        <v>3.0946561124427868E-2</v>
      </c>
      <c r="BX135" s="27">
        <v>2.8897638268997886E-2</v>
      </c>
    </row>
    <row r="136" spans="1:76" x14ac:dyDescent="0.3">
      <c r="A136" s="9">
        <v>545</v>
      </c>
      <c r="B136" s="10">
        <v>140</v>
      </c>
      <c r="C136" s="10">
        <v>136</v>
      </c>
      <c r="D136" s="51">
        <v>129</v>
      </c>
      <c r="E136" s="10">
        <v>8</v>
      </c>
      <c r="F136" s="13" t="s">
        <v>15</v>
      </c>
      <c r="G136" s="11" t="s">
        <v>9</v>
      </c>
      <c r="H136" s="11"/>
      <c r="J136" s="28">
        <v>4.9737283026350987</v>
      </c>
      <c r="K136" s="28">
        <v>4.8329163065550098</v>
      </c>
      <c r="L136" s="28">
        <v>4.0628540563915863</v>
      </c>
      <c r="M136" s="28">
        <v>4.2960863886862661</v>
      </c>
      <c r="N136" s="28">
        <v>4.2680903210499723</v>
      </c>
      <c r="O136" s="28">
        <v>4.1836217058795437</v>
      </c>
      <c r="P136" s="28">
        <v>3.9719730961129822</v>
      </c>
      <c r="Q136" s="28">
        <v>4.2995185061317525</v>
      </c>
      <c r="R136" s="28">
        <v>3.6112865027704899</v>
      </c>
      <c r="S136" s="28">
        <v>3.5265886398053814</v>
      </c>
      <c r="U136" s="21">
        <v>243</v>
      </c>
      <c r="V136" s="21"/>
      <c r="W136" s="12">
        <v>129</v>
      </c>
      <c r="X136" s="19">
        <v>3.7451344736970218E-2</v>
      </c>
      <c r="Y136" s="19">
        <v>3.8273007913557332E-2</v>
      </c>
      <c r="Z136" s="19">
        <v>4.2766458842832006E-2</v>
      </c>
      <c r="AA136" s="19">
        <v>4.1405506478183543E-2</v>
      </c>
      <c r="AB136" s="19">
        <v>4.15688685389905E-2</v>
      </c>
      <c r="AC136" s="19">
        <v>4.2061758012862979E-2</v>
      </c>
      <c r="AD136" s="19">
        <v>4.3296765497041589E-2</v>
      </c>
      <c r="AE136" s="19">
        <v>4.1385479459171086E-2</v>
      </c>
      <c r="AF136" s="19">
        <v>4.5401436265785008E-2</v>
      </c>
      <c r="AG136" s="19">
        <v>4.5895663441532654E-2</v>
      </c>
      <c r="AI136" s="17">
        <v>40816</v>
      </c>
      <c r="AJ136" s="17">
        <v>37804</v>
      </c>
      <c r="AK136" s="17">
        <v>41615</v>
      </c>
      <c r="AL136" s="17">
        <v>28358</v>
      </c>
      <c r="AM136" s="17">
        <v>22596</v>
      </c>
      <c r="AN136" s="17">
        <v>18862</v>
      </c>
      <c r="AO136" s="17">
        <v>11885</v>
      </c>
      <c r="AP136" s="17">
        <v>4202</v>
      </c>
      <c r="AQ136" s="17">
        <v>2848</v>
      </c>
      <c r="AR136" s="17">
        <v>888</v>
      </c>
      <c r="AT136" s="19">
        <v>1.1127532327395251E-2</v>
      </c>
      <c r="AU136" s="19">
        <v>1.1586854051429767E-2</v>
      </c>
      <c r="AV136" s="19">
        <v>1.4068199412458715E-2</v>
      </c>
      <c r="AW136" s="19">
        <v>1.1963073849348291E-2</v>
      </c>
      <c r="AX136" s="19">
        <v>1.1068397169123698E-2</v>
      </c>
      <c r="AY136" s="19">
        <v>1.1682649636334018E-2</v>
      </c>
      <c r="AZ136" s="19">
        <v>9.5111424814758802E-3</v>
      </c>
      <c r="BA136" s="19">
        <v>4.5272171728272161E-3</v>
      </c>
      <c r="BB136" s="19">
        <v>4.8316636836346055E-3</v>
      </c>
      <c r="BC136" s="19">
        <v>2.5391233733740889E-3</v>
      </c>
      <c r="BE136" s="13" t="s">
        <v>15</v>
      </c>
      <c r="BF136" s="11"/>
      <c r="BI136" s="11" t="s">
        <v>9</v>
      </c>
      <c r="BJ136" s="11"/>
      <c r="BK136" s="11"/>
      <c r="BL136" s="11"/>
      <c r="BN136" s="1" t="s">
        <v>488</v>
      </c>
      <c r="BO136" s="27">
        <v>2.632381240957497E-2</v>
      </c>
      <c r="BP136" s="27">
        <v>2.6686153862127564E-2</v>
      </c>
      <c r="BQ136" s="27">
        <v>2.8698259430373293E-2</v>
      </c>
      <c r="BR136" s="27">
        <v>2.9442432628835249E-2</v>
      </c>
      <c r="BS136" s="27">
        <v>3.0500471369866805E-2</v>
      </c>
      <c r="BT136" s="27">
        <v>3.0379108376528959E-2</v>
      </c>
      <c r="BU136" s="27">
        <v>3.3785623015565709E-2</v>
      </c>
      <c r="BV136" s="27">
        <v>3.6858262286343868E-2</v>
      </c>
      <c r="BW136" s="27">
        <v>4.0569772582150401E-2</v>
      </c>
      <c r="BX136" s="27">
        <v>4.3356540068158568E-2</v>
      </c>
    </row>
    <row r="137" spans="1:76" x14ac:dyDescent="0.3">
      <c r="A137" s="9">
        <v>547</v>
      </c>
      <c r="B137" s="10">
        <v>141</v>
      </c>
      <c r="C137" s="10">
        <v>137</v>
      </c>
      <c r="D137" s="51">
        <v>130</v>
      </c>
      <c r="E137" s="10">
        <v>77</v>
      </c>
      <c r="F137" s="13" t="s">
        <v>99</v>
      </c>
      <c r="G137" s="11" t="s">
        <v>98</v>
      </c>
      <c r="H137" s="11"/>
      <c r="J137" s="28">
        <v>4.8391729711500524</v>
      </c>
      <c r="K137" s="28">
        <v>4.2034970198178652</v>
      </c>
      <c r="L137" s="28">
        <v>3.0139927210408817</v>
      </c>
      <c r="M137" s="28">
        <v>4.3042473305239195</v>
      </c>
      <c r="N137" s="28">
        <v>3.6274058536447407</v>
      </c>
      <c r="O137" s="28">
        <v>3.8493630125810574</v>
      </c>
      <c r="P137" s="28">
        <v>3.9830839008889511</v>
      </c>
      <c r="Q137" s="28">
        <v>5.0969176646615644</v>
      </c>
      <c r="R137" s="28">
        <v>4.3592923725303496</v>
      </c>
      <c r="S137" s="28">
        <v>3.54739687671437</v>
      </c>
      <c r="U137" s="21">
        <v>255</v>
      </c>
      <c r="V137" s="21"/>
      <c r="W137" s="12">
        <v>130</v>
      </c>
      <c r="X137" s="19">
        <v>3.8236499156852552E-2</v>
      </c>
      <c r="Y137" s="19">
        <v>4.1945782002005647E-2</v>
      </c>
      <c r="Z137" s="19">
        <v>4.8886752287955047E-2</v>
      </c>
      <c r="AA137" s="19">
        <v>4.1357885923252589E-2</v>
      </c>
      <c r="AB137" s="19">
        <v>4.5307376971033403E-2</v>
      </c>
      <c r="AC137" s="19">
        <v>4.4012217259114139E-2</v>
      </c>
      <c r="AD137" s="19">
        <v>4.3231931964382415E-2</v>
      </c>
      <c r="AE137" s="19">
        <v>3.6732512781297674E-2</v>
      </c>
      <c r="AF137" s="19">
        <v>4.1036688260202278E-2</v>
      </c>
      <c r="AG137" s="19">
        <v>4.577424365831978E-2</v>
      </c>
      <c r="AI137" s="17">
        <v>58719</v>
      </c>
      <c r="AJ137" s="17">
        <v>76468</v>
      </c>
      <c r="AK137" s="17">
        <v>59874</v>
      </c>
      <c r="AL137" s="17">
        <v>22195</v>
      </c>
      <c r="AM137" s="17">
        <v>18770</v>
      </c>
      <c r="AN137" s="17">
        <v>14865</v>
      </c>
      <c r="AO137" s="17">
        <v>12277</v>
      </c>
      <c r="AP137" s="17">
        <v>5254</v>
      </c>
      <c r="AQ137" s="17">
        <v>2770</v>
      </c>
      <c r="AR137" s="17">
        <v>2107</v>
      </c>
      <c r="AT137" s="19">
        <v>4.9172803392445261E-3</v>
      </c>
      <c r="AU137" s="19">
        <v>7.8852759784721286E-3</v>
      </c>
      <c r="AV137" s="19">
        <v>6.7893544772387555E-3</v>
      </c>
      <c r="AW137" s="19">
        <v>3.5198016795139294E-3</v>
      </c>
      <c r="AX137" s="19">
        <v>3.8268190081790355E-3</v>
      </c>
      <c r="AY137" s="19">
        <v>3.9889292120033363E-3</v>
      </c>
      <c r="AZ137" s="19">
        <v>4.747598454565247E-3</v>
      </c>
      <c r="BA137" s="19">
        <v>3.23025694499095E-3</v>
      </c>
      <c r="BB137" s="19">
        <v>3.2056994326953568E-3</v>
      </c>
      <c r="BC137" s="19">
        <v>4.306582919605683E-3</v>
      </c>
      <c r="BE137" s="13" t="s">
        <v>99</v>
      </c>
      <c r="BF137" s="11"/>
      <c r="BI137" s="11" t="s">
        <v>98</v>
      </c>
      <c r="BJ137" s="11"/>
      <c r="BK137" s="11"/>
      <c r="BL137" s="11"/>
      <c r="BN137" t="s">
        <v>496</v>
      </c>
      <c r="BO137" s="27">
        <v>3.3319218817608028E-2</v>
      </c>
      <c r="BP137" s="27">
        <v>3.406050602353352E-2</v>
      </c>
      <c r="BQ137" s="27">
        <v>4.2097397810716294E-2</v>
      </c>
      <c r="BR137" s="27">
        <v>3.7838084243738662E-2</v>
      </c>
      <c r="BS137" s="27">
        <v>4.1480557962854367E-2</v>
      </c>
      <c r="BT137" s="27">
        <v>4.0023288047110805E-2</v>
      </c>
      <c r="BU137" s="27">
        <v>3.848433350981717E-2</v>
      </c>
      <c r="BV137" s="27">
        <v>3.3502255836306727E-2</v>
      </c>
      <c r="BW137" s="27">
        <v>3.783098882750692E-2</v>
      </c>
      <c r="BX137" s="27">
        <v>4.1467660738714093E-2</v>
      </c>
    </row>
    <row r="138" spans="1:76" x14ac:dyDescent="0.3">
      <c r="A138" s="9">
        <v>550</v>
      </c>
      <c r="B138" s="10">
        <v>142</v>
      </c>
      <c r="C138" s="10">
        <v>138</v>
      </c>
      <c r="D138" s="51">
        <v>131</v>
      </c>
      <c r="E138" s="10">
        <v>106</v>
      </c>
      <c r="F138" s="13" t="s">
        <v>134</v>
      </c>
      <c r="G138" s="11" t="s">
        <v>123</v>
      </c>
      <c r="H138" s="11"/>
      <c r="J138" s="28">
        <v>6.0151631709253</v>
      </c>
      <c r="K138" s="28">
        <v>5.3879230821241535</v>
      </c>
      <c r="L138" s="28">
        <v>3.5017950171905321</v>
      </c>
      <c r="M138" s="28">
        <v>4.0750132161467398</v>
      </c>
      <c r="N138" s="28">
        <v>4.2532224392564437</v>
      </c>
      <c r="O138" s="28">
        <v>5.3421819729344753</v>
      </c>
      <c r="P138" s="28">
        <v>4.0774495597930684</v>
      </c>
      <c r="Q138" s="28">
        <v>4.5688419772599529</v>
      </c>
      <c r="R138" s="28">
        <v>4.7252459252410421</v>
      </c>
      <c r="S138" s="28">
        <v>4.1010487905925572</v>
      </c>
      <c r="U138" s="21">
        <v>138</v>
      </c>
      <c r="V138" s="21"/>
      <c r="W138" s="12">
        <v>131</v>
      </c>
      <c r="X138" s="19">
        <v>3.1374386055117505E-2</v>
      </c>
      <c r="Y138" s="19">
        <v>3.5034444133933473E-2</v>
      </c>
      <c r="Z138" s="19">
        <v>4.6040338662990579E-2</v>
      </c>
      <c r="AA138" s="19">
        <v>4.2695507971406484E-2</v>
      </c>
      <c r="AB138" s="19">
        <v>4.1655625287873206E-2</v>
      </c>
      <c r="AC138" s="19">
        <v>3.5301351685304537E-2</v>
      </c>
      <c r="AD138" s="19">
        <v>4.2681291470572549E-2</v>
      </c>
      <c r="AE138" s="19">
        <v>3.9813928845750329E-2</v>
      </c>
      <c r="AF138" s="19">
        <v>3.8901283841727988E-2</v>
      </c>
      <c r="AG138" s="19">
        <v>4.2543585738933812E-2</v>
      </c>
      <c r="AI138" s="7">
        <v>107103</v>
      </c>
      <c r="AJ138" s="7">
        <v>97077</v>
      </c>
      <c r="AK138" s="7">
        <v>126028</v>
      </c>
      <c r="AL138" s="7">
        <v>76414</v>
      </c>
      <c r="AM138" s="7">
        <v>41840</v>
      </c>
      <c r="AN138" s="7">
        <v>16101</v>
      </c>
      <c r="AO138" s="7">
        <v>20186</v>
      </c>
      <c r="AP138" s="7">
        <v>8068</v>
      </c>
      <c r="AQ138" s="7">
        <v>2094</v>
      </c>
      <c r="AR138" s="7">
        <v>713</v>
      </c>
      <c r="AT138" s="19">
        <v>1.2601003745958173E-2</v>
      </c>
      <c r="AU138" s="19">
        <v>1.5507128979116006E-2</v>
      </c>
      <c r="AV138" s="19">
        <v>2.2495748623378636E-2</v>
      </c>
      <c r="AW138" s="19">
        <v>1.9224242662099985E-2</v>
      </c>
      <c r="AX138" s="19">
        <v>1.5499832554390186E-2</v>
      </c>
      <c r="AY138" s="19">
        <v>8.758621402456505E-3</v>
      </c>
      <c r="AZ138" s="19">
        <v>1.5774662856240823E-2</v>
      </c>
      <c r="BA138" s="19">
        <v>1.0478316715824363E-2</v>
      </c>
      <c r="BB138" s="19">
        <v>4.8509839806331299E-3</v>
      </c>
      <c r="BC138" s="19">
        <v>2.9492058239576437E-3</v>
      </c>
      <c r="BE138" s="13" t="s">
        <v>134</v>
      </c>
      <c r="BF138" s="11"/>
      <c r="BI138" s="11" t="s">
        <v>123</v>
      </c>
      <c r="BJ138" s="11"/>
      <c r="BK138" s="11"/>
      <c r="BL138" s="11"/>
      <c r="BN138" t="s">
        <v>497</v>
      </c>
      <c r="BO138" s="27">
        <v>1.8773382309159332E-2</v>
      </c>
      <c r="BP138" s="27">
        <v>1.9527315154817464E-2</v>
      </c>
      <c r="BQ138" s="27">
        <v>2.3544590039611943E-2</v>
      </c>
      <c r="BR138" s="27">
        <v>2.3471265309306499E-2</v>
      </c>
      <c r="BS138" s="27">
        <v>2.6155792733483018E-2</v>
      </c>
      <c r="BT138" s="27">
        <v>2.654273028284803E-2</v>
      </c>
      <c r="BU138" s="27">
        <v>2.6906628614331723E-2</v>
      </c>
      <c r="BV138" s="27">
        <v>2.9335612129925966E-2</v>
      </c>
      <c r="BW138" s="27">
        <v>3.4050299861094861E-2</v>
      </c>
      <c r="BX138" s="27">
        <v>3.959437991497617E-2</v>
      </c>
    </row>
    <row r="139" spans="1:76" x14ac:dyDescent="0.3">
      <c r="A139" s="9">
        <v>552</v>
      </c>
      <c r="B139" s="10">
        <v>143</v>
      </c>
      <c r="C139" s="10">
        <v>139</v>
      </c>
      <c r="D139" s="51">
        <v>132</v>
      </c>
      <c r="E139" s="10">
        <v>303</v>
      </c>
      <c r="F139" s="13" t="s">
        <v>352</v>
      </c>
      <c r="G139" s="11" t="s">
        <v>351</v>
      </c>
      <c r="H139" s="11"/>
      <c r="J139" s="28">
        <v>6.174068780787608</v>
      </c>
      <c r="K139" s="28">
        <v>6.2832866949545227</v>
      </c>
      <c r="L139" s="28">
        <v>6.4162384207305889</v>
      </c>
      <c r="M139" s="28">
        <v>6.6161476859769799</v>
      </c>
      <c r="N139" s="28">
        <v>6.3303277958889614</v>
      </c>
      <c r="O139" s="28">
        <v>6.5002075160774684</v>
      </c>
      <c r="P139" s="28">
        <v>6.1546195511400938</v>
      </c>
      <c r="Q139" s="28">
        <v>6.4347157065751972</v>
      </c>
      <c r="R139" s="28">
        <v>5.9755918111816264</v>
      </c>
      <c r="S139" s="28">
        <v>5.3762572453555659</v>
      </c>
      <c r="U139" s="21">
        <v>126</v>
      </c>
      <c r="V139" s="21"/>
      <c r="W139" s="12">
        <v>132</v>
      </c>
      <c r="X139" s="19">
        <v>3.0447143406680682E-2</v>
      </c>
      <c r="Y139" s="19">
        <v>2.9809837347589213E-2</v>
      </c>
      <c r="Z139" s="19">
        <v>2.9034040253769395E-2</v>
      </c>
      <c r="AA139" s="19">
        <v>2.7867533944050435E-2</v>
      </c>
      <c r="AB139" s="19">
        <v>2.9535344111927941E-2</v>
      </c>
      <c r="AC139" s="19">
        <v>2.8544065567389532E-2</v>
      </c>
      <c r="AD139" s="19">
        <v>3.0560633139510403E-2</v>
      </c>
      <c r="AE139" s="19">
        <v>2.8926221986828888E-2</v>
      </c>
      <c r="AF139" s="19">
        <v>3.1605292015220256E-2</v>
      </c>
      <c r="AG139" s="19">
        <v>3.5102516377518267E-2</v>
      </c>
      <c r="AI139" s="7">
        <v>3673</v>
      </c>
      <c r="AJ139" s="7">
        <v>2543</v>
      </c>
      <c r="AK139" s="7">
        <v>1621</v>
      </c>
      <c r="AL139" s="7">
        <v>642</v>
      </c>
      <c r="AM139" s="7">
        <v>973</v>
      </c>
      <c r="AN139" s="7">
        <v>258</v>
      </c>
      <c r="AO139" s="7">
        <v>0</v>
      </c>
      <c r="AP139" s="7">
        <v>0</v>
      </c>
      <c r="AQ139" s="7">
        <v>69</v>
      </c>
      <c r="AR139" s="7">
        <v>81</v>
      </c>
      <c r="AT139" s="19">
        <v>7.6365842492175258E-4</v>
      </c>
      <c r="AU139" s="19">
        <v>6.238150151759009E-4</v>
      </c>
      <c r="AV139" s="19">
        <v>4.570131358149438E-4</v>
      </c>
      <c r="AW139" s="19">
        <v>2.3671824445030298E-4</v>
      </c>
      <c r="AX139" s="19">
        <v>4.946093678912612E-4</v>
      </c>
      <c r="AY139" s="19">
        <v>1.6741614592458487E-4</v>
      </c>
      <c r="AZ139" s="19">
        <v>0</v>
      </c>
      <c r="BA139" s="19">
        <v>0</v>
      </c>
      <c r="BB139" s="19">
        <v>1.5047497753779322E-4</v>
      </c>
      <c r="BC139" s="19">
        <v>3.0304730905213536E-4</v>
      </c>
      <c r="BE139" s="13" t="s">
        <v>352</v>
      </c>
      <c r="BF139" s="11"/>
      <c r="BI139" s="11" t="s">
        <v>351</v>
      </c>
      <c r="BJ139" s="11"/>
      <c r="BK139" s="11"/>
      <c r="BL139" s="11"/>
      <c r="BN139" t="s">
        <v>525</v>
      </c>
      <c r="BO139" s="27">
        <v>2.9683484981758931E-2</v>
      </c>
      <c r="BP139" s="27">
        <v>2.9186022332413311E-2</v>
      </c>
      <c r="BQ139" s="27">
        <v>2.857702711795445E-2</v>
      </c>
      <c r="BR139" s="27">
        <v>2.7630815699600131E-2</v>
      </c>
      <c r="BS139" s="27">
        <v>2.9040734744036678E-2</v>
      </c>
      <c r="BT139" s="27">
        <v>2.8376649421464947E-2</v>
      </c>
      <c r="BU139" s="27">
        <v>3.0560633139510403E-2</v>
      </c>
      <c r="BV139" s="27">
        <v>2.8926221986828888E-2</v>
      </c>
      <c r="BW139" s="27">
        <v>3.1454817037682464E-2</v>
      </c>
      <c r="BX139" s="27">
        <v>3.4799469068466128E-2</v>
      </c>
    </row>
    <row r="140" spans="1:76" x14ac:dyDescent="0.3">
      <c r="A140" s="9">
        <v>554</v>
      </c>
      <c r="B140" s="10">
        <v>144</v>
      </c>
      <c r="C140" s="10">
        <v>140</v>
      </c>
      <c r="D140" s="51">
        <v>133</v>
      </c>
      <c r="E140" s="10">
        <v>245</v>
      </c>
      <c r="F140" s="13" t="s">
        <v>307</v>
      </c>
      <c r="G140" s="11" t="s">
        <v>295</v>
      </c>
      <c r="H140" s="11"/>
      <c r="J140" s="28">
        <v>4.7676572413699816</v>
      </c>
      <c r="K140" s="28">
        <v>5.1360599150470732</v>
      </c>
      <c r="L140" s="28">
        <v>4.7772820295501583</v>
      </c>
      <c r="M140" s="28">
        <v>5.6609806469070287</v>
      </c>
      <c r="N140" s="28">
        <v>5.2162361666943733</v>
      </c>
      <c r="O140" s="28">
        <v>4.8220651049973213</v>
      </c>
      <c r="P140" s="28">
        <v>4.5893655755723959</v>
      </c>
      <c r="Q140" s="28">
        <v>5.0324578691658566</v>
      </c>
      <c r="R140" s="28">
        <v>3.7062252375179892</v>
      </c>
      <c r="S140" s="28">
        <v>3.9260988887273158</v>
      </c>
      <c r="U140" s="21">
        <v>261</v>
      </c>
      <c r="V140" s="21"/>
      <c r="W140" s="12">
        <v>133</v>
      </c>
      <c r="X140" s="19">
        <v>3.8653806228287124E-2</v>
      </c>
      <c r="Y140" s="19">
        <v>3.6504110751031493E-2</v>
      </c>
      <c r="Z140" s="19">
        <v>3.8597643868188168E-2</v>
      </c>
      <c r="AA140" s="19">
        <v>3.3441104416321421E-2</v>
      </c>
      <c r="AB140" s="19">
        <v>3.6036267985860411E-2</v>
      </c>
      <c r="AC140" s="19">
        <v>3.833632661501659E-2</v>
      </c>
      <c r="AD140" s="19">
        <v>3.9694169979646275E-2</v>
      </c>
      <c r="AE140" s="19">
        <v>3.7108647214467945E-2</v>
      </c>
      <c r="AF140" s="19">
        <v>4.4847451771953789E-2</v>
      </c>
      <c r="AG140" s="19">
        <v>4.3564449700186358E-2</v>
      </c>
      <c r="AI140" s="17">
        <v>106903</v>
      </c>
      <c r="AJ140" s="17">
        <v>73499</v>
      </c>
      <c r="AK140" s="17">
        <v>69495</v>
      </c>
      <c r="AL140" s="17">
        <v>48533</v>
      </c>
      <c r="AM140" s="17">
        <v>39289</v>
      </c>
      <c r="AN140" s="17">
        <v>33277</v>
      </c>
      <c r="AO140" s="17">
        <v>26547</v>
      </c>
      <c r="AP140" s="17">
        <v>15509</v>
      </c>
      <c r="AQ140" s="17">
        <v>11414</v>
      </c>
      <c r="AR140" s="17">
        <v>6705</v>
      </c>
      <c r="AT140" s="19">
        <v>1.8728813514781069E-2</v>
      </c>
      <c r="AU140" s="19">
        <v>1.4706323725204501E-2</v>
      </c>
      <c r="AV140" s="19">
        <v>1.7101468961922748E-2</v>
      </c>
      <c r="AW140" s="19">
        <v>1.4955530615804366E-2</v>
      </c>
      <c r="AX140" s="19">
        <v>1.4661606436493365E-2</v>
      </c>
      <c r="AY140" s="19">
        <v>1.5026644443772118E-2</v>
      </c>
      <c r="AZ140" s="19">
        <v>1.6572888684400933E-2</v>
      </c>
      <c r="BA140" s="19">
        <v>1.4789025854333483E-2</v>
      </c>
      <c r="BB140" s="19">
        <v>1.7635071141304599E-2</v>
      </c>
      <c r="BC140" s="19">
        <v>1.5709235062169209E-2</v>
      </c>
      <c r="BE140" s="13" t="s">
        <v>307</v>
      </c>
      <c r="BF140" s="11"/>
      <c r="BI140" s="11" t="s">
        <v>295</v>
      </c>
      <c r="BJ140" s="11"/>
      <c r="BK140" s="11"/>
      <c r="BL140" s="11"/>
      <c r="BN140" t="s">
        <v>519</v>
      </c>
      <c r="BO140" s="27">
        <v>1.9924992713506055E-2</v>
      </c>
      <c r="BP140" s="27">
        <v>2.1797787025826992E-2</v>
      </c>
      <c r="BQ140" s="27">
        <v>2.149617490626542E-2</v>
      </c>
      <c r="BR140" s="27">
        <v>1.8485573800517057E-2</v>
      </c>
      <c r="BS140" s="27">
        <v>2.1374661549367045E-2</v>
      </c>
      <c r="BT140" s="27">
        <v>2.3309682171244472E-2</v>
      </c>
      <c r="BU140" s="27">
        <v>2.3121281295245343E-2</v>
      </c>
      <c r="BV140" s="27">
        <v>2.2319621360134462E-2</v>
      </c>
      <c r="BW140" s="27">
        <v>2.7212380630649187E-2</v>
      </c>
      <c r="BX140" s="27">
        <v>2.7855214638017146E-2</v>
      </c>
    </row>
    <row r="141" spans="1:76" x14ac:dyDescent="0.3">
      <c r="A141" s="9">
        <v>557</v>
      </c>
      <c r="B141" s="10">
        <v>145</v>
      </c>
      <c r="C141" s="10">
        <v>141</v>
      </c>
      <c r="D141" s="51">
        <v>134</v>
      </c>
      <c r="E141" s="10">
        <v>261</v>
      </c>
      <c r="F141" s="13" t="s">
        <v>325</v>
      </c>
      <c r="G141" s="11" t="s">
        <v>309</v>
      </c>
      <c r="H141" s="11"/>
      <c r="J141" s="28">
        <v>5.7570605616124881</v>
      </c>
      <c r="K141" s="28">
        <v>6.0204301355472447</v>
      </c>
      <c r="L141" s="28">
        <v>5.3541682844968115</v>
      </c>
      <c r="M141" s="28">
        <v>5.6612836261630939</v>
      </c>
      <c r="N141" s="28">
        <v>5.5117891396189878</v>
      </c>
      <c r="O141" s="28">
        <v>5.0764330190759832</v>
      </c>
      <c r="P141" s="28">
        <v>5.3758634096966844</v>
      </c>
      <c r="Q141" s="28">
        <v>5.9456376703781313</v>
      </c>
      <c r="R141" s="28">
        <v>5.1808563150567348</v>
      </c>
      <c r="S141" s="28">
        <v>4.4981176626964787</v>
      </c>
      <c r="U141" s="21">
        <v>171</v>
      </c>
      <c r="V141" s="21"/>
      <c r="W141" s="12">
        <v>134</v>
      </c>
      <c r="X141" s="19">
        <v>3.2880460933374094E-2</v>
      </c>
      <c r="Y141" s="19">
        <v>3.1343652374730094E-2</v>
      </c>
      <c r="Z141" s="19">
        <v>3.5231409413992151E-2</v>
      </c>
      <c r="AA141" s="19">
        <v>3.3439336478184693E-2</v>
      </c>
      <c r="AB141" s="19">
        <v>3.4311663539198914E-2</v>
      </c>
      <c r="AC141" s="19">
        <v>3.6852044351275107E-2</v>
      </c>
      <c r="AD141" s="19">
        <v>3.5104814479012016E-2</v>
      </c>
      <c r="AE141" s="19">
        <v>3.1780079783092954E-2</v>
      </c>
      <c r="AF141" s="19">
        <v>3.6242715746655087E-2</v>
      </c>
      <c r="AG141" s="19">
        <v>4.0226617867878234E-2</v>
      </c>
      <c r="AI141" s="17">
        <v>32305</v>
      </c>
      <c r="AJ141" s="17">
        <v>26310</v>
      </c>
      <c r="AK141" s="17">
        <v>30481</v>
      </c>
      <c r="AL141" s="17">
        <v>14523</v>
      </c>
      <c r="AM141" s="17">
        <v>13195</v>
      </c>
      <c r="AN141" s="17">
        <v>12217</v>
      </c>
      <c r="AO141" s="17">
        <v>9031</v>
      </c>
      <c r="AP141" s="17">
        <v>3173</v>
      </c>
      <c r="AQ141" s="17">
        <v>2307</v>
      </c>
      <c r="AR141" s="17">
        <v>1136</v>
      </c>
      <c r="AT141" s="19">
        <v>7.0610802567562221E-3</v>
      </c>
      <c r="AU141" s="19">
        <v>6.2508389690273426E-3</v>
      </c>
      <c r="AV141" s="19">
        <v>8.3785852805070959E-3</v>
      </c>
      <c r="AW141" s="19">
        <v>5.1315464494525185E-3</v>
      </c>
      <c r="AX141" s="19">
        <v>5.6814243044399498E-3</v>
      </c>
      <c r="AY141" s="19">
        <v>6.9068097967361552E-3</v>
      </c>
      <c r="AZ141" s="19">
        <v>7.5149054083853062E-3</v>
      </c>
      <c r="BA141" s="19">
        <v>3.6224024988069934E-3</v>
      </c>
      <c r="BB141" s="19">
        <v>4.1829624512486332E-3</v>
      </c>
      <c r="BC141" s="19">
        <v>3.1961286329235013E-3</v>
      </c>
      <c r="BE141" s="13" t="s">
        <v>325</v>
      </c>
      <c r="BF141" s="11"/>
      <c r="BI141" s="11" t="s">
        <v>309</v>
      </c>
      <c r="BJ141" s="11"/>
      <c r="BK141" s="11"/>
      <c r="BL141" s="11"/>
      <c r="BN141" t="s">
        <v>520</v>
      </c>
      <c r="BO141" s="27">
        <v>2.5819380676617869E-2</v>
      </c>
      <c r="BP141" s="27">
        <v>2.5092813405702748E-2</v>
      </c>
      <c r="BQ141" s="27">
        <v>2.6852824133485054E-2</v>
      </c>
      <c r="BR141" s="27">
        <v>2.8307790028732176E-2</v>
      </c>
      <c r="BS141" s="27">
        <v>2.8630239234758968E-2</v>
      </c>
      <c r="BT141" s="27">
        <v>2.9945234554538951E-2</v>
      </c>
      <c r="BU141" s="27">
        <v>2.7589909070626712E-2</v>
      </c>
      <c r="BV141" s="27">
        <v>2.8157677284285958E-2</v>
      </c>
      <c r="BW141" s="27">
        <v>3.2059753295406453E-2</v>
      </c>
      <c r="BX141" s="27">
        <v>3.7030489234954736E-2</v>
      </c>
    </row>
    <row r="142" spans="1:76" x14ac:dyDescent="0.3">
      <c r="A142" s="9">
        <v>559</v>
      </c>
      <c r="B142" s="10">
        <v>146</v>
      </c>
      <c r="C142" s="10">
        <v>142</v>
      </c>
      <c r="D142" s="51">
        <v>135</v>
      </c>
      <c r="E142" s="10">
        <v>273</v>
      </c>
      <c r="F142" s="13" t="s">
        <v>256</v>
      </c>
      <c r="G142" s="11" t="s">
        <v>326</v>
      </c>
      <c r="H142" s="11"/>
      <c r="I142" s="12">
        <v>1</v>
      </c>
      <c r="J142" s="28">
        <v>4.7437596746921846</v>
      </c>
      <c r="K142" s="28">
        <v>3.9202563525221672</v>
      </c>
      <c r="L142" s="28">
        <v>4.6182577363369548</v>
      </c>
      <c r="M142" s="28">
        <v>4.3962045845396229</v>
      </c>
      <c r="N142" s="28">
        <v>3.3606649600325573</v>
      </c>
      <c r="O142" s="28">
        <v>5.0085102693197205</v>
      </c>
      <c r="P142" s="28">
        <v>5.2830835265914535</v>
      </c>
      <c r="Q142" s="28">
        <v>6.1797150211624539</v>
      </c>
      <c r="R142" s="28">
        <v>5.0413733285777234</v>
      </c>
      <c r="S142" s="28">
        <v>5.4863823652702912</v>
      </c>
      <c r="U142" s="21">
        <v>266</v>
      </c>
      <c r="V142" s="21"/>
      <c r="W142" s="12">
        <v>135</v>
      </c>
      <c r="X142" s="19">
        <v>3.8793252803123068E-2</v>
      </c>
      <c r="Y142" s="19">
        <v>4.3598541943683261E-2</v>
      </c>
      <c r="Z142" s="19">
        <v>3.9525579055199961E-2</v>
      </c>
      <c r="AA142" s="19">
        <v>4.0821298902628325E-2</v>
      </c>
      <c r="AB142" s="19">
        <v>4.6863857782841613E-2</v>
      </c>
      <c r="AC142" s="19">
        <v>3.724838574178789E-2</v>
      </c>
      <c r="AD142" s="19">
        <v>3.5646201687473046E-2</v>
      </c>
      <c r="AE142" s="19">
        <v>3.0414196584454465E-2</v>
      </c>
      <c r="AF142" s="19">
        <v>3.7056623914571526E-2</v>
      </c>
      <c r="AG142" s="19">
        <v>3.4459916610665269E-2</v>
      </c>
      <c r="AI142" s="17">
        <v>23615</v>
      </c>
      <c r="AJ142" s="17">
        <v>22051</v>
      </c>
      <c r="AK142" s="17">
        <v>19310</v>
      </c>
      <c r="AL142" s="17">
        <v>14500</v>
      </c>
      <c r="AM142" s="17">
        <v>10801</v>
      </c>
      <c r="AN142" s="17">
        <v>5486</v>
      </c>
      <c r="AO142" s="17">
        <v>3764</v>
      </c>
      <c r="AP142" s="17">
        <v>641</v>
      </c>
      <c r="AQ142" s="17">
        <v>355</v>
      </c>
      <c r="AR142" s="17">
        <v>172</v>
      </c>
      <c r="AT142" s="19">
        <v>4.8402412926385491E-3</v>
      </c>
      <c r="AU142" s="19">
        <v>4.9691599300608373E-3</v>
      </c>
      <c r="AV142" s="19">
        <v>5.8056662219965298E-3</v>
      </c>
      <c r="AW142" s="19">
        <v>5.7228852656227864E-3</v>
      </c>
      <c r="AX142" s="19">
        <v>5.0302836957053275E-3</v>
      </c>
      <c r="AY142" s="19">
        <v>3.0070703975680333E-3</v>
      </c>
      <c r="AZ142" s="19">
        <v>2.5587496116669193E-3</v>
      </c>
      <c r="BA142" s="19">
        <v>5.848817644632775E-4</v>
      </c>
      <c r="BB142" s="19">
        <v>5.2279688972667294E-4</v>
      </c>
      <c r="BC142" s="19">
        <v>3.8850126601720699E-4</v>
      </c>
      <c r="BE142" s="13" t="s">
        <v>256</v>
      </c>
      <c r="BF142" s="11"/>
      <c r="BG142" s="12">
        <v>1</v>
      </c>
      <c r="BH142" s="10">
        <v>2</v>
      </c>
      <c r="BI142" s="11" t="s">
        <v>326</v>
      </c>
      <c r="BJ142" s="26" t="s">
        <v>248</v>
      </c>
      <c r="BK142" s="11"/>
      <c r="BL142" s="11"/>
      <c r="BO142" s="24">
        <v>3.3953011510484521E-2</v>
      </c>
      <c r="BP142" s="24">
        <v>3.8629382013622426E-2</v>
      </c>
      <c r="BQ142" s="24">
        <v>3.3719912833203435E-2</v>
      </c>
      <c r="BR142" s="24">
        <v>3.5098413637005541E-2</v>
      </c>
      <c r="BS142" s="24">
        <v>4.1833574087136283E-2</v>
      </c>
      <c r="BT142" s="24">
        <v>3.4241315344219855E-2</v>
      </c>
      <c r="BU142" s="24">
        <v>3.3087452075806129E-2</v>
      </c>
      <c r="BV142" s="24">
        <v>2.9829314819991189E-2</v>
      </c>
      <c r="BW142" s="24">
        <v>3.6533827024844853E-2</v>
      </c>
      <c r="BX142" s="24">
        <v>3.4071415344648061E-2</v>
      </c>
    </row>
    <row r="143" spans="1:76" x14ac:dyDescent="0.3">
      <c r="A143" s="9">
        <v>562</v>
      </c>
      <c r="B143" s="10">
        <v>147</v>
      </c>
      <c r="C143" s="10">
        <v>143</v>
      </c>
      <c r="D143" s="51">
        <v>136</v>
      </c>
      <c r="E143" s="10">
        <v>223</v>
      </c>
      <c r="F143" s="13" t="s">
        <v>272</v>
      </c>
      <c r="G143" s="11" t="s">
        <v>271</v>
      </c>
      <c r="H143" s="11"/>
      <c r="J143" s="28">
        <v>5.9101627663659233</v>
      </c>
      <c r="K143" s="28">
        <v>6.4214914159633754</v>
      </c>
      <c r="L143" s="28">
        <v>5.269906887841608</v>
      </c>
      <c r="M143" s="28">
        <v>5.5726827457040997</v>
      </c>
      <c r="N143" s="28">
        <v>5.2677919345470077</v>
      </c>
      <c r="O143" s="28">
        <v>5.3638312859876702</v>
      </c>
      <c r="P143" s="28">
        <v>6.5367169434795915</v>
      </c>
      <c r="Q143" s="28">
        <v>6.7034309459539445</v>
      </c>
      <c r="R143" s="28">
        <v>6.0202208224631049</v>
      </c>
      <c r="S143" s="28">
        <v>6.1597993378114708</v>
      </c>
      <c r="U143" s="21">
        <v>155</v>
      </c>
      <c r="V143" s="21"/>
      <c r="W143" s="12">
        <v>136</v>
      </c>
      <c r="X143" s="19">
        <v>3.1987082191490143E-2</v>
      </c>
      <c r="Y143" s="19">
        <v>2.9003388087265675E-2</v>
      </c>
      <c r="Z143" s="19">
        <v>3.5723089730774281E-2</v>
      </c>
      <c r="AA143" s="19">
        <v>3.3956338458931749E-2</v>
      </c>
      <c r="AB143" s="19">
        <v>3.5735430861436088E-2</v>
      </c>
      <c r="AC143" s="19">
        <v>3.5175024072392216E-2</v>
      </c>
      <c r="AD143" s="19">
        <v>2.8331026530022698E-2</v>
      </c>
      <c r="AE143" s="19">
        <v>2.7358220514427847E-2</v>
      </c>
      <c r="AF143" s="19">
        <v>3.1344873754004611E-2</v>
      </c>
      <c r="AG143" s="19">
        <v>3.0530408158053378E-2</v>
      </c>
      <c r="AI143" s="17">
        <v>26836</v>
      </c>
      <c r="AJ143" s="17">
        <v>17690</v>
      </c>
      <c r="AK143" s="17">
        <v>17639</v>
      </c>
      <c r="AL143" s="17">
        <v>11490</v>
      </c>
      <c r="AM143" s="17">
        <v>8964</v>
      </c>
      <c r="AN143" s="17">
        <v>5553</v>
      </c>
      <c r="AO143" s="17">
        <v>764</v>
      </c>
      <c r="AP143" s="17">
        <v>543</v>
      </c>
      <c r="AQ143" s="17">
        <v>166</v>
      </c>
      <c r="AR143" s="17">
        <v>119</v>
      </c>
      <c r="AT143" s="19">
        <v>7.1959750162697792E-3</v>
      </c>
      <c r="AU143" s="19">
        <v>5.2591428518764943E-3</v>
      </c>
      <c r="AV143" s="19">
        <v>6.5655182065739301E-3</v>
      </c>
      <c r="AW143" s="19">
        <v>5.4931185423586848E-3</v>
      </c>
      <c r="AX143" s="19">
        <v>5.2398040392786557E-3</v>
      </c>
      <c r="AY143" s="19">
        <v>4.1609718375714847E-3</v>
      </c>
      <c r="AZ143" s="19">
        <v>7.5459025946447798E-4</v>
      </c>
      <c r="BA143" s="19">
        <v>6.9897303740471179E-4</v>
      </c>
      <c r="BB143" s="19">
        <v>3.6140932218334774E-4</v>
      </c>
      <c r="BC143" s="19">
        <v>3.9584594607181109E-4</v>
      </c>
      <c r="BE143" s="13" t="s">
        <v>272</v>
      </c>
      <c r="BF143" s="11"/>
      <c r="BI143" s="11" t="s">
        <v>271</v>
      </c>
      <c r="BJ143" s="11"/>
      <c r="BK143" s="11"/>
      <c r="BL143" s="11"/>
      <c r="BN143" t="s">
        <v>514</v>
      </c>
      <c r="BO143" s="27">
        <v>2.4791107175220366E-2</v>
      </c>
      <c r="BP143" s="27">
        <v>2.3744245235389181E-2</v>
      </c>
      <c r="BQ143" s="27">
        <v>2.9157571524200353E-2</v>
      </c>
      <c r="BR143" s="27">
        <v>2.8463219916573065E-2</v>
      </c>
      <c r="BS143" s="27">
        <v>3.0495626822157434E-2</v>
      </c>
      <c r="BT143" s="27">
        <v>3.1014052234820729E-2</v>
      </c>
      <c r="BU143" s="27">
        <v>2.7576436270558221E-2</v>
      </c>
      <c r="BV143" s="27">
        <v>2.6659247477023133E-2</v>
      </c>
      <c r="BW143" s="27">
        <v>3.0983464431821262E-2</v>
      </c>
      <c r="BX143" s="27">
        <v>3.0134562211981568E-2</v>
      </c>
    </row>
    <row r="144" spans="1:76" x14ac:dyDescent="0.3">
      <c r="A144" s="9">
        <v>567</v>
      </c>
      <c r="B144" s="10">
        <v>148</v>
      </c>
      <c r="C144" s="10">
        <v>144</v>
      </c>
      <c r="D144" s="51">
        <v>137</v>
      </c>
      <c r="E144" s="10">
        <v>63</v>
      </c>
      <c r="F144" s="13" t="s">
        <v>82</v>
      </c>
      <c r="G144" s="11" t="s">
        <v>78</v>
      </c>
      <c r="H144" s="11"/>
      <c r="J144" s="28">
        <v>8.459572349897952</v>
      </c>
      <c r="K144" s="28">
        <v>5.8573525615526876</v>
      </c>
      <c r="L144" s="28">
        <v>5.6670749455699054</v>
      </c>
      <c r="M144" s="28">
        <v>5.3792853412799637</v>
      </c>
      <c r="N144" s="28">
        <v>5.1516309912275648</v>
      </c>
      <c r="O144" s="28">
        <v>5.4309867888659769</v>
      </c>
      <c r="P144" s="28">
        <v>5.3690011436751099</v>
      </c>
      <c r="Q144" s="28">
        <v>6.4154038776806788</v>
      </c>
      <c r="R144" s="28">
        <v>5.7745945260582534</v>
      </c>
      <c r="S144" s="28">
        <v>6.17644800444734</v>
      </c>
      <c r="U144" s="21">
        <v>15</v>
      </c>
      <c r="V144" s="21"/>
      <c r="W144" s="12">
        <v>137</v>
      </c>
      <c r="X144" s="19">
        <v>1.7110821395960131E-2</v>
      </c>
      <c r="Y144" s="19">
        <v>3.2295239179893166E-2</v>
      </c>
      <c r="Z144" s="19">
        <v>3.3405543093864475E-2</v>
      </c>
      <c r="AA144" s="19">
        <v>3.5084846896326932E-2</v>
      </c>
      <c r="AB144" s="19">
        <v>3.6413250737158342E-2</v>
      </c>
      <c r="AC144" s="19">
        <v>3.4783159704608449E-2</v>
      </c>
      <c r="AD144" s="19">
        <v>3.5144857028331936E-2</v>
      </c>
      <c r="AE144" s="19">
        <v>2.9038909961695399E-2</v>
      </c>
      <c r="AF144" s="19">
        <v>3.2778147115476941E-2</v>
      </c>
      <c r="AG144" s="19">
        <v>3.0433260211182516E-2</v>
      </c>
      <c r="AI144" s="17">
        <v>444</v>
      </c>
      <c r="AJ144" s="17">
        <v>82110</v>
      </c>
      <c r="AK144" s="17">
        <v>81214</v>
      </c>
      <c r="AL144" s="17">
        <v>56705</v>
      </c>
      <c r="AM144" s="17">
        <v>41086</v>
      </c>
      <c r="AN144" s="17">
        <v>25917</v>
      </c>
      <c r="AO144" s="17">
        <v>15275</v>
      </c>
      <c r="AP144" s="17">
        <v>8177</v>
      </c>
      <c r="AQ144" s="17">
        <v>3508</v>
      </c>
      <c r="AR144" s="17">
        <v>926</v>
      </c>
      <c r="AT144" s="19">
        <v>6.915571156087245E-5</v>
      </c>
      <c r="AU144" s="19">
        <v>1.5017571711145395E-2</v>
      </c>
      <c r="AV144" s="19">
        <v>1.6335099848182169E-2</v>
      </c>
      <c r="AW144" s="19">
        <v>1.6754613243368698E-2</v>
      </c>
      <c r="AX144" s="19">
        <v>1.6821999044381402E-2</v>
      </c>
      <c r="AY144" s="19">
        <v>1.5157000133925725E-2</v>
      </c>
      <c r="AZ144" s="19">
        <v>1.3070592322449587E-2</v>
      </c>
      <c r="BA144" s="19">
        <v>7.4774337323065924E-3</v>
      </c>
      <c r="BB144" s="19">
        <v>6.7961973842001972E-3</v>
      </c>
      <c r="BC144" s="19">
        <v>3.9120424156650685E-3</v>
      </c>
      <c r="BE144" s="13" t="s">
        <v>82</v>
      </c>
      <c r="BF144" s="11"/>
      <c r="BI144" s="11" t="s">
        <v>78</v>
      </c>
      <c r="BJ144" s="11"/>
      <c r="BK144" s="11"/>
      <c r="BL144" s="11"/>
      <c r="BN144" t="s">
        <v>493</v>
      </c>
      <c r="BO144" s="27">
        <v>1.7041665684399257E-2</v>
      </c>
      <c r="BP144" s="27">
        <v>1.727766746874777E-2</v>
      </c>
      <c r="BQ144" s="27">
        <v>1.7070443245682305E-2</v>
      </c>
      <c r="BR144" s="27">
        <v>1.8330233652958234E-2</v>
      </c>
      <c r="BS144" s="27">
        <v>1.9591251692776944E-2</v>
      </c>
      <c r="BT144" s="27">
        <v>1.962615957068272E-2</v>
      </c>
      <c r="BU144" s="27">
        <v>2.2074264705882352E-2</v>
      </c>
      <c r="BV144" s="27">
        <v>2.1561476229388806E-2</v>
      </c>
      <c r="BW144" s="27">
        <v>2.5981949731276741E-2</v>
      </c>
      <c r="BX144" s="27">
        <v>2.6521217795517447E-2</v>
      </c>
    </row>
    <row r="145" spans="1:76" x14ac:dyDescent="0.3">
      <c r="A145" s="9">
        <v>569</v>
      </c>
      <c r="B145" s="10">
        <v>149</v>
      </c>
      <c r="C145" s="10">
        <v>145</v>
      </c>
      <c r="D145" s="51">
        <v>138</v>
      </c>
      <c r="E145" s="10">
        <v>195</v>
      </c>
      <c r="F145" s="13" t="s">
        <v>232</v>
      </c>
      <c r="G145" s="11" t="s">
        <v>231</v>
      </c>
      <c r="H145" s="11"/>
      <c r="J145" s="28">
        <v>6.2327464376869033</v>
      </c>
      <c r="K145" s="28">
        <v>5.7987582597528311</v>
      </c>
      <c r="L145" s="28">
        <v>5.6771474083013302</v>
      </c>
      <c r="M145" s="28">
        <v>5.7619063167990223</v>
      </c>
      <c r="N145" s="28">
        <v>5.4281389222909349</v>
      </c>
      <c r="O145" s="28">
        <v>6.9446941530148916</v>
      </c>
      <c r="P145" s="28">
        <v>6.7125983915600775</v>
      </c>
      <c r="Q145" s="28">
        <v>7.0991448891310185</v>
      </c>
      <c r="R145" s="28">
        <v>6.261293648021641</v>
      </c>
      <c r="S145" s="28">
        <v>5.4293295617583777</v>
      </c>
      <c r="U145" s="21">
        <v>110</v>
      </c>
      <c r="V145" s="21"/>
      <c r="W145" s="12">
        <v>138</v>
      </c>
      <c r="X145" s="19">
        <v>3.010474878616028E-2</v>
      </c>
      <c r="Y145" s="19">
        <v>3.2637147408503119E-2</v>
      </c>
      <c r="Z145" s="19">
        <v>3.3346768472707546E-2</v>
      </c>
      <c r="AA145" s="19">
        <v>3.2852185085361349E-2</v>
      </c>
      <c r="AB145" s="19">
        <v>3.4799777515318375E-2</v>
      </c>
      <c r="AC145" s="19">
        <v>2.5950406559468068E-2</v>
      </c>
      <c r="AD145" s="19">
        <v>2.730472683002869E-2</v>
      </c>
      <c r="AE145" s="19">
        <v>2.5049158895943616E-2</v>
      </c>
      <c r="AF145" s="19">
        <v>2.9938170709154676E-2</v>
      </c>
      <c r="AG145" s="19">
        <v>3.4792829921120268E-2</v>
      </c>
      <c r="AI145" s="17">
        <v>11937</v>
      </c>
      <c r="AJ145" s="17">
        <v>6496</v>
      </c>
      <c r="AK145" s="17">
        <v>4776</v>
      </c>
      <c r="AL145" s="17">
        <v>0</v>
      </c>
      <c r="AM145" s="17">
        <v>0</v>
      </c>
      <c r="AN145" s="17">
        <v>0</v>
      </c>
      <c r="AO145" s="17">
        <v>5</v>
      </c>
      <c r="AP145" s="17">
        <v>620</v>
      </c>
      <c r="AQ145" s="17">
        <v>306</v>
      </c>
      <c r="AR145" s="17">
        <v>0</v>
      </c>
      <c r="AT145" s="19">
        <v>2.3353164644329954E-4</v>
      </c>
      <c r="AU145" s="19">
        <v>1.5161624527923473E-4</v>
      </c>
      <c r="AV145" s="19">
        <v>1.344958892159388E-4</v>
      </c>
      <c r="AW145" s="19">
        <v>0</v>
      </c>
      <c r="AX145" s="19">
        <v>0</v>
      </c>
      <c r="AY145" s="19">
        <v>0</v>
      </c>
      <c r="AZ145" s="19">
        <v>4.2502752478250492E-7</v>
      </c>
      <c r="BA145" s="19">
        <v>7.9034917371543397E-5</v>
      </c>
      <c r="BB145" s="19">
        <v>6.3043752364140714E-5</v>
      </c>
      <c r="BC145" s="19">
        <v>0</v>
      </c>
      <c r="BE145" s="13" t="s">
        <v>232</v>
      </c>
      <c r="BF145" s="11"/>
      <c r="BI145" s="11" t="s">
        <v>231</v>
      </c>
      <c r="BJ145" s="11"/>
      <c r="BK145" s="11"/>
      <c r="BL145" s="11"/>
      <c r="BN145" t="s">
        <v>509</v>
      </c>
      <c r="BO145" s="27">
        <v>2.987121713971698E-2</v>
      </c>
      <c r="BP145" s="27">
        <v>3.2485531163223884E-2</v>
      </c>
      <c r="BQ145" s="27">
        <v>3.321227258349161E-2</v>
      </c>
      <c r="BR145" s="27">
        <v>3.2852185085361349E-2</v>
      </c>
      <c r="BS145" s="27">
        <v>3.4799777515318375E-2</v>
      </c>
      <c r="BT145" s="27">
        <v>2.5950406559468068E-2</v>
      </c>
      <c r="BU145" s="27">
        <v>2.7304301802503907E-2</v>
      </c>
      <c r="BV145" s="27">
        <v>2.4970123978572074E-2</v>
      </c>
      <c r="BW145" s="27">
        <v>2.9875126956790534E-2</v>
      </c>
      <c r="BX145" s="27">
        <v>3.4792829921120268E-2</v>
      </c>
    </row>
    <row r="146" spans="1:76" x14ac:dyDescent="0.3">
      <c r="A146" s="9">
        <v>574</v>
      </c>
      <c r="B146" s="10">
        <v>150</v>
      </c>
      <c r="C146" s="10">
        <v>146</v>
      </c>
      <c r="D146" s="51">
        <v>139</v>
      </c>
      <c r="E146" s="10">
        <v>293</v>
      </c>
      <c r="F146" s="13" t="s">
        <v>467</v>
      </c>
      <c r="G146" s="11" t="s">
        <v>265</v>
      </c>
      <c r="H146" s="11"/>
      <c r="J146" s="28">
        <v>9.8065257668365398</v>
      </c>
      <c r="K146" s="28">
        <v>9.5462733332941312</v>
      </c>
      <c r="L146" s="28">
        <v>10</v>
      </c>
      <c r="M146" s="28">
        <v>9.9590597115736852</v>
      </c>
      <c r="N146" s="28">
        <v>9.772257883990358</v>
      </c>
      <c r="O146" s="28">
        <v>9.8781273330593287</v>
      </c>
      <c r="P146" s="28">
        <v>9.873308025062844</v>
      </c>
      <c r="Q146" s="28">
        <v>10</v>
      </c>
      <c r="R146" s="28">
        <v>9.826906155140767</v>
      </c>
      <c r="S146" s="28">
        <v>9.2750909115208646</v>
      </c>
      <c r="U146" s="21">
        <v>2</v>
      </c>
      <c r="V146" s="21"/>
      <c r="W146" s="12">
        <v>139</v>
      </c>
      <c r="X146" s="19">
        <v>9.2511073510917596E-3</v>
      </c>
      <c r="Y146" s="19">
        <v>1.0769726838151349E-2</v>
      </c>
      <c r="Z146" s="19">
        <v>7.5187654580011927E-3</v>
      </c>
      <c r="AA146" s="19">
        <v>8.3610445080169373E-3</v>
      </c>
      <c r="AB146" s="19">
        <v>9.4510665751503121E-3</v>
      </c>
      <c r="AC146" s="19">
        <v>8.8332994086649901E-3</v>
      </c>
      <c r="AD146" s="19">
        <v>8.8614209325946058E-3</v>
      </c>
      <c r="AE146" s="19">
        <v>7.6019992611775569E-3</v>
      </c>
      <c r="AF146" s="19">
        <v>9.1321841409939108E-3</v>
      </c>
      <c r="AG146" s="19">
        <v>1.2352124760996471E-2</v>
      </c>
      <c r="AI146" s="17">
        <v>5367</v>
      </c>
      <c r="AJ146" s="17">
        <v>4411</v>
      </c>
      <c r="AK146" s="17">
        <v>4021</v>
      </c>
      <c r="AL146" s="17">
        <v>3461</v>
      </c>
      <c r="AM146" s="17">
        <v>1881</v>
      </c>
      <c r="AN146" s="17">
        <v>1383</v>
      </c>
      <c r="AO146" s="17">
        <v>1005</v>
      </c>
      <c r="AP146" s="17">
        <v>652</v>
      </c>
      <c r="AQ146" s="17">
        <v>218</v>
      </c>
      <c r="AR146" s="17">
        <v>124</v>
      </c>
      <c r="AT146" s="19">
        <v>1.5937057087447139E-3</v>
      </c>
      <c r="AU146" s="19">
        <v>1.6585824403083287E-3</v>
      </c>
      <c r="AV146" s="19">
        <v>1.6569820509407629E-3</v>
      </c>
      <c r="AW146" s="19">
        <v>1.923008538802434E-3</v>
      </c>
      <c r="AX146" s="19">
        <v>1.2990196924755613E-3</v>
      </c>
      <c r="AY146" s="19">
        <v>1.3324187205311947E-3</v>
      </c>
      <c r="AZ146" s="19">
        <v>1.3451438300059427E-3</v>
      </c>
      <c r="BA146" s="19">
        <v>1.2385477078319146E-3</v>
      </c>
      <c r="BB146" s="19">
        <v>6.6282350651877798E-4</v>
      </c>
      <c r="BC146" s="19">
        <v>7.5309894141011708E-4</v>
      </c>
      <c r="BE146" s="13" t="s">
        <v>467</v>
      </c>
      <c r="BF146" s="11"/>
      <c r="BI146" s="11" t="s">
        <v>265</v>
      </c>
      <c r="BJ146" s="11"/>
      <c r="BK146" s="11"/>
      <c r="BL146" s="11"/>
      <c r="BN146" t="s">
        <v>524</v>
      </c>
      <c r="BO146" s="27">
        <v>7.6574016423470457E-3</v>
      </c>
      <c r="BP146" s="27">
        <v>9.1111443978430205E-3</v>
      </c>
      <c r="BQ146" s="27">
        <v>5.8617834070604303E-3</v>
      </c>
      <c r="BR146" s="27">
        <v>6.4380359692145029E-3</v>
      </c>
      <c r="BS146" s="27">
        <v>8.1520468826747506E-3</v>
      </c>
      <c r="BT146" s="27">
        <v>7.5008806881337962E-3</v>
      </c>
      <c r="BU146" s="27">
        <v>7.5162771025886624E-3</v>
      </c>
      <c r="BV146" s="27">
        <v>6.3634515533456419E-3</v>
      </c>
      <c r="BW146" s="27">
        <v>8.4693606344751326E-3</v>
      </c>
      <c r="BX146" s="27">
        <v>1.1599025819586354E-2</v>
      </c>
    </row>
    <row r="147" spans="1:76" x14ac:dyDescent="0.3">
      <c r="A147" s="9">
        <v>576</v>
      </c>
      <c r="B147" s="10">
        <v>151</v>
      </c>
      <c r="C147" s="10">
        <v>147</v>
      </c>
      <c r="D147" s="51">
        <v>140</v>
      </c>
      <c r="E147" s="10">
        <v>221</v>
      </c>
      <c r="F147" s="13" t="s">
        <v>269</v>
      </c>
      <c r="G147" s="11" t="s">
        <v>267</v>
      </c>
      <c r="H147" s="11"/>
      <c r="J147" s="28">
        <v>9.3673396033683485</v>
      </c>
      <c r="K147" s="28">
        <v>9.1105512262098625</v>
      </c>
      <c r="L147" s="28">
        <v>8.6367311810920082</v>
      </c>
      <c r="M147" s="28">
        <v>8.5531113657749565</v>
      </c>
      <c r="N147" s="28">
        <v>8.7708677590301463</v>
      </c>
      <c r="O147" s="28">
        <v>8.9197915011248625</v>
      </c>
      <c r="P147" s="28">
        <v>8.9410509027653013</v>
      </c>
      <c r="Q147" s="28">
        <v>9.3497483517819511</v>
      </c>
      <c r="R147" s="28">
        <v>8.6561831521186292</v>
      </c>
      <c r="S147" s="28">
        <v>8.1007852536845046</v>
      </c>
      <c r="U147" s="21">
        <v>11</v>
      </c>
      <c r="V147" s="21"/>
      <c r="W147" s="12">
        <v>140</v>
      </c>
      <c r="X147" s="19">
        <v>1.1813837148509979E-2</v>
      </c>
      <c r="Y147" s="19">
        <v>1.3312243247140131E-2</v>
      </c>
      <c r="Z147" s="19">
        <v>1.6077067937081704E-2</v>
      </c>
      <c r="AA147" s="19">
        <v>1.6565004512030593E-2</v>
      </c>
      <c r="AB147" s="19">
        <v>1.5294357019025481E-2</v>
      </c>
      <c r="AC147" s="19">
        <v>1.4425360353931783E-2</v>
      </c>
      <c r="AD147" s="19">
        <v>1.4301307943835353E-2</v>
      </c>
      <c r="AE147" s="19">
        <v>1.1916485247116587E-2</v>
      </c>
      <c r="AF147" s="19">
        <v>1.5963562207814693E-2</v>
      </c>
      <c r="AG147" s="19">
        <v>1.9204408259294804E-2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T147" s="19">
        <v>0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E147" s="13" t="s">
        <v>269</v>
      </c>
      <c r="BF147" s="11"/>
      <c r="BI147" s="11" t="s">
        <v>267</v>
      </c>
      <c r="BJ147" s="11"/>
      <c r="BK147" s="11"/>
      <c r="BL147" s="11"/>
      <c r="BN147" t="s">
        <v>513</v>
      </c>
      <c r="BO147" s="27">
        <v>1.1813837148509979E-2</v>
      </c>
      <c r="BP147" s="27">
        <v>1.3312243247140131E-2</v>
      </c>
      <c r="BQ147" s="27">
        <v>1.6077067937081704E-2</v>
      </c>
      <c r="BR147" s="27">
        <v>1.6565004512030593E-2</v>
      </c>
      <c r="BS147" s="27">
        <v>1.5294357019025481E-2</v>
      </c>
      <c r="BT147" s="27">
        <v>1.4425360353931783E-2</v>
      </c>
      <c r="BU147" s="27">
        <v>1.4301307943835353E-2</v>
      </c>
      <c r="BV147" s="27">
        <v>1.1916485247116587E-2</v>
      </c>
      <c r="BW147" s="27">
        <v>1.5963562207814693E-2</v>
      </c>
      <c r="BX147" s="27">
        <v>1.9204408259294804E-2</v>
      </c>
    </row>
    <row r="148" spans="1:76" x14ac:dyDescent="0.3">
      <c r="A148" s="9">
        <v>578</v>
      </c>
      <c r="B148" s="10">
        <v>152</v>
      </c>
      <c r="C148" s="10">
        <v>148</v>
      </c>
      <c r="D148" s="51">
        <v>141</v>
      </c>
      <c r="E148" s="10">
        <v>64</v>
      </c>
      <c r="F148" s="13" t="s">
        <v>84</v>
      </c>
      <c r="G148" s="11" t="s">
        <v>78</v>
      </c>
      <c r="H148" s="11"/>
      <c r="J148" s="28">
        <v>8.4339184576081863</v>
      </c>
      <c r="K148" s="28">
        <v>7.0249253950294026</v>
      </c>
      <c r="L148" s="28">
        <v>6.7919586814732895</v>
      </c>
      <c r="M148" s="28">
        <v>6.6073393259303579</v>
      </c>
      <c r="N148" s="28">
        <v>6.3182626502615102</v>
      </c>
      <c r="O148" s="28">
        <v>6.3796431213997451</v>
      </c>
      <c r="P148" s="28">
        <v>6.1413638429442656</v>
      </c>
      <c r="Q148" s="28">
        <v>6.5807734814258065</v>
      </c>
      <c r="R148" s="28">
        <v>6.137742231429141</v>
      </c>
      <c r="S148" s="28">
        <v>6.2649790363523019</v>
      </c>
      <c r="U148" s="21">
        <v>16</v>
      </c>
      <c r="V148" s="21"/>
      <c r="W148" s="12">
        <v>141</v>
      </c>
      <c r="X148" s="19">
        <v>1.7260516444801314E-2</v>
      </c>
      <c r="Y148" s="19">
        <v>2.5482242915671145E-2</v>
      </c>
      <c r="Z148" s="19">
        <v>2.6841645347483151E-2</v>
      </c>
      <c r="AA148" s="19">
        <v>2.7918932299999543E-2</v>
      </c>
      <c r="AB148" s="19">
        <v>2.9605746394107076E-2</v>
      </c>
      <c r="AC148" s="19">
        <v>2.92475803691956E-2</v>
      </c>
      <c r="AD148" s="19">
        <v>3.0637982567167842E-2</v>
      </c>
      <c r="AE148" s="19">
        <v>2.807394875308579E-2</v>
      </c>
      <c r="AF148" s="19">
        <v>3.0659115317961238E-2</v>
      </c>
      <c r="AG148" s="19">
        <v>2.9916665809238303E-2</v>
      </c>
      <c r="AI148" s="14">
        <v>2989</v>
      </c>
      <c r="AJ148" s="14">
        <v>80761</v>
      </c>
      <c r="AK148" s="14">
        <v>75224</v>
      </c>
      <c r="AL148" s="14">
        <v>48176</v>
      </c>
      <c r="AM148" s="14">
        <v>34725</v>
      </c>
      <c r="AN148" s="14">
        <v>22484</v>
      </c>
      <c r="AO148" s="14">
        <v>14692</v>
      </c>
      <c r="AP148" s="14">
        <v>8435</v>
      </c>
      <c r="AQ148" s="14">
        <v>3487</v>
      </c>
      <c r="AR148" s="14">
        <v>1465</v>
      </c>
      <c r="AT148" s="19">
        <v>2.1885076040205573E-4</v>
      </c>
      <c r="AU148" s="19">
        <v>8.2045754469233737E-3</v>
      </c>
      <c r="AV148" s="19">
        <v>9.7712021018008469E-3</v>
      </c>
      <c r="AW148" s="19">
        <v>9.5886986470413091E-3</v>
      </c>
      <c r="AX148" s="19">
        <v>1.0014494701330133E-2</v>
      </c>
      <c r="AY148" s="19">
        <v>9.6214207985128811E-3</v>
      </c>
      <c r="AZ148" s="19">
        <v>8.563717861285491E-3</v>
      </c>
      <c r="BA148" s="19">
        <v>6.5124725236969843E-3</v>
      </c>
      <c r="BB148" s="19">
        <v>4.6771655866844975E-3</v>
      </c>
      <c r="BC148" s="19">
        <v>3.3954480137208549E-3</v>
      </c>
      <c r="BE148" s="13" t="s">
        <v>84</v>
      </c>
      <c r="BF148" s="11"/>
      <c r="BI148" s="11" t="s">
        <v>78</v>
      </c>
      <c r="BJ148" s="11"/>
      <c r="BK148" s="11"/>
      <c r="BL148" s="11"/>
      <c r="BN148" t="s">
        <v>493</v>
      </c>
      <c r="BO148" s="27">
        <v>1.7041665684399257E-2</v>
      </c>
      <c r="BP148" s="27">
        <v>1.727766746874777E-2</v>
      </c>
      <c r="BQ148" s="27">
        <v>1.7070443245682305E-2</v>
      </c>
      <c r="BR148" s="27">
        <v>1.8330233652958234E-2</v>
      </c>
      <c r="BS148" s="27">
        <v>1.9591251692776944E-2</v>
      </c>
      <c r="BT148" s="27">
        <v>1.962615957068272E-2</v>
      </c>
      <c r="BU148" s="27">
        <v>2.2074264705882352E-2</v>
      </c>
      <c r="BV148" s="27">
        <v>2.1561476229388806E-2</v>
      </c>
      <c r="BW148" s="27">
        <v>2.5981949731276741E-2</v>
      </c>
      <c r="BX148" s="27">
        <v>2.6521217795517447E-2</v>
      </c>
    </row>
    <row r="149" spans="1:76" x14ac:dyDescent="0.3">
      <c r="A149" s="9">
        <v>580</v>
      </c>
      <c r="B149" s="10">
        <v>153</v>
      </c>
      <c r="C149" s="10">
        <v>149</v>
      </c>
      <c r="D149" s="51">
        <v>142</v>
      </c>
      <c r="E149" s="10">
        <v>403</v>
      </c>
      <c r="F149" s="13" t="s">
        <v>451</v>
      </c>
      <c r="G149" s="11" t="s">
        <v>450</v>
      </c>
      <c r="H149" s="11"/>
      <c r="J149" s="28">
        <v>6.5555390095655772</v>
      </c>
      <c r="K149" s="28">
        <v>6.1652554999084135</v>
      </c>
      <c r="L149" s="28">
        <v>6.1462962600955358</v>
      </c>
      <c r="M149" s="28">
        <v>5.9208313863832682</v>
      </c>
      <c r="N149" s="28">
        <v>5.9124845499177408</v>
      </c>
      <c r="O149" s="28">
        <v>5.8743112386215053</v>
      </c>
      <c r="P149" s="28">
        <v>5.6073102917297746</v>
      </c>
      <c r="Q149" s="28">
        <v>6.4707569998680912</v>
      </c>
      <c r="R149" s="28">
        <v>6.1081906320909871</v>
      </c>
      <c r="S149" s="28">
        <v>5.6643252087362042</v>
      </c>
      <c r="U149" s="21">
        <v>65</v>
      </c>
      <c r="V149" s="21"/>
      <c r="W149" s="12">
        <v>142</v>
      </c>
      <c r="X149" s="19">
        <v>2.822119640872147E-2</v>
      </c>
      <c r="Y149" s="19">
        <v>3.0498570476567795E-2</v>
      </c>
      <c r="Z149" s="19">
        <v>3.0609201031094303E-2</v>
      </c>
      <c r="AA149" s="19">
        <v>3.1924828885967316E-2</v>
      </c>
      <c r="AB149" s="19">
        <v>3.1973534169292876E-2</v>
      </c>
      <c r="AC149" s="19">
        <v>3.2196282266711181E-2</v>
      </c>
      <c r="AD149" s="19">
        <v>3.3754280535907275E-2</v>
      </c>
      <c r="AE149" s="19">
        <v>2.8715914595699339E-2</v>
      </c>
      <c r="AF149" s="19">
        <v>3.0831554184402758E-2</v>
      </c>
      <c r="AG149" s="19">
        <v>3.3421588299986496E-2</v>
      </c>
      <c r="AI149" s="17">
        <v>3037</v>
      </c>
      <c r="AJ149" s="17">
        <v>27602</v>
      </c>
      <c r="AK149" s="17">
        <v>24313</v>
      </c>
      <c r="AL149" s="17">
        <v>1837</v>
      </c>
      <c r="AM149" s="17">
        <v>2661</v>
      </c>
      <c r="AN149" s="17">
        <v>1066</v>
      </c>
      <c r="AO149" s="17">
        <v>547</v>
      </c>
      <c r="AP149" s="17">
        <v>151</v>
      </c>
      <c r="AQ149" s="17">
        <v>64</v>
      </c>
      <c r="AR149" s="17">
        <v>0</v>
      </c>
      <c r="AT149" s="19">
        <v>1.9425342466804858E-4</v>
      </c>
      <c r="AU149" s="19">
        <v>2.038707975283491E-3</v>
      </c>
      <c r="AV149" s="19">
        <v>2.1564544847787379E-3</v>
      </c>
      <c r="AW149" s="19">
        <v>2.051389025995577E-4</v>
      </c>
      <c r="AX149" s="19">
        <v>3.7693423142175312E-4</v>
      </c>
      <c r="AY149" s="19">
        <v>2.0981575578548248E-4</v>
      </c>
      <c r="AZ149" s="19">
        <v>1.5230638364223872E-4</v>
      </c>
      <c r="BA149" s="19">
        <v>5.9633094550838401E-5</v>
      </c>
      <c r="BB149" s="19">
        <v>4.1502036517901323E-5</v>
      </c>
      <c r="BC149" s="19">
        <v>0</v>
      </c>
      <c r="BE149" s="13" t="s">
        <v>451</v>
      </c>
      <c r="BF149" s="11"/>
      <c r="BI149" s="11" t="s">
        <v>450</v>
      </c>
      <c r="BJ149" s="11"/>
      <c r="BK149" s="11"/>
      <c r="BL149" s="11"/>
      <c r="BN149" t="s">
        <v>536</v>
      </c>
      <c r="BO149" s="27">
        <v>2.8026942984053421E-2</v>
      </c>
      <c r="BP149" s="27">
        <v>2.8459862501284305E-2</v>
      </c>
      <c r="BQ149" s="27">
        <v>2.8452746546315567E-2</v>
      </c>
      <c r="BR149" s="27">
        <v>3.1719689983367758E-2</v>
      </c>
      <c r="BS149" s="27">
        <v>3.1596599937871124E-2</v>
      </c>
      <c r="BT149" s="27">
        <v>3.1986466510925696E-2</v>
      </c>
      <c r="BU149" s="27">
        <v>3.3601974152265034E-2</v>
      </c>
      <c r="BV149" s="27">
        <v>2.86562815011485E-2</v>
      </c>
      <c r="BW149" s="27">
        <v>3.0790052147884855E-2</v>
      </c>
      <c r="BX149" s="27">
        <v>3.3421588299986496E-2</v>
      </c>
    </row>
    <row r="150" spans="1:76" x14ac:dyDescent="0.3">
      <c r="A150" s="9">
        <v>584</v>
      </c>
      <c r="B150" s="10">
        <v>154</v>
      </c>
      <c r="C150" s="10">
        <v>150</v>
      </c>
      <c r="D150" s="51">
        <v>143</v>
      </c>
      <c r="E150" s="10">
        <v>262</v>
      </c>
      <c r="F150" s="13" t="s">
        <v>321</v>
      </c>
      <c r="G150" s="11" t="s">
        <v>309</v>
      </c>
      <c r="H150" s="11"/>
      <c r="J150" s="28">
        <v>5.7513434088892605</v>
      </c>
      <c r="K150" s="28">
        <v>5.970320142169073</v>
      </c>
      <c r="L150" s="28">
        <v>5.2358392305549728</v>
      </c>
      <c r="M150" s="28">
        <v>5.7213570914188248</v>
      </c>
      <c r="N150" s="28">
        <v>5.651888997478447</v>
      </c>
      <c r="O150" s="28">
        <v>5.0371698908889471</v>
      </c>
      <c r="P150" s="28">
        <v>5.5186045772639245</v>
      </c>
      <c r="Q150" s="28">
        <v>5.8881291521445629</v>
      </c>
      <c r="R150" s="28">
        <v>5.2128677445574727</v>
      </c>
      <c r="S150" s="28">
        <v>4.7535392875193763</v>
      </c>
      <c r="U150" s="21">
        <v>172</v>
      </c>
      <c r="V150" s="21"/>
      <c r="W150" s="12">
        <v>143</v>
      </c>
      <c r="X150" s="19">
        <v>3.29138215418334E-2</v>
      </c>
      <c r="Y150" s="19">
        <v>3.1636053146568088E-2</v>
      </c>
      <c r="Z150" s="19">
        <v>3.5921880602889297E-2</v>
      </c>
      <c r="AA150" s="19">
        <v>3.3088797066311397E-2</v>
      </c>
      <c r="AB150" s="19">
        <v>3.3494155816470993E-2</v>
      </c>
      <c r="AC150" s="19">
        <v>3.7081151725128103E-2</v>
      </c>
      <c r="AD150" s="19">
        <v>3.4271894241830345E-2</v>
      </c>
      <c r="AE150" s="19">
        <v>3.2115652270437965E-2</v>
      </c>
      <c r="AF150" s="19">
        <v>3.6055923331357528E-2</v>
      </c>
      <c r="AG150" s="19">
        <v>3.8736187013523632E-2</v>
      </c>
      <c r="AI150" s="17">
        <v>224056</v>
      </c>
      <c r="AJ150" s="17">
        <v>177416</v>
      </c>
      <c r="AK150" s="17">
        <v>220691</v>
      </c>
      <c r="AL150" s="17">
        <v>90261</v>
      </c>
      <c r="AM150" s="17">
        <v>76910</v>
      </c>
      <c r="AN150" s="17">
        <v>82648</v>
      </c>
      <c r="AO150" s="17">
        <v>55962</v>
      </c>
      <c r="AP150" s="17">
        <v>21722</v>
      </c>
      <c r="AQ150" s="17">
        <v>13272</v>
      </c>
      <c r="AR150" s="17">
        <v>3603</v>
      </c>
      <c r="AT150" s="19">
        <v>7.0944408652155342E-3</v>
      </c>
      <c r="AU150" s="19">
        <v>6.5432397408653415E-3</v>
      </c>
      <c r="AV150" s="19">
        <v>9.0690564694042471E-3</v>
      </c>
      <c r="AW150" s="19">
        <v>4.7810070375792204E-3</v>
      </c>
      <c r="AX150" s="19">
        <v>4.8639165817120278E-3</v>
      </c>
      <c r="AY150" s="19">
        <v>7.135917170589156E-3</v>
      </c>
      <c r="AZ150" s="19">
        <v>6.6819851712036317E-3</v>
      </c>
      <c r="BA150" s="19">
        <v>3.9579749861520068E-3</v>
      </c>
      <c r="BB150" s="19">
        <v>3.9961700359510775E-3</v>
      </c>
      <c r="BC150" s="19">
        <v>1.7056977785688992E-3</v>
      </c>
      <c r="BE150" s="13" t="s">
        <v>321</v>
      </c>
      <c r="BF150" s="11"/>
      <c r="BI150" s="11" t="s">
        <v>309</v>
      </c>
      <c r="BJ150" s="11"/>
      <c r="BK150" s="11"/>
      <c r="BL150" s="11"/>
      <c r="BN150" t="s">
        <v>520</v>
      </c>
      <c r="BO150" s="27">
        <v>2.5819380676617869E-2</v>
      </c>
      <c r="BP150" s="27">
        <v>2.5092813405702748E-2</v>
      </c>
      <c r="BQ150" s="27">
        <v>2.6852824133485054E-2</v>
      </c>
      <c r="BR150" s="27">
        <v>2.8307790028732176E-2</v>
      </c>
      <c r="BS150" s="27">
        <v>2.8630239234758968E-2</v>
      </c>
      <c r="BT150" s="27">
        <v>2.9945234554538951E-2</v>
      </c>
      <c r="BU150" s="27">
        <v>2.7589909070626712E-2</v>
      </c>
      <c r="BV150" s="27">
        <v>2.8157677284285958E-2</v>
      </c>
      <c r="BW150" s="27">
        <v>3.2059753295406453E-2</v>
      </c>
      <c r="BX150" s="27">
        <v>3.7030489234954736E-2</v>
      </c>
    </row>
    <row r="151" spans="1:76" x14ac:dyDescent="0.3">
      <c r="A151" s="9">
        <v>588</v>
      </c>
      <c r="B151" s="10">
        <v>155</v>
      </c>
      <c r="C151" s="10">
        <v>151</v>
      </c>
      <c r="D151" s="51">
        <v>144</v>
      </c>
      <c r="E151" s="10">
        <v>263</v>
      </c>
      <c r="F151" s="13" t="s">
        <v>324</v>
      </c>
      <c r="G151" s="11" t="s">
        <v>309</v>
      </c>
      <c r="H151" s="11"/>
      <c r="J151" s="28">
        <v>5.7437196310701379</v>
      </c>
      <c r="K151" s="28">
        <v>5.8063554795272587</v>
      </c>
      <c r="L151" s="28">
        <v>5.1628280259171095</v>
      </c>
      <c r="M151" s="28">
        <v>5.6532797293498041</v>
      </c>
      <c r="N151" s="28">
        <v>5.6513568029101897</v>
      </c>
      <c r="O151" s="28">
        <v>4.9933628404237105</v>
      </c>
      <c r="P151" s="28">
        <v>5.3505065765100124</v>
      </c>
      <c r="Q151" s="28">
        <v>5.8394054384331966</v>
      </c>
      <c r="R151" s="28">
        <v>5.0909861776542371</v>
      </c>
      <c r="S151" s="28">
        <v>4.5226525361815488</v>
      </c>
      <c r="U151" s="21">
        <v>174</v>
      </c>
      <c r="V151" s="21"/>
      <c r="W151" s="12">
        <v>144</v>
      </c>
      <c r="X151" s="19">
        <v>3.2958307648662616E-2</v>
      </c>
      <c r="Y151" s="19">
        <v>3.2592816272613699E-2</v>
      </c>
      <c r="Z151" s="19">
        <v>3.6347914037534151E-2</v>
      </c>
      <c r="AA151" s="19">
        <v>3.3486040647316299E-2</v>
      </c>
      <c r="AB151" s="19">
        <v>3.3497261266941761E-2</v>
      </c>
      <c r="AC151" s="19">
        <v>3.7336773698001105E-2</v>
      </c>
      <c r="AD151" s="19">
        <v>3.5252776134867672E-2</v>
      </c>
      <c r="AE151" s="19">
        <v>3.2399963852530959E-2</v>
      </c>
      <c r="AF151" s="19">
        <v>3.6767124068631127E-2</v>
      </c>
      <c r="AG151" s="19">
        <v>4.0083452493861096E-2</v>
      </c>
      <c r="AI151" s="7">
        <v>50030</v>
      </c>
      <c r="AJ151" s="7">
        <v>45781</v>
      </c>
      <c r="AK151" s="7">
        <v>47665</v>
      </c>
      <c r="AL151" s="7">
        <v>18473</v>
      </c>
      <c r="AM151" s="7">
        <v>14219</v>
      </c>
      <c r="AN151" s="7">
        <v>15275</v>
      </c>
      <c r="AO151" s="7">
        <v>10151</v>
      </c>
      <c r="AP151" s="7">
        <v>3679</v>
      </c>
      <c r="AQ151" s="7">
        <v>2292</v>
      </c>
      <c r="AR151" s="7">
        <v>810</v>
      </c>
      <c r="AT151" s="19">
        <v>7.1389269720447436E-3</v>
      </c>
      <c r="AU151" s="19">
        <v>7.5000028669109497E-3</v>
      </c>
      <c r="AV151" s="19">
        <v>9.4950899040490942E-3</v>
      </c>
      <c r="AW151" s="19">
        <v>5.1782506185841255E-3</v>
      </c>
      <c r="AX151" s="19">
        <v>4.8670220321827941E-3</v>
      </c>
      <c r="AY151" s="19">
        <v>7.3915391434621535E-3</v>
      </c>
      <c r="AZ151" s="19">
        <v>7.6628670642409601E-3</v>
      </c>
      <c r="BA151" s="19">
        <v>4.2422865682450036E-3</v>
      </c>
      <c r="BB151" s="19">
        <v>4.7073707732246724E-3</v>
      </c>
      <c r="BC151" s="19">
        <v>3.0529632589063609E-3</v>
      </c>
      <c r="BE151" s="13" t="s">
        <v>324</v>
      </c>
      <c r="BF151" s="11"/>
      <c r="BI151" s="11" t="s">
        <v>309</v>
      </c>
      <c r="BJ151" s="11"/>
      <c r="BK151" s="11"/>
      <c r="BL151" s="11"/>
      <c r="BN151" t="s">
        <v>520</v>
      </c>
      <c r="BO151" s="27">
        <v>2.5819380676617869E-2</v>
      </c>
      <c r="BP151" s="27">
        <v>2.5092813405702748E-2</v>
      </c>
      <c r="BQ151" s="27">
        <v>2.6852824133485054E-2</v>
      </c>
      <c r="BR151" s="27">
        <v>2.8307790028732176E-2</v>
      </c>
      <c r="BS151" s="27">
        <v>2.8630239234758968E-2</v>
      </c>
      <c r="BT151" s="27">
        <v>2.9945234554538951E-2</v>
      </c>
      <c r="BU151" s="27">
        <v>2.7589909070626712E-2</v>
      </c>
      <c r="BV151" s="27">
        <v>2.8157677284285958E-2</v>
      </c>
      <c r="BW151" s="27">
        <v>3.2059753295406453E-2</v>
      </c>
      <c r="BX151" s="27">
        <v>3.7030489234954736E-2</v>
      </c>
    </row>
    <row r="152" spans="1:76" x14ac:dyDescent="0.3">
      <c r="A152" s="9">
        <v>590</v>
      </c>
      <c r="B152" s="10">
        <v>156</v>
      </c>
      <c r="C152" s="10">
        <v>152</v>
      </c>
      <c r="D152" s="51">
        <v>145</v>
      </c>
      <c r="E152" s="10">
        <v>321</v>
      </c>
      <c r="F152" s="13" t="s">
        <v>372</v>
      </c>
      <c r="G152" s="11" t="s">
        <v>371</v>
      </c>
      <c r="H152" s="11"/>
      <c r="J152" s="28">
        <v>7.4454337553659027</v>
      </c>
      <c r="K152" s="28">
        <v>6.9049504570335003</v>
      </c>
      <c r="L152" s="28">
        <v>5.7744818620278791</v>
      </c>
      <c r="M152" s="28">
        <v>6.0680014888375942</v>
      </c>
      <c r="N152" s="28">
        <v>5.6567423607997842</v>
      </c>
      <c r="O152" s="28">
        <v>5.6944362005461784</v>
      </c>
      <c r="P152" s="28">
        <v>4.5854391572981266</v>
      </c>
      <c r="Q152" s="28">
        <v>5.1981452656143805</v>
      </c>
      <c r="R152" s="28">
        <v>4.468454673339159</v>
      </c>
      <c r="S152" s="28">
        <v>3.8492889779837522</v>
      </c>
      <c r="U152" s="21">
        <v>35</v>
      </c>
      <c r="V152" s="21"/>
      <c r="W152" s="12">
        <v>145</v>
      </c>
      <c r="X152" s="19">
        <v>2.3028501439419299E-2</v>
      </c>
      <c r="Y152" s="19">
        <v>2.6182318132334403E-2</v>
      </c>
      <c r="Z152" s="19">
        <v>3.2778804530240319E-2</v>
      </c>
      <c r="AA152" s="19">
        <v>3.106606502175439E-2</v>
      </c>
      <c r="AB152" s="19">
        <v>3.3465835573631218E-2</v>
      </c>
      <c r="AC152" s="19">
        <v>3.32458852784435E-2</v>
      </c>
      <c r="AD152" s="19">
        <v>3.9717081332383657E-2</v>
      </c>
      <c r="AE152" s="19">
        <v>3.6141831628607554E-2</v>
      </c>
      <c r="AF152" s="19">
        <v>4.0399706714999914E-2</v>
      </c>
      <c r="AG152" s="19">
        <v>4.4012649264227995E-2</v>
      </c>
      <c r="AI152" s="17">
        <v>46740</v>
      </c>
      <c r="AJ152" s="17">
        <v>41684</v>
      </c>
      <c r="AK152" s="17">
        <v>25783</v>
      </c>
      <c r="AL152" s="17">
        <v>34863</v>
      </c>
      <c r="AM152" s="17">
        <v>13653</v>
      </c>
      <c r="AN152" s="17">
        <v>5984</v>
      </c>
      <c r="AO152" s="17">
        <v>4104</v>
      </c>
      <c r="AP152" s="17">
        <v>1333</v>
      </c>
      <c r="AQ152" s="17">
        <v>4</v>
      </c>
      <c r="AR152" s="17">
        <v>0</v>
      </c>
      <c r="AT152" s="19">
        <v>1.2186453679925741E-3</v>
      </c>
      <c r="AU152" s="19">
        <v>1.3677303315102179E-3</v>
      </c>
      <c r="AV152" s="19">
        <v>9.9129755093794168E-4</v>
      </c>
      <c r="AW152" s="19">
        <v>1.7052372888336329E-3</v>
      </c>
      <c r="AX152" s="19">
        <v>8.5049883722176109E-4</v>
      </c>
      <c r="AY152" s="19">
        <v>5.1793102481273901E-4</v>
      </c>
      <c r="AZ152" s="19">
        <v>5.034401745259272E-4</v>
      </c>
      <c r="BA152" s="19">
        <v>2.4423876840631365E-4</v>
      </c>
      <c r="BB152" s="19">
        <v>1.2414599196216776E-6</v>
      </c>
      <c r="BC152" s="19">
        <v>0</v>
      </c>
      <c r="BE152" s="13" t="s">
        <v>372</v>
      </c>
      <c r="BF152" s="11"/>
      <c r="BI152" s="11" t="s">
        <v>371</v>
      </c>
      <c r="BJ152" s="11"/>
      <c r="BK152" s="11"/>
      <c r="BL152" s="11"/>
      <c r="BN152" t="s">
        <v>527</v>
      </c>
      <c r="BO152" s="27">
        <v>2.1809856071426725E-2</v>
      </c>
      <c r="BP152" s="27">
        <v>2.4814587800824187E-2</v>
      </c>
      <c r="BQ152" s="27">
        <v>3.1787506979302375E-2</v>
      </c>
      <c r="BR152" s="27">
        <v>2.9360827732920758E-2</v>
      </c>
      <c r="BS152" s="27">
        <v>3.2615336736409456E-2</v>
      </c>
      <c r="BT152" s="27">
        <v>3.2727954253630759E-2</v>
      </c>
      <c r="BU152" s="27">
        <v>3.9213641157857727E-2</v>
      </c>
      <c r="BV152" s="27">
        <v>3.5897592860201243E-2</v>
      </c>
      <c r="BW152" s="27">
        <v>4.0398465255080292E-2</v>
      </c>
      <c r="BX152" s="27">
        <v>4.4012649264227995E-2</v>
      </c>
    </row>
    <row r="153" spans="1:76" x14ac:dyDescent="0.3">
      <c r="A153" s="9">
        <v>595</v>
      </c>
      <c r="B153" s="10">
        <v>157</v>
      </c>
      <c r="C153" s="10">
        <v>153</v>
      </c>
      <c r="D153" s="51">
        <v>146</v>
      </c>
      <c r="E153" s="10">
        <v>209</v>
      </c>
      <c r="F153" s="13" t="s">
        <v>259</v>
      </c>
      <c r="G153" s="11" t="s">
        <v>44</v>
      </c>
      <c r="H153" s="11"/>
      <c r="J153" s="28">
        <v>3.3231724598412162</v>
      </c>
      <c r="K153" s="28">
        <v>3.4924394627573467</v>
      </c>
      <c r="L153" s="28">
        <v>2.7172315289695748</v>
      </c>
      <c r="M153" s="28">
        <v>2.5448998213460183</v>
      </c>
      <c r="N153" s="28">
        <v>2.050145075090855</v>
      </c>
      <c r="O153" s="28">
        <v>3.675430888887139</v>
      </c>
      <c r="P153" s="28">
        <v>3.1273849268292335</v>
      </c>
      <c r="Q153" s="28">
        <v>2.7257725734984755</v>
      </c>
      <c r="R153" s="28">
        <v>1.7379374166084904</v>
      </c>
      <c r="S153" s="28">
        <v>0.92981006695767698</v>
      </c>
      <c r="U153" s="21">
        <v>348</v>
      </c>
      <c r="V153" s="21"/>
      <c r="W153" s="12">
        <v>146</v>
      </c>
      <c r="X153" s="19">
        <v>4.7082633225722835E-2</v>
      </c>
      <c r="Y153" s="19">
        <v>4.6094929996032492E-2</v>
      </c>
      <c r="Z153" s="19">
        <v>5.0618406909386605E-2</v>
      </c>
      <c r="AA153" s="19">
        <v>5.1623993239063491E-2</v>
      </c>
      <c r="AB153" s="19">
        <v>5.4510975653604028E-2</v>
      </c>
      <c r="AC153" s="19">
        <v>4.5027142302741838E-2</v>
      </c>
      <c r="AD153" s="19">
        <v>4.8225088490821709E-2</v>
      </c>
      <c r="AE153" s="19">
        <v>5.056856838728372E-2</v>
      </c>
      <c r="AF153" s="19">
        <v>5.6332763168621847E-2</v>
      </c>
      <c r="AG153" s="19">
        <v>6.1048330760060193E-2</v>
      </c>
      <c r="AI153" s="14">
        <v>30370</v>
      </c>
      <c r="AJ153" s="14">
        <v>30011</v>
      </c>
      <c r="AK153" s="14">
        <v>29242</v>
      </c>
      <c r="AL153" s="14">
        <v>33845</v>
      </c>
      <c r="AM153" s="14">
        <v>33174</v>
      </c>
      <c r="AN153" s="14">
        <v>10990</v>
      </c>
      <c r="AO153" s="14">
        <v>8917</v>
      </c>
      <c r="AP153" s="14">
        <v>9963</v>
      </c>
      <c r="AQ153" s="14">
        <v>6067</v>
      </c>
      <c r="AR153" s="14">
        <v>2511</v>
      </c>
      <c r="AT153" s="19">
        <v>2.1245923346639379E-3</v>
      </c>
      <c r="AU153" s="19">
        <v>2.2934591440860299E-3</v>
      </c>
      <c r="AV153" s="19">
        <v>2.3404131859336703E-3</v>
      </c>
      <c r="AW153" s="19">
        <v>3.6643246891576481E-3</v>
      </c>
      <c r="AX153" s="19">
        <v>4.5815297260128106E-3</v>
      </c>
      <c r="AY153" s="19">
        <v>2.0927573267929111E-3</v>
      </c>
      <c r="AZ153" s="19">
        <v>2.2904890889031879E-3</v>
      </c>
      <c r="BA153" s="19">
        <v>3.1858967389566451E-3</v>
      </c>
      <c r="BB153" s="19">
        <v>3.3132202786337979E-3</v>
      </c>
      <c r="BC153" s="19">
        <v>2.3508550521382388E-3</v>
      </c>
      <c r="BE153" s="13" t="s">
        <v>259</v>
      </c>
      <c r="BF153" s="11"/>
      <c r="BI153" s="11" t="s">
        <v>44</v>
      </c>
      <c r="BJ153" s="11"/>
      <c r="BK153" s="11"/>
      <c r="BL153" s="11"/>
      <c r="BN153" t="s">
        <v>511</v>
      </c>
      <c r="BO153" s="27">
        <v>4.4958040891058898E-2</v>
      </c>
      <c r="BP153" s="27">
        <v>4.380147085194646E-2</v>
      </c>
      <c r="BQ153" s="27">
        <v>4.8277993723452935E-2</v>
      </c>
      <c r="BR153" s="27">
        <v>4.795966854990584E-2</v>
      </c>
      <c r="BS153" s="27">
        <v>4.9929445927591215E-2</v>
      </c>
      <c r="BT153" s="27">
        <v>4.2934384975948925E-2</v>
      </c>
      <c r="BU153" s="27">
        <v>4.5934599401918519E-2</v>
      </c>
      <c r="BV153" s="27">
        <v>4.7382671648327074E-2</v>
      </c>
      <c r="BW153" s="27">
        <v>5.3019542889988051E-2</v>
      </c>
      <c r="BX153" s="27">
        <v>5.8697475707921956E-2</v>
      </c>
    </row>
    <row r="154" spans="1:76" x14ac:dyDescent="0.3">
      <c r="A154" s="9">
        <v>599</v>
      </c>
      <c r="B154" s="10">
        <v>158</v>
      </c>
      <c r="C154" s="10">
        <v>154</v>
      </c>
      <c r="D154" s="51">
        <v>147</v>
      </c>
      <c r="E154" s="10">
        <v>178</v>
      </c>
      <c r="F154" s="13" t="s">
        <v>222</v>
      </c>
      <c r="G154" s="11" t="s">
        <v>217</v>
      </c>
      <c r="H154" s="11"/>
      <c r="I154" s="12">
        <v>1</v>
      </c>
      <c r="J154" s="28">
        <v>5.8832282097730628</v>
      </c>
      <c r="K154" s="28">
        <v>6.1897384738636552</v>
      </c>
      <c r="L154" s="28">
        <v>6.2286861952651931</v>
      </c>
      <c r="M154" s="28">
        <v>6.0982587214640809</v>
      </c>
      <c r="N154" s="28">
        <v>5.9994665144862029</v>
      </c>
      <c r="O154" s="28">
        <v>6.3251535116059019</v>
      </c>
      <c r="P154" s="28">
        <v>5.4259541557353854</v>
      </c>
      <c r="Q154" s="28">
        <v>5.45949933998227</v>
      </c>
      <c r="R154" s="28">
        <v>5.213613249779943</v>
      </c>
      <c r="S154" s="28">
        <v>5.5139120171169331</v>
      </c>
      <c r="U154" s="21">
        <v>160</v>
      </c>
      <c r="V154" s="21"/>
      <c r="W154" s="12">
        <v>147</v>
      </c>
      <c r="X154" s="19">
        <v>3.214425014554334E-2</v>
      </c>
      <c r="Y154" s="19">
        <v>3.035570794558768E-2</v>
      </c>
      <c r="Z154" s="19">
        <v>3.0128441026727897E-2</v>
      </c>
      <c r="AA154" s="19">
        <v>3.0889508658896829E-2</v>
      </c>
      <c r="AB154" s="19">
        <v>3.1465978852255397E-2</v>
      </c>
      <c r="AC154" s="19">
        <v>2.9565536985965212E-2</v>
      </c>
      <c r="AD154" s="19">
        <v>3.4812526018841564E-2</v>
      </c>
      <c r="AE154" s="19">
        <v>3.4616783870340104E-2</v>
      </c>
      <c r="AF154" s="19">
        <v>3.6051573175076033E-2</v>
      </c>
      <c r="AG154" s="19">
        <v>3.4299276169393607E-2</v>
      </c>
      <c r="AI154" s="14">
        <v>16330</v>
      </c>
      <c r="AJ154" s="14">
        <v>7304</v>
      </c>
      <c r="AK154" s="14">
        <v>6415</v>
      </c>
      <c r="AL154" s="14">
        <v>2501</v>
      </c>
      <c r="AM154" s="14">
        <v>2239</v>
      </c>
      <c r="AN154" s="14">
        <v>1850</v>
      </c>
      <c r="AO154" s="14">
        <v>786</v>
      </c>
      <c r="AP154" s="14">
        <v>1222</v>
      </c>
      <c r="AQ154" s="14">
        <v>189</v>
      </c>
      <c r="AR154" s="14">
        <v>25</v>
      </c>
      <c r="AT154" s="19">
        <v>1.4423084991009199E-3</v>
      </c>
      <c r="AU154" s="19">
        <v>7.5272708984824258E-4</v>
      </c>
      <c r="AV154" s="19">
        <v>7.7014548726558733E-4</v>
      </c>
      <c r="AW154" s="19">
        <v>4.253451996877514E-4</v>
      </c>
      <c r="AX154" s="19">
        <v>5.1834523088818999E-4</v>
      </c>
      <c r="AY154" s="19">
        <v>5.7236663393348301E-4</v>
      </c>
      <c r="AZ154" s="19">
        <v>3.2402844029775986E-4</v>
      </c>
      <c r="BA154" s="19">
        <v>7.2231059000716995E-4</v>
      </c>
      <c r="BB154" s="19">
        <v>1.7719226204204237E-4</v>
      </c>
      <c r="BC154" s="19">
        <v>3.8882546713491622E-5</v>
      </c>
      <c r="BE154" s="13" t="s">
        <v>222</v>
      </c>
      <c r="BF154" s="11"/>
      <c r="BG154" s="12">
        <v>1</v>
      </c>
      <c r="BH154" s="10">
        <v>2</v>
      </c>
      <c r="BI154" s="11" t="s">
        <v>217</v>
      </c>
      <c r="BJ154" s="11" t="s">
        <v>445</v>
      </c>
      <c r="BK154" s="11"/>
      <c r="BL154" s="11"/>
      <c r="BO154" s="24">
        <v>3.0701941646442424E-2</v>
      </c>
      <c r="BP154" s="24">
        <v>2.9602980855739439E-2</v>
      </c>
      <c r="BQ154" s="24">
        <v>2.9358295539462308E-2</v>
      </c>
      <c r="BR154" s="24">
        <v>3.0464163459209076E-2</v>
      </c>
      <c r="BS154" s="24">
        <v>3.094763362136721E-2</v>
      </c>
      <c r="BT154" s="24">
        <v>2.8993170352031729E-2</v>
      </c>
      <c r="BU154" s="24">
        <v>3.4488497578543803E-2</v>
      </c>
      <c r="BV154" s="24">
        <v>3.3894473280332932E-2</v>
      </c>
      <c r="BW154" s="24">
        <v>3.5874380913033993E-2</v>
      </c>
      <c r="BX154" s="24">
        <v>3.4260393622680116E-2</v>
      </c>
    </row>
    <row r="155" spans="1:76" x14ac:dyDescent="0.3">
      <c r="A155" s="9">
        <v>602</v>
      </c>
      <c r="B155" s="10">
        <v>159</v>
      </c>
      <c r="C155" s="10">
        <v>155</v>
      </c>
      <c r="D155" s="51">
        <v>148</v>
      </c>
      <c r="E155" s="10">
        <v>165</v>
      </c>
      <c r="F155" s="13" t="s">
        <v>212</v>
      </c>
      <c r="G155" s="11" t="s">
        <v>203</v>
      </c>
      <c r="H155" s="11"/>
      <c r="J155" s="28">
        <v>0</v>
      </c>
      <c r="K155" s="28">
        <v>3.8569761854219866</v>
      </c>
      <c r="L155" s="28">
        <v>1.7221220382077345</v>
      </c>
      <c r="M155" s="28">
        <v>1.5041929163453218</v>
      </c>
      <c r="N155" s="28">
        <v>2.1941946681717601</v>
      </c>
      <c r="O155" s="28">
        <v>3.0455803446979406</v>
      </c>
      <c r="P155" s="28">
        <v>1.8514921653889813</v>
      </c>
      <c r="Q155" s="28">
        <v>4.2199109356665963</v>
      </c>
      <c r="R155" s="28">
        <v>3.6918807656181714</v>
      </c>
      <c r="S155" s="28">
        <v>2.2950042975309422</v>
      </c>
      <c r="U155" s="21">
        <v>382</v>
      </c>
      <c r="V155" s="21"/>
      <c r="W155" s="12">
        <v>148</v>
      </c>
      <c r="X155" s="19">
        <v>7.4505002220928429E-2</v>
      </c>
      <c r="Y155" s="19">
        <v>4.396779303422902E-2</v>
      </c>
      <c r="Z155" s="19">
        <v>5.642504872963542E-2</v>
      </c>
      <c r="AA155" s="19">
        <v>5.769670412495035E-2</v>
      </c>
      <c r="AB155" s="19">
        <v>5.3670420519582505E-2</v>
      </c>
      <c r="AC155" s="19">
        <v>4.8702432855538685E-2</v>
      </c>
      <c r="AD155" s="19">
        <v>5.5670150904064061E-2</v>
      </c>
      <c r="AE155" s="19">
        <v>4.1850003867954969E-2</v>
      </c>
      <c r="AF155" s="19">
        <v>4.4931154330512549E-2</v>
      </c>
      <c r="AG155" s="19">
        <v>5.3082178305881314E-2</v>
      </c>
      <c r="AI155" s="7">
        <v>205275</v>
      </c>
      <c r="AJ155" s="7">
        <v>79095</v>
      </c>
      <c r="AK155" s="7">
        <v>79318</v>
      </c>
      <c r="AL155" s="7">
        <v>49952</v>
      </c>
      <c r="AM155" s="7">
        <v>38072</v>
      </c>
      <c r="AN155" s="7">
        <v>24132</v>
      </c>
      <c r="AO155" s="7">
        <v>16910</v>
      </c>
      <c r="AP155" s="7">
        <v>7667</v>
      </c>
      <c r="AQ155" s="7">
        <v>4018</v>
      </c>
      <c r="AR155" s="7">
        <v>2495</v>
      </c>
      <c r="AT155" s="19">
        <v>4.166862043829847E-2</v>
      </c>
      <c r="AU155" s="19">
        <v>1.8068061734086194E-2</v>
      </c>
      <c r="AV155" s="19">
        <v>2.2038201624066368E-2</v>
      </c>
      <c r="AW155" s="19">
        <v>2.2243517354147146E-2</v>
      </c>
      <c r="AX155" s="19">
        <v>2.2077072595946427E-2</v>
      </c>
      <c r="AY155" s="19">
        <v>1.9197464521841373E-2</v>
      </c>
      <c r="AZ155" s="19">
        <v>1.942153458836339E-2</v>
      </c>
      <c r="BA155" s="19">
        <v>1.1127769787096316E-2</v>
      </c>
      <c r="BB155" s="19">
        <v>1.091308103057727E-2</v>
      </c>
      <c r="BC155" s="19">
        <v>1.3020289734062539E-2</v>
      </c>
      <c r="BE155" s="13" t="s">
        <v>212</v>
      </c>
      <c r="BF155" s="11"/>
      <c r="BI155" s="11" t="s">
        <v>203</v>
      </c>
      <c r="BJ155" s="11"/>
      <c r="BK155" s="11"/>
      <c r="BL155" s="11"/>
      <c r="BN155" t="s">
        <v>505</v>
      </c>
      <c r="BO155" s="27">
        <v>3.2836381782629952E-2</v>
      </c>
      <c r="BP155" s="27">
        <v>2.5899731300142826E-2</v>
      </c>
      <c r="BQ155" s="27">
        <v>3.4386847105569052E-2</v>
      </c>
      <c r="BR155" s="27">
        <v>3.5453186770803204E-2</v>
      </c>
      <c r="BS155" s="27">
        <v>3.1593347923636078E-2</v>
      </c>
      <c r="BT155" s="27">
        <v>2.9504968333697312E-2</v>
      </c>
      <c r="BU155" s="27">
        <v>3.6248616315700671E-2</v>
      </c>
      <c r="BV155" s="27">
        <v>3.0722234080858651E-2</v>
      </c>
      <c r="BW155" s="27">
        <v>3.4018073299935281E-2</v>
      </c>
      <c r="BX155" s="27">
        <v>4.0061888571818777E-2</v>
      </c>
    </row>
    <row r="156" spans="1:76" x14ac:dyDescent="0.3">
      <c r="A156" s="9">
        <v>604</v>
      </c>
      <c r="B156" s="10">
        <v>160</v>
      </c>
      <c r="C156" s="10">
        <v>156</v>
      </c>
      <c r="D156" s="51">
        <v>149</v>
      </c>
      <c r="E156" s="10">
        <v>32</v>
      </c>
      <c r="F156" s="13" t="s">
        <v>54</v>
      </c>
      <c r="G156" s="11" t="s">
        <v>46</v>
      </c>
      <c r="H156" s="11"/>
      <c r="J156" s="28">
        <v>6.8779939083127752</v>
      </c>
      <c r="K156" s="28">
        <v>6.9442450736945274</v>
      </c>
      <c r="L156" s="28">
        <v>6.38875594889039</v>
      </c>
      <c r="M156" s="28">
        <v>6.1546383100205526</v>
      </c>
      <c r="N156" s="28">
        <v>5.5724284055239091</v>
      </c>
      <c r="O156" s="28">
        <v>5.5479265257130645</v>
      </c>
      <c r="P156" s="28">
        <v>5.9578677293284414</v>
      </c>
      <c r="Q156" s="28">
        <v>5.6000455788788539</v>
      </c>
      <c r="R156" s="28">
        <v>5.2370968599286005</v>
      </c>
      <c r="S156" s="28">
        <v>5.7607797444273467</v>
      </c>
      <c r="U156" s="21">
        <v>47</v>
      </c>
      <c r="V156" s="21"/>
      <c r="W156" s="12">
        <v>149</v>
      </c>
      <c r="X156" s="19">
        <v>2.6339614414386241E-2</v>
      </c>
      <c r="Y156" s="19">
        <v>2.5953027017605029E-2</v>
      </c>
      <c r="Z156" s="19">
        <v>2.9194405391266907E-2</v>
      </c>
      <c r="AA156" s="19">
        <v>3.0560523678088539E-2</v>
      </c>
      <c r="AB156" s="19">
        <v>3.3957822579363292E-2</v>
      </c>
      <c r="AC156" s="19">
        <v>3.4100795429391519E-2</v>
      </c>
      <c r="AD156" s="19">
        <v>3.1708715202185773E-2</v>
      </c>
      <c r="AE156" s="19">
        <v>3.3796671434440421E-2</v>
      </c>
      <c r="AF156" s="19">
        <v>3.591454211060973E-2</v>
      </c>
      <c r="AG156" s="19">
        <v>3.2858758836599417E-2</v>
      </c>
      <c r="AI156" s="7">
        <v>21948</v>
      </c>
      <c r="AJ156" s="7">
        <v>14339</v>
      </c>
      <c r="AK156" s="7">
        <v>13677</v>
      </c>
      <c r="AL156" s="7">
        <v>12961</v>
      </c>
      <c r="AM156" s="7">
        <v>10621</v>
      </c>
      <c r="AN156" s="7">
        <v>7520</v>
      </c>
      <c r="AO156" s="7">
        <v>5587</v>
      </c>
      <c r="AP156" s="7">
        <v>4946</v>
      </c>
      <c r="AQ156" s="7">
        <v>2640</v>
      </c>
      <c r="AR156" s="7">
        <v>1245</v>
      </c>
      <c r="AT156" s="19">
        <v>4.1153143017859653E-3</v>
      </c>
      <c r="AU156" s="19">
        <v>3.3271858861791031E-3</v>
      </c>
      <c r="AV156" s="19">
        <v>3.440430148099236E-3</v>
      </c>
      <c r="AW156" s="19">
        <v>4.7653345716364608E-3</v>
      </c>
      <c r="AX156" s="19">
        <v>5.383331086266094E-3</v>
      </c>
      <c r="AY156" s="19">
        <v>4.6127300307740246E-3</v>
      </c>
      <c r="AZ156" s="19">
        <v>4.8256520503622913E-3</v>
      </c>
      <c r="BA156" s="19">
        <v>5.5441407086322027E-3</v>
      </c>
      <c r="BB156" s="19">
        <v>4.9679809861818622E-3</v>
      </c>
      <c r="BC156" s="19">
        <v>3.9611205676015337E-3</v>
      </c>
      <c r="BE156" s="13" t="s">
        <v>54</v>
      </c>
      <c r="BF156" s="11"/>
      <c r="BI156" s="11" t="s">
        <v>46</v>
      </c>
      <c r="BJ156" s="11"/>
      <c r="BK156" s="11"/>
      <c r="BL156" s="11"/>
      <c r="BN156" t="s">
        <v>492</v>
      </c>
      <c r="BO156" s="27">
        <v>2.2224300112600275E-2</v>
      </c>
      <c r="BP156" s="27">
        <v>2.2625841131425926E-2</v>
      </c>
      <c r="BQ156" s="27">
        <v>2.5753975243167672E-2</v>
      </c>
      <c r="BR156" s="27">
        <v>2.5795189106452079E-2</v>
      </c>
      <c r="BS156" s="27">
        <v>2.8574491493097195E-2</v>
      </c>
      <c r="BT156" s="27">
        <v>2.9488065398617494E-2</v>
      </c>
      <c r="BU156" s="27">
        <v>2.6883063151823483E-2</v>
      </c>
      <c r="BV156" s="27">
        <v>2.8252530725808217E-2</v>
      </c>
      <c r="BW156" s="27">
        <v>3.0946561124427868E-2</v>
      </c>
      <c r="BX156" s="27">
        <v>2.8897638268997886E-2</v>
      </c>
    </row>
    <row r="157" spans="1:76" x14ac:dyDescent="0.3">
      <c r="A157" s="9">
        <v>606</v>
      </c>
      <c r="B157" s="10">
        <v>161</v>
      </c>
      <c r="C157" s="10">
        <v>157</v>
      </c>
      <c r="D157" s="51">
        <v>150</v>
      </c>
      <c r="E157" s="10">
        <v>304</v>
      </c>
      <c r="F157" s="13" t="s">
        <v>360</v>
      </c>
      <c r="G157" s="11" t="s">
        <v>351</v>
      </c>
      <c r="H157" s="11"/>
      <c r="J157" s="28">
        <v>6.1536196382229349</v>
      </c>
      <c r="K157" s="28">
        <v>6.2728706030553463</v>
      </c>
      <c r="L157" s="28">
        <v>6.412157597943084</v>
      </c>
      <c r="M157" s="28">
        <v>6.5916958298862429</v>
      </c>
      <c r="N157" s="28">
        <v>6.3466294066745714</v>
      </c>
      <c r="O157" s="28">
        <v>6.5183411866394518</v>
      </c>
      <c r="P157" s="28">
        <v>6.1546195511400938</v>
      </c>
      <c r="Q157" s="28">
        <v>6.4347157065751972</v>
      </c>
      <c r="R157" s="28">
        <v>5.9724845620036451</v>
      </c>
      <c r="S157" s="28">
        <v>5.4080738462942071</v>
      </c>
      <c r="U157" s="21">
        <v>129</v>
      </c>
      <c r="V157" s="21"/>
      <c r="W157" s="12">
        <v>150</v>
      </c>
      <c r="X157" s="19">
        <v>3.0566467810182619E-2</v>
      </c>
      <c r="Y157" s="19">
        <v>2.9870617106386419E-2</v>
      </c>
      <c r="Z157" s="19">
        <v>2.9057852584451524E-2</v>
      </c>
      <c r="AA157" s="19">
        <v>2.8010214896726778E-2</v>
      </c>
      <c r="AB157" s="19">
        <v>2.9440221298002538E-2</v>
      </c>
      <c r="AC157" s="19">
        <v>2.8438252357067106E-2</v>
      </c>
      <c r="AD157" s="19">
        <v>3.0560633139510403E-2</v>
      </c>
      <c r="AE157" s="19">
        <v>2.8926221986828888E-2</v>
      </c>
      <c r="AF157" s="19">
        <v>3.1623423369800133E-2</v>
      </c>
      <c r="AG157" s="19">
        <v>3.4916860821719034E-2</v>
      </c>
      <c r="AI157" s="17">
        <v>25226</v>
      </c>
      <c r="AJ157" s="17">
        <v>16710</v>
      </c>
      <c r="AK157" s="17">
        <v>10178</v>
      </c>
      <c r="AL157" s="17">
        <v>6549</v>
      </c>
      <c r="AM157" s="17">
        <v>5531</v>
      </c>
      <c r="AN157" s="17">
        <v>679</v>
      </c>
      <c r="AO157" s="17">
        <v>0</v>
      </c>
      <c r="AP157" s="17">
        <v>0</v>
      </c>
      <c r="AQ157" s="17">
        <v>568</v>
      </c>
      <c r="AR157" s="17">
        <v>249</v>
      </c>
      <c r="AT157" s="19">
        <v>8.8298282842368841E-4</v>
      </c>
      <c r="AU157" s="19">
        <v>6.8459477397310789E-4</v>
      </c>
      <c r="AV157" s="19">
        <v>4.8082546649707544E-4</v>
      </c>
      <c r="AW157" s="19">
        <v>3.7939919712664632E-4</v>
      </c>
      <c r="AX157" s="19">
        <v>3.9948655396585924E-4</v>
      </c>
      <c r="AY157" s="19">
        <v>6.1602935602160074E-5</v>
      </c>
      <c r="AZ157" s="19">
        <v>0</v>
      </c>
      <c r="BA157" s="19">
        <v>0</v>
      </c>
      <c r="BB157" s="19">
        <v>1.6860633211766585E-4</v>
      </c>
      <c r="BC157" s="19">
        <v>1.1739175325290662E-4</v>
      </c>
      <c r="BE157" s="13" t="s">
        <v>360</v>
      </c>
      <c r="BF157" s="11"/>
      <c r="BI157" s="11" t="s">
        <v>351</v>
      </c>
      <c r="BJ157" s="11"/>
      <c r="BK157" s="11"/>
      <c r="BL157" s="11"/>
      <c r="BN157" t="s">
        <v>525</v>
      </c>
      <c r="BO157" s="27">
        <v>2.9683484981758931E-2</v>
      </c>
      <c r="BP157" s="27">
        <v>2.9186022332413311E-2</v>
      </c>
      <c r="BQ157" s="27">
        <v>2.857702711795445E-2</v>
      </c>
      <c r="BR157" s="27">
        <v>2.7630815699600131E-2</v>
      </c>
      <c r="BS157" s="27">
        <v>2.9040734744036678E-2</v>
      </c>
      <c r="BT157" s="27">
        <v>2.8376649421464947E-2</v>
      </c>
      <c r="BU157" s="27">
        <v>3.0560633139510403E-2</v>
      </c>
      <c r="BV157" s="27">
        <v>2.8926221986828888E-2</v>
      </c>
      <c r="BW157" s="27">
        <v>3.1454817037682464E-2</v>
      </c>
      <c r="BX157" s="27">
        <v>3.4799469068466128E-2</v>
      </c>
    </row>
    <row r="158" spans="1:76" x14ac:dyDescent="0.3">
      <c r="A158" s="9">
        <v>610</v>
      </c>
      <c r="B158" s="10">
        <v>162</v>
      </c>
      <c r="C158" s="10">
        <v>158</v>
      </c>
      <c r="D158" s="51">
        <v>151</v>
      </c>
      <c r="E158" s="10">
        <v>373</v>
      </c>
      <c r="F158" s="13" t="s">
        <v>431</v>
      </c>
      <c r="G158" s="11" t="s">
        <v>423</v>
      </c>
      <c r="H158" s="11"/>
      <c r="J158" s="28">
        <v>7.4599939780902478</v>
      </c>
      <c r="K158" s="28">
        <v>7.5408286792437593</v>
      </c>
      <c r="L158" s="28">
        <v>6.6200869805310649</v>
      </c>
      <c r="M158" s="28">
        <v>6.6853071337796166</v>
      </c>
      <c r="N158" s="28">
        <v>6.5122605627060075</v>
      </c>
      <c r="O158" s="28">
        <v>6.7348131554517421</v>
      </c>
      <c r="P158" s="28">
        <v>6.4114600903713512</v>
      </c>
      <c r="Q158" s="28">
        <v>6.7931656638744107</v>
      </c>
      <c r="R158" s="28">
        <v>5.8520703248464443</v>
      </c>
      <c r="S158" s="28">
        <v>6.0784257849272914</v>
      </c>
      <c r="U158" s="21">
        <v>32</v>
      </c>
      <c r="V158" s="21"/>
      <c r="W158" s="12">
        <v>151</v>
      </c>
      <c r="X158" s="19">
        <v>2.2943539936219691E-2</v>
      </c>
      <c r="Y158" s="19">
        <v>2.2471855000438457E-2</v>
      </c>
      <c r="Z158" s="19">
        <v>2.7844547455917835E-2</v>
      </c>
      <c r="AA158" s="19">
        <v>2.7463976199295474E-2</v>
      </c>
      <c r="AB158" s="19">
        <v>2.8473733885032552E-2</v>
      </c>
      <c r="AC158" s="19">
        <v>2.7175099710362145E-2</v>
      </c>
      <c r="AD158" s="19">
        <v>2.9061922665858202E-2</v>
      </c>
      <c r="AE158" s="19">
        <v>2.6834602389344649E-2</v>
      </c>
      <c r="AF158" s="19">
        <v>3.2326061975623356E-2</v>
      </c>
      <c r="AG158" s="19">
        <v>3.1005237390038458E-2</v>
      </c>
      <c r="AI158" s="7">
        <v>41692</v>
      </c>
      <c r="AJ158" s="7">
        <v>33792</v>
      </c>
      <c r="AK158" s="7">
        <v>35663</v>
      </c>
      <c r="AL158" s="7">
        <v>22721</v>
      </c>
      <c r="AM158" s="7">
        <v>17420</v>
      </c>
      <c r="AN158" s="7">
        <v>11963</v>
      </c>
      <c r="AO158" s="7">
        <v>8048</v>
      </c>
      <c r="AP158" s="7">
        <v>5047</v>
      </c>
      <c r="AQ158" s="7">
        <v>3151</v>
      </c>
      <c r="AR158" s="7">
        <v>1412</v>
      </c>
      <c r="AT158" s="19">
        <v>8.1477778485660873E-3</v>
      </c>
      <c r="AU158" s="19">
        <v>7.9900143736083614E-3</v>
      </c>
      <c r="AV158" s="19">
        <v>1.0070188903223911E-2</v>
      </c>
      <c r="AW158" s="19">
        <v>8.4397793273138164E-3</v>
      </c>
      <c r="AX158" s="19">
        <v>8.3151429636563329E-3</v>
      </c>
      <c r="AY158" s="19">
        <v>7.2845181915055564E-3</v>
      </c>
      <c r="AZ158" s="19">
        <v>7.1712820805272248E-3</v>
      </c>
      <c r="BA158" s="19">
        <v>7.1315025328350093E-3</v>
      </c>
      <c r="BB158" s="19">
        <v>7.6294845315893591E-3</v>
      </c>
      <c r="BC158" s="19">
        <v>5.5660894279778777E-3</v>
      </c>
      <c r="BE158" s="13" t="s">
        <v>431</v>
      </c>
      <c r="BF158" s="11"/>
      <c r="BI158" s="11" t="s">
        <v>423</v>
      </c>
      <c r="BJ158" s="11"/>
      <c r="BK158" s="11"/>
      <c r="BL158" s="11"/>
      <c r="BN158" t="s">
        <v>533</v>
      </c>
      <c r="BO158" s="27">
        <v>1.4795762087653605E-2</v>
      </c>
      <c r="BP158" s="27">
        <v>1.4481840626830096E-2</v>
      </c>
      <c r="BQ158" s="27">
        <v>1.7774358552693922E-2</v>
      </c>
      <c r="BR158" s="27">
        <v>1.9024196871981657E-2</v>
      </c>
      <c r="BS158" s="27">
        <v>2.0158590921376219E-2</v>
      </c>
      <c r="BT158" s="27">
        <v>1.9890581518856591E-2</v>
      </c>
      <c r="BU158" s="27">
        <v>2.1890640585330978E-2</v>
      </c>
      <c r="BV158" s="27">
        <v>1.9703099856509639E-2</v>
      </c>
      <c r="BW158" s="27">
        <v>2.4696577444033994E-2</v>
      </c>
      <c r="BX158" s="27">
        <v>2.5439147962060579E-2</v>
      </c>
    </row>
    <row r="159" spans="1:76" x14ac:dyDescent="0.3">
      <c r="A159" s="9">
        <v>613</v>
      </c>
      <c r="B159" s="10">
        <v>163</v>
      </c>
      <c r="C159" s="10">
        <v>159</v>
      </c>
      <c r="D159" s="51">
        <v>152</v>
      </c>
      <c r="E159" s="10">
        <v>67</v>
      </c>
      <c r="F159" s="15" t="s">
        <v>87</v>
      </c>
      <c r="G159" s="8" t="s">
        <v>85</v>
      </c>
      <c r="J159" s="28">
        <v>6.6583816109412925</v>
      </c>
      <c r="K159" s="28">
        <v>6.4412316785214063</v>
      </c>
      <c r="L159" s="28">
        <v>6.9128233080419976</v>
      </c>
      <c r="M159" s="28">
        <v>6.3854399327237417</v>
      </c>
      <c r="N159" s="28">
        <v>4.7375138452164762</v>
      </c>
      <c r="O159" s="28">
        <v>5.8043682784647768</v>
      </c>
      <c r="P159" s="28">
        <v>4.8418981459332029</v>
      </c>
      <c r="Q159" s="28">
        <v>5.3353786205078313</v>
      </c>
      <c r="R159" s="28">
        <v>4.7129103732115531</v>
      </c>
      <c r="S159" s="28">
        <v>4.7657266486168757</v>
      </c>
      <c r="U159" s="21">
        <v>56</v>
      </c>
      <c r="V159" s="21"/>
      <c r="W159" s="12">
        <v>152</v>
      </c>
      <c r="X159" s="19">
        <v>2.7621091439775571E-2</v>
      </c>
      <c r="Y159" s="19">
        <v>2.8888200125361693E-2</v>
      </c>
      <c r="Z159" s="19">
        <v>2.6136378638906877E-2</v>
      </c>
      <c r="AA159" s="19">
        <v>2.9213754938556564E-2</v>
      </c>
      <c r="AB159" s="19">
        <v>3.8829698334969041E-2</v>
      </c>
      <c r="AC159" s="19">
        <v>3.2604411946156937E-2</v>
      </c>
      <c r="AD159" s="19">
        <v>3.8220597274687587E-2</v>
      </c>
      <c r="AE159" s="19">
        <v>3.5341050463263336E-2</v>
      </c>
      <c r="AF159" s="19">
        <v>3.8973263993616045E-2</v>
      </c>
      <c r="AG159" s="19">
        <v>3.8665071582222668E-2</v>
      </c>
      <c r="AI159" s="17">
        <v>0</v>
      </c>
      <c r="AJ159" s="17">
        <v>0</v>
      </c>
      <c r="AK159" s="17">
        <v>314</v>
      </c>
      <c r="AL159" s="17">
        <v>64</v>
      </c>
      <c r="AM159" s="17">
        <v>0</v>
      </c>
      <c r="AN159" s="17">
        <v>76</v>
      </c>
      <c r="AO159" s="17">
        <v>0</v>
      </c>
      <c r="AP159" s="17">
        <v>0</v>
      </c>
      <c r="AQ159" s="17">
        <v>200</v>
      </c>
      <c r="AR159" s="17">
        <v>0</v>
      </c>
      <c r="AT159" s="19">
        <v>0</v>
      </c>
      <c r="AU159" s="19">
        <v>0</v>
      </c>
      <c r="AV159" s="19">
        <v>5.4002797413699398E-6</v>
      </c>
      <c r="AW159" s="19">
        <v>1.4123484315661022E-6</v>
      </c>
      <c r="AX159" s="19">
        <v>0</v>
      </c>
      <c r="AY159" s="19">
        <v>2.5468638873165541E-6</v>
      </c>
      <c r="AZ159" s="19">
        <v>0</v>
      </c>
      <c r="BA159" s="19">
        <v>0</v>
      </c>
      <c r="BB159" s="19">
        <v>2.284468662858229E-5</v>
      </c>
      <c r="BC159" s="19">
        <v>0</v>
      </c>
      <c r="BE159" s="15" t="s">
        <v>87</v>
      </c>
      <c r="BI159" s="8" t="s">
        <v>85</v>
      </c>
      <c r="BN159" t="s">
        <v>494</v>
      </c>
      <c r="BO159" s="27">
        <v>2.7621091439775571E-2</v>
      </c>
      <c r="BP159" s="27">
        <v>2.8888200125361693E-2</v>
      </c>
      <c r="BQ159" s="27">
        <v>2.6130978359165506E-2</v>
      </c>
      <c r="BR159" s="27">
        <v>2.9212342590124996E-2</v>
      </c>
      <c r="BS159" s="27">
        <v>3.8829698334969041E-2</v>
      </c>
      <c r="BT159" s="27">
        <v>3.2601865082269622E-2</v>
      </c>
      <c r="BU159" s="27">
        <v>3.8220597274687587E-2</v>
      </c>
      <c r="BV159" s="27">
        <v>3.5341050463263336E-2</v>
      </c>
      <c r="BW159" s="27">
        <v>3.8950419306987463E-2</v>
      </c>
      <c r="BX159" s="27">
        <v>3.8665071582222668E-2</v>
      </c>
    </row>
    <row r="160" spans="1:76" x14ac:dyDescent="0.3">
      <c r="A160" s="9">
        <v>617</v>
      </c>
      <c r="B160" s="10">
        <v>164</v>
      </c>
      <c r="C160" s="10">
        <v>160</v>
      </c>
      <c r="D160" s="51">
        <v>153</v>
      </c>
      <c r="E160" s="10">
        <v>210</v>
      </c>
      <c r="F160" s="13" t="s">
        <v>258</v>
      </c>
      <c r="G160" s="11" t="s">
        <v>44</v>
      </c>
      <c r="H160" s="11"/>
      <c r="J160" s="28">
        <v>3.3886874276986196</v>
      </c>
      <c r="K160" s="28">
        <v>3.595818876584441</v>
      </c>
      <c r="L160" s="28">
        <v>2.802828095112667</v>
      </c>
      <c r="M160" s="28">
        <v>2.8791251123780226</v>
      </c>
      <c r="N160" s="28">
        <v>2.579514699512135</v>
      </c>
      <c r="O160" s="28">
        <v>3.8821934308645933</v>
      </c>
      <c r="P160" s="28">
        <v>3.3133601821139469</v>
      </c>
      <c r="Q160" s="28">
        <v>3.085588359161453</v>
      </c>
      <c r="R160" s="28">
        <v>2.1588792689364289</v>
      </c>
      <c r="S160" s="28">
        <v>1.2558086158033568</v>
      </c>
      <c r="U160" s="21">
        <v>346</v>
      </c>
      <c r="V160" s="21"/>
      <c r="W160" s="12">
        <v>153</v>
      </c>
      <c r="X160" s="19">
        <v>4.6700341673140203E-2</v>
      </c>
      <c r="Y160" s="19">
        <v>4.5491692630442053E-2</v>
      </c>
      <c r="Z160" s="19">
        <v>5.0118935639892774E-2</v>
      </c>
      <c r="AA160" s="19">
        <v>4.9673728901010121E-2</v>
      </c>
      <c r="AB160" s="19">
        <v>5.1422009235264764E-2</v>
      </c>
      <c r="AC160" s="19">
        <v>4.3820645897820525E-2</v>
      </c>
      <c r="AD160" s="19">
        <v>4.7139889620855233E-2</v>
      </c>
      <c r="AE160" s="19">
        <v>4.8468978937064755E-2</v>
      </c>
      <c r="AF160" s="19">
        <v>5.3876492189084586E-2</v>
      </c>
      <c r="AG160" s="19">
        <v>5.9146070933738436E-2</v>
      </c>
      <c r="AI160" s="17">
        <v>9808</v>
      </c>
      <c r="AJ160" s="17">
        <v>8436</v>
      </c>
      <c r="AK160" s="17">
        <v>7343</v>
      </c>
      <c r="AL160" s="17">
        <v>5085</v>
      </c>
      <c r="AM160" s="17">
        <v>3428</v>
      </c>
      <c r="AN160" s="17">
        <v>1438</v>
      </c>
      <c r="AO160" s="17">
        <v>1403</v>
      </c>
      <c r="AP160" s="17">
        <v>933</v>
      </c>
      <c r="AQ160" s="17">
        <v>444</v>
      </c>
      <c r="AR160" s="17">
        <v>127</v>
      </c>
      <c r="AT160" s="19">
        <v>1.7423007820813034E-3</v>
      </c>
      <c r="AU160" s="19">
        <v>1.6902217784955944E-3</v>
      </c>
      <c r="AV160" s="19">
        <v>1.8409419164398394E-3</v>
      </c>
      <c r="AW160" s="19">
        <v>1.7140603511042797E-3</v>
      </c>
      <c r="AX160" s="19">
        <v>1.4925633076735519E-3</v>
      </c>
      <c r="AY160" s="19">
        <v>8.8626092187160069E-4</v>
      </c>
      <c r="AZ160" s="19">
        <v>1.2052902189367159E-3</v>
      </c>
      <c r="BA160" s="19">
        <v>1.086307288737683E-3</v>
      </c>
      <c r="BB160" s="19">
        <v>8.5694929909653614E-4</v>
      </c>
      <c r="BC160" s="19">
        <v>4.4859522581647862E-4</v>
      </c>
      <c r="BE160" s="13" t="s">
        <v>258</v>
      </c>
      <c r="BF160" s="11"/>
      <c r="BI160" s="11" t="s">
        <v>44</v>
      </c>
      <c r="BJ160" s="11"/>
      <c r="BK160" s="11"/>
      <c r="BL160" s="11"/>
      <c r="BN160" t="s">
        <v>511</v>
      </c>
      <c r="BO160" s="27">
        <v>4.4958040891058898E-2</v>
      </c>
      <c r="BP160" s="27">
        <v>4.380147085194646E-2</v>
      </c>
      <c r="BQ160" s="27">
        <v>4.8277993723452935E-2</v>
      </c>
      <c r="BR160" s="27">
        <v>4.795966854990584E-2</v>
      </c>
      <c r="BS160" s="27">
        <v>4.9929445927591215E-2</v>
      </c>
      <c r="BT160" s="27">
        <v>4.2934384975948925E-2</v>
      </c>
      <c r="BU160" s="27">
        <v>4.5934599401918519E-2</v>
      </c>
      <c r="BV160" s="27">
        <v>4.7382671648327074E-2</v>
      </c>
      <c r="BW160" s="27">
        <v>5.3019542889988051E-2</v>
      </c>
      <c r="BX160" s="27">
        <v>5.8697475707921956E-2</v>
      </c>
    </row>
    <row r="161" spans="1:76" x14ac:dyDescent="0.3">
      <c r="A161" s="9">
        <v>621</v>
      </c>
      <c r="B161" s="10">
        <v>165</v>
      </c>
      <c r="C161" s="10">
        <v>161</v>
      </c>
      <c r="D161" s="51">
        <v>154</v>
      </c>
      <c r="E161" s="10">
        <v>264</v>
      </c>
      <c r="F161" s="13" t="s">
        <v>311</v>
      </c>
      <c r="G161" s="11" t="s">
        <v>309</v>
      </c>
      <c r="H161" s="11"/>
      <c r="J161" s="28">
        <v>5.7364873411748851</v>
      </c>
      <c r="K161" s="28">
        <v>5.9990160881347094</v>
      </c>
      <c r="L161" s="28">
        <v>5.3776017708057724</v>
      </c>
      <c r="M161" s="28">
        <v>5.7469195016389278</v>
      </c>
      <c r="N161" s="28">
        <v>5.6869512549621648</v>
      </c>
      <c r="O161" s="28">
        <v>5.0894571769155181</v>
      </c>
      <c r="P161" s="28">
        <v>5.496356094721615</v>
      </c>
      <c r="Q161" s="28">
        <v>6.0367996681927281</v>
      </c>
      <c r="R161" s="28">
        <v>5.3701628421423777</v>
      </c>
      <c r="S161" s="28">
        <v>5.0458521424136302</v>
      </c>
      <c r="U161" s="21">
        <v>176</v>
      </c>
      <c r="V161" s="21"/>
      <c r="W161" s="12">
        <v>154</v>
      </c>
      <c r="X161" s="19">
        <v>3.3000509353451689E-2</v>
      </c>
      <c r="Y161" s="19">
        <v>3.1468607170559867E-2</v>
      </c>
      <c r="Z161" s="19">
        <v>3.5094670831093439E-2</v>
      </c>
      <c r="AA161" s="19">
        <v>3.2939635831705179E-2</v>
      </c>
      <c r="AB161" s="19">
        <v>3.3289561274355409E-2</v>
      </c>
      <c r="AC161" s="19">
        <v>3.677604606135159E-2</v>
      </c>
      <c r="AD161" s="19">
        <v>3.4401718115852839E-2</v>
      </c>
      <c r="AE161" s="19">
        <v>3.1248133224606796E-2</v>
      </c>
      <c r="AF161" s="19">
        <v>3.5138078310044972E-2</v>
      </c>
      <c r="AG161" s="19">
        <v>3.7030489234954736E-2</v>
      </c>
      <c r="AI161" s="17">
        <v>100305</v>
      </c>
      <c r="AJ161" s="17">
        <v>74995</v>
      </c>
      <c r="AK161" s="17">
        <v>90103</v>
      </c>
      <c r="AL161" s="17">
        <v>41394</v>
      </c>
      <c r="AM161" s="17">
        <v>34648</v>
      </c>
      <c r="AN161" s="17">
        <v>37963</v>
      </c>
      <c r="AO161" s="17">
        <v>27111</v>
      </c>
      <c r="AP161" s="17">
        <v>7957</v>
      </c>
      <c r="AQ161" s="17">
        <v>4905</v>
      </c>
      <c r="AR161" s="17">
        <v>0</v>
      </c>
      <c r="AT161" s="19">
        <v>7.1811286768338175E-3</v>
      </c>
      <c r="AU161" s="19">
        <v>6.3757937648571215E-3</v>
      </c>
      <c r="AV161" s="19">
        <v>8.2418466976083883E-3</v>
      </c>
      <c r="AW161" s="19">
        <v>4.6318458029730022E-3</v>
      </c>
      <c r="AX161" s="19">
        <v>4.6593220395964377E-3</v>
      </c>
      <c r="AY161" s="19">
        <v>6.8308115068126379E-3</v>
      </c>
      <c r="AZ161" s="19">
        <v>6.8118090452261304E-3</v>
      </c>
      <c r="BA161" s="19">
        <v>3.0904559403208375E-3</v>
      </c>
      <c r="BB161" s="19">
        <v>3.0783250146385181E-3</v>
      </c>
      <c r="BC161" s="19">
        <v>0</v>
      </c>
      <c r="BE161" s="13" t="s">
        <v>311</v>
      </c>
      <c r="BF161" s="11"/>
      <c r="BI161" s="11" t="s">
        <v>309</v>
      </c>
      <c r="BJ161" s="11"/>
      <c r="BK161" s="11"/>
      <c r="BL161" s="11"/>
      <c r="BN161" t="s">
        <v>520</v>
      </c>
      <c r="BO161" s="27">
        <v>2.5819380676617869E-2</v>
      </c>
      <c r="BP161" s="27">
        <v>2.5092813405702748E-2</v>
      </c>
      <c r="BQ161" s="27">
        <v>2.6852824133485054E-2</v>
      </c>
      <c r="BR161" s="27">
        <v>2.8307790028732176E-2</v>
      </c>
      <c r="BS161" s="27">
        <v>2.8630239234758968E-2</v>
      </c>
      <c r="BT161" s="27">
        <v>2.9945234554538951E-2</v>
      </c>
      <c r="BU161" s="27">
        <v>2.7589909070626712E-2</v>
      </c>
      <c r="BV161" s="27">
        <v>2.8157677284285958E-2</v>
      </c>
      <c r="BW161" s="27">
        <v>3.2059753295406453E-2</v>
      </c>
      <c r="BX161" s="27">
        <v>3.7030489234954736E-2</v>
      </c>
    </row>
    <row r="162" spans="1:76" x14ac:dyDescent="0.3">
      <c r="A162" s="9">
        <v>626</v>
      </c>
      <c r="B162" s="10">
        <v>166</v>
      </c>
      <c r="C162" s="10">
        <v>162</v>
      </c>
      <c r="D162" s="51">
        <v>155</v>
      </c>
      <c r="E162" s="10">
        <v>322</v>
      </c>
      <c r="F162" s="13" t="s">
        <v>373</v>
      </c>
      <c r="G162" s="11" t="s">
        <v>371</v>
      </c>
      <c r="H162" s="11"/>
      <c r="J162" s="28">
        <v>7.2598717014651548</v>
      </c>
      <c r="K162" s="28">
        <v>6.0046792613893256</v>
      </c>
      <c r="L162" s="28">
        <v>5.4905098468116353</v>
      </c>
      <c r="M162" s="28">
        <v>6.05024987269225</v>
      </c>
      <c r="N162" s="28">
        <v>5.66109126757304</v>
      </c>
      <c r="O162" s="28">
        <v>5.6803445834959998</v>
      </c>
      <c r="P162" s="28">
        <v>4.6221886201053248</v>
      </c>
      <c r="Q162" s="28">
        <v>5.2400015267678688</v>
      </c>
      <c r="R162" s="28">
        <v>4.4686674277308818</v>
      </c>
      <c r="S162" s="28">
        <v>3.8492889779837522</v>
      </c>
      <c r="U162" s="21">
        <v>36</v>
      </c>
      <c r="V162" s="21"/>
      <c r="W162" s="12">
        <v>155</v>
      </c>
      <c r="X162" s="19">
        <v>2.4111289205423259E-2</v>
      </c>
      <c r="Y162" s="19">
        <v>3.1435561541952317E-2</v>
      </c>
      <c r="Z162" s="19">
        <v>3.4435832017811148E-2</v>
      </c>
      <c r="AA162" s="19">
        <v>3.1169648876238229E-2</v>
      </c>
      <c r="AB162" s="19">
        <v>3.3440458924954487E-2</v>
      </c>
      <c r="AC162" s="19">
        <v>3.3328112383740074E-2</v>
      </c>
      <c r="AD162" s="19">
        <v>3.9502641645506001E-2</v>
      </c>
      <c r="AE162" s="19">
        <v>3.5897592860201243E-2</v>
      </c>
      <c r="AF162" s="19">
        <v>4.0398465255080292E-2</v>
      </c>
      <c r="AG162" s="19">
        <v>4.4012649264227995E-2</v>
      </c>
      <c r="AI162" s="7">
        <v>25161</v>
      </c>
      <c r="AJ162" s="7">
        <v>55022</v>
      </c>
      <c r="AK162" s="7">
        <v>20035</v>
      </c>
      <c r="AL162" s="7">
        <v>8885</v>
      </c>
      <c r="AM162" s="7">
        <v>2951</v>
      </c>
      <c r="AN162" s="7">
        <v>1402</v>
      </c>
      <c r="AO162" s="7">
        <v>451</v>
      </c>
      <c r="AP162" s="7">
        <v>0</v>
      </c>
      <c r="AQ162" s="7">
        <v>0</v>
      </c>
      <c r="AR162" s="7">
        <v>0</v>
      </c>
      <c r="AT162" s="19">
        <v>2.3014331339965334E-3</v>
      </c>
      <c r="AU162" s="19">
        <v>6.6209737411281333E-3</v>
      </c>
      <c r="AV162" s="19">
        <v>2.6483250385087743E-3</v>
      </c>
      <c r="AW162" s="19">
        <v>1.8088211433174696E-3</v>
      </c>
      <c r="AX162" s="19">
        <v>8.2512218854503361E-4</v>
      </c>
      <c r="AY162" s="19">
        <v>6.0015813010931693E-4</v>
      </c>
      <c r="AZ162" s="19">
        <v>2.8900048764827298E-4</v>
      </c>
      <c r="BA162" s="19">
        <v>0</v>
      </c>
      <c r="BB162" s="19">
        <v>0</v>
      </c>
      <c r="BC162" s="19">
        <v>0</v>
      </c>
      <c r="BE162" s="13" t="s">
        <v>373</v>
      </c>
      <c r="BF162" s="11"/>
      <c r="BI162" s="11" t="s">
        <v>371</v>
      </c>
      <c r="BJ162" s="11"/>
      <c r="BK162" s="11"/>
      <c r="BL162" s="11"/>
      <c r="BN162" t="s">
        <v>527</v>
      </c>
      <c r="BO162" s="27">
        <v>2.1809856071426725E-2</v>
      </c>
      <c r="BP162" s="27">
        <v>2.4814587800824187E-2</v>
      </c>
      <c r="BQ162" s="27">
        <v>3.1787506979302375E-2</v>
      </c>
      <c r="BR162" s="27">
        <v>2.9360827732920758E-2</v>
      </c>
      <c r="BS162" s="27">
        <v>3.2615336736409456E-2</v>
      </c>
      <c r="BT162" s="27">
        <v>3.2727954253630759E-2</v>
      </c>
      <c r="BU162" s="27">
        <v>3.9213641157857727E-2</v>
      </c>
      <c r="BV162" s="27">
        <v>3.5897592860201243E-2</v>
      </c>
      <c r="BW162" s="27">
        <v>4.0398465255080292E-2</v>
      </c>
      <c r="BX162" s="27">
        <v>4.4012649264227995E-2</v>
      </c>
    </row>
    <row r="163" spans="1:76" x14ac:dyDescent="0.3">
      <c r="A163" s="9">
        <v>629</v>
      </c>
      <c r="B163" s="10">
        <v>167</v>
      </c>
      <c r="C163" s="10">
        <v>163</v>
      </c>
      <c r="D163" s="51">
        <v>156</v>
      </c>
      <c r="E163" s="10">
        <v>107</v>
      </c>
      <c r="F163" s="13" t="s">
        <v>136</v>
      </c>
      <c r="G163" s="11" t="s">
        <v>123</v>
      </c>
      <c r="H163" s="11"/>
      <c r="J163" s="28">
        <v>6.7993260367629187</v>
      </c>
      <c r="K163" s="28">
        <v>5.917606430589335</v>
      </c>
      <c r="L163" s="28">
        <v>4.5859184014694652</v>
      </c>
      <c r="M163" s="28">
        <v>4.9708671681075618</v>
      </c>
      <c r="N163" s="28">
        <v>3.9285030190989723</v>
      </c>
      <c r="O163" s="28">
        <v>5.1812445771989699</v>
      </c>
      <c r="P163" s="28">
        <v>5.6843461657425323</v>
      </c>
      <c r="Q163" s="28">
        <v>5.524320050535164</v>
      </c>
      <c r="R163" s="28">
        <v>5.3102684928005415</v>
      </c>
      <c r="S163" s="28">
        <v>4.4497221974782502</v>
      </c>
      <c r="U163" s="21">
        <v>50</v>
      </c>
      <c r="V163" s="21"/>
      <c r="W163" s="12">
        <v>156</v>
      </c>
      <c r="X163" s="19">
        <v>2.6798655511966016E-2</v>
      </c>
      <c r="Y163" s="19">
        <v>3.1943647079699114E-2</v>
      </c>
      <c r="Z163" s="19">
        <v>3.97142848569473E-2</v>
      </c>
      <c r="AA163" s="19">
        <v>3.7468039968555474E-2</v>
      </c>
      <c r="AB163" s="19">
        <v>4.3550421169570391E-2</v>
      </c>
      <c r="AC163" s="19">
        <v>3.62404501676276E-2</v>
      </c>
      <c r="AD163" s="19">
        <v>3.3304762435784008E-2</v>
      </c>
      <c r="AE163" s="19">
        <v>3.4238543433273705E-2</v>
      </c>
      <c r="AF163" s="19">
        <v>3.5487572548531868E-2</v>
      </c>
      <c r="AG163" s="19">
        <v>4.0509014061317634E-2</v>
      </c>
      <c r="AI163" s="7">
        <v>21166</v>
      </c>
      <c r="AJ163" s="7">
        <v>29782</v>
      </c>
      <c r="AK163" s="7">
        <v>31325</v>
      </c>
      <c r="AL163" s="7">
        <v>20457</v>
      </c>
      <c r="AM163" s="7">
        <v>19521</v>
      </c>
      <c r="AN163" s="7">
        <v>8383</v>
      </c>
      <c r="AO163" s="7">
        <v>3796</v>
      </c>
      <c r="AP163" s="7">
        <v>2204</v>
      </c>
      <c r="AQ163" s="7">
        <v>328</v>
      </c>
      <c r="AR163" s="7">
        <v>81</v>
      </c>
      <c r="AT163" s="19">
        <v>8.0252732028066841E-3</v>
      </c>
      <c r="AU163" s="19">
        <v>1.241633192488165E-2</v>
      </c>
      <c r="AV163" s="19">
        <v>1.6169694817335357E-2</v>
      </c>
      <c r="AW163" s="19">
        <v>1.3996774659248977E-2</v>
      </c>
      <c r="AX163" s="19">
        <v>1.739462843608737E-2</v>
      </c>
      <c r="AY163" s="19">
        <v>9.6977198847795661E-3</v>
      </c>
      <c r="AZ163" s="19">
        <v>6.3981338214522884E-3</v>
      </c>
      <c r="BA163" s="19">
        <v>4.9029313033477412E-3</v>
      </c>
      <c r="BB163" s="19">
        <v>1.4372726874370097E-3</v>
      </c>
      <c r="BC163" s="19">
        <v>9.1463414634146347E-4</v>
      </c>
      <c r="BE163" s="13" t="s">
        <v>136</v>
      </c>
      <c r="BF163" s="11"/>
      <c r="BI163" s="11" t="s">
        <v>123</v>
      </c>
      <c r="BJ163" s="11"/>
      <c r="BK163" s="11"/>
      <c r="BL163" s="11"/>
      <c r="BN163" t="s">
        <v>497</v>
      </c>
      <c r="BO163" s="27">
        <v>1.8773382309159332E-2</v>
      </c>
      <c r="BP163" s="27">
        <v>1.9527315154817464E-2</v>
      </c>
      <c r="BQ163" s="27">
        <v>2.3544590039611943E-2</v>
      </c>
      <c r="BR163" s="27">
        <v>2.3471265309306499E-2</v>
      </c>
      <c r="BS163" s="27">
        <v>2.6155792733483018E-2</v>
      </c>
      <c r="BT163" s="27">
        <v>2.654273028284803E-2</v>
      </c>
      <c r="BU163" s="27">
        <v>2.6906628614331723E-2</v>
      </c>
      <c r="BV163" s="27">
        <v>2.9335612129925966E-2</v>
      </c>
      <c r="BW163" s="27">
        <v>3.4050299861094861E-2</v>
      </c>
      <c r="BX163" s="27">
        <v>3.959437991497617E-2</v>
      </c>
    </row>
    <row r="164" spans="1:76" x14ac:dyDescent="0.3">
      <c r="A164" s="9">
        <v>632</v>
      </c>
      <c r="B164" s="10">
        <v>168</v>
      </c>
      <c r="C164" s="10">
        <v>164</v>
      </c>
      <c r="D164" s="51">
        <v>157</v>
      </c>
      <c r="E164" s="10">
        <v>78</v>
      </c>
      <c r="F164" s="13" t="s">
        <v>106</v>
      </c>
      <c r="G164" s="11" t="s">
        <v>98</v>
      </c>
      <c r="H164" s="11"/>
      <c r="J164" s="28">
        <v>5.3295151979744571</v>
      </c>
      <c r="K164" s="28">
        <v>5.1658560369883686</v>
      </c>
      <c r="L164" s="28">
        <v>3.7302970838833982</v>
      </c>
      <c r="M164" s="28">
        <v>4.5481388893060011</v>
      </c>
      <c r="N164" s="28">
        <v>3.8443257039956942</v>
      </c>
      <c r="O164" s="28">
        <v>4.0889148048141939</v>
      </c>
      <c r="P164" s="28">
        <v>4.4094637976118651</v>
      </c>
      <c r="Q164" s="28">
        <v>5.5718299687871671</v>
      </c>
      <c r="R164" s="28">
        <v>4.8239710477207494</v>
      </c>
      <c r="S164" s="28">
        <v>4.2854347424404873</v>
      </c>
      <c r="U164" s="21">
        <v>203</v>
      </c>
      <c r="V164" s="21"/>
      <c r="W164" s="12">
        <v>157</v>
      </c>
      <c r="X164" s="19">
        <v>3.5375264582220248E-2</v>
      </c>
      <c r="Y164" s="19">
        <v>3.6330245051476057E-2</v>
      </c>
      <c r="Z164" s="19">
        <v>4.4706988243976606E-2</v>
      </c>
      <c r="AA164" s="19">
        <v>3.9934735066008233E-2</v>
      </c>
      <c r="AB164" s="19">
        <v>4.4041610855461891E-2</v>
      </c>
      <c r="AC164" s="19">
        <v>4.2614389715703249E-2</v>
      </c>
      <c r="AD164" s="19">
        <v>4.0743929023390281E-2</v>
      </c>
      <c r="AE164" s="19">
        <v>3.3961314564732337E-2</v>
      </c>
      <c r="AF164" s="19">
        <v>3.8325205098412037E-2</v>
      </c>
      <c r="AG164" s="19">
        <v>4.1467660738714093E-2</v>
      </c>
      <c r="AI164" s="17">
        <v>11131</v>
      </c>
      <c r="AJ164" s="17">
        <v>10418</v>
      </c>
      <c r="AK164" s="17">
        <v>11080</v>
      </c>
      <c r="AL164" s="17">
        <v>6140</v>
      </c>
      <c r="AM164" s="17">
        <v>5577</v>
      </c>
      <c r="AN164" s="17">
        <v>4171</v>
      </c>
      <c r="AO164" s="17">
        <v>2400</v>
      </c>
      <c r="AP164" s="17">
        <v>251</v>
      </c>
      <c r="AQ164" s="17">
        <v>106</v>
      </c>
      <c r="AR164" s="17">
        <v>0</v>
      </c>
      <c r="AT164" s="19">
        <v>2.0560457646122219E-3</v>
      </c>
      <c r="AU164" s="19">
        <v>2.2697390279425396E-3</v>
      </c>
      <c r="AV164" s="19">
        <v>2.6095904332603137E-3</v>
      </c>
      <c r="AW164" s="19">
        <v>2.0966508222695734E-3</v>
      </c>
      <c r="AX164" s="19">
        <v>2.5610528926075255E-3</v>
      </c>
      <c r="AY164" s="19">
        <v>2.5911016685924433E-3</v>
      </c>
      <c r="AZ164" s="19">
        <v>2.2595955135731077E-3</v>
      </c>
      <c r="BA164" s="19">
        <v>4.5905872842561148E-4</v>
      </c>
      <c r="BB164" s="19">
        <v>4.9421627090511509E-4</v>
      </c>
      <c r="BC164" s="19">
        <v>0</v>
      </c>
      <c r="BE164" s="13" t="s">
        <v>106</v>
      </c>
      <c r="BF164" s="11"/>
      <c r="BI164" s="11" t="s">
        <v>98</v>
      </c>
      <c r="BJ164" s="11"/>
      <c r="BK164" s="11"/>
      <c r="BL164" s="11"/>
      <c r="BN164" t="s">
        <v>496</v>
      </c>
      <c r="BO164" s="27">
        <v>3.3319218817608028E-2</v>
      </c>
      <c r="BP164" s="27">
        <v>3.406050602353352E-2</v>
      </c>
      <c r="BQ164" s="27">
        <v>4.2097397810716294E-2</v>
      </c>
      <c r="BR164" s="27">
        <v>3.7838084243738662E-2</v>
      </c>
      <c r="BS164" s="27">
        <v>4.1480557962854367E-2</v>
      </c>
      <c r="BT164" s="27">
        <v>4.0023288047110805E-2</v>
      </c>
      <c r="BU164" s="27">
        <v>3.848433350981717E-2</v>
      </c>
      <c r="BV164" s="27">
        <v>3.3502255836306727E-2</v>
      </c>
      <c r="BW164" s="27">
        <v>3.783098882750692E-2</v>
      </c>
      <c r="BX164" s="27">
        <v>4.1467660738714093E-2</v>
      </c>
    </row>
    <row r="165" spans="1:76" x14ac:dyDescent="0.3">
      <c r="A165" s="9">
        <v>634</v>
      </c>
      <c r="B165" s="10">
        <v>169</v>
      </c>
      <c r="C165" s="10">
        <v>165</v>
      </c>
      <c r="D165" s="51">
        <v>158</v>
      </c>
      <c r="E165" s="10">
        <v>24</v>
      </c>
      <c r="F165" s="13" t="s">
        <v>42</v>
      </c>
      <c r="G165" s="11" t="s">
        <v>35</v>
      </c>
      <c r="H165" s="11"/>
      <c r="J165" s="28">
        <v>2.358150209439831</v>
      </c>
      <c r="K165" s="28">
        <v>3.3238204810562344</v>
      </c>
      <c r="L165" s="28">
        <v>1.8259597258254645</v>
      </c>
      <c r="M165" s="28">
        <v>2.1527108170733431</v>
      </c>
      <c r="N165" s="28">
        <v>2.9562332271945042</v>
      </c>
      <c r="O165" s="28">
        <v>3.3006868024272009</v>
      </c>
      <c r="P165" s="28">
        <v>4.153512378214173</v>
      </c>
      <c r="Q165" s="28">
        <v>5.1499450906759714</v>
      </c>
      <c r="R165" s="28">
        <v>4.2603153262959736</v>
      </c>
      <c r="S165" s="28">
        <v>3.8548328829802241</v>
      </c>
      <c r="U165" s="21">
        <v>361</v>
      </c>
      <c r="V165" s="21"/>
      <c r="W165" s="12">
        <v>158</v>
      </c>
      <c r="X165" s="19">
        <v>5.2713710618383744E-2</v>
      </c>
      <c r="Y165" s="19">
        <v>4.707885190605654E-2</v>
      </c>
      <c r="Z165" s="19">
        <v>5.5819137254529867E-2</v>
      </c>
      <c r="AA165" s="19">
        <v>5.391248620872454E-2</v>
      </c>
      <c r="AB165" s="19">
        <v>4.9223789262879299E-2</v>
      </c>
      <c r="AC165" s="19">
        <v>4.721384105753243E-2</v>
      </c>
      <c r="AD165" s="19">
        <v>4.2237451323824636E-2</v>
      </c>
      <c r="AE165" s="19">
        <v>3.6423088268343146E-2</v>
      </c>
      <c r="AF165" s="19">
        <v>4.1614237023674755E-2</v>
      </c>
      <c r="AG165" s="19">
        <v>4.3980299587233804E-2</v>
      </c>
      <c r="AI165" s="7">
        <v>59058</v>
      </c>
      <c r="AJ165" s="7">
        <v>34634</v>
      </c>
      <c r="AK165" s="7">
        <v>37789</v>
      </c>
      <c r="AL165" s="7">
        <v>30243</v>
      </c>
      <c r="AM165" s="7">
        <v>20127</v>
      </c>
      <c r="AN165" s="7">
        <v>12442</v>
      </c>
      <c r="AO165" s="7">
        <v>4081</v>
      </c>
      <c r="AP165" s="7">
        <v>2607</v>
      </c>
      <c r="AQ165" s="7">
        <v>1196</v>
      </c>
      <c r="AR165" s="7">
        <v>438</v>
      </c>
      <c r="AT165" s="19">
        <v>1.5331998596033587E-2</v>
      </c>
      <c r="AU165" s="19">
        <v>1.0158832587812569E-2</v>
      </c>
      <c r="AV165" s="19">
        <v>1.2590625583069009E-2</v>
      </c>
      <c r="AW165" s="19">
        <v>1.3639506266379652E-2</v>
      </c>
      <c r="AX165" s="19">
        <v>1.0798216016897731E-2</v>
      </c>
      <c r="AY165" s="19">
        <v>8.9962675829237219E-3</v>
      </c>
      <c r="AZ165" s="19">
        <v>4.1858385113554076E-3</v>
      </c>
      <c r="BA165" s="19">
        <v>3.560556085928633E-3</v>
      </c>
      <c r="BB165" s="19">
        <v>2.8613740815970103E-3</v>
      </c>
      <c r="BC165" s="19">
        <v>1.9239300884217184E-3</v>
      </c>
      <c r="BE165" s="13" t="s">
        <v>42</v>
      </c>
      <c r="BF165" s="11"/>
      <c r="BI165" s="11" t="s">
        <v>35</v>
      </c>
      <c r="BJ165" s="11"/>
      <c r="BK165" s="11"/>
      <c r="BL165" s="11"/>
      <c r="BN165" t="s">
        <v>491</v>
      </c>
      <c r="BO165" s="27">
        <v>3.7381712022350154E-2</v>
      </c>
      <c r="BP165" s="27">
        <v>3.6920019318243971E-2</v>
      </c>
      <c r="BQ165" s="27">
        <v>4.3228511671460856E-2</v>
      </c>
      <c r="BR165" s="27">
        <v>4.027297994234489E-2</v>
      </c>
      <c r="BS165" s="27">
        <v>3.8425573245981566E-2</v>
      </c>
      <c r="BT165" s="27">
        <v>3.8217573474608704E-2</v>
      </c>
      <c r="BU165" s="27">
        <v>3.8051612812469229E-2</v>
      </c>
      <c r="BV165" s="27">
        <v>3.2862532182414514E-2</v>
      </c>
      <c r="BW165" s="27">
        <v>3.8752862942077748E-2</v>
      </c>
      <c r="BX165" s="27">
        <v>4.2056369498812085E-2</v>
      </c>
    </row>
    <row r="166" spans="1:76" x14ac:dyDescent="0.3">
      <c r="A166" s="9">
        <v>636</v>
      </c>
      <c r="B166" s="10">
        <v>170</v>
      </c>
      <c r="C166" s="10">
        <v>166</v>
      </c>
      <c r="D166" s="51">
        <v>159</v>
      </c>
      <c r="E166" s="10">
        <v>166</v>
      </c>
      <c r="F166" s="13" t="s">
        <v>210</v>
      </c>
      <c r="G166" s="11" t="s">
        <v>203</v>
      </c>
      <c r="H166" s="11"/>
      <c r="J166" s="28">
        <v>2.6954606643384942</v>
      </c>
      <c r="K166" s="28">
        <v>3.6250515040847429</v>
      </c>
      <c r="L166" s="28">
        <v>1.7104184211843969</v>
      </c>
      <c r="M166" s="28">
        <v>1.3352797897948383</v>
      </c>
      <c r="N166" s="28">
        <v>2.4360416402440466</v>
      </c>
      <c r="O166" s="28">
        <v>3.2980788287241527</v>
      </c>
      <c r="P166" s="28">
        <v>2.1526376787529982</v>
      </c>
      <c r="Q166" s="28">
        <v>2.4372749866525298</v>
      </c>
      <c r="R166" s="28">
        <v>3.1968086935007234</v>
      </c>
      <c r="S166" s="28">
        <v>3.4413622327884896</v>
      </c>
      <c r="U166" s="21">
        <v>359</v>
      </c>
      <c r="V166" s="21"/>
      <c r="W166" s="12">
        <v>159</v>
      </c>
      <c r="X166" s="19">
        <v>5.0745443797491276E-2</v>
      </c>
      <c r="Y166" s="19">
        <v>4.5321115021711725E-2</v>
      </c>
      <c r="Z166" s="19">
        <v>5.6493341427762397E-2</v>
      </c>
      <c r="AA166" s="19">
        <v>5.8682342422768333E-2</v>
      </c>
      <c r="AB166" s="19">
        <v>5.225920019139494E-2</v>
      </c>
      <c r="AC166" s="19">
        <v>4.7229059050437547E-2</v>
      </c>
      <c r="AD166" s="19">
        <v>5.3912912983902064E-2</v>
      </c>
      <c r="AE166" s="19">
        <v>5.2252003394559175E-2</v>
      </c>
      <c r="AF166" s="19">
        <v>4.7819988398202506E-2</v>
      </c>
      <c r="AG166" s="19">
        <v>4.6392974766334673E-2</v>
      </c>
      <c r="AI166" s="17">
        <v>157940</v>
      </c>
      <c r="AJ166" s="17">
        <v>172201</v>
      </c>
      <c r="AK166" s="17">
        <v>174152</v>
      </c>
      <c r="AL166" s="17">
        <v>114453</v>
      </c>
      <c r="AM166" s="17">
        <v>78935</v>
      </c>
      <c r="AN166" s="17">
        <v>47999</v>
      </c>
      <c r="AO166" s="17">
        <v>35028</v>
      </c>
      <c r="AP166" s="17">
        <v>45232</v>
      </c>
      <c r="AQ166" s="17">
        <v>14421</v>
      </c>
      <c r="AR166" s="17">
        <v>3271</v>
      </c>
      <c r="AT166" s="19">
        <v>1.7909062014861324E-2</v>
      </c>
      <c r="AU166" s="19">
        <v>1.9421383721568899E-2</v>
      </c>
      <c r="AV166" s="19">
        <v>2.2106494322193346E-2</v>
      </c>
      <c r="AW166" s="19">
        <v>2.3229155651965133E-2</v>
      </c>
      <c r="AX166" s="19">
        <v>2.0665852267758862E-2</v>
      </c>
      <c r="AY166" s="19">
        <v>1.7724090716740235E-2</v>
      </c>
      <c r="AZ166" s="19">
        <v>1.7664296668201393E-2</v>
      </c>
      <c r="BA166" s="19">
        <v>2.1529769313700525E-2</v>
      </c>
      <c r="BB166" s="19">
        <v>1.3801915098267224E-2</v>
      </c>
      <c r="BC166" s="19">
        <v>6.331086194515897E-3</v>
      </c>
      <c r="BE166" s="13" t="s">
        <v>210</v>
      </c>
      <c r="BF166" s="11"/>
      <c r="BI166" s="11" t="s">
        <v>203</v>
      </c>
      <c r="BJ166" s="11"/>
      <c r="BK166" s="11"/>
      <c r="BL166" s="11"/>
      <c r="BN166" t="s">
        <v>505</v>
      </c>
      <c r="BO166" s="27">
        <v>3.2836381782629952E-2</v>
      </c>
      <c r="BP166" s="27">
        <v>2.5899731300142826E-2</v>
      </c>
      <c r="BQ166" s="27">
        <v>3.4386847105569052E-2</v>
      </c>
      <c r="BR166" s="27">
        <v>3.5453186770803204E-2</v>
      </c>
      <c r="BS166" s="27">
        <v>3.1593347923636078E-2</v>
      </c>
      <c r="BT166" s="27">
        <v>2.9504968333697312E-2</v>
      </c>
      <c r="BU166" s="27">
        <v>3.6248616315700671E-2</v>
      </c>
      <c r="BV166" s="27">
        <v>3.0722234080858651E-2</v>
      </c>
      <c r="BW166" s="27">
        <v>3.4018073299935281E-2</v>
      </c>
      <c r="BX166" s="27">
        <v>4.0061888571818777E-2</v>
      </c>
    </row>
    <row r="167" spans="1:76" x14ac:dyDescent="0.3">
      <c r="A167" s="9">
        <v>639</v>
      </c>
      <c r="B167" s="10">
        <v>171</v>
      </c>
      <c r="C167" s="10">
        <v>167</v>
      </c>
      <c r="D167" s="51">
        <v>160</v>
      </c>
      <c r="E167" s="10">
        <v>349</v>
      </c>
      <c r="F167" s="13" t="s">
        <v>394</v>
      </c>
      <c r="G167" s="11" t="s">
        <v>266</v>
      </c>
      <c r="H167" s="11"/>
      <c r="J167" s="28">
        <v>4.487343046415484</v>
      </c>
      <c r="K167" s="28">
        <v>4.7906756174380671</v>
      </c>
      <c r="L167" s="28">
        <v>4.058858336131558</v>
      </c>
      <c r="M167" s="28">
        <v>3.729600830840782</v>
      </c>
      <c r="N167" s="28">
        <v>3.4633344196977993</v>
      </c>
      <c r="O167" s="28">
        <v>3.0506075549653606</v>
      </c>
      <c r="P167" s="28">
        <v>4.2336465426726653</v>
      </c>
      <c r="Q167" s="28">
        <v>5.2305959498717609</v>
      </c>
      <c r="R167" s="28">
        <v>4.772115556260986</v>
      </c>
      <c r="S167" s="28">
        <v>4.5719057838770096</v>
      </c>
      <c r="U167" s="21">
        <v>296</v>
      </c>
      <c r="V167" s="21"/>
      <c r="W167" s="12">
        <v>160</v>
      </c>
      <c r="X167" s="19">
        <v>4.0289489680553299E-2</v>
      </c>
      <c r="Y167" s="19">
        <v>3.8519489887872328E-2</v>
      </c>
      <c r="Z167" s="19">
        <v>4.2789774585048609E-2</v>
      </c>
      <c r="AA167" s="19">
        <v>4.4711051004981565E-2</v>
      </c>
      <c r="AB167" s="19">
        <v>4.6264763126736858E-2</v>
      </c>
      <c r="AC167" s="19">
        <v>4.8673098184681879E-2</v>
      </c>
      <c r="AD167" s="19">
        <v>4.1769854144926122E-2</v>
      </c>
      <c r="AE167" s="19">
        <v>3.5952476083259133E-2</v>
      </c>
      <c r="AF167" s="19">
        <v>3.8627791163679384E-2</v>
      </c>
      <c r="AG167" s="19">
        <v>3.9796050986281681E-2</v>
      </c>
      <c r="AI167" s="17">
        <v>2455913</v>
      </c>
      <c r="AJ167" s="17">
        <v>1973336</v>
      </c>
      <c r="AK167" s="17">
        <v>1659791</v>
      </c>
      <c r="AL167" s="17">
        <v>1308564</v>
      </c>
      <c r="AM167" s="17">
        <v>899870</v>
      </c>
      <c r="AN167" s="17">
        <v>718827</v>
      </c>
      <c r="AO167" s="17">
        <v>493393</v>
      </c>
      <c r="AP167" s="17">
        <v>265607</v>
      </c>
      <c r="AQ167" s="17">
        <v>113455</v>
      </c>
      <c r="AR167" s="17">
        <v>52223</v>
      </c>
      <c r="AT167" s="19">
        <v>6.4974945411109307E-3</v>
      </c>
      <c r="AU167" s="19">
        <v>6.0469057889040749E-3</v>
      </c>
      <c r="AV167" s="19">
        <v>6.796326216484498E-3</v>
      </c>
      <c r="AW167" s="19">
        <v>7.8937470724513362E-3</v>
      </c>
      <c r="AX167" s="19">
        <v>7.2879886703025917E-3</v>
      </c>
      <c r="AY167" s="19">
        <v>8.2638968277669016E-3</v>
      </c>
      <c r="AZ167" s="19">
        <v>8.4469522162795591E-3</v>
      </c>
      <c r="BA167" s="19">
        <v>5.2488371345756494E-3</v>
      </c>
      <c r="BB167" s="19">
        <v>4.7792979960859083E-3</v>
      </c>
      <c r="BC167" s="19">
        <v>4.5860199936175261E-3</v>
      </c>
      <c r="BE167" s="13" t="s">
        <v>394</v>
      </c>
      <c r="BF167" s="11"/>
      <c r="BI167" s="11" t="s">
        <v>266</v>
      </c>
      <c r="BJ167" s="11"/>
      <c r="BK167" s="11"/>
      <c r="BL167" s="11"/>
      <c r="BN167" t="s">
        <v>530</v>
      </c>
      <c r="BO167" s="27">
        <v>3.3791995139442366E-2</v>
      </c>
      <c r="BP167" s="27">
        <v>3.2472584098968256E-2</v>
      </c>
      <c r="BQ167" s="27">
        <v>3.5993448368564114E-2</v>
      </c>
      <c r="BR167" s="27">
        <v>3.6817303932530229E-2</v>
      </c>
      <c r="BS167" s="27">
        <v>3.8976774456434264E-2</v>
      </c>
      <c r="BT167" s="27">
        <v>4.0409201356914976E-2</v>
      </c>
      <c r="BU167" s="27">
        <v>3.3322901928646564E-2</v>
      </c>
      <c r="BV167" s="27">
        <v>3.0703638948683484E-2</v>
      </c>
      <c r="BW167" s="27">
        <v>3.3848493167593474E-2</v>
      </c>
      <c r="BX167" s="27">
        <v>3.5210030992664156E-2</v>
      </c>
    </row>
    <row r="168" spans="1:76" x14ac:dyDescent="0.3">
      <c r="A168" s="9">
        <v>649</v>
      </c>
      <c r="B168" s="10">
        <v>172</v>
      </c>
      <c r="C168" s="10">
        <v>168</v>
      </c>
      <c r="D168" s="51">
        <v>161</v>
      </c>
      <c r="E168" s="10">
        <v>395</v>
      </c>
      <c r="F168" s="13" t="s">
        <v>199</v>
      </c>
      <c r="G168" s="11" t="s">
        <v>445</v>
      </c>
      <c r="H168" s="11"/>
      <c r="I168" s="12">
        <v>1</v>
      </c>
      <c r="J168" s="28">
        <v>4.8566986546783326</v>
      </c>
      <c r="K168" s="28">
        <v>4.9882451671264167</v>
      </c>
      <c r="L168" s="28">
        <v>4.5985779042387458</v>
      </c>
      <c r="M168" s="28">
        <v>4.4253138253830029</v>
      </c>
      <c r="N168" s="28">
        <v>4.3862815348829542</v>
      </c>
      <c r="O168" s="28">
        <v>4.7507184506946123</v>
      </c>
      <c r="P168" s="28">
        <v>3.6282006680175831</v>
      </c>
      <c r="Q168" s="28">
        <v>3.3857253442595576</v>
      </c>
      <c r="R168" s="28">
        <v>3.2863787050613102</v>
      </c>
      <c r="S168" s="28">
        <v>2.9433594499389426</v>
      </c>
      <c r="U168" s="21">
        <v>253</v>
      </c>
      <c r="V168" s="21"/>
      <c r="W168" s="12">
        <v>161</v>
      </c>
      <c r="X168" s="19">
        <v>3.8134233659589678E-2</v>
      </c>
      <c r="Y168" s="19">
        <v>3.736663623681348E-2</v>
      </c>
      <c r="Z168" s="19">
        <v>3.9640414394564928E-2</v>
      </c>
      <c r="AA168" s="19">
        <v>4.0651441277104662E-2</v>
      </c>
      <c r="AB168" s="19">
        <v>4.0879201671776576E-2</v>
      </c>
      <c r="AC168" s="19">
        <v>3.8752647100807329E-2</v>
      </c>
      <c r="AD168" s="19">
        <v>4.5302739087042215E-2</v>
      </c>
      <c r="AE168" s="19">
        <v>4.6717625959675504E-2</v>
      </c>
      <c r="AF168" s="19">
        <v>4.7297331364181364E-2</v>
      </c>
      <c r="AG168" s="19">
        <v>4.9298910055204856E-2</v>
      </c>
      <c r="AI168" s="17">
        <v>37659</v>
      </c>
      <c r="AJ168" s="17">
        <v>25688</v>
      </c>
      <c r="AK168" s="17">
        <v>25105</v>
      </c>
      <c r="AL168" s="17">
        <v>16983</v>
      </c>
      <c r="AM168" s="17">
        <v>12431</v>
      </c>
      <c r="AN168" s="17">
        <v>9025</v>
      </c>
      <c r="AO168" s="17">
        <v>6374</v>
      </c>
      <c r="AP168" s="17">
        <v>3879</v>
      </c>
      <c r="AQ168" s="17">
        <v>1136</v>
      </c>
      <c r="AR168" s="17">
        <v>216</v>
      </c>
      <c r="AT168" s="19">
        <v>2.763189406915465E-3</v>
      </c>
      <c r="AU168" s="19">
        <v>2.0283181256849758E-3</v>
      </c>
      <c r="AV168" s="19">
        <v>2.3619972194198037E-3</v>
      </c>
      <c r="AW168" s="19">
        <v>1.9584189701988895E-3</v>
      </c>
      <c r="AX168" s="19">
        <v>1.7338450856629101E-3</v>
      </c>
      <c r="AY168" s="19">
        <v>1.5339746055390675E-3</v>
      </c>
      <c r="AZ168" s="19">
        <v>1.4775376721108853E-3</v>
      </c>
      <c r="BA168" s="19">
        <v>1.1262078644671692E-3</v>
      </c>
      <c r="BB168" s="19">
        <v>5.1724695309216689E-4</v>
      </c>
      <c r="BC168" s="19">
        <v>1.7334388376971587E-4</v>
      </c>
      <c r="BE168" s="13" t="s">
        <v>199</v>
      </c>
      <c r="BF168" s="11"/>
      <c r="BG168" s="12">
        <v>1</v>
      </c>
      <c r="BH168" s="10">
        <v>3</v>
      </c>
      <c r="BI168" s="11" t="s">
        <v>445</v>
      </c>
      <c r="BJ168" s="26" t="s">
        <v>196</v>
      </c>
      <c r="BK168" s="26" t="s">
        <v>177</v>
      </c>
      <c r="BL168" s="11"/>
      <c r="BO168" s="24">
        <v>3.5371044252674212E-2</v>
      </c>
      <c r="BP168" s="24">
        <v>3.5338318111128503E-2</v>
      </c>
      <c r="BQ168" s="24">
        <v>3.7278417175145122E-2</v>
      </c>
      <c r="BR168" s="24">
        <v>3.8693022306905772E-2</v>
      </c>
      <c r="BS168" s="24">
        <v>3.9145356586113664E-2</v>
      </c>
      <c r="BT168" s="24">
        <v>3.7218672495268258E-2</v>
      </c>
      <c r="BU168" s="24">
        <v>4.3825201414931327E-2</v>
      </c>
      <c r="BV168" s="24">
        <v>4.5591418095208336E-2</v>
      </c>
      <c r="BW168" s="24">
        <v>4.6780084411089197E-2</v>
      </c>
      <c r="BX168" s="24">
        <v>4.9125566171435139E-2</v>
      </c>
    </row>
    <row r="169" spans="1:76" x14ac:dyDescent="0.3">
      <c r="A169" s="9">
        <v>657</v>
      </c>
      <c r="B169" s="10">
        <v>173</v>
      </c>
      <c r="C169" s="10">
        <v>169</v>
      </c>
      <c r="D169" s="51">
        <v>162</v>
      </c>
      <c r="E169" s="10">
        <v>9</v>
      </c>
      <c r="F169" s="13" t="s">
        <v>20</v>
      </c>
      <c r="G169" s="11" t="s">
        <v>9</v>
      </c>
      <c r="H169" s="11"/>
      <c r="J169" s="28">
        <v>4.6905092226798857</v>
      </c>
      <c r="K169" s="28">
        <v>5.0374964483782634</v>
      </c>
      <c r="L169" s="28">
        <v>4.4576651996653851</v>
      </c>
      <c r="M169" s="28">
        <v>4.3286683655449636</v>
      </c>
      <c r="N169" s="28">
        <v>4.0638623406972449</v>
      </c>
      <c r="O169" s="28">
        <v>3.8594403584070687</v>
      </c>
      <c r="P169" s="28">
        <v>3.3175729736286903</v>
      </c>
      <c r="Q169" s="28">
        <v>3.4764651541822267</v>
      </c>
      <c r="R169" s="28">
        <v>2.7476705437605147</v>
      </c>
      <c r="S169" s="28">
        <v>2.3892073980441624</v>
      </c>
      <c r="U169" s="21">
        <v>273</v>
      </c>
      <c r="V169" s="21"/>
      <c r="W169" s="12">
        <v>162</v>
      </c>
      <c r="X169" s="19">
        <v>3.9103978712655939E-2</v>
      </c>
      <c r="Y169" s="19">
        <v>3.7079246203784187E-2</v>
      </c>
      <c r="Z169" s="19">
        <v>4.0462665223218584E-2</v>
      </c>
      <c r="AA169" s="19">
        <v>4.1215384817029202E-2</v>
      </c>
      <c r="AB169" s="19">
        <v>4.2760575323610966E-2</v>
      </c>
      <c r="AC169" s="19">
        <v>4.3953414144227126E-2</v>
      </c>
      <c r="AD169" s="19">
        <v>4.7115307229051523E-2</v>
      </c>
      <c r="AE169" s="19">
        <v>4.6188142943032764E-2</v>
      </c>
      <c r="AF169" s="19">
        <v>5.0440789815093867E-2</v>
      </c>
      <c r="AG169" s="19">
        <v>5.2532486369350401E-2</v>
      </c>
      <c r="AI169" s="17">
        <v>279955</v>
      </c>
      <c r="AJ169" s="17">
        <v>191914</v>
      </c>
      <c r="AK169" s="17">
        <v>174338</v>
      </c>
      <c r="AL169" s="17">
        <v>122292</v>
      </c>
      <c r="AM169" s="17">
        <v>101389</v>
      </c>
      <c r="AN169" s="17">
        <v>90870</v>
      </c>
      <c r="AO169" s="17">
        <v>60686</v>
      </c>
      <c r="AP169" s="17">
        <v>25599</v>
      </c>
      <c r="AQ169" s="17">
        <v>16059</v>
      </c>
      <c r="AR169" s="17">
        <v>9941</v>
      </c>
      <c r="AT169" s="19">
        <v>1.2780166303080967E-2</v>
      </c>
      <c r="AU169" s="19">
        <v>1.0393092341656624E-2</v>
      </c>
      <c r="AV169" s="19">
        <v>1.1764405792845292E-2</v>
      </c>
      <c r="AW169" s="19">
        <v>1.177295218819395E-2</v>
      </c>
      <c r="AX169" s="19">
        <v>1.2260103953744163E-2</v>
      </c>
      <c r="AY169" s="19">
        <v>1.3574305767698171E-2</v>
      </c>
      <c r="AZ169" s="19">
        <v>1.3329684213485812E-2</v>
      </c>
      <c r="BA169" s="19">
        <v>9.329880656688893E-3</v>
      </c>
      <c r="BB169" s="19">
        <v>9.8710172329434676E-3</v>
      </c>
      <c r="BC169" s="19">
        <v>9.1759463011918292E-3</v>
      </c>
      <c r="BE169" s="13" t="s">
        <v>20</v>
      </c>
      <c r="BF169" s="11"/>
      <c r="BI169" s="11" t="s">
        <v>9</v>
      </c>
      <c r="BJ169" s="11"/>
      <c r="BK169" s="11"/>
      <c r="BL169" s="11"/>
      <c r="BN169" s="1" t="s">
        <v>488</v>
      </c>
      <c r="BO169" s="27">
        <v>2.632381240957497E-2</v>
      </c>
      <c r="BP169" s="27">
        <v>2.6686153862127564E-2</v>
      </c>
      <c r="BQ169" s="27">
        <v>2.8698259430373293E-2</v>
      </c>
      <c r="BR169" s="27">
        <v>2.9442432628835249E-2</v>
      </c>
      <c r="BS169" s="27">
        <v>3.0500471369866805E-2</v>
      </c>
      <c r="BT169" s="27">
        <v>3.0379108376528959E-2</v>
      </c>
      <c r="BU169" s="27">
        <v>3.3785623015565709E-2</v>
      </c>
      <c r="BV169" s="27">
        <v>3.6858262286343868E-2</v>
      </c>
      <c r="BW169" s="27">
        <v>4.0569772582150401E-2</v>
      </c>
      <c r="BX169" s="27">
        <v>4.3356540068158568E-2</v>
      </c>
    </row>
    <row r="170" spans="1:76" x14ac:dyDescent="0.3">
      <c r="A170" s="9">
        <v>660</v>
      </c>
      <c r="B170" s="10">
        <v>174</v>
      </c>
      <c r="C170" s="10">
        <v>170</v>
      </c>
      <c r="D170" s="51">
        <v>163</v>
      </c>
      <c r="E170" s="10">
        <v>117</v>
      </c>
      <c r="F170" s="13" t="s">
        <v>144</v>
      </c>
      <c r="G170" s="11" t="s">
        <v>141</v>
      </c>
      <c r="H170" s="11"/>
      <c r="J170" s="28">
        <v>6.008290704570789</v>
      </c>
      <c r="K170" s="28">
        <v>6.2770422256321234</v>
      </c>
      <c r="L170" s="28">
        <v>5.5509490007804176</v>
      </c>
      <c r="M170" s="28">
        <v>5.9119550352900081</v>
      </c>
      <c r="N170" s="28">
        <v>5.3761443257071626</v>
      </c>
      <c r="O170" s="28">
        <v>5.4437359153792606</v>
      </c>
      <c r="P170" s="28">
        <v>5.4385991047331315</v>
      </c>
      <c r="Q170" s="28">
        <v>7.0852697399808671</v>
      </c>
      <c r="R170" s="28">
        <v>6.2722544220407075</v>
      </c>
      <c r="S170" s="28">
        <v>6.0663677306179142</v>
      </c>
      <c r="U170" s="21">
        <v>141</v>
      </c>
      <c r="V170" s="21"/>
      <c r="W170" s="12">
        <v>163</v>
      </c>
      <c r="X170" s="19">
        <v>3.1414488125204088E-2</v>
      </c>
      <c r="Y170" s="19">
        <v>2.9846274942697412E-2</v>
      </c>
      <c r="Z170" s="19">
        <v>3.4083158746906143E-2</v>
      </c>
      <c r="AA170" s="19">
        <v>3.1976623981831466E-2</v>
      </c>
      <c r="AB170" s="19">
        <v>3.5103175283858555E-2</v>
      </c>
      <c r="AC170" s="19">
        <v>3.4708766271653646E-2</v>
      </c>
      <c r="AD170" s="19">
        <v>3.4738740480318546E-2</v>
      </c>
      <c r="AE170" s="19">
        <v>2.513012287233557E-2</v>
      </c>
      <c r="AF170" s="19">
        <v>2.9874212632789957E-2</v>
      </c>
      <c r="AG170" s="19">
        <v>3.1075598293108585E-2</v>
      </c>
      <c r="AI170" s="7">
        <v>2837</v>
      </c>
      <c r="AJ170" s="7">
        <v>1049</v>
      </c>
      <c r="AK170" s="7">
        <v>776</v>
      </c>
      <c r="AL170" s="7">
        <v>647</v>
      </c>
      <c r="AM170" s="7">
        <v>277</v>
      </c>
      <c r="AN170" s="7">
        <v>308</v>
      </c>
      <c r="AO170" s="7">
        <v>316</v>
      </c>
      <c r="AP170" s="7">
        <v>228</v>
      </c>
      <c r="AQ170" s="7">
        <v>148</v>
      </c>
      <c r="AR170" s="7">
        <v>67</v>
      </c>
      <c r="AT170" s="19">
        <v>4.4643643953642368E-4</v>
      </c>
      <c r="AU170" s="19">
        <v>2.1471688790284234E-4</v>
      </c>
      <c r="AV170" s="19">
        <v>1.8310389895685047E-4</v>
      </c>
      <c r="AW170" s="19">
        <v>2.2687425485658181E-4</v>
      </c>
      <c r="AX170" s="19">
        <v>1.3037048751031905E-4</v>
      </c>
      <c r="AY170" s="19">
        <v>1.7795928083650108E-4</v>
      </c>
      <c r="AZ170" s="19">
        <v>2.6198715599676996E-4</v>
      </c>
      <c r="BA170" s="19">
        <v>2.6466450291827437E-4</v>
      </c>
      <c r="BB170" s="19">
        <v>2.6749469529100891E-4</v>
      </c>
      <c r="BC170" s="19">
        <v>2.2034907239618106E-4</v>
      </c>
      <c r="BE170" s="13" t="s">
        <v>144</v>
      </c>
      <c r="BF170" s="11"/>
      <c r="BI170" s="11" t="s">
        <v>141</v>
      </c>
      <c r="BJ170" s="11"/>
      <c r="BK170" s="11"/>
      <c r="BL170" s="11"/>
      <c r="BN170" t="s">
        <v>499</v>
      </c>
      <c r="BO170" s="27">
        <v>3.0968051685667661E-2</v>
      </c>
      <c r="BP170" s="27">
        <v>2.963155805479457E-2</v>
      </c>
      <c r="BQ170" s="27">
        <v>3.3900054847949293E-2</v>
      </c>
      <c r="BR170" s="27">
        <v>3.1749749726974884E-2</v>
      </c>
      <c r="BS170" s="27">
        <v>3.4972804796348234E-2</v>
      </c>
      <c r="BT170" s="27">
        <v>3.4530806990817148E-2</v>
      </c>
      <c r="BU170" s="27">
        <v>3.4476753324321777E-2</v>
      </c>
      <c r="BV170" s="27">
        <v>2.4865458369417295E-2</v>
      </c>
      <c r="BW170" s="27">
        <v>2.9606717937498948E-2</v>
      </c>
      <c r="BX170" s="27">
        <v>3.0855249220712404E-2</v>
      </c>
    </row>
    <row r="171" spans="1:76" x14ac:dyDescent="0.3">
      <c r="A171" s="9">
        <v>664</v>
      </c>
      <c r="B171" s="10">
        <v>175</v>
      </c>
      <c r="C171" s="10">
        <v>171</v>
      </c>
      <c r="D171" s="51">
        <v>164</v>
      </c>
      <c r="E171" s="10">
        <v>139</v>
      </c>
      <c r="F171" s="13" t="s">
        <v>167</v>
      </c>
      <c r="G171" s="11" t="s">
        <v>163</v>
      </c>
      <c r="H171" s="11"/>
      <c r="J171" s="28">
        <v>5.0682251820440456</v>
      </c>
      <c r="K171" s="28">
        <v>5.106993298368927</v>
      </c>
      <c r="L171" s="28">
        <v>4.967355033094015</v>
      </c>
      <c r="M171" s="28">
        <v>6.0329499204292514</v>
      </c>
      <c r="N171" s="28">
        <v>6.3370326926120146</v>
      </c>
      <c r="O171" s="28">
        <v>5.9846571980340393</v>
      </c>
      <c r="P171" s="28">
        <v>5.1855061560098932</v>
      </c>
      <c r="Q171" s="28">
        <v>5.5510678879023434</v>
      </c>
      <c r="R171" s="28">
        <v>5.0657444928629216</v>
      </c>
      <c r="S171" s="28">
        <v>5.8478405795693771</v>
      </c>
      <c r="U171" s="21">
        <v>229</v>
      </c>
      <c r="V171" s="21"/>
      <c r="W171" s="12">
        <v>164</v>
      </c>
      <c r="X171" s="19">
        <v>3.6899938548050328E-2</v>
      </c>
      <c r="Y171" s="19">
        <v>3.667371965692913E-2</v>
      </c>
      <c r="Z171" s="19">
        <v>3.7488533904386001E-2</v>
      </c>
      <c r="AA171" s="19">
        <v>3.1270597191203779E-2</v>
      </c>
      <c r="AB171" s="19">
        <v>2.9496219840605069E-2</v>
      </c>
      <c r="AC171" s="19">
        <v>3.1552393861898807E-2</v>
      </c>
      <c r="AD171" s="19">
        <v>3.6215583093226721E-2</v>
      </c>
      <c r="AE171" s="19">
        <v>3.408246501929077E-2</v>
      </c>
      <c r="AF171" s="19">
        <v>3.6914413813009493E-2</v>
      </c>
      <c r="AG171" s="19">
        <v>3.2350743295661837E-2</v>
      </c>
      <c r="AI171" s="17">
        <v>41295</v>
      </c>
      <c r="AJ171" s="17">
        <v>100996</v>
      </c>
      <c r="AK171" s="17">
        <v>65371</v>
      </c>
      <c r="AL171" s="17">
        <v>45746</v>
      </c>
      <c r="AM171" s="17">
        <v>30394</v>
      </c>
      <c r="AN171" s="17">
        <v>21178</v>
      </c>
      <c r="AO171" s="17">
        <v>14260</v>
      </c>
      <c r="AP171" s="17">
        <v>4986</v>
      </c>
      <c r="AQ171" s="17">
        <v>928</v>
      </c>
      <c r="AR171" s="17">
        <v>0</v>
      </c>
      <c r="AT171" s="19">
        <v>3.8883173929112004E-4</v>
      </c>
      <c r="AU171" s="19">
        <v>1.1393471313961138E-3</v>
      </c>
      <c r="AV171" s="19">
        <v>9.2811297811622011E-4</v>
      </c>
      <c r="AW171" s="19">
        <v>7.9866436975733568E-4</v>
      </c>
      <c r="AX171" s="19">
        <v>7.0206974753646723E-4</v>
      </c>
      <c r="AY171" s="19">
        <v>6.4953506931175286E-4</v>
      </c>
      <c r="AZ171" s="19">
        <v>6.2737015362605646E-4</v>
      </c>
      <c r="BA171" s="19">
        <v>3.1716233724597752E-4</v>
      </c>
      <c r="BB171" s="19">
        <v>9.0201519720647445E-5</v>
      </c>
      <c r="BC171" s="19">
        <v>0</v>
      </c>
      <c r="BE171" s="13" t="s">
        <v>167</v>
      </c>
      <c r="BF171" s="11"/>
      <c r="BI171" s="11" t="s">
        <v>163</v>
      </c>
      <c r="BJ171" s="11"/>
      <c r="BK171" s="11"/>
      <c r="BL171" s="11"/>
      <c r="BN171" t="s">
        <v>501</v>
      </c>
      <c r="BO171" s="27">
        <v>3.6511106808759207E-2</v>
      </c>
      <c r="BP171" s="27">
        <v>3.5534372525533015E-2</v>
      </c>
      <c r="BQ171" s="27">
        <v>3.6560420926269779E-2</v>
      </c>
      <c r="BR171" s="27">
        <v>3.0471932821446446E-2</v>
      </c>
      <c r="BS171" s="27">
        <v>2.8794150093068602E-2</v>
      </c>
      <c r="BT171" s="27">
        <v>3.0902858792587057E-2</v>
      </c>
      <c r="BU171" s="27">
        <v>3.5588212939600662E-2</v>
      </c>
      <c r="BV171" s="27">
        <v>3.3765302682044793E-2</v>
      </c>
      <c r="BW171" s="27">
        <v>3.6824212293288847E-2</v>
      </c>
      <c r="BX171" s="27">
        <v>3.2350743295661837E-2</v>
      </c>
    </row>
    <row r="172" spans="1:76" x14ac:dyDescent="0.3">
      <c r="A172" s="9">
        <v>676</v>
      </c>
      <c r="B172" s="10">
        <v>176</v>
      </c>
      <c r="C172" s="10">
        <v>172</v>
      </c>
      <c r="D172" s="51">
        <v>165</v>
      </c>
      <c r="E172" s="10">
        <v>151</v>
      </c>
      <c r="F172" s="13" t="s">
        <v>186</v>
      </c>
      <c r="G172" s="11" t="s">
        <v>180</v>
      </c>
      <c r="H172" s="11"/>
      <c r="J172" s="28">
        <v>5.7947090613428998</v>
      </c>
      <c r="K172" s="28">
        <v>5.8107985489502454</v>
      </c>
      <c r="L172" s="28">
        <v>6.7996232714081621</v>
      </c>
      <c r="M172" s="28">
        <v>6.1267626242441491</v>
      </c>
      <c r="N172" s="28">
        <v>5.8560251277767783</v>
      </c>
      <c r="O172" s="28">
        <v>6.3044839009813529</v>
      </c>
      <c r="P172" s="28">
        <v>6.158433662171503</v>
      </c>
      <c r="Q172" s="28">
        <v>6.8956816650928374</v>
      </c>
      <c r="R172" s="28">
        <v>6.7834932481812791</v>
      </c>
      <c r="S172" s="28">
        <v>6.1443517854352994</v>
      </c>
      <c r="U172" s="21">
        <v>168</v>
      </c>
      <c r="V172" s="21"/>
      <c r="W172" s="12">
        <v>165</v>
      </c>
      <c r="X172" s="19">
        <v>3.2660775205287158E-2</v>
      </c>
      <c r="Y172" s="19">
        <v>3.2566890168037974E-2</v>
      </c>
      <c r="Z172" s="19">
        <v>2.6796921094660663E-2</v>
      </c>
      <c r="AA172" s="19">
        <v>3.0723183289216822E-2</v>
      </c>
      <c r="AB172" s="19">
        <v>3.23029849933422E-2</v>
      </c>
      <c r="AC172" s="19">
        <v>2.968614786001977E-2</v>
      </c>
      <c r="AD172" s="19">
        <v>3.0538377119617457E-2</v>
      </c>
      <c r="AE172" s="19">
        <v>2.6236403190717912E-2</v>
      </c>
      <c r="AF172" s="19">
        <v>2.6891042664498269E-2</v>
      </c>
      <c r="AG172" s="19">
        <v>3.0620547388440271E-2</v>
      </c>
      <c r="AI172" s="17">
        <v>16033</v>
      </c>
      <c r="AJ172" s="17">
        <v>41623</v>
      </c>
      <c r="AK172" s="17">
        <v>9178</v>
      </c>
      <c r="AL172" s="17">
        <v>2829</v>
      </c>
      <c r="AM172" s="17">
        <v>1462</v>
      </c>
      <c r="AN172" s="17">
        <v>1182</v>
      </c>
      <c r="AO172" s="17">
        <v>756</v>
      </c>
      <c r="AP172" s="17">
        <v>0</v>
      </c>
      <c r="AQ172" s="17">
        <v>0</v>
      </c>
      <c r="AR172" s="17">
        <v>0</v>
      </c>
      <c r="AT172" s="19">
        <v>1.8138408512754583E-3</v>
      </c>
      <c r="AU172" s="19">
        <v>5.8353495756147634E-3</v>
      </c>
      <c r="AV172" s="19">
        <v>1.6392005030834579E-3</v>
      </c>
      <c r="AW172" s="19">
        <v>6.5490886488250876E-4</v>
      </c>
      <c r="AX172" s="19">
        <v>4.4827897056505842E-4</v>
      </c>
      <c r="AY172" s="19">
        <v>4.8799720908533552E-4</v>
      </c>
      <c r="AZ172" s="19">
        <v>4.4139180879560754E-4</v>
      </c>
      <c r="BA172" s="19">
        <v>0</v>
      </c>
      <c r="BB172" s="19">
        <v>0</v>
      </c>
      <c r="BC172" s="19">
        <v>0</v>
      </c>
      <c r="BE172" s="13" t="s">
        <v>186</v>
      </c>
      <c r="BF172" s="11"/>
      <c r="BI172" s="11" t="s">
        <v>180</v>
      </c>
      <c r="BJ172" s="11"/>
      <c r="BK172" s="11"/>
      <c r="BL172" s="11"/>
      <c r="BN172" t="s">
        <v>502</v>
      </c>
      <c r="BO172" s="27">
        <v>3.0846934354011698E-2</v>
      </c>
      <c r="BP172" s="27">
        <v>2.6731540592423213E-2</v>
      </c>
      <c r="BQ172" s="27">
        <v>2.5157720591577205E-2</v>
      </c>
      <c r="BR172" s="27">
        <v>3.0068274424334313E-2</v>
      </c>
      <c r="BS172" s="27">
        <v>3.1854706022777145E-2</v>
      </c>
      <c r="BT172" s="27">
        <v>2.9198150650934434E-2</v>
      </c>
      <c r="BU172" s="27">
        <v>3.0096985310821851E-2</v>
      </c>
      <c r="BV172" s="27">
        <v>2.6236403190717912E-2</v>
      </c>
      <c r="BW172" s="27">
        <v>2.6891042664498269E-2</v>
      </c>
      <c r="BX172" s="27">
        <v>3.0620547388440271E-2</v>
      </c>
    </row>
    <row r="173" spans="1:76" x14ac:dyDescent="0.3">
      <c r="A173" s="9">
        <v>679</v>
      </c>
      <c r="B173" s="10">
        <v>177</v>
      </c>
      <c r="C173" s="10">
        <v>173</v>
      </c>
      <c r="D173" s="51">
        <v>166</v>
      </c>
      <c r="E173" s="10">
        <v>246</v>
      </c>
      <c r="F173" s="13" t="s">
        <v>305</v>
      </c>
      <c r="G173" s="11" t="s">
        <v>295</v>
      </c>
      <c r="H173" s="11"/>
      <c r="J173" s="28">
        <v>5.0615787844366409</v>
      </c>
      <c r="K173" s="28">
        <v>5.1300904961781191</v>
      </c>
      <c r="L173" s="28">
        <v>4.8712195195243844</v>
      </c>
      <c r="M173" s="28">
        <v>5.5266964414905857</v>
      </c>
      <c r="N173" s="28">
        <v>4.7592686045041273</v>
      </c>
      <c r="O173" s="28">
        <v>5.1713696018606656</v>
      </c>
      <c r="P173" s="28">
        <v>4.9761285261229702</v>
      </c>
      <c r="Q173" s="28">
        <v>5.0749047954707702</v>
      </c>
      <c r="R173" s="28">
        <v>4.2026590889184714</v>
      </c>
      <c r="S173" s="28">
        <v>4.4653254282151886</v>
      </c>
      <c r="U173" s="21">
        <v>232</v>
      </c>
      <c r="V173" s="21"/>
      <c r="W173" s="12">
        <v>166</v>
      </c>
      <c r="X173" s="19">
        <v>3.6938721466572802E-2</v>
      </c>
      <c r="Y173" s="19">
        <v>3.6538943377560376E-2</v>
      </c>
      <c r="Z173" s="19">
        <v>3.8049501816647742E-2</v>
      </c>
      <c r="AA173" s="19">
        <v>3.4224676767111724E-2</v>
      </c>
      <c r="AB173" s="19">
        <v>3.8702755424423176E-2</v>
      </c>
      <c r="AC173" s="19">
        <v>3.6298072414531729E-2</v>
      </c>
      <c r="AD173" s="19">
        <v>3.7437339003719754E-2</v>
      </c>
      <c r="AE173" s="19">
        <v>3.6860961809282597E-2</v>
      </c>
      <c r="AF173" s="19">
        <v>4.1950671478639193E-2</v>
      </c>
      <c r="AG173" s="19">
        <v>4.0417966419857863E-2</v>
      </c>
      <c r="AI173" s="7">
        <v>75700</v>
      </c>
      <c r="AJ173" s="7">
        <v>57806</v>
      </c>
      <c r="AK173" s="7">
        <v>52936</v>
      </c>
      <c r="AL173" s="7">
        <v>40558</v>
      </c>
      <c r="AM173" s="7">
        <v>35039</v>
      </c>
      <c r="AN173" s="7">
        <v>22658</v>
      </c>
      <c r="AO173" s="7">
        <v>18562</v>
      </c>
      <c r="AP173" s="7">
        <v>12223</v>
      </c>
      <c r="AQ173" s="7">
        <v>6982</v>
      </c>
      <c r="AR173" s="7">
        <v>4054</v>
      </c>
      <c r="AT173" s="19">
        <v>1.7013728753066743E-2</v>
      </c>
      <c r="AU173" s="19">
        <v>1.4741156351733386E-2</v>
      </c>
      <c r="AV173" s="19">
        <v>1.6553326910382322E-2</v>
      </c>
      <c r="AW173" s="19">
        <v>1.5739102966594667E-2</v>
      </c>
      <c r="AX173" s="19">
        <v>1.7328093875056131E-2</v>
      </c>
      <c r="AY173" s="19">
        <v>1.2988390243287259E-2</v>
      </c>
      <c r="AZ173" s="19">
        <v>1.4316057708474409E-2</v>
      </c>
      <c r="BA173" s="19">
        <v>1.4541340449148137E-2</v>
      </c>
      <c r="BB173" s="19">
        <v>1.4738290847990002E-2</v>
      </c>
      <c r="BC173" s="19">
        <v>1.2562751781840719E-2</v>
      </c>
      <c r="BE173" s="13" t="s">
        <v>305</v>
      </c>
      <c r="BF173" s="11"/>
      <c r="BI173" s="11" t="s">
        <v>295</v>
      </c>
      <c r="BJ173" s="11"/>
      <c r="BK173" s="11"/>
      <c r="BL173" s="11"/>
      <c r="BN173" t="s">
        <v>519</v>
      </c>
      <c r="BO173" s="27">
        <v>1.9924992713506055E-2</v>
      </c>
      <c r="BP173" s="27">
        <v>2.1797787025826992E-2</v>
      </c>
      <c r="BQ173" s="27">
        <v>2.149617490626542E-2</v>
      </c>
      <c r="BR173" s="27">
        <v>1.8485573800517057E-2</v>
      </c>
      <c r="BS173" s="27">
        <v>2.1374661549367045E-2</v>
      </c>
      <c r="BT173" s="27">
        <v>2.3309682171244472E-2</v>
      </c>
      <c r="BU173" s="27">
        <v>2.3121281295245343E-2</v>
      </c>
      <c r="BV173" s="27">
        <v>2.2319621360134462E-2</v>
      </c>
      <c r="BW173" s="27">
        <v>2.7212380630649187E-2</v>
      </c>
      <c r="BX173" s="27">
        <v>2.7855214638017146E-2</v>
      </c>
    </row>
    <row r="174" spans="1:76" x14ac:dyDescent="0.3">
      <c r="A174" s="9">
        <v>681</v>
      </c>
      <c r="B174" s="10">
        <v>178</v>
      </c>
      <c r="C174" s="10">
        <v>174</v>
      </c>
      <c r="D174" s="51">
        <v>167</v>
      </c>
      <c r="E174" s="10">
        <v>196</v>
      </c>
      <c r="F174" s="13" t="s">
        <v>238</v>
      </c>
      <c r="G174" s="11" t="s">
        <v>231</v>
      </c>
      <c r="H174" s="11"/>
      <c r="J174" s="28">
        <v>6.2721964600403481</v>
      </c>
      <c r="K174" s="28">
        <v>5.8134642508443655</v>
      </c>
      <c r="L174" s="28">
        <v>5.6982278510404161</v>
      </c>
      <c r="M174" s="28">
        <v>5.7619063167990223</v>
      </c>
      <c r="N174" s="28">
        <v>5.4281389222909349</v>
      </c>
      <c r="O174" s="28">
        <v>6.9446941530148916</v>
      </c>
      <c r="P174" s="28">
        <v>6.7126712303775617</v>
      </c>
      <c r="Q174" s="28">
        <v>7.1126894470377477</v>
      </c>
      <c r="R174" s="28">
        <v>6.2720977303557754</v>
      </c>
      <c r="S174" s="28">
        <v>5.4293295617583777</v>
      </c>
      <c r="U174" s="21">
        <v>92</v>
      </c>
      <c r="V174" s="21"/>
      <c r="W174" s="12">
        <v>167</v>
      </c>
      <c r="X174" s="19">
        <v>2.9874550851426592E-2</v>
      </c>
      <c r="Y174" s="19">
        <v>3.2551335320815222E-2</v>
      </c>
      <c r="Z174" s="19">
        <v>3.322376031980126E-2</v>
      </c>
      <c r="AA174" s="19">
        <v>3.2852185085361349E-2</v>
      </c>
      <c r="AB174" s="19">
        <v>3.4799777515318375E-2</v>
      </c>
      <c r="AC174" s="19">
        <v>2.5950406559468068E-2</v>
      </c>
      <c r="AD174" s="19">
        <v>2.7304301802503907E-2</v>
      </c>
      <c r="AE174" s="19">
        <v>2.4970123978572074E-2</v>
      </c>
      <c r="AF174" s="19">
        <v>2.9875126956790534E-2</v>
      </c>
      <c r="AG174" s="19">
        <v>3.4792829921120268E-2</v>
      </c>
      <c r="AI174" s="17">
        <v>20</v>
      </c>
      <c r="AJ174" s="17">
        <v>342</v>
      </c>
      <c r="AK174" s="17">
        <v>54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T174" s="19">
        <v>3.3337117096123743E-6</v>
      </c>
      <c r="AU174" s="19">
        <v>6.5804157591336935E-5</v>
      </c>
      <c r="AV174" s="19">
        <v>1.1487736309649804E-5</v>
      </c>
      <c r="AW174" s="19">
        <v>0</v>
      </c>
      <c r="AX174" s="19">
        <v>0</v>
      </c>
      <c r="AY174" s="19">
        <v>0</v>
      </c>
      <c r="AZ174" s="19">
        <v>0</v>
      </c>
      <c r="BA174" s="19">
        <v>0</v>
      </c>
      <c r="BB174" s="19">
        <v>0</v>
      </c>
      <c r="BC174" s="19">
        <v>0</v>
      </c>
      <c r="BE174" s="13" t="s">
        <v>238</v>
      </c>
      <c r="BF174" s="11"/>
      <c r="BI174" s="11" t="s">
        <v>231</v>
      </c>
      <c r="BJ174" s="11"/>
      <c r="BK174" s="11"/>
      <c r="BL174" s="11"/>
      <c r="BN174" t="s">
        <v>509</v>
      </c>
      <c r="BO174" s="27">
        <v>2.987121713971698E-2</v>
      </c>
      <c r="BP174" s="27">
        <v>3.2485531163223884E-2</v>
      </c>
      <c r="BQ174" s="27">
        <v>3.321227258349161E-2</v>
      </c>
      <c r="BR174" s="27">
        <v>3.2852185085361349E-2</v>
      </c>
      <c r="BS174" s="27">
        <v>3.4799777515318375E-2</v>
      </c>
      <c r="BT174" s="27">
        <v>2.5950406559468068E-2</v>
      </c>
      <c r="BU174" s="27">
        <v>2.7304301802503907E-2</v>
      </c>
      <c r="BV174" s="27">
        <v>2.4970123978572074E-2</v>
      </c>
      <c r="BW174" s="27">
        <v>2.9875126956790534E-2</v>
      </c>
      <c r="BX174" s="27">
        <v>3.4792829921120268E-2</v>
      </c>
    </row>
    <row r="175" spans="1:76" x14ac:dyDescent="0.3">
      <c r="A175" s="9">
        <v>683</v>
      </c>
      <c r="B175" s="10">
        <v>179</v>
      </c>
      <c r="C175" s="10">
        <v>175</v>
      </c>
      <c r="D175" s="51">
        <v>168</v>
      </c>
      <c r="E175" s="10">
        <v>211</v>
      </c>
      <c r="F175" s="13" t="s">
        <v>257</v>
      </c>
      <c r="G175" s="11" t="s">
        <v>44</v>
      </c>
      <c r="H175" s="11"/>
      <c r="J175" s="28">
        <v>3.571637101569678</v>
      </c>
      <c r="K175" s="28">
        <v>3.7699969699119871</v>
      </c>
      <c r="L175" s="28">
        <v>2.9669620088161244</v>
      </c>
      <c r="M175" s="28">
        <v>3.0367101374866485</v>
      </c>
      <c r="N175" s="28">
        <v>2.7138024064474338</v>
      </c>
      <c r="O175" s="28">
        <v>3.9006364802764919</v>
      </c>
      <c r="P175" s="28">
        <v>3.3974978517924708</v>
      </c>
      <c r="Q175" s="28">
        <v>3.1540708290354265</v>
      </c>
      <c r="R175" s="28">
        <v>2.2254205794158164</v>
      </c>
      <c r="S175" s="28">
        <v>1.2811372989572154</v>
      </c>
      <c r="U175" s="21">
        <v>344</v>
      </c>
      <c r="V175" s="21"/>
      <c r="W175" s="12">
        <v>168</v>
      </c>
      <c r="X175" s="19">
        <v>4.5632797611745241E-2</v>
      </c>
      <c r="Y175" s="19">
        <v>4.4475332310018795E-2</v>
      </c>
      <c r="Z175" s="19">
        <v>4.9161184903637661E-2</v>
      </c>
      <c r="AA175" s="19">
        <v>4.8754192100752929E-2</v>
      </c>
      <c r="AB175" s="19">
        <v>5.0638416452485804E-2</v>
      </c>
      <c r="AC175" s="19">
        <v>4.3713027406586905E-2</v>
      </c>
      <c r="AD175" s="19">
        <v>4.6648931273106417E-2</v>
      </c>
      <c r="AE175" s="19">
        <v>4.8069371479578134E-2</v>
      </c>
      <c r="AF175" s="19">
        <v>5.3488211743776035E-2</v>
      </c>
      <c r="AG175" s="19">
        <v>5.8998273538357925E-2</v>
      </c>
      <c r="AI175" s="17">
        <v>16837</v>
      </c>
      <c r="AJ175" s="17">
        <v>15545</v>
      </c>
      <c r="AK175" s="17">
        <v>17114</v>
      </c>
      <c r="AL175" s="17">
        <v>11649</v>
      </c>
      <c r="AM175" s="17">
        <v>8240</v>
      </c>
      <c r="AN175" s="17">
        <v>6505</v>
      </c>
      <c r="AO175" s="17">
        <v>4267</v>
      </c>
      <c r="AP175" s="17">
        <v>3004</v>
      </c>
      <c r="AQ175" s="17">
        <v>1221</v>
      </c>
      <c r="AR175" s="17">
        <v>441</v>
      </c>
      <c r="AT175" s="19">
        <v>6.7475672068634501E-4</v>
      </c>
      <c r="AU175" s="19">
        <v>6.738614580723357E-4</v>
      </c>
      <c r="AV175" s="19">
        <v>8.83191180184728E-4</v>
      </c>
      <c r="AW175" s="19">
        <v>7.9452355084708593E-4</v>
      </c>
      <c r="AX175" s="19">
        <v>7.0897052489458793E-4</v>
      </c>
      <c r="AY175" s="19">
        <v>7.7864243063798162E-4</v>
      </c>
      <c r="AZ175" s="19">
        <v>7.1433187118790026E-4</v>
      </c>
      <c r="BA175" s="19">
        <v>6.866998312510601E-4</v>
      </c>
      <c r="BB175" s="19">
        <v>4.6866885378798437E-4</v>
      </c>
      <c r="BC175" s="19">
        <v>3.0079783043596587E-4</v>
      </c>
      <c r="BE175" s="13" t="s">
        <v>257</v>
      </c>
      <c r="BF175" s="11"/>
      <c r="BI175" s="11" t="s">
        <v>44</v>
      </c>
      <c r="BJ175" s="11"/>
      <c r="BK175" s="11"/>
      <c r="BL175" s="11"/>
      <c r="BN175" t="s">
        <v>511</v>
      </c>
      <c r="BO175" s="27">
        <v>4.4958040891058898E-2</v>
      </c>
      <c r="BP175" s="27">
        <v>4.380147085194646E-2</v>
      </c>
      <c r="BQ175" s="27">
        <v>4.8277993723452935E-2</v>
      </c>
      <c r="BR175" s="27">
        <v>4.795966854990584E-2</v>
      </c>
      <c r="BS175" s="27">
        <v>4.9929445927591215E-2</v>
      </c>
      <c r="BT175" s="27">
        <v>4.2934384975948925E-2</v>
      </c>
      <c r="BU175" s="27">
        <v>4.5934599401918519E-2</v>
      </c>
      <c r="BV175" s="27">
        <v>4.7382671648327074E-2</v>
      </c>
      <c r="BW175" s="27">
        <v>5.3019542889988051E-2</v>
      </c>
      <c r="BX175" s="27">
        <v>5.8697475707921956E-2</v>
      </c>
    </row>
    <row r="176" spans="1:76" x14ac:dyDescent="0.3">
      <c r="A176" s="9">
        <v>690</v>
      </c>
      <c r="B176" s="10">
        <v>180</v>
      </c>
      <c r="C176" s="10">
        <v>176</v>
      </c>
      <c r="D176" s="51">
        <v>169</v>
      </c>
      <c r="E176" s="10">
        <v>331</v>
      </c>
      <c r="F176" s="13" t="s">
        <v>387</v>
      </c>
      <c r="G176" s="11" t="s">
        <v>382</v>
      </c>
      <c r="H176" s="11"/>
      <c r="J176" s="28">
        <v>4.021962926478178</v>
      </c>
      <c r="K176" s="28">
        <v>3.2041116911851883</v>
      </c>
      <c r="L176" s="28">
        <v>1.7982356128726595</v>
      </c>
      <c r="M176" s="28">
        <v>2.0205880374072471</v>
      </c>
      <c r="N176" s="28">
        <v>2.4429992605715247</v>
      </c>
      <c r="O176" s="28">
        <v>1.9217655402582292</v>
      </c>
      <c r="P176" s="28">
        <v>2.3312051751564451</v>
      </c>
      <c r="Q176" s="28">
        <v>3.4309253036102523</v>
      </c>
      <c r="R176" s="28">
        <v>2.6513256752746059</v>
      </c>
      <c r="S176" s="28">
        <v>3.6938620087241474</v>
      </c>
      <c r="U176" s="21">
        <v>328</v>
      </c>
      <c r="V176" s="21"/>
      <c r="W176" s="12">
        <v>169</v>
      </c>
      <c r="X176" s="19">
        <v>4.300506589787139E-2</v>
      </c>
      <c r="Y176" s="19">
        <v>4.7777374100819683E-2</v>
      </c>
      <c r="Z176" s="19">
        <v>5.5980912411128778E-2</v>
      </c>
      <c r="AA176" s="19">
        <v>5.4683446253763729E-2</v>
      </c>
      <c r="AB176" s="19">
        <v>5.2218601232649188E-2</v>
      </c>
      <c r="AC176" s="19">
        <v>5.5260093195687268E-2</v>
      </c>
      <c r="AD176" s="19">
        <v>5.2870939711634743E-2</v>
      </c>
      <c r="AE176" s="19">
        <v>4.6453876114381239E-2</v>
      </c>
      <c r="AF176" s="19">
        <v>5.1002979350728131E-2</v>
      </c>
      <c r="AG176" s="19">
        <v>4.4919593422710902E-2</v>
      </c>
      <c r="AI176" s="17">
        <v>50659</v>
      </c>
      <c r="AJ176" s="17">
        <v>58559</v>
      </c>
      <c r="AK176" s="17">
        <v>63156</v>
      </c>
      <c r="AL176" s="17">
        <v>53347</v>
      </c>
      <c r="AM176" s="17">
        <v>31900</v>
      </c>
      <c r="AN176" s="17">
        <v>26770</v>
      </c>
      <c r="AO176" s="17">
        <v>13575</v>
      </c>
      <c r="AP176" s="17">
        <v>8827</v>
      </c>
      <c r="AQ176" s="17">
        <v>5370</v>
      </c>
      <c r="AR176" s="17">
        <v>1984</v>
      </c>
      <c r="AT176" s="19">
        <v>9.9724129188013821E-3</v>
      </c>
      <c r="AU176" s="19">
        <v>1.2558393990740171E-2</v>
      </c>
      <c r="AV176" s="19">
        <v>1.6338711876403633E-2</v>
      </c>
      <c r="AW176" s="19">
        <v>1.7578997074176334E-2</v>
      </c>
      <c r="AX176" s="19">
        <v>1.2461565446071306E-2</v>
      </c>
      <c r="AY176" s="19">
        <v>1.4346118188005423E-2</v>
      </c>
      <c r="AZ176" s="19">
        <v>1.0628253067513482E-2</v>
      </c>
      <c r="BA176" s="19">
        <v>1.0270713050682194E-2</v>
      </c>
      <c r="BB176" s="19">
        <v>9.4368801006600549E-3</v>
      </c>
      <c r="BC176" s="19">
        <v>5.9236258322634579E-3</v>
      </c>
      <c r="BE176" s="13" t="s">
        <v>387</v>
      </c>
      <c r="BF176" s="11"/>
      <c r="BI176" s="11" t="s">
        <v>382</v>
      </c>
      <c r="BJ176" s="11"/>
      <c r="BK176" s="11"/>
      <c r="BL176" s="11"/>
      <c r="BN176" t="s">
        <v>529</v>
      </c>
      <c r="BO176" s="27">
        <v>3.3032652979070008E-2</v>
      </c>
      <c r="BP176" s="27">
        <v>3.5218980110079512E-2</v>
      </c>
      <c r="BQ176" s="27">
        <v>3.9642200534725142E-2</v>
      </c>
      <c r="BR176" s="27">
        <v>3.7104449179587391E-2</v>
      </c>
      <c r="BS176" s="27">
        <v>3.9757035786577882E-2</v>
      </c>
      <c r="BT176" s="27">
        <v>4.0913975007681846E-2</v>
      </c>
      <c r="BU176" s="27">
        <v>4.2242686644121258E-2</v>
      </c>
      <c r="BV176" s="27">
        <v>3.6183163063699043E-2</v>
      </c>
      <c r="BW176" s="27">
        <v>4.1566099250068073E-2</v>
      </c>
      <c r="BX176" s="27">
        <v>3.8995967590447447E-2</v>
      </c>
    </row>
    <row r="177" spans="1:76" x14ac:dyDescent="0.3">
      <c r="A177" s="9">
        <v>694</v>
      </c>
      <c r="B177" s="10">
        <v>181</v>
      </c>
      <c r="C177" s="10">
        <v>177</v>
      </c>
      <c r="D177" s="51">
        <v>170</v>
      </c>
      <c r="E177" s="10">
        <v>79</v>
      </c>
      <c r="F177" s="13" t="s">
        <v>100</v>
      </c>
      <c r="G177" s="11" t="s">
        <v>98</v>
      </c>
      <c r="H177" s="11"/>
      <c r="J177" s="28">
        <v>4.6426826970502324</v>
      </c>
      <c r="K177" s="28">
        <v>4.1955718573523368</v>
      </c>
      <c r="L177" s="28">
        <v>2.8641191352737581</v>
      </c>
      <c r="M177" s="28">
        <v>3.5943571568158639</v>
      </c>
      <c r="N177" s="28">
        <v>3.2182085307613861</v>
      </c>
      <c r="O177" s="28">
        <v>3.6653883783316199</v>
      </c>
      <c r="P177" s="28">
        <v>4.2588945252475012</v>
      </c>
      <c r="Q177" s="28">
        <v>5.1081505641775768</v>
      </c>
      <c r="R177" s="28">
        <v>4.2571405769513717</v>
      </c>
      <c r="S177" s="28">
        <v>3.3730478377559328</v>
      </c>
      <c r="U177" s="21">
        <v>279</v>
      </c>
      <c r="V177" s="21"/>
      <c r="W177" s="12">
        <v>170</v>
      </c>
      <c r="X177" s="19">
        <v>3.9383055041860411E-2</v>
      </c>
      <c r="Y177" s="19">
        <v>4.1992026742139088E-2</v>
      </c>
      <c r="Z177" s="19">
        <v>4.9761291460724638E-2</v>
      </c>
      <c r="AA177" s="19">
        <v>4.5500222026670811E-2</v>
      </c>
      <c r="AB177" s="19">
        <v>4.7695116521149911E-2</v>
      </c>
      <c r="AC177" s="19">
        <v>4.5085742147596419E-2</v>
      </c>
      <c r="AD177" s="19">
        <v>4.1622527651854771E-2</v>
      </c>
      <c r="AE177" s="19">
        <v>3.6666966803997829E-2</v>
      </c>
      <c r="AF177" s="19">
        <v>4.163276225379698E-2</v>
      </c>
      <c r="AG177" s="19">
        <v>4.6791601477067131E-2</v>
      </c>
      <c r="AI177" s="17">
        <v>445057</v>
      </c>
      <c r="AJ177" s="17">
        <v>457509</v>
      </c>
      <c r="AK177" s="17">
        <v>397784</v>
      </c>
      <c r="AL177" s="17">
        <v>281166</v>
      </c>
      <c r="AM177" s="17">
        <v>171997</v>
      </c>
      <c r="AN177" s="17">
        <v>102036</v>
      </c>
      <c r="AO177" s="17">
        <v>45084</v>
      </c>
      <c r="AP177" s="17">
        <v>28678</v>
      </c>
      <c r="AQ177" s="17">
        <v>19665</v>
      </c>
      <c r="AR177" s="17">
        <v>16979</v>
      </c>
      <c r="AT177" s="19">
        <v>6.0638362242523827E-3</v>
      </c>
      <c r="AU177" s="19">
        <v>7.9315207186055649E-3</v>
      </c>
      <c r="AV177" s="19">
        <v>7.6638936500083438E-3</v>
      </c>
      <c r="AW177" s="19">
        <v>7.6621377829321482E-3</v>
      </c>
      <c r="AX177" s="19">
        <v>6.2145585582955454E-3</v>
      </c>
      <c r="AY177" s="19">
        <v>5.0624541004856156E-3</v>
      </c>
      <c r="AZ177" s="19">
        <v>3.1381941420376017E-3</v>
      </c>
      <c r="BA177" s="19">
        <v>3.164710967691102E-3</v>
      </c>
      <c r="BB177" s="19">
        <v>3.8017734262900606E-3</v>
      </c>
      <c r="BC177" s="19">
        <v>5.3239407383530368E-3</v>
      </c>
      <c r="BE177" s="13" t="s">
        <v>100</v>
      </c>
      <c r="BF177" s="11"/>
      <c r="BI177" s="11" t="s">
        <v>98</v>
      </c>
      <c r="BJ177" s="11"/>
      <c r="BK177" s="11"/>
      <c r="BL177" s="11"/>
      <c r="BN177" t="s">
        <v>496</v>
      </c>
      <c r="BO177" s="27">
        <v>3.3319218817608028E-2</v>
      </c>
      <c r="BP177" s="27">
        <v>3.406050602353352E-2</v>
      </c>
      <c r="BQ177" s="27">
        <v>4.2097397810716294E-2</v>
      </c>
      <c r="BR177" s="27">
        <v>3.7838084243738662E-2</v>
      </c>
      <c r="BS177" s="27">
        <v>4.1480557962854367E-2</v>
      </c>
      <c r="BT177" s="27">
        <v>4.0023288047110805E-2</v>
      </c>
      <c r="BU177" s="27">
        <v>3.848433350981717E-2</v>
      </c>
      <c r="BV177" s="27">
        <v>3.3502255836306727E-2</v>
      </c>
      <c r="BW177" s="27">
        <v>3.783098882750692E-2</v>
      </c>
      <c r="BX177" s="27">
        <v>4.1467660738714093E-2</v>
      </c>
    </row>
    <row r="178" spans="1:76" x14ac:dyDescent="0.3">
      <c r="A178" s="9">
        <v>700</v>
      </c>
      <c r="B178" s="10">
        <v>182</v>
      </c>
      <c r="C178" s="10">
        <v>178</v>
      </c>
      <c r="D178" s="51">
        <v>171</v>
      </c>
      <c r="E178" s="10">
        <v>265</v>
      </c>
      <c r="F178" s="13" t="s">
        <v>323</v>
      </c>
      <c r="G178" s="11" t="s">
        <v>309</v>
      </c>
      <c r="H178" s="11"/>
      <c r="J178" s="28">
        <v>5.6817186071367409</v>
      </c>
      <c r="K178" s="28">
        <v>6.0672923513256904</v>
      </c>
      <c r="L178" s="28">
        <v>5.4091696230870179</v>
      </c>
      <c r="M178" s="28">
        <v>5.6845324056616233</v>
      </c>
      <c r="N178" s="28">
        <v>5.6568065199954329</v>
      </c>
      <c r="O178" s="28">
        <v>5.1054388220180238</v>
      </c>
      <c r="P178" s="28">
        <v>5.7380958419260164</v>
      </c>
      <c r="Q178" s="28">
        <v>6.1740789457110035</v>
      </c>
      <c r="R178" s="28">
        <v>5.5007030734982463</v>
      </c>
      <c r="S178" s="28">
        <v>4.7198187584972189</v>
      </c>
      <c r="U178" s="21">
        <v>182</v>
      </c>
      <c r="V178" s="21"/>
      <c r="W178" s="12">
        <v>171</v>
      </c>
      <c r="X178" s="19">
        <v>3.3320094710098724E-2</v>
      </c>
      <c r="Y178" s="19">
        <v>3.1070202965941596E-2</v>
      </c>
      <c r="Z178" s="19">
        <v>3.4910466768190387E-2</v>
      </c>
      <c r="AA178" s="19">
        <v>3.3303675692553408E-2</v>
      </c>
      <c r="AB178" s="19">
        <v>3.3465461193251909E-2</v>
      </c>
      <c r="AC178" s="19">
        <v>3.6682790304402135E-2</v>
      </c>
      <c r="AD178" s="19">
        <v>3.2991123463942923E-2</v>
      </c>
      <c r="AE178" s="19">
        <v>3.0447084092535021E-2</v>
      </c>
      <c r="AF178" s="19">
        <v>3.437635271738116E-2</v>
      </c>
      <c r="AG178" s="19">
        <v>3.8932952330143288E-2</v>
      </c>
      <c r="AI178" s="17">
        <v>56883</v>
      </c>
      <c r="AJ178" s="17">
        <v>48827</v>
      </c>
      <c r="AK178" s="17">
        <v>48243</v>
      </c>
      <c r="AL178" s="17">
        <v>18985</v>
      </c>
      <c r="AM178" s="17">
        <v>15478</v>
      </c>
      <c r="AN178" s="17">
        <v>17137</v>
      </c>
      <c r="AO178" s="17">
        <v>10742</v>
      </c>
      <c r="AP178" s="17">
        <v>3054</v>
      </c>
      <c r="AQ178" s="17">
        <v>1854</v>
      </c>
      <c r="AR178" s="17">
        <v>960</v>
      </c>
      <c r="AT178" s="19">
        <v>7.5007140334808521E-3</v>
      </c>
      <c r="AU178" s="19">
        <v>5.9773895602388463E-3</v>
      </c>
      <c r="AV178" s="19">
        <v>8.0576426347053354E-3</v>
      </c>
      <c r="AW178" s="19">
        <v>4.9958856638212352E-3</v>
      </c>
      <c r="AX178" s="19">
        <v>4.8352219584929402E-3</v>
      </c>
      <c r="AY178" s="19">
        <v>6.7375557498631812E-3</v>
      </c>
      <c r="AZ178" s="19">
        <v>5.4012143933162109E-3</v>
      </c>
      <c r="BA178" s="19">
        <v>2.2894068082490609E-3</v>
      </c>
      <c r="BB178" s="19">
        <v>2.3165994219747073E-3</v>
      </c>
      <c r="BC178" s="19">
        <v>1.902463095188552E-3</v>
      </c>
      <c r="BE178" s="13" t="s">
        <v>323</v>
      </c>
      <c r="BF178" s="11"/>
      <c r="BI178" s="11" t="s">
        <v>309</v>
      </c>
      <c r="BJ178" s="11"/>
      <c r="BK178" s="11"/>
      <c r="BL178" s="11"/>
      <c r="BN178" t="s">
        <v>520</v>
      </c>
      <c r="BO178" s="27">
        <v>2.5819380676617869E-2</v>
      </c>
      <c r="BP178" s="27">
        <v>2.5092813405702748E-2</v>
      </c>
      <c r="BQ178" s="27">
        <v>2.6852824133485054E-2</v>
      </c>
      <c r="BR178" s="27">
        <v>2.8307790028732176E-2</v>
      </c>
      <c r="BS178" s="27">
        <v>2.8630239234758968E-2</v>
      </c>
      <c r="BT178" s="27">
        <v>2.9945234554538951E-2</v>
      </c>
      <c r="BU178" s="27">
        <v>2.7589909070626712E-2</v>
      </c>
      <c r="BV178" s="27">
        <v>2.8157677284285958E-2</v>
      </c>
      <c r="BW178" s="27">
        <v>3.2059753295406453E-2</v>
      </c>
      <c r="BX178" s="27">
        <v>3.7030489234954736E-2</v>
      </c>
    </row>
    <row r="179" spans="1:76" x14ac:dyDescent="0.3">
      <c r="A179" s="9">
        <v>702</v>
      </c>
      <c r="B179" s="10">
        <v>183</v>
      </c>
      <c r="C179" s="10">
        <v>179</v>
      </c>
      <c r="D179" s="51">
        <v>172</v>
      </c>
      <c r="E179" s="10">
        <v>404</v>
      </c>
      <c r="F179" s="13" t="s">
        <v>459</v>
      </c>
      <c r="G179" s="11" t="s">
        <v>450</v>
      </c>
      <c r="H179" s="11"/>
      <c r="J179" s="28">
        <v>6.2565257647104353</v>
      </c>
      <c r="K179" s="28">
        <v>6.2440335553963191</v>
      </c>
      <c r="L179" s="28">
        <v>6.4865764712674778</v>
      </c>
      <c r="M179" s="28">
        <v>5.9311364430228064</v>
      </c>
      <c r="N179" s="28">
        <v>5.9568943369086282</v>
      </c>
      <c r="O179" s="28">
        <v>5.8894121457648394</v>
      </c>
      <c r="P179" s="28">
        <v>5.6334116998341086</v>
      </c>
      <c r="Q179" s="28">
        <v>6.4809765829228096</v>
      </c>
      <c r="R179" s="28">
        <v>6.115303016788264</v>
      </c>
      <c r="S179" s="28">
        <v>5.6643252087362042</v>
      </c>
      <c r="U179" s="21">
        <v>98</v>
      </c>
      <c r="V179" s="21"/>
      <c r="W179" s="12">
        <v>172</v>
      </c>
      <c r="X179" s="19">
        <v>2.9965992160850129E-2</v>
      </c>
      <c r="Y179" s="19">
        <v>3.0038886436006846E-2</v>
      </c>
      <c r="Z179" s="19">
        <v>2.8623605151306859E-2</v>
      </c>
      <c r="AA179" s="19">
        <v>3.1864697037764997E-2</v>
      </c>
      <c r="AB179" s="19">
        <v>3.1714395121013671E-2</v>
      </c>
      <c r="AC179" s="19">
        <v>3.2108165773243665E-2</v>
      </c>
      <c r="AD179" s="19">
        <v>3.3601974152265034E-2</v>
      </c>
      <c r="AE179" s="19">
        <v>2.86562815011485E-2</v>
      </c>
      <c r="AF179" s="19">
        <v>3.0790052147884855E-2</v>
      </c>
      <c r="AG179" s="19">
        <v>3.3421588299986496E-2</v>
      </c>
      <c r="AI179" s="17">
        <v>13197</v>
      </c>
      <c r="AJ179" s="17">
        <v>9454</v>
      </c>
      <c r="AK179" s="17">
        <v>907</v>
      </c>
      <c r="AL179" s="17">
        <v>629</v>
      </c>
      <c r="AM179" s="17">
        <v>427</v>
      </c>
      <c r="AN179" s="17">
        <v>343</v>
      </c>
      <c r="AO179" s="17">
        <v>0</v>
      </c>
      <c r="AP179" s="17">
        <v>0</v>
      </c>
      <c r="AQ179" s="17">
        <v>0</v>
      </c>
      <c r="AR179" s="17">
        <v>0</v>
      </c>
      <c r="AT179" s="19">
        <v>1.9390491767967059E-3</v>
      </c>
      <c r="AU179" s="19">
        <v>1.5790239347225426E-3</v>
      </c>
      <c r="AV179" s="19">
        <v>1.7085860499129412E-4</v>
      </c>
      <c r="AW179" s="19">
        <v>1.4500705439724095E-4</v>
      </c>
      <c r="AX179" s="19">
        <v>1.1779518314254375E-4</v>
      </c>
      <c r="AY179" s="19">
        <v>1.2169926231797001E-4</v>
      </c>
      <c r="AZ179" s="19">
        <v>0</v>
      </c>
      <c r="BA179" s="19">
        <v>0</v>
      </c>
      <c r="BB179" s="19">
        <v>0</v>
      </c>
      <c r="BC179" s="19">
        <v>0</v>
      </c>
      <c r="BE179" s="13" t="s">
        <v>459</v>
      </c>
      <c r="BF179" s="11"/>
      <c r="BI179" s="11" t="s">
        <v>450</v>
      </c>
      <c r="BJ179" s="11"/>
      <c r="BK179" s="11"/>
      <c r="BL179" s="11"/>
      <c r="BN179" t="s">
        <v>536</v>
      </c>
      <c r="BO179" s="27">
        <v>2.8026942984053421E-2</v>
      </c>
      <c r="BP179" s="27">
        <v>2.8459862501284305E-2</v>
      </c>
      <c r="BQ179" s="27">
        <v>2.8452746546315567E-2</v>
      </c>
      <c r="BR179" s="27">
        <v>3.1719689983367758E-2</v>
      </c>
      <c r="BS179" s="27">
        <v>3.1596599937871124E-2</v>
      </c>
      <c r="BT179" s="27">
        <v>3.1986466510925696E-2</v>
      </c>
      <c r="BU179" s="27">
        <v>3.3601974152265034E-2</v>
      </c>
      <c r="BV179" s="27">
        <v>2.86562815011485E-2</v>
      </c>
      <c r="BW179" s="27">
        <v>3.0790052147884855E-2</v>
      </c>
      <c r="BX179" s="27">
        <v>3.3421588299986496E-2</v>
      </c>
    </row>
    <row r="180" spans="1:76" x14ac:dyDescent="0.3">
      <c r="A180" s="9">
        <v>704</v>
      </c>
      <c r="B180" s="10">
        <v>184</v>
      </c>
      <c r="C180" s="10">
        <v>180</v>
      </c>
      <c r="D180" s="51">
        <v>173</v>
      </c>
      <c r="E180" s="10">
        <v>214</v>
      </c>
      <c r="F180" s="13" t="s">
        <v>262</v>
      </c>
      <c r="G180" s="11" t="s">
        <v>260</v>
      </c>
      <c r="H180" s="11"/>
      <c r="J180" s="28">
        <v>6.2002264608042594</v>
      </c>
      <c r="K180" s="28">
        <v>6.4123310320129256</v>
      </c>
      <c r="L180" s="28">
        <v>5.8695314229399909</v>
      </c>
      <c r="M180" s="28">
        <v>5.744423637275756</v>
      </c>
      <c r="N180" s="28">
        <v>4.8578100087210361</v>
      </c>
      <c r="O180" s="28">
        <v>5.6831609767188693</v>
      </c>
      <c r="P180" s="28">
        <v>5.7155747327540309</v>
      </c>
      <c r="Q180" s="28">
        <v>6.6554048977676263</v>
      </c>
      <c r="R180" s="28">
        <v>5.8683514911824863</v>
      </c>
      <c r="S180" s="28">
        <v>5.7667720707162058</v>
      </c>
      <c r="U180" s="21">
        <v>120</v>
      </c>
      <c r="V180" s="21"/>
      <c r="W180" s="12">
        <v>173</v>
      </c>
      <c r="X180" s="19">
        <v>3.029450866636775E-2</v>
      </c>
      <c r="Y180" s="19">
        <v>2.9056840565641191E-2</v>
      </c>
      <c r="Z180" s="19">
        <v>3.2224173345921078E-2</v>
      </c>
      <c r="AA180" s="19">
        <v>3.2954199646565152E-2</v>
      </c>
      <c r="AB180" s="19">
        <v>3.8127748710022447E-2</v>
      </c>
      <c r="AC180" s="19">
        <v>3.3311678225668023E-2</v>
      </c>
      <c r="AD180" s="19">
        <v>3.3122538163099617E-2</v>
      </c>
      <c r="AE180" s="19">
        <v>2.763846109342832E-2</v>
      </c>
      <c r="AF180" s="19">
        <v>3.2231058458716981E-2</v>
      </c>
      <c r="AG180" s="19">
        <v>3.2823792541179175E-2</v>
      </c>
      <c r="AI180" s="7">
        <v>68040</v>
      </c>
      <c r="AJ180" s="7">
        <v>52830</v>
      </c>
      <c r="AK180" s="7">
        <v>44975</v>
      </c>
      <c r="AL180" s="7">
        <v>30109</v>
      </c>
      <c r="AM180" s="7">
        <v>32717</v>
      </c>
      <c r="AN180" s="7">
        <v>18241</v>
      </c>
      <c r="AO180" s="7">
        <v>10167</v>
      </c>
      <c r="AP180" s="7">
        <v>7475</v>
      </c>
      <c r="AQ180" s="7">
        <v>3582</v>
      </c>
      <c r="AR180" s="7">
        <v>2029</v>
      </c>
      <c r="AT180" s="19">
        <v>1.0814821455308751E-2</v>
      </c>
      <c r="AU180" s="19">
        <v>9.4465329453871302E-3</v>
      </c>
      <c r="AV180" s="19">
        <v>9.1906562036571764E-3</v>
      </c>
      <c r="AW180" s="19">
        <v>7.9433735527792843E-3</v>
      </c>
      <c r="AX180" s="19">
        <v>1.0549259920260659E-2</v>
      </c>
      <c r="AY180" s="19">
        <v>7.9673774744361235E-3</v>
      </c>
      <c r="AZ180" s="19">
        <v>6.0578327294567259E-3</v>
      </c>
      <c r="BA180" s="19">
        <v>6.0479303537331304E-3</v>
      </c>
      <c r="BB180" s="19">
        <v>5.0968138510398527E-3</v>
      </c>
      <c r="BC180" s="19">
        <v>4.9877334696827418E-3</v>
      </c>
      <c r="BE180" s="13" t="s">
        <v>262</v>
      </c>
      <c r="BF180" s="11"/>
      <c r="BI180" s="11" t="s">
        <v>260</v>
      </c>
      <c r="BJ180" s="11"/>
      <c r="BK180" s="11"/>
      <c r="BL180" s="11"/>
      <c r="BN180" t="s">
        <v>512</v>
      </c>
      <c r="BO180" s="27">
        <v>1.9479687211058999E-2</v>
      </c>
      <c r="BP180" s="27">
        <v>1.961030762025406E-2</v>
      </c>
      <c r="BQ180" s="27">
        <v>2.3033517142263902E-2</v>
      </c>
      <c r="BR180" s="27">
        <v>2.5010826093785871E-2</v>
      </c>
      <c r="BS180" s="27">
        <v>2.7578488789761785E-2</v>
      </c>
      <c r="BT180" s="27">
        <v>2.53443007512319E-2</v>
      </c>
      <c r="BU180" s="27">
        <v>2.7064705433642894E-2</v>
      </c>
      <c r="BV180" s="27">
        <v>2.1590530739695191E-2</v>
      </c>
      <c r="BW180" s="27">
        <v>2.7134244607677126E-2</v>
      </c>
      <c r="BX180" s="27">
        <v>2.7836059071496434E-2</v>
      </c>
    </row>
    <row r="181" spans="1:76" x14ac:dyDescent="0.3">
      <c r="A181" s="9">
        <v>709</v>
      </c>
      <c r="B181" s="10">
        <v>185</v>
      </c>
      <c r="C181" s="10">
        <v>181</v>
      </c>
      <c r="D181" s="51">
        <v>174</v>
      </c>
      <c r="E181" s="10">
        <v>332</v>
      </c>
      <c r="F181" s="13" t="s">
        <v>386</v>
      </c>
      <c r="G181" s="11" t="s">
        <v>382</v>
      </c>
      <c r="H181" s="11"/>
      <c r="J181" s="28">
        <v>4.7528314362087292</v>
      </c>
      <c r="K181" s="28">
        <v>4.0559816192030143</v>
      </c>
      <c r="L181" s="28">
        <v>2.9693632997819801</v>
      </c>
      <c r="M181" s="28">
        <v>3.5532487136213335</v>
      </c>
      <c r="N181" s="28">
        <v>2.8087570799874801</v>
      </c>
      <c r="O181" s="28">
        <v>2.6884103024656039</v>
      </c>
      <c r="P181" s="28">
        <v>2.3617975947254397</v>
      </c>
      <c r="Q181" s="28">
        <v>4.0113988845079183</v>
      </c>
      <c r="R181" s="28">
        <v>2.9491685740592724</v>
      </c>
      <c r="S181" s="28">
        <v>3.5727682234954594</v>
      </c>
      <c r="U181" s="21">
        <v>264</v>
      </c>
      <c r="V181" s="21"/>
      <c r="W181" s="12">
        <v>174</v>
      </c>
      <c r="X181" s="19">
        <v>3.8740317452496509E-2</v>
      </c>
      <c r="Y181" s="19">
        <v>4.2806560742730121E-2</v>
      </c>
      <c r="Z181" s="19">
        <v>4.9147172941462272E-2</v>
      </c>
      <c r="AA181" s="19">
        <v>4.5740097143564667E-2</v>
      </c>
      <c r="AB181" s="19">
        <v>5.0084338952949961E-2</v>
      </c>
      <c r="AC181" s="19">
        <v>5.0786583919738199E-2</v>
      </c>
      <c r="AD181" s="19">
        <v>5.2692427473030802E-2</v>
      </c>
      <c r="AE181" s="19">
        <v>4.3066708971789228E-2</v>
      </c>
      <c r="AF181" s="19">
        <v>4.9265012777197491E-2</v>
      </c>
      <c r="AG181" s="19">
        <v>4.562619731304543E-2</v>
      </c>
      <c r="AI181" s="17">
        <v>44441</v>
      </c>
      <c r="AJ181" s="17">
        <v>52921</v>
      </c>
      <c r="AK181" s="17">
        <v>54803</v>
      </c>
      <c r="AL181" s="17">
        <v>37620</v>
      </c>
      <c r="AM181" s="17">
        <v>36716</v>
      </c>
      <c r="AN181" s="17">
        <v>27095</v>
      </c>
      <c r="AO181" s="17">
        <v>20043</v>
      </c>
      <c r="AP181" s="17">
        <v>9483</v>
      </c>
      <c r="AQ181" s="17">
        <v>6177</v>
      </c>
      <c r="AR181" s="17">
        <v>3279</v>
      </c>
      <c r="AT181" s="19">
        <v>5.7076644734265006E-3</v>
      </c>
      <c r="AU181" s="19">
        <v>7.5875806326506125E-3</v>
      </c>
      <c r="AV181" s="19">
        <v>9.5049724067371305E-3</v>
      </c>
      <c r="AW181" s="19">
        <v>8.6356479639772745E-3</v>
      </c>
      <c r="AX181" s="19">
        <v>1.0327303166372077E-2</v>
      </c>
      <c r="AY181" s="19">
        <v>9.872608912056352E-3</v>
      </c>
      <c r="AZ181" s="19">
        <v>1.0449740828909542E-2</v>
      </c>
      <c r="BA181" s="19">
        <v>6.8835459080901808E-3</v>
      </c>
      <c r="BB181" s="19">
        <v>7.6989135271294156E-3</v>
      </c>
      <c r="BC181" s="19">
        <v>6.6302297225979828E-3</v>
      </c>
      <c r="BE181" s="13" t="s">
        <v>386</v>
      </c>
      <c r="BF181" s="11"/>
      <c r="BI181" s="11" t="s">
        <v>382</v>
      </c>
      <c r="BJ181" s="11"/>
      <c r="BK181" s="11"/>
      <c r="BL181" s="11"/>
      <c r="BN181" t="s">
        <v>529</v>
      </c>
      <c r="BO181" s="27">
        <v>3.3032652979070008E-2</v>
      </c>
      <c r="BP181" s="27">
        <v>3.5218980110079512E-2</v>
      </c>
      <c r="BQ181" s="27">
        <v>3.9642200534725142E-2</v>
      </c>
      <c r="BR181" s="27">
        <v>3.7104449179587391E-2</v>
      </c>
      <c r="BS181" s="27">
        <v>3.9757035786577882E-2</v>
      </c>
      <c r="BT181" s="27">
        <v>4.0913975007681846E-2</v>
      </c>
      <c r="BU181" s="27">
        <v>4.2242686644121258E-2</v>
      </c>
      <c r="BV181" s="27">
        <v>3.6183163063699043E-2</v>
      </c>
      <c r="BW181" s="27">
        <v>4.1566099250068073E-2</v>
      </c>
      <c r="BX181" s="27">
        <v>3.8995967590447447E-2</v>
      </c>
    </row>
    <row r="182" spans="1:76" x14ac:dyDescent="0.3">
      <c r="A182" s="9">
        <v>713</v>
      </c>
      <c r="B182" s="10">
        <v>186</v>
      </c>
      <c r="C182" s="10">
        <v>182</v>
      </c>
      <c r="D182" s="51">
        <v>175</v>
      </c>
      <c r="E182" s="10">
        <v>305</v>
      </c>
      <c r="F182" s="13" t="s">
        <v>357</v>
      </c>
      <c r="G182" s="11" t="s">
        <v>351</v>
      </c>
      <c r="H182" s="11"/>
      <c r="J182" s="28">
        <v>6.210799144380033</v>
      </c>
      <c r="K182" s="28">
        <v>6.3411913770176112</v>
      </c>
      <c r="L182" s="28">
        <v>6.4480512641458478</v>
      </c>
      <c r="M182" s="28">
        <v>6.647016745254918</v>
      </c>
      <c r="N182" s="28">
        <v>6.3645493919056992</v>
      </c>
      <c r="O182" s="28">
        <v>6.5143949886412313</v>
      </c>
      <c r="P182" s="28">
        <v>6.1546195511400938</v>
      </c>
      <c r="Q182" s="28">
        <v>6.4347157065751972</v>
      </c>
      <c r="R182" s="28">
        <v>5.9799336971231547</v>
      </c>
      <c r="S182" s="28">
        <v>5.4249015043757538</v>
      </c>
      <c r="U182" s="21">
        <v>116</v>
      </c>
      <c r="V182" s="21"/>
      <c r="W182" s="12">
        <v>175</v>
      </c>
      <c r="X182" s="19">
        <v>3.0232815167136481E-2</v>
      </c>
      <c r="Y182" s="19">
        <v>2.9471953173458458E-2</v>
      </c>
      <c r="Z182" s="19">
        <v>2.8848406623790995E-2</v>
      </c>
      <c r="AA182" s="19">
        <v>2.7687407463277157E-2</v>
      </c>
      <c r="AB182" s="19">
        <v>2.9335654979796042E-2</v>
      </c>
      <c r="AC182" s="19">
        <v>2.8461279128030672E-2</v>
      </c>
      <c r="AD182" s="19">
        <v>3.0560633139510403E-2</v>
      </c>
      <c r="AE182" s="19">
        <v>2.8926221986828888E-2</v>
      </c>
      <c r="AF182" s="19">
        <v>3.1579956334352094E-2</v>
      </c>
      <c r="AG182" s="19">
        <v>3.4818668427756078E-2</v>
      </c>
      <c r="AI182" s="17">
        <v>2954</v>
      </c>
      <c r="AJ182" s="17">
        <v>1449</v>
      </c>
      <c r="AK182" s="17">
        <v>1224</v>
      </c>
      <c r="AL182" s="17">
        <v>214</v>
      </c>
      <c r="AM182" s="17">
        <v>934</v>
      </c>
      <c r="AN182" s="17">
        <v>231</v>
      </c>
      <c r="AO182" s="17">
        <v>0</v>
      </c>
      <c r="AP182" s="17">
        <v>0</v>
      </c>
      <c r="AQ182" s="17">
        <v>158</v>
      </c>
      <c r="AR182" s="17">
        <v>14</v>
      </c>
      <c r="AT182" s="19">
        <v>5.4933018537755196E-4</v>
      </c>
      <c r="AU182" s="19">
        <v>2.8593084104514531E-4</v>
      </c>
      <c r="AV182" s="19">
        <v>2.7137950583654396E-4</v>
      </c>
      <c r="AW182" s="19">
        <v>5.6591763677026043E-5</v>
      </c>
      <c r="AX182" s="19">
        <v>2.9492023575936277E-4</v>
      </c>
      <c r="AY182" s="19">
        <v>8.4629706565726506E-5</v>
      </c>
      <c r="AZ182" s="19">
        <v>0</v>
      </c>
      <c r="BA182" s="19">
        <v>0</v>
      </c>
      <c r="BB182" s="19">
        <v>1.2513929666963146E-4</v>
      </c>
      <c r="BC182" s="19">
        <v>1.9199359289952838E-5</v>
      </c>
      <c r="BE182" s="13" t="s">
        <v>357</v>
      </c>
      <c r="BF182" s="11"/>
      <c r="BI182" s="11" t="s">
        <v>351</v>
      </c>
      <c r="BJ182" s="11"/>
      <c r="BK182" s="11"/>
      <c r="BL182" s="11"/>
      <c r="BN182" t="s">
        <v>525</v>
      </c>
      <c r="BO182" s="27">
        <v>2.9683484981758931E-2</v>
      </c>
      <c r="BP182" s="27">
        <v>2.9186022332413311E-2</v>
      </c>
      <c r="BQ182" s="27">
        <v>2.857702711795445E-2</v>
      </c>
      <c r="BR182" s="27">
        <v>2.7630815699600131E-2</v>
      </c>
      <c r="BS182" s="27">
        <v>2.9040734744036678E-2</v>
      </c>
      <c r="BT182" s="27">
        <v>2.8376649421464947E-2</v>
      </c>
      <c r="BU182" s="27">
        <v>3.0560633139510403E-2</v>
      </c>
      <c r="BV182" s="27">
        <v>2.8926221986828888E-2</v>
      </c>
      <c r="BW182" s="27">
        <v>3.1454817037682464E-2</v>
      </c>
      <c r="BX182" s="27">
        <v>3.4799469068466128E-2</v>
      </c>
    </row>
    <row r="183" spans="1:76" x14ac:dyDescent="0.3">
      <c r="A183" s="9">
        <v>715</v>
      </c>
      <c r="B183" s="10">
        <v>187</v>
      </c>
      <c r="C183" s="10">
        <v>183</v>
      </c>
      <c r="D183" s="51">
        <v>176</v>
      </c>
      <c r="E183" s="10">
        <v>25</v>
      </c>
      <c r="F183" s="13" t="s">
        <v>38</v>
      </c>
      <c r="G183" s="11" t="s">
        <v>35</v>
      </c>
      <c r="H183" s="11"/>
      <c r="J183" s="28">
        <v>3.2573403479987029</v>
      </c>
      <c r="K183" s="28">
        <v>3.0801377817134212</v>
      </c>
      <c r="L183" s="28">
        <v>1.9978172858146424</v>
      </c>
      <c r="M183" s="28">
        <v>2.5564922324953958</v>
      </c>
      <c r="N183" s="28">
        <v>3.4821471413209544</v>
      </c>
      <c r="O183" s="28">
        <v>3.9594358455504706</v>
      </c>
      <c r="P183" s="28">
        <v>4.637565805462355</v>
      </c>
      <c r="Q183" s="28">
        <v>5.5879284954570849</v>
      </c>
      <c r="R183" s="28">
        <v>4.627140242678708</v>
      </c>
      <c r="S183" s="28">
        <v>4.1507292014823545</v>
      </c>
      <c r="U183" s="21">
        <v>350</v>
      </c>
      <c r="V183" s="21"/>
      <c r="W183" s="12">
        <v>176</v>
      </c>
      <c r="X183" s="19">
        <v>4.7466775370169051E-2</v>
      </c>
      <c r="Y183" s="19">
        <v>4.8500784031125323E-2</v>
      </c>
      <c r="Z183" s="19">
        <v>5.4816317661084836E-2</v>
      </c>
      <c r="AA183" s="19">
        <v>5.1556349447096479E-2</v>
      </c>
      <c r="AB183" s="19">
        <v>4.6154987532047193E-2</v>
      </c>
      <c r="AC183" s="19">
        <v>4.3369922595936791E-2</v>
      </c>
      <c r="AD183" s="19">
        <v>3.9412913019258561E-2</v>
      </c>
      <c r="AE183" s="19">
        <v>3.386737678293672E-2</v>
      </c>
      <c r="AF183" s="19">
        <v>3.9473748042360195E-2</v>
      </c>
      <c r="AG183" s="19">
        <v>4.2253691657731761E-2</v>
      </c>
      <c r="AI183" s="17">
        <v>47208</v>
      </c>
      <c r="AJ183" s="17">
        <v>47303</v>
      </c>
      <c r="AK183" s="17">
        <v>37122</v>
      </c>
      <c r="AL183" s="17">
        <v>27768</v>
      </c>
      <c r="AM183" s="17">
        <v>15400</v>
      </c>
      <c r="AN183" s="17">
        <v>7805</v>
      </c>
      <c r="AO183" s="17">
        <v>1443</v>
      </c>
      <c r="AP183" s="17">
        <v>772</v>
      </c>
      <c r="AQ183" s="17">
        <v>354</v>
      </c>
      <c r="AR183" s="17">
        <v>55</v>
      </c>
      <c r="AT183" s="19">
        <v>1.0085063347818899E-2</v>
      </c>
      <c r="AU183" s="19">
        <v>1.1580764712881352E-2</v>
      </c>
      <c r="AV183" s="19">
        <v>1.1587805989623978E-2</v>
      </c>
      <c r="AW183" s="19">
        <v>1.1283369504751587E-2</v>
      </c>
      <c r="AX183" s="19">
        <v>7.729414286065623E-3</v>
      </c>
      <c r="AY183" s="19">
        <v>5.1523491213280852E-3</v>
      </c>
      <c r="AZ183" s="19">
        <v>1.3613002067893315E-3</v>
      </c>
      <c r="BA183" s="19">
        <v>1.0048446005222068E-3</v>
      </c>
      <c r="BB183" s="19">
        <v>7.2088510028244846E-4</v>
      </c>
      <c r="BC183" s="19">
        <v>1.9732215891967911E-4</v>
      </c>
      <c r="BE183" s="13" t="s">
        <v>38</v>
      </c>
      <c r="BF183" s="11"/>
      <c r="BI183" s="11" t="s">
        <v>35</v>
      </c>
      <c r="BJ183" s="11"/>
      <c r="BK183" s="11"/>
      <c r="BL183" s="11"/>
      <c r="BN183" t="s">
        <v>491</v>
      </c>
      <c r="BO183" s="27">
        <v>3.7381712022350154E-2</v>
      </c>
      <c r="BP183" s="27">
        <v>3.6920019318243971E-2</v>
      </c>
      <c r="BQ183" s="27">
        <v>4.3228511671460856E-2</v>
      </c>
      <c r="BR183" s="27">
        <v>4.027297994234489E-2</v>
      </c>
      <c r="BS183" s="27">
        <v>3.8425573245981566E-2</v>
      </c>
      <c r="BT183" s="27">
        <v>3.8217573474608704E-2</v>
      </c>
      <c r="BU183" s="27">
        <v>3.8051612812469229E-2</v>
      </c>
      <c r="BV183" s="27">
        <v>3.2862532182414514E-2</v>
      </c>
      <c r="BW183" s="27">
        <v>3.8752862942077748E-2</v>
      </c>
      <c r="BX183" s="27">
        <v>4.2056369498812085E-2</v>
      </c>
    </row>
    <row r="184" spans="1:76" x14ac:dyDescent="0.3">
      <c r="A184" s="9">
        <v>718</v>
      </c>
      <c r="B184" s="10">
        <v>188</v>
      </c>
      <c r="C184" s="10">
        <v>184</v>
      </c>
      <c r="D184" s="51">
        <v>177</v>
      </c>
      <c r="E184" s="10">
        <v>215</v>
      </c>
      <c r="F184" s="13" t="s">
        <v>264</v>
      </c>
      <c r="G184" s="11" t="s">
        <v>260</v>
      </c>
      <c r="H184" s="11"/>
      <c r="J184" s="28">
        <v>5.7315818384679087</v>
      </c>
      <c r="K184" s="28">
        <v>5.6286991013505085</v>
      </c>
      <c r="L184" s="28">
        <v>5.2086627970494686</v>
      </c>
      <c r="M184" s="28">
        <v>5.2063815942100744</v>
      </c>
      <c r="N184" s="28">
        <v>4.7755173119058769</v>
      </c>
      <c r="O184" s="28">
        <v>5.4285449411731888</v>
      </c>
      <c r="P184" s="28">
        <v>5.0806583710163018</v>
      </c>
      <c r="Q184" s="28">
        <v>6.252504677852234</v>
      </c>
      <c r="R184" s="28">
        <v>5.6143694814289491</v>
      </c>
      <c r="S184" s="28">
        <v>5.6465803640264429</v>
      </c>
      <c r="U184" s="21">
        <v>177</v>
      </c>
      <c r="V184" s="21"/>
      <c r="W184" s="12">
        <v>177</v>
      </c>
      <c r="X184" s="19">
        <v>3.3029133838930039E-2</v>
      </c>
      <c r="Y184" s="19">
        <v>3.3629473007105587E-2</v>
      </c>
      <c r="Z184" s="19">
        <v>3.6080459951979282E-2</v>
      </c>
      <c r="AA184" s="19">
        <v>3.609377117846306E-2</v>
      </c>
      <c r="AB184" s="19">
        <v>3.8607941311202577E-2</v>
      </c>
      <c r="AC184" s="19">
        <v>3.4797408322537686E-2</v>
      </c>
      <c r="AD184" s="19">
        <v>3.6827388667142157E-2</v>
      </c>
      <c r="AE184" s="19">
        <v>2.9989455921703025E-2</v>
      </c>
      <c r="AF184" s="19">
        <v>3.3713088901715434E-2</v>
      </c>
      <c r="AG184" s="19">
        <v>3.352513264193286E-2</v>
      </c>
      <c r="AI184" s="17">
        <v>92908</v>
      </c>
      <c r="AJ184" s="17">
        <v>84757</v>
      </c>
      <c r="AK184" s="17">
        <v>64576</v>
      </c>
      <c r="AL184" s="17">
        <v>43830</v>
      </c>
      <c r="AM184" s="17">
        <v>34822</v>
      </c>
      <c r="AN184" s="17">
        <v>21865</v>
      </c>
      <c r="AO184" s="17">
        <v>16321</v>
      </c>
      <c r="AP184" s="17">
        <v>9896</v>
      </c>
      <c r="AQ184" s="17">
        <v>4619</v>
      </c>
      <c r="AR184" s="17">
        <v>2437</v>
      </c>
      <c r="AT184" s="19">
        <v>1.3549446627871043E-2</v>
      </c>
      <c r="AU184" s="19">
        <v>1.4019165386851523E-2</v>
      </c>
      <c r="AV184" s="19">
        <v>1.3046942809715382E-2</v>
      </c>
      <c r="AW184" s="19">
        <v>1.1082945084677189E-2</v>
      </c>
      <c r="AX184" s="19">
        <v>1.102945252144079E-2</v>
      </c>
      <c r="AY184" s="19">
        <v>9.4531075713057862E-3</v>
      </c>
      <c r="AZ184" s="19">
        <v>9.7626832334992645E-3</v>
      </c>
      <c r="BA184" s="19">
        <v>8.3989251820078322E-3</v>
      </c>
      <c r="BB184" s="19">
        <v>6.5788442940383053E-3</v>
      </c>
      <c r="BC184" s="19">
        <v>5.6890735704364266E-3</v>
      </c>
      <c r="BE184" s="13" t="s">
        <v>264</v>
      </c>
      <c r="BF184" s="11"/>
      <c r="BI184" s="11" t="s">
        <v>260</v>
      </c>
      <c r="BJ184" s="11"/>
      <c r="BK184" s="11"/>
      <c r="BL184" s="11"/>
      <c r="BN184" t="s">
        <v>512</v>
      </c>
      <c r="BO184" s="27">
        <v>1.9479687211058999E-2</v>
      </c>
      <c r="BP184" s="27">
        <v>1.961030762025406E-2</v>
      </c>
      <c r="BQ184" s="27">
        <v>2.3033517142263902E-2</v>
      </c>
      <c r="BR184" s="27">
        <v>2.5010826093785871E-2</v>
      </c>
      <c r="BS184" s="27">
        <v>2.7578488789761785E-2</v>
      </c>
      <c r="BT184" s="27">
        <v>2.53443007512319E-2</v>
      </c>
      <c r="BU184" s="27">
        <v>2.7064705433642894E-2</v>
      </c>
      <c r="BV184" s="27">
        <v>2.1590530739695191E-2</v>
      </c>
      <c r="BW184" s="27">
        <v>2.7134244607677126E-2</v>
      </c>
      <c r="BX184" s="27">
        <v>2.7836059071496434E-2</v>
      </c>
    </row>
    <row r="185" spans="1:76" x14ac:dyDescent="0.3">
      <c r="A185" s="9">
        <v>721</v>
      </c>
      <c r="B185" s="10">
        <v>189</v>
      </c>
      <c r="C185" s="10">
        <v>185</v>
      </c>
      <c r="D185" s="51">
        <v>178</v>
      </c>
      <c r="E185" s="10">
        <v>113</v>
      </c>
      <c r="F185" s="13" t="s">
        <v>140</v>
      </c>
      <c r="G185" s="8" t="s">
        <v>138</v>
      </c>
      <c r="J185" s="28">
        <v>0.65354489167787211</v>
      </c>
      <c r="K185" s="28">
        <v>1.1550656252062776</v>
      </c>
      <c r="L185" s="28">
        <v>0.37640324948124648</v>
      </c>
      <c r="M185" s="28">
        <v>1.3893352777191277</v>
      </c>
      <c r="N185" s="28">
        <v>0.37378736190158401</v>
      </c>
      <c r="O185" s="28">
        <v>0.87783510383793861</v>
      </c>
      <c r="P185" s="28">
        <v>1.181438709122324</v>
      </c>
      <c r="Q185" s="28">
        <v>1.5551399802564116</v>
      </c>
      <c r="R185" s="28">
        <v>1.3767652006841407</v>
      </c>
      <c r="S185" s="28">
        <v>2.3428989431948906</v>
      </c>
      <c r="U185" s="21">
        <v>379</v>
      </c>
      <c r="V185" s="21"/>
      <c r="W185" s="12">
        <v>178</v>
      </c>
      <c r="X185" s="19">
        <v>6.2660387458494407E-2</v>
      </c>
      <c r="Y185" s="19">
        <v>5.9733924298346668E-2</v>
      </c>
      <c r="Z185" s="19">
        <v>6.4277558498114715E-2</v>
      </c>
      <c r="AA185" s="19">
        <v>5.8366918984735568E-2</v>
      </c>
      <c r="AB185" s="19">
        <v>6.4292822669905006E-2</v>
      </c>
      <c r="AC185" s="19">
        <v>6.1351613963826955E-2</v>
      </c>
      <c r="AD185" s="19">
        <v>5.9580032637763063E-2</v>
      </c>
      <c r="AE185" s="19">
        <v>5.7399418896871036E-2</v>
      </c>
      <c r="AF185" s="19">
        <v>5.8440267631967566E-2</v>
      </c>
      <c r="AG185" s="19">
        <v>5.2802704484095769E-2</v>
      </c>
      <c r="AI185" s="17">
        <v>31064</v>
      </c>
      <c r="AJ185" s="17">
        <v>9622</v>
      </c>
      <c r="AK185" s="17">
        <v>19725</v>
      </c>
      <c r="AL185" s="17">
        <v>13738</v>
      </c>
      <c r="AM185" s="17">
        <v>10791</v>
      </c>
      <c r="AN185" s="17">
        <v>6885</v>
      </c>
      <c r="AO185" s="17">
        <v>4879</v>
      </c>
      <c r="AP185" s="17">
        <v>2495</v>
      </c>
      <c r="AQ185" s="17">
        <v>1619</v>
      </c>
      <c r="AR185" s="17">
        <v>1015</v>
      </c>
      <c r="AT185" s="19">
        <v>4.0242136823265195E-3</v>
      </c>
      <c r="AU185" s="19">
        <v>1.5496073238352379E-3</v>
      </c>
      <c r="AV185" s="19">
        <v>3.6836453615948458E-3</v>
      </c>
      <c r="AW185" s="19">
        <v>3.7061056593512129E-3</v>
      </c>
      <c r="AX185" s="19">
        <v>3.9317476875340897E-3</v>
      </c>
      <c r="AY185" s="19">
        <v>2.9896592960817875E-3</v>
      </c>
      <c r="AZ185" s="19">
        <v>3.6687713789211453E-3</v>
      </c>
      <c r="BA185" s="19">
        <v>2.9771102580838388E-3</v>
      </c>
      <c r="BB185" s="19">
        <v>3.4066209224178383E-3</v>
      </c>
      <c r="BC185" s="19">
        <v>4.1918244967745662E-3</v>
      </c>
      <c r="BE185" s="13" t="s">
        <v>140</v>
      </c>
      <c r="BI185" s="8" t="s">
        <v>138</v>
      </c>
      <c r="BN185" t="s">
        <v>498</v>
      </c>
      <c r="BO185" s="27">
        <v>5.8636173776167894E-2</v>
      </c>
      <c r="BP185" s="27">
        <v>5.818431697451143E-2</v>
      </c>
      <c r="BQ185" s="27">
        <v>6.0593913136519864E-2</v>
      </c>
      <c r="BR185" s="27">
        <v>5.4660813325384354E-2</v>
      </c>
      <c r="BS185" s="27">
        <v>6.0361074982370914E-2</v>
      </c>
      <c r="BT185" s="27">
        <v>5.8361954667745165E-2</v>
      </c>
      <c r="BU185" s="27">
        <v>5.5911261258841917E-2</v>
      </c>
      <c r="BV185" s="27">
        <v>5.4422308638787199E-2</v>
      </c>
      <c r="BW185" s="27">
        <v>5.503364670954973E-2</v>
      </c>
      <c r="BX185" s="27">
        <v>4.8610879987321207E-2</v>
      </c>
    </row>
    <row r="186" spans="1:76" x14ac:dyDescent="0.3">
      <c r="A186" s="9">
        <v>724</v>
      </c>
      <c r="B186" s="10">
        <v>190</v>
      </c>
      <c r="C186" s="10">
        <v>186</v>
      </c>
      <c r="D186" s="51">
        <v>179</v>
      </c>
      <c r="E186" s="10">
        <v>197</v>
      </c>
      <c r="F186" s="13" t="s">
        <v>239</v>
      </c>
      <c r="G186" s="11" t="s">
        <v>231</v>
      </c>
      <c r="H186" s="11"/>
      <c r="J186" s="28">
        <v>6.2394838468539247</v>
      </c>
      <c r="K186" s="28">
        <v>5.7884820556464325</v>
      </c>
      <c r="L186" s="28">
        <v>5.6716348086221844</v>
      </c>
      <c r="M186" s="28">
        <v>5.7619063167990223</v>
      </c>
      <c r="N186" s="28">
        <v>5.4281389222909349</v>
      </c>
      <c r="O186" s="28">
        <v>6.944435775567575</v>
      </c>
      <c r="P186" s="28">
        <v>6.7125549258625314</v>
      </c>
      <c r="Q186" s="28">
        <v>7.1012744089977549</v>
      </c>
      <c r="R186" s="28">
        <v>6.2720977303557754</v>
      </c>
      <c r="S186" s="28">
        <v>5.4293295617583777</v>
      </c>
      <c r="U186" s="21">
        <v>109</v>
      </c>
      <c r="V186" s="21"/>
      <c r="W186" s="12">
        <v>179</v>
      </c>
      <c r="X186" s="19">
        <v>3.0065434798913097E-2</v>
      </c>
      <c r="Y186" s="19">
        <v>3.2697110897015262E-2</v>
      </c>
      <c r="Z186" s="19">
        <v>3.3378935477577247E-2</v>
      </c>
      <c r="AA186" s="19">
        <v>3.2852185085361349E-2</v>
      </c>
      <c r="AB186" s="19">
        <v>3.4799777515318375E-2</v>
      </c>
      <c r="AC186" s="19">
        <v>2.5951914238075215E-2</v>
      </c>
      <c r="AD186" s="19">
        <v>2.7304980460146237E-2</v>
      </c>
      <c r="AE186" s="19">
        <v>2.5036732766728645E-2</v>
      </c>
      <c r="AF186" s="19">
        <v>2.9875126956790534E-2</v>
      </c>
      <c r="AG186" s="19">
        <v>3.4792829921120268E-2</v>
      </c>
      <c r="AI186" s="17">
        <v>2943</v>
      </c>
      <c r="AJ186" s="17">
        <v>2704</v>
      </c>
      <c r="AK186" s="17">
        <v>1826</v>
      </c>
      <c r="AL186" s="17">
        <v>0</v>
      </c>
      <c r="AM186" s="17">
        <v>0</v>
      </c>
      <c r="AN186" s="17">
        <v>9</v>
      </c>
      <c r="AO186" s="17">
        <v>3</v>
      </c>
      <c r="AP186" s="17">
        <v>206</v>
      </c>
      <c r="AQ186" s="17">
        <v>0</v>
      </c>
      <c r="AR186" s="17">
        <v>0</v>
      </c>
      <c r="AT186" s="19">
        <v>1.9421765919611707E-4</v>
      </c>
      <c r="AU186" s="19">
        <v>2.1157973379138051E-4</v>
      </c>
      <c r="AV186" s="19">
        <v>1.6666289408563955E-4</v>
      </c>
      <c r="AW186" s="19">
        <v>0</v>
      </c>
      <c r="AX186" s="19">
        <v>0</v>
      </c>
      <c r="AY186" s="19">
        <v>1.5076786071461955E-6</v>
      </c>
      <c r="AZ186" s="19">
        <v>6.7865764232977739E-7</v>
      </c>
      <c r="BA186" s="19">
        <v>6.6608788156569452E-5</v>
      </c>
      <c r="BB186" s="19">
        <v>0</v>
      </c>
      <c r="BC186" s="19">
        <v>0</v>
      </c>
      <c r="BE186" s="13" t="s">
        <v>239</v>
      </c>
      <c r="BF186" s="11"/>
      <c r="BI186" s="11" t="s">
        <v>231</v>
      </c>
      <c r="BJ186" s="11"/>
      <c r="BK186" s="11"/>
      <c r="BL186" s="11"/>
      <c r="BN186" t="s">
        <v>509</v>
      </c>
      <c r="BO186" s="27">
        <v>2.987121713971698E-2</v>
      </c>
      <c r="BP186" s="27">
        <v>3.2485531163223884E-2</v>
      </c>
      <c r="BQ186" s="27">
        <v>3.321227258349161E-2</v>
      </c>
      <c r="BR186" s="27">
        <v>3.2852185085361349E-2</v>
      </c>
      <c r="BS186" s="27">
        <v>3.4799777515318375E-2</v>
      </c>
      <c r="BT186" s="27">
        <v>2.5950406559468068E-2</v>
      </c>
      <c r="BU186" s="27">
        <v>2.7304301802503907E-2</v>
      </c>
      <c r="BV186" s="27">
        <v>2.4970123978572074E-2</v>
      </c>
      <c r="BW186" s="27">
        <v>2.9875126956790534E-2</v>
      </c>
      <c r="BX186" s="27">
        <v>3.4792829921120268E-2</v>
      </c>
    </row>
    <row r="187" spans="1:76" x14ac:dyDescent="0.3">
      <c r="A187" s="9">
        <v>727</v>
      </c>
      <c r="B187" s="10">
        <v>191</v>
      </c>
      <c r="C187" s="10">
        <v>187</v>
      </c>
      <c r="D187" s="51">
        <v>180</v>
      </c>
      <c r="E187" s="10">
        <v>129</v>
      </c>
      <c r="F187" s="13" t="s">
        <v>158</v>
      </c>
      <c r="G187" s="11" t="s">
        <v>148</v>
      </c>
      <c r="H187" s="11"/>
      <c r="J187" s="28">
        <v>6.5592992019233822</v>
      </c>
      <c r="K187" s="28">
        <v>7.0510520927636904</v>
      </c>
      <c r="L187" s="28">
        <v>6.4764048811076149</v>
      </c>
      <c r="M187" s="28">
        <v>6.7440987855266297</v>
      </c>
      <c r="N187" s="28">
        <v>6.7320401401972543</v>
      </c>
      <c r="O187" s="28">
        <v>6.6394368186268178</v>
      </c>
      <c r="P187" s="28">
        <v>5.6761416879818967</v>
      </c>
      <c r="Q187" s="28">
        <v>6.0892691002158408</v>
      </c>
      <c r="R187" s="28">
        <v>5.1549150881983916</v>
      </c>
      <c r="S187" s="28">
        <v>4.6461379121809951</v>
      </c>
      <c r="U187" s="21">
        <v>64</v>
      </c>
      <c r="V187" s="21"/>
      <c r="W187" s="12">
        <v>180</v>
      </c>
      <c r="X187" s="19">
        <v>2.8199255013930544E-2</v>
      </c>
      <c r="Y187" s="19">
        <v>2.5329788962515927E-2</v>
      </c>
      <c r="Z187" s="19">
        <v>2.8682958198734308E-2</v>
      </c>
      <c r="AA187" s="19">
        <v>2.7120916398454507E-2</v>
      </c>
      <c r="AB187" s="19">
        <v>2.719128075023201E-2</v>
      </c>
      <c r="AC187" s="19">
        <v>2.7731637690565455E-2</v>
      </c>
      <c r="AD187" s="19">
        <v>3.3352637030610484E-2</v>
      </c>
      <c r="AE187" s="19">
        <v>3.0941964706369819E-2</v>
      </c>
      <c r="AF187" s="19">
        <v>3.6394087444083977E-2</v>
      </c>
      <c r="AG187" s="19">
        <v>3.9362893243724127E-2</v>
      </c>
      <c r="AI187" s="14">
        <v>5801</v>
      </c>
      <c r="AJ187" s="14">
        <v>5078</v>
      </c>
      <c r="AK187" s="14">
        <v>3683</v>
      </c>
      <c r="AL187" s="14">
        <v>3230</v>
      </c>
      <c r="AM187" s="14">
        <v>4291</v>
      </c>
      <c r="AN187" s="14">
        <v>4243</v>
      </c>
      <c r="AO187" s="14">
        <v>8000</v>
      </c>
      <c r="AP187" s="14">
        <v>6039</v>
      </c>
      <c r="AQ187" s="14">
        <v>3460</v>
      </c>
      <c r="AR187" s="14">
        <v>2778</v>
      </c>
      <c r="AT187" s="19">
        <v>1.3291251625320052E-3</v>
      </c>
      <c r="AU187" s="19">
        <v>1.306390172282455E-3</v>
      </c>
      <c r="AV187" s="19">
        <v>1.0494701358355727E-3</v>
      </c>
      <c r="AW187" s="19">
        <v>1.1452414332040594E-3</v>
      </c>
      <c r="AX187" s="19">
        <v>1.8702962006965993E-3</v>
      </c>
      <c r="AY187" s="19">
        <v>2.3704572753428868E-3</v>
      </c>
      <c r="AZ187" s="19">
        <v>6.0277002967135474E-3</v>
      </c>
      <c r="BA187" s="19">
        <v>5.5801601697240966E-3</v>
      </c>
      <c r="BB187" s="19">
        <v>4.8115767091874697E-3</v>
      </c>
      <c r="BC187" s="19">
        <v>6.1864761582383909E-3</v>
      </c>
      <c r="BE187" s="13" t="s">
        <v>158</v>
      </c>
      <c r="BF187" s="11"/>
      <c r="BI187" s="11" t="s">
        <v>148</v>
      </c>
      <c r="BJ187" s="11"/>
      <c r="BK187" s="11"/>
      <c r="BL187" s="11"/>
      <c r="BN187" t="s">
        <v>500</v>
      </c>
      <c r="BO187" s="27">
        <v>2.6870129851398538E-2</v>
      </c>
      <c r="BP187" s="27">
        <v>2.4023398790233474E-2</v>
      </c>
      <c r="BQ187" s="27">
        <v>2.7633488062898736E-2</v>
      </c>
      <c r="BR187" s="27">
        <v>2.5975674965250446E-2</v>
      </c>
      <c r="BS187" s="27">
        <v>2.5320984549535411E-2</v>
      </c>
      <c r="BT187" s="27">
        <v>2.5361180415222569E-2</v>
      </c>
      <c r="BU187" s="27">
        <v>2.7324936733896937E-2</v>
      </c>
      <c r="BV187" s="27">
        <v>2.5361804536645723E-2</v>
      </c>
      <c r="BW187" s="27">
        <v>3.1582510734896506E-2</v>
      </c>
      <c r="BX187" s="27">
        <v>3.3176417085485736E-2</v>
      </c>
    </row>
    <row r="188" spans="1:76" x14ac:dyDescent="0.3">
      <c r="A188" s="9">
        <v>729</v>
      </c>
      <c r="B188" s="10">
        <v>192</v>
      </c>
      <c r="C188" s="10">
        <v>188</v>
      </c>
      <c r="D188" s="51">
        <v>181</v>
      </c>
      <c r="E188" s="10">
        <v>216</v>
      </c>
      <c r="F188" s="13" t="s">
        <v>194</v>
      </c>
      <c r="G188" s="11" t="s">
        <v>260</v>
      </c>
      <c r="H188" s="11"/>
      <c r="I188" s="12">
        <v>1</v>
      </c>
      <c r="J188" s="28">
        <v>5.0694455491122081</v>
      </c>
      <c r="K188" s="28">
        <v>5.1206660642442774</v>
      </c>
      <c r="L188" s="28">
        <v>4.6732921652315023</v>
      </c>
      <c r="M188" s="28">
        <v>4.6085113819419181</v>
      </c>
      <c r="N188" s="28">
        <v>4.5798622659125696</v>
      </c>
      <c r="O188" s="28">
        <v>5.0823202610301017</v>
      </c>
      <c r="P188" s="28">
        <v>4.747835939140101</v>
      </c>
      <c r="Q188" s="28">
        <v>5.9003190180490623</v>
      </c>
      <c r="R188" s="28">
        <v>5.3066091342732138</v>
      </c>
      <c r="S188" s="28">
        <v>5.8028588455141259</v>
      </c>
      <c r="U188" s="21">
        <v>228</v>
      </c>
      <c r="V188" s="21"/>
      <c r="W188" s="12">
        <v>181</v>
      </c>
      <c r="X188" s="19">
        <v>3.689281748798625E-2</v>
      </c>
      <c r="Y188" s="19">
        <v>3.659393662313503E-2</v>
      </c>
      <c r="Z188" s="19">
        <v>3.9204443321555281E-2</v>
      </c>
      <c r="AA188" s="19">
        <v>3.9582450775900627E-2</v>
      </c>
      <c r="AB188" s="19">
        <v>3.9749623490856659E-2</v>
      </c>
      <c r="AC188" s="19">
        <v>3.6817691241738851E-2</v>
      </c>
      <c r="AD188" s="19">
        <v>3.8769467071167539E-2</v>
      </c>
      <c r="AE188" s="19">
        <v>3.2044522223140248E-2</v>
      </c>
      <c r="AF188" s="19">
        <v>3.5508925559891255E-2</v>
      </c>
      <c r="AG188" s="19">
        <v>3.2613219757334978E-2</v>
      </c>
      <c r="AI188" s="17">
        <v>1434334</v>
      </c>
      <c r="AJ188" s="17">
        <v>1265401</v>
      </c>
      <c r="AK188" s="17">
        <v>1087102</v>
      </c>
      <c r="AL188" s="17">
        <v>740446</v>
      </c>
      <c r="AM188" s="17">
        <v>529046</v>
      </c>
      <c r="AN188" s="17">
        <v>380935</v>
      </c>
      <c r="AO188" s="17">
        <v>313990</v>
      </c>
      <c r="AP188" s="17">
        <v>183332</v>
      </c>
      <c r="AQ188" s="17">
        <v>85875</v>
      </c>
      <c r="AR188" s="17">
        <v>29348</v>
      </c>
      <c r="AT188" s="19">
        <v>1.2999827461584689E-2</v>
      </c>
      <c r="AU188" s="19">
        <v>1.3472344882557689E-2</v>
      </c>
      <c r="AV188" s="19">
        <v>1.3806800955244456E-2</v>
      </c>
      <c r="AW188" s="19">
        <v>1.2321550387400822E-2</v>
      </c>
      <c r="AX188" s="19">
        <v>1.1009812302767987E-2</v>
      </c>
      <c r="AY188" s="19">
        <v>1.0513583162502154E-2</v>
      </c>
      <c r="AZ188" s="19">
        <v>1.1547838868975997E-2</v>
      </c>
      <c r="BA188" s="19">
        <v>9.6859545892025584E-3</v>
      </c>
      <c r="BB188" s="19">
        <v>7.2675316559715122E-3</v>
      </c>
      <c r="BC188" s="19">
        <v>3.9812684493835734E-3</v>
      </c>
      <c r="BE188" s="13" t="s">
        <v>194</v>
      </c>
      <c r="BF188" s="11"/>
      <c r="BG188" s="12">
        <v>1</v>
      </c>
      <c r="BH188" s="10">
        <v>2</v>
      </c>
      <c r="BI188" s="11" t="s">
        <v>260</v>
      </c>
      <c r="BJ188" s="26" t="s">
        <v>189</v>
      </c>
      <c r="BK188" s="11"/>
      <c r="BL188" s="11"/>
      <c r="BO188" s="24">
        <v>2.3892990026401561E-2</v>
      </c>
      <c r="BP188" s="24">
        <v>2.3121591740577339E-2</v>
      </c>
      <c r="BQ188" s="24">
        <v>2.5397642366310823E-2</v>
      </c>
      <c r="BR188" s="24">
        <v>2.7260900388499806E-2</v>
      </c>
      <c r="BS188" s="24">
        <v>2.8739811188088674E-2</v>
      </c>
      <c r="BT188" s="24">
        <v>2.6304108079236693E-2</v>
      </c>
      <c r="BU188" s="24">
        <v>2.7221628202191542E-2</v>
      </c>
      <c r="BV188" s="24">
        <v>2.235856763393769E-2</v>
      </c>
      <c r="BW188" s="24">
        <v>2.8241393903919741E-2</v>
      </c>
      <c r="BX188" s="24">
        <v>2.8631951307951403E-2</v>
      </c>
    </row>
    <row r="189" spans="1:76" x14ac:dyDescent="0.3">
      <c r="A189" s="9">
        <v>744</v>
      </c>
      <c r="B189" s="10">
        <v>193</v>
      </c>
      <c r="C189" s="10">
        <v>189</v>
      </c>
      <c r="D189" s="51">
        <v>182</v>
      </c>
      <c r="E189" s="10">
        <v>382</v>
      </c>
      <c r="F189" s="13" t="s">
        <v>432</v>
      </c>
      <c r="G189" s="11" t="s">
        <v>23</v>
      </c>
      <c r="H189" s="11"/>
      <c r="J189" s="28">
        <v>1.2567703362699718</v>
      </c>
      <c r="K189" s="28">
        <v>2.341930117471041</v>
      </c>
      <c r="L189" s="28">
        <v>1.1488876669445578</v>
      </c>
      <c r="M189" s="28">
        <v>1.0828037322363728</v>
      </c>
      <c r="N189" s="28">
        <v>0.53168403108047579</v>
      </c>
      <c r="O189" s="28">
        <v>0.64658110666080904</v>
      </c>
      <c r="P189" s="28">
        <v>0.80300365513006056</v>
      </c>
      <c r="Q189" s="28">
        <v>2.2060000379078111</v>
      </c>
      <c r="R189" s="28">
        <v>1.0654403187431409</v>
      </c>
      <c r="S189" s="28">
        <v>1.1239557470571857</v>
      </c>
      <c r="U189" s="21">
        <v>377</v>
      </c>
      <c r="V189" s="21"/>
      <c r="W189" s="12">
        <v>182</v>
      </c>
      <c r="X189" s="19">
        <v>5.9140459122844581E-2</v>
      </c>
      <c r="Y189" s="19">
        <v>5.2808357755436124E-2</v>
      </c>
      <c r="Z189" s="19">
        <v>5.9769973789522549E-2</v>
      </c>
      <c r="AA189" s="19">
        <v>6.0155585365419956E-2</v>
      </c>
      <c r="AB189" s="19">
        <v>6.3371467370770818E-2</v>
      </c>
      <c r="AC189" s="19">
        <v>6.2701022389306235E-2</v>
      </c>
      <c r="AD189" s="19">
        <v>6.1788268848109396E-2</v>
      </c>
      <c r="AE189" s="19">
        <v>5.3601534076181817E-2</v>
      </c>
      <c r="AF189" s="19">
        <v>6.0256903988011812E-2</v>
      </c>
      <c r="AG189" s="19">
        <v>5.9915456000295429E-2</v>
      </c>
      <c r="AI189" s="17">
        <v>174823</v>
      </c>
      <c r="AJ189" s="17">
        <v>96425</v>
      </c>
      <c r="AK189" s="17">
        <v>73259</v>
      </c>
      <c r="AL189" s="17">
        <v>59518</v>
      </c>
      <c r="AM189" s="17">
        <v>41793</v>
      </c>
      <c r="AN189" s="17">
        <v>23645</v>
      </c>
      <c r="AO189" s="17">
        <v>11352</v>
      </c>
      <c r="AP189" s="17">
        <v>13727</v>
      </c>
      <c r="AQ189" s="17">
        <v>8005</v>
      </c>
      <c r="AR189" s="17">
        <v>2537</v>
      </c>
      <c r="AT189" s="19">
        <v>1.416855427548361E-2</v>
      </c>
      <c r="AU189" s="19">
        <v>9.4306563374939711E-3</v>
      </c>
      <c r="AV189" s="19">
        <v>9.7049488363639309E-3</v>
      </c>
      <c r="AW189" s="19">
        <v>1.0657148443739037E-2</v>
      </c>
      <c r="AX189" s="19">
        <v>1.0068637205750203E-2</v>
      </c>
      <c r="AY189" s="19">
        <v>7.376978087769972E-3</v>
      </c>
      <c r="AZ189" s="19">
        <v>5.2149633431994389E-3</v>
      </c>
      <c r="BA189" s="19">
        <v>7.0361314860092365E-3</v>
      </c>
      <c r="BB189" s="19">
        <v>7.9900027648104506E-3</v>
      </c>
      <c r="BC189" s="19">
        <v>5.6143845089903178E-3</v>
      </c>
      <c r="BE189" s="13" t="s">
        <v>432</v>
      </c>
      <c r="BF189" s="11"/>
      <c r="BI189" s="11" t="s">
        <v>23</v>
      </c>
      <c r="BJ189" s="11"/>
      <c r="BK189" s="11"/>
      <c r="BL189" s="11"/>
      <c r="BN189" t="s">
        <v>534</v>
      </c>
      <c r="BO189" s="27">
        <v>4.4971904847360973E-2</v>
      </c>
      <c r="BP189" s="27">
        <v>4.3377701417942151E-2</v>
      </c>
      <c r="BQ189" s="27">
        <v>5.0065024953158614E-2</v>
      </c>
      <c r="BR189" s="27">
        <v>4.9498436921680919E-2</v>
      </c>
      <c r="BS189" s="27">
        <v>5.3302830165020618E-2</v>
      </c>
      <c r="BT189" s="27">
        <v>5.5324044301536264E-2</v>
      </c>
      <c r="BU189" s="27">
        <v>5.6573305504909958E-2</v>
      </c>
      <c r="BV189" s="27">
        <v>4.6565402590172583E-2</v>
      </c>
      <c r="BW189" s="27">
        <v>5.2266901223201365E-2</v>
      </c>
      <c r="BX189" s="27">
        <v>5.4301071491305114E-2</v>
      </c>
    </row>
    <row r="190" spans="1:76" x14ac:dyDescent="0.3">
      <c r="A190" s="9">
        <v>747</v>
      </c>
      <c r="B190" s="10">
        <v>194</v>
      </c>
      <c r="C190" s="10">
        <v>190</v>
      </c>
      <c r="D190" s="51">
        <v>183</v>
      </c>
      <c r="E190" s="10">
        <v>350</v>
      </c>
      <c r="F190" s="13" t="s">
        <v>396</v>
      </c>
      <c r="G190" s="11" t="s">
        <v>266</v>
      </c>
      <c r="H190" s="11"/>
      <c r="J190" s="28">
        <v>4.6183309136703077</v>
      </c>
      <c r="K190" s="28">
        <v>4.8822734356269839</v>
      </c>
      <c r="L190" s="28">
        <v>4.2795669915709169</v>
      </c>
      <c r="M190" s="28">
        <v>4.0458089690387302</v>
      </c>
      <c r="N190" s="28">
        <v>3.5527444979377125</v>
      </c>
      <c r="O190" s="28">
        <v>3.5812493906921503</v>
      </c>
      <c r="P190" s="28">
        <v>5.0086315641264223</v>
      </c>
      <c r="Q190" s="28">
        <v>5.6139851215286178</v>
      </c>
      <c r="R190" s="28">
        <v>5.1504502674510002</v>
      </c>
      <c r="S190" s="28">
        <v>5.0065151293431676</v>
      </c>
      <c r="U190" s="21">
        <v>281</v>
      </c>
      <c r="V190" s="21"/>
      <c r="W190" s="12">
        <v>183</v>
      </c>
      <c r="X190" s="19">
        <v>3.9525152052374557E-2</v>
      </c>
      <c r="Y190" s="19">
        <v>3.7985000239570292E-2</v>
      </c>
      <c r="Z190" s="19">
        <v>4.1501900114286686E-2</v>
      </c>
      <c r="AA190" s="19">
        <v>4.2865919975472913E-2</v>
      </c>
      <c r="AB190" s="19">
        <v>4.5743039332240505E-2</v>
      </c>
      <c r="AC190" s="19">
        <v>4.5576708185883025E-2</v>
      </c>
      <c r="AD190" s="19">
        <v>3.7247677964901311E-2</v>
      </c>
      <c r="AE190" s="19">
        <v>3.3715331710463627E-2</v>
      </c>
      <c r="AF190" s="19">
        <v>3.6420140471527085E-2</v>
      </c>
      <c r="AG190" s="19">
        <v>3.7260027740314332E-2</v>
      </c>
      <c r="AI190" s="17">
        <v>105724</v>
      </c>
      <c r="AJ190" s="17">
        <v>90487</v>
      </c>
      <c r="AK190" s="17">
        <v>73405</v>
      </c>
      <c r="AL190" s="17">
        <v>53691</v>
      </c>
      <c r="AM190" s="17">
        <v>43847</v>
      </c>
      <c r="AN190" s="17">
        <v>24381</v>
      </c>
      <c r="AO190" s="17">
        <v>14372</v>
      </c>
      <c r="AP190" s="17">
        <v>8065</v>
      </c>
      <c r="AQ190" s="17">
        <v>4293</v>
      </c>
      <c r="AR190" s="17">
        <v>2017</v>
      </c>
      <c r="AT190" s="19">
        <v>5.7331569129321939E-3</v>
      </c>
      <c r="AU190" s="19">
        <v>5.5124161406020361E-3</v>
      </c>
      <c r="AV190" s="19">
        <v>5.5084517457225732E-3</v>
      </c>
      <c r="AW190" s="19">
        <v>6.0486160429426838E-3</v>
      </c>
      <c r="AX190" s="19">
        <v>6.7662648758062402E-3</v>
      </c>
      <c r="AY190" s="19">
        <v>5.1675068289680501E-3</v>
      </c>
      <c r="AZ190" s="19">
        <v>3.9247760362547497E-3</v>
      </c>
      <c r="BA190" s="19">
        <v>3.011692761780144E-3</v>
      </c>
      <c r="BB190" s="19">
        <v>2.5716473039336081E-3</v>
      </c>
      <c r="BC190" s="19">
        <v>2.0499967476501771E-3</v>
      </c>
      <c r="BE190" s="13" t="s">
        <v>396</v>
      </c>
      <c r="BF190" s="11"/>
      <c r="BI190" s="11" t="s">
        <v>266</v>
      </c>
      <c r="BJ190" s="11"/>
      <c r="BK190" s="11"/>
      <c r="BL190" s="11"/>
      <c r="BN190" t="s">
        <v>530</v>
      </c>
      <c r="BO190" s="27">
        <v>3.3791995139442366E-2</v>
      </c>
      <c r="BP190" s="27">
        <v>3.2472584098968256E-2</v>
      </c>
      <c r="BQ190" s="27">
        <v>3.5993448368564114E-2</v>
      </c>
      <c r="BR190" s="27">
        <v>3.6817303932530229E-2</v>
      </c>
      <c r="BS190" s="27">
        <v>3.8976774456434264E-2</v>
      </c>
      <c r="BT190" s="27">
        <v>4.0409201356914976E-2</v>
      </c>
      <c r="BU190" s="27">
        <v>3.3322901928646564E-2</v>
      </c>
      <c r="BV190" s="27">
        <v>3.0703638948683484E-2</v>
      </c>
      <c r="BW190" s="27">
        <v>3.3848493167593474E-2</v>
      </c>
      <c r="BX190" s="27">
        <v>3.5210030992664156E-2</v>
      </c>
    </row>
    <row r="191" spans="1:76" x14ac:dyDescent="0.3">
      <c r="A191" s="9">
        <v>751</v>
      </c>
      <c r="B191" s="10">
        <v>195</v>
      </c>
      <c r="C191" s="10">
        <v>191</v>
      </c>
      <c r="D191" s="51">
        <v>184</v>
      </c>
      <c r="E191" s="10">
        <v>333</v>
      </c>
      <c r="F191" s="13" t="s">
        <v>389</v>
      </c>
      <c r="G191" s="11" t="s">
        <v>382</v>
      </c>
      <c r="H191" s="11"/>
      <c r="I191" s="12">
        <v>1</v>
      </c>
      <c r="J191" s="28">
        <v>5.2174800207795951</v>
      </c>
      <c r="K191" s="28">
        <v>5.1384878739946185</v>
      </c>
      <c r="L191" s="28">
        <v>4.1074942972055242</v>
      </c>
      <c r="M191" s="28">
        <v>4.6197193112384296</v>
      </c>
      <c r="N191" s="28">
        <v>3.9484531466179402</v>
      </c>
      <c r="O191" s="28">
        <v>3.9020973290379981</v>
      </c>
      <c r="P191" s="28">
        <v>3.401930974550603</v>
      </c>
      <c r="Q191" s="28">
        <v>4.8104026793227499</v>
      </c>
      <c r="R191" s="28">
        <v>3.9444876105090234</v>
      </c>
      <c r="S191" s="28">
        <v>4.3452359439498638</v>
      </c>
      <c r="U191" s="21">
        <v>211</v>
      </c>
      <c r="V191" s="21"/>
      <c r="W191" s="12">
        <v>184</v>
      </c>
      <c r="X191" s="19">
        <v>3.6029009874851942E-2</v>
      </c>
      <c r="Y191" s="19">
        <v>3.6489943176414283E-2</v>
      </c>
      <c r="Z191" s="19">
        <v>4.2505975055286437E-2</v>
      </c>
      <c r="AA191" s="19">
        <v>3.9517050504296651E-2</v>
      </c>
      <c r="AB191" s="19">
        <v>4.3434008608092108E-2</v>
      </c>
      <c r="AC191" s="19">
        <v>4.3704503092840158E-2</v>
      </c>
      <c r="AD191" s="19">
        <v>4.6623063209098745E-2</v>
      </c>
      <c r="AE191" s="19">
        <v>3.8404378954257835E-2</v>
      </c>
      <c r="AF191" s="19">
        <v>4.3457148220389562E-2</v>
      </c>
      <c r="AG191" s="19">
        <v>4.1118710034485931E-2</v>
      </c>
      <c r="AI191" s="7">
        <v>99575</v>
      </c>
      <c r="AJ191" s="7">
        <v>86118</v>
      </c>
      <c r="AK191" s="7">
        <v>92096</v>
      </c>
      <c r="AL191" s="7">
        <v>58845</v>
      </c>
      <c r="AM191" s="7">
        <v>59260</v>
      </c>
      <c r="AN191" s="7">
        <v>46150</v>
      </c>
      <c r="AO191" s="7">
        <v>37918</v>
      </c>
      <c r="AP191" s="7">
        <v>19298</v>
      </c>
      <c r="AQ191" s="7">
        <v>11623</v>
      </c>
      <c r="AR191" s="7">
        <v>6067</v>
      </c>
      <c r="AT191" s="19">
        <v>8.5243584344834884E-3</v>
      </c>
      <c r="AU191" s="19">
        <v>7.6947875449483597E-3</v>
      </c>
      <c r="AV191" s="19">
        <v>9.6391312557120353E-3</v>
      </c>
      <c r="AW191" s="19">
        <v>7.9590115974748649E-3</v>
      </c>
      <c r="AX191" s="19">
        <v>9.7382040129091185E-3</v>
      </c>
      <c r="AY191" s="19">
        <v>9.4049298135459921E-3</v>
      </c>
      <c r="AZ191" s="19">
        <v>1.0869506016239188E-2</v>
      </c>
      <c r="BA191" s="19">
        <v>7.5264095149915871E-3</v>
      </c>
      <c r="BB191" s="19">
        <v>7.4674715576902818E-3</v>
      </c>
      <c r="BC191" s="19">
        <v>6.7023491916195777E-3</v>
      </c>
      <c r="BE191" s="13" t="s">
        <v>389</v>
      </c>
      <c r="BF191" s="11"/>
      <c r="BG191" s="12">
        <v>1</v>
      </c>
      <c r="BH191" s="10">
        <v>2</v>
      </c>
      <c r="BI191" s="11" t="s">
        <v>382</v>
      </c>
      <c r="BJ191" s="26" t="s">
        <v>423</v>
      </c>
      <c r="BK191" s="11"/>
      <c r="BL191" s="11"/>
      <c r="BO191" s="24">
        <v>2.7504651440368452E-2</v>
      </c>
      <c r="BP191" s="24">
        <v>2.8795155631465924E-2</v>
      </c>
      <c r="BQ191" s="24">
        <v>3.2866843799574399E-2</v>
      </c>
      <c r="BR191" s="24">
        <v>3.1558038906821788E-2</v>
      </c>
      <c r="BS191" s="24">
        <v>3.3695804595182989E-2</v>
      </c>
      <c r="BT191" s="24">
        <v>3.4299573279294164E-2</v>
      </c>
      <c r="BU191" s="24">
        <v>3.575355719285956E-2</v>
      </c>
      <c r="BV191" s="24">
        <v>3.087796943926625E-2</v>
      </c>
      <c r="BW191" s="24">
        <v>3.5989676662699283E-2</v>
      </c>
      <c r="BX191" s="24">
        <v>3.4416360842866353E-2</v>
      </c>
    </row>
    <row r="192" spans="1:76" x14ac:dyDescent="0.3">
      <c r="A192" s="9">
        <v>757</v>
      </c>
      <c r="B192" s="10">
        <v>196</v>
      </c>
      <c r="C192" s="10">
        <v>192</v>
      </c>
      <c r="D192" s="51">
        <v>185</v>
      </c>
      <c r="E192" s="10">
        <v>247</v>
      </c>
      <c r="F192" s="13" t="s">
        <v>306</v>
      </c>
      <c r="G192" s="11" t="s">
        <v>295</v>
      </c>
      <c r="H192" s="11"/>
      <c r="J192" s="28">
        <v>5.334791069120536</v>
      </c>
      <c r="K192" s="28">
        <v>5.2626083256498788</v>
      </c>
      <c r="L192" s="28">
        <v>5.0620913717336808</v>
      </c>
      <c r="M192" s="28">
        <v>5.5208210925254484</v>
      </c>
      <c r="N192" s="28">
        <v>5.1923300037962292</v>
      </c>
      <c r="O192" s="28">
        <v>5.4935503023388756</v>
      </c>
      <c r="P192" s="28">
        <v>5.338958430083852</v>
      </c>
      <c r="Q192" s="28">
        <v>5.3689289053041183</v>
      </c>
      <c r="R192" s="28">
        <v>5.6576809682542519</v>
      </c>
      <c r="S192" s="28">
        <v>5.4433110567740624</v>
      </c>
      <c r="U192" s="21">
        <v>202</v>
      </c>
      <c r="V192" s="21"/>
      <c r="W192" s="12">
        <v>185</v>
      </c>
      <c r="X192" s="19">
        <v>3.5344478930671885E-2</v>
      </c>
      <c r="Y192" s="19">
        <v>3.576567814626385E-2</v>
      </c>
      <c r="Z192" s="19">
        <v>3.6935730428035683E-2</v>
      </c>
      <c r="AA192" s="19">
        <v>3.4258960478930615E-2</v>
      </c>
      <c r="AB192" s="19">
        <v>3.6175764721179227E-2</v>
      </c>
      <c r="AC192" s="19">
        <v>3.4418090416127131E-2</v>
      </c>
      <c r="AD192" s="19">
        <v>3.5320161634259467E-2</v>
      </c>
      <c r="AE192" s="19">
        <v>3.5145278552144055E-2</v>
      </c>
      <c r="AF192" s="19">
        <v>3.3460358631296226E-2</v>
      </c>
      <c r="AG192" s="19">
        <v>3.4711245397586563E-2</v>
      </c>
      <c r="AI192" s="7">
        <v>133609</v>
      </c>
      <c r="AJ192" s="7">
        <v>104658</v>
      </c>
      <c r="AK192" s="7">
        <v>100741</v>
      </c>
      <c r="AL192" s="7">
        <v>78203</v>
      </c>
      <c r="AM192" s="7">
        <v>57451</v>
      </c>
      <c r="AN192" s="7">
        <v>39820</v>
      </c>
      <c r="AO192" s="7">
        <v>32339</v>
      </c>
      <c r="AP192" s="7">
        <v>22694</v>
      </c>
      <c r="AQ192" s="7">
        <v>6489</v>
      </c>
      <c r="AR192" s="7">
        <v>4629</v>
      </c>
      <c r="AT192" s="19">
        <v>1.5419486217165834E-2</v>
      </c>
      <c r="AU192" s="19">
        <v>1.396789112043686E-2</v>
      </c>
      <c r="AV192" s="19">
        <v>1.5439555521770263E-2</v>
      </c>
      <c r="AW192" s="19">
        <v>1.5773386678413558E-2</v>
      </c>
      <c r="AX192" s="19">
        <v>1.4801103171812182E-2</v>
      </c>
      <c r="AY192" s="19">
        <v>1.1108408244882656E-2</v>
      </c>
      <c r="AZ192" s="19">
        <v>1.2198880339014123E-2</v>
      </c>
      <c r="BA192" s="19">
        <v>1.2825657192009595E-2</v>
      </c>
      <c r="BB192" s="19">
        <v>6.2479780006470401E-3</v>
      </c>
      <c r="BC192" s="19">
        <v>6.8560307595694134E-3</v>
      </c>
      <c r="BE192" s="13" t="s">
        <v>306</v>
      </c>
      <c r="BF192" s="11"/>
      <c r="BI192" s="11" t="s">
        <v>295</v>
      </c>
      <c r="BJ192" s="11"/>
      <c r="BK192" s="11"/>
      <c r="BL192" s="11"/>
      <c r="BN192" t="s">
        <v>519</v>
      </c>
      <c r="BO192" s="27">
        <v>1.9924992713506055E-2</v>
      </c>
      <c r="BP192" s="27">
        <v>2.1797787025826992E-2</v>
      </c>
      <c r="BQ192" s="27">
        <v>2.149617490626542E-2</v>
      </c>
      <c r="BR192" s="27">
        <v>1.8485573800517057E-2</v>
      </c>
      <c r="BS192" s="27">
        <v>2.1374661549367045E-2</v>
      </c>
      <c r="BT192" s="27">
        <v>2.3309682171244472E-2</v>
      </c>
      <c r="BU192" s="27">
        <v>2.3121281295245343E-2</v>
      </c>
      <c r="BV192" s="27">
        <v>2.2319621360134462E-2</v>
      </c>
      <c r="BW192" s="27">
        <v>2.7212380630649187E-2</v>
      </c>
      <c r="BX192" s="27">
        <v>2.7855214638017146E-2</v>
      </c>
    </row>
    <row r="193" spans="1:76" x14ac:dyDescent="0.3">
      <c r="A193" s="9">
        <v>759</v>
      </c>
      <c r="B193" s="10">
        <v>197</v>
      </c>
      <c r="C193" s="10">
        <v>193</v>
      </c>
      <c r="D193" s="51">
        <v>186</v>
      </c>
      <c r="E193" s="10">
        <v>334</v>
      </c>
      <c r="F193" s="13" t="s">
        <v>383</v>
      </c>
      <c r="G193" s="11" t="s">
        <v>382</v>
      </c>
      <c r="H193" s="11"/>
      <c r="J193" s="28">
        <v>4.0974721777639056</v>
      </c>
      <c r="K193" s="28">
        <v>3.4479817031477458</v>
      </c>
      <c r="L193" s="28">
        <v>2.5416546532773703</v>
      </c>
      <c r="M193" s="28">
        <v>2.9947303369393143</v>
      </c>
      <c r="N193" s="28">
        <v>2.316642235602798</v>
      </c>
      <c r="O193" s="28">
        <v>2.6024391407424945</v>
      </c>
      <c r="P193" s="28">
        <v>2.5531068593284663</v>
      </c>
      <c r="Q193" s="28">
        <v>3.6627512194253513</v>
      </c>
      <c r="R193" s="28">
        <v>2.9008953448824464</v>
      </c>
      <c r="S193" s="28">
        <v>3.4401251856652832</v>
      </c>
      <c r="U193" s="21">
        <v>324</v>
      </c>
      <c r="V193" s="21"/>
      <c r="W193" s="12">
        <v>186</v>
      </c>
      <c r="X193" s="19">
        <v>4.2564455914345149E-2</v>
      </c>
      <c r="Y193" s="19">
        <v>4.6354348973120171E-2</v>
      </c>
      <c r="Z193" s="19">
        <v>5.164292937503253E-2</v>
      </c>
      <c r="AA193" s="19">
        <v>4.8999151743613169E-2</v>
      </c>
      <c r="AB193" s="19">
        <v>5.2955917068019137E-2</v>
      </c>
      <c r="AC193" s="19">
        <v>5.1288241021425166E-2</v>
      </c>
      <c r="AD193" s="19">
        <v>5.1576103704884926E-2</v>
      </c>
      <c r="AE193" s="19">
        <v>4.5101130441381115E-2</v>
      </c>
      <c r="AF193" s="19">
        <v>4.9546695701477524E-2</v>
      </c>
      <c r="AG193" s="19">
        <v>4.6400193157502594E-2</v>
      </c>
      <c r="AI193" s="17">
        <v>366198</v>
      </c>
      <c r="AJ193" s="17">
        <v>363226</v>
      </c>
      <c r="AK193" s="17">
        <v>326083</v>
      </c>
      <c r="AL193" s="17">
        <v>248639</v>
      </c>
      <c r="AM193" s="17">
        <v>218031</v>
      </c>
      <c r="AN193" s="17">
        <v>130497</v>
      </c>
      <c r="AO193" s="17">
        <v>82342</v>
      </c>
      <c r="AP193" s="17">
        <v>56557</v>
      </c>
      <c r="AQ193" s="17">
        <v>29508</v>
      </c>
      <c r="AR193" s="17">
        <v>15186</v>
      </c>
      <c r="AT193" s="19">
        <v>9.5318029352751393E-3</v>
      </c>
      <c r="AU193" s="19">
        <v>1.1135368863040659E-2</v>
      </c>
      <c r="AV193" s="19">
        <v>1.2000728840307387E-2</v>
      </c>
      <c r="AW193" s="19">
        <v>1.1894702564025776E-2</v>
      </c>
      <c r="AX193" s="19">
        <v>1.3198881281441258E-2</v>
      </c>
      <c r="AY193" s="19">
        <v>1.0374266013743317E-2</v>
      </c>
      <c r="AZ193" s="19">
        <v>9.333417060763672E-3</v>
      </c>
      <c r="BA193" s="19">
        <v>8.9179673776820755E-3</v>
      </c>
      <c r="BB193" s="19">
        <v>7.980596451409451E-3</v>
      </c>
      <c r="BC193" s="19">
        <v>7.4042255670551454E-3</v>
      </c>
      <c r="BE193" s="13" t="s">
        <v>383</v>
      </c>
      <c r="BF193" s="11"/>
      <c r="BI193" s="11" t="s">
        <v>382</v>
      </c>
      <c r="BJ193" s="11"/>
      <c r="BK193" s="11"/>
      <c r="BL193" s="11"/>
      <c r="BN193" t="s">
        <v>529</v>
      </c>
      <c r="BO193" s="27">
        <v>3.3032652979070008E-2</v>
      </c>
      <c r="BP193" s="27">
        <v>3.5218980110079512E-2</v>
      </c>
      <c r="BQ193" s="27">
        <v>3.9642200534725142E-2</v>
      </c>
      <c r="BR193" s="27">
        <v>3.7104449179587391E-2</v>
      </c>
      <c r="BS193" s="27">
        <v>3.9757035786577882E-2</v>
      </c>
      <c r="BT193" s="27">
        <v>4.0913975007681846E-2</v>
      </c>
      <c r="BU193" s="27">
        <v>4.2242686644121258E-2</v>
      </c>
      <c r="BV193" s="27">
        <v>3.6183163063699043E-2</v>
      </c>
      <c r="BW193" s="27">
        <v>4.1566099250068073E-2</v>
      </c>
      <c r="BX193" s="27">
        <v>3.8995967590447447E-2</v>
      </c>
    </row>
    <row r="194" spans="1:76" x14ac:dyDescent="0.3">
      <c r="A194" s="9">
        <v>769</v>
      </c>
      <c r="B194" s="10">
        <v>198</v>
      </c>
      <c r="C194" s="10">
        <v>194</v>
      </c>
      <c r="D194" s="51">
        <v>187</v>
      </c>
      <c r="E194" s="10">
        <v>140</v>
      </c>
      <c r="F194" s="13" t="s">
        <v>173</v>
      </c>
      <c r="G194" s="11" t="s">
        <v>163</v>
      </c>
      <c r="H194" s="11"/>
      <c r="J194" s="28">
        <v>5.1259824116734212</v>
      </c>
      <c r="K194" s="28">
        <v>5.2071427847711398</v>
      </c>
      <c r="L194" s="28">
        <v>5.1264097951428846</v>
      </c>
      <c r="M194" s="28">
        <v>6.169820510846483</v>
      </c>
      <c r="N194" s="28">
        <v>6.4358554452646377</v>
      </c>
      <c r="O194" s="28">
        <v>6.0956616458200665</v>
      </c>
      <c r="P194" s="28">
        <v>5.2930213107964263</v>
      </c>
      <c r="Q194" s="28">
        <v>5.6054213785559401</v>
      </c>
      <c r="R194" s="28">
        <v>5.0812027200334251</v>
      </c>
      <c r="S194" s="28">
        <v>5.8478405795693771</v>
      </c>
      <c r="U194" s="21">
        <v>219</v>
      </c>
      <c r="V194" s="21"/>
      <c r="W194" s="12">
        <v>187</v>
      </c>
      <c r="X194" s="19">
        <v>3.6562914785237169E-2</v>
      </c>
      <c r="Y194" s="19">
        <v>3.6089329495426078E-2</v>
      </c>
      <c r="Z194" s="19">
        <v>3.6560420926269779E-2</v>
      </c>
      <c r="AA194" s="19">
        <v>3.0471932821446446E-2</v>
      </c>
      <c r="AB194" s="19">
        <v>2.8919571407772307E-2</v>
      </c>
      <c r="AC194" s="19">
        <v>3.090466305967873E-2</v>
      </c>
      <c r="AD194" s="19">
        <v>3.5588212939600662E-2</v>
      </c>
      <c r="AE194" s="19">
        <v>3.3765302682044793E-2</v>
      </c>
      <c r="AF194" s="19">
        <v>3.6824212293288847E-2</v>
      </c>
      <c r="AG194" s="19">
        <v>3.2350743295661837E-2</v>
      </c>
      <c r="AI194" s="17">
        <v>170</v>
      </c>
      <c r="AJ194" s="17">
        <v>1590</v>
      </c>
      <c r="AK194" s="17">
        <v>0</v>
      </c>
      <c r="AL194" s="17">
        <v>0</v>
      </c>
      <c r="AM194" s="17">
        <v>261</v>
      </c>
      <c r="AN194" s="17">
        <v>3</v>
      </c>
      <c r="AO194" s="17">
        <v>0</v>
      </c>
      <c r="AP194" s="17">
        <v>0</v>
      </c>
      <c r="AQ194" s="17">
        <v>0</v>
      </c>
      <c r="AR194" s="17">
        <v>0</v>
      </c>
      <c r="AT194" s="19">
        <v>5.1807976477959669E-5</v>
      </c>
      <c r="AU194" s="19">
        <v>5.5495696989306083E-4</v>
      </c>
      <c r="AV194" s="19">
        <v>0</v>
      </c>
      <c r="AW194" s="19">
        <v>0</v>
      </c>
      <c r="AX194" s="19">
        <v>1.2542131470370295E-4</v>
      </c>
      <c r="AY194" s="19">
        <v>1.8042670916718038E-6</v>
      </c>
      <c r="AZ194" s="19">
        <v>0</v>
      </c>
      <c r="BA194" s="19">
        <v>0</v>
      </c>
      <c r="BB194" s="19">
        <v>0</v>
      </c>
      <c r="BC194" s="19">
        <v>0</v>
      </c>
      <c r="BE194" s="13" t="s">
        <v>173</v>
      </c>
      <c r="BF194" s="11"/>
      <c r="BI194" s="11" t="s">
        <v>163</v>
      </c>
      <c r="BJ194" s="11"/>
      <c r="BK194" s="11"/>
      <c r="BL194" s="11"/>
      <c r="BN194" t="s">
        <v>501</v>
      </c>
      <c r="BO194" s="27">
        <v>3.6511106808759207E-2</v>
      </c>
      <c r="BP194" s="27">
        <v>3.5534372525533015E-2</v>
      </c>
      <c r="BQ194" s="27">
        <v>3.6560420926269779E-2</v>
      </c>
      <c r="BR194" s="27">
        <v>3.0471932821446446E-2</v>
      </c>
      <c r="BS194" s="27">
        <v>2.8794150093068602E-2</v>
      </c>
      <c r="BT194" s="27">
        <v>3.0902858792587057E-2</v>
      </c>
      <c r="BU194" s="27">
        <v>3.5588212939600662E-2</v>
      </c>
      <c r="BV194" s="27">
        <v>3.3765302682044793E-2</v>
      </c>
      <c r="BW194" s="27">
        <v>3.6824212293288847E-2</v>
      </c>
      <c r="BX194" s="27">
        <v>3.2350743295661837E-2</v>
      </c>
    </row>
    <row r="195" spans="1:76" x14ac:dyDescent="0.3">
      <c r="A195" s="9">
        <v>771</v>
      </c>
      <c r="B195" s="10">
        <v>199</v>
      </c>
      <c r="C195" s="10">
        <v>195</v>
      </c>
      <c r="D195" s="51">
        <v>188</v>
      </c>
      <c r="E195" s="10">
        <v>405</v>
      </c>
      <c r="F195" s="13" t="s">
        <v>255</v>
      </c>
      <c r="G195" s="11" t="s">
        <v>450</v>
      </c>
      <c r="H195" s="11"/>
      <c r="I195" s="12">
        <v>1</v>
      </c>
      <c r="J195" s="28">
        <v>6.0287000276943195</v>
      </c>
      <c r="K195" s="28">
        <v>5.9890556356883762</v>
      </c>
      <c r="L195" s="28">
        <v>5.9874890855469616</v>
      </c>
      <c r="M195" s="28">
        <v>5.4694312150167148</v>
      </c>
      <c r="N195" s="28">
        <v>5.408924552200947</v>
      </c>
      <c r="O195" s="28">
        <v>5.4462906586024786</v>
      </c>
      <c r="P195" s="28">
        <v>5.5726149452374463</v>
      </c>
      <c r="Q195" s="28">
        <v>6.3835704192820746</v>
      </c>
      <c r="R195" s="28">
        <v>6.0418919410608387</v>
      </c>
      <c r="S195" s="28">
        <v>5.7113909227185662</v>
      </c>
      <c r="U195" s="21">
        <v>136</v>
      </c>
      <c r="V195" s="21"/>
      <c r="W195" s="12">
        <v>188</v>
      </c>
      <c r="X195" s="19">
        <v>3.1295396075261592E-2</v>
      </c>
      <c r="Y195" s="19">
        <v>3.1526728191674035E-2</v>
      </c>
      <c r="Z195" s="19">
        <v>3.1535869291873658E-2</v>
      </c>
      <c r="AA195" s="19">
        <v>3.4558829603534409E-2</v>
      </c>
      <c r="AB195" s="19">
        <v>3.4911896800633245E-2</v>
      </c>
      <c r="AC195" s="19">
        <v>3.469385888811681E-2</v>
      </c>
      <c r="AD195" s="19">
        <v>3.3956734086778489E-2</v>
      </c>
      <c r="AE195" s="19">
        <v>2.9224663883787902E-2</v>
      </c>
      <c r="AF195" s="19">
        <v>3.1218418901840718E-2</v>
      </c>
      <c r="AG195" s="19">
        <v>3.3146951442789375E-2</v>
      </c>
      <c r="AI195" s="17">
        <v>15322</v>
      </c>
      <c r="AJ195" s="17">
        <v>11892</v>
      </c>
      <c r="AK195" s="17">
        <v>10731</v>
      </c>
      <c r="AL195" s="17">
        <v>9271</v>
      </c>
      <c r="AM195" s="17">
        <v>7284</v>
      </c>
      <c r="AN195" s="17">
        <v>5226</v>
      </c>
      <c r="AO195" s="17">
        <v>573</v>
      </c>
      <c r="AP195" s="17">
        <v>291</v>
      </c>
      <c r="AQ195" s="17">
        <v>96</v>
      </c>
      <c r="AR195" s="17">
        <v>1</v>
      </c>
      <c r="AT195" s="19">
        <v>2.3389238324767556E-3</v>
      </c>
      <c r="AU195" s="19">
        <v>2.084132569198126E-3</v>
      </c>
      <c r="AV195" s="19">
        <v>2.3127294733675118E-3</v>
      </c>
      <c r="AW195" s="19">
        <v>2.5118371443031608E-3</v>
      </c>
      <c r="AX195" s="19">
        <v>2.4715352699348119E-3</v>
      </c>
      <c r="AY195" s="19">
        <v>2.2906193745373068E-3</v>
      </c>
      <c r="AZ195" s="19">
        <v>3.4227591381098246E-4</v>
      </c>
      <c r="BA195" s="19">
        <v>2.3888781713178643E-4</v>
      </c>
      <c r="BB195" s="19">
        <v>1.336347539450093E-4</v>
      </c>
      <c r="BC195" s="19">
        <v>2.4187716026538761E-6</v>
      </c>
      <c r="BE195" s="13" t="s">
        <v>255</v>
      </c>
      <c r="BF195" s="11"/>
      <c r="BG195" s="12">
        <v>1</v>
      </c>
      <c r="BH195" s="10">
        <v>2</v>
      </c>
      <c r="BI195" s="11" t="s">
        <v>450</v>
      </c>
      <c r="BJ195" s="26" t="s">
        <v>248</v>
      </c>
      <c r="BK195" s="11"/>
      <c r="BL195" s="11"/>
      <c r="BO195" s="24">
        <v>2.8956472242784838E-2</v>
      </c>
      <c r="BP195" s="24">
        <v>2.9442595622475906E-2</v>
      </c>
      <c r="BQ195" s="24">
        <v>2.9223139818506143E-2</v>
      </c>
      <c r="BR195" s="24">
        <v>3.2046992459231247E-2</v>
      </c>
      <c r="BS195" s="24">
        <v>3.2440361530698431E-2</v>
      </c>
      <c r="BT195" s="24">
        <v>3.2403239513579506E-2</v>
      </c>
      <c r="BU195" s="24">
        <v>3.3614458172967508E-2</v>
      </c>
      <c r="BV195" s="24">
        <v>2.8985776066656116E-2</v>
      </c>
      <c r="BW195" s="24">
        <v>3.108478414789571E-2</v>
      </c>
      <c r="BX195" s="24">
        <v>3.3144532671186722E-2</v>
      </c>
    </row>
    <row r="196" spans="1:76" x14ac:dyDescent="0.3">
      <c r="A196" s="9">
        <v>780</v>
      </c>
      <c r="B196" s="10">
        <v>200</v>
      </c>
      <c r="C196" s="10">
        <v>196</v>
      </c>
      <c r="D196" s="51">
        <v>189</v>
      </c>
      <c r="E196" s="10">
        <v>141</v>
      </c>
      <c r="F196" s="13" t="s">
        <v>166</v>
      </c>
      <c r="G196" s="11" t="s">
        <v>163</v>
      </c>
      <c r="H196" s="11"/>
      <c r="J196" s="28">
        <v>5.0234904366953685</v>
      </c>
      <c r="K196" s="28">
        <v>5.1978845269595428</v>
      </c>
      <c r="L196" s="28">
        <v>5.1164717806951945</v>
      </c>
      <c r="M196" s="28">
        <v>6.1102283479136608</v>
      </c>
      <c r="N196" s="28">
        <v>6.4102488741206827</v>
      </c>
      <c r="O196" s="28">
        <v>6.049897314322596</v>
      </c>
      <c r="P196" s="28">
        <v>5.2656625419293253</v>
      </c>
      <c r="Q196" s="28">
        <v>5.6054213785559401</v>
      </c>
      <c r="R196" s="28">
        <v>5.0812027200334251</v>
      </c>
      <c r="S196" s="28">
        <v>5.8478405795693771</v>
      </c>
      <c r="U196" s="21">
        <v>236</v>
      </c>
      <c r="V196" s="21"/>
      <c r="W196" s="12">
        <v>189</v>
      </c>
      <c r="X196" s="19">
        <v>3.7160973786455047E-2</v>
      </c>
      <c r="Y196" s="19">
        <v>3.6143353085282812E-2</v>
      </c>
      <c r="Z196" s="19">
        <v>3.6618411017649587E-2</v>
      </c>
      <c r="AA196" s="19">
        <v>3.0819663748200946E-2</v>
      </c>
      <c r="AB196" s="19">
        <v>2.9068990329265888E-2</v>
      </c>
      <c r="AC196" s="19">
        <v>3.1171706117368289E-2</v>
      </c>
      <c r="AD196" s="19">
        <v>3.5747856248130067E-2</v>
      </c>
      <c r="AE196" s="19">
        <v>3.3765302682044793E-2</v>
      </c>
      <c r="AF196" s="19">
        <v>3.6824212293288847E-2</v>
      </c>
      <c r="AG196" s="19">
        <v>3.2350743295661837E-2</v>
      </c>
      <c r="AI196" s="17">
        <v>5350</v>
      </c>
      <c r="AJ196" s="17">
        <v>4303</v>
      </c>
      <c r="AK196" s="17">
        <v>332</v>
      </c>
      <c r="AL196" s="17">
        <v>1618</v>
      </c>
      <c r="AM196" s="17">
        <v>1064</v>
      </c>
      <c r="AN196" s="17">
        <v>787</v>
      </c>
      <c r="AO196" s="17">
        <v>337</v>
      </c>
      <c r="AP196" s="17">
        <v>0</v>
      </c>
      <c r="AQ196" s="17">
        <v>0</v>
      </c>
      <c r="AR196" s="17">
        <v>0</v>
      </c>
      <c r="AT196" s="19">
        <v>6.4986697769583654E-4</v>
      </c>
      <c r="AU196" s="19">
        <v>6.0898055974979574E-4</v>
      </c>
      <c r="AV196" s="19">
        <v>5.7990091379807853E-5</v>
      </c>
      <c r="AW196" s="19">
        <v>3.4773092675449918E-4</v>
      </c>
      <c r="AX196" s="19">
        <v>2.7484023619728568E-4</v>
      </c>
      <c r="AY196" s="19">
        <v>2.6884732478123273E-4</v>
      </c>
      <c r="AZ196" s="19">
        <v>1.5964330852940564E-4</v>
      </c>
      <c r="BA196" s="19">
        <v>0</v>
      </c>
      <c r="BB196" s="19">
        <v>0</v>
      </c>
      <c r="BC196" s="19">
        <v>0</v>
      </c>
      <c r="BE196" s="13" t="s">
        <v>166</v>
      </c>
      <c r="BF196" s="11"/>
      <c r="BI196" s="11" t="s">
        <v>163</v>
      </c>
      <c r="BJ196" s="11"/>
      <c r="BK196" s="11"/>
      <c r="BL196" s="11"/>
      <c r="BN196" t="s">
        <v>501</v>
      </c>
      <c r="BO196" s="27">
        <v>3.6511106808759207E-2</v>
      </c>
      <c r="BP196" s="27">
        <v>3.5534372525533015E-2</v>
      </c>
      <c r="BQ196" s="27">
        <v>3.6560420926269779E-2</v>
      </c>
      <c r="BR196" s="27">
        <v>3.0471932821446446E-2</v>
      </c>
      <c r="BS196" s="27">
        <v>2.8794150093068602E-2</v>
      </c>
      <c r="BT196" s="27">
        <v>3.0902858792587057E-2</v>
      </c>
      <c r="BU196" s="27">
        <v>3.5588212939600662E-2</v>
      </c>
      <c r="BV196" s="27">
        <v>3.3765302682044793E-2</v>
      </c>
      <c r="BW196" s="27">
        <v>3.6824212293288847E-2</v>
      </c>
      <c r="BX196" s="27">
        <v>3.2350743295661837E-2</v>
      </c>
    </row>
    <row r="197" spans="1:76" x14ac:dyDescent="0.3">
      <c r="A197" s="9">
        <v>774</v>
      </c>
      <c r="B197" s="10">
        <v>201</v>
      </c>
      <c r="C197" s="10">
        <v>197</v>
      </c>
      <c r="D197" s="51">
        <v>190</v>
      </c>
      <c r="E197" s="10">
        <v>167</v>
      </c>
      <c r="F197" s="13" t="s">
        <v>204</v>
      </c>
      <c r="G197" s="11" t="s">
        <v>203</v>
      </c>
      <c r="H197" s="11"/>
      <c r="J197" s="28">
        <v>2.2066432417325506</v>
      </c>
      <c r="K197" s="28">
        <v>3.7630026709408861</v>
      </c>
      <c r="L197" s="28">
        <v>1.849440119987817</v>
      </c>
      <c r="M197" s="28">
        <v>1.8508984275111151</v>
      </c>
      <c r="N197" s="28">
        <v>2.9460056946628095</v>
      </c>
      <c r="O197" s="28">
        <v>3.234265139989561</v>
      </c>
      <c r="P197" s="28">
        <v>1.9123971846840162</v>
      </c>
      <c r="Q197" s="28">
        <v>3.2021513712484948</v>
      </c>
      <c r="R197" s="28">
        <v>3.2978271713756842</v>
      </c>
      <c r="S197" s="28">
        <v>2.6150400605592599</v>
      </c>
      <c r="U197" s="21">
        <v>363</v>
      </c>
      <c r="V197" s="21"/>
      <c r="W197" s="12">
        <v>190</v>
      </c>
      <c r="X197" s="19">
        <v>5.3597780866849229E-2</v>
      </c>
      <c r="Y197" s="19">
        <v>4.4516145295208823E-2</v>
      </c>
      <c r="Z197" s="19">
        <v>5.5682124955918726E-2</v>
      </c>
      <c r="AA197" s="19">
        <v>5.5673615470751336E-2</v>
      </c>
      <c r="AB197" s="19">
        <v>4.9283468744049784E-2</v>
      </c>
      <c r="AC197" s="19">
        <v>4.7601423335122378E-2</v>
      </c>
      <c r="AD197" s="19">
        <v>5.5314759225676129E-2</v>
      </c>
      <c r="AE197" s="19">
        <v>4.7788812918187165E-2</v>
      </c>
      <c r="AF197" s="19">
        <v>4.723052751606626E-2</v>
      </c>
      <c r="AG197" s="19">
        <v>5.1214712401046303E-2</v>
      </c>
      <c r="AI197" s="17">
        <v>429882</v>
      </c>
      <c r="AJ197" s="17">
        <v>389714</v>
      </c>
      <c r="AK197" s="17">
        <v>349190</v>
      </c>
      <c r="AL197" s="17">
        <v>223436</v>
      </c>
      <c r="AM197" s="17">
        <v>155780</v>
      </c>
      <c r="AN197" s="17">
        <v>111050</v>
      </c>
      <c r="AO197" s="17">
        <v>83930</v>
      </c>
      <c r="AP197" s="17">
        <v>78037</v>
      </c>
      <c r="AQ197" s="17">
        <v>26326</v>
      </c>
      <c r="AR197" s="17">
        <v>10989</v>
      </c>
      <c r="AT197" s="19">
        <v>2.0761399084219274E-2</v>
      </c>
      <c r="AU197" s="19">
        <v>1.8616413995065993E-2</v>
      </c>
      <c r="AV197" s="19">
        <v>2.1295277850349674E-2</v>
      </c>
      <c r="AW197" s="19">
        <v>2.0220428699948136E-2</v>
      </c>
      <c r="AX197" s="19">
        <v>1.7690120820413706E-2</v>
      </c>
      <c r="AY197" s="19">
        <v>1.8096455001425066E-2</v>
      </c>
      <c r="AZ197" s="19">
        <v>1.9066142909975457E-2</v>
      </c>
      <c r="BA197" s="19">
        <v>1.7066578837328518E-2</v>
      </c>
      <c r="BB197" s="19">
        <v>1.3212454216130978E-2</v>
      </c>
      <c r="BC197" s="19">
        <v>1.1152823829227523E-2</v>
      </c>
      <c r="BE197" s="13" t="s">
        <v>204</v>
      </c>
      <c r="BF197" s="11"/>
      <c r="BI197" s="11" t="s">
        <v>203</v>
      </c>
      <c r="BJ197" s="11"/>
      <c r="BK197" s="11"/>
      <c r="BL197" s="11"/>
      <c r="BN197" t="s">
        <v>505</v>
      </c>
      <c r="BO197" s="27">
        <v>3.2836381782629952E-2</v>
      </c>
      <c r="BP197" s="27">
        <v>2.5899731300142826E-2</v>
      </c>
      <c r="BQ197" s="27">
        <v>3.4386847105569052E-2</v>
      </c>
      <c r="BR197" s="27">
        <v>3.5453186770803204E-2</v>
      </c>
      <c r="BS197" s="27">
        <v>3.1593347923636078E-2</v>
      </c>
      <c r="BT197" s="27">
        <v>2.9504968333697312E-2</v>
      </c>
      <c r="BU197" s="27">
        <v>3.6248616315700671E-2</v>
      </c>
      <c r="BV197" s="27">
        <v>3.0722234080858651E-2</v>
      </c>
      <c r="BW197" s="27">
        <v>3.4018073299935281E-2</v>
      </c>
      <c r="BX197" s="27">
        <v>4.0061888571818777E-2</v>
      </c>
    </row>
    <row r="198" spans="1:76" x14ac:dyDescent="0.3">
      <c r="A198" s="9">
        <v>784</v>
      </c>
      <c r="B198" s="10">
        <v>202</v>
      </c>
      <c r="C198" s="10">
        <v>198</v>
      </c>
      <c r="D198" s="51">
        <v>191</v>
      </c>
      <c r="E198" s="10">
        <v>168</v>
      </c>
      <c r="F198" s="13" t="s">
        <v>207</v>
      </c>
      <c r="G198" s="11" t="s">
        <v>203</v>
      </c>
      <c r="H198" s="11"/>
      <c r="J198" s="28">
        <v>0</v>
      </c>
      <c r="K198" s="28">
        <v>1.2993241330056922</v>
      </c>
      <c r="L198" s="28">
        <v>0</v>
      </c>
      <c r="M198" s="28">
        <v>0</v>
      </c>
      <c r="N198" s="28">
        <v>0</v>
      </c>
      <c r="O198" s="28">
        <v>2.3394022454494272</v>
      </c>
      <c r="P198" s="28">
        <v>2.3700785767909207</v>
      </c>
      <c r="Q198" s="28">
        <v>3.3614397220415819</v>
      </c>
      <c r="R198" s="28">
        <v>3.1717039523846999</v>
      </c>
      <c r="S198" s="28">
        <v>2.2528575982580685</v>
      </c>
      <c r="U198" s="21">
        <v>382</v>
      </c>
      <c r="V198" s="21"/>
      <c r="W198" s="12">
        <v>191</v>
      </c>
      <c r="X198" s="19">
        <v>7.1610246860576487E-2</v>
      </c>
      <c r="Y198" s="19">
        <v>5.8892150109585317E-2</v>
      </c>
      <c r="Z198" s="19">
        <v>7.100513540767156E-2</v>
      </c>
      <c r="AA198" s="19">
        <v>7.0296060893169254E-2</v>
      </c>
      <c r="AB198" s="19">
        <v>6.8862098863573987E-2</v>
      </c>
      <c r="AC198" s="19">
        <v>5.2823108340706595E-2</v>
      </c>
      <c r="AD198" s="19">
        <v>5.2644106461905343E-2</v>
      </c>
      <c r="AE198" s="19">
        <v>4.6859336907978992E-2</v>
      </c>
      <c r="AF198" s="19">
        <v>4.7966479051747793E-2</v>
      </c>
      <c r="AG198" s="19">
        <v>5.3328111832649266E-2</v>
      </c>
      <c r="AI198" s="17">
        <v>378113</v>
      </c>
      <c r="AJ198" s="17">
        <v>255786</v>
      </c>
      <c r="AK198" s="17">
        <v>245972</v>
      </c>
      <c r="AL198" s="17">
        <v>167389</v>
      </c>
      <c r="AM198" s="17">
        <v>153149</v>
      </c>
      <c r="AN198" s="17">
        <v>71259</v>
      </c>
      <c r="AO198" s="17">
        <v>35968</v>
      </c>
      <c r="AP198" s="17">
        <v>31347</v>
      </c>
      <c r="AQ198" s="17">
        <v>14462</v>
      </c>
      <c r="AR198" s="17">
        <v>7380</v>
      </c>
      <c r="AT198" s="19">
        <v>3.8773865077946529E-2</v>
      </c>
      <c r="AU198" s="19">
        <v>3.2992418809442488E-2</v>
      </c>
      <c r="AV198" s="19">
        <v>3.6618288302102515E-2</v>
      </c>
      <c r="AW198" s="19">
        <v>3.4842874122366058E-2</v>
      </c>
      <c r="AX198" s="19">
        <v>3.7268750939937909E-2</v>
      </c>
      <c r="AY198" s="19">
        <v>2.3318140007009283E-2</v>
      </c>
      <c r="AZ198" s="19">
        <v>1.6395490146204669E-2</v>
      </c>
      <c r="BA198" s="19">
        <v>1.6137102827120341E-2</v>
      </c>
      <c r="BB198" s="19">
        <v>1.3948405751812512E-2</v>
      </c>
      <c r="BC198" s="19">
        <v>1.3266223260830486E-2</v>
      </c>
      <c r="BE198" s="13" t="s">
        <v>207</v>
      </c>
      <c r="BF198" s="11"/>
      <c r="BI198" s="11" t="s">
        <v>203</v>
      </c>
      <c r="BJ198" s="11"/>
      <c r="BK198" s="11"/>
      <c r="BL198" s="11"/>
      <c r="BN198" t="s">
        <v>505</v>
      </c>
      <c r="BO198" s="27">
        <v>3.2836381782629952E-2</v>
      </c>
      <c r="BP198" s="27">
        <v>2.5899731300142826E-2</v>
      </c>
      <c r="BQ198" s="27">
        <v>3.4386847105569052E-2</v>
      </c>
      <c r="BR198" s="27">
        <v>3.5453186770803204E-2</v>
      </c>
      <c r="BS198" s="27">
        <v>3.1593347923636078E-2</v>
      </c>
      <c r="BT198" s="27">
        <v>2.9504968333697312E-2</v>
      </c>
      <c r="BU198" s="27">
        <v>3.6248616315700671E-2</v>
      </c>
      <c r="BV198" s="27">
        <v>3.0722234080858651E-2</v>
      </c>
      <c r="BW198" s="27">
        <v>3.4018073299935281E-2</v>
      </c>
      <c r="BX198" s="27">
        <v>4.0061888571818777E-2</v>
      </c>
    </row>
    <row r="199" spans="1:76" x14ac:dyDescent="0.3">
      <c r="A199" s="9">
        <v>787</v>
      </c>
      <c r="B199" s="10">
        <v>203</v>
      </c>
      <c r="C199" s="10">
        <v>199</v>
      </c>
      <c r="D199" s="51">
        <v>192</v>
      </c>
      <c r="E199" s="10">
        <v>16</v>
      </c>
      <c r="F199" s="13" t="s">
        <v>31</v>
      </c>
      <c r="G199" s="11" t="s">
        <v>27</v>
      </c>
      <c r="H199" s="11"/>
      <c r="J199" s="28">
        <v>4.547044477740469</v>
      </c>
      <c r="K199" s="28">
        <v>4.1251483958414967</v>
      </c>
      <c r="L199" s="28">
        <v>2.0882960509993627</v>
      </c>
      <c r="M199" s="28">
        <v>3.3670334641093262</v>
      </c>
      <c r="N199" s="28">
        <v>3.9161431369369453</v>
      </c>
      <c r="O199" s="28">
        <v>3.0206660158070098</v>
      </c>
      <c r="P199" s="28">
        <v>2.9328547147457504</v>
      </c>
      <c r="Q199" s="28">
        <v>5.2493457025863748</v>
      </c>
      <c r="R199" s="28">
        <v>3.6776508182603913</v>
      </c>
      <c r="S199" s="28">
        <v>4.3944922021447361</v>
      </c>
      <c r="U199" s="21">
        <v>290</v>
      </c>
      <c r="V199" s="21"/>
      <c r="W199" s="12">
        <v>192</v>
      </c>
      <c r="X199" s="19">
        <v>3.9941121153191581E-2</v>
      </c>
      <c r="Y199" s="19">
        <v>4.2402960232907488E-2</v>
      </c>
      <c r="Z199" s="19">
        <v>5.4288357887167044E-2</v>
      </c>
      <c r="AA199" s="19">
        <v>4.682669642276225E-2</v>
      </c>
      <c r="AB199" s="19">
        <v>4.3622543292132429E-2</v>
      </c>
      <c r="AC199" s="19">
        <v>4.8847812419701778E-2</v>
      </c>
      <c r="AD199" s="19">
        <v>4.9360207063473494E-2</v>
      </c>
      <c r="AE199" s="19">
        <v>3.5843067923410667E-2</v>
      </c>
      <c r="AF199" s="19">
        <v>4.5014188617889674E-2</v>
      </c>
      <c r="AG199" s="19">
        <v>4.0831290960104127E-2</v>
      </c>
      <c r="AI199" s="17">
        <v>59557</v>
      </c>
      <c r="AJ199" s="17">
        <v>45470</v>
      </c>
      <c r="AK199" s="17">
        <v>84502</v>
      </c>
      <c r="AL199" s="17">
        <v>36773</v>
      </c>
      <c r="AM199" s="17">
        <v>20464</v>
      </c>
      <c r="AN199" s="17">
        <v>16609</v>
      </c>
      <c r="AO199" s="17">
        <v>8916</v>
      </c>
      <c r="AP199" s="17">
        <v>2000</v>
      </c>
      <c r="AQ199" s="17">
        <v>628</v>
      </c>
      <c r="AR199" s="17">
        <v>352</v>
      </c>
      <c r="AT199" s="19">
        <v>9.0108041292017108E-3</v>
      </c>
      <c r="AU199" s="19">
        <v>8.4844768779812063E-3</v>
      </c>
      <c r="AV199" s="19">
        <v>1.682008744646064E-2</v>
      </c>
      <c r="AW199" s="19">
        <v>1.0565651533187432E-2</v>
      </c>
      <c r="AX199" s="19">
        <v>8.5895457203167686E-3</v>
      </c>
      <c r="AY199" s="19">
        <v>1.0045057304424083E-2</v>
      </c>
      <c r="AZ199" s="19">
        <v>8.9040240876021755E-3</v>
      </c>
      <c r="BA199" s="19">
        <v>3.6444742481449625E-3</v>
      </c>
      <c r="BB199" s="19">
        <v>2.3312705795880185E-3</v>
      </c>
      <c r="BC199" s="19">
        <v>2.5887873149421569E-3</v>
      </c>
      <c r="BE199" s="13" t="s">
        <v>31</v>
      </c>
      <c r="BF199" s="11"/>
      <c r="BI199" s="11" t="s">
        <v>27</v>
      </c>
      <c r="BJ199" s="11"/>
      <c r="BK199" s="11"/>
      <c r="BL199" s="11"/>
      <c r="BN199" s="1" t="s">
        <v>490</v>
      </c>
      <c r="BO199" s="27">
        <v>3.0930317023989871E-2</v>
      </c>
      <c r="BP199" s="27">
        <v>3.3918483354926282E-2</v>
      </c>
      <c r="BQ199" s="27">
        <v>3.74682704407064E-2</v>
      </c>
      <c r="BR199" s="27">
        <v>3.6261044889574816E-2</v>
      </c>
      <c r="BS199" s="27">
        <v>3.5032997571815661E-2</v>
      </c>
      <c r="BT199" s="27">
        <v>3.8802755115277691E-2</v>
      </c>
      <c r="BU199" s="27">
        <v>4.0456182975871315E-2</v>
      </c>
      <c r="BV199" s="27">
        <v>3.2198593675265702E-2</v>
      </c>
      <c r="BW199" s="27">
        <v>4.2682918038301654E-2</v>
      </c>
      <c r="BX199" s="27">
        <v>3.824250364516197E-2</v>
      </c>
    </row>
    <row r="200" spans="1:76" x14ac:dyDescent="0.3">
      <c r="A200" s="9">
        <v>789</v>
      </c>
      <c r="B200" s="10">
        <v>204</v>
      </c>
      <c r="C200" s="10">
        <v>200</v>
      </c>
      <c r="D200" s="51">
        <v>193</v>
      </c>
      <c r="E200" s="10">
        <v>80</v>
      </c>
      <c r="F200" s="13" t="s">
        <v>122</v>
      </c>
      <c r="G200" s="11" t="s">
        <v>98</v>
      </c>
      <c r="H200" s="11"/>
      <c r="J200" s="28">
        <v>4.2107328127137285</v>
      </c>
      <c r="K200" s="28">
        <v>4.0438821505239275</v>
      </c>
      <c r="L200" s="28">
        <v>3.0356071700471561</v>
      </c>
      <c r="M200" s="28">
        <v>4.1465772893976869</v>
      </c>
      <c r="N200" s="28">
        <v>3.5548388428663853</v>
      </c>
      <c r="O200" s="28">
        <v>3.7448526222677696</v>
      </c>
      <c r="P200" s="28">
        <v>3.994034757245025</v>
      </c>
      <c r="Q200" s="28">
        <v>5.2757441910629943</v>
      </c>
      <c r="R200" s="28">
        <v>4.4708800501642916</v>
      </c>
      <c r="S200" s="28">
        <v>3.5905393447716465</v>
      </c>
      <c r="U200" s="21">
        <v>315</v>
      </c>
      <c r="V200" s="21"/>
      <c r="W200" s="12">
        <v>193</v>
      </c>
      <c r="X200" s="19">
        <v>4.1903559856581618E-2</v>
      </c>
      <c r="Y200" s="19">
        <v>4.2877163306053068E-2</v>
      </c>
      <c r="Z200" s="19">
        <v>4.8760628112990763E-2</v>
      </c>
      <c r="AA200" s="19">
        <v>4.2277918807174755E-2</v>
      </c>
      <c r="AB200" s="19">
        <v>4.5730818455078995E-2</v>
      </c>
      <c r="AC200" s="19">
        <v>4.4622054074738383E-2</v>
      </c>
      <c r="AD200" s="19">
        <v>4.3168031759354693E-2</v>
      </c>
      <c r="AE200" s="19">
        <v>3.5689028022673368E-2</v>
      </c>
      <c r="AF200" s="19">
        <v>4.0385554207528707E-2</v>
      </c>
      <c r="AG200" s="19">
        <v>4.5522499642635293E-2</v>
      </c>
      <c r="AI200" s="17">
        <v>207436</v>
      </c>
      <c r="AJ200" s="17">
        <v>174705</v>
      </c>
      <c r="AK200" s="17">
        <v>117596</v>
      </c>
      <c r="AL200" s="17">
        <v>57470</v>
      </c>
      <c r="AM200" s="17">
        <v>41427</v>
      </c>
      <c r="AN200" s="17">
        <v>33129</v>
      </c>
      <c r="AO200" s="17">
        <v>24093</v>
      </c>
      <c r="AP200" s="17">
        <v>7549</v>
      </c>
      <c r="AQ200" s="17">
        <v>4866</v>
      </c>
      <c r="AR200" s="17">
        <v>4175</v>
      </c>
      <c r="AT200" s="19">
        <v>8.584341038973594E-3</v>
      </c>
      <c r="AU200" s="19">
        <v>8.8166572825195515E-3</v>
      </c>
      <c r="AV200" s="19">
        <v>6.6632303022744659E-3</v>
      </c>
      <c r="AW200" s="19">
        <v>4.4398345634360965E-3</v>
      </c>
      <c r="AX200" s="19">
        <v>4.2502604922246305E-3</v>
      </c>
      <c r="AY200" s="19">
        <v>4.5987660276275771E-3</v>
      </c>
      <c r="AZ200" s="19">
        <v>4.6836982495375209E-3</v>
      </c>
      <c r="BA200" s="19">
        <v>2.1867721863666383E-3</v>
      </c>
      <c r="BB200" s="19">
        <v>2.5545653800217866E-3</v>
      </c>
      <c r="BC200" s="19">
        <v>4.054838903921199E-3</v>
      </c>
      <c r="BE200" s="13" t="s">
        <v>122</v>
      </c>
      <c r="BF200" s="11"/>
      <c r="BI200" s="11" t="s">
        <v>98</v>
      </c>
      <c r="BJ200" s="11"/>
      <c r="BK200" s="11"/>
      <c r="BL200" s="11"/>
      <c r="BN200" t="s">
        <v>496</v>
      </c>
      <c r="BO200" s="27">
        <v>3.3319218817608028E-2</v>
      </c>
      <c r="BP200" s="27">
        <v>3.406050602353352E-2</v>
      </c>
      <c r="BQ200" s="27">
        <v>4.2097397810716294E-2</v>
      </c>
      <c r="BR200" s="27">
        <v>3.7838084243738662E-2</v>
      </c>
      <c r="BS200" s="27">
        <v>4.1480557962854367E-2</v>
      </c>
      <c r="BT200" s="27">
        <v>4.0023288047110805E-2</v>
      </c>
      <c r="BU200" s="27">
        <v>3.848433350981717E-2</v>
      </c>
      <c r="BV200" s="27">
        <v>3.3502255836306727E-2</v>
      </c>
      <c r="BW200" s="27">
        <v>3.783098882750692E-2</v>
      </c>
      <c r="BX200" s="27">
        <v>4.1467660738714093E-2</v>
      </c>
    </row>
    <row r="201" spans="1:76" x14ac:dyDescent="0.3">
      <c r="A201" s="9">
        <v>791</v>
      </c>
      <c r="B201" s="10">
        <v>205</v>
      </c>
      <c r="C201" s="10">
        <v>201</v>
      </c>
      <c r="D201" s="51">
        <v>194</v>
      </c>
      <c r="E201" s="10">
        <v>306</v>
      </c>
      <c r="F201" s="13" t="s">
        <v>365</v>
      </c>
      <c r="G201" s="11" t="s">
        <v>351</v>
      </c>
      <c r="H201" s="11"/>
      <c r="J201" s="28">
        <v>6.242528581310685</v>
      </c>
      <c r="K201" s="28">
        <v>6.3768121398741116</v>
      </c>
      <c r="L201" s="28">
        <v>6.4824159914584722</v>
      </c>
      <c r="M201" s="28">
        <v>6.6438481532869069</v>
      </c>
      <c r="N201" s="28">
        <v>6.3592331573890029</v>
      </c>
      <c r="O201" s="28">
        <v>6.5285210132201579</v>
      </c>
      <c r="P201" s="28">
        <v>6.1546195511400938</v>
      </c>
      <c r="Q201" s="28">
        <v>6.4347157065751972</v>
      </c>
      <c r="R201" s="28">
        <v>5.9718557812801638</v>
      </c>
      <c r="S201" s="28">
        <v>5.4266015646109125</v>
      </c>
      <c r="U201" s="21">
        <v>106</v>
      </c>
      <c r="V201" s="21"/>
      <c r="W201" s="12">
        <v>194</v>
      </c>
      <c r="X201" s="19">
        <v>3.0047668228910199E-2</v>
      </c>
      <c r="Y201" s="19">
        <v>2.9264099652622902E-2</v>
      </c>
      <c r="Z201" s="19">
        <v>2.8647882294953412E-2</v>
      </c>
      <c r="AA201" s="19">
        <v>2.7705896764005936E-2</v>
      </c>
      <c r="AB201" s="19">
        <v>2.9366676158829583E-2</v>
      </c>
      <c r="AC201" s="19">
        <v>2.8378851248651239E-2</v>
      </c>
      <c r="AD201" s="19">
        <v>3.0560633139510403E-2</v>
      </c>
      <c r="AE201" s="19">
        <v>2.8926221986828888E-2</v>
      </c>
      <c r="AF201" s="19">
        <v>3.1627092417757796E-2</v>
      </c>
      <c r="AG201" s="19">
        <v>3.4808748272285694E-2</v>
      </c>
      <c r="AI201" s="17">
        <v>9900</v>
      </c>
      <c r="AJ201" s="17">
        <v>1696</v>
      </c>
      <c r="AK201" s="17">
        <v>1323</v>
      </c>
      <c r="AL201" s="17">
        <v>1103</v>
      </c>
      <c r="AM201" s="17">
        <v>3776</v>
      </c>
      <c r="AN201" s="17">
        <v>20</v>
      </c>
      <c r="AO201" s="17">
        <v>0</v>
      </c>
      <c r="AP201" s="17">
        <v>0</v>
      </c>
      <c r="AQ201" s="17">
        <v>447</v>
      </c>
      <c r="AR201" s="17">
        <v>15</v>
      </c>
      <c r="AT201" s="19">
        <v>3.6418324715126849E-4</v>
      </c>
      <c r="AU201" s="19">
        <v>7.8077320209591567E-5</v>
      </c>
      <c r="AV201" s="19">
        <v>7.0855176998963526E-5</v>
      </c>
      <c r="AW201" s="19">
        <v>7.5081064405803141E-5</v>
      </c>
      <c r="AX201" s="19">
        <v>3.2594141479290635E-4</v>
      </c>
      <c r="AY201" s="19">
        <v>2.2018271862905433E-6</v>
      </c>
      <c r="AZ201" s="19">
        <v>0</v>
      </c>
      <c r="BA201" s="19">
        <v>0</v>
      </c>
      <c r="BB201" s="19">
        <v>1.7227538007533096E-4</v>
      </c>
      <c r="BC201" s="19">
        <v>9.279203819567737E-6</v>
      </c>
      <c r="BE201" s="13" t="s">
        <v>365</v>
      </c>
      <c r="BF201" s="11"/>
      <c r="BI201" s="11" t="s">
        <v>351</v>
      </c>
      <c r="BJ201" s="11"/>
      <c r="BK201" s="11"/>
      <c r="BL201" s="11"/>
      <c r="BN201" t="s">
        <v>525</v>
      </c>
      <c r="BO201" s="27">
        <v>2.9683484981758931E-2</v>
      </c>
      <c r="BP201" s="27">
        <v>2.9186022332413311E-2</v>
      </c>
      <c r="BQ201" s="27">
        <v>2.857702711795445E-2</v>
      </c>
      <c r="BR201" s="27">
        <v>2.7630815699600131E-2</v>
      </c>
      <c r="BS201" s="27">
        <v>2.9040734744036678E-2</v>
      </c>
      <c r="BT201" s="27">
        <v>2.8376649421464947E-2</v>
      </c>
      <c r="BU201" s="27">
        <v>3.0560633139510403E-2</v>
      </c>
      <c r="BV201" s="27">
        <v>2.8926221986828888E-2</v>
      </c>
      <c r="BW201" s="27">
        <v>3.1454817037682464E-2</v>
      </c>
      <c r="BX201" s="27">
        <v>3.4799469068466128E-2</v>
      </c>
    </row>
    <row r="202" spans="1:76" x14ac:dyDescent="0.3">
      <c r="A202" s="9">
        <v>793</v>
      </c>
      <c r="B202" s="10">
        <v>206</v>
      </c>
      <c r="C202" s="10">
        <v>202</v>
      </c>
      <c r="D202" s="51">
        <v>195</v>
      </c>
      <c r="E202" s="10">
        <v>198</v>
      </c>
      <c r="F202" s="13" t="s">
        <v>236</v>
      </c>
      <c r="G202" s="11" t="s">
        <v>231</v>
      </c>
      <c r="H202" s="11"/>
      <c r="J202" s="28">
        <v>6.2395104839289868</v>
      </c>
      <c r="K202" s="28">
        <v>5.7818941124448067</v>
      </c>
      <c r="L202" s="28">
        <v>5.6724842129452471</v>
      </c>
      <c r="M202" s="28">
        <v>5.7619063167990223</v>
      </c>
      <c r="N202" s="28">
        <v>5.4281389222909349</v>
      </c>
      <c r="O202" s="28">
        <v>6.9446941530148916</v>
      </c>
      <c r="P202" s="28">
        <v>6.7126452420588931</v>
      </c>
      <c r="Q202" s="28">
        <v>7.1126894470377477</v>
      </c>
      <c r="R202" s="28">
        <v>6.2720977303557754</v>
      </c>
      <c r="S202" s="28">
        <v>5.4293295617583777</v>
      </c>
      <c r="U202" s="21">
        <v>108</v>
      </c>
      <c r="V202" s="21"/>
      <c r="W202" s="12">
        <v>195</v>
      </c>
      <c r="X202" s="19">
        <v>3.0065279366816973E-2</v>
      </c>
      <c r="Y202" s="19">
        <v>3.273555272362743E-2</v>
      </c>
      <c r="Z202" s="19">
        <v>3.3373979051464962E-2</v>
      </c>
      <c r="AA202" s="19">
        <v>3.2852185085361349E-2</v>
      </c>
      <c r="AB202" s="19">
        <v>3.4799777515318375E-2</v>
      </c>
      <c r="AC202" s="19">
        <v>2.5950406559468068E-2</v>
      </c>
      <c r="AD202" s="19">
        <v>2.7304453448990469E-2</v>
      </c>
      <c r="AE202" s="19">
        <v>2.4970123978572074E-2</v>
      </c>
      <c r="AF202" s="19">
        <v>2.9875126956790534E-2</v>
      </c>
      <c r="AG202" s="19">
        <v>3.4792829921120268E-2</v>
      </c>
      <c r="AI202" s="17">
        <v>3726</v>
      </c>
      <c r="AJ202" s="17">
        <v>4108</v>
      </c>
      <c r="AK202" s="17">
        <v>2380</v>
      </c>
      <c r="AL202" s="17">
        <v>0</v>
      </c>
      <c r="AM202" s="17">
        <v>0</v>
      </c>
      <c r="AN202" s="17">
        <v>0</v>
      </c>
      <c r="AO202" s="17">
        <v>1</v>
      </c>
      <c r="AP202" s="17">
        <v>0</v>
      </c>
      <c r="AQ202" s="17">
        <v>0</v>
      </c>
      <c r="AR202" s="17">
        <v>0</v>
      </c>
      <c r="AT202" s="19">
        <v>1.9406222709999313E-4</v>
      </c>
      <c r="AU202" s="19">
        <v>2.5002156040354747E-4</v>
      </c>
      <c r="AV202" s="19">
        <v>1.6170646797335458E-4</v>
      </c>
      <c r="AW202" s="19">
        <v>0</v>
      </c>
      <c r="AX202" s="19">
        <v>0</v>
      </c>
      <c r="AY202" s="19">
        <v>0</v>
      </c>
      <c r="AZ202" s="19">
        <v>1.5164648656321142E-7</v>
      </c>
      <c r="BA202" s="19">
        <v>0</v>
      </c>
      <c r="BB202" s="19">
        <v>0</v>
      </c>
      <c r="BC202" s="19">
        <v>0</v>
      </c>
      <c r="BE202" s="13" t="s">
        <v>236</v>
      </c>
      <c r="BF202" s="11"/>
      <c r="BI202" s="11" t="s">
        <v>231</v>
      </c>
      <c r="BJ202" s="11"/>
      <c r="BK202" s="11"/>
      <c r="BL202" s="11"/>
      <c r="BN202" t="s">
        <v>509</v>
      </c>
      <c r="BO202" s="27">
        <v>2.987121713971698E-2</v>
      </c>
      <c r="BP202" s="27">
        <v>3.2485531163223884E-2</v>
      </c>
      <c r="BQ202" s="27">
        <v>3.321227258349161E-2</v>
      </c>
      <c r="BR202" s="27">
        <v>3.2852185085361349E-2</v>
      </c>
      <c r="BS202" s="27">
        <v>3.4799777515318375E-2</v>
      </c>
      <c r="BT202" s="27">
        <v>2.5950406559468068E-2</v>
      </c>
      <c r="BU202" s="27">
        <v>2.7304301802503907E-2</v>
      </c>
      <c r="BV202" s="27">
        <v>2.4970123978572074E-2</v>
      </c>
      <c r="BW202" s="27">
        <v>2.9875126956790534E-2</v>
      </c>
      <c r="BX202" s="27">
        <v>3.4792829921120268E-2</v>
      </c>
    </row>
    <row r="203" spans="1:76" x14ac:dyDescent="0.3">
      <c r="A203" s="9">
        <v>797</v>
      </c>
      <c r="B203" s="10">
        <v>207</v>
      </c>
      <c r="C203" s="10">
        <v>203</v>
      </c>
      <c r="D203" s="51">
        <v>196</v>
      </c>
      <c r="E203" s="10">
        <v>351</v>
      </c>
      <c r="F203" s="13" t="s">
        <v>415</v>
      </c>
      <c r="G203" s="11" t="s">
        <v>266</v>
      </c>
      <c r="H203" s="11"/>
      <c r="J203" s="28">
        <v>3.9221484376458</v>
      </c>
      <c r="K203" s="28">
        <v>4.2873997627835641</v>
      </c>
      <c r="L203" s="28">
        <v>3.3997465551511703</v>
      </c>
      <c r="M203" s="28">
        <v>3.3231867490763567</v>
      </c>
      <c r="N203" s="28">
        <v>3.2233653825234159</v>
      </c>
      <c r="O203" s="28">
        <v>2.6675558042455982</v>
      </c>
      <c r="P203" s="28">
        <v>4.0069043848465169</v>
      </c>
      <c r="Q203" s="28">
        <v>3.8392319769592054</v>
      </c>
      <c r="R203" s="28">
        <v>3.8001395524888109</v>
      </c>
      <c r="S203" s="28">
        <v>4.0329765940254649</v>
      </c>
      <c r="U203" s="21">
        <v>336</v>
      </c>
      <c r="V203" s="21"/>
      <c r="W203" s="12">
        <v>196</v>
      </c>
      <c r="X203" s="19">
        <v>4.3587501288651478E-2</v>
      </c>
      <c r="Y203" s="19">
        <v>4.1456194493634857E-2</v>
      </c>
      <c r="Z203" s="19">
        <v>4.6635809686903916E-2</v>
      </c>
      <c r="AA203" s="19">
        <v>4.7082549845480645E-2</v>
      </c>
      <c r="AB203" s="19">
        <v>4.766502536899006E-2</v>
      </c>
      <c r="AC203" s="19">
        <v>5.0908273645973126E-2</v>
      </c>
      <c r="AD203" s="19">
        <v>4.3092935181002656E-2</v>
      </c>
      <c r="AE203" s="19">
        <v>4.4071333663560489E-2</v>
      </c>
      <c r="AF203" s="19">
        <v>4.4299444950702295E-2</v>
      </c>
      <c r="AG203" s="19">
        <v>4.2940799178311284E-2</v>
      </c>
      <c r="AI203" s="17">
        <v>82210</v>
      </c>
      <c r="AJ203" s="17">
        <v>67701</v>
      </c>
      <c r="AK203" s="17">
        <v>58845</v>
      </c>
      <c r="AL203" s="17">
        <v>41360</v>
      </c>
      <c r="AM203" s="17">
        <v>22212</v>
      </c>
      <c r="AN203" s="17">
        <v>17983</v>
      </c>
      <c r="AO203" s="17">
        <v>9073</v>
      </c>
      <c r="AP203" s="17">
        <v>9731</v>
      </c>
      <c r="AQ203" s="17">
        <v>3696</v>
      </c>
      <c r="AR203" s="17">
        <v>1707</v>
      </c>
      <c r="AT203" s="19">
        <v>9.7955061492091145E-3</v>
      </c>
      <c r="AU203" s="19">
        <v>8.983610394666601E-3</v>
      </c>
      <c r="AV203" s="19">
        <v>1.0642361318339802E-2</v>
      </c>
      <c r="AW203" s="19">
        <v>1.0265245912950418E-2</v>
      </c>
      <c r="AX203" s="19">
        <v>8.6882509125557981E-3</v>
      </c>
      <c r="AY203" s="19">
        <v>1.0499072289058149E-2</v>
      </c>
      <c r="AZ203" s="19">
        <v>9.7700332523560935E-3</v>
      </c>
      <c r="BA203" s="19">
        <v>1.3367694714877004E-2</v>
      </c>
      <c r="BB203" s="19">
        <v>1.0450951783108819E-2</v>
      </c>
      <c r="BC203" s="19">
        <v>7.7307681856471295E-3</v>
      </c>
      <c r="BE203" s="13" t="s">
        <v>415</v>
      </c>
      <c r="BF203" s="11"/>
      <c r="BI203" s="11" t="s">
        <v>266</v>
      </c>
      <c r="BJ203" s="11"/>
      <c r="BK203" s="11"/>
      <c r="BL203" s="11"/>
      <c r="BN203" t="s">
        <v>530</v>
      </c>
      <c r="BO203" s="27">
        <v>3.3791995139442366E-2</v>
      </c>
      <c r="BP203" s="27">
        <v>3.2472584098968256E-2</v>
      </c>
      <c r="BQ203" s="27">
        <v>3.5993448368564114E-2</v>
      </c>
      <c r="BR203" s="27">
        <v>3.6817303932530229E-2</v>
      </c>
      <c r="BS203" s="27">
        <v>3.8976774456434264E-2</v>
      </c>
      <c r="BT203" s="27">
        <v>4.0409201356914976E-2</v>
      </c>
      <c r="BU203" s="27">
        <v>3.3322901928646564E-2</v>
      </c>
      <c r="BV203" s="27">
        <v>3.0703638948683484E-2</v>
      </c>
      <c r="BW203" s="27">
        <v>3.3848493167593474E-2</v>
      </c>
      <c r="BX203" s="27">
        <v>3.5210030992664156E-2</v>
      </c>
    </row>
    <row r="204" spans="1:76" x14ac:dyDescent="0.3">
      <c r="A204" s="9">
        <v>799</v>
      </c>
      <c r="B204" s="10">
        <v>208</v>
      </c>
      <c r="C204" s="10">
        <v>204</v>
      </c>
      <c r="D204" s="51">
        <v>197</v>
      </c>
      <c r="E204" s="10">
        <v>239</v>
      </c>
      <c r="F204" s="13" t="s">
        <v>292</v>
      </c>
      <c r="G204" s="11" t="s">
        <v>290</v>
      </c>
      <c r="H204" s="11"/>
      <c r="J204" s="28">
        <v>1.8666803706946646</v>
      </c>
      <c r="K204" s="28">
        <v>2.4886815038098735</v>
      </c>
      <c r="L204" s="28">
        <v>1.634262879165763</v>
      </c>
      <c r="M204" s="28">
        <v>2.2806610528940205</v>
      </c>
      <c r="N204" s="28">
        <v>1.2413770875781271</v>
      </c>
      <c r="O204" s="28">
        <v>1.5281414644137397</v>
      </c>
      <c r="P204" s="28">
        <v>1.6899046920889145</v>
      </c>
      <c r="Q204" s="28">
        <v>2.1976938646787652</v>
      </c>
      <c r="R204" s="28">
        <v>2.8938666512622042</v>
      </c>
      <c r="S204" s="28">
        <v>2.6452306151398632</v>
      </c>
      <c r="U204" s="21">
        <v>367</v>
      </c>
      <c r="V204" s="21"/>
      <c r="W204" s="12">
        <v>197</v>
      </c>
      <c r="X204" s="19">
        <v>5.5581525010208917E-2</v>
      </c>
      <c r="Y204" s="19">
        <v>5.195203717463031E-2</v>
      </c>
      <c r="Z204" s="19">
        <v>5.6937722633282374E-2</v>
      </c>
      <c r="AA204" s="19">
        <v>5.3165873703141617E-2</v>
      </c>
      <c r="AB204" s="19">
        <v>5.9230281481523046E-2</v>
      </c>
      <c r="AC204" s="19">
        <v>5.7556960064583836E-2</v>
      </c>
      <c r="AD204" s="19">
        <v>5.6613042705220711E-2</v>
      </c>
      <c r="AE204" s="19">
        <v>5.3650002082251264E-2</v>
      </c>
      <c r="AF204" s="19">
        <v>4.9587709385595612E-2</v>
      </c>
      <c r="AG204" s="19">
        <v>5.1038545116509577E-2</v>
      </c>
      <c r="AI204" s="17">
        <v>140291</v>
      </c>
      <c r="AJ204" s="17">
        <v>110490</v>
      </c>
      <c r="AK204" s="17">
        <v>82341</v>
      </c>
      <c r="AL204" s="17">
        <v>54798</v>
      </c>
      <c r="AM204" s="17">
        <v>27291</v>
      </c>
      <c r="AN204" s="17">
        <v>18481</v>
      </c>
      <c r="AO204" s="17">
        <v>12443</v>
      </c>
      <c r="AP204" s="17">
        <v>3461</v>
      </c>
      <c r="AQ204" s="17">
        <v>740</v>
      </c>
      <c r="AR204" s="17">
        <v>165</v>
      </c>
      <c r="AT204" s="19">
        <v>1.8535366373763545E-2</v>
      </c>
      <c r="AU204" s="19">
        <v>1.6442705675568409E-2</v>
      </c>
      <c r="AV204" s="19">
        <v>1.5308589643123071E-2</v>
      </c>
      <c r="AW204" s="19">
        <v>1.4261625535904042E-2</v>
      </c>
      <c r="AX204" s="19">
        <v>9.7668915581933663E-3</v>
      </c>
      <c r="AY204" s="19">
        <v>8.8022030988936881E-3</v>
      </c>
      <c r="AZ204" s="19">
        <v>8.7405292786306241E-3</v>
      </c>
      <c r="BA204" s="19">
        <v>3.8266392024315357E-3</v>
      </c>
      <c r="BB204" s="19">
        <v>1.4953029301875392E-3</v>
      </c>
      <c r="BC204" s="19">
        <v>5.8509600893601177E-4</v>
      </c>
      <c r="BE204" s="13" t="s">
        <v>292</v>
      </c>
      <c r="BF204" s="11"/>
      <c r="BI204" s="11" t="s">
        <v>290</v>
      </c>
      <c r="BJ204" s="11"/>
      <c r="BK204" s="11"/>
      <c r="BL204" s="11"/>
      <c r="BN204" t="s">
        <v>518</v>
      </c>
      <c r="BO204" s="27">
        <v>3.7046158636445371E-2</v>
      </c>
      <c r="BP204" s="27">
        <v>3.5509331499061901E-2</v>
      </c>
      <c r="BQ204" s="27">
        <v>4.1629132990159301E-2</v>
      </c>
      <c r="BR204" s="27">
        <v>3.8904248167237573E-2</v>
      </c>
      <c r="BS204" s="27">
        <v>4.946338992332968E-2</v>
      </c>
      <c r="BT204" s="27">
        <v>4.8754756965690149E-2</v>
      </c>
      <c r="BU204" s="27">
        <v>4.7872513426590088E-2</v>
      </c>
      <c r="BV204" s="27">
        <v>4.9823362879819727E-2</v>
      </c>
      <c r="BW204" s="27">
        <v>4.809240645540807E-2</v>
      </c>
      <c r="BX204" s="27">
        <v>5.0453449107573566E-2</v>
      </c>
    </row>
    <row r="205" spans="1:76" x14ac:dyDescent="0.3">
      <c r="A205" s="9">
        <v>801</v>
      </c>
      <c r="B205" s="10">
        <v>209</v>
      </c>
      <c r="C205" s="10">
        <v>205</v>
      </c>
      <c r="D205" s="51">
        <v>198</v>
      </c>
      <c r="E205" s="10">
        <v>227</v>
      </c>
      <c r="F205" s="13" t="s">
        <v>274</v>
      </c>
      <c r="G205" s="11" t="s">
        <v>45</v>
      </c>
      <c r="H205" s="11"/>
      <c r="J205" s="28">
        <v>0.50303254913905338</v>
      </c>
      <c r="K205" s="28">
        <v>1.515426082365114</v>
      </c>
      <c r="L205" s="28">
        <v>1.2038637388972453</v>
      </c>
      <c r="M205" s="28">
        <v>1.814466011826058</v>
      </c>
      <c r="N205" s="28">
        <v>0.70125727729494203</v>
      </c>
      <c r="O205" s="28">
        <v>1.8862983317965338</v>
      </c>
      <c r="P205" s="28">
        <v>1.0725349081998434</v>
      </c>
      <c r="Q205" s="28">
        <v>1.3306302134885442</v>
      </c>
      <c r="R205" s="28">
        <v>2.6129794820790586</v>
      </c>
      <c r="S205" s="28">
        <v>1.8545676490314014</v>
      </c>
      <c r="U205" s="21">
        <v>380</v>
      </c>
      <c r="V205" s="21"/>
      <c r="W205" s="12">
        <v>198</v>
      </c>
      <c r="X205" s="19">
        <v>6.3538653891246868E-2</v>
      </c>
      <c r="Y205" s="19">
        <v>5.7631156592553301E-2</v>
      </c>
      <c r="Z205" s="19">
        <v>5.9449178579068784E-2</v>
      </c>
      <c r="AA205" s="19">
        <v>5.5886205130978153E-2</v>
      </c>
      <c r="AB205" s="19">
        <v>6.2381977156673436E-2</v>
      </c>
      <c r="AC205" s="19">
        <v>5.5467050699171128E-2</v>
      </c>
      <c r="AD205" s="19">
        <v>6.0215505789904741E-2</v>
      </c>
      <c r="AE205" s="19">
        <v>5.8709473531934918E-2</v>
      </c>
      <c r="AF205" s="19">
        <v>5.1226736244942998E-2</v>
      </c>
      <c r="AG205" s="19">
        <v>5.5652204907064379E-2</v>
      </c>
      <c r="AI205" s="17">
        <v>1415684</v>
      </c>
      <c r="AJ205" s="17">
        <v>760525</v>
      </c>
      <c r="AK205" s="17">
        <v>779705</v>
      </c>
      <c r="AL205" s="17">
        <v>390395</v>
      </c>
      <c r="AM205" s="17">
        <v>272844</v>
      </c>
      <c r="AN205" s="17">
        <v>93094</v>
      </c>
      <c r="AO205" s="17">
        <v>55246</v>
      </c>
      <c r="AP205" s="17">
        <v>29845</v>
      </c>
      <c r="AQ205" s="17">
        <v>26964</v>
      </c>
      <c r="AR205" s="17">
        <v>14315</v>
      </c>
      <c r="AT205" s="19">
        <v>1.4268467500590092E-2</v>
      </c>
      <c r="AU205" s="19">
        <v>9.7840015618895649E-3</v>
      </c>
      <c r="AV205" s="19">
        <v>1.0440722192321743E-2</v>
      </c>
      <c r="AW205" s="19">
        <v>8.093492311405168E-3</v>
      </c>
      <c r="AX205" s="19">
        <v>8.6130905187060177E-3</v>
      </c>
      <c r="AY205" s="19">
        <v>4.9859700969263291E-3</v>
      </c>
      <c r="AZ205" s="19">
        <v>5.4877721101460209E-3</v>
      </c>
      <c r="BA205" s="19">
        <v>4.5021466090214906E-3</v>
      </c>
      <c r="BB205" s="19">
        <v>8.1803487175504345E-3</v>
      </c>
      <c r="BC205" s="19">
        <v>8.1919321342916046E-3</v>
      </c>
      <c r="BE205" s="13" t="s">
        <v>274</v>
      </c>
      <c r="BF205" s="11"/>
      <c r="BI205" s="11" t="s">
        <v>45</v>
      </c>
      <c r="BJ205" s="11"/>
      <c r="BK205" s="11"/>
      <c r="BL205" s="11"/>
      <c r="BN205" t="s">
        <v>515</v>
      </c>
      <c r="BO205" s="27">
        <v>4.9270186390656771E-2</v>
      </c>
      <c r="BP205" s="27">
        <v>4.7847155030663738E-2</v>
      </c>
      <c r="BQ205" s="27">
        <v>4.9008456386747043E-2</v>
      </c>
      <c r="BR205" s="27">
        <v>4.7792712819572987E-2</v>
      </c>
      <c r="BS205" s="27">
        <v>5.3768886637967417E-2</v>
      </c>
      <c r="BT205" s="27">
        <v>5.04810806022448E-2</v>
      </c>
      <c r="BU205" s="27">
        <v>5.4727733679758722E-2</v>
      </c>
      <c r="BV205" s="27">
        <v>5.4207326922913426E-2</v>
      </c>
      <c r="BW205" s="27">
        <v>4.3046387527392566E-2</v>
      </c>
      <c r="BX205" s="27">
        <v>4.7460272772772774E-2</v>
      </c>
    </row>
    <row r="206" spans="1:76" x14ac:dyDescent="0.3">
      <c r="A206" s="9">
        <v>803</v>
      </c>
      <c r="B206" s="10">
        <v>210</v>
      </c>
      <c r="C206" s="10">
        <v>206</v>
      </c>
      <c r="D206" s="51">
        <v>199</v>
      </c>
      <c r="E206" s="10">
        <v>154</v>
      </c>
      <c r="F206" s="13" t="s">
        <v>192</v>
      </c>
      <c r="G206" s="11" t="s">
        <v>189</v>
      </c>
      <c r="H206" s="11"/>
      <c r="J206" s="28">
        <v>4.2337114563219318</v>
      </c>
      <c r="K206" s="28">
        <v>4.7182252976495551</v>
      </c>
      <c r="L206" s="28">
        <v>4.8462101638294532</v>
      </c>
      <c r="M206" s="28">
        <v>4.4529749272131145</v>
      </c>
      <c r="N206" s="28">
        <v>4.9290110257548161</v>
      </c>
      <c r="O206" s="28">
        <v>5.6159013861960965</v>
      </c>
      <c r="P206" s="28">
        <v>5.9659685741233162</v>
      </c>
      <c r="Q206" s="28">
        <v>6.6311742629324719</v>
      </c>
      <c r="R206" s="28">
        <v>5.5862523105980388</v>
      </c>
      <c r="S206" s="28">
        <v>5.919597096391894</v>
      </c>
      <c r="U206" s="21">
        <v>313</v>
      </c>
      <c r="V206" s="21"/>
      <c r="W206" s="12">
        <v>199</v>
      </c>
      <c r="X206" s="19">
        <v>4.176947536217504E-2</v>
      </c>
      <c r="Y206" s="19">
        <v>3.894225045912595E-2</v>
      </c>
      <c r="Z206" s="19">
        <v>3.8195435879204501E-2</v>
      </c>
      <c r="AA206" s="19">
        <v>4.0490033801674076E-2</v>
      </c>
      <c r="AB206" s="19">
        <v>3.7712278043738209E-2</v>
      </c>
      <c r="AC206" s="19">
        <v>3.3704149963469807E-2</v>
      </c>
      <c r="AD206" s="19">
        <v>3.1661445324245752E-2</v>
      </c>
      <c r="AE206" s="19">
        <v>2.7779851180520416E-2</v>
      </c>
      <c r="AF206" s="19">
        <v>3.3877157621318182E-2</v>
      </c>
      <c r="AG206" s="19">
        <v>3.1932031188777972E-2</v>
      </c>
      <c r="AI206" s="17">
        <v>58875</v>
      </c>
      <c r="AJ206" s="17">
        <v>44557</v>
      </c>
      <c r="AK206" s="17">
        <v>32416</v>
      </c>
      <c r="AL206" s="17">
        <v>27297</v>
      </c>
      <c r="AM206" s="17">
        <v>14557</v>
      </c>
      <c r="AN206" s="17">
        <v>8419</v>
      </c>
      <c r="AO206" s="17">
        <v>4107</v>
      </c>
      <c r="AP206" s="17">
        <v>2734</v>
      </c>
      <c r="AQ206" s="17">
        <v>1495</v>
      </c>
      <c r="AR206" s="17">
        <v>409</v>
      </c>
      <c r="AT206" s="19">
        <v>1.1630275181694035E-2</v>
      </c>
      <c r="AU206" s="19">
        <v>1.0796786721965962E-2</v>
      </c>
      <c r="AV206" s="19">
        <v>9.3400775362433679E-3</v>
      </c>
      <c r="AW206" s="19">
        <v>9.8450407820634654E-3</v>
      </c>
      <c r="AX206" s="19">
        <v>7.148778269521267E-3</v>
      </c>
      <c r="AY206" s="19">
        <v>5.8559868231601881E-3</v>
      </c>
      <c r="AZ206" s="19">
        <v>4.176433201982967E-3</v>
      </c>
      <c r="BA206" s="19">
        <v>4.0540099704327141E-3</v>
      </c>
      <c r="BB206" s="19">
        <v>3.575331884068369E-3</v>
      </c>
      <c r="BC206" s="19">
        <v>1.77891829589196E-3</v>
      </c>
      <c r="BE206" s="13" t="s">
        <v>192</v>
      </c>
      <c r="BF206" s="11"/>
      <c r="BI206" s="11" t="s">
        <v>189</v>
      </c>
      <c r="BJ206" s="11"/>
      <c r="BK206" s="11"/>
      <c r="BL206" s="11"/>
      <c r="BN206" t="s">
        <v>503</v>
      </c>
      <c r="BO206" s="27">
        <v>3.0139200180481007E-2</v>
      </c>
      <c r="BP206" s="27">
        <v>2.8145463737159988E-2</v>
      </c>
      <c r="BQ206" s="27">
        <v>2.8855358342961133E-2</v>
      </c>
      <c r="BR206" s="27">
        <v>3.0644993019610611E-2</v>
      </c>
      <c r="BS206" s="27">
        <v>3.0563499774216941E-2</v>
      </c>
      <c r="BT206" s="27">
        <v>2.7848163140309617E-2</v>
      </c>
      <c r="BU206" s="27">
        <v>2.7485012122262786E-2</v>
      </c>
      <c r="BV206" s="27">
        <v>2.3725841210087702E-2</v>
      </c>
      <c r="BW206" s="27">
        <v>3.0301825737249811E-2</v>
      </c>
      <c r="BX206" s="27">
        <v>3.0153112892886011E-2</v>
      </c>
    </row>
    <row r="207" spans="1:76" x14ac:dyDescent="0.3">
      <c r="A207" s="9">
        <v>805</v>
      </c>
      <c r="B207" s="10">
        <v>211</v>
      </c>
      <c r="C207" s="10">
        <v>207</v>
      </c>
      <c r="D207" s="51">
        <v>200</v>
      </c>
      <c r="E207" s="10">
        <v>286</v>
      </c>
      <c r="F207" s="13" t="s">
        <v>341</v>
      </c>
      <c r="G207" s="11" t="s">
        <v>339</v>
      </c>
      <c r="H207" s="11"/>
      <c r="J207" s="28">
        <v>5.6372462692473437</v>
      </c>
      <c r="K207" s="28">
        <v>5.4292850351195323</v>
      </c>
      <c r="L207" s="28">
        <v>5.9058705207186346</v>
      </c>
      <c r="M207" s="28">
        <v>5.349112870796052</v>
      </c>
      <c r="N207" s="28">
        <v>4.8694091232061822</v>
      </c>
      <c r="O207" s="28">
        <v>4.8911661623848826</v>
      </c>
      <c r="P207" s="28">
        <v>5.2799638339560149</v>
      </c>
      <c r="Q207" s="28">
        <v>6.1449330600779186</v>
      </c>
      <c r="R207" s="28">
        <v>5.8711915274579134</v>
      </c>
      <c r="S207" s="28">
        <v>5.4033628464787418</v>
      </c>
      <c r="U207" s="21">
        <v>184</v>
      </c>
      <c r="V207" s="21"/>
      <c r="W207" s="12">
        <v>200</v>
      </c>
      <c r="X207" s="19">
        <v>3.3579598754055848E-2</v>
      </c>
      <c r="Y207" s="19">
        <v>3.4793089742020021E-2</v>
      </c>
      <c r="Z207" s="19">
        <v>3.2012128212364932E-2</v>
      </c>
      <c r="AA207" s="19">
        <v>3.526090865692573E-2</v>
      </c>
      <c r="AB207" s="19">
        <v>3.8060065802892562E-2</v>
      </c>
      <c r="AC207" s="19">
        <v>3.7933109588774744E-2</v>
      </c>
      <c r="AD207" s="19">
        <v>3.566440565185227E-2</v>
      </c>
      <c r="AE207" s="19">
        <v>3.061715554695929E-2</v>
      </c>
      <c r="AF207" s="19">
        <v>3.2214486339205498E-2</v>
      </c>
      <c r="AG207" s="19">
        <v>3.4944350348045147E-2</v>
      </c>
      <c r="AI207" s="7">
        <v>61507</v>
      </c>
      <c r="AJ207" s="7">
        <v>56870</v>
      </c>
      <c r="AK207" s="7">
        <v>37330</v>
      </c>
      <c r="AL207" s="7">
        <v>30907</v>
      </c>
      <c r="AM207" s="7">
        <v>25738</v>
      </c>
      <c r="AN207" s="7">
        <v>21626</v>
      </c>
      <c r="AO207" s="7">
        <v>17646</v>
      </c>
      <c r="AP207" s="7">
        <v>9588</v>
      </c>
      <c r="AQ207" s="7">
        <v>5267</v>
      </c>
      <c r="AR207" s="7">
        <v>2208</v>
      </c>
      <c r="AT207" s="19">
        <v>1.1972111852345965E-2</v>
      </c>
      <c r="AU207" s="19">
        <v>1.1678505348455633E-2</v>
      </c>
      <c r="AV207" s="19">
        <v>9.3595796036883717E-3</v>
      </c>
      <c r="AW207" s="19">
        <v>1.0230274688518969E-2</v>
      </c>
      <c r="AX207" s="19">
        <v>1.0755581928883949E-2</v>
      </c>
      <c r="AY207" s="19">
        <v>9.8034238092734056E-3</v>
      </c>
      <c r="AZ207" s="19">
        <v>9.9301803538196527E-3</v>
      </c>
      <c r="BA207" s="19">
        <v>6.9059301109500914E-3</v>
      </c>
      <c r="BB207" s="19">
        <v>6.6412298443024372E-3</v>
      </c>
      <c r="BC207" s="19">
        <v>4.5202644190907469E-3</v>
      </c>
      <c r="BE207" s="13" t="s">
        <v>341</v>
      </c>
      <c r="BF207" s="11"/>
      <c r="BI207" s="11" t="s">
        <v>339</v>
      </c>
      <c r="BJ207" s="11"/>
      <c r="BK207" s="11"/>
      <c r="BL207" s="11"/>
      <c r="BN207" t="s">
        <v>523</v>
      </c>
      <c r="BO207" s="27">
        <v>2.1607486901709879E-2</v>
      </c>
      <c r="BP207" s="27">
        <v>2.3114584393564386E-2</v>
      </c>
      <c r="BQ207" s="27">
        <v>2.2652548608676559E-2</v>
      </c>
      <c r="BR207" s="27">
        <v>2.5030633968406758E-2</v>
      </c>
      <c r="BS207" s="27">
        <v>2.7304483874008613E-2</v>
      </c>
      <c r="BT207" s="27">
        <v>2.8129685779501337E-2</v>
      </c>
      <c r="BU207" s="27">
        <v>2.5734225298032619E-2</v>
      </c>
      <c r="BV207" s="27">
        <v>2.37112254360092E-2</v>
      </c>
      <c r="BW207" s="27">
        <v>2.5573256494903062E-2</v>
      </c>
      <c r="BX207" s="27">
        <v>3.04240859289544E-2</v>
      </c>
    </row>
    <row r="208" spans="1:76" x14ac:dyDescent="0.3">
      <c r="A208" s="9">
        <v>808</v>
      </c>
      <c r="B208" s="10">
        <v>212</v>
      </c>
      <c r="C208" s="10">
        <v>208</v>
      </c>
      <c r="D208" s="51">
        <v>201</v>
      </c>
      <c r="E208" s="10">
        <v>307</v>
      </c>
      <c r="F208" s="13" t="s">
        <v>366</v>
      </c>
      <c r="G208" s="11" t="s">
        <v>351</v>
      </c>
      <c r="H208" s="11"/>
      <c r="J208" s="28">
        <v>6.2984133387537966</v>
      </c>
      <c r="K208" s="28">
        <v>6.3814608706874187</v>
      </c>
      <c r="L208" s="28">
        <v>6.4841547177820944</v>
      </c>
      <c r="M208" s="28">
        <v>6.6494277983519261</v>
      </c>
      <c r="N208" s="28">
        <v>6.3658509961702592</v>
      </c>
      <c r="O208" s="28">
        <v>6.5288983499317919</v>
      </c>
      <c r="P208" s="28">
        <v>6.1546195511400938</v>
      </c>
      <c r="Q208" s="28">
        <v>6.4347157065751972</v>
      </c>
      <c r="R208" s="28">
        <v>5.9730033917464223</v>
      </c>
      <c r="S208" s="28">
        <v>5.4274252140429571</v>
      </c>
      <c r="U208" s="21">
        <v>84</v>
      </c>
      <c r="V208" s="21"/>
      <c r="W208" s="12">
        <v>201</v>
      </c>
      <c r="X208" s="19">
        <v>2.972157067613216E-2</v>
      </c>
      <c r="Y208" s="19">
        <v>2.9236973477059083E-2</v>
      </c>
      <c r="Z208" s="19">
        <v>2.8637736515942713E-2</v>
      </c>
      <c r="AA208" s="19">
        <v>2.7673338537320874E-2</v>
      </c>
      <c r="AB208" s="19">
        <v>2.9328059886164468E-2</v>
      </c>
      <c r="AC208" s="19">
        <v>2.8376649421464947E-2</v>
      </c>
      <c r="AD208" s="19">
        <v>3.0560633139510403E-2</v>
      </c>
      <c r="AE208" s="19">
        <v>2.8926221986828888E-2</v>
      </c>
      <c r="AF208" s="19">
        <v>3.1620395905475884E-2</v>
      </c>
      <c r="AG208" s="19">
        <v>3.4803942130567887E-2</v>
      </c>
      <c r="AI208" s="7">
        <v>244</v>
      </c>
      <c r="AJ208" s="7">
        <v>270</v>
      </c>
      <c r="AK208" s="7">
        <v>280</v>
      </c>
      <c r="AL208" s="7">
        <v>151</v>
      </c>
      <c r="AM208" s="7">
        <v>805</v>
      </c>
      <c r="AN208" s="7">
        <v>0</v>
      </c>
      <c r="AO208" s="7">
        <v>0</v>
      </c>
      <c r="AP208" s="7">
        <v>0</v>
      </c>
      <c r="AQ208" s="7">
        <v>122</v>
      </c>
      <c r="AR208" s="7">
        <v>2</v>
      </c>
      <c r="AT208" s="19">
        <v>3.8085694373228877E-5</v>
      </c>
      <c r="AU208" s="19">
        <v>5.0951144645770656E-5</v>
      </c>
      <c r="AV208" s="19">
        <v>6.0709397988264006E-5</v>
      </c>
      <c r="AW208" s="19">
        <v>4.2522837720742103E-5</v>
      </c>
      <c r="AX208" s="19">
        <v>2.8732514212779082E-4</v>
      </c>
      <c r="AY208" s="19">
        <v>0</v>
      </c>
      <c r="AZ208" s="19">
        <v>0</v>
      </c>
      <c r="BA208" s="19">
        <v>0</v>
      </c>
      <c r="BB208" s="19">
        <v>1.6557886779341728E-4</v>
      </c>
      <c r="BC208" s="19">
        <v>4.4730621017576897E-6</v>
      </c>
      <c r="BE208" s="13" t="s">
        <v>366</v>
      </c>
      <c r="BF208" s="11"/>
      <c r="BI208" s="11" t="s">
        <v>351</v>
      </c>
      <c r="BJ208" s="11"/>
      <c r="BK208" s="11"/>
      <c r="BL208" s="11"/>
      <c r="BN208" t="s">
        <v>525</v>
      </c>
      <c r="BO208" s="27">
        <v>2.9683484981758931E-2</v>
      </c>
      <c r="BP208" s="27">
        <v>2.9186022332413311E-2</v>
      </c>
      <c r="BQ208" s="27">
        <v>2.857702711795445E-2</v>
      </c>
      <c r="BR208" s="27">
        <v>2.7630815699600131E-2</v>
      </c>
      <c r="BS208" s="27">
        <v>2.9040734744036678E-2</v>
      </c>
      <c r="BT208" s="27">
        <v>2.8376649421464947E-2</v>
      </c>
      <c r="BU208" s="27">
        <v>3.0560633139510403E-2</v>
      </c>
      <c r="BV208" s="27">
        <v>2.8926221986828888E-2</v>
      </c>
      <c r="BW208" s="27">
        <v>3.1454817037682464E-2</v>
      </c>
      <c r="BX208" s="27">
        <v>3.4799469068466128E-2</v>
      </c>
    </row>
    <row r="209" spans="1:76" x14ac:dyDescent="0.3">
      <c r="A209" s="9">
        <v>810</v>
      </c>
      <c r="B209" s="10">
        <v>213</v>
      </c>
      <c r="C209" s="10">
        <v>209</v>
      </c>
      <c r="D209" s="51">
        <v>202</v>
      </c>
      <c r="E209" s="10">
        <v>118</v>
      </c>
      <c r="F209" s="13" t="s">
        <v>147</v>
      </c>
      <c r="G209" s="11" t="s">
        <v>141</v>
      </c>
      <c r="H209" s="11"/>
      <c r="I209" s="12">
        <v>1</v>
      </c>
      <c r="J209" s="28">
        <v>4.8614128599696533</v>
      </c>
      <c r="K209" s="28">
        <v>5.1310769498798461</v>
      </c>
      <c r="L209" s="28">
        <v>4.3833925236223035</v>
      </c>
      <c r="M209" s="28">
        <v>4.6020048206588164</v>
      </c>
      <c r="N209" s="28">
        <v>3.9922014554660619</v>
      </c>
      <c r="O209" s="28">
        <v>4.0987077922700452</v>
      </c>
      <c r="P209" s="28">
        <v>3.9961020289658538</v>
      </c>
      <c r="Q209" s="28">
        <v>5.6194777680725441</v>
      </c>
      <c r="R209" s="28">
        <v>4.8086951466093293</v>
      </c>
      <c r="S209" s="28">
        <v>4.6775778881134036</v>
      </c>
      <c r="U209" s="21">
        <v>252</v>
      </c>
      <c r="V209" s="21"/>
      <c r="W209" s="12">
        <v>202</v>
      </c>
      <c r="X209" s="19">
        <v>3.8106725428738761E-2</v>
      </c>
      <c r="Y209" s="19">
        <v>3.6533187243816941E-2</v>
      </c>
      <c r="Z209" s="19">
        <v>4.0896059569084361E-2</v>
      </c>
      <c r="AA209" s="19">
        <v>3.9620417724465798E-2</v>
      </c>
      <c r="AB209" s="19">
        <v>4.3178729403058919E-2</v>
      </c>
      <c r="AC209" s="19">
        <v>4.2557245882753988E-2</v>
      </c>
      <c r="AD209" s="19">
        <v>4.3155968859202073E-2</v>
      </c>
      <c r="AE209" s="19">
        <v>3.368328113570588E-2</v>
      </c>
      <c r="AF209" s="19">
        <v>3.8414342712975079E-2</v>
      </c>
      <c r="AG209" s="19">
        <v>3.9179435362182893E-2</v>
      </c>
      <c r="AI209" s="7">
        <v>5739</v>
      </c>
      <c r="AJ209" s="7">
        <v>4513</v>
      </c>
      <c r="AK209" s="7">
        <v>2509</v>
      </c>
      <c r="AL209" s="7">
        <v>2394</v>
      </c>
      <c r="AM209" s="7">
        <v>2212</v>
      </c>
      <c r="AN209" s="7">
        <v>880</v>
      </c>
      <c r="AO209" s="7">
        <v>763</v>
      </c>
      <c r="AP209" s="7">
        <v>776</v>
      </c>
      <c r="AQ209" s="7">
        <v>451</v>
      </c>
      <c r="AR209" s="7">
        <v>161</v>
      </c>
      <c r="AT209" s="19">
        <v>2.1262737635823654E-3</v>
      </c>
      <c r="AU209" s="19">
        <v>2.0063707718058891E-3</v>
      </c>
      <c r="AV209" s="19">
        <v>1.2788486386556849E-3</v>
      </c>
      <c r="AW209" s="19">
        <v>1.5570519036813156E-3</v>
      </c>
      <c r="AX209" s="19">
        <v>1.7134203728161055E-3</v>
      </c>
      <c r="AY209" s="19">
        <v>8.9270950522590115E-4</v>
      </c>
      <c r="AZ209" s="19">
        <v>1.1193460554421049E-3</v>
      </c>
      <c r="BA209" s="19">
        <v>1.4194022779943261E-3</v>
      </c>
      <c r="BB209" s="19">
        <v>1.3053243340241036E-3</v>
      </c>
      <c r="BC209" s="19">
        <v>7.9134922585401822E-4</v>
      </c>
      <c r="BE209" s="13" t="s">
        <v>147</v>
      </c>
      <c r="BF209" s="11"/>
      <c r="BG209" s="12">
        <v>1</v>
      </c>
      <c r="BH209" s="10">
        <v>2</v>
      </c>
      <c r="BI209" s="11" t="s">
        <v>141</v>
      </c>
      <c r="BJ209" s="11" t="s">
        <v>23</v>
      </c>
      <c r="BK209" s="11"/>
      <c r="BL209" s="11"/>
      <c r="BO209" s="24">
        <v>3.5980451665156399E-2</v>
      </c>
      <c r="BP209" s="24">
        <v>3.452681647201105E-2</v>
      </c>
      <c r="BQ209" s="24">
        <v>3.9617210930428678E-2</v>
      </c>
      <c r="BR209" s="24">
        <v>3.8063365820784484E-2</v>
      </c>
      <c r="BS209" s="24">
        <v>4.1465309030242814E-2</v>
      </c>
      <c r="BT209" s="24">
        <v>4.1664536377528087E-2</v>
      </c>
      <c r="BU209" s="24">
        <v>4.2036622803759971E-2</v>
      </c>
      <c r="BV209" s="24">
        <v>3.226387885771155E-2</v>
      </c>
      <c r="BW209" s="24">
        <v>3.7109018378950975E-2</v>
      </c>
      <c r="BX209" s="24">
        <v>3.8388086136328874E-2</v>
      </c>
    </row>
    <row r="210" spans="1:76" x14ac:dyDescent="0.3">
      <c r="A210" s="9">
        <v>813</v>
      </c>
      <c r="B210" s="10">
        <v>214</v>
      </c>
      <c r="C210" s="10">
        <v>210</v>
      </c>
      <c r="D210" s="51">
        <v>203</v>
      </c>
      <c r="E210" s="10">
        <v>173</v>
      </c>
      <c r="F210" s="15" t="s">
        <v>214</v>
      </c>
      <c r="G210" s="8" t="s">
        <v>213</v>
      </c>
      <c r="J210" s="28">
        <v>5.4400159896283826</v>
      </c>
      <c r="K210" s="28">
        <v>5.8077833651154256</v>
      </c>
      <c r="L210" s="28">
        <v>5.2797670929892426</v>
      </c>
      <c r="M210" s="28">
        <v>5.8591752543056961</v>
      </c>
      <c r="N210" s="28">
        <v>5.722430231869577</v>
      </c>
      <c r="O210" s="28">
        <v>5.1221006466504289</v>
      </c>
      <c r="P210" s="28">
        <v>4.8420808268052857</v>
      </c>
      <c r="Q210" s="28">
        <v>5.5520893475427338</v>
      </c>
      <c r="R210" s="28">
        <v>4.1550081718249663</v>
      </c>
      <c r="S210" s="28">
        <v>3.1855042725712712</v>
      </c>
      <c r="U210" s="21">
        <v>192</v>
      </c>
      <c r="V210" s="21"/>
      <c r="W210" s="12">
        <v>203</v>
      </c>
      <c r="X210" s="19">
        <v>3.4730472703592842E-2</v>
      </c>
      <c r="Y210" s="19">
        <v>3.2584484304877731E-2</v>
      </c>
      <c r="Z210" s="19">
        <v>3.5665553670573856E-2</v>
      </c>
      <c r="AA210" s="19">
        <v>3.2284603441752449E-2</v>
      </c>
      <c r="AB210" s="19">
        <v>3.3082535099886408E-2</v>
      </c>
      <c r="AC210" s="19">
        <v>3.6585565578268621E-2</v>
      </c>
      <c r="AD210" s="19">
        <v>3.8219531299132692E-2</v>
      </c>
      <c r="AE210" s="19">
        <v>3.4076504619635607E-2</v>
      </c>
      <c r="AF210" s="19">
        <v>4.2228723100633594E-2</v>
      </c>
      <c r="AG210" s="19">
        <v>4.788595171573895E-2</v>
      </c>
      <c r="AI210" s="17">
        <v>207</v>
      </c>
      <c r="AJ210" s="17">
        <v>261</v>
      </c>
      <c r="AK210" s="17">
        <v>23</v>
      </c>
      <c r="AL210" s="17">
        <v>0</v>
      </c>
      <c r="AM210" s="17">
        <v>26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T210" s="19">
        <v>4.8635663897958145E-5</v>
      </c>
      <c r="AU210" s="19">
        <v>6.8052379995103355E-5</v>
      </c>
      <c r="AV210" s="19">
        <v>6.5950728497481832E-6</v>
      </c>
      <c r="AW210" s="19">
        <v>0</v>
      </c>
      <c r="AX210" s="19">
        <v>1.1450576668657305E-5</v>
      </c>
      <c r="AY210" s="19">
        <v>0</v>
      </c>
      <c r="AZ210" s="19">
        <v>0</v>
      </c>
      <c r="BA210" s="19">
        <v>0</v>
      </c>
      <c r="BB210" s="19">
        <v>0</v>
      </c>
      <c r="BC210" s="19">
        <v>0</v>
      </c>
      <c r="BE210" s="15" t="s">
        <v>214</v>
      </c>
      <c r="BI210" s="8" t="s">
        <v>213</v>
      </c>
      <c r="BN210" t="s">
        <v>506</v>
      </c>
      <c r="BO210" s="27">
        <v>3.4681837039694886E-2</v>
      </c>
      <c r="BP210" s="27">
        <v>3.2516431924882627E-2</v>
      </c>
      <c r="BQ210" s="27">
        <v>3.5658958597724111E-2</v>
      </c>
      <c r="BR210" s="27">
        <v>3.2284603441752449E-2</v>
      </c>
      <c r="BS210" s="27">
        <v>3.3071084523217747E-2</v>
      </c>
      <c r="BT210" s="27">
        <v>3.6585565578268621E-2</v>
      </c>
      <c r="BU210" s="27">
        <v>3.8219531299132692E-2</v>
      </c>
      <c r="BV210" s="27">
        <v>3.4076504619635607E-2</v>
      </c>
      <c r="BW210" s="27">
        <v>4.2228723100633594E-2</v>
      </c>
      <c r="BX210" s="27">
        <v>4.788595171573895E-2</v>
      </c>
    </row>
    <row r="211" spans="1:76" x14ac:dyDescent="0.3">
      <c r="A211" s="9">
        <v>815</v>
      </c>
      <c r="B211" s="10">
        <v>215</v>
      </c>
      <c r="C211" s="10">
        <v>211</v>
      </c>
      <c r="D211" s="51">
        <v>204</v>
      </c>
      <c r="E211" s="10">
        <v>160</v>
      </c>
      <c r="F211" s="13" t="s">
        <v>198</v>
      </c>
      <c r="G211" s="11" t="s">
        <v>196</v>
      </c>
      <c r="H211" s="11"/>
      <c r="J211" s="28">
        <v>5.1964903849656165</v>
      </c>
      <c r="K211" s="28">
        <v>5.1407311918718746</v>
      </c>
      <c r="L211" s="28">
        <v>4.7599154606024783</v>
      </c>
      <c r="M211" s="28">
        <v>4.96586202633656</v>
      </c>
      <c r="N211" s="28">
        <v>4.4954298018891814</v>
      </c>
      <c r="O211" s="28">
        <v>5.1344013294865203</v>
      </c>
      <c r="P211" s="28">
        <v>4.7444285103617325</v>
      </c>
      <c r="Q211" s="28">
        <v>5.1662129116584401</v>
      </c>
      <c r="R211" s="28">
        <v>4.4026511772284023</v>
      </c>
      <c r="S211" s="28">
        <v>3.6630946363014734</v>
      </c>
      <c r="U211" s="21">
        <v>213</v>
      </c>
      <c r="V211" s="21"/>
      <c r="W211" s="12">
        <v>204</v>
      </c>
      <c r="X211" s="19">
        <v>3.615148815311249E-2</v>
      </c>
      <c r="Y211" s="19">
        <v>3.6476853015459013E-2</v>
      </c>
      <c r="Z211" s="19">
        <v>3.8698980903420978E-2</v>
      </c>
      <c r="AA211" s="19">
        <v>3.749724586578948E-2</v>
      </c>
      <c r="AB211" s="19">
        <v>4.024230201632175E-2</v>
      </c>
      <c r="AC211" s="19">
        <v>3.6513788894359217E-2</v>
      </c>
      <c r="AD211" s="19">
        <v>3.878935002739263E-2</v>
      </c>
      <c r="AE211" s="19">
        <v>3.6328162623961241E-2</v>
      </c>
      <c r="AF211" s="19">
        <v>4.0783681881534375E-2</v>
      </c>
      <c r="AG211" s="19">
        <v>4.5099126542500458E-2</v>
      </c>
      <c r="AI211" s="17">
        <v>123496</v>
      </c>
      <c r="AJ211" s="17">
        <v>89128</v>
      </c>
      <c r="AK211" s="17">
        <v>79950</v>
      </c>
      <c r="AL211" s="17">
        <v>31089</v>
      </c>
      <c r="AM211" s="17">
        <v>25388</v>
      </c>
      <c r="AN211" s="17">
        <v>19776</v>
      </c>
      <c r="AO211" s="17">
        <v>26661</v>
      </c>
      <c r="AP211" s="17">
        <v>15845</v>
      </c>
      <c r="AQ211" s="17">
        <v>5535</v>
      </c>
      <c r="AR211" s="17">
        <v>2195</v>
      </c>
      <c r="AT211" s="19">
        <v>5.190112410549088E-3</v>
      </c>
      <c r="AU211" s="19">
        <v>4.5388021805275874E-3</v>
      </c>
      <c r="AV211" s="19">
        <v>4.7110958061878164E-3</v>
      </c>
      <c r="AW211" s="19">
        <v>2.3922428817904681E-3</v>
      </c>
      <c r="AX211" s="19">
        <v>2.4609717678419967E-3</v>
      </c>
      <c r="AY211" s="19">
        <v>2.5232812761964598E-3</v>
      </c>
      <c r="AZ211" s="19">
        <v>5.0437346905881312E-3</v>
      </c>
      <c r="BA211" s="19">
        <v>4.2866112991773331E-3</v>
      </c>
      <c r="BB211" s="19">
        <v>2.5733772845406744E-3</v>
      </c>
      <c r="BC211" s="19">
        <v>1.7538056383852524E-3</v>
      </c>
      <c r="BE211" s="13" t="s">
        <v>198</v>
      </c>
      <c r="BF211" s="11"/>
      <c r="BI211" s="11" t="s">
        <v>196</v>
      </c>
      <c r="BJ211" s="11"/>
      <c r="BK211" s="11"/>
      <c r="BL211" s="11"/>
      <c r="BN211" t="s">
        <v>504</v>
      </c>
      <c r="BO211" s="27">
        <v>3.0961375742563406E-2</v>
      </c>
      <c r="BP211" s="27">
        <v>3.1938050834931425E-2</v>
      </c>
      <c r="BQ211" s="27">
        <v>3.3987885097233161E-2</v>
      </c>
      <c r="BR211" s="27">
        <v>3.510500298399901E-2</v>
      </c>
      <c r="BS211" s="27">
        <v>3.7781330248479753E-2</v>
      </c>
      <c r="BT211" s="27">
        <v>3.399050761816276E-2</v>
      </c>
      <c r="BU211" s="27">
        <v>3.3745615336804501E-2</v>
      </c>
      <c r="BV211" s="27">
        <v>3.204155132478391E-2</v>
      </c>
      <c r="BW211" s="27">
        <v>3.8210304596993698E-2</v>
      </c>
      <c r="BX211" s="27">
        <v>4.3345320904115206E-2</v>
      </c>
    </row>
    <row r="212" spans="1:76" x14ac:dyDescent="0.3">
      <c r="A212" s="9">
        <v>822</v>
      </c>
      <c r="B212" s="10">
        <v>216</v>
      </c>
      <c r="C212" s="10">
        <v>212</v>
      </c>
      <c r="D212" s="51">
        <v>205</v>
      </c>
      <c r="E212" s="10">
        <v>280</v>
      </c>
      <c r="F212" s="13" t="s">
        <v>328</v>
      </c>
      <c r="G212" s="11" t="s">
        <v>177</v>
      </c>
      <c r="H212" s="11"/>
      <c r="J212" s="28">
        <v>4.8142046587416507</v>
      </c>
      <c r="K212" s="28">
        <v>5.950152813138704</v>
      </c>
      <c r="L212" s="28">
        <v>5.412323779147509</v>
      </c>
      <c r="M212" s="28">
        <v>5.8395410793901661</v>
      </c>
      <c r="N212" s="28">
        <v>5.7523086813620017</v>
      </c>
      <c r="O212" s="28">
        <v>6.1689545398979639</v>
      </c>
      <c r="P212" s="28">
        <v>6.1412555079817368</v>
      </c>
      <c r="Q212" s="28">
        <v>6.3732202488308944</v>
      </c>
      <c r="R212" s="28">
        <v>6.4760005674567296</v>
      </c>
      <c r="S212" s="28">
        <v>5.9252922015169851</v>
      </c>
      <c r="U212" s="21">
        <v>258</v>
      </c>
      <c r="V212" s="21"/>
      <c r="W212" s="12">
        <v>205</v>
      </c>
      <c r="X212" s="19">
        <v>3.838219372449321E-2</v>
      </c>
      <c r="Y212" s="19">
        <v>3.175373311770454E-2</v>
      </c>
      <c r="Z212" s="19">
        <v>3.4892061703563362E-2</v>
      </c>
      <c r="AA212" s="19">
        <v>3.2399172363292247E-2</v>
      </c>
      <c r="AB212" s="19">
        <v>3.2908189004348637E-2</v>
      </c>
      <c r="AC212" s="19">
        <v>3.0476985916780656E-2</v>
      </c>
      <c r="AD212" s="19">
        <v>3.0638614721046238E-2</v>
      </c>
      <c r="AE212" s="19">
        <v>2.9285058979148224E-2</v>
      </c>
      <c r="AF212" s="19">
        <v>2.8685317441185035E-2</v>
      </c>
      <c r="AG212" s="19">
        <v>3.1898799231996268E-2</v>
      </c>
      <c r="AI212" s="17">
        <v>17617</v>
      </c>
      <c r="AJ212" s="17">
        <v>14781</v>
      </c>
      <c r="AK212" s="17">
        <v>14976</v>
      </c>
      <c r="AL212" s="17">
        <v>13521</v>
      </c>
      <c r="AM212" s="17">
        <v>10163</v>
      </c>
      <c r="AN212" s="17">
        <v>6015</v>
      </c>
      <c r="AO212" s="17">
        <v>3497</v>
      </c>
      <c r="AP212" s="17">
        <v>2503</v>
      </c>
      <c r="AQ212" s="17">
        <v>1674</v>
      </c>
      <c r="AR212" s="17">
        <v>1063</v>
      </c>
      <c r="AT212" s="19">
        <v>4.196625119673017E-3</v>
      </c>
      <c r="AU212" s="19">
        <v>3.9402382536595356E-3</v>
      </c>
      <c r="AV212" s="19">
        <v>4.5122554920048775E-3</v>
      </c>
      <c r="AW212" s="19">
        <v>4.8617873082217097E-3</v>
      </c>
      <c r="AX212" s="19">
        <v>4.4256265682168332E-3</v>
      </c>
      <c r="AY212" s="19">
        <v>3.0381089476475488E-3</v>
      </c>
      <c r="AZ212" s="19">
        <v>2.2057622305636519E-3</v>
      </c>
      <c r="BA212" s="19">
        <v>2.1814765362719499E-3</v>
      </c>
      <c r="BB212" s="19">
        <v>2.1591697644002695E-3</v>
      </c>
      <c r="BC212" s="19">
        <v>2.1725401552047971E-3</v>
      </c>
      <c r="BE212" s="13" t="s">
        <v>328</v>
      </c>
      <c r="BF212" s="11"/>
      <c r="BI212" s="11" t="s">
        <v>177</v>
      </c>
      <c r="BJ212" s="11"/>
      <c r="BK212" s="11"/>
      <c r="BL212" s="11"/>
      <c r="BN212" t="s">
        <v>522</v>
      </c>
      <c r="BO212" s="27">
        <v>3.4185568604820193E-2</v>
      </c>
      <c r="BP212" s="27">
        <v>2.7813494864045007E-2</v>
      </c>
      <c r="BQ212" s="27">
        <v>3.0379806211558485E-2</v>
      </c>
      <c r="BR212" s="27">
        <v>2.7537385055070536E-2</v>
      </c>
      <c r="BS212" s="27">
        <v>2.8482562436131807E-2</v>
      </c>
      <c r="BT212" s="27">
        <v>2.7438876969133108E-2</v>
      </c>
      <c r="BU212" s="27">
        <v>2.8432852490482587E-2</v>
      </c>
      <c r="BV212" s="27">
        <v>2.7103582442876275E-2</v>
      </c>
      <c r="BW212" s="27">
        <v>2.6526147676784764E-2</v>
      </c>
      <c r="BX212" s="27">
        <v>2.972625907679147E-2</v>
      </c>
    </row>
    <row r="213" spans="1:76" x14ac:dyDescent="0.3">
      <c r="A213" s="9">
        <v>824</v>
      </c>
      <c r="B213" s="10">
        <v>217</v>
      </c>
      <c r="C213" s="10">
        <v>213</v>
      </c>
      <c r="D213" s="51">
        <v>206</v>
      </c>
      <c r="E213" s="10">
        <v>224</v>
      </c>
      <c r="F213" s="13" t="s">
        <v>273</v>
      </c>
      <c r="G213" s="11" t="s">
        <v>271</v>
      </c>
      <c r="H213" s="11"/>
      <c r="J213" s="28">
        <v>6.1793169434707895</v>
      </c>
      <c r="K213" s="28">
        <v>6.4217568662087263</v>
      </c>
      <c r="L213" s="28">
        <v>5.3979888493887875</v>
      </c>
      <c r="M213" s="28">
        <v>5.5281415010780979</v>
      </c>
      <c r="N213" s="28">
        <v>5.1498836099944185</v>
      </c>
      <c r="O213" s="28">
        <v>5.1745137187064394</v>
      </c>
      <c r="P213" s="28">
        <v>5.7322237574887138</v>
      </c>
      <c r="Q213" s="28">
        <v>5.9777570071663879</v>
      </c>
      <c r="R213" s="28">
        <v>5.2864948786232935</v>
      </c>
      <c r="S213" s="28">
        <v>5.7893458068557617</v>
      </c>
      <c r="U213" s="21">
        <v>124</v>
      </c>
      <c r="V213" s="21"/>
      <c r="W213" s="12">
        <v>206</v>
      </c>
      <c r="X213" s="19">
        <v>3.0416519438968045E-2</v>
      </c>
      <c r="Y213" s="19">
        <v>2.9001839137617249E-2</v>
      </c>
      <c r="Z213" s="19">
        <v>3.4975708582022529E-2</v>
      </c>
      <c r="AA213" s="19">
        <v>3.4216244586018595E-2</v>
      </c>
      <c r="AB213" s="19">
        <v>3.6423447019113743E-2</v>
      </c>
      <c r="AC213" s="19">
        <v>3.6279725930517759E-2</v>
      </c>
      <c r="AD213" s="19">
        <v>3.3025388126658145E-2</v>
      </c>
      <c r="AE213" s="19">
        <v>3.1592657709477154E-2</v>
      </c>
      <c r="AF213" s="19">
        <v>3.5626295838362403E-2</v>
      </c>
      <c r="AG213" s="19">
        <v>3.2692070754256161E-2</v>
      </c>
      <c r="AI213" s="17">
        <v>88344</v>
      </c>
      <c r="AJ213" s="17">
        <v>69358</v>
      </c>
      <c r="AK213" s="17">
        <v>64094</v>
      </c>
      <c r="AL213" s="17">
        <v>50305</v>
      </c>
      <c r="AM213" s="17">
        <v>38980</v>
      </c>
      <c r="AN213" s="17">
        <v>25469</v>
      </c>
      <c r="AO213" s="17">
        <v>18808</v>
      </c>
      <c r="AP213" s="17">
        <v>12694</v>
      </c>
      <c r="AQ213" s="17">
        <v>7216</v>
      </c>
      <c r="AR213" s="17">
        <v>2348</v>
      </c>
      <c r="AT213" s="19">
        <v>5.6254122637476806E-3</v>
      </c>
      <c r="AU213" s="19">
        <v>5.2575939022280679E-3</v>
      </c>
      <c r="AV213" s="19">
        <v>5.8181370578221734E-3</v>
      </c>
      <c r="AW213" s="19">
        <v>5.7530246694455318E-3</v>
      </c>
      <c r="AX213" s="19">
        <v>5.9278201969563118E-3</v>
      </c>
      <c r="AY213" s="19">
        <v>5.2656736956970297E-3</v>
      </c>
      <c r="AZ213" s="19">
        <v>5.4489518560999258E-3</v>
      </c>
      <c r="BA213" s="19">
        <v>4.9334102324540196E-3</v>
      </c>
      <c r="BB213" s="19">
        <v>4.6428314065411419E-3</v>
      </c>
      <c r="BC213" s="19">
        <v>2.5575085422745924E-3</v>
      </c>
      <c r="BE213" s="13" t="s">
        <v>273</v>
      </c>
      <c r="BF213" s="11"/>
      <c r="BI213" s="11" t="s">
        <v>271</v>
      </c>
      <c r="BJ213" s="11"/>
      <c r="BK213" s="11"/>
      <c r="BL213" s="11"/>
      <c r="BN213" t="s">
        <v>514</v>
      </c>
      <c r="BO213" s="27">
        <v>2.4791107175220366E-2</v>
      </c>
      <c r="BP213" s="27">
        <v>2.3744245235389181E-2</v>
      </c>
      <c r="BQ213" s="27">
        <v>2.9157571524200353E-2</v>
      </c>
      <c r="BR213" s="27">
        <v>2.8463219916573065E-2</v>
      </c>
      <c r="BS213" s="27">
        <v>3.0495626822157434E-2</v>
      </c>
      <c r="BT213" s="27">
        <v>3.1014052234820729E-2</v>
      </c>
      <c r="BU213" s="27">
        <v>2.7576436270558221E-2</v>
      </c>
      <c r="BV213" s="27">
        <v>2.6659247477023133E-2</v>
      </c>
      <c r="BW213" s="27">
        <v>3.0983464431821262E-2</v>
      </c>
      <c r="BX213" s="27">
        <v>3.0134562211981568E-2</v>
      </c>
    </row>
    <row r="214" spans="1:76" x14ac:dyDescent="0.3">
      <c r="A214" s="9">
        <v>827</v>
      </c>
      <c r="B214" s="10">
        <v>218</v>
      </c>
      <c r="C214" s="10">
        <v>214</v>
      </c>
      <c r="D214" s="51">
        <v>207</v>
      </c>
      <c r="E214" s="10">
        <v>26</v>
      </c>
      <c r="F214" s="13" t="s">
        <v>41</v>
      </c>
      <c r="G214" s="11" t="s">
        <v>35</v>
      </c>
      <c r="H214" s="11"/>
      <c r="J214" s="28">
        <v>3.0632251110171431</v>
      </c>
      <c r="K214" s="28">
        <v>3.4159827996196306</v>
      </c>
      <c r="L214" s="28">
        <v>2.182681607721038</v>
      </c>
      <c r="M214" s="28">
        <v>2.7929305352117821</v>
      </c>
      <c r="N214" s="28">
        <v>3.1000956060402967</v>
      </c>
      <c r="O214" s="28">
        <v>3.643016437333682</v>
      </c>
      <c r="P214" s="28">
        <v>3.817498375253412</v>
      </c>
      <c r="Q214" s="28">
        <v>5.3096037089763213</v>
      </c>
      <c r="R214" s="28">
        <v>4.460640904737966</v>
      </c>
      <c r="S214" s="28">
        <v>3.862508941104204</v>
      </c>
      <c r="U214" s="21">
        <v>353</v>
      </c>
      <c r="V214" s="21"/>
      <c r="W214" s="12">
        <v>207</v>
      </c>
      <c r="X214" s="19">
        <v>4.8599472488896858E-2</v>
      </c>
      <c r="Y214" s="19">
        <v>4.6541068297127633E-2</v>
      </c>
      <c r="Z214" s="19">
        <v>5.3737601286033679E-2</v>
      </c>
      <c r="AA214" s="19">
        <v>5.0176689671758049E-2</v>
      </c>
      <c r="AB214" s="19">
        <v>4.8384326557396586E-2</v>
      </c>
      <c r="AC214" s="19">
        <v>4.521628642378387E-2</v>
      </c>
      <c r="AD214" s="19">
        <v>4.4198153115832896E-2</v>
      </c>
      <c r="AE214" s="19">
        <v>3.5491451681020282E-2</v>
      </c>
      <c r="AF214" s="19">
        <v>4.0445301452015935E-2</v>
      </c>
      <c r="AG214" s="19">
        <v>4.3935508415477179E-2</v>
      </c>
      <c r="AI214" s="17">
        <v>368804</v>
      </c>
      <c r="AJ214" s="17">
        <v>282804</v>
      </c>
      <c r="AK214" s="17">
        <v>263028</v>
      </c>
      <c r="AL214" s="17">
        <v>182583</v>
      </c>
      <c r="AM214" s="17">
        <v>142220</v>
      </c>
      <c r="AN214" s="17">
        <v>76004</v>
      </c>
      <c r="AO214" s="17">
        <v>47704</v>
      </c>
      <c r="AP214" s="17">
        <v>14435</v>
      </c>
      <c r="AQ214" s="17">
        <v>5579</v>
      </c>
      <c r="AR214" s="17">
        <v>3486</v>
      </c>
      <c r="AT214" s="19">
        <v>1.1217760466546708E-2</v>
      </c>
      <c r="AU214" s="19">
        <v>9.6210489788836617E-3</v>
      </c>
      <c r="AV214" s="19">
        <v>1.0509089614572822E-2</v>
      </c>
      <c r="AW214" s="19">
        <v>9.9037097294131602E-3</v>
      </c>
      <c r="AX214" s="19">
        <v>9.9587533114150195E-3</v>
      </c>
      <c r="AY214" s="19">
        <v>6.9987129491751671E-3</v>
      </c>
      <c r="AZ214" s="19">
        <v>6.1465403033636665E-3</v>
      </c>
      <c r="BA214" s="19">
        <v>2.6289194986057712E-3</v>
      </c>
      <c r="BB214" s="19">
        <v>1.6924385099381847E-3</v>
      </c>
      <c r="BC214" s="19">
        <v>1.8791389166650943E-3</v>
      </c>
      <c r="BE214" s="13" t="s">
        <v>41</v>
      </c>
      <c r="BF214" s="11"/>
      <c r="BI214" s="11" t="s">
        <v>35</v>
      </c>
      <c r="BJ214" s="11"/>
      <c r="BK214" s="11"/>
      <c r="BL214" s="11"/>
      <c r="BN214" t="s">
        <v>491</v>
      </c>
      <c r="BO214" s="27">
        <v>3.7381712022350154E-2</v>
      </c>
      <c r="BP214" s="27">
        <v>3.6920019318243971E-2</v>
      </c>
      <c r="BQ214" s="27">
        <v>4.3228511671460856E-2</v>
      </c>
      <c r="BR214" s="27">
        <v>4.027297994234489E-2</v>
      </c>
      <c r="BS214" s="27">
        <v>3.8425573245981566E-2</v>
      </c>
      <c r="BT214" s="27">
        <v>3.8217573474608704E-2</v>
      </c>
      <c r="BU214" s="27">
        <v>3.8051612812469229E-2</v>
      </c>
      <c r="BV214" s="27">
        <v>3.2862532182414514E-2</v>
      </c>
      <c r="BW214" s="27">
        <v>3.8752862942077748E-2</v>
      </c>
      <c r="BX214" s="27">
        <v>4.2056369498812085E-2</v>
      </c>
    </row>
    <row r="215" spans="1:76" x14ac:dyDescent="0.3">
      <c r="A215" s="9">
        <v>834</v>
      </c>
      <c r="B215" s="10">
        <v>219</v>
      </c>
      <c r="C215" s="10">
        <v>215</v>
      </c>
      <c r="D215" s="51">
        <v>208</v>
      </c>
      <c r="E215" s="10">
        <v>365</v>
      </c>
      <c r="F215" s="13" t="s">
        <v>145</v>
      </c>
      <c r="G215" s="11" t="s">
        <v>416</v>
      </c>
      <c r="H215" s="11"/>
      <c r="I215" s="12">
        <v>1</v>
      </c>
      <c r="J215" s="28">
        <v>5.5070136114516792</v>
      </c>
      <c r="K215" s="28">
        <v>5.3090915512483905</v>
      </c>
      <c r="L215" s="28">
        <v>4.3515793607511384</v>
      </c>
      <c r="M215" s="28">
        <v>4.1693615314778212</v>
      </c>
      <c r="N215" s="28">
        <v>4.2720966823598845</v>
      </c>
      <c r="O215" s="28">
        <v>4.6475149546174963</v>
      </c>
      <c r="P215" s="28">
        <v>4.4628918214597011</v>
      </c>
      <c r="Q215" s="28">
        <v>5.0176919608792092</v>
      </c>
      <c r="R215" s="28">
        <v>4.5730748708278508</v>
      </c>
      <c r="S215" s="28">
        <v>4.7457465308865041</v>
      </c>
      <c r="U215" s="21">
        <v>190</v>
      </c>
      <c r="V215" s="21"/>
      <c r="W215" s="12">
        <v>208</v>
      </c>
      <c r="X215" s="19">
        <v>3.4339529599996747E-2</v>
      </c>
      <c r="Y215" s="19">
        <v>3.5494440212944837E-2</v>
      </c>
      <c r="Z215" s="19">
        <v>4.1081695063145088E-2</v>
      </c>
      <c r="AA215" s="19">
        <v>4.2144968680446593E-2</v>
      </c>
      <c r="AB215" s="19">
        <v>4.1545490704345038E-2</v>
      </c>
      <c r="AC215" s="19">
        <v>3.9354857954869711E-2</v>
      </c>
      <c r="AD215" s="19">
        <v>4.043216695044434E-2</v>
      </c>
      <c r="AE215" s="19">
        <v>3.7194808929703484E-2</v>
      </c>
      <c r="AF215" s="19">
        <v>3.9789229154871888E-2</v>
      </c>
      <c r="AG215" s="19">
        <v>3.8781659141947228E-2</v>
      </c>
      <c r="AI215" s="7">
        <v>39906</v>
      </c>
      <c r="AJ215" s="7">
        <v>34885</v>
      </c>
      <c r="AK215" s="7">
        <v>30888</v>
      </c>
      <c r="AL215" s="7">
        <v>17298</v>
      </c>
      <c r="AM215" s="7">
        <v>11195</v>
      </c>
      <c r="AN215" s="7">
        <v>6649</v>
      </c>
      <c r="AO215" s="7">
        <v>4013</v>
      </c>
      <c r="AP215" s="7">
        <v>2419</v>
      </c>
      <c r="AQ215" s="7">
        <v>1370</v>
      </c>
      <c r="AR215" s="7">
        <v>336</v>
      </c>
      <c r="AT215" s="19">
        <v>7.8296615975758776E-3</v>
      </c>
      <c r="AU215" s="19">
        <v>8.7448107062453023E-3</v>
      </c>
      <c r="AV215" s="19">
        <v>1.0248858666420687E-2</v>
      </c>
      <c r="AW215" s="19">
        <v>7.9048926889567755E-3</v>
      </c>
      <c r="AX215" s="19">
        <v>6.4681782386101999E-3</v>
      </c>
      <c r="AY215" s="19">
        <v>5.4817672907752305E-3</v>
      </c>
      <c r="AZ215" s="19">
        <v>4.7422263766105314E-3</v>
      </c>
      <c r="BA215" s="19">
        <v>4.348271566546171E-3</v>
      </c>
      <c r="BB215" s="19">
        <v>4.3072144269675639E-3</v>
      </c>
      <c r="BC215" s="19">
        <v>1.8597236981934113E-3</v>
      </c>
      <c r="BE215" s="13" t="s">
        <v>145</v>
      </c>
      <c r="BF215" s="11"/>
      <c r="BG215" s="12">
        <v>1</v>
      </c>
      <c r="BH215" s="10">
        <v>2</v>
      </c>
      <c r="BI215" s="11" t="s">
        <v>416</v>
      </c>
      <c r="BJ215" s="26" t="s">
        <v>141</v>
      </c>
      <c r="BK215" s="11"/>
      <c r="BL215" s="11"/>
      <c r="BO215" s="24">
        <v>2.6509868002420868E-2</v>
      </c>
      <c r="BP215" s="24">
        <v>2.6749629506699533E-2</v>
      </c>
      <c r="BQ215" s="24">
        <v>3.0832836396724402E-2</v>
      </c>
      <c r="BR215" s="24">
        <v>3.4240075991489816E-2</v>
      </c>
      <c r="BS215" s="24">
        <v>3.5077312465734839E-2</v>
      </c>
      <c r="BT215" s="24">
        <v>3.3873090664094482E-2</v>
      </c>
      <c r="BU215" s="24">
        <v>3.568994057383381E-2</v>
      </c>
      <c r="BV215" s="24">
        <v>3.2846537363157312E-2</v>
      </c>
      <c r="BW215" s="24">
        <v>3.5482014727904326E-2</v>
      </c>
      <c r="BX215" s="24">
        <v>3.6921935443753814E-2</v>
      </c>
    </row>
    <row r="216" spans="1:76" x14ac:dyDescent="0.3">
      <c r="A216" s="9">
        <v>837</v>
      </c>
      <c r="B216" s="10">
        <v>220</v>
      </c>
      <c r="C216" s="10">
        <v>216</v>
      </c>
      <c r="D216" s="51">
        <v>209</v>
      </c>
      <c r="E216" s="10">
        <v>352</v>
      </c>
      <c r="F216" s="13" t="s">
        <v>408</v>
      </c>
      <c r="G216" s="11" t="s">
        <v>266</v>
      </c>
      <c r="H216" s="11"/>
      <c r="J216" s="28">
        <v>3.9384963068394545</v>
      </c>
      <c r="K216" s="28">
        <v>4.2933908737392157</v>
      </c>
      <c r="L216" s="28">
        <v>3.7037545231068951</v>
      </c>
      <c r="M216" s="28">
        <v>3.6720485786684605</v>
      </c>
      <c r="N216" s="28">
        <v>3.3847428637224262</v>
      </c>
      <c r="O216" s="28">
        <v>3.3291675050099032</v>
      </c>
      <c r="P216" s="28">
        <v>4.7428484815611229</v>
      </c>
      <c r="Q216" s="28">
        <v>5.2070092330619033</v>
      </c>
      <c r="R216" s="28">
        <v>4.8082748906645971</v>
      </c>
      <c r="S216" s="28">
        <v>4.6321934274356407</v>
      </c>
      <c r="U216" s="21">
        <v>335</v>
      </c>
      <c r="V216" s="21"/>
      <c r="W216" s="12">
        <v>209</v>
      </c>
      <c r="X216" s="19">
        <v>4.3492108548643382E-2</v>
      </c>
      <c r="Y216" s="19">
        <v>4.1421235289901201E-2</v>
      </c>
      <c r="Z216" s="19">
        <v>4.4861868832346177E-2</v>
      </c>
      <c r="AA216" s="19">
        <v>4.5046878687679537E-2</v>
      </c>
      <c r="AB216" s="19">
        <v>4.6723358909293057E-2</v>
      </c>
      <c r="AC216" s="19">
        <v>4.7047651065152615E-2</v>
      </c>
      <c r="AD216" s="19">
        <v>3.8798569777978867E-2</v>
      </c>
      <c r="AE216" s="19">
        <v>3.6090108793530674E-2</v>
      </c>
      <c r="AF216" s="19">
        <v>3.8416794981561149E-2</v>
      </c>
      <c r="AG216" s="19">
        <v>3.9444261805712422E-2</v>
      </c>
      <c r="AI216" s="17">
        <v>85053</v>
      </c>
      <c r="AJ216" s="17">
        <v>80397</v>
      </c>
      <c r="AK216" s="17">
        <v>64602</v>
      </c>
      <c r="AL216" s="17">
        <v>42935</v>
      </c>
      <c r="AM216" s="17">
        <v>32294</v>
      </c>
      <c r="AN216" s="17">
        <v>21522</v>
      </c>
      <c r="AO216" s="17">
        <v>13558</v>
      </c>
      <c r="AP216" s="17">
        <v>11214</v>
      </c>
      <c r="AQ216" s="17">
        <v>4687</v>
      </c>
      <c r="AR216" s="17">
        <v>2230</v>
      </c>
      <c r="AT216" s="19">
        <v>9.7001134092010166E-3</v>
      </c>
      <c r="AU216" s="19">
        <v>8.9486511909329415E-3</v>
      </c>
      <c r="AV216" s="19">
        <v>8.8684204637820667E-3</v>
      </c>
      <c r="AW216" s="19">
        <v>8.2295747551493059E-3</v>
      </c>
      <c r="AX216" s="19">
        <v>7.7465844528587929E-3</v>
      </c>
      <c r="AY216" s="19">
        <v>6.6384497082376372E-3</v>
      </c>
      <c r="AZ216" s="19">
        <v>5.4756678493323024E-3</v>
      </c>
      <c r="BA216" s="19">
        <v>5.3864698448471892E-3</v>
      </c>
      <c r="BB216" s="19">
        <v>4.5683018139676774E-3</v>
      </c>
      <c r="BC216" s="19">
        <v>4.2342308130482662E-3</v>
      </c>
      <c r="BE216" s="13" t="s">
        <v>408</v>
      </c>
      <c r="BF216" s="11"/>
      <c r="BI216" s="11" t="s">
        <v>266</v>
      </c>
      <c r="BJ216" s="11"/>
      <c r="BK216" s="11"/>
      <c r="BL216" s="11"/>
      <c r="BN216" t="s">
        <v>530</v>
      </c>
      <c r="BO216" s="27">
        <v>3.3791995139442366E-2</v>
      </c>
      <c r="BP216" s="27">
        <v>3.2472584098968256E-2</v>
      </c>
      <c r="BQ216" s="27">
        <v>3.5993448368564114E-2</v>
      </c>
      <c r="BR216" s="27">
        <v>3.6817303932530229E-2</v>
      </c>
      <c r="BS216" s="27">
        <v>3.8976774456434264E-2</v>
      </c>
      <c r="BT216" s="27">
        <v>4.0409201356914976E-2</v>
      </c>
      <c r="BU216" s="27">
        <v>3.3322901928646564E-2</v>
      </c>
      <c r="BV216" s="27">
        <v>3.0703638948683484E-2</v>
      </c>
      <c r="BW216" s="27">
        <v>3.3848493167593474E-2</v>
      </c>
      <c r="BX216" s="27">
        <v>3.5210030992664156E-2</v>
      </c>
    </row>
    <row r="217" spans="1:76" x14ac:dyDescent="0.3">
      <c r="A217" s="9">
        <v>841</v>
      </c>
      <c r="B217" s="10">
        <v>221</v>
      </c>
      <c r="C217" s="10">
        <v>217</v>
      </c>
      <c r="D217" s="51">
        <v>210</v>
      </c>
      <c r="E217" s="10">
        <v>383</v>
      </c>
      <c r="F217" s="13" t="s">
        <v>435</v>
      </c>
      <c r="G217" s="11" t="s">
        <v>23</v>
      </c>
      <c r="H217" s="11"/>
      <c r="J217" s="28">
        <v>2.075417833242529</v>
      </c>
      <c r="K217" s="28">
        <v>2.6121591752207198</v>
      </c>
      <c r="L217" s="28">
        <v>1.439637752178168</v>
      </c>
      <c r="M217" s="28">
        <v>1.4550197131785563</v>
      </c>
      <c r="N217" s="28">
        <v>0.86524087933567873</v>
      </c>
      <c r="O217" s="28">
        <v>0.54324635506924324</v>
      </c>
      <c r="P217" s="28">
        <v>0.36221874558016404</v>
      </c>
      <c r="Q217" s="28">
        <v>2.2036920294366094</v>
      </c>
      <c r="R217" s="28">
        <v>1.0454047452848771</v>
      </c>
      <c r="S217" s="28">
        <v>1.2037291515261135</v>
      </c>
      <c r="U217" s="21">
        <v>365</v>
      </c>
      <c r="V217" s="21"/>
      <c r="W217" s="12">
        <v>210</v>
      </c>
      <c r="X217" s="19">
        <v>5.436350459061156E-2</v>
      </c>
      <c r="Y217" s="19">
        <v>5.1231522882145525E-2</v>
      </c>
      <c r="Z217" s="19">
        <v>5.8073395051371969E-2</v>
      </c>
      <c r="AA217" s="19">
        <v>5.7983638558391573E-2</v>
      </c>
      <c r="AB217" s="19">
        <v>6.1425103515848449E-2</v>
      </c>
      <c r="AC217" s="19">
        <v>6.3303999142766035E-2</v>
      </c>
      <c r="AD217" s="19">
        <v>6.4360327614795987E-2</v>
      </c>
      <c r="AE217" s="19">
        <v>5.3615001718320482E-2</v>
      </c>
      <c r="AF217" s="19">
        <v>6.0373815141825E-2</v>
      </c>
      <c r="AG217" s="19">
        <v>5.9449963920445735E-2</v>
      </c>
      <c r="AI217" s="7">
        <v>41934</v>
      </c>
      <c r="AJ217" s="7">
        <v>29882</v>
      </c>
      <c r="AK217" s="7">
        <v>25925</v>
      </c>
      <c r="AL217" s="7">
        <v>19775</v>
      </c>
      <c r="AM217" s="7">
        <v>15773</v>
      </c>
      <c r="AN217" s="7">
        <v>12564</v>
      </c>
      <c r="AO217" s="7">
        <v>8651</v>
      </c>
      <c r="AP217" s="7">
        <v>6184</v>
      </c>
      <c r="AQ217" s="7">
        <v>4697</v>
      </c>
      <c r="AR217" s="7">
        <v>1658</v>
      </c>
      <c r="AT217" s="19">
        <v>9.3915997432505848E-3</v>
      </c>
      <c r="AU217" s="19">
        <v>7.8538214642033741E-3</v>
      </c>
      <c r="AV217" s="19">
        <v>8.0083700982133531E-3</v>
      </c>
      <c r="AW217" s="19">
        <v>8.4852016367106507E-3</v>
      </c>
      <c r="AX217" s="19">
        <v>8.1222733508278296E-3</v>
      </c>
      <c r="AY217" s="19">
        <v>7.9799548412297673E-3</v>
      </c>
      <c r="AZ217" s="19">
        <v>7.7870221098860345E-3</v>
      </c>
      <c r="BA217" s="19">
        <v>7.0495991281478961E-3</v>
      </c>
      <c r="BB217" s="19">
        <v>8.1069139186236375E-3</v>
      </c>
      <c r="BC217" s="19">
        <v>5.1488924291406193E-3</v>
      </c>
      <c r="BE217" s="13" t="s">
        <v>435</v>
      </c>
      <c r="BF217" s="11"/>
      <c r="BI217" s="11" t="s">
        <v>23</v>
      </c>
      <c r="BJ217" s="11"/>
      <c r="BK217" s="11"/>
      <c r="BL217" s="11"/>
      <c r="BN217" t="s">
        <v>534</v>
      </c>
      <c r="BO217" s="27">
        <v>4.4971904847360973E-2</v>
      </c>
      <c r="BP217" s="27">
        <v>4.3377701417942151E-2</v>
      </c>
      <c r="BQ217" s="27">
        <v>5.0065024953158614E-2</v>
      </c>
      <c r="BR217" s="27">
        <v>4.9498436921680919E-2</v>
      </c>
      <c r="BS217" s="27">
        <v>5.3302830165020618E-2</v>
      </c>
      <c r="BT217" s="27">
        <v>5.5324044301536264E-2</v>
      </c>
      <c r="BU217" s="27">
        <v>5.6573305504909958E-2</v>
      </c>
      <c r="BV217" s="27">
        <v>4.6565402590172583E-2</v>
      </c>
      <c r="BW217" s="27">
        <v>5.2266901223201365E-2</v>
      </c>
      <c r="BX217" s="27">
        <v>5.4301071491305114E-2</v>
      </c>
    </row>
    <row r="218" spans="1:76" x14ac:dyDescent="0.3">
      <c r="A218" s="9">
        <v>843</v>
      </c>
      <c r="B218" s="10">
        <v>222</v>
      </c>
      <c r="C218" s="10">
        <v>407</v>
      </c>
      <c r="D218" s="51">
        <v>211</v>
      </c>
      <c r="E218" s="10">
        <v>33</v>
      </c>
      <c r="F218" s="13" t="s">
        <v>56</v>
      </c>
      <c r="G218" s="11" t="s">
        <v>46</v>
      </c>
      <c r="H218" s="11"/>
      <c r="J218" s="28">
        <v>5.8104384267362255</v>
      </c>
      <c r="K218" s="28">
        <v>5.8338984563096279</v>
      </c>
      <c r="L218" s="28">
        <v>5.1720997812603331</v>
      </c>
      <c r="M218" s="28">
        <v>4.9516933875991338</v>
      </c>
      <c r="N218" s="28">
        <v>5.0849012022694753</v>
      </c>
      <c r="O218" s="28">
        <v>4.5960248191660904</v>
      </c>
      <c r="P218" s="28">
        <v>5.2178947411669832</v>
      </c>
      <c r="Q218" s="28">
        <v>5.289044181593507</v>
      </c>
      <c r="R218" s="28">
        <v>4.942657310846295</v>
      </c>
      <c r="S218" s="28">
        <v>5.3926521976467789</v>
      </c>
      <c r="U218" s="21">
        <v>167</v>
      </c>
      <c r="V218" s="21"/>
      <c r="W218" s="12">
        <v>211</v>
      </c>
      <c r="X218" s="19">
        <v>3.2568991545552456E-2</v>
      </c>
      <c r="Y218" s="19">
        <v>3.2432098077959354E-2</v>
      </c>
      <c r="Z218" s="19">
        <v>3.6293811687166798E-2</v>
      </c>
      <c r="AA218" s="19">
        <v>3.7579922406403871E-2</v>
      </c>
      <c r="AB218" s="19">
        <v>3.6802630988093124E-2</v>
      </c>
      <c r="AC218" s="19">
        <v>3.9655312102496731E-2</v>
      </c>
      <c r="AD218" s="19">
        <v>3.6026589907232828E-2</v>
      </c>
      <c r="AE218" s="19">
        <v>3.561142019967465E-2</v>
      </c>
      <c r="AF218" s="19">
        <v>3.7632649530053193E-2</v>
      </c>
      <c r="AG218" s="19">
        <v>3.5006848899216694E-2</v>
      </c>
      <c r="AI218" s="17">
        <v>8129677</v>
      </c>
      <c r="AJ218" s="17">
        <v>6385118</v>
      </c>
      <c r="AK218" s="17">
        <v>5884159</v>
      </c>
      <c r="AL218" s="17">
        <v>4959738</v>
      </c>
      <c r="AM218" s="17">
        <v>2659121</v>
      </c>
      <c r="AN218" s="17">
        <v>2722725</v>
      </c>
      <c r="AO218" s="17">
        <v>1872601</v>
      </c>
      <c r="AP218" s="17">
        <v>1017886</v>
      </c>
      <c r="AQ218" s="17">
        <v>530933</v>
      </c>
      <c r="AR218" s="17">
        <v>299247</v>
      </c>
      <c r="AT218" s="19">
        <v>1.0344691432952182E-2</v>
      </c>
      <c r="AU218" s="19">
        <v>9.8062569465334291E-3</v>
      </c>
      <c r="AV218" s="19">
        <v>1.0539836443999126E-2</v>
      </c>
      <c r="AW218" s="19">
        <v>1.1784733299951788E-2</v>
      </c>
      <c r="AX218" s="19">
        <v>8.228139494995932E-3</v>
      </c>
      <c r="AY218" s="19">
        <v>1.0167246703879237E-2</v>
      </c>
      <c r="AZ218" s="19">
        <v>9.1435267554093487E-3</v>
      </c>
      <c r="BA218" s="19">
        <v>7.3588894738664343E-3</v>
      </c>
      <c r="BB218" s="19">
        <v>6.6860884056253247E-3</v>
      </c>
      <c r="BC218" s="19">
        <v>6.1092106302188089E-3</v>
      </c>
      <c r="BE218" s="13" t="s">
        <v>56</v>
      </c>
      <c r="BF218" s="11"/>
      <c r="BI218" s="11" t="s">
        <v>46</v>
      </c>
      <c r="BJ218" s="11"/>
      <c r="BK218" s="11"/>
      <c r="BL218" s="11"/>
      <c r="BN218" t="s">
        <v>492</v>
      </c>
      <c r="BO218" s="27">
        <v>2.2224300112600275E-2</v>
      </c>
      <c r="BP218" s="27">
        <v>2.2625841131425926E-2</v>
      </c>
      <c r="BQ218" s="27">
        <v>2.5753975243167672E-2</v>
      </c>
      <c r="BR218" s="27">
        <v>2.5795189106452079E-2</v>
      </c>
      <c r="BS218" s="27">
        <v>2.8574491493097195E-2</v>
      </c>
      <c r="BT218" s="27">
        <v>2.9488065398617494E-2</v>
      </c>
      <c r="BU218" s="27">
        <v>2.6883063151823483E-2</v>
      </c>
      <c r="BV218" s="27">
        <v>2.8252530725808217E-2</v>
      </c>
      <c r="BW218" s="27">
        <v>3.0946561124427868E-2</v>
      </c>
      <c r="BX218" s="27">
        <v>2.8897638268997886E-2</v>
      </c>
    </row>
    <row r="219" spans="1:76" x14ac:dyDescent="0.3">
      <c r="A219" s="9">
        <v>848</v>
      </c>
      <c r="B219" s="10">
        <v>225</v>
      </c>
      <c r="C219" s="10">
        <v>220</v>
      </c>
      <c r="D219" s="51">
        <v>212</v>
      </c>
      <c r="E219" s="10">
        <v>161</v>
      </c>
      <c r="F219" s="13" t="s">
        <v>168</v>
      </c>
      <c r="G219" s="11" t="s">
        <v>196</v>
      </c>
      <c r="H219" s="11"/>
      <c r="I219" s="12">
        <v>1</v>
      </c>
      <c r="J219" s="28">
        <v>5.4726662647010551</v>
      </c>
      <c r="K219" s="28">
        <v>5.4594272748647352</v>
      </c>
      <c r="L219" s="28">
        <v>5.13975677699373</v>
      </c>
      <c r="M219" s="28">
        <v>5.4208819553243606</v>
      </c>
      <c r="N219" s="28">
        <v>5.1224013762250964</v>
      </c>
      <c r="O219" s="28">
        <v>5.5290067382095973</v>
      </c>
      <c r="P219" s="28">
        <v>5.2908931310744798</v>
      </c>
      <c r="Q219" s="28">
        <v>5.7759486435139422</v>
      </c>
      <c r="R219" s="28">
        <v>4.7990146726231657</v>
      </c>
      <c r="S219" s="28">
        <v>4.2639327447100941</v>
      </c>
      <c r="U219" s="21">
        <v>191</v>
      </c>
      <c r="V219" s="21"/>
      <c r="W219" s="12">
        <v>212</v>
      </c>
      <c r="X219" s="19">
        <v>3.4539952510147139E-2</v>
      </c>
      <c r="Y219" s="19">
        <v>3.4617204383187328E-2</v>
      </c>
      <c r="Z219" s="19">
        <v>3.648253890051411E-2</v>
      </c>
      <c r="AA219" s="19">
        <v>3.4842123215231266E-2</v>
      </c>
      <c r="AB219" s="19">
        <v>3.6583810767425132E-2</v>
      </c>
      <c r="AC219" s="19">
        <v>3.4211195772637919E-2</v>
      </c>
      <c r="AD219" s="19">
        <v>3.5600631248831137E-2</v>
      </c>
      <c r="AE219" s="19">
        <v>3.2770245597984922E-2</v>
      </c>
      <c r="AF219" s="19">
        <v>3.8470830009709488E-2</v>
      </c>
      <c r="AG219" s="19">
        <v>4.1593128740375511E-2</v>
      </c>
      <c r="AI219" s="17">
        <v>145868</v>
      </c>
      <c r="AJ219" s="17">
        <v>99187</v>
      </c>
      <c r="AK219" s="17">
        <v>85522</v>
      </c>
      <c r="AL219" s="17">
        <v>27522</v>
      </c>
      <c r="AM219" s="17">
        <v>22954</v>
      </c>
      <c r="AN219" s="17">
        <v>19545</v>
      </c>
      <c r="AO219" s="17">
        <v>22340</v>
      </c>
      <c r="AP219" s="17">
        <v>4030</v>
      </c>
      <c r="AQ219" s="17">
        <v>3950</v>
      </c>
      <c r="AR219" s="17">
        <v>1876</v>
      </c>
      <c r="AT219" s="19">
        <v>2.3545622241912625E-3</v>
      </c>
      <c r="AU219" s="19">
        <v>1.8810077105253407E-3</v>
      </c>
      <c r="AV219" s="19">
        <v>1.9191464468155401E-3</v>
      </c>
      <c r="AW219" s="19">
        <v>7.7643558346558391E-4</v>
      </c>
      <c r="AX219" s="19">
        <v>8.22008984371265E-4</v>
      </c>
      <c r="AY219" s="19">
        <v>9.0580700846680452E-4</v>
      </c>
      <c r="AZ219" s="19">
        <v>1.4518071196907092E-3</v>
      </c>
      <c r="BA219" s="19">
        <v>3.5471305386286918E-4</v>
      </c>
      <c r="BB219" s="19">
        <v>5.4839464755717261E-4</v>
      </c>
      <c r="BC219" s="19">
        <v>4.1613512945773114E-4</v>
      </c>
      <c r="BE219" s="13" t="s">
        <v>168</v>
      </c>
      <c r="BF219" s="11"/>
      <c r="BG219" s="12">
        <v>1</v>
      </c>
      <c r="BH219" s="10">
        <v>2</v>
      </c>
      <c r="BI219" s="11" t="s">
        <v>196</v>
      </c>
      <c r="BJ219" s="11" t="s">
        <v>163</v>
      </c>
      <c r="BK219" s="11"/>
      <c r="BL219" s="11"/>
      <c r="BO219" s="24">
        <v>3.2185390285955878E-2</v>
      </c>
      <c r="BP219" s="24">
        <v>3.2736196672661984E-2</v>
      </c>
      <c r="BQ219" s="24">
        <v>3.456339245369857E-2</v>
      </c>
      <c r="BR219" s="24">
        <v>3.4065687631765679E-2</v>
      </c>
      <c r="BS219" s="24">
        <v>3.5761801783053868E-2</v>
      </c>
      <c r="BT219" s="24">
        <v>3.3305388764171114E-2</v>
      </c>
      <c r="BU219" s="24">
        <v>3.4148824129140429E-2</v>
      </c>
      <c r="BV219" s="24">
        <v>3.241553254412205E-2</v>
      </c>
      <c r="BW219" s="24">
        <v>3.7922435362152312E-2</v>
      </c>
      <c r="BX219" s="24">
        <v>4.1176993610917777E-2</v>
      </c>
    </row>
    <row r="220" spans="1:76" x14ac:dyDescent="0.3">
      <c r="A220" s="9">
        <v>861</v>
      </c>
      <c r="B220" s="10">
        <v>226</v>
      </c>
      <c r="C220" s="10">
        <v>221</v>
      </c>
      <c r="D220" s="51">
        <v>213</v>
      </c>
      <c r="E220" s="10">
        <v>353</v>
      </c>
      <c r="F220" s="13" t="s">
        <v>402</v>
      </c>
      <c r="G220" s="11" t="s">
        <v>266</v>
      </c>
      <c r="H220" s="11"/>
      <c r="J220" s="28">
        <v>4.1499092592870026</v>
      </c>
      <c r="K220" s="28">
        <v>4.4827306927955215</v>
      </c>
      <c r="L220" s="28">
        <v>3.6209123545195347</v>
      </c>
      <c r="M220" s="28">
        <v>3.7591268905238655</v>
      </c>
      <c r="N220" s="28">
        <v>3.4668775541722767</v>
      </c>
      <c r="O220" s="28">
        <v>3.2053255149598661</v>
      </c>
      <c r="P220" s="28">
        <v>4.7630685035186202</v>
      </c>
      <c r="Q220" s="28">
        <v>5.1540918327932772</v>
      </c>
      <c r="R220" s="28">
        <v>4.7345220613020809</v>
      </c>
      <c r="S220" s="28">
        <v>4.6045480421689353</v>
      </c>
      <c r="U220" s="21">
        <v>321</v>
      </c>
      <c r="V220" s="21"/>
      <c r="W220" s="12">
        <v>213</v>
      </c>
      <c r="X220" s="19">
        <v>4.2258476167060549E-2</v>
      </c>
      <c r="Y220" s="19">
        <v>4.0316403588689126E-2</v>
      </c>
      <c r="Z220" s="19">
        <v>4.5345267699571527E-2</v>
      </c>
      <c r="AA220" s="19">
        <v>4.453876116699429E-2</v>
      </c>
      <c r="AB220" s="19">
        <v>4.6244088303508596E-2</v>
      </c>
      <c r="AC220" s="19">
        <v>4.777029122204314E-2</v>
      </c>
      <c r="AD220" s="19">
        <v>3.8680582334190278E-2</v>
      </c>
      <c r="AE220" s="19">
        <v>3.6398891286584183E-2</v>
      </c>
      <c r="AF220" s="19">
        <v>3.8847155929088835E-2</v>
      </c>
      <c r="AG220" s="19">
        <v>3.9605577572185163E-2</v>
      </c>
      <c r="AI220" s="17">
        <v>110409</v>
      </c>
      <c r="AJ220" s="17">
        <v>86838</v>
      </c>
      <c r="AK220" s="17">
        <v>80438</v>
      </c>
      <c r="AL220" s="17">
        <v>51503</v>
      </c>
      <c r="AM220" s="17">
        <v>39937</v>
      </c>
      <c r="AN220" s="17">
        <v>31471</v>
      </c>
      <c r="AO220" s="17">
        <v>17798</v>
      </c>
      <c r="AP220" s="17">
        <v>14662</v>
      </c>
      <c r="AQ220" s="17">
        <v>7663</v>
      </c>
      <c r="AR220" s="17">
        <v>3676</v>
      </c>
      <c r="AT220" s="19">
        <v>8.4664810276181852E-3</v>
      </c>
      <c r="AU220" s="19">
        <v>7.8438194897208734E-3</v>
      </c>
      <c r="AV220" s="19">
        <v>9.3518193310074115E-3</v>
      </c>
      <c r="AW220" s="19">
        <v>7.7214572344640586E-3</v>
      </c>
      <c r="AX220" s="19">
        <v>7.2673138470743318E-3</v>
      </c>
      <c r="AY220" s="19">
        <v>7.3610898651281613E-3</v>
      </c>
      <c r="AZ220" s="19">
        <v>5.357680405543715E-3</v>
      </c>
      <c r="BA220" s="19">
        <v>5.6952523379006966E-3</v>
      </c>
      <c r="BB220" s="19">
        <v>4.998662761495359E-3</v>
      </c>
      <c r="BC220" s="19">
        <v>4.3955465795210095E-3</v>
      </c>
      <c r="BE220" s="13" t="s">
        <v>402</v>
      </c>
      <c r="BF220" s="11"/>
      <c r="BI220" s="11" t="s">
        <v>266</v>
      </c>
      <c r="BJ220" s="11"/>
      <c r="BK220" s="11"/>
      <c r="BL220" s="11"/>
      <c r="BN220" t="s">
        <v>530</v>
      </c>
      <c r="BO220" s="27">
        <v>3.3791995139442366E-2</v>
      </c>
      <c r="BP220" s="27">
        <v>3.2472584098968256E-2</v>
      </c>
      <c r="BQ220" s="27">
        <v>3.5993448368564114E-2</v>
      </c>
      <c r="BR220" s="27">
        <v>3.6817303932530229E-2</v>
      </c>
      <c r="BS220" s="27">
        <v>3.8976774456434264E-2</v>
      </c>
      <c r="BT220" s="27">
        <v>4.0409201356914976E-2</v>
      </c>
      <c r="BU220" s="27">
        <v>3.3322901928646564E-2</v>
      </c>
      <c r="BV220" s="27">
        <v>3.0703638948683484E-2</v>
      </c>
      <c r="BW220" s="27">
        <v>3.3848493167593474E-2</v>
      </c>
      <c r="BX220" s="27">
        <v>3.5210030992664156E-2</v>
      </c>
    </row>
    <row r="221" spans="1:76" x14ac:dyDescent="0.3">
      <c r="A221" s="9">
        <v>865</v>
      </c>
      <c r="B221" s="10">
        <v>227</v>
      </c>
      <c r="C221" s="10">
        <v>222</v>
      </c>
      <c r="D221" s="51">
        <v>214</v>
      </c>
      <c r="E221" s="10">
        <v>374</v>
      </c>
      <c r="F221" s="13" t="s">
        <v>426</v>
      </c>
      <c r="G221" s="11" t="s">
        <v>423</v>
      </c>
      <c r="H221" s="11"/>
      <c r="J221" s="28">
        <v>7.5901330009301793</v>
      </c>
      <c r="K221" s="28">
        <v>7.7969589985948868</v>
      </c>
      <c r="L221" s="28">
        <v>6.9748725547479475</v>
      </c>
      <c r="M221" s="28">
        <v>6.8412467517967137</v>
      </c>
      <c r="N221" s="28">
        <v>7.4883125655401575</v>
      </c>
      <c r="O221" s="28">
        <v>6.8569758814025858</v>
      </c>
      <c r="P221" s="28">
        <v>6.5221460029852283</v>
      </c>
      <c r="Q221" s="28">
        <v>6.7449730336847624</v>
      </c>
      <c r="R221" s="28">
        <v>5.9458425082295019</v>
      </c>
      <c r="S221" s="28">
        <v>5.6839301646925842</v>
      </c>
      <c r="U221" s="21">
        <v>31</v>
      </c>
      <c r="V221" s="21"/>
      <c r="W221" s="12">
        <v>214</v>
      </c>
      <c r="X221" s="19">
        <v>2.2184155466988941E-2</v>
      </c>
      <c r="Y221" s="19">
        <v>2.0977288786785606E-2</v>
      </c>
      <c r="Z221" s="19">
        <v>2.5774310188969904E-2</v>
      </c>
      <c r="AA221" s="19">
        <v>2.6554040643642727E-2</v>
      </c>
      <c r="AB221" s="19">
        <v>2.2778295914628526E-2</v>
      </c>
      <c r="AC221" s="19">
        <v>2.646225835976997E-2</v>
      </c>
      <c r="AD221" s="19">
        <v>2.8416050573326867E-2</v>
      </c>
      <c r="AE221" s="19">
        <v>2.7115815004122103E-2</v>
      </c>
      <c r="AF221" s="19">
        <v>3.1778884517601885E-2</v>
      </c>
      <c r="AG221" s="19">
        <v>3.330718987629816E-2</v>
      </c>
      <c r="AI221" s="17">
        <v>74218</v>
      </c>
      <c r="AJ221" s="17">
        <v>58282</v>
      </c>
      <c r="AK221" s="17">
        <v>62195</v>
      </c>
      <c r="AL221" s="17">
        <v>45408</v>
      </c>
      <c r="AM221" s="17">
        <v>12740</v>
      </c>
      <c r="AN221" s="17">
        <v>25154</v>
      </c>
      <c r="AO221" s="17">
        <v>18553</v>
      </c>
      <c r="AP221" s="17">
        <v>14090</v>
      </c>
      <c r="AQ221" s="17">
        <v>7942</v>
      </c>
      <c r="AR221" s="17">
        <v>5175</v>
      </c>
      <c r="AT221" s="19">
        <v>7.3883933793353349E-3</v>
      </c>
      <c r="AU221" s="19">
        <v>6.4954481599555098E-3</v>
      </c>
      <c r="AV221" s="19">
        <v>7.9999516362759832E-3</v>
      </c>
      <c r="AW221" s="19">
        <v>7.5298437716610697E-3</v>
      </c>
      <c r="AX221" s="19">
        <v>2.619704993252306E-3</v>
      </c>
      <c r="AY221" s="19">
        <v>6.5716768409133782E-3</v>
      </c>
      <c r="AZ221" s="19">
        <v>6.5254099879958902E-3</v>
      </c>
      <c r="BA221" s="19">
        <v>7.4127151476124642E-3</v>
      </c>
      <c r="BB221" s="19">
        <v>7.0823070735678883E-3</v>
      </c>
      <c r="BC221" s="19">
        <v>7.8680419142375824E-3</v>
      </c>
      <c r="BE221" s="13" t="s">
        <v>426</v>
      </c>
      <c r="BF221" s="11"/>
      <c r="BI221" s="11" t="s">
        <v>423</v>
      </c>
      <c r="BJ221" s="11"/>
      <c r="BK221" s="11"/>
      <c r="BL221" s="11"/>
      <c r="BN221" t="s">
        <v>533</v>
      </c>
      <c r="BO221" s="27">
        <v>1.4795762087653605E-2</v>
      </c>
      <c r="BP221" s="27">
        <v>1.4481840626830096E-2</v>
      </c>
      <c r="BQ221" s="27">
        <v>1.7774358552693922E-2</v>
      </c>
      <c r="BR221" s="27">
        <v>1.9024196871981657E-2</v>
      </c>
      <c r="BS221" s="27">
        <v>2.0158590921376219E-2</v>
      </c>
      <c r="BT221" s="27">
        <v>1.9890581518856591E-2</v>
      </c>
      <c r="BU221" s="27">
        <v>2.1890640585330978E-2</v>
      </c>
      <c r="BV221" s="27">
        <v>1.9703099856509639E-2</v>
      </c>
      <c r="BW221" s="27">
        <v>2.4696577444033994E-2</v>
      </c>
      <c r="BX221" s="27">
        <v>2.5439147962060579E-2</v>
      </c>
    </row>
    <row r="222" spans="1:76" x14ac:dyDescent="0.3">
      <c r="A222" s="9">
        <v>872</v>
      </c>
      <c r="B222" s="10">
        <v>228</v>
      </c>
      <c r="C222" s="10">
        <v>223</v>
      </c>
      <c r="D222" s="51">
        <v>215</v>
      </c>
      <c r="E222" s="10">
        <v>108</v>
      </c>
      <c r="F222" s="13" t="s">
        <v>126</v>
      </c>
      <c r="G222" s="11" t="s">
        <v>123</v>
      </c>
      <c r="H222" s="11"/>
      <c r="J222" s="28">
        <v>7.0286025909797267</v>
      </c>
      <c r="K222" s="28">
        <v>5.6844852405432489</v>
      </c>
      <c r="L222" s="28">
        <v>4.2880457840048827</v>
      </c>
      <c r="M222" s="28">
        <v>4.7562099192888843</v>
      </c>
      <c r="N222" s="28">
        <v>4.280772458386962</v>
      </c>
      <c r="O222" s="28">
        <v>5.1118435175529626</v>
      </c>
      <c r="P222" s="28">
        <v>4.8683866065860828</v>
      </c>
      <c r="Q222" s="28">
        <v>4.5699900035293712</v>
      </c>
      <c r="R222" s="28">
        <v>4.6284574438605102</v>
      </c>
      <c r="S222" s="28">
        <v>4.1007624651822479</v>
      </c>
      <c r="U222" s="21">
        <v>43</v>
      </c>
      <c r="V222" s="21"/>
      <c r="W222" s="12">
        <v>215</v>
      </c>
      <c r="X222" s="19">
        <v>2.5460785819758958E-2</v>
      </c>
      <c r="Y222" s="19">
        <v>3.3303950909453005E-2</v>
      </c>
      <c r="Z222" s="19">
        <v>4.1452424844289432E-2</v>
      </c>
      <c r="AA222" s="19">
        <v>3.8720603399596452E-2</v>
      </c>
      <c r="AB222" s="19">
        <v>4.1494865999858126E-2</v>
      </c>
      <c r="AC222" s="19">
        <v>3.6645417760692731E-2</v>
      </c>
      <c r="AD222" s="19">
        <v>3.8066032370213332E-2</v>
      </c>
      <c r="AE222" s="19">
        <v>3.9807229907182627E-2</v>
      </c>
      <c r="AF222" s="19">
        <v>3.9466061937927531E-2</v>
      </c>
      <c r="AG222" s="19">
        <v>4.2545256498902576E-2</v>
      </c>
      <c r="AI222" s="17">
        <v>59955</v>
      </c>
      <c r="AJ222" s="17">
        <v>109160</v>
      </c>
      <c r="AK222" s="17">
        <v>130482</v>
      </c>
      <c r="AL222" s="17">
        <v>94803</v>
      </c>
      <c r="AM222" s="17">
        <v>77881</v>
      </c>
      <c r="AN222" s="17">
        <v>39301</v>
      </c>
      <c r="AO222" s="17">
        <v>32084</v>
      </c>
      <c r="AP222" s="17">
        <v>21077</v>
      </c>
      <c r="AQ222" s="17">
        <v>6668</v>
      </c>
      <c r="AR222" s="17">
        <v>2346</v>
      </c>
      <c r="AT222" s="19">
        <v>6.6874035105996266E-3</v>
      </c>
      <c r="AU222" s="19">
        <v>1.3776635754635542E-2</v>
      </c>
      <c r="AV222" s="19">
        <v>1.7907834804677485E-2</v>
      </c>
      <c r="AW222" s="19">
        <v>1.5249338090289954E-2</v>
      </c>
      <c r="AX222" s="19">
        <v>1.5339073266375108E-2</v>
      </c>
      <c r="AY222" s="19">
        <v>1.0102687477844702E-2</v>
      </c>
      <c r="AZ222" s="19">
        <v>1.1159403755881607E-2</v>
      </c>
      <c r="BA222" s="19">
        <v>1.0471617777256661E-2</v>
      </c>
      <c r="BB222" s="19">
        <v>5.4157620768326723E-3</v>
      </c>
      <c r="BC222" s="19">
        <v>2.9508765839264019E-3</v>
      </c>
      <c r="BE222" s="13" t="s">
        <v>126</v>
      </c>
      <c r="BF222" s="11"/>
      <c r="BI222" s="11" t="s">
        <v>123</v>
      </c>
      <c r="BJ222" s="11"/>
      <c r="BK222" s="11"/>
      <c r="BL222" s="11"/>
      <c r="BN222" t="s">
        <v>497</v>
      </c>
      <c r="BO222" s="27">
        <v>1.8773382309159332E-2</v>
      </c>
      <c r="BP222" s="27">
        <v>1.9527315154817464E-2</v>
      </c>
      <c r="BQ222" s="27">
        <v>2.3544590039611943E-2</v>
      </c>
      <c r="BR222" s="27">
        <v>2.3471265309306499E-2</v>
      </c>
      <c r="BS222" s="27">
        <v>2.6155792733483018E-2</v>
      </c>
      <c r="BT222" s="27">
        <v>2.654273028284803E-2</v>
      </c>
      <c r="BU222" s="27">
        <v>2.6906628614331723E-2</v>
      </c>
      <c r="BV222" s="27">
        <v>2.9335612129925966E-2</v>
      </c>
      <c r="BW222" s="27">
        <v>3.4050299861094861E-2</v>
      </c>
      <c r="BX222" s="27">
        <v>3.959437991497617E-2</v>
      </c>
    </row>
    <row r="223" spans="1:76" x14ac:dyDescent="0.3">
      <c r="A223" s="9">
        <v>878</v>
      </c>
      <c r="B223" s="10">
        <v>229</v>
      </c>
      <c r="C223" s="10">
        <v>224</v>
      </c>
      <c r="D223" s="51">
        <v>216</v>
      </c>
      <c r="E223" s="10">
        <v>36</v>
      </c>
      <c r="F223" s="13" t="s">
        <v>57</v>
      </c>
      <c r="G223" s="11" t="s">
        <v>46</v>
      </c>
      <c r="H223" s="11"/>
      <c r="J223" s="28">
        <v>6.5175996804589866</v>
      </c>
      <c r="K223" s="28">
        <v>6.2675246682132322</v>
      </c>
      <c r="L223" s="28">
        <v>6.2374739187304833</v>
      </c>
      <c r="M223" s="28">
        <v>6.0346361748159394</v>
      </c>
      <c r="N223" s="28">
        <v>5.6628211975941003</v>
      </c>
      <c r="O223" s="28">
        <v>5.5188602547150714</v>
      </c>
      <c r="P223" s="28">
        <v>6.0195180641935959</v>
      </c>
      <c r="Q223" s="28">
        <v>5.5826369398874949</v>
      </c>
      <c r="R223" s="28">
        <v>5.3168434300462959</v>
      </c>
      <c r="S223" s="28">
        <v>5.9508015441848938</v>
      </c>
      <c r="U223" s="21">
        <v>72</v>
      </c>
      <c r="V223" s="21"/>
      <c r="W223" s="12">
        <v>216</v>
      </c>
      <c r="X223" s="19">
        <v>2.8442579178223407E-2</v>
      </c>
      <c r="Y223" s="19">
        <v>2.9901811592129669E-2</v>
      </c>
      <c r="Z223" s="19">
        <v>3.0077163088921006E-2</v>
      </c>
      <c r="AA223" s="19">
        <v>3.1260757595327933E-2</v>
      </c>
      <c r="AB223" s="19">
        <v>3.343036447394216E-2</v>
      </c>
      <c r="AC223" s="19">
        <v>3.4270402318183651E-2</v>
      </c>
      <c r="AD223" s="19">
        <v>3.1348974474171724E-2</v>
      </c>
      <c r="AE223" s="19">
        <v>3.3898253955900896E-2</v>
      </c>
      <c r="AF223" s="19">
        <v>3.5449206613997891E-2</v>
      </c>
      <c r="AG223" s="19">
        <v>3.1749947656046433E-2</v>
      </c>
      <c r="AI223" s="7">
        <v>35522</v>
      </c>
      <c r="AJ223" s="7">
        <v>34223</v>
      </c>
      <c r="AK223" s="7">
        <v>17005</v>
      </c>
      <c r="AL223" s="7">
        <v>14966</v>
      </c>
      <c r="AM223" s="7">
        <v>9858</v>
      </c>
      <c r="AN223" s="7">
        <v>7666</v>
      </c>
      <c r="AO223" s="7">
        <v>4685</v>
      </c>
      <c r="AP223" s="7">
        <v>3881</v>
      </c>
      <c r="AQ223" s="7">
        <v>1822</v>
      </c>
      <c r="AR223" s="7">
        <v>580</v>
      </c>
      <c r="AT223" s="19">
        <v>6.218279065623133E-3</v>
      </c>
      <c r="AU223" s="19">
        <v>7.275970460703743E-3</v>
      </c>
      <c r="AV223" s="19">
        <v>4.3231878457533355E-3</v>
      </c>
      <c r="AW223" s="19">
        <v>5.4655684888758552E-3</v>
      </c>
      <c r="AX223" s="19">
        <v>4.8558729808449649E-3</v>
      </c>
      <c r="AY223" s="19">
        <v>4.7823369195661583E-3</v>
      </c>
      <c r="AZ223" s="19">
        <v>4.4659113223482396E-3</v>
      </c>
      <c r="BA223" s="19">
        <v>5.6457232300926793E-3</v>
      </c>
      <c r="BB223" s="19">
        <v>4.5026454895700247E-3</v>
      </c>
      <c r="BC223" s="19">
        <v>2.8523093870485481E-3</v>
      </c>
      <c r="BE223" s="13" t="s">
        <v>57</v>
      </c>
      <c r="BF223" s="11"/>
      <c r="BI223" s="11" t="s">
        <v>46</v>
      </c>
      <c r="BJ223" s="11"/>
      <c r="BK223" s="11"/>
      <c r="BL223" s="11"/>
      <c r="BN223" t="s">
        <v>492</v>
      </c>
      <c r="BO223" s="27">
        <v>2.2224300112600275E-2</v>
      </c>
      <c r="BP223" s="27">
        <v>2.2625841131425926E-2</v>
      </c>
      <c r="BQ223" s="27">
        <v>2.5753975243167672E-2</v>
      </c>
      <c r="BR223" s="27">
        <v>2.5795189106452079E-2</v>
      </c>
      <c r="BS223" s="27">
        <v>2.8574491493097195E-2</v>
      </c>
      <c r="BT223" s="27">
        <v>2.9488065398617494E-2</v>
      </c>
      <c r="BU223" s="27">
        <v>2.6883063151823483E-2</v>
      </c>
      <c r="BV223" s="27">
        <v>2.8252530725808217E-2</v>
      </c>
      <c r="BW223" s="27">
        <v>3.0946561124427868E-2</v>
      </c>
      <c r="BX223" s="27">
        <v>2.8897638268997886E-2</v>
      </c>
    </row>
    <row r="224" spans="1:76" x14ac:dyDescent="0.3">
      <c r="A224" s="9">
        <v>880</v>
      </c>
      <c r="B224" s="10">
        <v>230</v>
      </c>
      <c r="C224" s="10">
        <v>225</v>
      </c>
      <c r="D224" s="51">
        <v>217</v>
      </c>
      <c r="E224" s="10">
        <v>406</v>
      </c>
      <c r="F224" s="13" t="s">
        <v>454</v>
      </c>
      <c r="G224" s="11" t="s">
        <v>450</v>
      </c>
      <c r="H224" s="11"/>
      <c r="J224" s="28">
        <v>6.1874072577750727</v>
      </c>
      <c r="K224" s="28">
        <v>6.1391599310109619</v>
      </c>
      <c r="L224" s="28">
        <v>6.1111047899774293</v>
      </c>
      <c r="M224" s="28">
        <v>5.5377611035227083</v>
      </c>
      <c r="N224" s="28">
        <v>5.5805584695169808</v>
      </c>
      <c r="O224" s="28">
        <v>5.6380309051927497</v>
      </c>
      <c r="P224" s="28">
        <v>5.585234727229837</v>
      </c>
      <c r="Q224" s="28">
        <v>6.4465747786973875</v>
      </c>
      <c r="R224" s="28">
        <v>6.0826397317372782</v>
      </c>
      <c r="S224" s="28">
        <v>5.6339469426798674</v>
      </c>
      <c r="U224" s="21">
        <v>121</v>
      </c>
      <c r="V224" s="21"/>
      <c r="W224" s="12">
        <v>217</v>
      </c>
      <c r="X224" s="19">
        <v>3.0369311008323654E-2</v>
      </c>
      <c r="Y224" s="19">
        <v>3.0650842787393724E-2</v>
      </c>
      <c r="Z224" s="19">
        <v>3.081454955203685E-2</v>
      </c>
      <c r="AA224" s="19">
        <v>3.4160112485613965E-2</v>
      </c>
      <c r="AB224" s="19">
        <v>3.3910382202176931E-2</v>
      </c>
      <c r="AC224" s="19">
        <v>3.357502026300882E-2</v>
      </c>
      <c r="AD224" s="19">
        <v>3.3883095402231986E-2</v>
      </c>
      <c r="AE224" s="19">
        <v>2.885702218040222E-2</v>
      </c>
      <c r="AF224" s="19">
        <v>3.0980648256880416E-2</v>
      </c>
      <c r="AG224" s="19">
        <v>3.359885091454997E-2</v>
      </c>
      <c r="AI224" s="17">
        <v>86589</v>
      </c>
      <c r="AJ224" s="17">
        <v>65303</v>
      </c>
      <c r="AK224" s="17">
        <v>60172</v>
      </c>
      <c r="AL224" s="17">
        <v>49100</v>
      </c>
      <c r="AM224" s="17">
        <v>34510</v>
      </c>
      <c r="AN224" s="17">
        <v>17608</v>
      </c>
      <c r="AO224" s="17">
        <v>2169</v>
      </c>
      <c r="AP224" s="17">
        <v>1081</v>
      </c>
      <c r="AQ224" s="17">
        <v>630</v>
      </c>
      <c r="AR224" s="17">
        <v>354</v>
      </c>
      <c r="AT224" s="19">
        <v>2.3423680242702321E-3</v>
      </c>
      <c r="AU224" s="19">
        <v>2.1909802861094204E-3</v>
      </c>
      <c r="AV224" s="19">
        <v>2.3618030057212845E-3</v>
      </c>
      <c r="AW224" s="19">
        <v>2.4404225022462075E-3</v>
      </c>
      <c r="AX224" s="19">
        <v>2.3137822643058085E-3</v>
      </c>
      <c r="AY224" s="19">
        <v>1.5885537520831273E-3</v>
      </c>
      <c r="AZ224" s="19">
        <v>2.8112124996694976E-4</v>
      </c>
      <c r="BA224" s="19">
        <v>2.0074067925372006E-4</v>
      </c>
      <c r="BB224" s="19">
        <v>1.9059610899556153E-4</v>
      </c>
      <c r="BC224" s="19">
        <v>1.7726261456347579E-4</v>
      </c>
      <c r="BE224" s="13" t="s">
        <v>454</v>
      </c>
      <c r="BF224" s="11"/>
      <c r="BI224" s="11" t="s">
        <v>450</v>
      </c>
      <c r="BJ224" s="11"/>
      <c r="BK224" s="11"/>
      <c r="BL224" s="11"/>
      <c r="BN224" t="s">
        <v>536</v>
      </c>
      <c r="BO224" s="27">
        <v>2.8026942984053421E-2</v>
      </c>
      <c r="BP224" s="27">
        <v>2.8459862501284305E-2</v>
      </c>
      <c r="BQ224" s="27">
        <v>2.8452746546315567E-2</v>
      </c>
      <c r="BR224" s="27">
        <v>3.1719689983367758E-2</v>
      </c>
      <c r="BS224" s="27">
        <v>3.1596599937871124E-2</v>
      </c>
      <c r="BT224" s="27">
        <v>3.1986466510925696E-2</v>
      </c>
      <c r="BU224" s="27">
        <v>3.3601974152265034E-2</v>
      </c>
      <c r="BV224" s="27">
        <v>2.86562815011485E-2</v>
      </c>
      <c r="BW224" s="27">
        <v>3.0790052147884855E-2</v>
      </c>
      <c r="BX224" s="27">
        <v>3.3421588299986496E-2</v>
      </c>
    </row>
    <row r="225" spans="1:76" x14ac:dyDescent="0.3">
      <c r="A225" s="9">
        <v>885</v>
      </c>
      <c r="B225" s="10">
        <v>231</v>
      </c>
      <c r="C225" s="10">
        <v>226</v>
      </c>
      <c r="D225" s="51">
        <v>218</v>
      </c>
      <c r="E225" s="10">
        <v>230</v>
      </c>
      <c r="F225" s="13" t="s">
        <v>278</v>
      </c>
      <c r="G225" s="11" t="s">
        <v>277</v>
      </c>
      <c r="H225" s="11"/>
      <c r="J225" s="28">
        <v>9.3068743272811822</v>
      </c>
      <c r="K225" s="28">
        <v>9.1819476541133778</v>
      </c>
      <c r="L225" s="28">
        <v>9.2450703997112811</v>
      </c>
      <c r="M225" s="28">
        <v>9.1809189472295536</v>
      </c>
      <c r="N225" s="28">
        <v>9.0292757867163331</v>
      </c>
      <c r="O225" s="28">
        <v>6.6783476840071607</v>
      </c>
      <c r="P225" s="28">
        <v>9.2394573632818382</v>
      </c>
      <c r="Q225" s="28">
        <v>9.1323921530332921</v>
      </c>
      <c r="R225" s="28">
        <v>8.213762701478224</v>
      </c>
      <c r="S225" s="28">
        <v>7.4220284125313576</v>
      </c>
      <c r="U225" s="21">
        <v>14</v>
      </c>
      <c r="V225" s="21"/>
      <c r="W225" s="12">
        <v>218</v>
      </c>
      <c r="X225" s="19">
        <v>1.2166662846646805E-2</v>
      </c>
      <c r="Y225" s="19">
        <v>1.2895632323488363E-2</v>
      </c>
      <c r="Z225" s="19">
        <v>1.2527299815557912E-2</v>
      </c>
      <c r="AA225" s="19">
        <v>1.2901635012104886E-2</v>
      </c>
      <c r="AB225" s="19">
        <v>1.3786499969946504E-2</v>
      </c>
      <c r="AC225" s="19">
        <v>2.7504585833179804E-2</v>
      </c>
      <c r="AD225" s="19">
        <v>1.2560052886825292E-2</v>
      </c>
      <c r="AE225" s="19">
        <v>1.318479753361486E-2</v>
      </c>
      <c r="AF225" s="19">
        <v>1.8545164649225562E-2</v>
      </c>
      <c r="AG225" s="19">
        <v>2.3165075800112296E-2</v>
      </c>
      <c r="AI225" s="7">
        <v>1985</v>
      </c>
      <c r="AJ225" s="7">
        <v>0</v>
      </c>
      <c r="AK225" s="7">
        <v>0</v>
      </c>
      <c r="AL225" s="7">
        <v>0</v>
      </c>
      <c r="AM225" s="7">
        <v>0</v>
      </c>
      <c r="AN225" s="7">
        <v>0</v>
      </c>
      <c r="AO225" s="7">
        <v>0</v>
      </c>
      <c r="AP225" s="7">
        <v>0</v>
      </c>
      <c r="AQ225" s="7">
        <v>0</v>
      </c>
      <c r="AR225" s="7">
        <v>0</v>
      </c>
      <c r="AT225" s="19">
        <v>8.2310291054579773E-5</v>
      </c>
      <c r="AU225" s="19">
        <v>0</v>
      </c>
      <c r="AV225" s="19">
        <v>0</v>
      </c>
      <c r="AW225" s="19">
        <v>0</v>
      </c>
      <c r="AX225" s="19">
        <v>0</v>
      </c>
      <c r="AY225" s="19">
        <v>0</v>
      </c>
      <c r="AZ225" s="19">
        <v>0</v>
      </c>
      <c r="BA225" s="19">
        <v>0</v>
      </c>
      <c r="BB225" s="19">
        <v>0</v>
      </c>
      <c r="BC225" s="19">
        <v>0</v>
      </c>
      <c r="BE225" s="13" t="s">
        <v>278</v>
      </c>
      <c r="BF225" s="11"/>
      <c r="BI225" s="11" t="s">
        <v>277</v>
      </c>
      <c r="BJ225" s="11"/>
      <c r="BK225" s="11"/>
      <c r="BL225" s="11"/>
      <c r="BN225" t="s">
        <v>516</v>
      </c>
      <c r="BO225" s="27">
        <v>1.2084352555592225E-2</v>
      </c>
      <c r="BP225" s="27">
        <v>1.2895632323488363E-2</v>
      </c>
      <c r="BQ225" s="27">
        <v>1.2527299815557912E-2</v>
      </c>
      <c r="BR225" s="27">
        <v>1.2901635012104886E-2</v>
      </c>
      <c r="BS225" s="27">
        <v>1.3786499969946504E-2</v>
      </c>
      <c r="BT225" s="27">
        <v>2.7504585833179804E-2</v>
      </c>
      <c r="BU225" s="27">
        <v>1.2560052886825292E-2</v>
      </c>
      <c r="BV225" s="27">
        <v>1.318479753361486E-2</v>
      </c>
      <c r="BW225" s="27">
        <v>1.8545164649225562E-2</v>
      </c>
      <c r="BX225" s="27">
        <v>2.3165075800112296E-2</v>
      </c>
    </row>
    <row r="226" spans="1:76" x14ac:dyDescent="0.3">
      <c r="A226" s="9">
        <v>887</v>
      </c>
      <c r="B226" s="10">
        <v>232</v>
      </c>
      <c r="C226" s="10">
        <v>227</v>
      </c>
      <c r="D226" s="51">
        <v>219</v>
      </c>
      <c r="E226" s="10">
        <v>155</v>
      </c>
      <c r="F226" s="13" t="s">
        <v>195</v>
      </c>
      <c r="G226" s="11" t="s">
        <v>189</v>
      </c>
      <c r="H226" s="11"/>
      <c r="J226" s="28">
        <v>4.1406262999800569</v>
      </c>
      <c r="K226" s="28">
        <v>5.0982015275397874</v>
      </c>
      <c r="L226" s="28">
        <v>4.9999786097281582</v>
      </c>
      <c r="M226" s="28">
        <v>5.2242057051586457</v>
      </c>
      <c r="N226" s="28">
        <v>5.2242418200043153</v>
      </c>
      <c r="O226" s="28">
        <v>5.8376892618018559</v>
      </c>
      <c r="P226" s="28">
        <v>5.8363856455598775</v>
      </c>
      <c r="Q226" s="28">
        <v>7.0106877983634792</v>
      </c>
      <c r="R226" s="28">
        <v>5.8939086161221557</v>
      </c>
      <c r="S226" s="28">
        <v>6.0873230931947964</v>
      </c>
      <c r="U226" s="21">
        <v>322</v>
      </c>
      <c r="V226" s="21"/>
      <c r="W226" s="12">
        <v>219</v>
      </c>
      <c r="X226" s="19">
        <v>4.2312643894559673E-2</v>
      </c>
      <c r="Y226" s="19">
        <v>3.6725021211827816E-2</v>
      </c>
      <c r="Z226" s="19">
        <v>3.729816950110322E-2</v>
      </c>
      <c r="AA226" s="19">
        <v>3.5989764303839156E-2</v>
      </c>
      <c r="AB226" s="19">
        <v>3.5989553567256756E-2</v>
      </c>
      <c r="AC226" s="19">
        <v>3.2409978050054938E-2</v>
      </c>
      <c r="AD226" s="19">
        <v>3.2417584883934529E-2</v>
      </c>
      <c r="AE226" s="19">
        <v>2.5565321838129103E-2</v>
      </c>
      <c r="AF226" s="19">
        <v>3.2081928064667184E-2</v>
      </c>
      <c r="AG226" s="19">
        <v>3.0953320005315109E-2</v>
      </c>
      <c r="AI226" s="7">
        <v>52327</v>
      </c>
      <c r="AJ226" s="7">
        <v>34350</v>
      </c>
      <c r="AK226" s="7">
        <v>24849</v>
      </c>
      <c r="AL226" s="7">
        <v>10917</v>
      </c>
      <c r="AM226" s="7">
        <v>8821</v>
      </c>
      <c r="AN226" s="7">
        <v>6692</v>
      </c>
      <c r="AO226" s="7">
        <v>5548</v>
      </c>
      <c r="AP226" s="7">
        <v>1602</v>
      </c>
      <c r="AQ226" s="7">
        <v>938</v>
      </c>
      <c r="AR226" s="7">
        <v>272</v>
      </c>
      <c r="AT226" s="19">
        <v>1.2173443714078663E-2</v>
      </c>
      <c r="AU226" s="19">
        <v>8.5795574746678257E-3</v>
      </c>
      <c r="AV226" s="19">
        <v>8.442811158142086E-3</v>
      </c>
      <c r="AW226" s="19">
        <v>5.3447712842285434E-3</v>
      </c>
      <c r="AX226" s="19">
        <v>5.4260537930398145E-3</v>
      </c>
      <c r="AY226" s="19">
        <v>4.5618149097453233E-3</v>
      </c>
      <c r="AZ226" s="19">
        <v>4.9325727616717401E-3</v>
      </c>
      <c r="BA226" s="19">
        <v>1.8394806280414009E-3</v>
      </c>
      <c r="BB226" s="19">
        <v>1.7801023274173714E-3</v>
      </c>
      <c r="BC226" s="19">
        <v>8.0020711242909928E-4</v>
      </c>
      <c r="BE226" s="13" t="s">
        <v>195</v>
      </c>
      <c r="BF226" s="11"/>
      <c r="BI226" s="11" t="s">
        <v>189</v>
      </c>
      <c r="BJ226" s="11"/>
      <c r="BK226" s="11"/>
      <c r="BL226" s="11"/>
      <c r="BN226" t="s">
        <v>503</v>
      </c>
      <c r="BO226" s="27">
        <v>3.0139200180481007E-2</v>
      </c>
      <c r="BP226" s="27">
        <v>2.8145463737159988E-2</v>
      </c>
      <c r="BQ226" s="27">
        <v>2.8855358342961133E-2</v>
      </c>
      <c r="BR226" s="27">
        <v>3.0644993019610611E-2</v>
      </c>
      <c r="BS226" s="27">
        <v>3.0563499774216941E-2</v>
      </c>
      <c r="BT226" s="27">
        <v>2.7848163140309617E-2</v>
      </c>
      <c r="BU226" s="27">
        <v>2.7485012122262786E-2</v>
      </c>
      <c r="BV226" s="27">
        <v>2.3725841210087702E-2</v>
      </c>
      <c r="BW226" s="27">
        <v>3.0301825737249811E-2</v>
      </c>
      <c r="BX226" s="27">
        <v>3.0153112892886011E-2</v>
      </c>
    </row>
    <row r="227" spans="1:76" x14ac:dyDescent="0.3">
      <c r="A227" s="9">
        <v>890</v>
      </c>
      <c r="B227" s="10">
        <v>233</v>
      </c>
      <c r="C227" s="10">
        <v>228</v>
      </c>
      <c r="D227" s="51">
        <v>220</v>
      </c>
      <c r="E227" s="10">
        <v>205</v>
      </c>
      <c r="F227" s="13" t="s">
        <v>251</v>
      </c>
      <c r="G227" s="11" t="s">
        <v>248</v>
      </c>
      <c r="H227" s="11"/>
      <c r="J227" s="28">
        <v>4.9445211055179641</v>
      </c>
      <c r="K227" s="28">
        <v>4.959846434949946</v>
      </c>
      <c r="L227" s="28">
        <v>5.38155695448856</v>
      </c>
      <c r="M227" s="28">
        <v>5.3530315579978787</v>
      </c>
      <c r="N227" s="28">
        <v>5.0304716475784916</v>
      </c>
      <c r="O227" s="28">
        <v>5.4418725047205783</v>
      </c>
      <c r="P227" s="28">
        <v>5.6127251271290026</v>
      </c>
      <c r="Q227" s="28">
        <v>6.1328296027306539</v>
      </c>
      <c r="R227" s="28">
        <v>5.828090525851545</v>
      </c>
      <c r="S227" s="28">
        <v>5.933045998075503</v>
      </c>
      <c r="U227" s="21">
        <v>245</v>
      </c>
      <c r="V227" s="21"/>
      <c r="W227" s="12">
        <v>220</v>
      </c>
      <c r="X227" s="19">
        <v>3.7621773954867405E-2</v>
      </c>
      <c r="Y227" s="19">
        <v>3.7532347917215297E-2</v>
      </c>
      <c r="Z227" s="19">
        <v>3.507159162705363E-2</v>
      </c>
      <c r="AA227" s="19">
        <v>3.5238042416378491E-2</v>
      </c>
      <c r="AB227" s="19">
        <v>3.7120237172598727E-2</v>
      </c>
      <c r="AC227" s="19">
        <v>3.4719639606054988E-2</v>
      </c>
      <c r="AD227" s="19">
        <v>3.3722684003092737E-2</v>
      </c>
      <c r="AE227" s="19">
        <v>3.0687781384874289E-2</v>
      </c>
      <c r="AF227" s="19">
        <v>3.2465988390734064E-2</v>
      </c>
      <c r="AG227" s="19">
        <v>3.185355444257322E-2</v>
      </c>
      <c r="AI227" s="7">
        <v>12434</v>
      </c>
      <c r="AJ227" s="7">
        <v>7829</v>
      </c>
      <c r="AK227" s="7">
        <v>4577</v>
      </c>
      <c r="AL227" s="7">
        <v>3598</v>
      </c>
      <c r="AM227" s="7">
        <v>206</v>
      </c>
      <c r="AN227" s="7">
        <v>149</v>
      </c>
      <c r="AO227" s="7">
        <v>49</v>
      </c>
      <c r="AP227" s="7">
        <v>34</v>
      </c>
      <c r="AQ227" s="7">
        <v>2</v>
      </c>
      <c r="AR227" s="7">
        <v>0</v>
      </c>
      <c r="AT227" s="19">
        <v>2.7821017375717762E-3</v>
      </c>
      <c r="AU227" s="19">
        <v>1.9941431437670481E-3</v>
      </c>
      <c r="AV227" s="19">
        <v>1.4070106449562188E-3</v>
      </c>
      <c r="AW227" s="19">
        <v>1.3964285118255916E-3</v>
      </c>
      <c r="AX227" s="19">
        <v>1.0702449562108757E-4</v>
      </c>
      <c r="AY227" s="19">
        <v>9.9046626365547198E-5</v>
      </c>
      <c r="AZ227" s="19">
        <v>4.279782482238903E-5</v>
      </c>
      <c r="BA227" s="19">
        <v>4.1949931522905898E-5</v>
      </c>
      <c r="BB227" s="19">
        <v>3.712000712704137E-6</v>
      </c>
      <c r="BC227" s="19">
        <v>0</v>
      </c>
      <c r="BE227" s="13" t="s">
        <v>251</v>
      </c>
      <c r="BF227" s="11"/>
      <c r="BI227" s="11" t="s">
        <v>248</v>
      </c>
      <c r="BJ227" s="11"/>
      <c r="BK227" s="11"/>
      <c r="BL227" s="11"/>
      <c r="BN227" t="s">
        <v>510</v>
      </c>
      <c r="BO227" s="27">
        <v>3.4839672217295628E-2</v>
      </c>
      <c r="BP227" s="27">
        <v>3.5538204773448247E-2</v>
      </c>
      <c r="BQ227" s="27">
        <v>3.366458098209741E-2</v>
      </c>
      <c r="BR227" s="27">
        <v>3.3841613904552897E-2</v>
      </c>
      <c r="BS227" s="27">
        <v>3.7013212676977637E-2</v>
      </c>
      <c r="BT227" s="27">
        <v>3.4620592979689439E-2</v>
      </c>
      <c r="BU227" s="27">
        <v>3.3679886178270349E-2</v>
      </c>
      <c r="BV227" s="27">
        <v>3.0645831453351383E-2</v>
      </c>
      <c r="BW227" s="27">
        <v>3.2462276390021361E-2</v>
      </c>
      <c r="BX227" s="27">
        <v>3.185355444257322E-2</v>
      </c>
    </row>
    <row r="228" spans="1:76" x14ac:dyDescent="0.3">
      <c r="A228" s="9">
        <v>893</v>
      </c>
      <c r="B228" s="10">
        <v>234</v>
      </c>
      <c r="C228" s="10">
        <v>229</v>
      </c>
      <c r="D228" s="51">
        <v>221</v>
      </c>
      <c r="E228" s="10">
        <v>281</v>
      </c>
      <c r="F228" s="13" t="s">
        <v>338</v>
      </c>
      <c r="G228" s="11" t="s">
        <v>177</v>
      </c>
      <c r="H228" s="11"/>
      <c r="J228" s="28">
        <v>4.7106176618318933</v>
      </c>
      <c r="K228" s="28">
        <v>5.8854284932084084</v>
      </c>
      <c r="L228" s="28">
        <v>5.1184667878549606</v>
      </c>
      <c r="M228" s="28">
        <v>5.9304431971275751</v>
      </c>
      <c r="N228" s="28">
        <v>6.1156410141193511</v>
      </c>
      <c r="O228" s="28">
        <v>6.3245592475337169</v>
      </c>
      <c r="P228" s="28">
        <v>6.1662445929763585</v>
      </c>
      <c r="Q228" s="28">
        <v>6.6776564784882266</v>
      </c>
      <c r="R228" s="28">
        <v>6.8432462601804573</v>
      </c>
      <c r="S228" s="28">
        <v>6.2970443143889723</v>
      </c>
      <c r="U228" s="21">
        <v>269</v>
      </c>
      <c r="V228" s="21"/>
      <c r="W228" s="12">
        <v>221</v>
      </c>
      <c r="X228" s="19">
        <v>3.8986642374490191E-2</v>
      </c>
      <c r="Y228" s="19">
        <v>3.2131411098251871E-2</v>
      </c>
      <c r="Z228" s="19">
        <v>3.660676979413284E-2</v>
      </c>
      <c r="AA228" s="19">
        <v>3.1868742251527242E-2</v>
      </c>
      <c r="AB228" s="19">
        <v>3.078807987301858E-2</v>
      </c>
      <c r="AC228" s="19">
        <v>2.9569004623090436E-2</v>
      </c>
      <c r="AD228" s="19">
        <v>3.0492798941650506E-2</v>
      </c>
      <c r="AE228" s="19">
        <v>2.7508619140981506E-2</v>
      </c>
      <c r="AF228" s="19">
        <v>2.6542373154679173E-2</v>
      </c>
      <c r="AG228" s="19">
        <v>2.9729559178104582E-2</v>
      </c>
      <c r="AI228" s="17">
        <v>21884</v>
      </c>
      <c r="AJ228" s="17">
        <v>17448</v>
      </c>
      <c r="AK228" s="17">
        <v>23250</v>
      </c>
      <c r="AL228" s="17">
        <v>14488</v>
      </c>
      <c r="AM228" s="17">
        <v>6433</v>
      </c>
      <c r="AN228" s="17">
        <v>4712</v>
      </c>
      <c r="AO228" s="17">
        <v>3793</v>
      </c>
      <c r="AP228" s="17">
        <v>546</v>
      </c>
      <c r="AQ228" s="17">
        <v>15</v>
      </c>
      <c r="AR228" s="17">
        <v>2</v>
      </c>
      <c r="AT228" s="19">
        <v>4.8010737696699999E-3</v>
      </c>
      <c r="AU228" s="19">
        <v>4.3179162342068646E-3</v>
      </c>
      <c r="AV228" s="19">
        <v>6.226963582574358E-3</v>
      </c>
      <c r="AW228" s="19">
        <v>4.331357196456706E-3</v>
      </c>
      <c r="AX228" s="19">
        <v>2.3055174368867737E-3</v>
      </c>
      <c r="AY228" s="19">
        <v>2.130127653957327E-3</v>
      </c>
      <c r="AZ228" s="19">
        <v>2.0599464511679186E-3</v>
      </c>
      <c r="BA228" s="19">
        <v>4.0503669810522944E-4</v>
      </c>
      <c r="BB228" s="19">
        <v>1.6225477894408916E-5</v>
      </c>
      <c r="BC228" s="19">
        <v>3.3001013131103125E-6</v>
      </c>
      <c r="BE228" s="13" t="s">
        <v>338</v>
      </c>
      <c r="BF228" s="11"/>
      <c r="BI228" s="11" t="s">
        <v>177</v>
      </c>
      <c r="BJ228" s="11"/>
      <c r="BK228" s="11"/>
      <c r="BL228" s="11"/>
      <c r="BN228" t="s">
        <v>522</v>
      </c>
      <c r="BO228" s="27">
        <v>3.4185568604820193E-2</v>
      </c>
      <c r="BP228" s="27">
        <v>2.7813494864045007E-2</v>
      </c>
      <c r="BQ228" s="27">
        <v>3.0379806211558485E-2</v>
      </c>
      <c r="BR228" s="27">
        <v>2.7537385055070536E-2</v>
      </c>
      <c r="BS228" s="27">
        <v>2.8482562436131807E-2</v>
      </c>
      <c r="BT228" s="27">
        <v>2.7438876969133108E-2</v>
      </c>
      <c r="BU228" s="27">
        <v>2.8432852490482587E-2</v>
      </c>
      <c r="BV228" s="27">
        <v>2.7103582442876275E-2</v>
      </c>
      <c r="BW228" s="27">
        <v>2.6526147676784764E-2</v>
      </c>
      <c r="BX228" s="27">
        <v>2.972625907679147E-2</v>
      </c>
    </row>
    <row r="229" spans="1:76" x14ac:dyDescent="0.3">
      <c r="A229" s="9">
        <v>895</v>
      </c>
      <c r="B229" s="10">
        <v>235</v>
      </c>
      <c r="C229" s="10">
        <v>230</v>
      </c>
      <c r="D229" s="51">
        <v>222</v>
      </c>
      <c r="E229" s="10">
        <v>354</v>
      </c>
      <c r="F229" s="13" t="s">
        <v>410</v>
      </c>
      <c r="G229" s="11" t="s">
        <v>266</v>
      </c>
      <c r="H229" s="11"/>
      <c r="J229" s="28">
        <v>4.3862963970671496</v>
      </c>
      <c r="K229" s="28">
        <v>4.4451267418766305</v>
      </c>
      <c r="L229" s="28">
        <v>3.6907241214620221</v>
      </c>
      <c r="M229" s="28">
        <v>3.5875192262451776</v>
      </c>
      <c r="N229" s="28">
        <v>3.3083857897018811</v>
      </c>
      <c r="O229" s="28">
        <v>3.2394760153995539</v>
      </c>
      <c r="P229" s="28">
        <v>4.5544356135864659</v>
      </c>
      <c r="Q229" s="28">
        <v>4.9586163345440761</v>
      </c>
      <c r="R229" s="28">
        <v>4.7078597740269936</v>
      </c>
      <c r="S229" s="28">
        <v>4.5405866269451236</v>
      </c>
      <c r="U229" s="21">
        <v>302</v>
      </c>
      <c r="V229" s="21"/>
      <c r="W229" s="12">
        <v>222</v>
      </c>
      <c r="X229" s="19">
        <v>4.0879114948274196E-2</v>
      </c>
      <c r="Y229" s="19">
        <v>4.0535829366494788E-2</v>
      </c>
      <c r="Z229" s="19">
        <v>4.4937903555990338E-2</v>
      </c>
      <c r="AA229" s="19">
        <v>4.5540122574283221E-2</v>
      </c>
      <c r="AB229" s="19">
        <v>4.7168916090081364E-2</v>
      </c>
      <c r="AC229" s="19">
        <v>4.7571016945316361E-2</v>
      </c>
      <c r="AD229" s="19">
        <v>3.9897992553875695E-2</v>
      </c>
      <c r="AE229" s="19">
        <v>3.7539525773045375E-2</v>
      </c>
      <c r="AF229" s="19">
        <v>3.9002735142986675E-2</v>
      </c>
      <c r="AG229" s="19">
        <v>3.9978803867350476E-2</v>
      </c>
      <c r="AI229" s="17">
        <v>157556</v>
      </c>
      <c r="AJ229" s="17">
        <v>153194</v>
      </c>
      <c r="AK229" s="17">
        <v>125998</v>
      </c>
      <c r="AL229" s="17">
        <v>83413</v>
      </c>
      <c r="AM229" s="17">
        <v>53972</v>
      </c>
      <c r="AN229" s="17">
        <v>32315</v>
      </c>
      <c r="AO229" s="17">
        <v>18383</v>
      </c>
      <c r="AP229" s="17">
        <v>13832</v>
      </c>
      <c r="AQ229" s="17">
        <v>5418</v>
      </c>
      <c r="AR229" s="17">
        <v>2288</v>
      </c>
      <c r="AT229" s="19">
        <v>7.0871198088318299E-3</v>
      </c>
      <c r="AU229" s="19">
        <v>8.063245267526534E-3</v>
      </c>
      <c r="AV229" s="19">
        <v>8.9444551874262243E-3</v>
      </c>
      <c r="AW229" s="19">
        <v>8.722818641752993E-3</v>
      </c>
      <c r="AX229" s="19">
        <v>8.1921416336470983E-3</v>
      </c>
      <c r="AY229" s="19">
        <v>7.1618155884013825E-3</v>
      </c>
      <c r="AZ229" s="19">
        <v>6.5750906252291337E-3</v>
      </c>
      <c r="BA229" s="19">
        <v>6.8358868243618906E-3</v>
      </c>
      <c r="BB229" s="19">
        <v>5.1542419753932032E-3</v>
      </c>
      <c r="BC229" s="19">
        <v>4.76877287468632E-3</v>
      </c>
      <c r="BE229" s="13" t="s">
        <v>410</v>
      </c>
      <c r="BF229" s="11"/>
      <c r="BI229" s="11" t="s">
        <v>266</v>
      </c>
      <c r="BJ229" s="11"/>
      <c r="BK229" s="11"/>
      <c r="BL229" s="11"/>
      <c r="BN229" t="s">
        <v>530</v>
      </c>
      <c r="BO229" s="27">
        <v>3.3791995139442366E-2</v>
      </c>
      <c r="BP229" s="27">
        <v>3.2472584098968256E-2</v>
      </c>
      <c r="BQ229" s="27">
        <v>3.5993448368564114E-2</v>
      </c>
      <c r="BR229" s="27">
        <v>3.6817303932530229E-2</v>
      </c>
      <c r="BS229" s="27">
        <v>3.8976774456434264E-2</v>
      </c>
      <c r="BT229" s="27">
        <v>4.0409201356914976E-2</v>
      </c>
      <c r="BU229" s="27">
        <v>3.3322901928646564E-2</v>
      </c>
      <c r="BV229" s="27">
        <v>3.0703638948683484E-2</v>
      </c>
      <c r="BW229" s="27">
        <v>3.3848493167593474E-2</v>
      </c>
      <c r="BX229" s="27">
        <v>3.5210030992664156E-2</v>
      </c>
    </row>
    <row r="230" spans="1:76" x14ac:dyDescent="0.3">
      <c r="A230" s="9">
        <v>897</v>
      </c>
      <c r="B230" s="10">
        <v>236</v>
      </c>
      <c r="C230" s="10">
        <v>231</v>
      </c>
      <c r="D230" s="51">
        <v>223</v>
      </c>
      <c r="E230" s="10">
        <v>294</v>
      </c>
      <c r="F230" s="13" t="s">
        <v>347</v>
      </c>
      <c r="G230" s="11" t="s">
        <v>265</v>
      </c>
      <c r="H230" s="11"/>
      <c r="J230" s="28">
        <v>9.5448480727871718</v>
      </c>
      <c r="K230" s="28">
        <v>9.2832131593997165</v>
      </c>
      <c r="L230" s="28">
        <v>9.921988443529564</v>
      </c>
      <c r="M230" s="28">
        <v>9.7725994750338359</v>
      </c>
      <c r="N230" s="28">
        <v>9.578987206162239</v>
      </c>
      <c r="O230" s="28">
        <v>9.8243381702874011</v>
      </c>
      <c r="P230" s="28">
        <v>9.8306777740849007</v>
      </c>
      <c r="Q230" s="28">
        <v>9.91486646872902</v>
      </c>
      <c r="R230" s="28">
        <v>9.6280514540795039</v>
      </c>
      <c r="S230" s="28">
        <v>9.2890898107756481</v>
      </c>
      <c r="U230" s="21">
        <v>9</v>
      </c>
      <c r="V230" s="21"/>
      <c r="W230" s="12">
        <v>223</v>
      </c>
      <c r="X230" s="19">
        <v>1.0778043488069071E-2</v>
      </c>
      <c r="Y230" s="19">
        <v>1.2304729992234236E-2</v>
      </c>
      <c r="Z230" s="19">
        <v>8.5773619859960126E-3</v>
      </c>
      <c r="AA230" s="19">
        <v>9.4490733303296097E-3</v>
      </c>
      <c r="AB230" s="19">
        <v>1.0578835540196974E-2</v>
      </c>
      <c r="AC230" s="19">
        <v>9.1471687918104824E-3</v>
      </c>
      <c r="AD230" s="19">
        <v>9.1101760700284858E-3</v>
      </c>
      <c r="AE230" s="19">
        <v>8.6189199824813437E-3</v>
      </c>
      <c r="AF230" s="19">
        <v>1.0292536880119531E-2</v>
      </c>
      <c r="AG230" s="19">
        <v>1.2270438680615468E-2</v>
      </c>
      <c r="AI230" s="17">
        <v>30112</v>
      </c>
      <c r="AJ230" s="17">
        <v>23734</v>
      </c>
      <c r="AK230" s="17">
        <v>18335</v>
      </c>
      <c r="AL230" s="17">
        <v>15172</v>
      </c>
      <c r="AM230" s="17">
        <v>9301</v>
      </c>
      <c r="AN230" s="17">
        <v>4547</v>
      </c>
      <c r="AO230" s="17">
        <v>3028</v>
      </c>
      <c r="AP230" s="17">
        <v>2971</v>
      </c>
      <c r="AQ230" s="17">
        <v>1498</v>
      </c>
      <c r="AR230" s="17">
        <v>290</v>
      </c>
      <c r="AT230" s="19">
        <v>3.1206418457220254E-3</v>
      </c>
      <c r="AU230" s="19">
        <v>3.1935855943912165E-3</v>
      </c>
      <c r="AV230" s="19">
        <v>2.7155785789355819E-3</v>
      </c>
      <c r="AW230" s="19">
        <v>3.0110373611151077E-3</v>
      </c>
      <c r="AX230" s="19">
        <v>2.4267886575222229E-3</v>
      </c>
      <c r="AY230" s="19">
        <v>1.646288103676686E-3</v>
      </c>
      <c r="AZ230" s="19">
        <v>1.5938989674398234E-3</v>
      </c>
      <c r="BA230" s="19">
        <v>2.2554684291357023E-3</v>
      </c>
      <c r="BB230" s="19">
        <v>1.823176245644398E-3</v>
      </c>
      <c r="BC230" s="19">
        <v>6.7141286102911381E-4</v>
      </c>
      <c r="BE230" s="13" t="s">
        <v>347</v>
      </c>
      <c r="BF230" s="11"/>
      <c r="BI230" s="11" t="s">
        <v>265</v>
      </c>
      <c r="BJ230" s="11"/>
      <c r="BK230" s="11"/>
      <c r="BL230" s="11"/>
      <c r="BN230" t="s">
        <v>524</v>
      </c>
      <c r="BO230" s="27">
        <v>7.6574016423470457E-3</v>
      </c>
      <c r="BP230" s="27">
        <v>9.1111443978430205E-3</v>
      </c>
      <c r="BQ230" s="27">
        <v>5.8617834070604303E-3</v>
      </c>
      <c r="BR230" s="27">
        <v>6.4380359692145029E-3</v>
      </c>
      <c r="BS230" s="27">
        <v>8.1520468826747506E-3</v>
      </c>
      <c r="BT230" s="27">
        <v>7.5008806881337962E-3</v>
      </c>
      <c r="BU230" s="27">
        <v>7.5162771025886624E-3</v>
      </c>
      <c r="BV230" s="27">
        <v>6.3634515533456419E-3</v>
      </c>
      <c r="BW230" s="27">
        <v>8.4693606344751326E-3</v>
      </c>
      <c r="BX230" s="27">
        <v>1.1599025819586354E-2</v>
      </c>
    </row>
    <row r="231" spans="1:76" x14ac:dyDescent="0.3">
      <c r="A231" s="9">
        <v>899</v>
      </c>
      <c r="B231" s="10">
        <v>237</v>
      </c>
      <c r="C231" s="10">
        <v>232</v>
      </c>
      <c r="D231" s="51">
        <v>224</v>
      </c>
      <c r="E231" s="10">
        <v>335</v>
      </c>
      <c r="F231" s="13" t="s">
        <v>40</v>
      </c>
      <c r="G231" s="11" t="s">
        <v>382</v>
      </c>
      <c r="H231" s="11"/>
      <c r="I231" s="12">
        <v>1</v>
      </c>
      <c r="J231" s="28">
        <v>3.8931074187587211</v>
      </c>
      <c r="K231" s="28">
        <v>3.3368030136026219</v>
      </c>
      <c r="L231" s="28">
        <v>2.6018107209919732</v>
      </c>
      <c r="M231" s="28">
        <v>3.0317461268696313</v>
      </c>
      <c r="N231" s="28">
        <v>2.6839640996108711</v>
      </c>
      <c r="O231" s="28">
        <v>2.6982389650588567</v>
      </c>
      <c r="P231" s="28">
        <v>2.2692280336071815</v>
      </c>
      <c r="Q231" s="28">
        <v>3.6076425162829793</v>
      </c>
      <c r="R231" s="28">
        <v>2.7845650493145739</v>
      </c>
      <c r="S231" s="28">
        <v>2.683498366907763</v>
      </c>
      <c r="U231" s="21">
        <v>337</v>
      </c>
      <c r="V231" s="21"/>
      <c r="W231" s="12">
        <v>224</v>
      </c>
      <c r="X231" s="19">
        <v>4.3756960826860931E-2</v>
      </c>
      <c r="Y231" s="19">
        <v>4.7003096507161814E-2</v>
      </c>
      <c r="Z231" s="19">
        <v>5.1291907963041061E-2</v>
      </c>
      <c r="AA231" s="19">
        <v>4.8783157990348519E-2</v>
      </c>
      <c r="AB231" s="19">
        <v>5.0812528308448464E-2</v>
      </c>
      <c r="AC231" s="19">
        <v>5.0729231915982907E-2</v>
      </c>
      <c r="AD231" s="19">
        <v>5.3232587415088878E-2</v>
      </c>
      <c r="AE231" s="19">
        <v>4.5422699578543287E-2</v>
      </c>
      <c r="AF231" s="19">
        <v>5.0225503777852287E-2</v>
      </c>
      <c r="AG231" s="19">
        <v>5.0815245942051633E-2</v>
      </c>
      <c r="AI231" s="17">
        <v>497964</v>
      </c>
      <c r="AJ231" s="17">
        <v>546278</v>
      </c>
      <c r="AK231" s="17">
        <v>481917</v>
      </c>
      <c r="AL231" s="17">
        <v>381653</v>
      </c>
      <c r="AM231" s="17">
        <v>289822</v>
      </c>
      <c r="AN231" s="17">
        <v>210643</v>
      </c>
      <c r="AO231" s="17">
        <v>166407</v>
      </c>
      <c r="AP231" s="17">
        <v>85294</v>
      </c>
      <c r="AQ231" s="17">
        <v>48797</v>
      </c>
      <c r="AR231" s="17">
        <v>38995</v>
      </c>
      <c r="AT231" s="19">
        <v>8.2529201041679993E-3</v>
      </c>
      <c r="AU231" s="19">
        <v>1.0115493478938113E-2</v>
      </c>
      <c r="AV231" s="19">
        <v>9.9531290044621856E-3</v>
      </c>
      <c r="AW231" s="19">
        <v>9.8126168718091246E-3</v>
      </c>
      <c r="AX231" s="19">
        <v>9.6581143746520739E-3</v>
      </c>
      <c r="AY231" s="19">
        <v>9.6736765072940756E-3</v>
      </c>
      <c r="AZ231" s="19">
        <v>1.0729834015676506E-2</v>
      </c>
      <c r="BA231" s="19">
        <v>8.041218433051299E-3</v>
      </c>
      <c r="BB231" s="19">
        <v>7.4219322150369379E-3</v>
      </c>
      <c r="BC231" s="19">
        <v>9.4833028693830975E-3</v>
      </c>
      <c r="BE231" s="13" t="s">
        <v>40</v>
      </c>
      <c r="BF231" s="11"/>
      <c r="BG231" s="12">
        <v>1</v>
      </c>
      <c r="BH231" s="10">
        <v>3</v>
      </c>
      <c r="BI231" s="11" t="s">
        <v>382</v>
      </c>
      <c r="BJ231" s="26" t="s">
        <v>44</v>
      </c>
      <c r="BK231" s="26" t="s">
        <v>35</v>
      </c>
      <c r="BL231" s="11"/>
      <c r="BO231" s="24">
        <v>3.5504040722692934E-2</v>
      </c>
      <c r="BP231" s="24">
        <v>3.6887603028223699E-2</v>
      </c>
      <c r="BQ231" s="24">
        <v>4.1338778958578876E-2</v>
      </c>
      <c r="BR231" s="24">
        <v>3.8970541118539391E-2</v>
      </c>
      <c r="BS231" s="24">
        <v>4.1154413933796388E-2</v>
      </c>
      <c r="BT231" s="24">
        <v>4.1055555408688833E-2</v>
      </c>
      <c r="BU231" s="24">
        <v>4.2502753399412375E-2</v>
      </c>
      <c r="BV231" s="24">
        <v>3.7381481145491988E-2</v>
      </c>
      <c r="BW231" s="24">
        <v>4.2803571562815348E-2</v>
      </c>
      <c r="BX231" s="24">
        <v>4.1331943072668534E-2</v>
      </c>
    </row>
    <row r="232" spans="1:76" x14ac:dyDescent="0.3">
      <c r="A232" s="9">
        <v>909</v>
      </c>
      <c r="B232" s="10">
        <v>238</v>
      </c>
      <c r="C232" s="10">
        <v>233</v>
      </c>
      <c r="D232" s="51">
        <v>225</v>
      </c>
      <c r="E232" s="10">
        <v>37</v>
      </c>
      <c r="F232" s="13" t="s">
        <v>59</v>
      </c>
      <c r="G232" s="11" t="s">
        <v>46</v>
      </c>
      <c r="H232" s="11"/>
      <c r="J232" s="28">
        <v>6.7318601310569628</v>
      </c>
      <c r="K232" s="28">
        <v>6.8692239965013799</v>
      </c>
      <c r="L232" s="28">
        <v>6.1961218487213312</v>
      </c>
      <c r="M232" s="28">
        <v>6.105766335247794</v>
      </c>
      <c r="N232" s="28">
        <v>5.6758139719666536</v>
      </c>
      <c r="O232" s="28">
        <v>5.5969674348760901</v>
      </c>
      <c r="P232" s="28">
        <v>6.0222103987851927</v>
      </c>
      <c r="Q232" s="28">
        <v>5.6221356003829603</v>
      </c>
      <c r="R232" s="28">
        <v>5.3199713916040228</v>
      </c>
      <c r="S232" s="28">
        <v>5.7912365917624085</v>
      </c>
      <c r="U232" s="21">
        <v>52</v>
      </c>
      <c r="V232" s="21"/>
      <c r="W232" s="12">
        <v>225</v>
      </c>
      <c r="X232" s="19">
        <v>2.7192331135754158E-2</v>
      </c>
      <c r="Y232" s="19">
        <v>2.6390788418007648E-2</v>
      </c>
      <c r="Z232" s="19">
        <v>3.0318459811842585E-2</v>
      </c>
      <c r="AA232" s="19">
        <v>3.0845700389986228E-2</v>
      </c>
      <c r="AB232" s="19">
        <v>3.335454931216035E-2</v>
      </c>
      <c r="AC232" s="19">
        <v>3.3814632955118426E-2</v>
      </c>
      <c r="AD232" s="19">
        <v>3.1333264220396839E-2</v>
      </c>
      <c r="AE232" s="19">
        <v>3.3667772208911241E-2</v>
      </c>
      <c r="AF232" s="19">
        <v>3.5430954398978497E-2</v>
      </c>
      <c r="AG232" s="19">
        <v>3.2681037686222984E-2</v>
      </c>
      <c r="AI232" s="17">
        <v>49469</v>
      </c>
      <c r="AJ232" s="17">
        <v>29893</v>
      </c>
      <c r="AK232" s="17">
        <v>31720</v>
      </c>
      <c r="AL232" s="17">
        <v>24554</v>
      </c>
      <c r="AM232" s="17">
        <v>17186</v>
      </c>
      <c r="AN232" s="17">
        <v>13451</v>
      </c>
      <c r="AO232" s="17">
        <v>10170</v>
      </c>
      <c r="AP232" s="17">
        <v>7916</v>
      </c>
      <c r="AQ232" s="17">
        <v>4325</v>
      </c>
      <c r="AR232" s="17">
        <v>1958</v>
      </c>
      <c r="AT232" s="19">
        <v>4.9680310231538828E-3</v>
      </c>
      <c r="AU232" s="19">
        <v>3.7649472865817217E-3</v>
      </c>
      <c r="AV232" s="19">
        <v>4.564484568674915E-3</v>
      </c>
      <c r="AW232" s="19">
        <v>5.0505112835341481E-3</v>
      </c>
      <c r="AX232" s="19">
        <v>4.7800578190631575E-3</v>
      </c>
      <c r="AY232" s="19">
        <v>4.3265675565009321E-3</v>
      </c>
      <c r="AZ232" s="19">
        <v>4.4502010685733536E-3</v>
      </c>
      <c r="BA232" s="19">
        <v>5.4152414831030241E-3</v>
      </c>
      <c r="BB232" s="19">
        <v>4.4843932745506276E-3</v>
      </c>
      <c r="BC232" s="19">
        <v>3.783399417225095E-3</v>
      </c>
      <c r="BE232" s="13" t="s">
        <v>59</v>
      </c>
      <c r="BF232" s="11"/>
      <c r="BI232" s="11" t="s">
        <v>46</v>
      </c>
      <c r="BJ232" s="11"/>
      <c r="BK232" s="11"/>
      <c r="BL232" s="11"/>
      <c r="BN232" t="s">
        <v>492</v>
      </c>
      <c r="BO232" s="27">
        <v>2.2224300112600275E-2</v>
      </c>
      <c r="BP232" s="27">
        <v>2.2625841131425926E-2</v>
      </c>
      <c r="BQ232" s="27">
        <v>2.5753975243167672E-2</v>
      </c>
      <c r="BR232" s="27">
        <v>2.5795189106452079E-2</v>
      </c>
      <c r="BS232" s="27">
        <v>2.8574491493097195E-2</v>
      </c>
      <c r="BT232" s="27">
        <v>2.9488065398617494E-2</v>
      </c>
      <c r="BU232" s="27">
        <v>2.6883063151823483E-2</v>
      </c>
      <c r="BV232" s="27">
        <v>2.8252530725808217E-2</v>
      </c>
      <c r="BW232" s="27">
        <v>3.0946561124427868E-2</v>
      </c>
      <c r="BX232" s="27">
        <v>2.8897638268997886E-2</v>
      </c>
    </row>
    <row r="233" spans="1:76" x14ac:dyDescent="0.3">
      <c r="A233" s="9">
        <v>911</v>
      </c>
      <c r="B233" s="10">
        <v>239</v>
      </c>
      <c r="C233" s="10">
        <v>408</v>
      </c>
      <c r="D233" s="51">
        <v>226</v>
      </c>
      <c r="E233" s="10">
        <v>81</v>
      </c>
      <c r="F233" s="13" t="s">
        <v>104</v>
      </c>
      <c r="G233" s="11" t="s">
        <v>98</v>
      </c>
      <c r="H233" s="11"/>
      <c r="J233" s="28">
        <v>4.6950464693615555</v>
      </c>
      <c r="K233" s="28">
        <v>4.3920161586985387</v>
      </c>
      <c r="L233" s="28">
        <v>2.9172890719933031</v>
      </c>
      <c r="M233" s="28">
        <v>3.7208876252388867</v>
      </c>
      <c r="N233" s="28">
        <v>3.0295451889979801</v>
      </c>
      <c r="O233" s="28">
        <v>3.4683671869107262</v>
      </c>
      <c r="P233" s="28">
        <v>3.6290287253764535</v>
      </c>
      <c r="Q233" s="28">
        <v>4.7809687447182485</v>
      </c>
      <c r="R233" s="28">
        <v>4.018845833870329</v>
      </c>
      <c r="S233" s="28">
        <v>3.3167043093442192</v>
      </c>
      <c r="U233" s="21">
        <v>272</v>
      </c>
      <c r="V233" s="21"/>
      <c r="W233" s="12">
        <v>226</v>
      </c>
      <c r="X233" s="19">
        <v>3.9077503066935387E-2</v>
      </c>
      <c r="Y233" s="19">
        <v>4.0845739116369253E-2</v>
      </c>
      <c r="Z233" s="19">
        <v>4.945103537232242E-2</v>
      </c>
      <c r="AA233" s="19">
        <v>4.4761894117730551E-2</v>
      </c>
      <c r="AB233" s="19">
        <v>4.8796000856392852E-2</v>
      </c>
      <c r="AC233" s="19">
        <v>4.6235396030109344E-2</v>
      </c>
      <c r="AD233" s="19">
        <v>4.5297907224283174E-2</v>
      </c>
      <c r="AE233" s="19">
        <v>3.8576131225938129E-2</v>
      </c>
      <c r="AF233" s="19">
        <v>4.3023254690624707E-2</v>
      </c>
      <c r="AG233" s="19">
        <v>4.7120376040482616E-2</v>
      </c>
      <c r="AI233" s="17">
        <v>1957039</v>
      </c>
      <c r="AJ233" s="17">
        <v>1806169</v>
      </c>
      <c r="AK233" s="17">
        <v>1799036</v>
      </c>
      <c r="AL233" s="17">
        <v>1224170</v>
      </c>
      <c r="AM233" s="17">
        <v>968959</v>
      </c>
      <c r="AN233" s="17">
        <v>618278</v>
      </c>
      <c r="AO233" s="17">
        <v>477217</v>
      </c>
      <c r="AP233" s="17">
        <v>233873</v>
      </c>
      <c r="AQ233" s="17">
        <v>123056</v>
      </c>
      <c r="AR233" s="17">
        <v>77673</v>
      </c>
      <c r="AT233" s="19">
        <v>5.7582842493273624E-3</v>
      </c>
      <c r="AU233" s="19">
        <v>6.7852330928357312E-3</v>
      </c>
      <c r="AV233" s="19">
        <v>7.3536375616061241E-3</v>
      </c>
      <c r="AW233" s="19">
        <v>6.9238098739918862E-3</v>
      </c>
      <c r="AX233" s="19">
        <v>7.3154428935384829E-3</v>
      </c>
      <c r="AY233" s="19">
        <v>6.2121079829985347E-3</v>
      </c>
      <c r="AZ233" s="19">
        <v>6.8135737144660053E-3</v>
      </c>
      <c r="BA233" s="19">
        <v>5.0738753896314029E-3</v>
      </c>
      <c r="BB233" s="19">
        <v>5.1922658631177853E-3</v>
      </c>
      <c r="BC233" s="19">
        <v>5.6527153017685251E-3</v>
      </c>
      <c r="BE233" s="13" t="s">
        <v>104</v>
      </c>
      <c r="BF233" s="11"/>
      <c r="BI233" s="11" t="s">
        <v>98</v>
      </c>
      <c r="BJ233" s="11"/>
      <c r="BK233" s="11"/>
      <c r="BL233" s="11"/>
      <c r="BN233" t="s">
        <v>496</v>
      </c>
      <c r="BO233" s="27">
        <v>3.3319218817608028E-2</v>
      </c>
      <c r="BP233" s="27">
        <v>3.406050602353352E-2</v>
      </c>
      <c r="BQ233" s="27">
        <v>4.2097397810716294E-2</v>
      </c>
      <c r="BR233" s="27">
        <v>3.7838084243738662E-2</v>
      </c>
      <c r="BS233" s="27">
        <v>4.1480557962854367E-2</v>
      </c>
      <c r="BT233" s="27">
        <v>4.0023288047110805E-2</v>
      </c>
      <c r="BU233" s="27">
        <v>3.848433350981717E-2</v>
      </c>
      <c r="BV233" s="27">
        <v>3.3502255836306727E-2</v>
      </c>
      <c r="BW233" s="27">
        <v>3.783098882750692E-2</v>
      </c>
      <c r="BX233" s="27">
        <v>4.1467660738714093E-2</v>
      </c>
    </row>
    <row r="234" spans="1:76" x14ac:dyDescent="0.3">
      <c r="A234" s="9">
        <v>918</v>
      </c>
      <c r="B234" s="10">
        <v>243</v>
      </c>
      <c r="C234" s="10">
        <v>237</v>
      </c>
      <c r="D234" s="51">
        <v>227</v>
      </c>
      <c r="E234" s="10">
        <v>142</v>
      </c>
      <c r="F234" s="13" t="s">
        <v>175</v>
      </c>
      <c r="G234" s="11" t="s">
        <v>163</v>
      </c>
      <c r="H234" s="11"/>
      <c r="J234" s="28">
        <v>5.0486948061600776</v>
      </c>
      <c r="K234" s="28">
        <v>5.1885303697237752</v>
      </c>
      <c r="L234" s="28">
        <v>5.1010168163644245</v>
      </c>
      <c r="M234" s="28">
        <v>6.1577860406020415</v>
      </c>
      <c r="N234" s="28">
        <v>6.4398679543219286</v>
      </c>
      <c r="O234" s="28">
        <v>6.0676956170860477</v>
      </c>
      <c r="P234" s="28">
        <v>5.2627666222682397</v>
      </c>
      <c r="Q234" s="28">
        <v>5.6054213785559401</v>
      </c>
      <c r="R234" s="28">
        <v>5.0812027200334251</v>
      </c>
      <c r="S234" s="28">
        <v>5.8478405795693771</v>
      </c>
      <c r="U234" s="21">
        <v>234</v>
      </c>
      <c r="V234" s="21"/>
      <c r="W234" s="12">
        <v>227</v>
      </c>
      <c r="X234" s="19">
        <v>3.7013901783680012E-2</v>
      </c>
      <c r="Y234" s="19">
        <v>3.6197936265427957E-2</v>
      </c>
      <c r="Z234" s="19">
        <v>3.6708593498116934E-2</v>
      </c>
      <c r="AA234" s="19">
        <v>3.054215610728047E-2</v>
      </c>
      <c r="AB234" s="19">
        <v>2.8896157699921571E-2</v>
      </c>
      <c r="AC234" s="19">
        <v>3.1067849838119478E-2</v>
      </c>
      <c r="AD234" s="19">
        <v>3.5764754457189719E-2</v>
      </c>
      <c r="AE234" s="19">
        <v>3.3765302682044793E-2</v>
      </c>
      <c r="AF234" s="19">
        <v>3.6824212293288847E-2</v>
      </c>
      <c r="AG234" s="19">
        <v>3.2350743295661837E-2</v>
      </c>
      <c r="AI234" s="7">
        <v>2242</v>
      </c>
      <c r="AJ234" s="7">
        <v>2670</v>
      </c>
      <c r="AK234" s="7">
        <v>515</v>
      </c>
      <c r="AL234" s="7">
        <v>203</v>
      </c>
      <c r="AM234" s="7">
        <v>252</v>
      </c>
      <c r="AN234" s="7">
        <v>323</v>
      </c>
      <c r="AO234" s="7">
        <v>259</v>
      </c>
      <c r="AP234" s="7">
        <v>0</v>
      </c>
      <c r="AQ234" s="7">
        <v>0</v>
      </c>
      <c r="AR234" s="7">
        <v>0</v>
      </c>
      <c r="AT234" s="19">
        <v>5.0279497492080195E-4</v>
      </c>
      <c r="AU234" s="19">
        <v>6.6356373989494321E-4</v>
      </c>
      <c r="AV234" s="19">
        <v>1.4817257184715379E-4</v>
      </c>
      <c r="AW234" s="19">
        <v>7.0223285834026053E-5</v>
      </c>
      <c r="AX234" s="19">
        <v>1.0200760685296817E-4</v>
      </c>
      <c r="AY234" s="19">
        <v>1.6499104553242049E-4</v>
      </c>
      <c r="AZ234" s="19">
        <v>1.7654151758905633E-4</v>
      </c>
      <c r="BA234" s="19">
        <v>0</v>
      </c>
      <c r="BB234" s="19">
        <v>0</v>
      </c>
      <c r="BC234" s="19">
        <v>0</v>
      </c>
      <c r="BE234" s="13" t="s">
        <v>175</v>
      </c>
      <c r="BF234" s="11"/>
      <c r="BI234" s="11" t="s">
        <v>163</v>
      </c>
      <c r="BJ234" s="11"/>
      <c r="BK234" s="11"/>
      <c r="BL234" s="11"/>
      <c r="BN234" t="s">
        <v>501</v>
      </c>
      <c r="BO234" s="27">
        <v>3.6511106808759207E-2</v>
      </c>
      <c r="BP234" s="27">
        <v>3.5534372525533015E-2</v>
      </c>
      <c r="BQ234" s="27">
        <v>3.6560420926269779E-2</v>
      </c>
      <c r="BR234" s="27">
        <v>3.0471932821446446E-2</v>
      </c>
      <c r="BS234" s="27">
        <v>2.8794150093068602E-2</v>
      </c>
      <c r="BT234" s="27">
        <v>3.0902858792587057E-2</v>
      </c>
      <c r="BU234" s="27">
        <v>3.5588212939600662E-2</v>
      </c>
      <c r="BV234" s="27">
        <v>3.3765302682044793E-2</v>
      </c>
      <c r="BW234" s="27">
        <v>3.6824212293288847E-2</v>
      </c>
      <c r="BX234" s="27">
        <v>3.2350743295661837E-2</v>
      </c>
    </row>
    <row r="235" spans="1:76" x14ac:dyDescent="0.3">
      <c r="A235" s="9">
        <v>920</v>
      </c>
      <c r="B235" s="10">
        <v>244</v>
      </c>
      <c r="C235" s="10">
        <v>238</v>
      </c>
      <c r="D235" s="51">
        <v>228</v>
      </c>
      <c r="E235" s="10">
        <v>199</v>
      </c>
      <c r="F235" s="13" t="s">
        <v>242</v>
      </c>
      <c r="G235" s="11" t="s">
        <v>231</v>
      </c>
      <c r="H235" s="11"/>
      <c r="J235" s="28">
        <v>6.2727677727309512</v>
      </c>
      <c r="K235" s="28">
        <v>5.8247413958410448</v>
      </c>
      <c r="L235" s="28">
        <v>5.7001965544292208</v>
      </c>
      <c r="M235" s="28">
        <v>5.7619063167990223</v>
      </c>
      <c r="N235" s="28">
        <v>5.4281389222909349</v>
      </c>
      <c r="O235" s="28">
        <v>6.9446941530148916</v>
      </c>
      <c r="P235" s="28">
        <v>6.7126712303775617</v>
      </c>
      <c r="Q235" s="28">
        <v>7.1126894470377477</v>
      </c>
      <c r="R235" s="28">
        <v>6.2720977303557754</v>
      </c>
      <c r="S235" s="28">
        <v>5.4293295617583777</v>
      </c>
      <c r="U235" s="21">
        <v>90</v>
      </c>
      <c r="V235" s="21"/>
      <c r="W235" s="12">
        <v>228</v>
      </c>
      <c r="X235" s="19">
        <v>2.987121713971698E-2</v>
      </c>
      <c r="Y235" s="19">
        <v>3.2485531163223884E-2</v>
      </c>
      <c r="Z235" s="19">
        <v>3.321227258349161E-2</v>
      </c>
      <c r="AA235" s="19">
        <v>3.2852185085361349E-2</v>
      </c>
      <c r="AB235" s="19">
        <v>3.4799777515318375E-2</v>
      </c>
      <c r="AC235" s="19">
        <v>2.5950406559468068E-2</v>
      </c>
      <c r="AD235" s="19">
        <v>2.7304301802503907E-2</v>
      </c>
      <c r="AE235" s="19">
        <v>2.4970123978572074E-2</v>
      </c>
      <c r="AF235" s="19">
        <v>2.9875126956790534E-2</v>
      </c>
      <c r="AG235" s="19">
        <v>3.4792829921120268E-2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T235" s="19">
        <v>0</v>
      </c>
      <c r="AU235" s="19">
        <v>0</v>
      </c>
      <c r="AV235" s="19">
        <v>0</v>
      </c>
      <c r="AW235" s="19">
        <v>0</v>
      </c>
      <c r="AX235" s="19">
        <v>0</v>
      </c>
      <c r="AY235" s="19">
        <v>0</v>
      </c>
      <c r="AZ235" s="19">
        <v>0</v>
      </c>
      <c r="BA235" s="19">
        <v>0</v>
      </c>
      <c r="BB235" s="19">
        <v>0</v>
      </c>
      <c r="BC235" s="19">
        <v>0</v>
      </c>
      <c r="BE235" s="13" t="s">
        <v>242</v>
      </c>
      <c r="BF235" s="11"/>
      <c r="BI235" s="11" t="s">
        <v>231</v>
      </c>
      <c r="BJ235" s="11"/>
      <c r="BK235" s="11"/>
      <c r="BL235" s="11"/>
      <c r="BN235" t="s">
        <v>509</v>
      </c>
      <c r="BO235" s="27">
        <v>2.987121713971698E-2</v>
      </c>
      <c r="BP235" s="27">
        <v>3.2485531163223884E-2</v>
      </c>
      <c r="BQ235" s="27">
        <v>3.321227258349161E-2</v>
      </c>
      <c r="BR235" s="27">
        <v>3.2852185085361349E-2</v>
      </c>
      <c r="BS235" s="27">
        <v>3.4799777515318375E-2</v>
      </c>
      <c r="BT235" s="27">
        <v>2.5950406559468068E-2</v>
      </c>
      <c r="BU235" s="27">
        <v>2.7304301802503907E-2</v>
      </c>
      <c r="BV235" s="27">
        <v>2.4970123978572074E-2</v>
      </c>
      <c r="BW235" s="27">
        <v>2.9875126956790534E-2</v>
      </c>
      <c r="BX235" s="27">
        <v>3.4792829921120268E-2</v>
      </c>
    </row>
    <row r="236" spans="1:76" x14ac:dyDescent="0.3">
      <c r="A236" s="9">
        <v>922</v>
      </c>
      <c r="B236" s="10">
        <v>245</v>
      </c>
      <c r="C236" s="10">
        <v>239</v>
      </c>
      <c r="D236" s="51">
        <v>229</v>
      </c>
      <c r="E236" s="10">
        <v>355</v>
      </c>
      <c r="F236" s="13" t="s">
        <v>413</v>
      </c>
      <c r="G236" s="11" t="s">
        <v>266</v>
      </c>
      <c r="H236" s="11"/>
      <c r="J236" s="28">
        <v>4.5373279345914925</v>
      </c>
      <c r="K236" s="28">
        <v>4.9245286758940621</v>
      </c>
      <c r="L236" s="28">
        <v>4.1595940817356594</v>
      </c>
      <c r="M236" s="28">
        <v>4.186227764033922</v>
      </c>
      <c r="N236" s="28">
        <v>3.4966516558316258</v>
      </c>
      <c r="O236" s="28">
        <v>3.2372939083430303</v>
      </c>
      <c r="P236" s="28">
        <v>4.4885392601138925</v>
      </c>
      <c r="Q236" s="28">
        <v>5.1647030460370145</v>
      </c>
      <c r="R236" s="28">
        <v>4.9328321263035049</v>
      </c>
      <c r="S236" s="28">
        <v>5.1802170209587519</v>
      </c>
      <c r="U236" s="21">
        <v>292</v>
      </c>
      <c r="V236" s="21"/>
      <c r="W236" s="12">
        <v>229</v>
      </c>
      <c r="X236" s="19">
        <v>3.9997818919940753E-2</v>
      </c>
      <c r="Y236" s="19">
        <v>3.7738433356692275E-2</v>
      </c>
      <c r="Z236" s="19">
        <v>4.2201963496269923E-2</v>
      </c>
      <c r="AA236" s="19">
        <v>4.2046551197526885E-2</v>
      </c>
      <c r="AB236" s="19">
        <v>4.6070351096235904E-2</v>
      </c>
      <c r="AC236" s="19">
        <v>4.7583749930187172E-2</v>
      </c>
      <c r="AD236" s="19">
        <v>4.028250955972075E-2</v>
      </c>
      <c r="AE236" s="19">
        <v>3.6336972959850618E-2</v>
      </c>
      <c r="AF236" s="19">
        <v>3.7689981238762098E-2</v>
      </c>
      <c r="AG236" s="19">
        <v>3.6246446142032929E-2</v>
      </c>
      <c r="AI236" s="17">
        <v>118011</v>
      </c>
      <c r="AJ236" s="17">
        <v>87603</v>
      </c>
      <c r="AK236" s="17">
        <v>51180</v>
      </c>
      <c r="AL236" s="17">
        <v>30929</v>
      </c>
      <c r="AM236" s="17">
        <v>25336</v>
      </c>
      <c r="AN236" s="17">
        <v>18546</v>
      </c>
      <c r="AO236" s="17">
        <v>13269</v>
      </c>
      <c r="AP236" s="17">
        <v>10527</v>
      </c>
      <c r="AQ236" s="17">
        <v>2983</v>
      </c>
      <c r="AR236" s="17">
        <v>398</v>
      </c>
      <c r="AT236" s="19">
        <v>6.2058237804983865E-3</v>
      </c>
      <c r="AU236" s="19">
        <v>5.2658492577240179E-3</v>
      </c>
      <c r="AV236" s="19">
        <v>6.2085151277058081E-3</v>
      </c>
      <c r="AW236" s="19">
        <v>5.2292472649966577E-3</v>
      </c>
      <c r="AX236" s="19">
        <v>7.0935766398016395E-3</v>
      </c>
      <c r="AY236" s="19">
        <v>7.1745485732721955E-3</v>
      </c>
      <c r="AZ236" s="19">
        <v>6.9596076310741838E-3</v>
      </c>
      <c r="BA236" s="19">
        <v>5.6333340111671334E-3</v>
      </c>
      <c r="BB236" s="19">
        <v>3.841488071168621E-3</v>
      </c>
      <c r="BC236" s="19">
        <v>1.0364151493687762E-3</v>
      </c>
      <c r="BE236" s="13" t="s">
        <v>413</v>
      </c>
      <c r="BF236" s="11"/>
      <c r="BI236" s="11" t="s">
        <v>266</v>
      </c>
      <c r="BJ236" s="11"/>
      <c r="BK236" s="11"/>
      <c r="BL236" s="11"/>
      <c r="BN236" t="s">
        <v>530</v>
      </c>
      <c r="BO236" s="27">
        <v>3.3791995139442366E-2</v>
      </c>
      <c r="BP236" s="27">
        <v>3.2472584098968256E-2</v>
      </c>
      <c r="BQ236" s="27">
        <v>3.5993448368564114E-2</v>
      </c>
      <c r="BR236" s="27">
        <v>3.6817303932530229E-2</v>
      </c>
      <c r="BS236" s="27">
        <v>3.8976774456434264E-2</v>
      </c>
      <c r="BT236" s="27">
        <v>4.0409201356914976E-2</v>
      </c>
      <c r="BU236" s="27">
        <v>3.3322901928646564E-2</v>
      </c>
      <c r="BV236" s="27">
        <v>3.0703638948683484E-2</v>
      </c>
      <c r="BW236" s="27">
        <v>3.3848493167593474E-2</v>
      </c>
      <c r="BX236" s="27">
        <v>3.5210030992664156E-2</v>
      </c>
    </row>
    <row r="237" spans="1:76" x14ac:dyDescent="0.3">
      <c r="A237" s="9">
        <v>925</v>
      </c>
      <c r="B237" s="10">
        <v>246</v>
      </c>
      <c r="C237" s="10">
        <v>240</v>
      </c>
      <c r="D237" s="51">
        <v>230</v>
      </c>
      <c r="E237" s="10">
        <v>407</v>
      </c>
      <c r="F237" s="13" t="s">
        <v>457</v>
      </c>
      <c r="G237" s="11" t="s">
        <v>450</v>
      </c>
      <c r="H237" s="11"/>
      <c r="J237" s="28">
        <v>6.2493119347361636</v>
      </c>
      <c r="K237" s="28">
        <v>6.1950524858133083</v>
      </c>
      <c r="L237" s="28">
        <v>6.2455160414554411</v>
      </c>
      <c r="M237" s="28">
        <v>5.6622017041784067</v>
      </c>
      <c r="N237" s="28">
        <v>5.7559193643479176</v>
      </c>
      <c r="O237" s="28">
        <v>5.7174579633546241</v>
      </c>
      <c r="P237" s="28">
        <v>5.6004064714080979</v>
      </c>
      <c r="Q237" s="28">
        <v>6.4570761165846839</v>
      </c>
      <c r="R237" s="28">
        <v>6.102291467350744</v>
      </c>
      <c r="S237" s="28">
        <v>5.656217974610863</v>
      </c>
      <c r="U237" s="21">
        <v>103</v>
      </c>
      <c r="V237" s="21"/>
      <c r="W237" s="12">
        <v>230</v>
      </c>
      <c r="X237" s="19">
        <v>3.0008086148699351E-2</v>
      </c>
      <c r="Y237" s="19">
        <v>3.0324699735630262E-2</v>
      </c>
      <c r="Z237" s="19">
        <v>3.0030235864759402E-2</v>
      </c>
      <c r="AA237" s="19">
        <v>3.3433979328798165E-2</v>
      </c>
      <c r="AB237" s="19">
        <v>3.2887120023477365E-2</v>
      </c>
      <c r="AC237" s="19">
        <v>3.3111549175793099E-2</v>
      </c>
      <c r="AD237" s="19">
        <v>3.379456556199887E-2</v>
      </c>
      <c r="AE237" s="19">
        <v>2.8795744996020972E-2</v>
      </c>
      <c r="AF237" s="19">
        <v>3.0865976865528028E-2</v>
      </c>
      <c r="AG237" s="19">
        <v>3.3468895460812297E-2</v>
      </c>
      <c r="AI237" s="14">
        <v>167852</v>
      </c>
      <c r="AJ237" s="14">
        <v>140033</v>
      </c>
      <c r="AK237" s="14">
        <v>104163</v>
      </c>
      <c r="AL237" s="14">
        <v>92533</v>
      </c>
      <c r="AM237" s="14">
        <v>55384</v>
      </c>
      <c r="AN237" s="14">
        <v>37348</v>
      </c>
      <c r="AO237" s="14">
        <v>4694</v>
      </c>
      <c r="AP237" s="14">
        <v>2563</v>
      </c>
      <c r="AQ237" s="14">
        <v>886</v>
      </c>
      <c r="AR237" s="14">
        <v>352</v>
      </c>
      <c r="AT237" s="19">
        <v>1.9811431646459304E-3</v>
      </c>
      <c r="AU237" s="19">
        <v>1.864837234345957E-3</v>
      </c>
      <c r="AV237" s="19">
        <v>1.5774893184438341E-3</v>
      </c>
      <c r="AW237" s="19">
        <v>1.7142893454304053E-3</v>
      </c>
      <c r="AX237" s="19">
        <v>1.2905200856062388E-3</v>
      </c>
      <c r="AY237" s="19">
        <v>1.1250826648674019E-3</v>
      </c>
      <c r="AZ237" s="19">
        <v>1.9259140973383409E-4</v>
      </c>
      <c r="BA237" s="19">
        <v>1.3946349487247198E-4</v>
      </c>
      <c r="BB237" s="19">
        <v>7.5924717643173362E-5</v>
      </c>
      <c r="BC237" s="19">
        <v>4.7307160825800248E-5</v>
      </c>
      <c r="BE237" s="13" t="s">
        <v>457</v>
      </c>
      <c r="BF237" s="11"/>
      <c r="BI237" s="11" t="s">
        <v>450</v>
      </c>
      <c r="BJ237" s="11"/>
      <c r="BK237" s="11"/>
      <c r="BL237" s="11"/>
      <c r="BN237" t="s">
        <v>536</v>
      </c>
      <c r="BO237" s="27">
        <v>2.8026942984053421E-2</v>
      </c>
      <c r="BP237" s="27">
        <v>2.8459862501284305E-2</v>
      </c>
      <c r="BQ237" s="27">
        <v>2.8452746546315567E-2</v>
      </c>
      <c r="BR237" s="27">
        <v>3.1719689983367758E-2</v>
      </c>
      <c r="BS237" s="27">
        <v>3.1596599937871124E-2</v>
      </c>
      <c r="BT237" s="27">
        <v>3.1986466510925696E-2</v>
      </c>
      <c r="BU237" s="27">
        <v>3.3601974152265034E-2</v>
      </c>
      <c r="BV237" s="27">
        <v>2.86562815011485E-2</v>
      </c>
      <c r="BW237" s="27">
        <v>3.0790052147884855E-2</v>
      </c>
      <c r="BX237" s="27">
        <v>3.3421588299986496E-2</v>
      </c>
    </row>
    <row r="238" spans="1:76" x14ac:dyDescent="0.3">
      <c r="A238" s="9">
        <v>930</v>
      </c>
      <c r="B238" s="10">
        <v>247</v>
      </c>
      <c r="C238" s="10">
        <v>241</v>
      </c>
      <c r="D238" s="51">
        <v>231</v>
      </c>
      <c r="E238" s="10">
        <v>206</v>
      </c>
      <c r="F238" s="13" t="s">
        <v>249</v>
      </c>
      <c r="G238" s="11" t="s">
        <v>248</v>
      </c>
      <c r="H238" s="11"/>
      <c r="I238" s="12">
        <v>1</v>
      </c>
      <c r="J238" s="28">
        <v>5.2349528340751696</v>
      </c>
      <c r="K238" s="28">
        <v>5.1342000712720957</v>
      </c>
      <c r="L238" s="28">
        <v>5.4747476474972867</v>
      </c>
      <c r="M238" s="28">
        <v>5.4499253417178686</v>
      </c>
      <c r="N238" s="28">
        <v>4.8839853732637311</v>
      </c>
      <c r="O238" s="28">
        <v>5.2981571586407856</v>
      </c>
      <c r="P238" s="28">
        <v>5.5007715958208836</v>
      </c>
      <c r="Q238" s="28">
        <v>6.0012859135736827</v>
      </c>
      <c r="R238" s="28">
        <v>5.6805301542216107</v>
      </c>
      <c r="S238" s="28">
        <v>5.7741188206724452</v>
      </c>
      <c r="U238" s="21">
        <v>210</v>
      </c>
      <c r="V238" s="21"/>
      <c r="W238" s="12">
        <v>231</v>
      </c>
      <c r="X238" s="19">
        <v>3.5927052884850964E-2</v>
      </c>
      <c r="Y238" s="19">
        <v>3.6514963272028599E-2</v>
      </c>
      <c r="Z238" s="19">
        <v>3.4527807269346254E-2</v>
      </c>
      <c r="AA238" s="19">
        <v>3.4672649862198451E-2</v>
      </c>
      <c r="AB238" s="19">
        <v>3.7975010777337767E-2</v>
      </c>
      <c r="AC238" s="19">
        <v>3.5558244349056259E-2</v>
      </c>
      <c r="AD238" s="19">
        <v>3.4375952877375673E-2</v>
      </c>
      <c r="AE238" s="19">
        <v>3.1455362333241997E-2</v>
      </c>
      <c r="AF238" s="19">
        <v>3.3327029545373095E-2</v>
      </c>
      <c r="AG238" s="19">
        <v>3.2780922941466943E-2</v>
      </c>
      <c r="AI238" s="17">
        <v>287708</v>
      </c>
      <c r="AJ238" s="17">
        <v>218623</v>
      </c>
      <c r="AK238" s="17">
        <v>161742</v>
      </c>
      <c r="AL238" s="17">
        <v>107346</v>
      </c>
      <c r="AM238" s="17">
        <v>101582</v>
      </c>
      <c r="AN238" s="17">
        <v>67109</v>
      </c>
      <c r="AO238" s="17">
        <v>33069</v>
      </c>
      <c r="AP238" s="17">
        <v>27747</v>
      </c>
      <c r="AQ238" s="17">
        <v>16937</v>
      </c>
      <c r="AR238" s="17">
        <v>9906</v>
      </c>
      <c r="AT238" s="19">
        <v>1.3350167037638175E-3</v>
      </c>
      <c r="AU238" s="19">
        <v>1.2371741848989E-3</v>
      </c>
      <c r="AV238" s="19">
        <v>1.0576108710224769E-3</v>
      </c>
      <c r="AW238" s="19">
        <v>9.0308896960859873E-4</v>
      </c>
      <c r="AX238" s="19">
        <v>1.1371159923349726E-3</v>
      </c>
      <c r="AY238" s="19">
        <v>1.0219225214948792E-3</v>
      </c>
      <c r="AZ238" s="19">
        <v>6.985938572540096E-4</v>
      </c>
      <c r="BA238" s="19">
        <v>8.7566959279233695E-4</v>
      </c>
      <c r="BB238" s="19">
        <v>9.1939749581027355E-4</v>
      </c>
      <c r="BC238" s="19">
        <v>8.7935585630050572E-4</v>
      </c>
      <c r="BE238" s="13" t="s">
        <v>249</v>
      </c>
      <c r="BF238" s="11"/>
      <c r="BG238" s="12">
        <v>1</v>
      </c>
      <c r="BH238" s="10">
        <v>2</v>
      </c>
      <c r="BI238" s="11" t="s">
        <v>248</v>
      </c>
      <c r="BJ238" s="26" t="s">
        <v>450</v>
      </c>
      <c r="BK238" s="11"/>
      <c r="BL238" s="11"/>
      <c r="BO238" s="24">
        <v>3.4592036181087145E-2</v>
      </c>
      <c r="BP238" s="24">
        <v>3.5277789087129696E-2</v>
      </c>
      <c r="BQ238" s="24">
        <v>3.3470196398323777E-2</v>
      </c>
      <c r="BR238" s="24">
        <v>3.3769560892589853E-2</v>
      </c>
      <c r="BS238" s="24">
        <v>3.6837894785002795E-2</v>
      </c>
      <c r="BT238" s="24">
        <v>3.4536321827561382E-2</v>
      </c>
      <c r="BU238" s="24">
        <v>3.3677359020121665E-2</v>
      </c>
      <c r="BV238" s="24">
        <v>3.0579692740449662E-2</v>
      </c>
      <c r="BW238" s="24">
        <v>3.2407632049562825E-2</v>
      </c>
      <c r="BX238" s="24">
        <v>3.1901567085166435E-2</v>
      </c>
    </row>
    <row r="239" spans="1:76" x14ac:dyDescent="0.3">
      <c r="A239" s="9">
        <v>947</v>
      </c>
      <c r="B239" s="10">
        <v>248</v>
      </c>
      <c r="C239" s="10">
        <v>242</v>
      </c>
      <c r="D239" s="51">
        <v>232</v>
      </c>
      <c r="E239" s="10">
        <v>222</v>
      </c>
      <c r="F239" s="13" t="s">
        <v>270</v>
      </c>
      <c r="G239" s="11" t="s">
        <v>267</v>
      </c>
      <c r="H239" s="11"/>
      <c r="J239" s="28">
        <v>9.3673396033683485</v>
      </c>
      <c r="K239" s="28">
        <v>9.1105512262098625</v>
      </c>
      <c r="L239" s="28">
        <v>8.6367311810920082</v>
      </c>
      <c r="M239" s="28">
        <v>8.5531113657749565</v>
      </c>
      <c r="N239" s="28">
        <v>8.7708677590301463</v>
      </c>
      <c r="O239" s="28">
        <v>8.9024652564876003</v>
      </c>
      <c r="P239" s="28">
        <v>8.9410509027653013</v>
      </c>
      <c r="Q239" s="28">
        <v>9.3497483517819511</v>
      </c>
      <c r="R239" s="28">
        <v>8.6561831521186292</v>
      </c>
      <c r="S239" s="28">
        <v>8.1007852536845046</v>
      </c>
      <c r="U239" s="21">
        <v>11</v>
      </c>
      <c r="V239" s="21"/>
      <c r="W239" s="12">
        <v>232</v>
      </c>
      <c r="X239" s="19">
        <v>1.1813837148509979E-2</v>
      </c>
      <c r="Y239" s="19">
        <v>1.3312243247140131E-2</v>
      </c>
      <c r="Z239" s="19">
        <v>1.6077067937081704E-2</v>
      </c>
      <c r="AA239" s="19">
        <v>1.6565004512030593E-2</v>
      </c>
      <c r="AB239" s="19">
        <v>1.5294357019025481E-2</v>
      </c>
      <c r="AC239" s="19">
        <v>1.4526462089602661E-2</v>
      </c>
      <c r="AD239" s="19">
        <v>1.4301307943835353E-2</v>
      </c>
      <c r="AE239" s="19">
        <v>1.1916485247116587E-2</v>
      </c>
      <c r="AF239" s="19">
        <v>1.5963562207814693E-2</v>
      </c>
      <c r="AG239" s="19">
        <v>1.9204408259294804E-2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148</v>
      </c>
      <c r="AO239" s="17">
        <v>0</v>
      </c>
      <c r="AP239" s="17">
        <v>0</v>
      </c>
      <c r="AQ239" s="17">
        <v>0</v>
      </c>
      <c r="AR239" s="17">
        <v>0</v>
      </c>
      <c r="AT239" s="19">
        <v>0</v>
      </c>
      <c r="AU239" s="19">
        <v>0</v>
      </c>
      <c r="AV239" s="19">
        <v>0</v>
      </c>
      <c r="AW239" s="19">
        <v>0</v>
      </c>
      <c r="AX239" s="19">
        <v>0</v>
      </c>
      <c r="AY239" s="19">
        <v>1.0110173567087833E-4</v>
      </c>
      <c r="AZ239" s="19">
        <v>0</v>
      </c>
      <c r="BA239" s="19">
        <v>0</v>
      </c>
      <c r="BB239" s="19">
        <v>0</v>
      </c>
      <c r="BC239" s="19">
        <v>0</v>
      </c>
      <c r="BE239" s="13" t="s">
        <v>270</v>
      </c>
      <c r="BF239" s="11"/>
      <c r="BI239" s="11" t="s">
        <v>267</v>
      </c>
      <c r="BJ239" s="11"/>
      <c r="BK239" s="11"/>
      <c r="BL239" s="11"/>
      <c r="BN239" t="s">
        <v>513</v>
      </c>
      <c r="BO239" s="27">
        <v>1.1813837148509979E-2</v>
      </c>
      <c r="BP239" s="27">
        <v>1.3312243247140131E-2</v>
      </c>
      <c r="BQ239" s="27">
        <v>1.6077067937081704E-2</v>
      </c>
      <c r="BR239" s="27">
        <v>1.6565004512030593E-2</v>
      </c>
      <c r="BS239" s="27">
        <v>1.5294357019025481E-2</v>
      </c>
      <c r="BT239" s="27">
        <v>1.4425360353931783E-2</v>
      </c>
      <c r="BU239" s="27">
        <v>1.4301307943835353E-2</v>
      </c>
      <c r="BV239" s="27">
        <v>1.1916485247116587E-2</v>
      </c>
      <c r="BW239" s="27">
        <v>1.5963562207814693E-2</v>
      </c>
      <c r="BX239" s="27">
        <v>1.9204408259294804E-2</v>
      </c>
    </row>
    <row r="240" spans="1:76" x14ac:dyDescent="0.3">
      <c r="A240" s="9">
        <v>949</v>
      </c>
      <c r="B240" s="10">
        <v>249</v>
      </c>
      <c r="C240" s="10">
        <v>243</v>
      </c>
      <c r="D240" s="51">
        <v>233</v>
      </c>
      <c r="E240" s="10">
        <v>10</v>
      </c>
      <c r="F240" s="13" t="s">
        <v>21</v>
      </c>
      <c r="G240" s="11" t="s">
        <v>9</v>
      </c>
      <c r="H240" s="11"/>
      <c r="J240" s="28">
        <v>3.3160007846587334</v>
      </c>
      <c r="K240" s="28">
        <v>3.284629856074365</v>
      </c>
      <c r="L240" s="28">
        <v>2.7546211123404003</v>
      </c>
      <c r="M240" s="28">
        <v>2.749123910499049</v>
      </c>
      <c r="N240" s="28">
        <v>2.5581404250209028</v>
      </c>
      <c r="O240" s="28">
        <v>2.8885188646140154</v>
      </c>
      <c r="P240" s="28">
        <v>3.0480086475606889</v>
      </c>
      <c r="Q240" s="28">
        <v>3.1926224609494467</v>
      </c>
      <c r="R240" s="28">
        <v>2.2246540039543423</v>
      </c>
      <c r="S240" s="28">
        <v>1.7041954731897797</v>
      </c>
      <c r="U240" s="21">
        <v>349</v>
      </c>
      <c r="V240" s="21"/>
      <c r="W240" s="12">
        <v>233</v>
      </c>
      <c r="X240" s="19">
        <v>4.7124481232824006E-2</v>
      </c>
      <c r="Y240" s="19">
        <v>4.7307536210742643E-2</v>
      </c>
      <c r="Z240" s="19">
        <v>5.0400232004556282E-2</v>
      </c>
      <c r="AA240" s="19">
        <v>5.0432309160289068E-2</v>
      </c>
      <c r="AB240" s="19">
        <v>5.1546731948986693E-2</v>
      </c>
      <c r="AC240" s="19">
        <v>4.9618914676958441E-2</v>
      </c>
      <c r="AD240" s="19">
        <v>4.8688263274114768E-2</v>
      </c>
      <c r="AE240" s="19">
        <v>4.7844415813705216E-2</v>
      </c>
      <c r="AF240" s="19">
        <v>5.3492684848669814E-2</v>
      </c>
      <c r="AG240" s="19">
        <v>5.6529653442074626E-2</v>
      </c>
      <c r="AI240" s="17">
        <v>319314</v>
      </c>
      <c r="AJ240" s="17">
        <v>286425</v>
      </c>
      <c r="AK240" s="17">
        <v>270046</v>
      </c>
      <c r="AL240" s="17">
        <v>197061</v>
      </c>
      <c r="AM240" s="17">
        <v>166146</v>
      </c>
      <c r="AN240" s="17">
        <v>122253</v>
      </c>
      <c r="AO240" s="17">
        <v>67346</v>
      </c>
      <c r="AP240" s="17">
        <v>38067</v>
      </c>
      <c r="AQ240" s="17">
        <v>27240</v>
      </c>
      <c r="AR240" s="17">
        <v>14977</v>
      </c>
      <c r="AT240" s="19">
        <v>2.0800668823249033E-2</v>
      </c>
      <c r="AU240" s="19">
        <v>2.0621382348615078E-2</v>
      </c>
      <c r="AV240" s="19">
        <v>2.1701972574182989E-2</v>
      </c>
      <c r="AW240" s="19">
        <v>2.098987653145382E-2</v>
      </c>
      <c r="AX240" s="19">
        <v>2.1046260579119885E-2</v>
      </c>
      <c r="AY240" s="19">
        <v>1.9239806300429482E-2</v>
      </c>
      <c r="AZ240" s="19">
        <v>1.4902640258549059E-2</v>
      </c>
      <c r="BA240" s="19">
        <v>1.0986153527361344E-2</v>
      </c>
      <c r="BB240" s="19">
        <v>1.2922912266519411E-2</v>
      </c>
      <c r="BC240" s="19">
        <v>1.3173113373916056E-2</v>
      </c>
      <c r="BE240" s="13" t="s">
        <v>21</v>
      </c>
      <c r="BF240" s="11"/>
      <c r="BI240" s="11" t="s">
        <v>9</v>
      </c>
      <c r="BJ240" s="11"/>
      <c r="BK240" s="11"/>
      <c r="BL240" s="11"/>
      <c r="BN240" s="1" t="s">
        <v>488</v>
      </c>
      <c r="BO240" s="27">
        <v>2.632381240957497E-2</v>
      </c>
      <c r="BP240" s="27">
        <v>2.6686153862127564E-2</v>
      </c>
      <c r="BQ240" s="27">
        <v>2.8698259430373293E-2</v>
      </c>
      <c r="BR240" s="27">
        <v>2.9442432628835249E-2</v>
      </c>
      <c r="BS240" s="27">
        <v>3.0500471369866805E-2</v>
      </c>
      <c r="BT240" s="27">
        <v>3.0379108376528959E-2</v>
      </c>
      <c r="BU240" s="27">
        <v>3.3785623015565709E-2</v>
      </c>
      <c r="BV240" s="27">
        <v>3.6858262286343868E-2</v>
      </c>
      <c r="BW240" s="27">
        <v>4.0569772582150401E-2</v>
      </c>
      <c r="BX240" s="27">
        <v>4.3356540068158568E-2</v>
      </c>
    </row>
    <row r="241" spans="1:76" x14ac:dyDescent="0.3">
      <c r="A241" s="9">
        <v>951</v>
      </c>
      <c r="B241" s="10">
        <v>250</v>
      </c>
      <c r="C241" s="10">
        <v>244</v>
      </c>
      <c r="D241" s="51">
        <v>234</v>
      </c>
      <c r="E241" s="10">
        <v>38</v>
      </c>
      <c r="F241" s="13" t="s">
        <v>74</v>
      </c>
      <c r="G241" s="11" t="s">
        <v>46</v>
      </c>
      <c r="H241" s="11"/>
      <c r="J241" s="28">
        <v>6.5383991914269348</v>
      </c>
      <c r="K241" s="28">
        <v>6.6384995646822356</v>
      </c>
      <c r="L241" s="28">
        <v>5.711267197226455</v>
      </c>
      <c r="M241" s="28">
        <v>5.5893721496058912</v>
      </c>
      <c r="N241" s="28">
        <v>5.1832845164937238</v>
      </c>
      <c r="O241" s="28">
        <v>5.1204191533656029</v>
      </c>
      <c r="P241" s="28">
        <v>5.6648802473226567</v>
      </c>
      <c r="Q241" s="28">
        <v>5.380529166205287</v>
      </c>
      <c r="R241" s="28">
        <v>4.975177360255949</v>
      </c>
      <c r="S241" s="28">
        <v>5.4362579510944631</v>
      </c>
      <c r="U241" s="21">
        <v>67</v>
      </c>
      <c r="V241" s="21"/>
      <c r="W241" s="12">
        <v>234</v>
      </c>
      <c r="X241" s="19">
        <v>2.8321210312436836E-2</v>
      </c>
      <c r="Y241" s="19">
        <v>2.7737106734928248E-2</v>
      </c>
      <c r="Z241" s="19">
        <v>3.3147673403159966E-2</v>
      </c>
      <c r="AA241" s="19">
        <v>3.3858952802829752E-2</v>
      </c>
      <c r="AB241" s="19">
        <v>3.622854675706861E-2</v>
      </c>
      <c r="AC241" s="19">
        <v>3.6595377392263748E-2</v>
      </c>
      <c r="AD241" s="19">
        <v>3.3418349550584675E-2</v>
      </c>
      <c r="AE241" s="19">
        <v>3.5077588955471681E-2</v>
      </c>
      <c r="AF241" s="19">
        <v>3.7442889226637646E-2</v>
      </c>
      <c r="AG241" s="19">
        <v>3.4752401530436267E-2</v>
      </c>
      <c r="AI241" s="17">
        <v>136360</v>
      </c>
      <c r="AJ241" s="17">
        <v>90445</v>
      </c>
      <c r="AK241" s="17">
        <v>116130</v>
      </c>
      <c r="AL241" s="17">
        <v>98008</v>
      </c>
      <c r="AM241" s="17">
        <v>67296</v>
      </c>
      <c r="AN241" s="17">
        <v>49648</v>
      </c>
      <c r="AO241" s="17">
        <v>31197</v>
      </c>
      <c r="AP241" s="17">
        <v>21168</v>
      </c>
      <c r="AQ241" s="17">
        <v>11736</v>
      </c>
      <c r="AR241" s="17">
        <v>5641</v>
      </c>
      <c r="AT241" s="19">
        <v>6.0969101998365601E-3</v>
      </c>
      <c r="AU241" s="19">
        <v>5.111265603502323E-3</v>
      </c>
      <c r="AV241" s="19">
        <v>7.3936981599922935E-3</v>
      </c>
      <c r="AW241" s="19">
        <v>8.0637636963776741E-3</v>
      </c>
      <c r="AX241" s="19">
        <v>7.6540552639714149E-3</v>
      </c>
      <c r="AY241" s="19">
        <v>7.1073119936462511E-3</v>
      </c>
      <c r="AZ241" s="19">
        <v>6.5352863987611929E-3</v>
      </c>
      <c r="BA241" s="19">
        <v>6.8250582296634672E-3</v>
      </c>
      <c r="BB241" s="19">
        <v>6.4963281022097814E-3</v>
      </c>
      <c r="BC241" s="19">
        <v>5.8547632614383768E-3</v>
      </c>
      <c r="BE241" s="13" t="s">
        <v>74</v>
      </c>
      <c r="BF241" s="11"/>
      <c r="BI241" s="11" t="s">
        <v>46</v>
      </c>
      <c r="BJ241" s="11"/>
      <c r="BK241" s="11"/>
      <c r="BL241" s="11"/>
      <c r="BN241" t="s">
        <v>492</v>
      </c>
      <c r="BO241" s="27">
        <v>2.2224300112600275E-2</v>
      </c>
      <c r="BP241" s="27">
        <v>2.2625841131425926E-2</v>
      </c>
      <c r="BQ241" s="27">
        <v>2.5753975243167672E-2</v>
      </c>
      <c r="BR241" s="27">
        <v>2.5795189106452079E-2</v>
      </c>
      <c r="BS241" s="27">
        <v>2.8574491493097195E-2</v>
      </c>
      <c r="BT241" s="27">
        <v>2.9488065398617494E-2</v>
      </c>
      <c r="BU241" s="27">
        <v>2.6883063151823483E-2</v>
      </c>
      <c r="BV241" s="27">
        <v>2.8252530725808217E-2</v>
      </c>
      <c r="BW241" s="27">
        <v>3.0946561124427868E-2</v>
      </c>
      <c r="BX241" s="27">
        <v>2.8897638268997886E-2</v>
      </c>
    </row>
    <row r="242" spans="1:76" x14ac:dyDescent="0.3">
      <c r="A242" s="9">
        <v>953</v>
      </c>
      <c r="B242" s="10">
        <v>251</v>
      </c>
      <c r="C242" s="10">
        <v>245</v>
      </c>
      <c r="D242" s="51">
        <v>235</v>
      </c>
      <c r="E242" s="10">
        <v>169</v>
      </c>
      <c r="F242" s="13" t="s">
        <v>211</v>
      </c>
      <c r="G242" s="11" t="s">
        <v>203</v>
      </c>
      <c r="H242" s="11"/>
      <c r="J242" s="28">
        <v>0.70389941344832518</v>
      </c>
      <c r="K242" s="28">
        <v>2.0000698343258945</v>
      </c>
      <c r="L242" s="28">
        <v>0.34338376015424321</v>
      </c>
      <c r="M242" s="28">
        <v>4.7624506960072796E-2</v>
      </c>
      <c r="N242" s="28">
        <v>1.6342463114966443</v>
      </c>
      <c r="O242" s="28">
        <v>3.5169767090923507</v>
      </c>
      <c r="P242" s="28">
        <v>2.2918380321924299</v>
      </c>
      <c r="Q242" s="28">
        <v>4.0240068367024664</v>
      </c>
      <c r="R242" s="28">
        <v>3.970777423576894</v>
      </c>
      <c r="S242" s="28">
        <v>3.7727410443053691</v>
      </c>
      <c r="U242" s="21">
        <v>378</v>
      </c>
      <c r="V242" s="21"/>
      <c r="W242" s="12">
        <v>235</v>
      </c>
      <c r="X242" s="19">
        <v>6.2366559819761816E-2</v>
      </c>
      <c r="Y242" s="19">
        <v>5.4803173637729616E-2</v>
      </c>
      <c r="Z242" s="19">
        <v>6.4470233122755918E-2</v>
      </c>
      <c r="AA242" s="19">
        <v>6.6196041251676524E-2</v>
      </c>
      <c r="AB242" s="19">
        <v>5.6937819308594248E-2</v>
      </c>
      <c r="AC242" s="19">
        <v>4.5951750776011685E-2</v>
      </c>
      <c r="AD242" s="19">
        <v>5.3100654030310931E-2</v>
      </c>
      <c r="AE242" s="19">
        <v>4.2993139316228501E-2</v>
      </c>
      <c r="AF242" s="19">
        <v>4.3303742460095232E-2</v>
      </c>
      <c r="AG242" s="19">
        <v>4.4459320145248581E-2</v>
      </c>
      <c r="AI242" s="17">
        <v>205799</v>
      </c>
      <c r="AJ242" s="17">
        <v>180057</v>
      </c>
      <c r="AK242" s="17">
        <v>160551</v>
      </c>
      <c r="AL242" s="17">
        <v>130667</v>
      </c>
      <c r="AM242" s="17">
        <v>85358</v>
      </c>
      <c r="AN242" s="17">
        <v>43855</v>
      </c>
      <c r="AO242" s="17">
        <v>32876</v>
      </c>
      <c r="AP242" s="17">
        <v>18147</v>
      </c>
      <c r="AQ242" s="17">
        <v>7937</v>
      </c>
      <c r="AR242" s="17">
        <v>2047</v>
      </c>
      <c r="AT242" s="19">
        <v>2.9530178037131868E-2</v>
      </c>
      <c r="AU242" s="19">
        <v>2.8903442337586786E-2</v>
      </c>
      <c r="AV242" s="19">
        <v>3.0083386017186867E-2</v>
      </c>
      <c r="AW242" s="19">
        <v>3.0742854480873327E-2</v>
      </c>
      <c r="AX242" s="19">
        <v>2.5344471384958166E-2</v>
      </c>
      <c r="AY242" s="19">
        <v>1.6446782442314376E-2</v>
      </c>
      <c r="AZ242" s="19">
        <v>1.685203771461026E-2</v>
      </c>
      <c r="BA242" s="19">
        <v>1.2270905235369851E-2</v>
      </c>
      <c r="BB242" s="19">
        <v>9.2856691601599511E-3</v>
      </c>
      <c r="BC242" s="19">
        <v>4.397431573429803E-3</v>
      </c>
      <c r="BE242" s="13" t="s">
        <v>211</v>
      </c>
      <c r="BF242" s="11"/>
      <c r="BI242" s="11" t="s">
        <v>203</v>
      </c>
      <c r="BJ242" s="11"/>
      <c r="BK242" s="11"/>
      <c r="BL242" s="11"/>
      <c r="BN242" t="s">
        <v>505</v>
      </c>
      <c r="BO242" s="27">
        <v>3.2836381782629952E-2</v>
      </c>
      <c r="BP242" s="27">
        <v>2.5899731300142826E-2</v>
      </c>
      <c r="BQ242" s="27">
        <v>3.4386847105569052E-2</v>
      </c>
      <c r="BR242" s="27">
        <v>3.5453186770803204E-2</v>
      </c>
      <c r="BS242" s="27">
        <v>3.1593347923636078E-2</v>
      </c>
      <c r="BT242" s="27">
        <v>2.9504968333697312E-2</v>
      </c>
      <c r="BU242" s="27">
        <v>3.6248616315700671E-2</v>
      </c>
      <c r="BV242" s="27">
        <v>3.0722234080858651E-2</v>
      </c>
      <c r="BW242" s="27">
        <v>3.4018073299935281E-2</v>
      </c>
      <c r="BX242" s="27">
        <v>4.0061888571818777E-2</v>
      </c>
    </row>
    <row r="243" spans="1:76" x14ac:dyDescent="0.3">
      <c r="A243" s="9">
        <v>956</v>
      </c>
      <c r="B243" s="10">
        <v>252</v>
      </c>
      <c r="C243" s="10">
        <v>246</v>
      </c>
      <c r="D243" s="51">
        <v>236</v>
      </c>
      <c r="E243" s="10">
        <v>200</v>
      </c>
      <c r="F243" s="13" t="s">
        <v>243</v>
      </c>
      <c r="G243" s="11" t="s">
        <v>231</v>
      </c>
      <c r="H243" s="11"/>
      <c r="J243" s="28">
        <v>6.2625676783870796</v>
      </c>
      <c r="K243" s="28">
        <v>5.8148459421957233</v>
      </c>
      <c r="L243" s="28">
        <v>5.7000999694934364</v>
      </c>
      <c r="M243" s="28">
        <v>5.7619063167990223</v>
      </c>
      <c r="N243" s="28">
        <v>5.4281389222909349</v>
      </c>
      <c r="O243" s="28">
        <v>6.9446941530148916</v>
      </c>
      <c r="P243" s="28">
        <v>6.7126712303775617</v>
      </c>
      <c r="Q243" s="28">
        <v>7.1126894470377477</v>
      </c>
      <c r="R243" s="28">
        <v>6.2720977303557754</v>
      </c>
      <c r="S243" s="28">
        <v>5.4293295617583777</v>
      </c>
      <c r="U243" s="21">
        <v>95</v>
      </c>
      <c r="V243" s="21"/>
      <c r="W243" s="12">
        <v>236</v>
      </c>
      <c r="X243" s="19">
        <v>2.9930736514155128E-2</v>
      </c>
      <c r="Y243" s="19">
        <v>3.2543272904711311E-2</v>
      </c>
      <c r="Z243" s="19">
        <v>3.3212836173862857E-2</v>
      </c>
      <c r="AA243" s="19">
        <v>3.2852185085361349E-2</v>
      </c>
      <c r="AB243" s="19">
        <v>3.4799777515318375E-2</v>
      </c>
      <c r="AC243" s="19">
        <v>2.5950406559468068E-2</v>
      </c>
      <c r="AD243" s="19">
        <v>2.7304301802503907E-2</v>
      </c>
      <c r="AE243" s="19">
        <v>2.4970123978572074E-2</v>
      </c>
      <c r="AF243" s="19">
        <v>2.9875126956790534E-2</v>
      </c>
      <c r="AG243" s="19">
        <v>3.4792829921120268E-2</v>
      </c>
      <c r="AI243" s="7">
        <v>405</v>
      </c>
      <c r="AJ243" s="7">
        <v>330</v>
      </c>
      <c r="AK243" s="7">
        <v>3</v>
      </c>
      <c r="AL243" s="7">
        <v>0</v>
      </c>
      <c r="AM243" s="7">
        <v>0</v>
      </c>
      <c r="AN243" s="7">
        <v>0</v>
      </c>
      <c r="AO243" s="7">
        <v>0</v>
      </c>
      <c r="AP243" s="7">
        <v>0</v>
      </c>
      <c r="AQ243" s="7">
        <v>0</v>
      </c>
      <c r="AR243" s="7">
        <v>0</v>
      </c>
      <c r="AT243" s="19">
        <v>5.9519374438148128E-5</v>
      </c>
      <c r="AU243" s="19">
        <v>5.7741741487423763E-5</v>
      </c>
      <c r="AV243" s="19">
        <v>5.6359037124637076E-7</v>
      </c>
      <c r="AW243" s="19">
        <v>0</v>
      </c>
      <c r="AX243" s="19">
        <v>0</v>
      </c>
      <c r="AY243" s="19">
        <v>0</v>
      </c>
      <c r="AZ243" s="19">
        <v>0</v>
      </c>
      <c r="BA243" s="19">
        <v>0</v>
      </c>
      <c r="BB243" s="19">
        <v>0</v>
      </c>
      <c r="BC243" s="19">
        <v>0</v>
      </c>
      <c r="BE243" s="13" t="s">
        <v>243</v>
      </c>
      <c r="BF243" s="11"/>
      <c r="BI243" s="11" t="s">
        <v>231</v>
      </c>
      <c r="BJ243" s="11"/>
      <c r="BK243" s="11"/>
      <c r="BL243" s="11"/>
      <c r="BN243" t="s">
        <v>509</v>
      </c>
      <c r="BO243" s="27">
        <v>2.987121713971698E-2</v>
      </c>
      <c r="BP243" s="27">
        <v>3.2485531163223884E-2</v>
      </c>
      <c r="BQ243" s="27">
        <v>3.321227258349161E-2</v>
      </c>
      <c r="BR243" s="27">
        <v>3.2852185085361349E-2</v>
      </c>
      <c r="BS243" s="27">
        <v>3.4799777515318375E-2</v>
      </c>
      <c r="BT243" s="27">
        <v>2.5950406559468068E-2</v>
      </c>
      <c r="BU243" s="27">
        <v>2.7304301802503907E-2</v>
      </c>
      <c r="BV243" s="27">
        <v>2.4970123978572074E-2</v>
      </c>
      <c r="BW243" s="27">
        <v>2.9875126956790534E-2</v>
      </c>
      <c r="BX243" s="27">
        <v>3.4792829921120268E-2</v>
      </c>
    </row>
    <row r="244" spans="1:76" x14ac:dyDescent="0.3">
      <c r="A244" s="9">
        <v>958</v>
      </c>
      <c r="B244" s="10">
        <v>253</v>
      </c>
      <c r="C244" s="10">
        <v>247</v>
      </c>
      <c r="D244" s="51">
        <v>237</v>
      </c>
      <c r="E244" s="10">
        <v>11</v>
      </c>
      <c r="F244" s="13" t="s">
        <v>10</v>
      </c>
      <c r="G244" s="11" t="s">
        <v>9</v>
      </c>
      <c r="H244" s="11"/>
      <c r="J244" s="28">
        <v>4.4049419039265212</v>
      </c>
      <c r="K244" s="28">
        <v>4.4819766878309473</v>
      </c>
      <c r="L244" s="28">
        <v>3.8687242019452501</v>
      </c>
      <c r="M244" s="28">
        <v>4.1460934781807133</v>
      </c>
      <c r="N244" s="28">
        <v>3.9186260811595659</v>
      </c>
      <c r="O244" s="28">
        <v>3.9245569621065086</v>
      </c>
      <c r="P244" s="28">
        <v>3.5041360572752245</v>
      </c>
      <c r="Q244" s="28">
        <v>3.1325745769614777</v>
      </c>
      <c r="R244" s="28">
        <v>2.9025956671723869</v>
      </c>
      <c r="S244" s="28">
        <v>2.5536732612610913</v>
      </c>
      <c r="U244" s="21">
        <v>299</v>
      </c>
      <c r="V244" s="21"/>
      <c r="W244" s="12">
        <v>237</v>
      </c>
      <c r="X244" s="19">
        <v>4.0770315081631911E-2</v>
      </c>
      <c r="Y244" s="19">
        <v>4.0320803342485681E-2</v>
      </c>
      <c r="Z244" s="19">
        <v>4.3899241257080626E-2</v>
      </c>
      <c r="AA244" s="19">
        <v>4.2280741932139057E-2</v>
      </c>
      <c r="AB244" s="19">
        <v>4.3608054868602898E-2</v>
      </c>
      <c r="AC244" s="19">
        <v>4.3573447117740159E-2</v>
      </c>
      <c r="AD244" s="19">
        <v>4.6026678275480612E-2</v>
      </c>
      <c r="AE244" s="19">
        <v>4.819480595430678E-2</v>
      </c>
      <c r="AF244" s="19">
        <v>4.9536774016870629E-2</v>
      </c>
      <c r="AG244" s="19">
        <v>5.1572798648326243E-2</v>
      </c>
      <c r="AI244" s="17">
        <v>228052</v>
      </c>
      <c r="AJ244" s="17">
        <v>188911</v>
      </c>
      <c r="AK244" s="17">
        <v>191721</v>
      </c>
      <c r="AL244" s="17">
        <v>124709</v>
      </c>
      <c r="AM244" s="17">
        <v>104044</v>
      </c>
      <c r="AN244" s="17">
        <v>80269</v>
      </c>
      <c r="AO244" s="17">
        <v>53530</v>
      </c>
      <c r="AP244" s="17">
        <v>33394</v>
      </c>
      <c r="AQ244" s="17">
        <v>16075</v>
      </c>
      <c r="AR244" s="17">
        <v>8890</v>
      </c>
      <c r="AT244" s="19">
        <v>1.444650267205694E-2</v>
      </c>
      <c r="AU244" s="19">
        <v>1.3634649480358118E-2</v>
      </c>
      <c r="AV244" s="19">
        <v>1.5200981826707332E-2</v>
      </c>
      <c r="AW244" s="19">
        <v>1.2838309303303808E-2</v>
      </c>
      <c r="AX244" s="19">
        <v>1.3107583498736095E-2</v>
      </c>
      <c r="AY244" s="19">
        <v>1.3194338741211198E-2</v>
      </c>
      <c r="AZ244" s="19">
        <v>1.2241055259914901E-2</v>
      </c>
      <c r="BA244" s="19">
        <v>1.1336543667962908E-2</v>
      </c>
      <c r="BB244" s="19">
        <v>8.9670014347202291E-3</v>
      </c>
      <c r="BC244" s="19">
        <v>8.2162585801676714E-3</v>
      </c>
      <c r="BE244" s="13" t="s">
        <v>10</v>
      </c>
      <c r="BF244" s="11"/>
      <c r="BI244" s="11" t="s">
        <v>9</v>
      </c>
      <c r="BJ244" s="11"/>
      <c r="BK244" s="11"/>
      <c r="BL244" s="11"/>
      <c r="BN244" s="1" t="s">
        <v>488</v>
      </c>
      <c r="BO244" s="27">
        <v>2.632381240957497E-2</v>
      </c>
      <c r="BP244" s="27">
        <v>2.6686153862127564E-2</v>
      </c>
      <c r="BQ244" s="27">
        <v>2.8698259430373293E-2</v>
      </c>
      <c r="BR244" s="27">
        <v>2.9442432628835249E-2</v>
      </c>
      <c r="BS244" s="27">
        <v>3.0500471369866805E-2</v>
      </c>
      <c r="BT244" s="27">
        <v>3.0379108376528959E-2</v>
      </c>
      <c r="BU244" s="27">
        <v>3.3785623015565709E-2</v>
      </c>
      <c r="BV244" s="27">
        <v>3.6858262286343868E-2</v>
      </c>
      <c r="BW244" s="27">
        <v>4.0569772582150401E-2</v>
      </c>
      <c r="BX244" s="27">
        <v>4.3356540068158568E-2</v>
      </c>
    </row>
    <row r="245" spans="1:76" x14ac:dyDescent="0.3">
      <c r="A245" s="9">
        <v>963</v>
      </c>
      <c r="B245" s="10">
        <v>254</v>
      </c>
      <c r="C245" s="10">
        <v>248</v>
      </c>
      <c r="D245" s="51">
        <v>238</v>
      </c>
      <c r="E245" s="10">
        <v>396</v>
      </c>
      <c r="F245" s="13" t="s">
        <v>448</v>
      </c>
      <c r="G245" s="11" t="s">
        <v>445</v>
      </c>
      <c r="H245" s="11"/>
      <c r="J245" s="28">
        <v>4.8015110357227195</v>
      </c>
      <c r="K245" s="28">
        <v>4.578239683423754</v>
      </c>
      <c r="L245" s="28">
        <v>4.3879744006232766</v>
      </c>
      <c r="M245" s="28">
        <v>3.7881832760167966</v>
      </c>
      <c r="N245" s="28">
        <v>3.8914117392570935</v>
      </c>
      <c r="O245" s="28">
        <v>4.0823656246712625</v>
      </c>
      <c r="P245" s="28">
        <v>2.2203561935938514</v>
      </c>
      <c r="Q245" s="28">
        <v>1.5012800637055874</v>
      </c>
      <c r="R245" s="28">
        <v>1.5768669085273737</v>
      </c>
      <c r="S245" s="28">
        <v>1.3682631741021045</v>
      </c>
      <c r="U245" s="21">
        <v>259</v>
      </c>
      <c r="V245" s="21"/>
      <c r="W245" s="12">
        <v>238</v>
      </c>
      <c r="X245" s="19">
        <v>3.8456263284633536E-2</v>
      </c>
      <c r="Y245" s="19">
        <v>3.9759091549822864E-2</v>
      </c>
      <c r="Z245" s="19">
        <v>4.086932349747005E-2</v>
      </c>
      <c r="AA245" s="19">
        <v>4.4369211961891891E-2</v>
      </c>
      <c r="AB245" s="19">
        <v>4.3766855419967818E-2</v>
      </c>
      <c r="AC245" s="19">
        <v>4.2652605352936468E-2</v>
      </c>
      <c r="AD245" s="19">
        <v>5.3517763340641206E-2</v>
      </c>
      <c r="AE245" s="19">
        <v>5.7713701140968313E-2</v>
      </c>
      <c r="AF245" s="19">
        <v>5.7272638385284187E-2</v>
      </c>
      <c r="AG245" s="19">
        <v>5.8489878477373455E-2</v>
      </c>
      <c r="AI245" s="7">
        <v>5945</v>
      </c>
      <c r="AJ245" s="7">
        <v>4561</v>
      </c>
      <c r="AK245" s="7">
        <v>940</v>
      </c>
      <c r="AL245" s="7">
        <v>2802</v>
      </c>
      <c r="AM245" s="7">
        <v>1958</v>
      </c>
      <c r="AN245" s="7">
        <v>1988</v>
      </c>
      <c r="AO245" s="7">
        <v>936</v>
      </c>
      <c r="AP245" s="7">
        <v>754</v>
      </c>
      <c r="AQ245" s="7">
        <v>405</v>
      </c>
      <c r="AR245" s="7">
        <v>278</v>
      </c>
      <c r="AT245" s="19">
        <v>1.0196127529630084E-3</v>
      </c>
      <c r="AU245" s="19">
        <v>9.177522173646124E-4</v>
      </c>
      <c r="AV245" s="19">
        <v>2.5070530871158277E-4</v>
      </c>
      <c r="AW245" s="19">
        <v>9.7616036621690826E-4</v>
      </c>
      <c r="AX245" s="19">
        <v>9.038627901201057E-4</v>
      </c>
      <c r="AY245" s="19">
        <v>1.0891658676893577E-3</v>
      </c>
      <c r="AZ245" s="19">
        <v>7.4888567252093642E-4</v>
      </c>
      <c r="BA245" s="19">
        <v>7.9116912551677827E-4</v>
      </c>
      <c r="BB245" s="19">
        <v>7.0468607540315003E-4</v>
      </c>
      <c r="BC245" s="19">
        <v>8.1605335462508512E-4</v>
      </c>
      <c r="BE245" s="13" t="s">
        <v>448</v>
      </c>
      <c r="BF245" s="11"/>
      <c r="BI245" s="11" t="s">
        <v>445</v>
      </c>
      <c r="BJ245" s="11"/>
      <c r="BK245" s="11"/>
      <c r="BL245" s="11"/>
      <c r="BN245" t="s">
        <v>535</v>
      </c>
      <c r="BO245" s="27">
        <v>3.7436650531670529E-2</v>
      </c>
      <c r="BP245" s="27">
        <v>3.8841339332458251E-2</v>
      </c>
      <c r="BQ245" s="27">
        <v>4.0618618188758469E-2</v>
      </c>
      <c r="BR245" s="27">
        <v>4.3393051595674983E-2</v>
      </c>
      <c r="BS245" s="27">
        <v>4.2862992629847711E-2</v>
      </c>
      <c r="BT245" s="27">
        <v>4.1563439485247107E-2</v>
      </c>
      <c r="BU245" s="27">
        <v>5.2768877668120266E-2</v>
      </c>
      <c r="BV245" s="27">
        <v>5.6922532015451534E-2</v>
      </c>
      <c r="BW245" s="27">
        <v>5.6567952309881035E-2</v>
      </c>
      <c r="BX245" s="27">
        <v>5.7673825122748372E-2</v>
      </c>
    </row>
    <row r="246" spans="1:76" x14ac:dyDescent="0.3">
      <c r="A246" s="9">
        <v>966</v>
      </c>
      <c r="B246" s="10">
        <v>255</v>
      </c>
      <c r="C246" s="10">
        <v>249</v>
      </c>
      <c r="D246" s="51">
        <v>239</v>
      </c>
      <c r="E246" s="10">
        <v>336</v>
      </c>
      <c r="F246" s="13" t="s">
        <v>388</v>
      </c>
      <c r="G246" s="11" t="s">
        <v>382</v>
      </c>
      <c r="H246" s="11"/>
      <c r="J246" s="28">
        <v>4.9926805397064058</v>
      </c>
      <c r="K246" s="28">
        <v>3.5243122181599102</v>
      </c>
      <c r="L246" s="28">
        <v>2.5950577916624962</v>
      </c>
      <c r="M246" s="28">
        <v>3.3651647586820395</v>
      </c>
      <c r="N246" s="28">
        <v>2.4093862211095267</v>
      </c>
      <c r="O246" s="28">
        <v>2.5783178597815808</v>
      </c>
      <c r="P246" s="28">
        <v>2.3139762972338391</v>
      </c>
      <c r="Q246" s="28">
        <v>3.6608321021614056</v>
      </c>
      <c r="R246" s="28">
        <v>2.4304585703060724</v>
      </c>
      <c r="S246" s="28">
        <v>3.366853251012861</v>
      </c>
      <c r="U246" s="21">
        <v>241</v>
      </c>
      <c r="V246" s="21"/>
      <c r="W246" s="12">
        <v>239</v>
      </c>
      <c r="X246" s="19">
        <v>3.7340755044692968E-2</v>
      </c>
      <c r="Y246" s="19">
        <v>4.5908946768894947E-2</v>
      </c>
      <c r="Z246" s="19">
        <v>5.1331312513211422E-2</v>
      </c>
      <c r="AA246" s="19">
        <v>4.683760065308519E-2</v>
      </c>
      <c r="AB246" s="19">
        <v>5.2414739328464438E-2</v>
      </c>
      <c r="AC246" s="19">
        <v>5.1428993009106826E-2</v>
      </c>
      <c r="AD246" s="19">
        <v>5.2971473295114861E-2</v>
      </c>
      <c r="AE246" s="19">
        <v>4.5112328833785409E-2</v>
      </c>
      <c r="AF246" s="19">
        <v>5.2291778402826124E-2</v>
      </c>
      <c r="AG246" s="19">
        <v>4.6827747998405139E-2</v>
      </c>
      <c r="AI246" s="7">
        <v>17909</v>
      </c>
      <c r="AJ246" s="7">
        <v>38260</v>
      </c>
      <c r="AK246" s="7">
        <v>35434</v>
      </c>
      <c r="AL246" s="7">
        <v>23820</v>
      </c>
      <c r="AM246" s="7">
        <v>24753</v>
      </c>
      <c r="AN246" s="7">
        <v>15009</v>
      </c>
      <c r="AO246" s="7">
        <v>10049</v>
      </c>
      <c r="AP246" s="7">
        <v>5768</v>
      </c>
      <c r="AQ246" s="7">
        <v>4206</v>
      </c>
      <c r="AR246" s="7">
        <v>1866</v>
      </c>
      <c r="AT246" s="19">
        <v>4.3081020656229622E-3</v>
      </c>
      <c r="AU246" s="19">
        <v>1.0689966658815437E-2</v>
      </c>
      <c r="AV246" s="19">
        <v>1.168911197848628E-2</v>
      </c>
      <c r="AW246" s="19">
        <v>9.7331514734977972E-3</v>
      </c>
      <c r="AX246" s="19">
        <v>1.2657703541886552E-2</v>
      </c>
      <c r="AY246" s="19">
        <v>1.0515018001424981E-2</v>
      </c>
      <c r="AZ246" s="19">
        <v>1.0728786650993605E-2</v>
      </c>
      <c r="BA246" s="19">
        <v>8.9291657700863655E-3</v>
      </c>
      <c r="BB246" s="19">
        <v>1.0725679152758049E-2</v>
      </c>
      <c r="BC246" s="19">
        <v>7.8317804079576937E-3</v>
      </c>
      <c r="BE246" s="13" t="s">
        <v>388</v>
      </c>
      <c r="BF246" s="11"/>
      <c r="BI246" s="11" t="s">
        <v>382</v>
      </c>
      <c r="BJ246" s="11"/>
      <c r="BK246" s="11"/>
      <c r="BL246" s="11"/>
      <c r="BN246" t="s">
        <v>529</v>
      </c>
      <c r="BO246" s="27">
        <v>3.3032652979070008E-2</v>
      </c>
      <c r="BP246" s="27">
        <v>3.5218980110079512E-2</v>
      </c>
      <c r="BQ246" s="27">
        <v>3.9642200534725142E-2</v>
      </c>
      <c r="BR246" s="27">
        <v>3.7104449179587391E-2</v>
      </c>
      <c r="BS246" s="27">
        <v>3.9757035786577882E-2</v>
      </c>
      <c r="BT246" s="27">
        <v>4.0913975007681846E-2</v>
      </c>
      <c r="BU246" s="27">
        <v>4.2242686644121258E-2</v>
      </c>
      <c r="BV246" s="27">
        <v>3.6183163063699043E-2</v>
      </c>
      <c r="BW246" s="27">
        <v>4.1566099250068073E-2</v>
      </c>
      <c r="BX246" s="27">
        <v>3.8995967590447447E-2</v>
      </c>
    </row>
    <row r="247" spans="1:76" x14ac:dyDescent="0.3">
      <c r="A247" s="9">
        <v>969</v>
      </c>
      <c r="B247" s="10">
        <v>256</v>
      </c>
      <c r="C247" s="10">
        <v>250</v>
      </c>
      <c r="D247" s="51">
        <v>240</v>
      </c>
      <c r="E247" s="10">
        <v>384</v>
      </c>
      <c r="F247" s="13" t="s">
        <v>441</v>
      </c>
      <c r="G247" s="11" t="s">
        <v>23</v>
      </c>
      <c r="H247" s="11"/>
      <c r="J247" s="28">
        <v>1.5203066248292996</v>
      </c>
      <c r="K247" s="28">
        <v>2.3557651401938577</v>
      </c>
      <c r="L247" s="28">
        <v>1.0238464274756778</v>
      </c>
      <c r="M247" s="28">
        <v>1.1479366191515119</v>
      </c>
      <c r="N247" s="28">
        <v>0.84790153009816716</v>
      </c>
      <c r="O247" s="28">
        <v>0.5923477122484293</v>
      </c>
      <c r="P247" s="28">
        <v>0.58986240715247373</v>
      </c>
      <c r="Q247" s="28">
        <v>2.5344198189266738</v>
      </c>
      <c r="R247" s="28">
        <v>1.3735231905501257</v>
      </c>
      <c r="S247" s="28">
        <v>1.2303905295743194</v>
      </c>
      <c r="U247" s="21">
        <v>373</v>
      </c>
      <c r="V247" s="21"/>
      <c r="W247" s="12">
        <v>240</v>
      </c>
      <c r="X247" s="19">
        <v>5.7602677754554937E-2</v>
      </c>
      <c r="Y247" s="19">
        <v>5.272762792392291E-2</v>
      </c>
      <c r="Z247" s="19">
        <v>6.049961178121719E-2</v>
      </c>
      <c r="AA247" s="19">
        <v>5.9775523323457681E-2</v>
      </c>
      <c r="AB247" s="19">
        <v>6.15262817192051E-2</v>
      </c>
      <c r="AC247" s="19">
        <v>6.3017483943509561E-2</v>
      </c>
      <c r="AD247" s="19">
        <v>6.3031986143157165E-2</v>
      </c>
      <c r="AE247" s="19">
        <v>5.168514592717411E-2</v>
      </c>
      <c r="AF247" s="19">
        <v>5.8459185340823332E-2</v>
      </c>
      <c r="AG247" s="19">
        <v>5.9294390012049329E-2</v>
      </c>
      <c r="AI247" s="7">
        <v>77592</v>
      </c>
      <c r="AJ247" s="7">
        <v>46270</v>
      </c>
      <c r="AK247" s="7">
        <v>44399</v>
      </c>
      <c r="AL247" s="7">
        <v>31253</v>
      </c>
      <c r="AM247" s="7">
        <v>19417</v>
      </c>
      <c r="AN247" s="7">
        <v>13175</v>
      </c>
      <c r="AO247" s="7">
        <v>6780</v>
      </c>
      <c r="AP247" s="7">
        <v>4015</v>
      </c>
      <c r="AQ247" s="7">
        <v>2758</v>
      </c>
      <c r="AR247" s="7">
        <v>1263</v>
      </c>
      <c r="AT247" s="19">
        <v>1.2630772907193966E-2</v>
      </c>
      <c r="AU247" s="19">
        <v>9.3499265059807605E-3</v>
      </c>
      <c r="AV247" s="19">
        <v>1.0434586828058577E-2</v>
      </c>
      <c r="AW247" s="19">
        <v>1.0277086401776762E-2</v>
      </c>
      <c r="AX247" s="19">
        <v>8.2234515541844862E-3</v>
      </c>
      <c r="AY247" s="19">
        <v>7.6934396419733042E-3</v>
      </c>
      <c r="AZ247" s="19">
        <v>6.4586806382472021E-3</v>
      </c>
      <c r="BA247" s="19">
        <v>5.119743337001526E-3</v>
      </c>
      <c r="BB247" s="19">
        <v>6.1922841176219653E-3</v>
      </c>
      <c r="BC247" s="19">
        <v>4.9933185207442143E-3</v>
      </c>
      <c r="BE247" s="13" t="s">
        <v>441</v>
      </c>
      <c r="BF247" s="11"/>
      <c r="BI247" s="11" t="s">
        <v>23</v>
      </c>
      <c r="BJ247" s="11"/>
      <c r="BK247" s="11"/>
      <c r="BL247" s="11"/>
      <c r="BN247" t="s">
        <v>534</v>
      </c>
      <c r="BO247" s="27">
        <v>4.4971904847360973E-2</v>
      </c>
      <c r="BP247" s="27">
        <v>4.3377701417942151E-2</v>
      </c>
      <c r="BQ247" s="27">
        <v>5.0065024953158614E-2</v>
      </c>
      <c r="BR247" s="27">
        <v>4.9498436921680919E-2</v>
      </c>
      <c r="BS247" s="27">
        <v>5.3302830165020618E-2</v>
      </c>
      <c r="BT247" s="27">
        <v>5.5324044301536264E-2</v>
      </c>
      <c r="BU247" s="27">
        <v>5.6573305504909958E-2</v>
      </c>
      <c r="BV247" s="27">
        <v>4.6565402590172583E-2</v>
      </c>
      <c r="BW247" s="27">
        <v>5.2266901223201365E-2</v>
      </c>
      <c r="BX247" s="27">
        <v>5.4301071491305114E-2</v>
      </c>
    </row>
    <row r="248" spans="1:76" x14ac:dyDescent="0.3">
      <c r="A248" s="9">
        <v>971</v>
      </c>
      <c r="B248" s="10">
        <v>257</v>
      </c>
      <c r="C248" s="10">
        <v>251</v>
      </c>
      <c r="D248" s="51">
        <v>241</v>
      </c>
      <c r="E248" s="10">
        <v>143</v>
      </c>
      <c r="F248" s="13" t="s">
        <v>171</v>
      </c>
      <c r="G248" s="11" t="s">
        <v>163</v>
      </c>
      <c r="H248" s="11"/>
      <c r="J248" s="28">
        <v>5.0259514543428505</v>
      </c>
      <c r="K248" s="28">
        <v>5.1335922185941971</v>
      </c>
      <c r="L248" s="28">
        <v>5.1000006415120147</v>
      </c>
      <c r="M248" s="28">
        <v>6.1431594890433638</v>
      </c>
      <c r="N248" s="28">
        <v>6.4300081205654376</v>
      </c>
      <c r="O248" s="28">
        <v>6.0959708509273174</v>
      </c>
      <c r="P248" s="28">
        <v>5.2930213107964263</v>
      </c>
      <c r="Q248" s="28">
        <v>5.6054213785559401</v>
      </c>
      <c r="R248" s="28">
        <v>5.0812027200334251</v>
      </c>
      <c r="S248" s="28">
        <v>5.8478405795693771</v>
      </c>
      <c r="U248" s="21">
        <v>235</v>
      </c>
      <c r="V248" s="21"/>
      <c r="W248" s="12">
        <v>241</v>
      </c>
      <c r="X248" s="19">
        <v>3.714661330841227E-2</v>
      </c>
      <c r="Y248" s="19">
        <v>3.6518510201098017E-2</v>
      </c>
      <c r="Z248" s="19">
        <v>3.6714523060089224E-2</v>
      </c>
      <c r="AA248" s="19">
        <v>3.0627504651089068E-2</v>
      </c>
      <c r="AB248" s="19">
        <v>2.8953691592988259E-2</v>
      </c>
      <c r="AC248" s="19">
        <v>3.0902858792587057E-2</v>
      </c>
      <c r="AD248" s="19">
        <v>3.5588212939600662E-2</v>
      </c>
      <c r="AE248" s="19">
        <v>3.3765302682044793E-2</v>
      </c>
      <c r="AF248" s="19">
        <v>3.6824212293288847E-2</v>
      </c>
      <c r="AG248" s="19">
        <v>3.2350743295661837E-2</v>
      </c>
      <c r="AI248" s="17">
        <v>2613</v>
      </c>
      <c r="AJ248" s="17">
        <v>3568</v>
      </c>
      <c r="AK248" s="17">
        <v>498</v>
      </c>
      <c r="AL248" s="17">
        <v>475</v>
      </c>
      <c r="AM248" s="17">
        <v>417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T248" s="19">
        <v>6.3550649965306164E-4</v>
      </c>
      <c r="AU248" s="19">
        <v>9.8413767556500341E-4</v>
      </c>
      <c r="AV248" s="19">
        <v>1.5410213381944615E-4</v>
      </c>
      <c r="AW248" s="19">
        <v>1.5557182964262366E-4</v>
      </c>
      <c r="AX248" s="19">
        <v>1.5954149991965536E-4</v>
      </c>
      <c r="AY248" s="19">
        <v>0</v>
      </c>
      <c r="AZ248" s="19">
        <v>0</v>
      </c>
      <c r="BA248" s="19">
        <v>0</v>
      </c>
      <c r="BB248" s="19">
        <v>0</v>
      </c>
      <c r="BC248" s="19">
        <v>0</v>
      </c>
      <c r="BE248" s="13" t="s">
        <v>171</v>
      </c>
      <c r="BF248" s="11"/>
      <c r="BI248" s="11" t="s">
        <v>163</v>
      </c>
      <c r="BJ248" s="11"/>
      <c r="BK248" s="11"/>
      <c r="BL248" s="11"/>
      <c r="BN248" t="s">
        <v>501</v>
      </c>
      <c r="BO248" s="27">
        <v>3.6511106808759207E-2</v>
      </c>
      <c r="BP248" s="27">
        <v>3.5534372525533015E-2</v>
      </c>
      <c r="BQ248" s="27">
        <v>3.6560420926269779E-2</v>
      </c>
      <c r="BR248" s="27">
        <v>3.0471932821446446E-2</v>
      </c>
      <c r="BS248" s="27">
        <v>2.8794150093068602E-2</v>
      </c>
      <c r="BT248" s="27">
        <v>3.0902858792587057E-2</v>
      </c>
      <c r="BU248" s="27">
        <v>3.5588212939600662E-2</v>
      </c>
      <c r="BV248" s="27">
        <v>3.3765302682044793E-2</v>
      </c>
      <c r="BW248" s="27">
        <v>3.6824212293288847E-2</v>
      </c>
      <c r="BX248" s="27">
        <v>3.2350743295661837E-2</v>
      </c>
    </row>
    <row r="249" spans="1:76" x14ac:dyDescent="0.3">
      <c r="A249" s="9">
        <v>973</v>
      </c>
      <c r="B249" s="10">
        <v>258</v>
      </c>
      <c r="C249" s="10">
        <v>252</v>
      </c>
      <c r="D249" s="51">
        <v>242</v>
      </c>
      <c r="E249" s="10">
        <v>201</v>
      </c>
      <c r="F249" s="13" t="s">
        <v>244</v>
      </c>
      <c r="G249" s="11" t="s">
        <v>231</v>
      </c>
      <c r="H249" s="11"/>
      <c r="J249" s="28">
        <v>6.2401194911131164</v>
      </c>
      <c r="K249" s="28">
        <v>5.7978996022892275</v>
      </c>
      <c r="L249" s="28">
        <v>5.6706045452765288</v>
      </c>
      <c r="M249" s="28">
        <v>5.7291103317538496</v>
      </c>
      <c r="N249" s="28">
        <v>5.4024074682463041</v>
      </c>
      <c r="O249" s="28">
        <v>6.9217196837792869</v>
      </c>
      <c r="P249" s="28">
        <v>6.6916159527780072</v>
      </c>
      <c r="Q249" s="28">
        <v>7.1027886914774143</v>
      </c>
      <c r="R249" s="28">
        <v>6.2720977303557754</v>
      </c>
      <c r="S249" s="28">
        <v>5.4293295617583777</v>
      </c>
      <c r="U249" s="21">
        <v>107</v>
      </c>
      <c r="V249" s="21"/>
      <c r="W249" s="12">
        <v>242</v>
      </c>
      <c r="X249" s="19">
        <v>3.0061725700997258E-2</v>
      </c>
      <c r="Y249" s="19">
        <v>3.2642157828345071E-2</v>
      </c>
      <c r="Z249" s="19">
        <v>3.3384947248426881E-2</v>
      </c>
      <c r="AA249" s="19">
        <v>3.30435555225519E-2</v>
      </c>
      <c r="AB249" s="19">
        <v>3.4949925150868484E-2</v>
      </c>
      <c r="AC249" s="19">
        <v>2.6084466695664079E-2</v>
      </c>
      <c r="AD249" s="19">
        <v>2.7427163112321105E-2</v>
      </c>
      <c r="AE249" s="19">
        <v>2.5027896657681663E-2</v>
      </c>
      <c r="AF249" s="19">
        <v>2.9875126956790534E-2</v>
      </c>
      <c r="AG249" s="19">
        <v>3.4792829921120268E-2</v>
      </c>
      <c r="AI249" s="7">
        <v>1223</v>
      </c>
      <c r="AJ249" s="7">
        <v>854</v>
      </c>
      <c r="AK249" s="7">
        <v>842</v>
      </c>
      <c r="AL249" s="7">
        <v>800</v>
      </c>
      <c r="AM249" s="7">
        <v>520</v>
      </c>
      <c r="AN249" s="7">
        <v>354</v>
      </c>
      <c r="AO249" s="7">
        <v>255</v>
      </c>
      <c r="AP249" s="7">
        <v>91</v>
      </c>
      <c r="AQ249" s="7">
        <v>0</v>
      </c>
      <c r="AR249" s="7">
        <v>0</v>
      </c>
      <c r="AT249" s="19">
        <v>1.9050856128027984E-4</v>
      </c>
      <c r="AU249" s="19">
        <v>1.5662666512118576E-4</v>
      </c>
      <c r="AV249" s="19">
        <v>1.7267466493527161E-4</v>
      </c>
      <c r="AW249" s="19">
        <v>1.9137043719054801E-4</v>
      </c>
      <c r="AX249" s="19">
        <v>1.5014763555010917E-4</v>
      </c>
      <c r="AY249" s="19">
        <v>1.3406013619600955E-4</v>
      </c>
      <c r="AZ249" s="19">
        <v>1.2286130981719681E-4</v>
      </c>
      <c r="BA249" s="19">
        <v>5.7772679109589691E-5</v>
      </c>
      <c r="BB249" s="19">
        <v>0</v>
      </c>
      <c r="BC249" s="19">
        <v>0</v>
      </c>
      <c r="BE249" s="13" t="s">
        <v>244</v>
      </c>
      <c r="BF249" s="11"/>
      <c r="BI249" s="11" t="s">
        <v>231</v>
      </c>
      <c r="BJ249" s="11"/>
      <c r="BK249" s="11"/>
      <c r="BL249" s="11"/>
      <c r="BN249" t="s">
        <v>509</v>
      </c>
      <c r="BO249" s="27">
        <v>2.987121713971698E-2</v>
      </c>
      <c r="BP249" s="27">
        <v>3.2485531163223884E-2</v>
      </c>
      <c r="BQ249" s="27">
        <v>3.321227258349161E-2</v>
      </c>
      <c r="BR249" s="27">
        <v>3.2852185085361349E-2</v>
      </c>
      <c r="BS249" s="27">
        <v>3.4799777515318375E-2</v>
      </c>
      <c r="BT249" s="27">
        <v>2.5950406559468068E-2</v>
      </c>
      <c r="BU249" s="27">
        <v>2.7304301802503907E-2</v>
      </c>
      <c r="BV249" s="27">
        <v>2.4970123978572074E-2</v>
      </c>
      <c r="BW249" s="27">
        <v>2.9875126956790534E-2</v>
      </c>
      <c r="BX249" s="27">
        <v>3.4792829921120268E-2</v>
      </c>
    </row>
    <row r="250" spans="1:76" x14ac:dyDescent="0.3">
      <c r="A250" s="9">
        <v>975</v>
      </c>
      <c r="B250" s="10">
        <v>259</v>
      </c>
      <c r="C250" s="10">
        <v>253</v>
      </c>
      <c r="D250" s="51">
        <v>243</v>
      </c>
      <c r="E250" s="10">
        <v>323</v>
      </c>
      <c r="F250" s="13" t="s">
        <v>483</v>
      </c>
      <c r="G250" s="11" t="s">
        <v>371</v>
      </c>
      <c r="H250" s="11"/>
      <c r="I250" s="12">
        <v>1</v>
      </c>
      <c r="J250" s="28">
        <v>6.0153710863659073</v>
      </c>
      <c r="K250" s="28">
        <v>4.6241430126076279</v>
      </c>
      <c r="L250" s="28">
        <v>5.0705732106673853</v>
      </c>
      <c r="M250" s="28">
        <v>4.8492117813831523</v>
      </c>
      <c r="N250" s="28">
        <v>5.1560364036246122</v>
      </c>
      <c r="O250" s="28">
        <v>5.3720432268883709</v>
      </c>
      <c r="P250" s="28">
        <v>4.6959649836685848</v>
      </c>
      <c r="Q250" s="28">
        <v>5.403235209197442</v>
      </c>
      <c r="R250" s="28">
        <v>4.6672051003350221</v>
      </c>
      <c r="S250" s="28">
        <v>4.0752688042831666</v>
      </c>
      <c r="U250" s="21">
        <v>137</v>
      </c>
      <c r="V250" s="21"/>
      <c r="W250" s="12">
        <v>243</v>
      </c>
      <c r="X250" s="19">
        <v>3.1373172831342923E-2</v>
      </c>
      <c r="Y250" s="19">
        <v>3.9491237415778105E-2</v>
      </c>
      <c r="Z250" s="19">
        <v>3.688623738116769E-2</v>
      </c>
      <c r="AA250" s="19">
        <v>3.8177920904040957E-2</v>
      </c>
      <c r="AB250" s="19">
        <v>3.6387544368062665E-2</v>
      </c>
      <c r="AC250" s="19">
        <v>3.5127105928808924E-2</v>
      </c>
      <c r="AD250" s="19">
        <v>3.9072143371708674E-2</v>
      </c>
      <c r="AE250" s="19">
        <v>3.4945095134405135E-2</v>
      </c>
      <c r="AF250" s="19">
        <v>3.9239962433691787E-2</v>
      </c>
      <c r="AG250" s="19">
        <v>4.2694016568927143E-2</v>
      </c>
      <c r="AI250" s="7">
        <v>150828</v>
      </c>
      <c r="AJ250" s="7">
        <v>186235</v>
      </c>
      <c r="AK250" s="7">
        <v>70511</v>
      </c>
      <c r="AL250" s="7">
        <v>64071</v>
      </c>
      <c r="AM250" s="7">
        <v>25622</v>
      </c>
      <c r="AN250" s="7">
        <v>10696</v>
      </c>
      <c r="AO250" s="7">
        <v>6786</v>
      </c>
      <c r="AP250" s="7">
        <v>1432</v>
      </c>
      <c r="AQ250" s="7">
        <v>766</v>
      </c>
      <c r="AR250" s="7">
        <v>210</v>
      </c>
      <c r="AT250" s="19">
        <v>8.4321103806564383E-3</v>
      </c>
      <c r="AU250" s="19">
        <v>1.4597431930513606E-2</v>
      </c>
      <c r="AV250" s="19">
        <v>6.4888072193605368E-3</v>
      </c>
      <c r="AW250" s="19">
        <v>9.1065267919160555E-3</v>
      </c>
      <c r="AX250" s="19">
        <v>4.8456913403172415E-3</v>
      </c>
      <c r="AY250" s="19">
        <v>3.1228522361852621E-3</v>
      </c>
      <c r="AZ250" s="19">
        <v>2.9284459730631305E-3</v>
      </c>
      <c r="BA250" s="19">
        <v>1.0718570897133904E-3</v>
      </c>
      <c r="BB250" s="19">
        <v>1.0815099912603826E-3</v>
      </c>
      <c r="BC250" s="19">
        <v>5.3574845334523891E-4</v>
      </c>
      <c r="BE250" s="13" t="s">
        <v>483</v>
      </c>
      <c r="BF250" s="11"/>
      <c r="BG250" s="12">
        <v>1</v>
      </c>
      <c r="BH250" s="10">
        <v>2</v>
      </c>
      <c r="BI250" s="11" t="s">
        <v>371</v>
      </c>
      <c r="BJ250" s="26" t="s">
        <v>309</v>
      </c>
      <c r="BK250" s="11"/>
      <c r="BL250" s="11"/>
      <c r="BO250" s="24">
        <v>2.2941062450686486E-2</v>
      </c>
      <c r="BP250" s="24">
        <v>2.4893805485264497E-2</v>
      </c>
      <c r="BQ250" s="24">
        <v>3.0397430161807154E-2</v>
      </c>
      <c r="BR250" s="24">
        <v>2.90713941121249E-2</v>
      </c>
      <c r="BS250" s="24">
        <v>3.1541853027745426E-2</v>
      </c>
      <c r="BT250" s="24">
        <v>3.2004253692623663E-2</v>
      </c>
      <c r="BU250" s="24">
        <v>3.6143697398645543E-2</v>
      </c>
      <c r="BV250" s="24">
        <v>3.3873238044691743E-2</v>
      </c>
      <c r="BW250" s="24">
        <v>3.8158452442431406E-2</v>
      </c>
      <c r="BX250" s="24">
        <v>4.2158268115581904E-2</v>
      </c>
    </row>
    <row r="251" spans="1:76" x14ac:dyDescent="0.3">
      <c r="A251" s="9">
        <v>978</v>
      </c>
      <c r="B251" s="10">
        <v>260</v>
      </c>
      <c r="C251" s="10">
        <v>254</v>
      </c>
      <c r="D251" s="51">
        <v>244</v>
      </c>
      <c r="E251" s="10">
        <v>39</v>
      </c>
      <c r="F251" s="13" t="s">
        <v>61</v>
      </c>
      <c r="G251" s="11" t="s">
        <v>46</v>
      </c>
      <c r="H251" s="11"/>
      <c r="J251" s="28">
        <v>5.9682586384680478</v>
      </c>
      <c r="K251" s="28">
        <v>6.2394096400141095</v>
      </c>
      <c r="L251" s="28">
        <v>5.7228911196930881</v>
      </c>
      <c r="M251" s="28">
        <v>5.7630045368173608</v>
      </c>
      <c r="N251" s="28">
        <v>5.2796256408872644</v>
      </c>
      <c r="O251" s="28">
        <v>5.2635452279830641</v>
      </c>
      <c r="P251" s="28">
        <v>5.7866954435572655</v>
      </c>
      <c r="Q251" s="28">
        <v>5.7254435099509307</v>
      </c>
      <c r="R251" s="28">
        <v>5.3963932921818412</v>
      </c>
      <c r="S251" s="28">
        <v>5.7824479739858621</v>
      </c>
      <c r="U251" s="21">
        <v>146</v>
      </c>
      <c r="V251" s="21"/>
      <c r="W251" s="12">
        <v>244</v>
      </c>
      <c r="X251" s="19">
        <v>3.1648082389293737E-2</v>
      </c>
      <c r="Y251" s="19">
        <v>3.0065867809092799E-2</v>
      </c>
      <c r="Z251" s="19">
        <v>3.3079845737022037E-2</v>
      </c>
      <c r="AA251" s="19">
        <v>3.2845776775174862E-2</v>
      </c>
      <c r="AB251" s="19">
        <v>3.5666379068882814E-2</v>
      </c>
      <c r="AC251" s="19">
        <v>3.5760211153616439E-2</v>
      </c>
      <c r="AD251" s="19">
        <v>3.2707536098030655E-2</v>
      </c>
      <c r="AE251" s="19">
        <v>3.3064952083458908E-2</v>
      </c>
      <c r="AF251" s="19">
        <v>3.4985018943636467E-2</v>
      </c>
      <c r="AG251" s="19">
        <v>3.2732320842495971E-2</v>
      </c>
      <c r="AI251" s="7">
        <v>91611</v>
      </c>
      <c r="AJ251" s="7">
        <v>54974</v>
      </c>
      <c r="AK251" s="7">
        <v>46479</v>
      </c>
      <c r="AL251" s="7">
        <v>37289</v>
      </c>
      <c r="AM251" s="7">
        <v>26361</v>
      </c>
      <c r="AN251" s="7">
        <v>17827</v>
      </c>
      <c r="AO251" s="7">
        <v>11695</v>
      </c>
      <c r="AP251" s="7">
        <v>6869</v>
      </c>
      <c r="AQ251" s="7">
        <v>3341</v>
      </c>
      <c r="AR251" s="7">
        <v>1719</v>
      </c>
      <c r="AT251" s="19">
        <v>9.4237822766934636E-3</v>
      </c>
      <c r="AU251" s="19">
        <v>7.4400266776668738E-3</v>
      </c>
      <c r="AV251" s="19">
        <v>7.3258704938543636E-3</v>
      </c>
      <c r="AW251" s="19">
        <v>7.0505876687227808E-3</v>
      </c>
      <c r="AX251" s="19">
        <v>7.0918875757856204E-3</v>
      </c>
      <c r="AY251" s="19">
        <v>6.272145754998946E-3</v>
      </c>
      <c r="AZ251" s="19">
        <v>5.8244729462071697E-3</v>
      </c>
      <c r="BA251" s="19">
        <v>4.8124213576506919E-3</v>
      </c>
      <c r="BB251" s="19">
        <v>4.0384578192086025E-3</v>
      </c>
      <c r="BC251" s="19">
        <v>3.8346825734980826E-3</v>
      </c>
      <c r="BE251" s="13" t="s">
        <v>61</v>
      </c>
      <c r="BF251" s="11"/>
      <c r="BI251" s="11" t="s">
        <v>46</v>
      </c>
      <c r="BJ251" s="11"/>
      <c r="BK251" s="11"/>
      <c r="BL251" s="11"/>
      <c r="BN251" t="s">
        <v>492</v>
      </c>
      <c r="BO251" s="27">
        <v>2.2224300112600275E-2</v>
      </c>
      <c r="BP251" s="27">
        <v>2.2625841131425926E-2</v>
      </c>
      <c r="BQ251" s="27">
        <v>2.5753975243167672E-2</v>
      </c>
      <c r="BR251" s="27">
        <v>2.5795189106452079E-2</v>
      </c>
      <c r="BS251" s="27">
        <v>2.8574491493097195E-2</v>
      </c>
      <c r="BT251" s="27">
        <v>2.9488065398617494E-2</v>
      </c>
      <c r="BU251" s="27">
        <v>2.6883063151823483E-2</v>
      </c>
      <c r="BV251" s="27">
        <v>2.8252530725808217E-2</v>
      </c>
      <c r="BW251" s="27">
        <v>3.0946561124427868E-2</v>
      </c>
      <c r="BX251" s="27">
        <v>2.8897638268997886E-2</v>
      </c>
    </row>
    <row r="252" spans="1:76" x14ac:dyDescent="0.3">
      <c r="A252" s="9">
        <v>980</v>
      </c>
      <c r="B252" s="10">
        <v>261</v>
      </c>
      <c r="C252" s="10">
        <v>255</v>
      </c>
      <c r="D252" s="51">
        <v>245</v>
      </c>
      <c r="E252" s="10">
        <v>85</v>
      </c>
      <c r="F252" s="13" t="s">
        <v>107</v>
      </c>
      <c r="G252" s="11" t="s">
        <v>98</v>
      </c>
      <c r="H252" s="11"/>
      <c r="J252" s="28">
        <v>5.4208995157182693</v>
      </c>
      <c r="K252" s="28">
        <v>5.2075678744787037</v>
      </c>
      <c r="L252" s="28">
        <v>3.786448592082698</v>
      </c>
      <c r="M252" s="28">
        <v>4.46148977192078</v>
      </c>
      <c r="N252" s="28">
        <v>3.6595817156399582</v>
      </c>
      <c r="O252" s="28">
        <v>4.1772087434932628</v>
      </c>
      <c r="P252" s="28">
        <v>4.284336718995994</v>
      </c>
      <c r="Q252" s="28">
        <v>5.3836788833381437</v>
      </c>
      <c r="R252" s="28">
        <v>4.5576836165645798</v>
      </c>
      <c r="S252" s="28">
        <v>3.8009334527679162</v>
      </c>
      <c r="U252" s="21">
        <v>195</v>
      </c>
      <c r="V252" s="21"/>
      <c r="W252" s="12">
        <v>245</v>
      </c>
      <c r="X252" s="19">
        <v>3.4842020747192726E-2</v>
      </c>
      <c r="Y252" s="19">
        <v>3.6086849020969536E-2</v>
      </c>
      <c r="Z252" s="19">
        <v>4.4379334152836868E-2</v>
      </c>
      <c r="AA252" s="19">
        <v>4.0440348160213052E-2</v>
      </c>
      <c r="AB252" s="19">
        <v>4.5119625062727368E-2</v>
      </c>
      <c r="AC252" s="19">
        <v>4.2099178795128207E-2</v>
      </c>
      <c r="AD252" s="19">
        <v>4.1474067901857044E-2</v>
      </c>
      <c r="AE252" s="19">
        <v>3.5059209792781154E-2</v>
      </c>
      <c r="AF252" s="19">
        <v>3.9879039875702994E-2</v>
      </c>
      <c r="AG252" s="19">
        <v>4.4294812400611519E-2</v>
      </c>
      <c r="AI252" s="17">
        <v>51609</v>
      </c>
      <c r="AJ252" s="17">
        <v>48921</v>
      </c>
      <c r="AK252" s="17">
        <v>49648</v>
      </c>
      <c r="AL252" s="17">
        <v>33304</v>
      </c>
      <c r="AM252" s="17">
        <v>30436</v>
      </c>
      <c r="AN252" s="17">
        <v>10875</v>
      </c>
      <c r="AO252" s="17">
        <v>8293</v>
      </c>
      <c r="AP252" s="17">
        <v>2252</v>
      </c>
      <c r="AQ252" s="17">
        <v>1271</v>
      </c>
      <c r="AR252" s="17">
        <v>822</v>
      </c>
      <c r="AT252" s="19">
        <v>1.5228019295846992E-3</v>
      </c>
      <c r="AU252" s="19">
        <v>2.0263429974360161E-3</v>
      </c>
      <c r="AV252" s="19">
        <v>2.2819363421205745E-3</v>
      </c>
      <c r="AW252" s="19">
        <v>2.6022639164743917E-3</v>
      </c>
      <c r="AX252" s="19">
        <v>3.6390670998729985E-3</v>
      </c>
      <c r="AY252" s="19">
        <v>2.0758907480174049E-3</v>
      </c>
      <c r="AZ252" s="19">
        <v>2.9897343920398728E-3</v>
      </c>
      <c r="BA252" s="19">
        <v>1.5569539564744257E-3</v>
      </c>
      <c r="BB252" s="19">
        <v>2.0480510481960717E-3</v>
      </c>
      <c r="BC252" s="19">
        <v>2.8271516618974244E-3</v>
      </c>
      <c r="BE252" s="13" t="s">
        <v>107</v>
      </c>
      <c r="BF252" s="11"/>
      <c r="BI252" s="11" t="s">
        <v>98</v>
      </c>
      <c r="BJ252" s="11"/>
      <c r="BK252" s="11"/>
      <c r="BL252" s="11"/>
      <c r="BN252" t="s">
        <v>496</v>
      </c>
      <c r="BO252" s="27">
        <v>3.3319218817608028E-2</v>
      </c>
      <c r="BP252" s="27">
        <v>3.406050602353352E-2</v>
      </c>
      <c r="BQ252" s="27">
        <v>4.2097397810716294E-2</v>
      </c>
      <c r="BR252" s="27">
        <v>3.7838084243738662E-2</v>
      </c>
      <c r="BS252" s="27">
        <v>4.1480557962854367E-2</v>
      </c>
      <c r="BT252" s="27">
        <v>4.0023288047110805E-2</v>
      </c>
      <c r="BU252" s="27">
        <v>3.848433350981717E-2</v>
      </c>
      <c r="BV252" s="27">
        <v>3.3502255836306727E-2</v>
      </c>
      <c r="BW252" s="27">
        <v>3.783098882750692E-2</v>
      </c>
      <c r="BX252" s="27">
        <v>4.1467660738714093E-2</v>
      </c>
    </row>
    <row r="253" spans="1:76" x14ac:dyDescent="0.3">
      <c r="A253" s="9">
        <v>982</v>
      </c>
      <c r="B253" s="10">
        <v>262</v>
      </c>
      <c r="C253" s="10">
        <v>256</v>
      </c>
      <c r="D253" s="51">
        <v>246</v>
      </c>
      <c r="E253" s="10">
        <v>337</v>
      </c>
      <c r="F253" s="13" t="s">
        <v>385</v>
      </c>
      <c r="G253" s="11" t="s">
        <v>382</v>
      </c>
      <c r="H253" s="11"/>
      <c r="J253" s="28">
        <v>4.0128567384315907</v>
      </c>
      <c r="K253" s="28">
        <v>3.8103764594695182</v>
      </c>
      <c r="L253" s="28">
        <v>2.6674020031747565</v>
      </c>
      <c r="M253" s="28">
        <v>4.198619661487208</v>
      </c>
      <c r="N253" s="28">
        <v>2.5962314484011029</v>
      </c>
      <c r="O253" s="28">
        <v>2.4821985523617229</v>
      </c>
      <c r="P253" s="28">
        <v>2.0435973375331202</v>
      </c>
      <c r="Q253" s="28">
        <v>3.2782221570463288</v>
      </c>
      <c r="R253" s="28">
        <v>2.6415228289894137</v>
      </c>
      <c r="S253" s="28">
        <v>3.0641979129450463</v>
      </c>
      <c r="U253" s="21">
        <v>329</v>
      </c>
      <c r="V253" s="21"/>
      <c r="W253" s="12">
        <v>246</v>
      </c>
      <c r="X253" s="19">
        <v>4.3058202133456763E-2</v>
      </c>
      <c r="Y253" s="19">
        <v>4.4239710767945514E-2</v>
      </c>
      <c r="Z253" s="19">
        <v>5.0909171102723604E-2</v>
      </c>
      <c r="AA253" s="19">
        <v>4.1974242260015497E-2</v>
      </c>
      <c r="AB253" s="19">
        <v>5.1324464016272865E-2</v>
      </c>
      <c r="AC253" s="19">
        <v>5.1989866355586722E-2</v>
      </c>
      <c r="AD253" s="19">
        <v>5.4549182873094668E-2</v>
      </c>
      <c r="AE253" s="19">
        <v>4.734492628037134E-2</v>
      </c>
      <c r="AF253" s="19">
        <v>5.1060180711709514E-2</v>
      </c>
      <c r="AG253" s="19">
        <v>4.8593796015694843E-2</v>
      </c>
      <c r="AI253" s="17">
        <v>1059561</v>
      </c>
      <c r="AJ253" s="17">
        <v>723189</v>
      </c>
      <c r="AK253" s="17">
        <v>707358</v>
      </c>
      <c r="AL253" s="17">
        <v>227126</v>
      </c>
      <c r="AM253" s="17">
        <v>402458</v>
      </c>
      <c r="AN253" s="17">
        <v>266717</v>
      </c>
      <c r="AO253" s="17">
        <v>205939</v>
      </c>
      <c r="AP253" s="17">
        <v>117717</v>
      </c>
      <c r="AQ253" s="17">
        <v>58395</v>
      </c>
      <c r="AR253" s="17">
        <v>33774</v>
      </c>
      <c r="AT253" s="19">
        <v>1.0025549154386753E-2</v>
      </c>
      <c r="AU253" s="19">
        <v>9.0207306578659989E-3</v>
      </c>
      <c r="AV253" s="19">
        <v>1.126697056799846E-2</v>
      </c>
      <c r="AW253" s="19">
        <v>4.8697930804281085E-3</v>
      </c>
      <c r="AX253" s="19">
        <v>1.1567428229694983E-2</v>
      </c>
      <c r="AY253" s="19">
        <v>1.1075891347904878E-2</v>
      </c>
      <c r="AZ253" s="19">
        <v>1.2306496228973412E-2</v>
      </c>
      <c r="BA253" s="19">
        <v>1.1161763216672298E-2</v>
      </c>
      <c r="BB253" s="19">
        <v>9.4940814616414401E-3</v>
      </c>
      <c r="BC253" s="19">
        <v>9.597828425247399E-3</v>
      </c>
      <c r="BE253" s="13" t="s">
        <v>385</v>
      </c>
      <c r="BF253" s="11"/>
      <c r="BI253" s="11" t="s">
        <v>382</v>
      </c>
      <c r="BJ253" s="11"/>
      <c r="BK253" s="11"/>
      <c r="BL253" s="11"/>
      <c r="BN253" t="s">
        <v>529</v>
      </c>
      <c r="BO253" s="27">
        <v>3.3032652979070008E-2</v>
      </c>
      <c r="BP253" s="27">
        <v>3.5218980110079512E-2</v>
      </c>
      <c r="BQ253" s="27">
        <v>3.9642200534725142E-2</v>
      </c>
      <c r="BR253" s="27">
        <v>3.7104449179587391E-2</v>
      </c>
      <c r="BS253" s="27">
        <v>3.9757035786577882E-2</v>
      </c>
      <c r="BT253" s="27">
        <v>4.0913975007681846E-2</v>
      </c>
      <c r="BU253" s="27">
        <v>4.2242686644121258E-2</v>
      </c>
      <c r="BV253" s="27">
        <v>3.6183163063699043E-2</v>
      </c>
      <c r="BW253" s="27">
        <v>4.1566099250068073E-2</v>
      </c>
      <c r="BX253" s="27">
        <v>3.8995967590447447E-2</v>
      </c>
    </row>
    <row r="254" spans="1:76" x14ac:dyDescent="0.3">
      <c r="A254" s="9">
        <v>997</v>
      </c>
      <c r="B254" s="10">
        <v>263</v>
      </c>
      <c r="C254" s="10">
        <v>257</v>
      </c>
      <c r="D254" s="51">
        <v>247</v>
      </c>
      <c r="E254" s="10">
        <v>266</v>
      </c>
      <c r="F254" s="15" t="s">
        <v>315</v>
      </c>
      <c r="G254" s="11" t="s">
        <v>309</v>
      </c>
      <c r="H254" s="11"/>
      <c r="J254" s="28">
        <v>6.0317683015831349</v>
      </c>
      <c r="K254" s="28">
        <v>6.1579394719741609</v>
      </c>
      <c r="L254" s="28">
        <v>5.4550756159686067</v>
      </c>
      <c r="M254" s="28">
        <v>5.6433641283914291</v>
      </c>
      <c r="N254" s="28">
        <v>5.5772498882808588</v>
      </c>
      <c r="O254" s="28">
        <v>5.1346707661583393</v>
      </c>
      <c r="P254" s="28">
        <v>5.3174207463187386</v>
      </c>
      <c r="Q254" s="28">
        <v>6.0363105736108711</v>
      </c>
      <c r="R254" s="28">
        <v>5.2886253595917694</v>
      </c>
      <c r="S254" s="28">
        <v>4.7668343750690294</v>
      </c>
      <c r="U254" s="21">
        <v>135</v>
      </c>
      <c r="V254" s="21"/>
      <c r="W254" s="12">
        <v>247</v>
      </c>
      <c r="X254" s="19">
        <v>3.1277492148463412E-2</v>
      </c>
      <c r="Y254" s="19">
        <v>3.0541260807788146E-2</v>
      </c>
      <c r="Z254" s="19">
        <v>3.4642597090993155E-2</v>
      </c>
      <c r="AA254" s="19">
        <v>3.3543899951978061E-2</v>
      </c>
      <c r="AB254" s="19">
        <v>3.3929688365317484E-2</v>
      </c>
      <c r="AC254" s="19">
        <v>3.6512216683199525E-2</v>
      </c>
      <c r="AD254" s="19">
        <v>3.5445837870314717E-2</v>
      </c>
      <c r="AE254" s="19">
        <v>3.1250987178949946E-2</v>
      </c>
      <c r="AF254" s="19">
        <v>3.5613864100946926E-2</v>
      </c>
      <c r="AG254" s="19">
        <v>3.8658607800294967E-2</v>
      </c>
      <c r="AI254" s="14">
        <v>27815</v>
      </c>
      <c r="AJ254" s="14">
        <v>26645</v>
      </c>
      <c r="AK254" s="14">
        <v>33065</v>
      </c>
      <c r="AL254" s="14">
        <v>15979</v>
      </c>
      <c r="AM254" s="14">
        <v>13575</v>
      </c>
      <c r="AN254" s="14">
        <v>12663</v>
      </c>
      <c r="AO254" s="14">
        <v>10797</v>
      </c>
      <c r="AP254" s="14">
        <v>2914</v>
      </c>
      <c r="AQ254" s="14">
        <v>1839</v>
      </c>
      <c r="AR254" s="14">
        <v>544</v>
      </c>
      <c r="AT254" s="19">
        <v>5.4581114718455443E-3</v>
      </c>
      <c r="AU254" s="19">
        <v>5.4484474020853983E-3</v>
      </c>
      <c r="AV254" s="19">
        <v>7.7897729575081018E-3</v>
      </c>
      <c r="AW254" s="19">
        <v>5.2361099232458835E-3</v>
      </c>
      <c r="AX254" s="19">
        <v>5.2994491305585175E-3</v>
      </c>
      <c r="AY254" s="19">
        <v>6.5669821286605751E-3</v>
      </c>
      <c r="AZ254" s="19">
        <v>7.8559287996880032E-3</v>
      </c>
      <c r="BA254" s="19">
        <v>3.0933098946639872E-3</v>
      </c>
      <c r="BB254" s="19">
        <v>3.5541108055404703E-3</v>
      </c>
      <c r="BC254" s="19">
        <v>1.6281185653402289E-3</v>
      </c>
      <c r="BE254" s="15" t="s">
        <v>315</v>
      </c>
      <c r="BF254" s="11"/>
      <c r="BI254" s="11" t="s">
        <v>309</v>
      </c>
      <c r="BJ254" s="11"/>
      <c r="BK254" s="11"/>
      <c r="BL254" s="11"/>
      <c r="BN254" t="s">
        <v>520</v>
      </c>
      <c r="BO254" s="27">
        <v>2.5819380676617869E-2</v>
      </c>
      <c r="BP254" s="27">
        <v>2.5092813405702748E-2</v>
      </c>
      <c r="BQ254" s="27">
        <v>2.6852824133485054E-2</v>
      </c>
      <c r="BR254" s="27">
        <v>2.8307790028732176E-2</v>
      </c>
      <c r="BS254" s="27">
        <v>2.8630239234758968E-2</v>
      </c>
      <c r="BT254" s="27">
        <v>2.9945234554538951E-2</v>
      </c>
      <c r="BU254" s="27">
        <v>2.7589909070626712E-2</v>
      </c>
      <c r="BV254" s="27">
        <v>2.8157677284285958E-2</v>
      </c>
      <c r="BW254" s="27">
        <v>3.2059753295406453E-2</v>
      </c>
      <c r="BX254" s="27">
        <v>3.7030489234954736E-2</v>
      </c>
    </row>
    <row r="255" spans="1:76" x14ac:dyDescent="0.3">
      <c r="A255" s="9">
        <v>1001</v>
      </c>
      <c r="B255" s="10">
        <v>264</v>
      </c>
      <c r="C255" s="10">
        <v>258</v>
      </c>
      <c r="D255" s="51">
        <v>248</v>
      </c>
      <c r="E255" s="10">
        <v>68</v>
      </c>
      <c r="F255" s="15" t="s">
        <v>88</v>
      </c>
      <c r="G255" s="8" t="s">
        <v>85</v>
      </c>
      <c r="J255" s="28">
        <v>6.6583816109412925</v>
      </c>
      <c r="K255" s="28">
        <v>6.4412316785214063</v>
      </c>
      <c r="L255" s="28">
        <v>6.908306211501416</v>
      </c>
      <c r="M255" s="28">
        <v>6.3856819730238019</v>
      </c>
      <c r="N255" s="28">
        <v>4.7344838029222149</v>
      </c>
      <c r="O255" s="28">
        <v>5.8047961634848608</v>
      </c>
      <c r="P255" s="28">
        <v>4.8418981459332029</v>
      </c>
      <c r="Q255" s="28">
        <v>5.3353786205078313</v>
      </c>
      <c r="R255" s="28">
        <v>4.7168253666244935</v>
      </c>
      <c r="S255" s="28">
        <v>4.7657266486168757</v>
      </c>
      <c r="U255" s="21">
        <v>56</v>
      </c>
      <c r="V255" s="21"/>
      <c r="W255" s="12">
        <v>248</v>
      </c>
      <c r="X255" s="19">
        <v>2.7621091439775571E-2</v>
      </c>
      <c r="Y255" s="19">
        <v>2.8888200125361693E-2</v>
      </c>
      <c r="Z255" s="19">
        <v>2.616273670495101E-2</v>
      </c>
      <c r="AA255" s="19">
        <v>2.9212342590124996E-2</v>
      </c>
      <c r="AB255" s="19">
        <v>3.8847379173576571E-2</v>
      </c>
      <c r="AC255" s="19">
        <v>3.2601915160551991E-2</v>
      </c>
      <c r="AD255" s="19">
        <v>3.8220597274687587E-2</v>
      </c>
      <c r="AE255" s="19">
        <v>3.5341050463263336E-2</v>
      </c>
      <c r="AF255" s="19">
        <v>3.8950419306987463E-2</v>
      </c>
      <c r="AG255" s="19">
        <v>3.8665071582222668E-2</v>
      </c>
      <c r="AI255" s="14">
        <v>0</v>
      </c>
      <c r="AJ255" s="14">
        <v>0</v>
      </c>
      <c r="AK255" s="14">
        <v>1197</v>
      </c>
      <c r="AL255" s="14">
        <v>0</v>
      </c>
      <c r="AM255" s="14">
        <v>429</v>
      </c>
      <c r="AN255" s="14">
        <v>1</v>
      </c>
      <c r="AO255" s="14">
        <v>0</v>
      </c>
      <c r="AP255" s="14">
        <v>0</v>
      </c>
      <c r="AQ255" s="14">
        <v>0</v>
      </c>
      <c r="AR255" s="14">
        <v>0</v>
      </c>
      <c r="AT255" s="19">
        <v>0</v>
      </c>
      <c r="AU255" s="19">
        <v>0</v>
      </c>
      <c r="AV255" s="19">
        <v>3.1758345785505674E-5</v>
      </c>
      <c r="AW255" s="19">
        <v>0</v>
      </c>
      <c r="AX255" s="19">
        <v>1.7680838607532985E-5</v>
      </c>
      <c r="AY255" s="19">
        <v>5.0078282371002354E-8</v>
      </c>
      <c r="AZ255" s="19">
        <v>0</v>
      </c>
      <c r="BA255" s="19">
        <v>0</v>
      </c>
      <c r="BB255" s="19">
        <v>0</v>
      </c>
      <c r="BC255" s="19">
        <v>0</v>
      </c>
      <c r="BE255" s="15" t="s">
        <v>88</v>
      </c>
      <c r="BI255" s="8" t="s">
        <v>85</v>
      </c>
      <c r="BN255" t="s">
        <v>494</v>
      </c>
      <c r="BO255" s="27">
        <v>2.7621091439775571E-2</v>
      </c>
      <c r="BP255" s="27">
        <v>2.8888200125361693E-2</v>
      </c>
      <c r="BQ255" s="27">
        <v>2.6130978359165506E-2</v>
      </c>
      <c r="BR255" s="27">
        <v>2.9212342590124996E-2</v>
      </c>
      <c r="BS255" s="27">
        <v>3.8829698334969041E-2</v>
      </c>
      <c r="BT255" s="27">
        <v>3.2601865082269622E-2</v>
      </c>
      <c r="BU255" s="27">
        <v>3.8220597274687587E-2</v>
      </c>
      <c r="BV255" s="27">
        <v>3.5341050463263336E-2</v>
      </c>
      <c r="BW255" s="27">
        <v>3.8950419306987463E-2</v>
      </c>
      <c r="BX255" s="27">
        <v>3.8665071582222668E-2</v>
      </c>
    </row>
    <row r="256" spans="1:76" x14ac:dyDescent="0.3">
      <c r="A256" s="9">
        <v>1003</v>
      </c>
      <c r="B256" s="10">
        <v>265</v>
      </c>
      <c r="C256" s="10">
        <v>259</v>
      </c>
      <c r="D256" s="51">
        <v>249</v>
      </c>
      <c r="E256" s="10">
        <v>170</v>
      </c>
      <c r="F256" s="13" t="s">
        <v>209</v>
      </c>
      <c r="G256" s="11" t="s">
        <v>203</v>
      </c>
      <c r="H256" s="11"/>
      <c r="J256" s="28">
        <v>2.2667704708753789</v>
      </c>
      <c r="K256" s="28">
        <v>3.3903666005456397</v>
      </c>
      <c r="L256" s="28">
        <v>1.413332792061269</v>
      </c>
      <c r="M256" s="28">
        <v>1.3338320545657723</v>
      </c>
      <c r="N256" s="28">
        <v>1.6901474055953387</v>
      </c>
      <c r="O256" s="28">
        <v>1.659922939064745</v>
      </c>
      <c r="P256" s="28">
        <v>1.0283461729885484</v>
      </c>
      <c r="Q256" s="28">
        <v>2.3331307985599836</v>
      </c>
      <c r="R256" s="28">
        <v>2.6769752627956245</v>
      </c>
      <c r="S256" s="28">
        <v>1.8270680752384174</v>
      </c>
      <c r="U256" s="21">
        <v>362</v>
      </c>
      <c r="V256" s="21"/>
      <c r="W256" s="12">
        <v>249</v>
      </c>
      <c r="X256" s="19">
        <v>5.3246927733080866E-2</v>
      </c>
      <c r="Y256" s="19">
        <v>4.669054339931461E-2</v>
      </c>
      <c r="Z256" s="19">
        <v>5.8226889197405915E-2</v>
      </c>
      <c r="AA256" s="19">
        <v>5.869079021670838E-2</v>
      </c>
      <c r="AB256" s="19">
        <v>5.6611626428509629E-2</v>
      </c>
      <c r="AC256" s="19">
        <v>5.6787991595338552E-2</v>
      </c>
      <c r="AD256" s="19">
        <v>6.0473354961522396E-2</v>
      </c>
      <c r="AE256" s="19">
        <v>5.2859703354742521E-2</v>
      </c>
      <c r="AF256" s="19">
        <v>5.0853309420982359E-2</v>
      </c>
      <c r="AG256" s="19">
        <v>5.5812669837514504E-2</v>
      </c>
      <c r="AI256" s="17">
        <v>1299789</v>
      </c>
      <c r="AJ256" s="17">
        <v>1161789</v>
      </c>
      <c r="AK256" s="17">
        <v>1174902</v>
      </c>
      <c r="AL256" s="17">
        <v>935081</v>
      </c>
      <c r="AM256" s="17">
        <v>803819</v>
      </c>
      <c r="AN256" s="17">
        <v>690315</v>
      </c>
      <c r="AO256" s="17">
        <v>462135</v>
      </c>
      <c r="AP256" s="17">
        <v>354727</v>
      </c>
      <c r="AQ256" s="17">
        <v>148893</v>
      </c>
      <c r="AR256" s="17">
        <v>79967</v>
      </c>
      <c r="AT256" s="19">
        <v>2.0410545950450915E-2</v>
      </c>
      <c r="AU256" s="19">
        <v>2.0790812099171788E-2</v>
      </c>
      <c r="AV256" s="19">
        <v>2.3840042091836863E-2</v>
      </c>
      <c r="AW256" s="19">
        <v>2.3237603445905173E-2</v>
      </c>
      <c r="AX256" s="19">
        <v>2.5018278504873547E-2</v>
      </c>
      <c r="AY256" s="19">
        <v>2.7283023261641236E-2</v>
      </c>
      <c r="AZ256" s="19">
        <v>2.4224738645821725E-2</v>
      </c>
      <c r="BA256" s="19">
        <v>2.2137469273883867E-2</v>
      </c>
      <c r="BB256" s="19">
        <v>1.6835236121047082E-2</v>
      </c>
      <c r="BC256" s="19">
        <v>1.5750781265695728E-2</v>
      </c>
      <c r="BE256" s="13" t="s">
        <v>209</v>
      </c>
      <c r="BF256" s="11"/>
      <c r="BI256" s="11" t="s">
        <v>203</v>
      </c>
      <c r="BJ256" s="11"/>
      <c r="BK256" s="11"/>
      <c r="BL256" s="11"/>
      <c r="BN256" t="s">
        <v>505</v>
      </c>
      <c r="BO256" s="27">
        <v>3.2836381782629952E-2</v>
      </c>
      <c r="BP256" s="27">
        <v>2.5899731300142826E-2</v>
      </c>
      <c r="BQ256" s="27">
        <v>3.4386847105569052E-2</v>
      </c>
      <c r="BR256" s="27">
        <v>3.5453186770803204E-2</v>
      </c>
      <c r="BS256" s="27">
        <v>3.1593347923636078E-2</v>
      </c>
      <c r="BT256" s="27">
        <v>2.9504968333697312E-2</v>
      </c>
      <c r="BU256" s="27">
        <v>3.6248616315700671E-2</v>
      </c>
      <c r="BV256" s="27">
        <v>3.0722234080858651E-2</v>
      </c>
      <c r="BW256" s="27">
        <v>3.4018073299935281E-2</v>
      </c>
      <c r="BX256" s="27">
        <v>4.0061888571818777E-2</v>
      </c>
    </row>
    <row r="257" spans="1:76" x14ac:dyDescent="0.3">
      <c r="A257" s="9">
        <v>1012</v>
      </c>
      <c r="B257" s="10">
        <v>266</v>
      </c>
      <c r="C257" s="10">
        <v>409</v>
      </c>
      <c r="D257" s="51">
        <v>250</v>
      </c>
      <c r="E257" s="10">
        <v>248</v>
      </c>
      <c r="F257" s="13" t="s">
        <v>283</v>
      </c>
      <c r="G257" s="11" t="s">
        <v>295</v>
      </c>
      <c r="H257" s="11"/>
      <c r="I257" s="12">
        <v>1</v>
      </c>
      <c r="J257" s="28">
        <v>6.0772061459965885</v>
      </c>
      <c r="K257" s="28">
        <v>5.8152698438517429</v>
      </c>
      <c r="L257" s="28">
        <v>5.7353491266873435</v>
      </c>
      <c r="M257" s="28">
        <v>6.3332905365094074</v>
      </c>
      <c r="N257" s="28">
        <v>5.8032664743098277</v>
      </c>
      <c r="O257" s="28">
        <v>5.163652202180363</v>
      </c>
      <c r="P257" s="28">
        <v>5.0082260803384333</v>
      </c>
      <c r="Q257" s="28">
        <v>5.5004102668558037</v>
      </c>
      <c r="R257" s="28">
        <v>4.6760809423765552</v>
      </c>
      <c r="S257" s="28">
        <v>4.9412280133526876</v>
      </c>
      <c r="U257" s="21">
        <v>133</v>
      </c>
      <c r="V257" s="21"/>
      <c r="W257" s="12">
        <v>250</v>
      </c>
      <c r="X257" s="19">
        <v>3.1012354201290254E-2</v>
      </c>
      <c r="Y257" s="19">
        <v>3.254079936274798E-2</v>
      </c>
      <c r="Z257" s="19">
        <v>3.3007151038517639E-2</v>
      </c>
      <c r="AA257" s="19">
        <v>2.9518055990621749E-2</v>
      </c>
      <c r="AB257" s="19">
        <v>3.2610841170421449E-2</v>
      </c>
      <c r="AC257" s="19">
        <v>3.6343104821662038E-2</v>
      </c>
      <c r="AD257" s="19">
        <v>3.7250044035311278E-2</v>
      </c>
      <c r="AE257" s="19">
        <v>3.4378061296498369E-2</v>
      </c>
      <c r="AF257" s="19">
        <v>3.9188170308235487E-2</v>
      </c>
      <c r="AG257" s="19">
        <v>3.7640989736509874E-2</v>
      </c>
      <c r="AI257" s="17">
        <v>13539829</v>
      </c>
      <c r="AJ257" s="17">
        <v>11468272</v>
      </c>
      <c r="AK257" s="17">
        <v>9694544</v>
      </c>
      <c r="AL257" s="17">
        <v>6999036</v>
      </c>
      <c r="AM257" s="17">
        <v>5946802</v>
      </c>
      <c r="AN257" s="17">
        <v>4791089</v>
      </c>
      <c r="AO257" s="17">
        <v>4135402</v>
      </c>
      <c r="AP257" s="17">
        <v>2605323</v>
      </c>
      <c r="AQ257" s="17">
        <v>1902902</v>
      </c>
      <c r="AR257" s="17">
        <v>1079973</v>
      </c>
      <c r="AT257" s="19">
        <v>9.4717833594632518E-3</v>
      </c>
      <c r="AU257" s="19">
        <v>9.7873417680165546E-3</v>
      </c>
      <c r="AV257" s="19">
        <v>9.3992987998822858E-3</v>
      </c>
      <c r="AW257" s="19">
        <v>8.7505064459269602E-3</v>
      </c>
      <c r="AX257" s="19">
        <v>9.4791372671990549E-3</v>
      </c>
      <c r="AY257" s="19">
        <v>9.7674602748908986E-3</v>
      </c>
      <c r="AZ257" s="19">
        <v>1.1357105009037289E-2</v>
      </c>
      <c r="BA257" s="19">
        <v>1.0605336457404298E-2</v>
      </c>
      <c r="BB257" s="19">
        <v>1.2646439672761339E-2</v>
      </c>
      <c r="BC257" s="19">
        <v>1.0209170911976087E-2</v>
      </c>
      <c r="BE257" s="13" t="s">
        <v>283</v>
      </c>
      <c r="BF257" s="11"/>
      <c r="BG257" s="12">
        <v>1</v>
      </c>
      <c r="BH257" s="10">
        <v>3</v>
      </c>
      <c r="BI257" s="11" t="s">
        <v>295</v>
      </c>
      <c r="BJ257" s="26" t="s">
        <v>280</v>
      </c>
      <c r="BK257" s="26" t="s">
        <v>351</v>
      </c>
      <c r="BL257" s="11"/>
      <c r="BO257" s="24">
        <v>2.1540570841827002E-2</v>
      </c>
      <c r="BP257" s="24">
        <v>2.2753457594731429E-2</v>
      </c>
      <c r="BQ257" s="24">
        <v>2.3607852238635353E-2</v>
      </c>
      <c r="BR257" s="24">
        <v>2.0767549544694789E-2</v>
      </c>
      <c r="BS257" s="24">
        <v>2.3131703903222393E-2</v>
      </c>
      <c r="BT257" s="24">
        <v>2.6575644546771141E-2</v>
      </c>
      <c r="BU257" s="24">
        <v>2.5892939026273987E-2</v>
      </c>
      <c r="BV257" s="24">
        <v>2.3772724839094071E-2</v>
      </c>
      <c r="BW257" s="24">
        <v>2.6541730635474145E-2</v>
      </c>
      <c r="BX257" s="24">
        <v>2.7431818824533785E-2</v>
      </c>
    </row>
    <row r="258" spans="1:76" x14ac:dyDescent="0.3">
      <c r="A258" s="9">
        <v>1042</v>
      </c>
      <c r="B258" s="10">
        <v>271</v>
      </c>
      <c r="C258" s="10">
        <v>264</v>
      </c>
      <c r="D258" s="51">
        <v>251</v>
      </c>
      <c r="E258" s="10">
        <v>202</v>
      </c>
      <c r="F258" s="13" t="s">
        <v>234</v>
      </c>
      <c r="G258" s="11" t="s">
        <v>231</v>
      </c>
      <c r="H258" s="11"/>
      <c r="J258" s="28">
        <v>6.272644953842117</v>
      </c>
      <c r="K258" s="28">
        <v>5.817464365471066</v>
      </c>
      <c r="L258" s="28">
        <v>5.6957592972040487</v>
      </c>
      <c r="M258" s="28">
        <v>5.7619063167990223</v>
      </c>
      <c r="N258" s="28">
        <v>5.4281389222909349</v>
      </c>
      <c r="O258" s="28">
        <v>6.9446941530148916</v>
      </c>
      <c r="P258" s="28">
        <v>6.7126712303775617</v>
      </c>
      <c r="Q258" s="28">
        <v>7.1126894470377477</v>
      </c>
      <c r="R258" s="28">
        <v>6.2720977303557754</v>
      </c>
      <c r="S258" s="28">
        <v>5.4293295617583777</v>
      </c>
      <c r="U258" s="21">
        <v>91</v>
      </c>
      <c r="V258" s="21"/>
      <c r="W258" s="12">
        <v>251</v>
      </c>
      <c r="X258" s="19">
        <v>2.9871933809895331E-2</v>
      </c>
      <c r="Y258" s="19">
        <v>3.2527993936683305E-2</v>
      </c>
      <c r="Z258" s="19">
        <v>3.3238164772853768E-2</v>
      </c>
      <c r="AA258" s="19">
        <v>3.2852185085361349E-2</v>
      </c>
      <c r="AB258" s="19">
        <v>3.4799777515318375E-2</v>
      </c>
      <c r="AC258" s="19">
        <v>2.5950406559468068E-2</v>
      </c>
      <c r="AD258" s="19">
        <v>2.7304301802503907E-2</v>
      </c>
      <c r="AE258" s="19">
        <v>2.4970123978572074E-2</v>
      </c>
      <c r="AF258" s="19">
        <v>2.9875126956790534E-2</v>
      </c>
      <c r="AG258" s="19">
        <v>3.4792829921120268E-2</v>
      </c>
      <c r="AI258" s="17">
        <v>5</v>
      </c>
      <c r="AJ258" s="17">
        <v>252</v>
      </c>
      <c r="AK258" s="17">
        <v>140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T258" s="19">
        <v>7.1667017835054054E-7</v>
      </c>
      <c r="AU258" s="19">
        <v>4.2462773459418564E-5</v>
      </c>
      <c r="AV258" s="19">
        <v>2.5892189362157013E-5</v>
      </c>
      <c r="AW258" s="19">
        <v>0</v>
      </c>
      <c r="AX258" s="19">
        <v>0</v>
      </c>
      <c r="AY258" s="19">
        <v>0</v>
      </c>
      <c r="AZ258" s="19">
        <v>0</v>
      </c>
      <c r="BA258" s="19">
        <v>0</v>
      </c>
      <c r="BB258" s="19">
        <v>0</v>
      </c>
      <c r="BC258" s="19">
        <v>0</v>
      </c>
      <c r="BE258" s="13" t="s">
        <v>234</v>
      </c>
      <c r="BF258" s="11"/>
      <c r="BI258" s="11" t="s">
        <v>231</v>
      </c>
      <c r="BJ258" s="11"/>
      <c r="BK258" s="11"/>
      <c r="BL258" s="11"/>
      <c r="BN258" t="s">
        <v>509</v>
      </c>
      <c r="BO258" s="27">
        <v>2.987121713971698E-2</v>
      </c>
      <c r="BP258" s="27">
        <v>3.2485531163223884E-2</v>
      </c>
      <c r="BQ258" s="27">
        <v>3.321227258349161E-2</v>
      </c>
      <c r="BR258" s="27">
        <v>3.2852185085361349E-2</v>
      </c>
      <c r="BS258" s="27">
        <v>3.4799777515318375E-2</v>
      </c>
      <c r="BT258" s="27">
        <v>2.5950406559468068E-2</v>
      </c>
      <c r="BU258" s="27">
        <v>2.7304301802503907E-2</v>
      </c>
      <c r="BV258" s="27">
        <v>2.4970123978572074E-2</v>
      </c>
      <c r="BW258" s="27">
        <v>2.9875126956790534E-2</v>
      </c>
      <c r="BX258" s="27">
        <v>3.4792829921120268E-2</v>
      </c>
    </row>
    <row r="259" spans="1:76" x14ac:dyDescent="0.3">
      <c r="A259" s="9">
        <v>1044</v>
      </c>
      <c r="B259" s="10">
        <v>272</v>
      </c>
      <c r="C259" s="10">
        <v>265</v>
      </c>
      <c r="D259" s="51">
        <v>252</v>
      </c>
      <c r="E259" s="10">
        <v>86</v>
      </c>
      <c r="F259" s="13" t="s">
        <v>117</v>
      </c>
      <c r="G259" s="11" t="s">
        <v>98</v>
      </c>
      <c r="H259" s="11"/>
      <c r="J259" s="28">
        <v>4.819894569155923</v>
      </c>
      <c r="K259" s="28">
        <v>4.6414749490707576</v>
      </c>
      <c r="L259" s="28">
        <v>3.3175475030182309</v>
      </c>
      <c r="M259" s="28">
        <v>3.8937024771135369</v>
      </c>
      <c r="N259" s="28">
        <v>3.3674681661558621</v>
      </c>
      <c r="O259" s="28">
        <v>3.4641662538766163</v>
      </c>
      <c r="P259" s="28">
        <v>3.9667083210477925</v>
      </c>
      <c r="Q259" s="28">
        <v>5.1215975598393939</v>
      </c>
      <c r="R259" s="28">
        <v>4.5200045180252815</v>
      </c>
      <c r="S259" s="28">
        <v>3.7378454419285569</v>
      </c>
      <c r="U259" s="21">
        <v>257</v>
      </c>
      <c r="V259" s="21"/>
      <c r="W259" s="12">
        <v>252</v>
      </c>
      <c r="X259" s="19">
        <v>3.8348992079778023E-2</v>
      </c>
      <c r="Y259" s="19">
        <v>3.9390102467285498E-2</v>
      </c>
      <c r="Z259" s="19">
        <v>4.7115455854618106E-2</v>
      </c>
      <c r="AA259" s="19">
        <v>4.3753488554954534E-2</v>
      </c>
      <c r="AB259" s="19">
        <v>4.6824159858588968E-2</v>
      </c>
      <c r="AC259" s="19">
        <v>4.6259909225558074E-2</v>
      </c>
      <c r="AD259" s="19">
        <v>4.3327486400973808E-2</v>
      </c>
      <c r="AE259" s="19">
        <v>3.6588501179771062E-2</v>
      </c>
      <c r="AF259" s="19">
        <v>4.0098904153311341E-2</v>
      </c>
      <c r="AG259" s="19">
        <v>4.466294222501474E-2</v>
      </c>
      <c r="AI259" s="17">
        <v>226005</v>
      </c>
      <c r="AJ259" s="17">
        <v>172758</v>
      </c>
      <c r="AK259" s="17">
        <v>159078</v>
      </c>
      <c r="AL259" s="17">
        <v>131280</v>
      </c>
      <c r="AM259" s="17">
        <v>92906</v>
      </c>
      <c r="AN259" s="17">
        <v>80444</v>
      </c>
      <c r="AO259" s="17">
        <v>42252</v>
      </c>
      <c r="AP259" s="17">
        <v>16330</v>
      </c>
      <c r="AQ259" s="17">
        <v>5645</v>
      </c>
      <c r="AR259" s="17">
        <v>4101</v>
      </c>
      <c r="AT259" s="19">
        <v>5.0297732621699962E-3</v>
      </c>
      <c r="AU259" s="19">
        <v>5.3295964437519768E-3</v>
      </c>
      <c r="AV259" s="19">
        <v>5.018058043901809E-3</v>
      </c>
      <c r="AW259" s="19">
        <v>5.9154043112158734E-3</v>
      </c>
      <c r="AX259" s="19">
        <v>5.3436018957345975E-3</v>
      </c>
      <c r="AY259" s="19">
        <v>6.2366211784472651E-3</v>
      </c>
      <c r="AZ259" s="19">
        <v>4.8431528911566379E-3</v>
      </c>
      <c r="BA259" s="19">
        <v>3.0862453434643321E-3</v>
      </c>
      <c r="BB259" s="19">
        <v>2.267915325804417E-3</v>
      </c>
      <c r="BC259" s="19">
        <v>3.1952814863006494E-3</v>
      </c>
      <c r="BE259" s="13" t="s">
        <v>117</v>
      </c>
      <c r="BF259" s="11"/>
      <c r="BI259" s="11" t="s">
        <v>98</v>
      </c>
      <c r="BJ259" s="11"/>
      <c r="BK259" s="11"/>
      <c r="BL259" s="11"/>
      <c r="BN259" t="s">
        <v>496</v>
      </c>
      <c r="BO259" s="27">
        <v>3.3319218817608028E-2</v>
      </c>
      <c r="BP259" s="27">
        <v>3.406050602353352E-2</v>
      </c>
      <c r="BQ259" s="27">
        <v>4.2097397810716294E-2</v>
      </c>
      <c r="BR259" s="27">
        <v>3.7838084243738662E-2</v>
      </c>
      <c r="BS259" s="27">
        <v>4.1480557962854367E-2</v>
      </c>
      <c r="BT259" s="27">
        <v>4.0023288047110805E-2</v>
      </c>
      <c r="BU259" s="27">
        <v>3.848433350981717E-2</v>
      </c>
      <c r="BV259" s="27">
        <v>3.3502255836306727E-2</v>
      </c>
      <c r="BW259" s="27">
        <v>3.783098882750692E-2</v>
      </c>
      <c r="BX259" s="27">
        <v>4.1467660738714093E-2</v>
      </c>
    </row>
    <row r="260" spans="1:76" x14ac:dyDescent="0.3">
      <c r="A260" s="9">
        <v>1047</v>
      </c>
      <c r="B260" s="10">
        <v>273</v>
      </c>
      <c r="C260" s="10">
        <v>266</v>
      </c>
      <c r="D260" s="51">
        <v>253</v>
      </c>
      <c r="E260" s="10">
        <v>69</v>
      </c>
      <c r="F260" s="15" t="s">
        <v>89</v>
      </c>
      <c r="G260" s="8" t="s">
        <v>85</v>
      </c>
      <c r="J260" s="28">
        <v>6.6583816109412925</v>
      </c>
      <c r="K260" s="28">
        <v>6.4412316785214063</v>
      </c>
      <c r="L260" s="28">
        <v>6.912589611581339</v>
      </c>
      <c r="M260" s="28">
        <v>6.3856819730238019</v>
      </c>
      <c r="N260" s="28">
        <v>4.7369706098306761</v>
      </c>
      <c r="O260" s="28">
        <v>5.8048047456181493</v>
      </c>
      <c r="P260" s="28">
        <v>4.8418981459332029</v>
      </c>
      <c r="Q260" s="28">
        <v>5.3353786205078313</v>
      </c>
      <c r="R260" s="28">
        <v>4.7168253666244935</v>
      </c>
      <c r="S260" s="28">
        <v>4.7657266486168757</v>
      </c>
      <c r="U260" s="21">
        <v>56</v>
      </c>
      <c r="V260" s="21"/>
      <c r="W260" s="12">
        <v>253</v>
      </c>
      <c r="X260" s="19">
        <v>2.7621091439775571E-2</v>
      </c>
      <c r="Y260" s="19">
        <v>2.8888200125361693E-2</v>
      </c>
      <c r="Z260" s="19">
        <v>2.6137742299543517E-2</v>
      </c>
      <c r="AA260" s="19">
        <v>2.9212342590124996E-2</v>
      </c>
      <c r="AB260" s="19">
        <v>3.8832868210584445E-2</v>
      </c>
      <c r="AC260" s="19">
        <v>3.2601865082269622E-2</v>
      </c>
      <c r="AD260" s="19">
        <v>3.8220597274687587E-2</v>
      </c>
      <c r="AE260" s="19">
        <v>3.5341050463263336E-2</v>
      </c>
      <c r="AF260" s="19">
        <v>3.8950419306987463E-2</v>
      </c>
      <c r="AG260" s="19">
        <v>3.8665071582222668E-2</v>
      </c>
      <c r="AI260" s="17">
        <v>0</v>
      </c>
      <c r="AJ260" s="17">
        <v>0</v>
      </c>
      <c r="AK260" s="17">
        <v>82</v>
      </c>
      <c r="AL260" s="17">
        <v>0</v>
      </c>
      <c r="AM260" s="17">
        <v>24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T260" s="19">
        <v>0</v>
      </c>
      <c r="AU260" s="19">
        <v>0</v>
      </c>
      <c r="AV260" s="19">
        <v>6.7639403780102316E-6</v>
      </c>
      <c r="AW260" s="19">
        <v>0</v>
      </c>
      <c r="AX260" s="19">
        <v>3.169875615401633E-6</v>
      </c>
      <c r="AY260" s="19">
        <v>0</v>
      </c>
      <c r="AZ260" s="19">
        <v>0</v>
      </c>
      <c r="BA260" s="19">
        <v>0</v>
      </c>
      <c r="BB260" s="19">
        <v>0</v>
      </c>
      <c r="BC260" s="19">
        <v>0</v>
      </c>
      <c r="BE260" s="15" t="s">
        <v>89</v>
      </c>
      <c r="BI260" s="8" t="s">
        <v>85</v>
      </c>
      <c r="BN260" t="s">
        <v>494</v>
      </c>
      <c r="BO260" s="27">
        <v>2.7621091439775571E-2</v>
      </c>
      <c r="BP260" s="27">
        <v>2.8888200125361693E-2</v>
      </c>
      <c r="BQ260" s="27">
        <v>2.6130978359165506E-2</v>
      </c>
      <c r="BR260" s="27">
        <v>2.9212342590124996E-2</v>
      </c>
      <c r="BS260" s="27">
        <v>3.8829698334969041E-2</v>
      </c>
      <c r="BT260" s="27">
        <v>3.2601865082269622E-2</v>
      </c>
      <c r="BU260" s="27">
        <v>3.8220597274687587E-2</v>
      </c>
      <c r="BV260" s="27">
        <v>3.5341050463263336E-2</v>
      </c>
      <c r="BW260" s="27">
        <v>3.8950419306987463E-2</v>
      </c>
      <c r="BX260" s="27">
        <v>3.8665071582222668E-2</v>
      </c>
    </row>
    <row r="261" spans="1:76" x14ac:dyDescent="0.3">
      <c r="A261" s="9">
        <v>1049</v>
      </c>
      <c r="B261" s="10">
        <v>274</v>
      </c>
      <c r="C261" s="10">
        <v>267</v>
      </c>
      <c r="D261" s="51">
        <v>254</v>
      </c>
      <c r="E261" s="10">
        <v>87</v>
      </c>
      <c r="F261" s="13" t="s">
        <v>118</v>
      </c>
      <c r="G261" s="11" t="s">
        <v>98</v>
      </c>
      <c r="H261" s="11"/>
      <c r="J261" s="28">
        <v>5.1426171914485614</v>
      </c>
      <c r="K261" s="28">
        <v>4.9531106922222845</v>
      </c>
      <c r="L261" s="28">
        <v>3.6316084694490947</v>
      </c>
      <c r="M261" s="28">
        <v>4.3374708861507996</v>
      </c>
      <c r="N261" s="28">
        <v>3.8917834897065715</v>
      </c>
      <c r="O261" s="28">
        <v>4.0024179527226336</v>
      </c>
      <c r="P261" s="28">
        <v>4.2657699255247019</v>
      </c>
      <c r="Q261" s="28">
        <v>5.5879642441447874</v>
      </c>
      <c r="R261" s="28">
        <v>4.8605101421048031</v>
      </c>
      <c r="S261" s="28">
        <v>3.9977558401060334</v>
      </c>
      <c r="U261" s="21">
        <v>217</v>
      </c>
      <c r="V261" s="21"/>
      <c r="W261" s="12">
        <v>254</v>
      </c>
      <c r="X261" s="19">
        <v>3.6465847870681849E-2</v>
      </c>
      <c r="Y261" s="19">
        <v>3.7571652180490821E-2</v>
      </c>
      <c r="Z261" s="19">
        <v>4.5282853956319397E-2</v>
      </c>
      <c r="AA261" s="19">
        <v>4.1164020535261255E-2</v>
      </c>
      <c r="AB261" s="19">
        <v>4.3764686189620129E-2</v>
      </c>
      <c r="AC261" s="19">
        <v>4.3119114314692057E-2</v>
      </c>
      <c r="AD261" s="19">
        <v>4.1582408461804658E-2</v>
      </c>
      <c r="AE261" s="19">
        <v>3.3867168182951532E-2</v>
      </c>
      <c r="AF261" s="19">
        <v>3.8111992948900698E-2</v>
      </c>
      <c r="AG261" s="19">
        <v>4.3146318575470979E-2</v>
      </c>
      <c r="AI261" s="17">
        <v>40588</v>
      </c>
      <c r="AJ261" s="17">
        <v>37755</v>
      </c>
      <c r="AK261" s="17">
        <v>31591</v>
      </c>
      <c r="AL261" s="17">
        <v>21909</v>
      </c>
      <c r="AM261" s="17">
        <v>11233</v>
      </c>
      <c r="AN261" s="17">
        <v>10552</v>
      </c>
      <c r="AO261" s="17">
        <v>7085</v>
      </c>
      <c r="AP261" s="17">
        <v>466</v>
      </c>
      <c r="AQ261" s="17">
        <v>162</v>
      </c>
      <c r="AR261" s="17">
        <v>528</v>
      </c>
      <c r="AT261" s="19">
        <v>3.1466290530738203E-3</v>
      </c>
      <c r="AU261" s="19">
        <v>3.5111461569573006E-3</v>
      </c>
      <c r="AV261" s="19">
        <v>3.1854561456031057E-3</v>
      </c>
      <c r="AW261" s="19">
        <v>3.3259362915225893E-3</v>
      </c>
      <c r="AX261" s="19">
        <v>2.2841282267657614E-3</v>
      </c>
      <c r="AY261" s="19">
        <v>3.0958262675812539E-3</v>
      </c>
      <c r="AZ261" s="19">
        <v>3.0980749519874907E-3</v>
      </c>
      <c r="BA261" s="19">
        <v>3.6491234664480325E-4</v>
      </c>
      <c r="BB261" s="19">
        <v>2.8100412139378045E-4</v>
      </c>
      <c r="BC261" s="19">
        <v>1.6786578367568839E-3</v>
      </c>
      <c r="BE261" s="13" t="s">
        <v>118</v>
      </c>
      <c r="BF261" s="11"/>
      <c r="BI261" s="11" t="s">
        <v>98</v>
      </c>
      <c r="BJ261" s="11"/>
      <c r="BK261" s="11"/>
      <c r="BL261" s="11"/>
      <c r="BN261" t="s">
        <v>496</v>
      </c>
      <c r="BO261" s="27">
        <v>3.3319218817608028E-2</v>
      </c>
      <c r="BP261" s="27">
        <v>3.406050602353352E-2</v>
      </c>
      <c r="BQ261" s="27">
        <v>4.2097397810716294E-2</v>
      </c>
      <c r="BR261" s="27">
        <v>3.7838084243738662E-2</v>
      </c>
      <c r="BS261" s="27">
        <v>4.1480557962854367E-2</v>
      </c>
      <c r="BT261" s="27">
        <v>4.0023288047110805E-2</v>
      </c>
      <c r="BU261" s="27">
        <v>3.848433350981717E-2</v>
      </c>
      <c r="BV261" s="27">
        <v>3.3502255836306727E-2</v>
      </c>
      <c r="BW261" s="27">
        <v>3.783098882750692E-2</v>
      </c>
      <c r="BX261" s="27">
        <v>4.1467660738714093E-2</v>
      </c>
    </row>
    <row r="262" spans="1:76" x14ac:dyDescent="0.3">
      <c r="A262" s="9">
        <v>1051</v>
      </c>
      <c r="B262" s="10">
        <v>275</v>
      </c>
      <c r="C262" s="10">
        <v>268</v>
      </c>
      <c r="D262" s="51">
        <v>255</v>
      </c>
      <c r="E262" s="10">
        <v>233</v>
      </c>
      <c r="F262" s="13" t="s">
        <v>285</v>
      </c>
      <c r="G262" s="11" t="s">
        <v>280</v>
      </c>
      <c r="H262" s="11"/>
      <c r="J262" s="28">
        <v>7.0494761240102459</v>
      </c>
      <c r="K262" s="28">
        <v>7.063339144334293</v>
      </c>
      <c r="L262" s="28">
        <v>6.4204352412913472</v>
      </c>
      <c r="M262" s="28">
        <v>7.0449785085887475</v>
      </c>
      <c r="N262" s="28">
        <v>6.8128103406523435</v>
      </c>
      <c r="O262" s="28">
        <v>5.6871484291277641</v>
      </c>
      <c r="P262" s="28">
        <v>5.9737573338244658</v>
      </c>
      <c r="Q262" s="28">
        <v>6.8036938356638146</v>
      </c>
      <c r="R262" s="28">
        <v>5.3405922894963265</v>
      </c>
      <c r="S262" s="28">
        <v>5.505541073592175</v>
      </c>
      <c r="U262" s="21">
        <v>42</v>
      </c>
      <c r="V262" s="21"/>
      <c r="W262" s="12">
        <v>255</v>
      </c>
      <c r="X262" s="19">
        <v>2.5338985022000951E-2</v>
      </c>
      <c r="Y262" s="19">
        <v>2.5258091819478135E-2</v>
      </c>
      <c r="Z262" s="19">
        <v>2.9009551055338045E-2</v>
      </c>
      <c r="AA262" s="19">
        <v>2.5365229412231689E-2</v>
      </c>
      <c r="AB262" s="19">
        <v>2.6719972187559837E-2</v>
      </c>
      <c r="AC262" s="19">
        <v>3.3288410727841215E-2</v>
      </c>
      <c r="AD262" s="19">
        <v>3.1615996518633484E-2</v>
      </c>
      <c r="AE262" s="19">
        <v>2.6773168624346276E-2</v>
      </c>
      <c r="AF262" s="19">
        <v>3.5310627772427217E-2</v>
      </c>
      <c r="AG262" s="19">
        <v>3.434812212172051E-2</v>
      </c>
      <c r="AI262" s="14">
        <v>3211</v>
      </c>
      <c r="AJ262" s="14">
        <v>2872</v>
      </c>
      <c r="AK262" s="14">
        <v>4986</v>
      </c>
      <c r="AL262" s="14">
        <v>33</v>
      </c>
      <c r="AM262" s="14">
        <v>123</v>
      </c>
      <c r="AN262" s="14">
        <v>0</v>
      </c>
      <c r="AO262" s="14">
        <v>0</v>
      </c>
      <c r="AP262" s="14">
        <v>0</v>
      </c>
      <c r="AQ262" s="14">
        <v>6445</v>
      </c>
      <c r="AR262" s="14">
        <v>2626</v>
      </c>
      <c r="AT262" s="19">
        <v>5.9888995532292127E-4</v>
      </c>
      <c r="AU262" s="19">
        <v>6.2451305051793049E-4</v>
      </c>
      <c r="AV262" s="19">
        <v>1.1995683863447449E-3</v>
      </c>
      <c r="AW262" s="19">
        <v>8.9021275815158378E-6</v>
      </c>
      <c r="AX262" s="19">
        <v>4.2581225418429776E-5</v>
      </c>
      <c r="AY262" s="19">
        <v>0</v>
      </c>
      <c r="AZ262" s="19">
        <v>0</v>
      </c>
      <c r="BA262" s="19">
        <v>0</v>
      </c>
      <c r="BB262" s="19">
        <v>1.0206069166902882E-2</v>
      </c>
      <c r="BC262" s="19">
        <v>7.8622989889191291E-3</v>
      </c>
      <c r="BE262" s="13" t="s">
        <v>285</v>
      </c>
      <c r="BF262" s="11"/>
      <c r="BI262" s="11" t="s">
        <v>280</v>
      </c>
      <c r="BJ262" s="11"/>
      <c r="BK262" s="11"/>
      <c r="BL262" s="11"/>
      <c r="BN262" t="s">
        <v>517</v>
      </c>
      <c r="BO262" s="27">
        <v>2.4740095066678031E-2</v>
      </c>
      <c r="BP262" s="27">
        <v>2.4633578768960204E-2</v>
      </c>
      <c r="BQ262" s="27">
        <v>2.7809982668993299E-2</v>
      </c>
      <c r="BR262" s="27">
        <v>2.5356327284650173E-2</v>
      </c>
      <c r="BS262" s="27">
        <v>2.6677390962141407E-2</v>
      </c>
      <c r="BT262" s="27">
        <v>3.3288410727841215E-2</v>
      </c>
      <c r="BU262" s="27">
        <v>3.1615996518633484E-2</v>
      </c>
      <c r="BV262" s="27">
        <v>2.6773168624346276E-2</v>
      </c>
      <c r="BW262" s="27">
        <v>2.5104558605524338E-2</v>
      </c>
      <c r="BX262" s="27">
        <v>2.6485823132801383E-2</v>
      </c>
    </row>
    <row r="263" spans="1:76" x14ac:dyDescent="0.3">
      <c r="A263" s="9">
        <v>1053</v>
      </c>
      <c r="B263" s="10">
        <v>276</v>
      </c>
      <c r="C263" s="10">
        <v>269</v>
      </c>
      <c r="D263" s="51">
        <v>256</v>
      </c>
      <c r="E263" s="10">
        <v>356</v>
      </c>
      <c r="F263" s="13" t="s">
        <v>403</v>
      </c>
      <c r="G263" s="11" t="s">
        <v>266</v>
      </c>
      <c r="H263" s="11"/>
      <c r="J263" s="28">
        <v>3.1987667430418942</v>
      </c>
      <c r="K263" s="28">
        <v>4.0455720542596438</v>
      </c>
      <c r="L263" s="28">
        <v>3.6510418491708378</v>
      </c>
      <c r="M263" s="28">
        <v>3.4423439135203888</v>
      </c>
      <c r="N263" s="28">
        <v>3.687711967079419</v>
      </c>
      <c r="O263" s="28">
        <v>2.8609455080629638</v>
      </c>
      <c r="P263" s="28">
        <v>4.5278704775449601</v>
      </c>
      <c r="Q263" s="28">
        <v>5.1648606507411374</v>
      </c>
      <c r="R263" s="28">
        <v>4.7426037477941358</v>
      </c>
      <c r="S263" s="28">
        <v>5.2111681733990887</v>
      </c>
      <c r="U263" s="21">
        <v>351</v>
      </c>
      <c r="V263" s="21"/>
      <c r="W263" s="12">
        <v>256</v>
      </c>
      <c r="X263" s="19">
        <v>4.7808562828998882E-2</v>
      </c>
      <c r="Y263" s="19">
        <v>4.2867302415573072E-2</v>
      </c>
      <c r="Z263" s="19">
        <v>4.5169456710640772E-2</v>
      </c>
      <c r="AA263" s="19">
        <v>4.6387246483723665E-2</v>
      </c>
      <c r="AB263" s="19">
        <v>4.4955480015434694E-2</v>
      </c>
      <c r="AC263" s="19">
        <v>4.9779810142995443E-2</v>
      </c>
      <c r="AD263" s="19">
        <v>4.0053004872953379E-2</v>
      </c>
      <c r="AE263" s="19">
        <v>3.6336053308219797E-2</v>
      </c>
      <c r="AF263" s="19">
        <v>3.8799997843271587E-2</v>
      </c>
      <c r="AG263" s="19">
        <v>3.6065840632977478E-2</v>
      </c>
      <c r="AI263" s="17">
        <v>95507</v>
      </c>
      <c r="AJ263" s="17">
        <v>68366</v>
      </c>
      <c r="AK263" s="17">
        <v>39898</v>
      </c>
      <c r="AL263" s="17">
        <v>27576</v>
      </c>
      <c r="AM263" s="17">
        <v>14000</v>
      </c>
      <c r="AN263" s="17">
        <v>17445</v>
      </c>
      <c r="AO263" s="17">
        <v>10402</v>
      </c>
      <c r="AP263" s="17">
        <v>10650</v>
      </c>
      <c r="AQ263" s="17">
        <v>4443</v>
      </c>
      <c r="AR263" s="17">
        <v>347</v>
      </c>
      <c r="AT263" s="19">
        <v>1.4016567689556515E-2</v>
      </c>
      <c r="AU263" s="19">
        <v>1.0394718316604819E-2</v>
      </c>
      <c r="AV263" s="19">
        <v>9.1760083420766598E-3</v>
      </c>
      <c r="AW263" s="19">
        <v>9.5699425511934326E-3</v>
      </c>
      <c r="AX263" s="19">
        <v>5.9787055590004284E-3</v>
      </c>
      <c r="AY263" s="19">
        <v>9.3706087860804688E-3</v>
      </c>
      <c r="AZ263" s="19">
        <v>6.7301029443068133E-3</v>
      </c>
      <c r="BA263" s="19">
        <v>5.6324143595363118E-3</v>
      </c>
      <c r="BB263" s="19">
        <v>4.9515046756781157E-3</v>
      </c>
      <c r="BC263" s="19">
        <v>8.5580964031332007E-4</v>
      </c>
      <c r="BE263" s="13" t="s">
        <v>403</v>
      </c>
      <c r="BF263" s="11"/>
      <c r="BI263" s="11" t="s">
        <v>266</v>
      </c>
      <c r="BJ263" s="11"/>
      <c r="BK263" s="11"/>
      <c r="BL263" s="11"/>
      <c r="BN263" t="s">
        <v>530</v>
      </c>
      <c r="BO263" s="27">
        <v>3.3791995139442366E-2</v>
      </c>
      <c r="BP263" s="27">
        <v>3.2472584098968256E-2</v>
      </c>
      <c r="BQ263" s="27">
        <v>3.5993448368564114E-2</v>
      </c>
      <c r="BR263" s="27">
        <v>3.6817303932530229E-2</v>
      </c>
      <c r="BS263" s="27">
        <v>3.8976774456434264E-2</v>
      </c>
      <c r="BT263" s="27">
        <v>4.0409201356914976E-2</v>
      </c>
      <c r="BU263" s="27">
        <v>3.3322901928646564E-2</v>
      </c>
      <c r="BV263" s="27">
        <v>3.0703638948683484E-2</v>
      </c>
      <c r="BW263" s="27">
        <v>3.3848493167593474E-2</v>
      </c>
      <c r="BX263" s="27">
        <v>3.5210030992664156E-2</v>
      </c>
    </row>
    <row r="264" spans="1:76" x14ac:dyDescent="0.3">
      <c r="A264" s="9">
        <v>1055</v>
      </c>
      <c r="B264" s="10">
        <v>277</v>
      </c>
      <c r="C264" s="10">
        <v>270</v>
      </c>
      <c r="D264" s="51">
        <v>257</v>
      </c>
      <c r="E264" s="10">
        <v>366</v>
      </c>
      <c r="F264" s="13" t="s">
        <v>417</v>
      </c>
      <c r="G264" s="11" t="s">
        <v>416</v>
      </c>
      <c r="H264" s="11"/>
      <c r="J264" s="28">
        <v>5.542524724984923</v>
      </c>
      <c r="K264" s="28">
        <v>5.5257349800452324</v>
      </c>
      <c r="L264" s="28">
        <v>4.734335866192513</v>
      </c>
      <c r="M264" s="28">
        <v>4.0858601642395644</v>
      </c>
      <c r="N264" s="28">
        <v>4.2856371297691007</v>
      </c>
      <c r="O264" s="28">
        <v>4.592608394730135</v>
      </c>
      <c r="P264" s="28">
        <v>4.1563368689342797</v>
      </c>
      <c r="Q264" s="28">
        <v>4.6460029245526018</v>
      </c>
      <c r="R264" s="28">
        <v>4.4165207429710209</v>
      </c>
      <c r="S264" s="28">
        <v>4.4339882273438356</v>
      </c>
      <c r="U264" s="21">
        <v>188</v>
      </c>
      <c r="V264" s="21"/>
      <c r="W264" s="12">
        <v>257</v>
      </c>
      <c r="X264" s="19">
        <v>3.4132315902569467E-2</v>
      </c>
      <c r="Y264" s="19">
        <v>3.4230287066570199E-2</v>
      </c>
      <c r="Z264" s="19">
        <v>3.8848242410847854E-2</v>
      </c>
      <c r="AA264" s="19">
        <v>4.2632214089675297E-2</v>
      </c>
      <c r="AB264" s="19">
        <v>4.1466479772461512E-2</v>
      </c>
      <c r="AC264" s="19">
        <v>3.967524754999241E-2</v>
      </c>
      <c r="AD264" s="19">
        <v>4.2220969915408246E-2</v>
      </c>
      <c r="AE264" s="19">
        <v>3.9363680920673771E-2</v>
      </c>
      <c r="AF264" s="19">
        <v>4.070275048532377E-2</v>
      </c>
      <c r="AG264" s="19">
        <v>4.0600824590539993E-2</v>
      </c>
      <c r="AI264" s="7">
        <v>223795</v>
      </c>
      <c r="AJ264" s="7">
        <v>169777</v>
      </c>
      <c r="AK264" s="7">
        <v>155785</v>
      </c>
      <c r="AL264" s="7">
        <v>105990</v>
      </c>
      <c r="AM264" s="7">
        <v>63579</v>
      </c>
      <c r="AN264" s="7">
        <v>40942</v>
      </c>
      <c r="AO264" s="7">
        <v>31601</v>
      </c>
      <c r="AP264" s="7">
        <v>18371</v>
      </c>
      <c r="AQ264" s="7">
        <v>8365</v>
      </c>
      <c r="AR264" s="7">
        <v>3206</v>
      </c>
      <c r="AT264" s="19">
        <v>8.1051875481980597E-3</v>
      </c>
      <c r="AU264" s="19">
        <v>7.7994990738562862E-3</v>
      </c>
      <c r="AV264" s="19">
        <v>8.3787990594188268E-3</v>
      </c>
      <c r="AW264" s="19">
        <v>8.0873571922197469E-3</v>
      </c>
      <c r="AX264" s="19">
        <v>6.3763749086603524E-3</v>
      </c>
      <c r="AY264" s="19">
        <v>5.8846382654992061E-3</v>
      </c>
      <c r="AZ264" s="19">
        <v>6.363511330819826E-3</v>
      </c>
      <c r="BA264" s="19">
        <v>5.2990757265064265E-3</v>
      </c>
      <c r="BB264" s="19">
        <v>4.2774202323766705E-3</v>
      </c>
      <c r="BC264" s="19">
        <v>2.6987281633244022E-3</v>
      </c>
      <c r="BE264" s="13" t="s">
        <v>417</v>
      </c>
      <c r="BF264" s="11"/>
      <c r="BI264" s="11" t="s">
        <v>416</v>
      </c>
      <c r="BJ264" s="11"/>
      <c r="BK264" s="11"/>
      <c r="BL264" s="11"/>
      <c r="BN264" t="s">
        <v>531</v>
      </c>
      <c r="BO264" s="27">
        <v>2.6027128354371407E-2</v>
      </c>
      <c r="BP264" s="27">
        <v>2.6430787992713912E-2</v>
      </c>
      <c r="BQ264" s="27">
        <v>3.0469443351429027E-2</v>
      </c>
      <c r="BR264" s="27">
        <v>3.4544856897455553E-2</v>
      </c>
      <c r="BS264" s="27">
        <v>3.509010486380116E-2</v>
      </c>
      <c r="BT264" s="27">
        <v>3.3790609284493206E-2</v>
      </c>
      <c r="BU264" s="27">
        <v>3.5857458584588421E-2</v>
      </c>
      <c r="BV264" s="27">
        <v>3.4064605194167347E-2</v>
      </c>
      <c r="BW264" s="27">
        <v>3.64253302529471E-2</v>
      </c>
      <c r="BX264" s="27">
        <v>3.7902096427215592E-2</v>
      </c>
    </row>
    <row r="265" spans="1:76" x14ac:dyDescent="0.3">
      <c r="A265" s="9">
        <v>1060</v>
      </c>
      <c r="B265" s="10">
        <v>278</v>
      </c>
      <c r="C265" s="10">
        <v>271</v>
      </c>
      <c r="D265" s="51">
        <v>258</v>
      </c>
      <c r="E265" s="10">
        <v>287</v>
      </c>
      <c r="F265" s="13" t="s">
        <v>340</v>
      </c>
      <c r="G265" s="11" t="s">
        <v>339</v>
      </c>
      <c r="H265" s="11"/>
      <c r="J265" s="28">
        <v>5.3989177004867965</v>
      </c>
      <c r="K265" s="28">
        <v>4.8992956449791496</v>
      </c>
      <c r="L265" s="28">
        <v>5.2196817616194648</v>
      </c>
      <c r="M265" s="28">
        <v>4.6038392184605845</v>
      </c>
      <c r="N265" s="28">
        <v>3.977996984308767</v>
      </c>
      <c r="O265" s="28">
        <v>4.2708189213505188</v>
      </c>
      <c r="P265" s="28">
        <v>4.9917647771949998</v>
      </c>
      <c r="Q265" s="28">
        <v>5.3397755634665147</v>
      </c>
      <c r="R265" s="28">
        <v>5.4996299748554902</v>
      </c>
      <c r="S265" s="28">
        <v>5.2776812633249257</v>
      </c>
      <c r="U265" s="21">
        <v>197</v>
      </c>
      <c r="V265" s="21"/>
      <c r="W265" s="12">
        <v>258</v>
      </c>
      <c r="X265" s="19">
        <v>3.4970288569772065E-2</v>
      </c>
      <c r="Y265" s="19">
        <v>3.7885672604154375E-2</v>
      </c>
      <c r="Z265" s="19">
        <v>3.6016162323344467E-2</v>
      </c>
      <c r="AA265" s="19">
        <v>3.9609713685272517E-2</v>
      </c>
      <c r="AB265" s="19">
        <v>4.3261615032250657E-2</v>
      </c>
      <c r="AC265" s="19">
        <v>4.1552946668318998E-2</v>
      </c>
      <c r="AD265" s="19">
        <v>3.7346098682700155E-2</v>
      </c>
      <c r="AE265" s="19">
        <v>3.5315393514854979E-2</v>
      </c>
      <c r="AF265" s="19">
        <v>3.4382614439849017E-2</v>
      </c>
      <c r="AG265" s="19">
        <v>3.5677724859645182E-2</v>
      </c>
      <c r="AI265" s="17">
        <v>862910</v>
      </c>
      <c r="AJ265" s="17">
        <v>828154</v>
      </c>
      <c r="AK265" s="17">
        <v>605480</v>
      </c>
      <c r="AL265" s="17">
        <v>474167</v>
      </c>
      <c r="AM265" s="17">
        <v>381838</v>
      </c>
      <c r="AN265" s="17">
        <v>250849</v>
      </c>
      <c r="AO265" s="17">
        <v>168971</v>
      </c>
      <c r="AP265" s="17">
        <v>146369</v>
      </c>
      <c r="AQ265" s="17">
        <v>54566</v>
      </c>
      <c r="AR265" s="17">
        <v>19407</v>
      </c>
      <c r="AT265" s="19">
        <v>1.3362801668062189E-2</v>
      </c>
      <c r="AU265" s="19">
        <v>1.4771088210589985E-2</v>
      </c>
      <c r="AV265" s="19">
        <v>1.336361371466791E-2</v>
      </c>
      <c r="AW265" s="19">
        <v>1.4579079716865759E-2</v>
      </c>
      <c r="AX265" s="19">
        <v>1.5957131158242044E-2</v>
      </c>
      <c r="AY265" s="19">
        <v>1.3423260888817659E-2</v>
      </c>
      <c r="AZ265" s="19">
        <v>1.1611873384667539E-2</v>
      </c>
      <c r="BA265" s="19">
        <v>1.1604168078845775E-2</v>
      </c>
      <c r="BB265" s="19">
        <v>8.8093579449459534E-3</v>
      </c>
      <c r="BC265" s="19">
        <v>5.2536389306907854E-3</v>
      </c>
      <c r="BE265" s="13" t="s">
        <v>340</v>
      </c>
      <c r="BF265" s="11"/>
      <c r="BI265" s="11" t="s">
        <v>339</v>
      </c>
      <c r="BJ265" s="11"/>
      <c r="BK265" s="11"/>
      <c r="BL265" s="11"/>
      <c r="BN265" t="s">
        <v>523</v>
      </c>
      <c r="BO265" s="27">
        <v>2.1607486901709879E-2</v>
      </c>
      <c r="BP265" s="27">
        <v>2.3114584393564386E-2</v>
      </c>
      <c r="BQ265" s="27">
        <v>2.2652548608676559E-2</v>
      </c>
      <c r="BR265" s="27">
        <v>2.5030633968406758E-2</v>
      </c>
      <c r="BS265" s="27">
        <v>2.7304483874008613E-2</v>
      </c>
      <c r="BT265" s="27">
        <v>2.8129685779501337E-2</v>
      </c>
      <c r="BU265" s="27">
        <v>2.5734225298032619E-2</v>
      </c>
      <c r="BV265" s="27">
        <v>2.37112254360092E-2</v>
      </c>
      <c r="BW265" s="27">
        <v>2.5573256494903062E-2</v>
      </c>
      <c r="BX265" s="27">
        <v>3.04240859289544E-2</v>
      </c>
    </row>
    <row r="266" spans="1:76" x14ac:dyDescent="0.3">
      <c r="A266" s="9">
        <v>1068</v>
      </c>
      <c r="B266" s="10">
        <v>279</v>
      </c>
      <c r="C266" s="10">
        <v>272</v>
      </c>
      <c r="D266" s="51">
        <v>259</v>
      </c>
      <c r="E266" s="10">
        <v>385</v>
      </c>
      <c r="F266" s="13" t="s">
        <v>442</v>
      </c>
      <c r="G266" s="11" t="s">
        <v>23</v>
      </c>
      <c r="H266" s="11"/>
      <c r="J266" s="28">
        <v>1.802191157454115</v>
      </c>
      <c r="K266" s="28">
        <v>2.7440075694984127</v>
      </c>
      <c r="L266" s="28">
        <v>1.5192678755142073</v>
      </c>
      <c r="M266" s="28">
        <v>1.6280594370599875</v>
      </c>
      <c r="N266" s="28">
        <v>1.0257950082734795</v>
      </c>
      <c r="O266" s="28">
        <v>0.97346219357562924</v>
      </c>
      <c r="P266" s="28">
        <v>0.70027788290991444</v>
      </c>
      <c r="Q266" s="28">
        <v>2.5663276701069382</v>
      </c>
      <c r="R266" s="28">
        <v>1.334439080573012</v>
      </c>
      <c r="S266" s="28">
        <v>1.2948275397355453</v>
      </c>
      <c r="U266" s="21">
        <v>369</v>
      </c>
      <c r="V266" s="21"/>
      <c r="W266" s="12">
        <v>259</v>
      </c>
      <c r="X266" s="19">
        <v>5.5957831101180709E-2</v>
      </c>
      <c r="Y266" s="19">
        <v>5.0462163924912207E-2</v>
      </c>
      <c r="Z266" s="19">
        <v>5.7608739042553661E-2</v>
      </c>
      <c r="AA266" s="19">
        <v>5.6973920827245242E-2</v>
      </c>
      <c r="AB266" s="19">
        <v>6.048824146382429E-2</v>
      </c>
      <c r="AC266" s="19">
        <v>6.0793612795538979E-2</v>
      </c>
      <c r="AD266" s="19">
        <v>6.2387692098041611E-2</v>
      </c>
      <c r="AE266" s="19">
        <v>5.1498957909897988E-2</v>
      </c>
      <c r="AF266" s="19">
        <v>5.868724811141008E-2</v>
      </c>
      <c r="AG266" s="19">
        <v>5.8918388535380145E-2</v>
      </c>
      <c r="AI266" s="14">
        <v>147817</v>
      </c>
      <c r="AJ266" s="14">
        <v>77743</v>
      </c>
      <c r="AK266" s="14">
        <v>70901</v>
      </c>
      <c r="AL266" s="14">
        <v>52137</v>
      </c>
      <c r="AM266" s="14">
        <v>37319</v>
      </c>
      <c r="AN266" s="14">
        <v>21149</v>
      </c>
      <c r="AO266" s="14">
        <v>13581</v>
      </c>
      <c r="AP266" s="14">
        <v>7666</v>
      </c>
      <c r="AQ266" s="14">
        <v>5286</v>
      </c>
      <c r="AR266" s="14">
        <v>1974</v>
      </c>
      <c r="AT266" s="19">
        <v>1.0985926253819734E-2</v>
      </c>
      <c r="AU266" s="19">
        <v>7.0844625069700533E-3</v>
      </c>
      <c r="AV266" s="19">
        <v>7.5437140893950495E-3</v>
      </c>
      <c r="AW266" s="19">
        <v>7.475483905564323E-3</v>
      </c>
      <c r="AX266" s="19">
        <v>7.1854112988036702E-3</v>
      </c>
      <c r="AY266" s="19">
        <v>5.4695684940027156E-3</v>
      </c>
      <c r="AZ266" s="19">
        <v>5.8143865931316518E-3</v>
      </c>
      <c r="BA266" s="19">
        <v>4.9335553197254042E-3</v>
      </c>
      <c r="BB266" s="19">
        <v>6.4203468882087162E-3</v>
      </c>
      <c r="BC266" s="19">
        <v>4.6173170440750276E-3</v>
      </c>
      <c r="BE266" s="13" t="s">
        <v>442</v>
      </c>
      <c r="BF266" s="11"/>
      <c r="BI266" s="11" t="s">
        <v>23</v>
      </c>
      <c r="BJ266" s="11"/>
      <c r="BK266" s="11"/>
      <c r="BL266" s="11"/>
      <c r="BN266" t="s">
        <v>534</v>
      </c>
      <c r="BO266" s="27">
        <v>4.4971904847360973E-2</v>
      </c>
      <c r="BP266" s="27">
        <v>4.3377701417942151E-2</v>
      </c>
      <c r="BQ266" s="27">
        <v>5.0065024953158614E-2</v>
      </c>
      <c r="BR266" s="27">
        <v>4.9498436921680919E-2</v>
      </c>
      <c r="BS266" s="27">
        <v>5.3302830165020618E-2</v>
      </c>
      <c r="BT266" s="27">
        <v>5.5324044301536264E-2</v>
      </c>
      <c r="BU266" s="27">
        <v>5.6573305504909958E-2</v>
      </c>
      <c r="BV266" s="27">
        <v>4.6565402590172583E-2</v>
      </c>
      <c r="BW266" s="27">
        <v>5.2266901223201365E-2</v>
      </c>
      <c r="BX266" s="27">
        <v>5.4301071491305114E-2</v>
      </c>
    </row>
    <row r="267" spans="1:76" x14ac:dyDescent="0.3">
      <c r="A267" s="9">
        <v>1070</v>
      </c>
      <c r="B267" s="10">
        <v>280</v>
      </c>
      <c r="C267" s="10">
        <v>273</v>
      </c>
      <c r="D267" s="51">
        <v>260</v>
      </c>
      <c r="E267" s="10">
        <v>225</v>
      </c>
      <c r="F267" s="13" t="s">
        <v>185</v>
      </c>
      <c r="G267" s="11" t="s">
        <v>271</v>
      </c>
      <c r="H267" s="11"/>
      <c r="I267" s="12">
        <v>1</v>
      </c>
      <c r="J267" s="28">
        <v>6.1610228282279147</v>
      </c>
      <c r="K267" s="28">
        <v>6.3989976274601892</v>
      </c>
      <c r="L267" s="28">
        <v>5.4645348921626988</v>
      </c>
      <c r="M267" s="28">
        <v>5.3799222965241338</v>
      </c>
      <c r="N267" s="28">
        <v>5.1093804236481146</v>
      </c>
      <c r="O267" s="28">
        <v>5.1784432020356954</v>
      </c>
      <c r="P267" s="28">
        <v>5.7113789398362798</v>
      </c>
      <c r="Q267" s="28">
        <v>5.9806299867763109</v>
      </c>
      <c r="R267" s="28">
        <v>5.5696164214292656</v>
      </c>
      <c r="S267" s="28">
        <v>5.5813582212898583</v>
      </c>
      <c r="U267" s="21">
        <v>128</v>
      </c>
      <c r="V267" s="21"/>
      <c r="W267" s="12">
        <v>260</v>
      </c>
      <c r="X267" s="19">
        <v>3.0523268872693583E-2</v>
      </c>
      <c r="Y267" s="19">
        <v>2.9134643365434549E-2</v>
      </c>
      <c r="Z267" s="19">
        <v>3.4587400522929218E-2</v>
      </c>
      <c r="AA267" s="19">
        <v>3.5081130148579311E-2</v>
      </c>
      <c r="AB267" s="19">
        <v>3.6659790354068501E-2</v>
      </c>
      <c r="AC267" s="19">
        <v>3.6256796692636449E-2</v>
      </c>
      <c r="AD267" s="19">
        <v>3.3147021365050253E-2</v>
      </c>
      <c r="AE267" s="19">
        <v>3.1575893359718082E-2</v>
      </c>
      <c r="AF267" s="19">
        <v>3.3974231009383724E-2</v>
      </c>
      <c r="AG267" s="19">
        <v>3.3905715507573653E-2</v>
      </c>
      <c r="AI267" s="17">
        <v>253968</v>
      </c>
      <c r="AJ267" s="17">
        <v>223582</v>
      </c>
      <c r="AK267" s="17">
        <v>214276</v>
      </c>
      <c r="AL267" s="17">
        <v>172926</v>
      </c>
      <c r="AM267" s="17">
        <v>123432</v>
      </c>
      <c r="AN267" s="17">
        <v>84170</v>
      </c>
      <c r="AO267" s="17">
        <v>57713</v>
      </c>
      <c r="AP267" s="17">
        <v>41419</v>
      </c>
      <c r="AQ267" s="17">
        <v>18760</v>
      </c>
      <c r="AR267" s="17">
        <v>11579</v>
      </c>
      <c r="AT267" s="19">
        <v>4.9351353096040136E-3</v>
      </c>
      <c r="AU267" s="19">
        <v>4.9780487336770424E-3</v>
      </c>
      <c r="AV267" s="19">
        <v>6.0128971587380042E-3</v>
      </c>
      <c r="AW267" s="19">
        <v>6.3753516193004525E-3</v>
      </c>
      <c r="AX267" s="19">
        <v>5.9541712314331923E-3</v>
      </c>
      <c r="AY267" s="19">
        <v>5.5303661914529066E-3</v>
      </c>
      <c r="AZ267" s="19">
        <v>5.1501419004061988E-3</v>
      </c>
      <c r="BA267" s="19">
        <v>4.9904646328727022E-3</v>
      </c>
      <c r="BB267" s="19">
        <v>3.7269859610239912E-3</v>
      </c>
      <c r="BC267" s="19">
        <v>3.681644431810883E-3</v>
      </c>
      <c r="BE267" s="13" t="s">
        <v>185</v>
      </c>
      <c r="BF267" s="11"/>
      <c r="BG267" s="12">
        <v>1</v>
      </c>
      <c r="BH267" s="10">
        <v>2</v>
      </c>
      <c r="BI267" s="11" t="s">
        <v>271</v>
      </c>
      <c r="BJ267" s="26" t="s">
        <v>180</v>
      </c>
      <c r="BK267" s="11"/>
      <c r="BL267" s="11"/>
      <c r="BO267" s="24">
        <v>2.5588133563089571E-2</v>
      </c>
      <c r="BP267" s="24">
        <v>2.4156594631757507E-2</v>
      </c>
      <c r="BQ267" s="24">
        <v>2.8574503364191213E-2</v>
      </c>
      <c r="BR267" s="24">
        <v>2.8705778529278858E-2</v>
      </c>
      <c r="BS267" s="24">
        <v>3.0705619122635308E-2</v>
      </c>
      <c r="BT267" s="24">
        <v>3.0726430501183542E-2</v>
      </c>
      <c r="BU267" s="24">
        <v>2.7996879464644055E-2</v>
      </c>
      <c r="BV267" s="24">
        <v>2.6585428726845377E-2</v>
      </c>
      <c r="BW267" s="24">
        <v>3.0247245048359732E-2</v>
      </c>
      <c r="BX267" s="24">
        <v>3.0224071075762773E-2</v>
      </c>
    </row>
    <row r="268" spans="1:76" x14ac:dyDescent="0.3">
      <c r="A268" s="9">
        <v>1079</v>
      </c>
      <c r="B268" s="10">
        <v>281</v>
      </c>
      <c r="C268" s="10">
        <v>274</v>
      </c>
      <c r="D268" s="51">
        <v>261</v>
      </c>
      <c r="E268" s="10">
        <v>88</v>
      </c>
      <c r="F268" s="13" t="s">
        <v>115</v>
      </c>
      <c r="G268" s="11" t="s">
        <v>98</v>
      </c>
      <c r="H268" s="11"/>
      <c r="J268" s="28">
        <v>3.9595890683921957</v>
      </c>
      <c r="K268" s="28">
        <v>3.7081948153196658</v>
      </c>
      <c r="L268" s="28">
        <v>2.6332257152256968</v>
      </c>
      <c r="M268" s="28">
        <v>3.2358672020277153</v>
      </c>
      <c r="N268" s="28">
        <v>2.6526236095497819</v>
      </c>
      <c r="O268" s="28">
        <v>3.3118941885974258</v>
      </c>
      <c r="P268" s="28">
        <v>3.8094420796492425</v>
      </c>
      <c r="Q268" s="28">
        <v>5.1229415665557108</v>
      </c>
      <c r="R268" s="28">
        <v>4.3899951776414108</v>
      </c>
      <c r="S268" s="28">
        <v>3.7870868483968505</v>
      </c>
      <c r="U268" s="21">
        <v>334</v>
      </c>
      <c r="V268" s="21"/>
      <c r="W268" s="12">
        <v>261</v>
      </c>
      <c r="X268" s="19">
        <v>4.3369028513256608E-2</v>
      </c>
      <c r="Y268" s="19">
        <v>4.4835958933288678E-2</v>
      </c>
      <c r="Z268" s="19">
        <v>5.110859585417879E-2</v>
      </c>
      <c r="AA268" s="19">
        <v>4.7592075016655175E-2</v>
      </c>
      <c r="AB268" s="19">
        <v>5.0995405672140864E-2</v>
      </c>
      <c r="AC268" s="19">
        <v>4.7148443955167457E-2</v>
      </c>
      <c r="AD268" s="19">
        <v>4.4245163041279033E-2</v>
      </c>
      <c r="AE268" s="19">
        <v>3.6580658660251238E-2</v>
      </c>
      <c r="AF268" s="19">
        <v>4.0857531902221661E-2</v>
      </c>
      <c r="AG268" s="19">
        <v>4.4375609813113247E-2</v>
      </c>
      <c r="AI268" s="17">
        <v>1069937</v>
      </c>
      <c r="AJ268" s="17">
        <v>856134</v>
      </c>
      <c r="AK268" s="17">
        <v>639284</v>
      </c>
      <c r="AL268" s="17">
        <v>478585</v>
      </c>
      <c r="AM268" s="17">
        <v>343357</v>
      </c>
      <c r="AN268" s="17">
        <v>182964</v>
      </c>
      <c r="AO268" s="17">
        <v>98790</v>
      </c>
      <c r="AP268" s="17">
        <v>31423</v>
      </c>
      <c r="AQ268" s="17">
        <v>14928</v>
      </c>
      <c r="AR268" s="17">
        <v>8407</v>
      </c>
      <c r="AT268" s="19">
        <v>1.0049809695648577E-2</v>
      </c>
      <c r="AU268" s="19">
        <v>1.0775452909755158E-2</v>
      </c>
      <c r="AV268" s="19">
        <v>9.0111980434624921E-3</v>
      </c>
      <c r="AW268" s="19">
        <v>9.7539907729165126E-3</v>
      </c>
      <c r="AX268" s="19">
        <v>9.5148477092864957E-3</v>
      </c>
      <c r="AY268" s="19">
        <v>7.1251559080566552E-3</v>
      </c>
      <c r="AZ268" s="19">
        <v>5.7608295314618618E-3</v>
      </c>
      <c r="BA268" s="19">
        <v>3.0784028239445134E-3</v>
      </c>
      <c r="BB268" s="19">
        <v>3.0265430747147409E-3</v>
      </c>
      <c r="BC268" s="19">
        <v>2.9079490743991526E-3</v>
      </c>
      <c r="BE268" s="13" t="s">
        <v>115</v>
      </c>
      <c r="BF268" s="11"/>
      <c r="BI268" s="11" t="s">
        <v>98</v>
      </c>
      <c r="BJ268" s="11"/>
      <c r="BK268" s="11"/>
      <c r="BL268" s="11"/>
      <c r="BN268" t="s">
        <v>496</v>
      </c>
      <c r="BO268" s="27">
        <v>3.3319218817608028E-2</v>
      </c>
      <c r="BP268" s="27">
        <v>3.406050602353352E-2</v>
      </c>
      <c r="BQ268" s="27">
        <v>4.2097397810716294E-2</v>
      </c>
      <c r="BR268" s="27">
        <v>3.7838084243738662E-2</v>
      </c>
      <c r="BS268" s="27">
        <v>4.1480557962854367E-2</v>
      </c>
      <c r="BT268" s="27">
        <v>4.0023288047110805E-2</v>
      </c>
      <c r="BU268" s="27">
        <v>3.848433350981717E-2</v>
      </c>
      <c r="BV268" s="27">
        <v>3.3502255836306727E-2</v>
      </c>
      <c r="BW268" s="27">
        <v>3.783098882750692E-2</v>
      </c>
      <c r="BX268" s="27">
        <v>4.1467660738714093E-2</v>
      </c>
    </row>
    <row r="269" spans="1:76" x14ac:dyDescent="0.3">
      <c r="A269" s="9">
        <v>1084</v>
      </c>
      <c r="B269" s="10">
        <v>282</v>
      </c>
      <c r="C269" s="10">
        <v>275</v>
      </c>
      <c r="D269" s="51">
        <v>262</v>
      </c>
      <c r="E269" s="10">
        <v>408</v>
      </c>
      <c r="F269" s="13" t="s">
        <v>461</v>
      </c>
      <c r="G269" s="11" t="s">
        <v>450</v>
      </c>
      <c r="H269" s="11"/>
      <c r="J269" s="28">
        <v>6.5356111939502295</v>
      </c>
      <c r="K269" s="28">
        <v>6.4802240666422408</v>
      </c>
      <c r="L269" s="28">
        <v>6.4902060802393162</v>
      </c>
      <c r="M269" s="28">
        <v>5.9277415328933758</v>
      </c>
      <c r="N269" s="28">
        <v>5.9534959065645685</v>
      </c>
      <c r="O269" s="28">
        <v>5.8856039530729305</v>
      </c>
      <c r="P269" s="28">
        <v>5.6180571897411005</v>
      </c>
      <c r="Q269" s="28">
        <v>6.4647589678545909</v>
      </c>
      <c r="R269" s="28">
        <v>6.115303016788264</v>
      </c>
      <c r="S269" s="28">
        <v>5.6643252087362042</v>
      </c>
      <c r="U269" s="21">
        <v>68</v>
      </c>
      <c r="V269" s="21"/>
      <c r="W269" s="12">
        <v>262</v>
      </c>
      <c r="X269" s="19">
        <v>2.8337478776252409E-2</v>
      </c>
      <c r="Y269" s="19">
        <v>2.8660672568207694E-2</v>
      </c>
      <c r="Z269" s="19">
        <v>2.8602425733923461E-2</v>
      </c>
      <c r="AA269" s="19">
        <v>3.1884506945435008E-2</v>
      </c>
      <c r="AB269" s="19">
        <v>3.1734225569765503E-2</v>
      </c>
      <c r="AC269" s="19">
        <v>3.2130387258567331E-2</v>
      </c>
      <c r="AD269" s="19">
        <v>3.3691570464292206E-2</v>
      </c>
      <c r="AE269" s="19">
        <v>2.8750914185043136E-2</v>
      </c>
      <c r="AF269" s="19">
        <v>3.0790052147884855E-2</v>
      </c>
      <c r="AG269" s="19">
        <v>3.3421588299986496E-2</v>
      </c>
      <c r="AI269" s="7">
        <v>2422</v>
      </c>
      <c r="AJ269" s="7">
        <v>1359</v>
      </c>
      <c r="AK269" s="7">
        <v>900</v>
      </c>
      <c r="AL269" s="7">
        <v>796</v>
      </c>
      <c r="AM269" s="7">
        <v>532</v>
      </c>
      <c r="AN269" s="7">
        <v>432</v>
      </c>
      <c r="AO269" s="7">
        <v>190</v>
      </c>
      <c r="AP269" s="7">
        <v>144</v>
      </c>
      <c r="AQ269" s="7">
        <v>0</v>
      </c>
      <c r="AR269" s="7">
        <v>0</v>
      </c>
      <c r="AT269" s="19">
        <v>3.1053579219898704E-4</v>
      </c>
      <c r="AU269" s="19">
        <v>2.008100669233903E-4</v>
      </c>
      <c r="AV269" s="19">
        <v>1.4967918760789374E-4</v>
      </c>
      <c r="AW269" s="19">
        <v>1.6481696206725196E-4</v>
      </c>
      <c r="AX269" s="19">
        <v>1.3762563189437802E-4</v>
      </c>
      <c r="AY269" s="19">
        <v>1.43920747641632E-4</v>
      </c>
      <c r="AZ269" s="19">
        <v>8.9596312027173143E-5</v>
      </c>
      <c r="BA269" s="19">
        <v>9.4632683894634389E-5</v>
      </c>
      <c r="BB269" s="19">
        <v>0</v>
      </c>
      <c r="BC269" s="19">
        <v>0</v>
      </c>
      <c r="BE269" s="13" t="s">
        <v>461</v>
      </c>
      <c r="BF269" s="11"/>
      <c r="BI269" s="11" t="s">
        <v>450</v>
      </c>
      <c r="BJ269" s="11"/>
      <c r="BK269" s="11"/>
      <c r="BL269" s="11"/>
      <c r="BN269" t="s">
        <v>536</v>
      </c>
      <c r="BO269" s="27">
        <v>2.8026942984053421E-2</v>
      </c>
      <c r="BP269" s="27">
        <v>2.8459862501284305E-2</v>
      </c>
      <c r="BQ269" s="27">
        <v>2.8452746546315567E-2</v>
      </c>
      <c r="BR269" s="27">
        <v>3.1719689983367758E-2</v>
      </c>
      <c r="BS269" s="27">
        <v>3.1596599937871124E-2</v>
      </c>
      <c r="BT269" s="27">
        <v>3.1986466510925696E-2</v>
      </c>
      <c r="BU269" s="27">
        <v>3.3601974152265034E-2</v>
      </c>
      <c r="BV269" s="27">
        <v>2.86562815011485E-2</v>
      </c>
      <c r="BW269" s="27">
        <v>3.0790052147884855E-2</v>
      </c>
      <c r="BX269" s="27">
        <v>3.3421588299986496E-2</v>
      </c>
    </row>
    <row r="270" spans="1:76" x14ac:dyDescent="0.3">
      <c r="A270" s="9">
        <v>1086</v>
      </c>
      <c r="B270" s="10">
        <v>283</v>
      </c>
      <c r="C270" s="10">
        <v>276</v>
      </c>
      <c r="D270" s="51">
        <v>263</v>
      </c>
      <c r="E270" s="10">
        <v>162</v>
      </c>
      <c r="F270" s="13" t="s">
        <v>201</v>
      </c>
      <c r="G270" s="11" t="s">
        <v>196</v>
      </c>
      <c r="H270" s="11"/>
      <c r="J270" s="28">
        <v>5.1884734758798299</v>
      </c>
      <c r="K270" s="28">
        <v>5.0616342491816688</v>
      </c>
      <c r="L270" s="28">
        <v>4.8726183767219595</v>
      </c>
      <c r="M270" s="28">
        <v>4.9493903554854937</v>
      </c>
      <c r="N270" s="28">
        <v>4.4845632639900028</v>
      </c>
      <c r="O270" s="28">
        <v>5.1640625964038636</v>
      </c>
      <c r="P270" s="28">
        <v>4.9806286220956926</v>
      </c>
      <c r="Q270" s="28">
        <v>5.2455962998219796</v>
      </c>
      <c r="R270" s="28">
        <v>4.3960713695524127</v>
      </c>
      <c r="S270" s="28">
        <v>3.7348518857410715</v>
      </c>
      <c r="U270" s="21">
        <v>214</v>
      </c>
      <c r="V270" s="21"/>
      <c r="W270" s="12">
        <v>263</v>
      </c>
      <c r="X270" s="19">
        <v>3.6198268251180915E-2</v>
      </c>
      <c r="Y270" s="19">
        <v>3.6938397819867574E-2</v>
      </c>
      <c r="Z270" s="19">
        <v>3.8041339234761627E-2</v>
      </c>
      <c r="AA270" s="19">
        <v>3.7593361010606306E-2</v>
      </c>
      <c r="AB270" s="19">
        <v>4.0305710208075989E-2</v>
      </c>
      <c r="AC270" s="19">
        <v>3.6340710097982801E-2</v>
      </c>
      <c r="AD270" s="19">
        <v>3.7411080139029058E-2</v>
      </c>
      <c r="AE270" s="19">
        <v>3.5864946358994697E-2</v>
      </c>
      <c r="AF270" s="19">
        <v>4.0822076235899687E-2</v>
      </c>
      <c r="AG270" s="19">
        <v>4.4680410160664923E-2</v>
      </c>
      <c r="AI270" s="17">
        <v>24966</v>
      </c>
      <c r="AJ270" s="17">
        <v>21256</v>
      </c>
      <c r="AK270" s="17">
        <v>15093</v>
      </c>
      <c r="AL270" s="17">
        <v>7039</v>
      </c>
      <c r="AM270" s="17">
        <v>5903</v>
      </c>
      <c r="AN270" s="17">
        <v>4319</v>
      </c>
      <c r="AO270" s="17">
        <v>4959</v>
      </c>
      <c r="AP270" s="17">
        <v>4134</v>
      </c>
      <c r="AQ270" s="17">
        <v>1693</v>
      </c>
      <c r="AR270" s="17">
        <v>515</v>
      </c>
      <c r="AT270" s="19">
        <v>5.2368925086175057E-3</v>
      </c>
      <c r="AU270" s="19">
        <v>5.0003469849361493E-3</v>
      </c>
      <c r="AV270" s="19">
        <v>4.0534541375284649E-3</v>
      </c>
      <c r="AW270" s="19">
        <v>2.4883580266072958E-3</v>
      </c>
      <c r="AX270" s="19">
        <v>2.524379959596236E-3</v>
      </c>
      <c r="AY270" s="19">
        <v>2.3502024798200375E-3</v>
      </c>
      <c r="AZ270" s="19">
        <v>3.6654648022245578E-3</v>
      </c>
      <c r="BA270" s="19">
        <v>3.8233950342107842E-3</v>
      </c>
      <c r="BB270" s="19">
        <v>2.6117716389059869E-3</v>
      </c>
      <c r="BC270" s="19">
        <v>1.3350892565497147E-3</v>
      </c>
      <c r="BE270" s="13" t="s">
        <v>201</v>
      </c>
      <c r="BF270" s="11"/>
      <c r="BI270" s="11" t="s">
        <v>196</v>
      </c>
      <c r="BJ270" s="11"/>
      <c r="BK270" s="11"/>
      <c r="BL270" s="11"/>
      <c r="BN270" t="s">
        <v>504</v>
      </c>
      <c r="BO270" s="27">
        <v>3.0961375742563406E-2</v>
      </c>
      <c r="BP270" s="27">
        <v>3.1938050834931425E-2</v>
      </c>
      <c r="BQ270" s="27">
        <v>3.3987885097233161E-2</v>
      </c>
      <c r="BR270" s="27">
        <v>3.510500298399901E-2</v>
      </c>
      <c r="BS270" s="27">
        <v>3.7781330248479753E-2</v>
      </c>
      <c r="BT270" s="27">
        <v>3.399050761816276E-2</v>
      </c>
      <c r="BU270" s="27">
        <v>3.3745615336804501E-2</v>
      </c>
      <c r="BV270" s="27">
        <v>3.204155132478391E-2</v>
      </c>
      <c r="BW270" s="27">
        <v>3.8210304596993698E-2</v>
      </c>
      <c r="BX270" s="27">
        <v>4.3345320904115206E-2</v>
      </c>
    </row>
    <row r="271" spans="1:76" x14ac:dyDescent="0.3">
      <c r="A271" s="9">
        <v>1090</v>
      </c>
      <c r="B271" s="10">
        <v>284</v>
      </c>
      <c r="C271" s="10">
        <v>277</v>
      </c>
      <c r="D271" s="51">
        <v>264</v>
      </c>
      <c r="E271" s="10">
        <v>40</v>
      </c>
      <c r="F271" s="13" t="s">
        <v>77</v>
      </c>
      <c r="G271" s="11" t="s">
        <v>46</v>
      </c>
      <c r="H271" s="11"/>
      <c r="J271" s="28">
        <v>6.8472354192583982</v>
      </c>
      <c r="K271" s="28">
        <v>6.8038550924176686</v>
      </c>
      <c r="L271" s="28">
        <v>6.1949260145044143</v>
      </c>
      <c r="M271" s="28">
        <v>6.0226855952250915</v>
      </c>
      <c r="N271" s="28">
        <v>5.6477383055616492</v>
      </c>
      <c r="O271" s="28">
        <v>5.5297403475928704</v>
      </c>
      <c r="P271" s="28">
        <v>5.8989151968214157</v>
      </c>
      <c r="Q271" s="28">
        <v>5.6889734308366151</v>
      </c>
      <c r="R271" s="28">
        <v>5.3225296601406571</v>
      </c>
      <c r="S271" s="28">
        <v>5.724758601589083</v>
      </c>
      <c r="U271" s="21">
        <v>48</v>
      </c>
      <c r="V271" s="21"/>
      <c r="W271" s="12">
        <v>264</v>
      </c>
      <c r="X271" s="19">
        <v>2.6519095698133297E-2</v>
      </c>
      <c r="Y271" s="19">
        <v>2.6772227662352221E-2</v>
      </c>
      <c r="Z271" s="19">
        <v>3.0325437718332779E-2</v>
      </c>
      <c r="AA271" s="19">
        <v>3.133049136419723E-2</v>
      </c>
      <c r="AB271" s="19">
        <v>3.3518375846016281E-2</v>
      </c>
      <c r="AC271" s="19">
        <v>3.4206915030705304E-2</v>
      </c>
      <c r="AD271" s="19">
        <v>3.2052713771029487E-2</v>
      </c>
      <c r="AE271" s="19">
        <v>3.327776151653028E-2</v>
      </c>
      <c r="AF271" s="19">
        <v>3.5416026444607493E-2</v>
      </c>
      <c r="AG271" s="19">
        <v>3.3068948646222972E-2</v>
      </c>
      <c r="AI271" s="14">
        <v>211231</v>
      </c>
      <c r="AJ271" s="14">
        <v>172339</v>
      </c>
      <c r="AK271" s="14">
        <v>168276</v>
      </c>
      <c r="AL271" s="14">
        <v>155689</v>
      </c>
      <c r="AM271" s="14">
        <v>103912</v>
      </c>
      <c r="AN271" s="14">
        <v>76479</v>
      </c>
      <c r="AO271" s="14">
        <v>60982</v>
      </c>
      <c r="AP271" s="14">
        <v>37700</v>
      </c>
      <c r="AQ271" s="14">
        <v>17543</v>
      </c>
      <c r="AR271" s="14">
        <v>8702</v>
      </c>
      <c r="AT271" s="19">
        <v>4.2947955855330219E-3</v>
      </c>
      <c r="AU271" s="19">
        <v>4.1463865309262944E-3</v>
      </c>
      <c r="AV271" s="19">
        <v>4.5714624751651053E-3</v>
      </c>
      <c r="AW271" s="19">
        <v>5.5353022577451531E-3</v>
      </c>
      <c r="AX271" s="19">
        <v>4.9438843529190837E-3</v>
      </c>
      <c r="AY271" s="19">
        <v>4.7188496320878072E-3</v>
      </c>
      <c r="AZ271" s="19">
        <v>5.1696506192060038E-3</v>
      </c>
      <c r="BA271" s="19">
        <v>5.0252307907220645E-3</v>
      </c>
      <c r="BB271" s="19">
        <v>4.4694653201796247E-3</v>
      </c>
      <c r="BC271" s="19">
        <v>4.1713103772250864E-3</v>
      </c>
      <c r="BE271" s="13" t="s">
        <v>77</v>
      </c>
      <c r="BF271" s="11"/>
      <c r="BI271" s="11" t="s">
        <v>46</v>
      </c>
      <c r="BJ271" s="11"/>
      <c r="BK271" s="11"/>
      <c r="BL271" s="11"/>
      <c r="BN271" t="s">
        <v>492</v>
      </c>
      <c r="BO271" s="27">
        <v>2.2224300112600275E-2</v>
      </c>
      <c r="BP271" s="27">
        <v>2.2625841131425926E-2</v>
      </c>
      <c r="BQ271" s="27">
        <v>2.5753975243167672E-2</v>
      </c>
      <c r="BR271" s="27">
        <v>2.5795189106452079E-2</v>
      </c>
      <c r="BS271" s="27">
        <v>2.8574491493097195E-2</v>
      </c>
      <c r="BT271" s="27">
        <v>2.9488065398617494E-2</v>
      </c>
      <c r="BU271" s="27">
        <v>2.6883063151823483E-2</v>
      </c>
      <c r="BV271" s="27">
        <v>2.8252530725808217E-2</v>
      </c>
      <c r="BW271" s="27">
        <v>3.0946561124427868E-2</v>
      </c>
      <c r="BX271" s="27">
        <v>2.8897638268997886E-2</v>
      </c>
    </row>
    <row r="272" spans="1:76" x14ac:dyDescent="0.3">
      <c r="A272" s="9">
        <v>1092</v>
      </c>
      <c r="B272" s="10">
        <v>285</v>
      </c>
      <c r="C272" s="10">
        <v>278</v>
      </c>
      <c r="D272" s="51">
        <v>265</v>
      </c>
      <c r="E272" s="10">
        <v>89</v>
      </c>
      <c r="F272" s="13" t="s">
        <v>102</v>
      </c>
      <c r="G272" s="11" t="s">
        <v>98</v>
      </c>
      <c r="H272" s="11"/>
      <c r="J272" s="28">
        <v>4.7827086878134004</v>
      </c>
      <c r="K272" s="28">
        <v>4.8848887691177829</v>
      </c>
      <c r="L272" s="28">
        <v>3.1950380352222312</v>
      </c>
      <c r="M272" s="28">
        <v>4.0303817909997921</v>
      </c>
      <c r="N272" s="28">
        <v>3.3502835819413757</v>
      </c>
      <c r="O272" s="28">
        <v>3.5183167880791419</v>
      </c>
      <c r="P272" s="28">
        <v>3.5748829557968804</v>
      </c>
      <c r="Q272" s="28">
        <v>4.9675747433459012</v>
      </c>
      <c r="R272" s="28">
        <v>4.3484172440372335</v>
      </c>
      <c r="S272" s="28">
        <v>3.5366580489566415</v>
      </c>
      <c r="U272" s="21">
        <v>260</v>
      </c>
      <c r="V272" s="21"/>
      <c r="W272" s="12">
        <v>265</v>
      </c>
      <c r="X272" s="19">
        <v>3.8565978346847982E-2</v>
      </c>
      <c r="Y272" s="19">
        <v>3.7969739300987598E-2</v>
      </c>
      <c r="Z272" s="19">
        <v>4.7830320505879813E-2</v>
      </c>
      <c r="AA272" s="19">
        <v>4.2955940317958782E-2</v>
      </c>
      <c r="AB272" s="19">
        <v>4.6924434980361779E-2</v>
      </c>
      <c r="AC272" s="19">
        <v>4.5943931175495986E-2</v>
      </c>
      <c r="AD272" s="19">
        <v>4.5613857471918338E-2</v>
      </c>
      <c r="AE272" s="19">
        <v>3.7487251855778503E-2</v>
      </c>
      <c r="AF272" s="19">
        <v>4.1100146579608275E-2</v>
      </c>
      <c r="AG272" s="19">
        <v>4.5836906638562019E-2</v>
      </c>
      <c r="AI272" s="17">
        <v>135488</v>
      </c>
      <c r="AJ272" s="17">
        <v>82206</v>
      </c>
      <c r="AK272" s="17">
        <v>112522</v>
      </c>
      <c r="AL272" s="17">
        <v>73291</v>
      </c>
      <c r="AM272" s="17">
        <v>59505</v>
      </c>
      <c r="AN272" s="17">
        <v>50689</v>
      </c>
      <c r="AO272" s="17">
        <v>41120</v>
      </c>
      <c r="AP272" s="17">
        <v>14271</v>
      </c>
      <c r="AQ272" s="17">
        <v>5631</v>
      </c>
      <c r="AR272" s="17">
        <v>4798</v>
      </c>
      <c r="AT272" s="19">
        <v>5.2467595292399541E-3</v>
      </c>
      <c r="AU272" s="19">
        <v>3.9092332774540821E-3</v>
      </c>
      <c r="AV272" s="19">
        <v>5.732922695163521E-3</v>
      </c>
      <c r="AW272" s="19">
        <v>5.117856074220121E-3</v>
      </c>
      <c r="AX272" s="19">
        <v>5.4438770175074093E-3</v>
      </c>
      <c r="AY272" s="19">
        <v>5.920643128385179E-3</v>
      </c>
      <c r="AZ272" s="19">
        <v>7.1295239621011709E-3</v>
      </c>
      <c r="BA272" s="19">
        <v>3.9849960194717777E-3</v>
      </c>
      <c r="BB272" s="19">
        <v>3.2691577521013525E-3</v>
      </c>
      <c r="BC272" s="19">
        <v>4.3692458998479235E-3</v>
      </c>
      <c r="BE272" s="13" t="s">
        <v>102</v>
      </c>
      <c r="BF272" s="11"/>
      <c r="BI272" s="11" t="s">
        <v>98</v>
      </c>
      <c r="BJ272" s="11"/>
      <c r="BK272" s="11"/>
      <c r="BL272" s="11"/>
      <c r="BN272" t="s">
        <v>496</v>
      </c>
      <c r="BO272" s="27">
        <v>3.3319218817608028E-2</v>
      </c>
      <c r="BP272" s="27">
        <v>3.406050602353352E-2</v>
      </c>
      <c r="BQ272" s="27">
        <v>4.2097397810716294E-2</v>
      </c>
      <c r="BR272" s="27">
        <v>3.7838084243738662E-2</v>
      </c>
      <c r="BS272" s="27">
        <v>4.1480557962854367E-2</v>
      </c>
      <c r="BT272" s="27">
        <v>4.0023288047110805E-2</v>
      </c>
      <c r="BU272" s="27">
        <v>3.848433350981717E-2</v>
      </c>
      <c r="BV272" s="27">
        <v>3.3502255836306727E-2</v>
      </c>
      <c r="BW272" s="27">
        <v>3.783098882750692E-2</v>
      </c>
      <c r="BX272" s="27">
        <v>4.1467660738714093E-2</v>
      </c>
    </row>
    <row r="273" spans="1:76" x14ac:dyDescent="0.3">
      <c r="A273" s="9">
        <v>1094</v>
      </c>
      <c r="B273" s="10">
        <v>286</v>
      </c>
      <c r="C273" s="10">
        <v>279</v>
      </c>
      <c r="D273" s="51">
        <v>266</v>
      </c>
      <c r="E273" s="10">
        <v>90</v>
      </c>
      <c r="F273" s="13" t="s">
        <v>101</v>
      </c>
      <c r="G273" s="11" t="s">
        <v>98</v>
      </c>
      <c r="H273" s="11"/>
      <c r="J273" s="28">
        <v>4.1662747641502946</v>
      </c>
      <c r="K273" s="28">
        <v>4.2282285080720552</v>
      </c>
      <c r="L273" s="28">
        <v>3.127857720937242</v>
      </c>
      <c r="M273" s="28">
        <v>3.3231023651744893</v>
      </c>
      <c r="N273" s="28">
        <v>2.8517370152102863</v>
      </c>
      <c r="O273" s="28">
        <v>3.3199022979460295</v>
      </c>
      <c r="P273" s="28">
        <v>4.0204086184133807</v>
      </c>
      <c r="Q273" s="28">
        <v>4.9699805301209139</v>
      </c>
      <c r="R273" s="28">
        <v>4.3031152204242149</v>
      </c>
      <c r="S273" s="28">
        <v>3.4805351258079078</v>
      </c>
      <c r="U273" s="21">
        <v>319</v>
      </c>
      <c r="V273" s="21"/>
      <c r="W273" s="12">
        <v>266</v>
      </c>
      <c r="X273" s="19">
        <v>4.216298051976658E-2</v>
      </c>
      <c r="Y273" s="19">
        <v>4.1801469345652799E-2</v>
      </c>
      <c r="Z273" s="19">
        <v>4.8222329652658255E-2</v>
      </c>
      <c r="AA273" s="19">
        <v>4.7083042240637245E-2</v>
      </c>
      <c r="AB273" s="19">
        <v>4.9833543345418105E-2</v>
      </c>
      <c r="AC273" s="19">
        <v>4.7101715205139026E-2</v>
      </c>
      <c r="AD273" s="19">
        <v>4.3014135563364878E-2</v>
      </c>
      <c r="AE273" s="19">
        <v>3.7473213659752758E-2</v>
      </c>
      <c r="AF273" s="19">
        <v>4.136449198812394E-2</v>
      </c>
      <c r="AG273" s="19">
        <v>4.6164393930820238E-2</v>
      </c>
      <c r="AI273" s="17">
        <v>73094</v>
      </c>
      <c r="AJ273" s="17">
        <v>53776</v>
      </c>
      <c r="AK273" s="17">
        <v>38720</v>
      </c>
      <c r="AL273" s="17">
        <v>41947</v>
      </c>
      <c r="AM273" s="17">
        <v>28988</v>
      </c>
      <c r="AN273" s="17">
        <v>18409</v>
      </c>
      <c r="AO273" s="17">
        <v>8065</v>
      </c>
      <c r="AP273" s="17">
        <v>4639</v>
      </c>
      <c r="AQ273" s="17">
        <v>2279</v>
      </c>
      <c r="AR273" s="17">
        <v>1685</v>
      </c>
      <c r="AT273" s="19">
        <v>8.8437617021585504E-3</v>
      </c>
      <c r="AU273" s="19">
        <v>7.7409633221192818E-3</v>
      </c>
      <c r="AV273" s="19">
        <v>6.1249318419419581E-3</v>
      </c>
      <c r="AW273" s="19">
        <v>9.2449579968985843E-3</v>
      </c>
      <c r="AX273" s="19">
        <v>8.3529853825637344E-3</v>
      </c>
      <c r="AY273" s="19">
        <v>7.0784271580282224E-3</v>
      </c>
      <c r="AZ273" s="19">
        <v>4.5298020535477082E-3</v>
      </c>
      <c r="BA273" s="19">
        <v>3.9709578234460282E-3</v>
      </c>
      <c r="BB273" s="19">
        <v>3.5335031606170218E-3</v>
      </c>
      <c r="BC273" s="19">
        <v>4.6967331921061433E-3</v>
      </c>
      <c r="BE273" s="13" t="s">
        <v>101</v>
      </c>
      <c r="BF273" s="11"/>
      <c r="BI273" s="11" t="s">
        <v>98</v>
      </c>
      <c r="BJ273" s="11"/>
      <c r="BK273" s="11"/>
      <c r="BL273" s="11"/>
      <c r="BN273" t="s">
        <v>496</v>
      </c>
      <c r="BO273" s="27">
        <v>3.3319218817608028E-2</v>
      </c>
      <c r="BP273" s="27">
        <v>3.406050602353352E-2</v>
      </c>
      <c r="BQ273" s="27">
        <v>4.2097397810716294E-2</v>
      </c>
      <c r="BR273" s="27">
        <v>3.7838084243738662E-2</v>
      </c>
      <c r="BS273" s="27">
        <v>4.1480557962854367E-2</v>
      </c>
      <c r="BT273" s="27">
        <v>4.0023288047110805E-2</v>
      </c>
      <c r="BU273" s="27">
        <v>3.848433350981717E-2</v>
      </c>
      <c r="BV273" s="27">
        <v>3.3502255836306727E-2</v>
      </c>
      <c r="BW273" s="27">
        <v>3.783098882750692E-2</v>
      </c>
      <c r="BX273" s="27">
        <v>4.1467660738714093E-2</v>
      </c>
    </row>
    <row r="274" spans="1:76" x14ac:dyDescent="0.3">
      <c r="A274" s="9">
        <v>1097</v>
      </c>
      <c r="B274" s="10">
        <v>287</v>
      </c>
      <c r="C274" s="10">
        <v>280</v>
      </c>
      <c r="D274" s="51">
        <v>267</v>
      </c>
      <c r="E274" s="10">
        <v>397</v>
      </c>
      <c r="F274" s="13" t="s">
        <v>449</v>
      </c>
      <c r="G274" s="11" t="s">
        <v>445</v>
      </c>
      <c r="H274" s="11"/>
      <c r="J274" s="28">
        <v>4.8678111617542559</v>
      </c>
      <c r="K274" s="28">
        <v>4.6361271519205509</v>
      </c>
      <c r="L274" s="28">
        <v>4.288897229281714</v>
      </c>
      <c r="M274" s="28">
        <v>3.8260873011597099</v>
      </c>
      <c r="N274" s="28">
        <v>3.9613092879986023</v>
      </c>
      <c r="O274" s="28">
        <v>4.1887886978772935</v>
      </c>
      <c r="P274" s="28">
        <v>2.2585079910537913</v>
      </c>
      <c r="Q274" s="28">
        <v>1.5735642707524546</v>
      </c>
      <c r="R274" s="28">
        <v>1.6089260958848659</v>
      </c>
      <c r="S274" s="28">
        <v>1.4214184909605179</v>
      </c>
      <c r="U274" s="21">
        <v>251</v>
      </c>
      <c r="V274" s="21"/>
      <c r="W274" s="12">
        <v>267</v>
      </c>
      <c r="X274" s="19">
        <v>3.8069390193705872E-2</v>
      </c>
      <c r="Y274" s="19">
        <v>3.9421307819929481E-2</v>
      </c>
      <c r="Z274" s="19">
        <v>4.1447456508846951E-2</v>
      </c>
      <c r="AA274" s="19">
        <v>4.4148035197330938E-2</v>
      </c>
      <c r="AB274" s="19">
        <v>4.3358990724250167E-2</v>
      </c>
      <c r="AC274" s="19">
        <v>4.2031607690614467E-2</v>
      </c>
      <c r="AD274" s="19">
        <v>5.3295140780304708E-2</v>
      </c>
      <c r="AE274" s="19">
        <v>5.7291909867265831E-2</v>
      </c>
      <c r="AF274" s="19">
        <v>5.7085567294352588E-2</v>
      </c>
      <c r="AG274" s="19">
        <v>5.8179707698475205E-2</v>
      </c>
      <c r="AI274" s="17">
        <v>2262</v>
      </c>
      <c r="AJ274" s="17">
        <v>1917</v>
      </c>
      <c r="AK274" s="17">
        <v>2335</v>
      </c>
      <c r="AL274" s="17">
        <v>1808</v>
      </c>
      <c r="AM274" s="17">
        <v>987</v>
      </c>
      <c r="AN274" s="17">
        <v>771</v>
      </c>
      <c r="AO274" s="17">
        <v>652</v>
      </c>
      <c r="AP274" s="17">
        <v>357</v>
      </c>
      <c r="AQ274" s="17">
        <v>322</v>
      </c>
      <c r="AR274" s="17">
        <v>187</v>
      </c>
      <c r="AT274" s="19">
        <v>6.327396620353405E-4</v>
      </c>
      <c r="AU274" s="19">
        <v>5.7996848747122846E-4</v>
      </c>
      <c r="AV274" s="19">
        <v>8.2883832008848516E-4</v>
      </c>
      <c r="AW274" s="19">
        <v>7.5498360165595301E-4</v>
      </c>
      <c r="AX274" s="19">
        <v>4.9599809440245795E-4</v>
      </c>
      <c r="AY274" s="19">
        <v>4.6816820536735721E-4</v>
      </c>
      <c r="AZ274" s="19">
        <v>5.2626311218444393E-4</v>
      </c>
      <c r="BA274" s="19">
        <v>3.693778518142971E-4</v>
      </c>
      <c r="BB274" s="19">
        <v>5.1761498447155051E-4</v>
      </c>
      <c r="BC274" s="19">
        <v>5.0588257572683419E-4</v>
      </c>
      <c r="BE274" s="13" t="s">
        <v>449</v>
      </c>
      <c r="BF274" s="11"/>
      <c r="BI274" s="11" t="s">
        <v>445</v>
      </c>
      <c r="BJ274" s="11"/>
      <c r="BK274" s="11"/>
      <c r="BL274" s="11"/>
      <c r="BN274" t="s">
        <v>535</v>
      </c>
      <c r="BO274" s="27">
        <v>3.7436650531670529E-2</v>
      </c>
      <c r="BP274" s="27">
        <v>3.8841339332458251E-2</v>
      </c>
      <c r="BQ274" s="27">
        <v>4.0618618188758469E-2</v>
      </c>
      <c r="BR274" s="27">
        <v>4.3393051595674983E-2</v>
      </c>
      <c r="BS274" s="27">
        <v>4.2862992629847711E-2</v>
      </c>
      <c r="BT274" s="27">
        <v>4.1563439485247107E-2</v>
      </c>
      <c r="BU274" s="27">
        <v>5.2768877668120266E-2</v>
      </c>
      <c r="BV274" s="27">
        <v>5.6922532015451534E-2</v>
      </c>
      <c r="BW274" s="27">
        <v>5.6567952309881035E-2</v>
      </c>
      <c r="BX274" s="27">
        <v>5.7673825122748372E-2</v>
      </c>
    </row>
    <row r="275" spans="1:76" x14ac:dyDescent="0.3">
      <c r="A275" s="9">
        <v>1100</v>
      </c>
      <c r="B275" s="10">
        <v>288</v>
      </c>
      <c r="C275" s="10">
        <v>281</v>
      </c>
      <c r="D275" s="51">
        <v>268</v>
      </c>
      <c r="E275" s="10">
        <v>91</v>
      </c>
      <c r="F275" s="13" t="s">
        <v>109</v>
      </c>
      <c r="G275" s="11" t="s">
        <v>98</v>
      </c>
      <c r="H275" s="11"/>
      <c r="J275" s="28">
        <v>4.5798106608327007</v>
      </c>
      <c r="K275" s="28">
        <v>4.5003716121692774</v>
      </c>
      <c r="L275" s="28">
        <v>2.9636196419838963</v>
      </c>
      <c r="M275" s="28">
        <v>3.6644886757320956</v>
      </c>
      <c r="N275" s="28">
        <v>2.7986147251618143</v>
      </c>
      <c r="O275" s="28">
        <v>3.7550060411788264</v>
      </c>
      <c r="P275" s="28">
        <v>4.4803518862981253</v>
      </c>
      <c r="Q275" s="28">
        <v>5.3423981918305721</v>
      </c>
      <c r="R275" s="28">
        <v>4.6187248368122775</v>
      </c>
      <c r="S275" s="28">
        <v>3.9417355129979379</v>
      </c>
      <c r="U275" s="21">
        <v>286</v>
      </c>
      <c r="V275" s="21"/>
      <c r="W275" s="12">
        <v>268</v>
      </c>
      <c r="X275" s="19">
        <v>3.9749924615725518E-2</v>
      </c>
      <c r="Y275" s="19">
        <v>4.0213465669661871E-2</v>
      </c>
      <c r="Z275" s="19">
        <v>4.9180688211772898E-2</v>
      </c>
      <c r="AA275" s="19">
        <v>4.5090992073146006E-2</v>
      </c>
      <c r="AB275" s="19">
        <v>5.0143521406974617E-2</v>
      </c>
      <c r="AC275" s="19">
        <v>4.4562807059797031E-2</v>
      </c>
      <c r="AD275" s="19">
        <v>4.0330284349970463E-2</v>
      </c>
      <c r="AE275" s="19">
        <v>3.5300090009382383E-2</v>
      </c>
      <c r="AF275" s="19">
        <v>3.9522853440401344E-2</v>
      </c>
      <c r="AG275" s="19">
        <v>4.3473207201486237E-2</v>
      </c>
      <c r="AI275" s="17">
        <v>134353</v>
      </c>
      <c r="AJ275" s="17">
        <v>105605</v>
      </c>
      <c r="AK275" s="17">
        <v>105867</v>
      </c>
      <c r="AL275" s="17">
        <v>81600</v>
      </c>
      <c r="AM275" s="17">
        <v>74485</v>
      </c>
      <c r="AN275" s="17">
        <v>29438</v>
      </c>
      <c r="AO275" s="17">
        <v>8679</v>
      </c>
      <c r="AP275" s="17">
        <v>5889</v>
      </c>
      <c r="AQ275" s="17">
        <v>3211</v>
      </c>
      <c r="AR275" s="17">
        <v>2474</v>
      </c>
      <c r="AT275" s="19">
        <v>6.4307057981174897E-3</v>
      </c>
      <c r="AU275" s="19">
        <v>6.1529596461283491E-3</v>
      </c>
      <c r="AV275" s="19">
        <v>7.0832904010566028E-3</v>
      </c>
      <c r="AW275" s="19">
        <v>7.2529078294073417E-3</v>
      </c>
      <c r="AX275" s="19">
        <v>8.6629634441202519E-3</v>
      </c>
      <c r="AY275" s="19">
        <v>4.5395190126862267E-3</v>
      </c>
      <c r="AZ275" s="19">
        <v>1.8459508401532912E-3</v>
      </c>
      <c r="BA275" s="19">
        <v>1.797834173075655E-3</v>
      </c>
      <c r="BB275" s="19">
        <v>1.6918646128944216E-3</v>
      </c>
      <c r="BC275" s="19">
        <v>2.0055464627721452E-3</v>
      </c>
      <c r="BE275" s="13" t="s">
        <v>109</v>
      </c>
      <c r="BF275" s="11"/>
      <c r="BI275" s="11" t="s">
        <v>98</v>
      </c>
      <c r="BJ275" s="11"/>
      <c r="BK275" s="11"/>
      <c r="BL275" s="11"/>
      <c r="BN275" t="s">
        <v>496</v>
      </c>
      <c r="BO275" s="27">
        <v>3.3319218817608028E-2</v>
      </c>
      <c r="BP275" s="27">
        <v>3.406050602353352E-2</v>
      </c>
      <c r="BQ275" s="27">
        <v>4.2097397810716294E-2</v>
      </c>
      <c r="BR275" s="27">
        <v>3.7838084243738662E-2</v>
      </c>
      <c r="BS275" s="27">
        <v>4.1480557962854367E-2</v>
      </c>
      <c r="BT275" s="27">
        <v>4.0023288047110805E-2</v>
      </c>
      <c r="BU275" s="27">
        <v>3.848433350981717E-2</v>
      </c>
      <c r="BV275" s="27">
        <v>3.3502255836306727E-2</v>
      </c>
      <c r="BW275" s="27">
        <v>3.783098882750692E-2</v>
      </c>
      <c r="BX275" s="27">
        <v>4.1467660738714093E-2</v>
      </c>
    </row>
    <row r="276" spans="1:76" x14ac:dyDescent="0.3">
      <c r="A276" s="9">
        <v>1103</v>
      </c>
      <c r="B276" s="10">
        <v>289</v>
      </c>
      <c r="C276" s="10">
        <v>282</v>
      </c>
      <c r="D276" s="51">
        <v>269</v>
      </c>
      <c r="E276" s="10">
        <v>130</v>
      </c>
      <c r="F276" s="13" t="s">
        <v>160</v>
      </c>
      <c r="G276" s="11" t="s">
        <v>148</v>
      </c>
      <c r="H276" s="11"/>
      <c r="J276" s="28">
        <v>5.9340798504493639</v>
      </c>
      <c r="K276" s="28">
        <v>6.4575117286006964</v>
      </c>
      <c r="L276" s="28">
        <v>5.8093079276817017</v>
      </c>
      <c r="M276" s="28">
        <v>6.2778914166756037</v>
      </c>
      <c r="N276" s="28">
        <v>6.4454865731142474</v>
      </c>
      <c r="O276" s="28">
        <v>6.1033317662384459</v>
      </c>
      <c r="P276" s="28">
        <v>5.7684039916200502</v>
      </c>
      <c r="Q276" s="28">
        <v>6.2075340796015652</v>
      </c>
      <c r="R276" s="28">
        <v>5.1210659267010419</v>
      </c>
      <c r="S276" s="28">
        <v>4.9378635427228126</v>
      </c>
      <c r="U276" s="21">
        <v>150</v>
      </c>
      <c r="V276" s="21"/>
      <c r="W276" s="12">
        <v>269</v>
      </c>
      <c r="X276" s="19">
        <v>3.1847521729102234E-2</v>
      </c>
      <c r="Y276" s="19">
        <v>2.8793203122013066E-2</v>
      </c>
      <c r="Z276" s="19">
        <v>3.2575588209687097E-2</v>
      </c>
      <c r="AA276" s="19">
        <v>2.9841319761109628E-2</v>
      </c>
      <c r="AB276" s="19">
        <v>2.8863372054568577E-2</v>
      </c>
      <c r="AC276" s="19">
        <v>3.0859906535496043E-2</v>
      </c>
      <c r="AD276" s="19">
        <v>3.2814269990891425E-2</v>
      </c>
      <c r="AE276" s="19">
        <v>3.0251867403965172E-2</v>
      </c>
      <c r="AF276" s="19">
        <v>3.6591603354197942E-2</v>
      </c>
      <c r="AG276" s="19">
        <v>3.7660622024256893E-2</v>
      </c>
      <c r="AI276" s="17">
        <v>86570</v>
      </c>
      <c r="AJ276" s="17">
        <v>81485</v>
      </c>
      <c r="AK276" s="17">
        <v>70178</v>
      </c>
      <c r="AL276" s="17">
        <v>41554</v>
      </c>
      <c r="AM276" s="17">
        <v>32472</v>
      </c>
      <c r="AN276" s="17">
        <v>39235</v>
      </c>
      <c r="AO276" s="17">
        <v>29530</v>
      </c>
      <c r="AP276" s="17">
        <v>22730</v>
      </c>
      <c r="AQ276" s="17">
        <v>15976</v>
      </c>
      <c r="AR276" s="17">
        <v>8245</v>
      </c>
      <c r="AT276" s="19">
        <v>4.9773918777036939E-3</v>
      </c>
      <c r="AU276" s="19">
        <v>4.7698043317795933E-3</v>
      </c>
      <c r="AV276" s="19">
        <v>4.9421001467883606E-3</v>
      </c>
      <c r="AW276" s="19">
        <v>3.8656447958591812E-3</v>
      </c>
      <c r="AX276" s="19">
        <v>3.5423875050331639E-3</v>
      </c>
      <c r="AY276" s="19">
        <v>5.4987261202734741E-3</v>
      </c>
      <c r="AZ276" s="19">
        <v>5.4893332569944846E-3</v>
      </c>
      <c r="BA276" s="19">
        <v>4.8900628673194495E-3</v>
      </c>
      <c r="BB276" s="19">
        <v>5.0090926193014362E-3</v>
      </c>
      <c r="BC276" s="19">
        <v>4.4842049387711592E-3</v>
      </c>
      <c r="BE276" s="13" t="s">
        <v>160</v>
      </c>
      <c r="BF276" s="11"/>
      <c r="BI276" s="11" t="s">
        <v>148</v>
      </c>
      <c r="BJ276" s="11"/>
      <c r="BK276" s="11"/>
      <c r="BL276" s="11"/>
      <c r="BN276" t="s">
        <v>500</v>
      </c>
      <c r="BO276" s="27">
        <v>2.6870129851398538E-2</v>
      </c>
      <c r="BP276" s="27">
        <v>2.4023398790233474E-2</v>
      </c>
      <c r="BQ276" s="27">
        <v>2.7633488062898736E-2</v>
      </c>
      <c r="BR276" s="27">
        <v>2.5975674965250446E-2</v>
      </c>
      <c r="BS276" s="27">
        <v>2.5320984549535411E-2</v>
      </c>
      <c r="BT276" s="27">
        <v>2.5361180415222569E-2</v>
      </c>
      <c r="BU276" s="27">
        <v>2.7324936733896937E-2</v>
      </c>
      <c r="BV276" s="27">
        <v>2.5361804536645723E-2</v>
      </c>
      <c r="BW276" s="27">
        <v>3.1582510734896506E-2</v>
      </c>
      <c r="BX276" s="27">
        <v>3.3176417085485736E-2</v>
      </c>
    </row>
    <row r="277" spans="1:76" x14ac:dyDescent="0.3">
      <c r="A277" s="9">
        <v>1109</v>
      </c>
      <c r="B277" s="10">
        <v>290</v>
      </c>
      <c r="C277" s="10">
        <v>410</v>
      </c>
      <c r="D277" s="51">
        <v>270</v>
      </c>
      <c r="E277" s="10">
        <v>308</v>
      </c>
      <c r="F277" s="13" t="s">
        <v>94</v>
      </c>
      <c r="G277" s="11" t="s">
        <v>351</v>
      </c>
      <c r="H277" s="11"/>
      <c r="I277" s="12">
        <v>1</v>
      </c>
      <c r="J277" s="28">
        <v>6.2944974427167946</v>
      </c>
      <c r="K277" s="28">
        <v>6.3744977993591423</v>
      </c>
      <c r="L277" s="28">
        <v>6.5217028352053799</v>
      </c>
      <c r="M277" s="28">
        <v>6.8347242782797579</v>
      </c>
      <c r="N277" s="28">
        <v>6.5552469197121681</v>
      </c>
      <c r="O277" s="28">
        <v>6.4860209887452118</v>
      </c>
      <c r="P277" s="28">
        <v>6.3172154816543555</v>
      </c>
      <c r="Q277" s="28">
        <v>6.7290560625693674</v>
      </c>
      <c r="R277" s="28">
        <v>6.1967349843342889</v>
      </c>
      <c r="S277" s="28">
        <v>5.7619643446376232</v>
      </c>
      <c r="U277" s="21">
        <v>85</v>
      </c>
      <c r="V277" s="21"/>
      <c r="W277" s="12">
        <v>270</v>
      </c>
      <c r="X277" s="19">
        <v>2.9744420629733544E-2</v>
      </c>
      <c r="Y277" s="19">
        <v>2.9277604243369223E-2</v>
      </c>
      <c r="Z277" s="19">
        <v>2.8418636536567843E-2</v>
      </c>
      <c r="AA277" s="19">
        <v>2.6592100442937798E-2</v>
      </c>
      <c r="AB277" s="19">
        <v>2.8222900805246507E-2</v>
      </c>
      <c r="AC277" s="19">
        <v>2.8626846491153532E-2</v>
      </c>
      <c r="AD277" s="19">
        <v>2.9611856810180488E-2</v>
      </c>
      <c r="AE277" s="19">
        <v>2.7208693376792024E-2</v>
      </c>
      <c r="AF277" s="19">
        <v>3.0314882055902419E-2</v>
      </c>
      <c r="AG277" s="19">
        <v>3.2851846482546798E-2</v>
      </c>
      <c r="AI277" s="17">
        <v>1061959</v>
      </c>
      <c r="AJ277" s="17">
        <v>874096</v>
      </c>
      <c r="AK277" s="17">
        <v>432055</v>
      </c>
      <c r="AL277" s="17">
        <v>225684</v>
      </c>
      <c r="AM277" s="17">
        <v>198737</v>
      </c>
      <c r="AN277" s="17">
        <v>76815</v>
      </c>
      <c r="AO277" s="17">
        <v>30134</v>
      </c>
      <c r="AP277" s="17">
        <v>9532</v>
      </c>
      <c r="AQ277" s="17">
        <v>64010</v>
      </c>
      <c r="AR277" s="17">
        <v>26743</v>
      </c>
      <c r="AT277" s="19">
        <v>2.8606283637570974E-3</v>
      </c>
      <c r="AU277" s="19">
        <v>2.7389875065907481E-3</v>
      </c>
      <c r="AV277" s="19">
        <v>1.5677555193300151E-3</v>
      </c>
      <c r="AW277" s="19">
        <v>1.051829264029913E-3</v>
      </c>
      <c r="AX277" s="19">
        <v>1.2016809517331035E-3</v>
      </c>
      <c r="AY277" s="19">
        <v>5.8109269391849565E-4</v>
      </c>
      <c r="AZ277" s="19">
        <v>3.0883736363496514E-4</v>
      </c>
      <c r="BA277" s="19">
        <v>1.3947070370461521E-4</v>
      </c>
      <c r="BB277" s="19">
        <v>1.5023900935105807E-3</v>
      </c>
      <c r="BC277" s="19">
        <v>9.4364911933786269E-4</v>
      </c>
      <c r="BE277" s="13" t="s">
        <v>94</v>
      </c>
      <c r="BF277" s="11"/>
      <c r="BG277" s="12">
        <v>1</v>
      </c>
      <c r="BH277" s="10">
        <v>4</v>
      </c>
      <c r="BI277" s="11" t="s">
        <v>351</v>
      </c>
      <c r="BJ277" s="26" t="s">
        <v>280</v>
      </c>
      <c r="BK277" s="26" t="s">
        <v>91</v>
      </c>
      <c r="BL277" s="26" t="s">
        <v>217</v>
      </c>
      <c r="BO277" s="24">
        <v>2.6883792265976446E-2</v>
      </c>
      <c r="BP277" s="24">
        <v>2.6538616736778476E-2</v>
      </c>
      <c r="BQ277" s="24">
        <v>2.6850881017237829E-2</v>
      </c>
      <c r="BR277" s="24">
        <v>2.5540271178907885E-2</v>
      </c>
      <c r="BS277" s="24">
        <v>2.7021219853513405E-2</v>
      </c>
      <c r="BT277" s="24">
        <v>2.8045753797235038E-2</v>
      </c>
      <c r="BU277" s="24">
        <v>2.9303019446545522E-2</v>
      </c>
      <c r="BV277" s="24">
        <v>2.7069222673087409E-2</v>
      </c>
      <c r="BW277" s="24">
        <v>2.8812491962391839E-2</v>
      </c>
      <c r="BX277" s="24">
        <v>3.1908197363208934E-2</v>
      </c>
    </row>
    <row r="278" spans="1:76" x14ac:dyDescent="0.3">
      <c r="A278" s="9">
        <v>1125</v>
      </c>
      <c r="B278" s="10">
        <v>295</v>
      </c>
      <c r="C278" s="10">
        <v>287</v>
      </c>
      <c r="D278" s="51">
        <v>271</v>
      </c>
      <c r="E278" s="10">
        <v>17</v>
      </c>
      <c r="F278" s="13" t="s">
        <v>30</v>
      </c>
      <c r="G278" s="11" t="s">
        <v>27</v>
      </c>
      <c r="H278" s="11"/>
      <c r="J278" s="28">
        <v>4.0610731333628811</v>
      </c>
      <c r="K278" s="28">
        <v>3.4966580380147443</v>
      </c>
      <c r="L278" s="28">
        <v>2.4992782456390175</v>
      </c>
      <c r="M278" s="28">
        <v>3.082187385162281</v>
      </c>
      <c r="N278" s="28">
        <v>3.85134351132153</v>
      </c>
      <c r="O278" s="28">
        <v>3.3911424697868053</v>
      </c>
      <c r="P278" s="28">
        <v>3.1072098760250473</v>
      </c>
      <c r="Q278" s="28">
        <v>4.6766237381654099</v>
      </c>
      <c r="R278" s="28">
        <v>2.8447061372260181</v>
      </c>
      <c r="S278" s="28">
        <v>3.546721171031554</v>
      </c>
      <c r="U278" s="21">
        <v>326</v>
      </c>
      <c r="V278" s="21"/>
      <c r="W278" s="12">
        <v>271</v>
      </c>
      <c r="X278" s="19">
        <v>4.2776850847162311E-2</v>
      </c>
      <c r="Y278" s="19">
        <v>4.6070313855056166E-2</v>
      </c>
      <c r="Z278" s="19">
        <v>5.1890203291188618E-2</v>
      </c>
      <c r="AA278" s="19">
        <v>4.8488824228499018E-2</v>
      </c>
      <c r="AB278" s="19">
        <v>4.4000660694818311E-2</v>
      </c>
      <c r="AC278" s="19">
        <v>4.668601606355445E-2</v>
      </c>
      <c r="AD278" s="19">
        <v>4.8342813519889158E-2</v>
      </c>
      <c r="AE278" s="19">
        <v>3.9185002997746868E-2</v>
      </c>
      <c r="AF278" s="19">
        <v>4.987456977569088E-2</v>
      </c>
      <c r="AG278" s="19">
        <v>4.5778186521806104E-2</v>
      </c>
      <c r="AI278" s="17">
        <v>2487064</v>
      </c>
      <c r="AJ278" s="17">
        <v>2001015</v>
      </c>
      <c r="AK278" s="17">
        <v>2237648</v>
      </c>
      <c r="AL278" s="17">
        <v>1241766</v>
      </c>
      <c r="AM278" s="17">
        <v>662624</v>
      </c>
      <c r="AN278" s="17">
        <v>373356</v>
      </c>
      <c r="AO278" s="17">
        <v>275728</v>
      </c>
      <c r="AP278" s="17">
        <v>144302</v>
      </c>
      <c r="AQ278" s="17">
        <v>74449</v>
      </c>
      <c r="AR278" s="17">
        <v>43597</v>
      </c>
      <c r="AT278" s="19">
        <v>1.1846533823172441E-2</v>
      </c>
      <c r="AU278" s="19">
        <v>1.2151830500129886E-2</v>
      </c>
      <c r="AV278" s="19">
        <v>1.442193285048222E-2</v>
      </c>
      <c r="AW278" s="19">
        <v>1.2227779338924202E-2</v>
      </c>
      <c r="AX278" s="19">
        <v>8.9676631230026487E-3</v>
      </c>
      <c r="AY278" s="19">
        <v>7.883260948276757E-3</v>
      </c>
      <c r="AZ278" s="19">
        <v>7.8866305440178468E-3</v>
      </c>
      <c r="BA278" s="19">
        <v>6.986409322481164E-3</v>
      </c>
      <c r="BB278" s="19">
        <v>7.1916517373892281E-3</v>
      </c>
      <c r="BC278" s="19">
        <v>7.5356828766441368E-3</v>
      </c>
      <c r="BE278" s="13" t="s">
        <v>30</v>
      </c>
      <c r="BF278" s="11"/>
      <c r="BI278" s="11" t="s">
        <v>27</v>
      </c>
      <c r="BJ278" s="11"/>
      <c r="BK278" s="11"/>
      <c r="BL278" s="11"/>
      <c r="BN278" s="1" t="s">
        <v>490</v>
      </c>
      <c r="BO278" s="27">
        <v>3.0930317023989871E-2</v>
      </c>
      <c r="BP278" s="27">
        <v>3.3918483354926282E-2</v>
      </c>
      <c r="BQ278" s="27">
        <v>3.74682704407064E-2</v>
      </c>
      <c r="BR278" s="27">
        <v>3.6261044889574816E-2</v>
      </c>
      <c r="BS278" s="27">
        <v>3.5032997571815661E-2</v>
      </c>
      <c r="BT278" s="27">
        <v>3.8802755115277691E-2</v>
      </c>
      <c r="BU278" s="27">
        <v>4.0456182975871315E-2</v>
      </c>
      <c r="BV278" s="27">
        <v>3.2198593675265702E-2</v>
      </c>
      <c r="BW278" s="27">
        <v>4.2682918038301654E-2</v>
      </c>
      <c r="BX278" s="27">
        <v>3.824250364516197E-2</v>
      </c>
    </row>
    <row r="279" spans="1:76" x14ac:dyDescent="0.3">
      <c r="A279" s="9">
        <v>1128</v>
      </c>
      <c r="B279" s="10">
        <v>296</v>
      </c>
      <c r="C279" s="10">
        <v>288</v>
      </c>
      <c r="D279" s="51">
        <v>272</v>
      </c>
      <c r="E279" s="10">
        <v>27</v>
      </c>
      <c r="F279" s="13" t="s">
        <v>37</v>
      </c>
      <c r="G279" s="11" t="s">
        <v>35</v>
      </c>
      <c r="H279" s="11"/>
      <c r="J279" s="28">
        <v>2.8164235547872258</v>
      </c>
      <c r="K279" s="28">
        <v>3.2120623927887602</v>
      </c>
      <c r="L279" s="28">
        <v>2.07733056684217</v>
      </c>
      <c r="M279" s="28">
        <v>2.8186020301659931</v>
      </c>
      <c r="N279" s="28">
        <v>3.043746202604277</v>
      </c>
      <c r="O279" s="28">
        <v>3.8198888077880473</v>
      </c>
      <c r="P279" s="28">
        <v>3.8375968162193224</v>
      </c>
      <c r="Q279" s="28">
        <v>5.3364266370590663</v>
      </c>
      <c r="R279" s="28">
        <v>4.489382282417659</v>
      </c>
      <c r="S279" s="28">
        <v>3.9068884542746791</v>
      </c>
      <c r="U279" s="21">
        <v>356</v>
      </c>
      <c r="V279" s="21"/>
      <c r="W279" s="12">
        <v>272</v>
      </c>
      <c r="X279" s="19">
        <v>5.0039603701603895E-2</v>
      </c>
      <c r="Y279" s="19">
        <v>4.7730980335248946E-2</v>
      </c>
      <c r="Z279" s="19">
        <v>5.4352343448029986E-2</v>
      </c>
      <c r="AA279" s="19">
        <v>5.0026891908222196E-2</v>
      </c>
      <c r="AB279" s="19">
        <v>4.8713135402629448E-2</v>
      </c>
      <c r="AC279" s="19">
        <v>4.4184204514545342E-2</v>
      </c>
      <c r="AD279" s="19">
        <v>4.4080875118870863E-2</v>
      </c>
      <c r="AE279" s="19">
        <v>3.5334935099284585E-2</v>
      </c>
      <c r="AF279" s="19">
        <v>4.0277590373832266E-2</v>
      </c>
      <c r="AG279" s="19">
        <v>4.3676546020353528E-2</v>
      </c>
      <c r="AI279" s="17">
        <v>38130</v>
      </c>
      <c r="AJ279" s="17">
        <v>31513</v>
      </c>
      <c r="AK279" s="17">
        <v>29936</v>
      </c>
      <c r="AL279" s="17">
        <v>21944</v>
      </c>
      <c r="AM279" s="17">
        <v>19584</v>
      </c>
      <c r="AN279" s="17">
        <v>9401</v>
      </c>
      <c r="AO279" s="17">
        <v>7291</v>
      </c>
      <c r="AP279" s="17">
        <v>2274</v>
      </c>
      <c r="AQ279" s="17">
        <v>903</v>
      </c>
      <c r="AR279" s="17">
        <v>563</v>
      </c>
      <c r="AT279" s="19">
        <v>1.2657891679253739E-2</v>
      </c>
      <c r="AU279" s="19">
        <v>1.0810961017004973E-2</v>
      </c>
      <c r="AV279" s="19">
        <v>1.1123831776569129E-2</v>
      </c>
      <c r="AW279" s="19">
        <v>9.7539119658773092E-3</v>
      </c>
      <c r="AX279" s="19">
        <v>1.0287562156647886E-2</v>
      </c>
      <c r="AY279" s="19">
        <v>5.9666310399366339E-3</v>
      </c>
      <c r="AZ279" s="19">
        <v>6.0292623064016363E-3</v>
      </c>
      <c r="BA279" s="19">
        <v>2.4724029168700728E-3</v>
      </c>
      <c r="BB279" s="19">
        <v>1.5247274317545171E-3</v>
      </c>
      <c r="BC279" s="19">
        <v>1.6201765215414412E-3</v>
      </c>
      <c r="BE279" s="13" t="s">
        <v>37</v>
      </c>
      <c r="BF279" s="11"/>
      <c r="BI279" s="11" t="s">
        <v>35</v>
      </c>
      <c r="BJ279" s="11"/>
      <c r="BK279" s="11"/>
      <c r="BL279" s="11"/>
      <c r="BN279" t="s">
        <v>491</v>
      </c>
      <c r="BO279" s="27">
        <v>3.7381712022350154E-2</v>
      </c>
      <c r="BP279" s="27">
        <v>3.6920019318243971E-2</v>
      </c>
      <c r="BQ279" s="27">
        <v>4.3228511671460856E-2</v>
      </c>
      <c r="BR279" s="27">
        <v>4.027297994234489E-2</v>
      </c>
      <c r="BS279" s="27">
        <v>3.8425573245981566E-2</v>
      </c>
      <c r="BT279" s="27">
        <v>3.8217573474608704E-2</v>
      </c>
      <c r="BU279" s="27">
        <v>3.8051612812469229E-2</v>
      </c>
      <c r="BV279" s="27">
        <v>3.2862532182414514E-2</v>
      </c>
      <c r="BW279" s="27">
        <v>3.8752862942077748E-2</v>
      </c>
      <c r="BX279" s="27">
        <v>4.2056369498812085E-2</v>
      </c>
    </row>
    <row r="280" spans="1:76" x14ac:dyDescent="0.3">
      <c r="A280" s="9">
        <v>1132</v>
      </c>
      <c r="B280" s="10">
        <v>297</v>
      </c>
      <c r="C280" s="10">
        <v>289</v>
      </c>
      <c r="D280" s="51">
        <v>273</v>
      </c>
      <c r="E280" s="10">
        <v>311</v>
      </c>
      <c r="F280" s="13" t="s">
        <v>353</v>
      </c>
      <c r="G280" s="11" t="s">
        <v>351</v>
      </c>
      <c r="H280" s="11"/>
      <c r="J280" s="28">
        <v>5.9341838975127201</v>
      </c>
      <c r="K280" s="28">
        <v>5.9024996973961477</v>
      </c>
      <c r="L280" s="28">
        <v>6.1297138556455391</v>
      </c>
      <c r="M280" s="28">
        <v>6.4365921827366668</v>
      </c>
      <c r="N280" s="28">
        <v>6.25870704080792</v>
      </c>
      <c r="O280" s="28">
        <v>6.390833541372908</v>
      </c>
      <c r="P280" s="28">
        <v>6.0628736343544816</v>
      </c>
      <c r="Q280" s="28">
        <v>6.3810248737942601</v>
      </c>
      <c r="R280" s="28">
        <v>5.9152871560827434</v>
      </c>
      <c r="S280" s="28">
        <v>5.3541983582391346</v>
      </c>
      <c r="U280" s="21">
        <v>149</v>
      </c>
      <c r="V280" s="21"/>
      <c r="W280" s="12">
        <v>273</v>
      </c>
      <c r="X280" s="19">
        <v>3.1846914595882257E-2</v>
      </c>
      <c r="Y280" s="19">
        <v>3.2031797569209312E-2</v>
      </c>
      <c r="Z280" s="19">
        <v>3.0705962326261851E-2</v>
      </c>
      <c r="AA280" s="19">
        <v>2.891527241288246E-2</v>
      </c>
      <c r="AB280" s="19">
        <v>2.9953264024773895E-2</v>
      </c>
      <c r="AC280" s="19">
        <v>2.9182282267624315E-2</v>
      </c>
      <c r="AD280" s="19">
        <v>3.1095986969606575E-2</v>
      </c>
      <c r="AE280" s="19">
        <v>2.9239517596893961E-2</v>
      </c>
      <c r="AF280" s="19">
        <v>3.1957180461168827E-2</v>
      </c>
      <c r="AG280" s="19">
        <v>3.5231233928328026E-2</v>
      </c>
      <c r="AI280" s="17">
        <v>273953</v>
      </c>
      <c r="AJ280" s="17">
        <v>313874</v>
      </c>
      <c r="AK280" s="17">
        <v>203179</v>
      </c>
      <c r="AL280" s="17">
        <v>99793</v>
      </c>
      <c r="AM280" s="17">
        <v>58914</v>
      </c>
      <c r="AN280" s="17">
        <v>42657</v>
      </c>
      <c r="AO280" s="17">
        <v>20732</v>
      </c>
      <c r="AP280" s="17">
        <v>10035</v>
      </c>
      <c r="AQ280" s="17">
        <v>10371</v>
      </c>
      <c r="AR280" s="17">
        <v>5552</v>
      </c>
      <c r="AT280" s="19">
        <v>2.1634296141233265E-3</v>
      </c>
      <c r="AU280" s="19">
        <v>2.8457752367960004E-3</v>
      </c>
      <c r="AV280" s="19">
        <v>2.1289352083074023E-3</v>
      </c>
      <c r="AW280" s="19">
        <v>1.2844567132823299E-3</v>
      </c>
      <c r="AX280" s="19">
        <v>9.1252928073721541E-4</v>
      </c>
      <c r="AY280" s="19">
        <v>8.0563284615936819E-4</v>
      </c>
      <c r="AZ280" s="19">
        <v>5.3535383009617108E-4</v>
      </c>
      <c r="BA280" s="19">
        <v>3.1329561006507181E-4</v>
      </c>
      <c r="BB280" s="19">
        <v>5.0236342348635951E-4</v>
      </c>
      <c r="BC280" s="19">
        <v>4.3176485986189589E-4</v>
      </c>
      <c r="BE280" s="13" t="s">
        <v>353</v>
      </c>
      <c r="BF280" s="11"/>
      <c r="BI280" s="11" t="s">
        <v>351</v>
      </c>
      <c r="BJ280" s="11"/>
      <c r="BK280" s="11"/>
      <c r="BL280" s="11"/>
      <c r="BN280" t="s">
        <v>525</v>
      </c>
      <c r="BO280" s="27">
        <v>2.9683484981758931E-2</v>
      </c>
      <c r="BP280" s="27">
        <v>2.9186022332413311E-2</v>
      </c>
      <c r="BQ280" s="27">
        <v>2.857702711795445E-2</v>
      </c>
      <c r="BR280" s="27">
        <v>2.7630815699600131E-2</v>
      </c>
      <c r="BS280" s="27">
        <v>2.9040734744036678E-2</v>
      </c>
      <c r="BT280" s="27">
        <v>2.8376649421464947E-2</v>
      </c>
      <c r="BU280" s="27">
        <v>3.0560633139510403E-2</v>
      </c>
      <c r="BV280" s="27">
        <v>2.8926221986828888E-2</v>
      </c>
      <c r="BW280" s="27">
        <v>3.1454817037682464E-2</v>
      </c>
      <c r="BX280" s="27">
        <v>3.4799469068466128E-2</v>
      </c>
    </row>
    <row r="281" spans="1:76" x14ac:dyDescent="0.3">
      <c r="A281" s="9">
        <v>1140</v>
      </c>
      <c r="B281" s="10">
        <v>298</v>
      </c>
      <c r="C281" s="10">
        <v>290</v>
      </c>
      <c r="D281" s="51">
        <v>274</v>
      </c>
      <c r="E281" s="10">
        <v>185</v>
      </c>
      <c r="F281" s="15" t="s">
        <v>225</v>
      </c>
      <c r="G281" s="8" t="s">
        <v>223</v>
      </c>
      <c r="J281" s="28">
        <v>7.9282896440721453</v>
      </c>
      <c r="K281" s="28">
        <v>7.8948291854337613</v>
      </c>
      <c r="L281" s="28">
        <v>8.0831341138947668</v>
      </c>
      <c r="M281" s="28">
        <v>7.7138028520461006</v>
      </c>
      <c r="N281" s="28">
        <v>7.5472149047591151</v>
      </c>
      <c r="O281" s="28">
        <v>7.7222492501767732</v>
      </c>
      <c r="P281" s="28">
        <v>7.3680536048000889</v>
      </c>
      <c r="Q281" s="28">
        <v>7.7257058283743287</v>
      </c>
      <c r="R281" s="28">
        <v>6.8455380337557292</v>
      </c>
      <c r="S281" s="28">
        <v>7.5049908770005604</v>
      </c>
      <c r="U281" s="21">
        <v>25</v>
      </c>
      <c r="V281" s="21"/>
      <c r="W281" s="12">
        <v>274</v>
      </c>
      <c r="X281" s="19">
        <v>2.0210950986384677E-2</v>
      </c>
      <c r="Y281" s="19">
        <v>2.0406198745810223E-2</v>
      </c>
      <c r="Z281" s="19">
        <v>1.9307405816276879E-2</v>
      </c>
      <c r="AA281" s="19">
        <v>2.14625197715602E-2</v>
      </c>
      <c r="AB281" s="19">
        <v>2.2434590232596058E-2</v>
      </c>
      <c r="AC281" s="19">
        <v>2.1413233528115288E-2</v>
      </c>
      <c r="AD281" s="19">
        <v>2.3480028454791857E-2</v>
      </c>
      <c r="AE281" s="19">
        <v>2.1393063776240537E-2</v>
      </c>
      <c r="AF281" s="19">
        <v>2.6529000246061325E-2</v>
      </c>
      <c r="AG281" s="19">
        <v>2.2680974984905546E-2</v>
      </c>
      <c r="AI281" s="17">
        <v>8228</v>
      </c>
      <c r="AJ281" s="17">
        <v>6507</v>
      </c>
      <c r="AK281" s="17">
        <v>3419</v>
      </c>
      <c r="AL281" s="17">
        <v>3964</v>
      </c>
      <c r="AM281" s="17">
        <v>2501</v>
      </c>
      <c r="AN281" s="17">
        <v>1505</v>
      </c>
      <c r="AO281" s="17">
        <v>89</v>
      </c>
      <c r="AP281" s="17">
        <v>0</v>
      </c>
      <c r="AQ281" s="17">
        <v>0</v>
      </c>
      <c r="AR281" s="17">
        <v>0</v>
      </c>
      <c r="AT281" s="19">
        <v>1.2091155675245783E-3</v>
      </c>
      <c r="AU281" s="19">
        <v>1.1084096901614203E-3</v>
      </c>
      <c r="AV281" s="19">
        <v>6.6270157011233367E-4</v>
      </c>
      <c r="AW281" s="19">
        <v>9.263264356599223E-4</v>
      </c>
      <c r="AX281" s="19">
        <v>7.0995832223875609E-4</v>
      </c>
      <c r="AY281" s="19">
        <v>5.3218480426737958E-4</v>
      </c>
      <c r="AZ281" s="19">
        <v>3.8222179085081286E-5</v>
      </c>
      <c r="BA281" s="19">
        <v>0</v>
      </c>
      <c r="BB281" s="19">
        <v>0</v>
      </c>
      <c r="BC281" s="19">
        <v>0</v>
      </c>
      <c r="BE281" s="15" t="s">
        <v>225</v>
      </c>
      <c r="BI281" s="8" t="s">
        <v>223</v>
      </c>
      <c r="BN281" t="s">
        <v>508</v>
      </c>
      <c r="BO281" s="27">
        <v>1.9001835418860098E-2</v>
      </c>
      <c r="BP281" s="27">
        <v>1.9297789055648804E-2</v>
      </c>
      <c r="BQ281" s="27">
        <v>1.8644704246164545E-2</v>
      </c>
      <c r="BR281" s="27">
        <v>2.0536193335900278E-2</v>
      </c>
      <c r="BS281" s="27">
        <v>2.1724631910357301E-2</v>
      </c>
      <c r="BT281" s="27">
        <v>2.0881048723847908E-2</v>
      </c>
      <c r="BU281" s="27">
        <v>2.3441806275706776E-2</v>
      </c>
      <c r="BV281" s="27">
        <v>2.1393063776240537E-2</v>
      </c>
      <c r="BW281" s="27">
        <v>2.6529000246061325E-2</v>
      </c>
      <c r="BX281" s="27">
        <v>2.2680974984905546E-2</v>
      </c>
    </row>
    <row r="282" spans="1:76" x14ac:dyDescent="0.3">
      <c r="A282" s="9">
        <v>1142</v>
      </c>
      <c r="B282" s="10">
        <v>299</v>
      </c>
      <c r="C282" s="10">
        <v>291</v>
      </c>
      <c r="D282" s="51">
        <v>275</v>
      </c>
      <c r="E282" s="10">
        <v>119</v>
      </c>
      <c r="F282" s="13" t="s">
        <v>143</v>
      </c>
      <c r="G282" s="11" t="s">
        <v>141</v>
      </c>
      <c r="H282" s="11"/>
      <c r="J282" s="28">
        <v>6.0147548636193253</v>
      </c>
      <c r="K282" s="28">
        <v>6.2142620642777686</v>
      </c>
      <c r="L282" s="28">
        <v>5.4704769682778496</v>
      </c>
      <c r="M282" s="28">
        <v>5.8372521858900974</v>
      </c>
      <c r="N282" s="28">
        <v>5.3093054605476295</v>
      </c>
      <c r="O282" s="28">
        <v>5.4095099933762238</v>
      </c>
      <c r="P282" s="28">
        <v>5.3503867763004909</v>
      </c>
      <c r="Q282" s="28">
        <v>7.0629117345790746</v>
      </c>
      <c r="R282" s="28">
        <v>6.252096016313109</v>
      </c>
      <c r="S282" s="28">
        <v>6.0599874096036688</v>
      </c>
      <c r="U282" s="21">
        <v>139</v>
      </c>
      <c r="V282" s="21"/>
      <c r="W282" s="12">
        <v>275</v>
      </c>
      <c r="X282" s="19">
        <v>3.1376768601259812E-2</v>
      </c>
      <c r="Y282" s="19">
        <v>3.0212608410307165E-2</v>
      </c>
      <c r="Z282" s="19">
        <v>3.4552727446258105E-2</v>
      </c>
      <c r="AA282" s="19">
        <v>3.2412528466156283E-2</v>
      </c>
      <c r="AB282" s="19">
        <v>3.5493192013933333E-2</v>
      </c>
      <c r="AC282" s="19">
        <v>3.4908480646689166E-2</v>
      </c>
      <c r="AD282" s="19">
        <v>3.5253475190512445E-2</v>
      </c>
      <c r="AE282" s="19">
        <v>2.5260585831827602E-2</v>
      </c>
      <c r="AF282" s="19">
        <v>2.9991840534859107E-2</v>
      </c>
      <c r="AG282" s="19">
        <v>3.1112828607131191E-2</v>
      </c>
      <c r="AI282" s="17">
        <v>1283</v>
      </c>
      <c r="AJ282" s="17">
        <v>1507</v>
      </c>
      <c r="AK282" s="17">
        <v>1496</v>
      </c>
      <c r="AL282" s="17">
        <v>1180</v>
      </c>
      <c r="AM282" s="17">
        <v>757</v>
      </c>
      <c r="AN282" s="17">
        <v>421</v>
      </c>
      <c r="AO282" s="17">
        <v>634</v>
      </c>
      <c r="AP282" s="17">
        <v>263</v>
      </c>
      <c r="AQ282" s="17">
        <v>165</v>
      </c>
      <c r="AR282" s="17">
        <v>57</v>
      </c>
      <c r="AT282" s="19">
        <v>4.0871691559215211E-4</v>
      </c>
      <c r="AU282" s="19">
        <v>5.8105035551259479E-4</v>
      </c>
      <c r="AV282" s="19">
        <v>6.5267259830881013E-4</v>
      </c>
      <c r="AW282" s="19">
        <v>6.6277873918140081E-4</v>
      </c>
      <c r="AX282" s="19">
        <v>5.2038721758510085E-4</v>
      </c>
      <c r="AY282" s="19">
        <v>3.7767365587201797E-4</v>
      </c>
      <c r="AZ282" s="19">
        <v>7.7672186619066929E-4</v>
      </c>
      <c r="BA282" s="19">
        <v>3.9512746241030758E-4</v>
      </c>
      <c r="BB282" s="19">
        <v>3.8512259736015966E-4</v>
      </c>
      <c r="BC282" s="19">
        <v>2.5757938641878794E-4</v>
      </c>
      <c r="BE282" s="13" t="s">
        <v>143</v>
      </c>
      <c r="BF282" s="11"/>
      <c r="BI282" s="11" t="s">
        <v>141</v>
      </c>
      <c r="BJ282" s="11"/>
      <c r="BK282" s="11"/>
      <c r="BL282" s="11"/>
      <c r="BN282" t="s">
        <v>499</v>
      </c>
      <c r="BO282" s="27">
        <v>3.0968051685667661E-2</v>
      </c>
      <c r="BP282" s="27">
        <v>2.963155805479457E-2</v>
      </c>
      <c r="BQ282" s="27">
        <v>3.3900054847949293E-2</v>
      </c>
      <c r="BR282" s="27">
        <v>3.1749749726974884E-2</v>
      </c>
      <c r="BS282" s="27">
        <v>3.4972804796348234E-2</v>
      </c>
      <c r="BT282" s="27">
        <v>3.4530806990817148E-2</v>
      </c>
      <c r="BU282" s="27">
        <v>3.4476753324321777E-2</v>
      </c>
      <c r="BV282" s="27">
        <v>2.4865458369417295E-2</v>
      </c>
      <c r="BW282" s="27">
        <v>2.9606717937498948E-2</v>
      </c>
      <c r="BX282" s="27">
        <v>3.0855249220712404E-2</v>
      </c>
    </row>
    <row r="283" spans="1:76" x14ac:dyDescent="0.3">
      <c r="A283" s="9">
        <v>1144</v>
      </c>
      <c r="B283" s="10">
        <v>300</v>
      </c>
      <c r="C283" s="10">
        <v>292</v>
      </c>
      <c r="D283" s="51">
        <v>276</v>
      </c>
      <c r="E283" s="10">
        <v>174</v>
      </c>
      <c r="F283" s="15" t="s">
        <v>215</v>
      </c>
      <c r="G283" s="8" t="s">
        <v>213</v>
      </c>
      <c r="J283" s="28">
        <v>5.4240517619976423</v>
      </c>
      <c r="K283" s="28">
        <v>5.7909094348999499</v>
      </c>
      <c r="L283" s="28">
        <v>5.2730357057103641</v>
      </c>
      <c r="M283" s="28">
        <v>5.8581707296622385</v>
      </c>
      <c r="N283" s="28">
        <v>5.6756480005347045</v>
      </c>
      <c r="O283" s="28">
        <v>5.1003069093882933</v>
      </c>
      <c r="P283" s="28">
        <v>4.8420808268052857</v>
      </c>
      <c r="Q283" s="28">
        <v>5.5520893475427338</v>
      </c>
      <c r="R283" s="28">
        <v>4.1550081718249663</v>
      </c>
      <c r="S283" s="28">
        <v>3.1855042725712712</v>
      </c>
      <c r="U283" s="21">
        <v>194</v>
      </c>
      <c r="V283" s="21"/>
      <c r="W283" s="12">
        <v>276</v>
      </c>
      <c r="X283" s="19">
        <v>3.4823626826480027E-2</v>
      </c>
      <c r="Y283" s="19">
        <v>3.2682946705016362E-2</v>
      </c>
      <c r="Z283" s="19">
        <v>3.5704832519026904E-2</v>
      </c>
      <c r="AA283" s="19">
        <v>3.2290465022672264E-2</v>
      </c>
      <c r="AB283" s="19">
        <v>3.3355517785144145E-2</v>
      </c>
      <c r="AC283" s="19">
        <v>3.6712735932265497E-2</v>
      </c>
      <c r="AD283" s="19">
        <v>3.8219531299132692E-2</v>
      </c>
      <c r="AE283" s="19">
        <v>3.4076504619635607E-2</v>
      </c>
      <c r="AF283" s="19">
        <v>4.2228723100633594E-2</v>
      </c>
      <c r="AG283" s="19">
        <v>4.788595171573895E-2</v>
      </c>
      <c r="AI283" s="17">
        <v>4172</v>
      </c>
      <c r="AJ283" s="17">
        <v>4041</v>
      </c>
      <c r="AK283" s="17">
        <v>973</v>
      </c>
      <c r="AL283" s="17">
        <v>98</v>
      </c>
      <c r="AM283" s="17">
        <v>3556</v>
      </c>
      <c r="AN283" s="17">
        <v>1216</v>
      </c>
      <c r="AO283" s="17">
        <v>0</v>
      </c>
      <c r="AP283" s="17">
        <v>0</v>
      </c>
      <c r="AQ283" s="17">
        <v>0</v>
      </c>
      <c r="AR283" s="17">
        <v>0</v>
      </c>
      <c r="AT283" s="19">
        <v>1.417897867851375E-4</v>
      </c>
      <c r="AU283" s="19">
        <v>1.6651478013373597E-4</v>
      </c>
      <c r="AV283" s="19">
        <v>4.5873921302792966E-5</v>
      </c>
      <c r="AW283" s="19">
        <v>5.8615809198124366E-6</v>
      </c>
      <c r="AX283" s="19">
        <v>2.8443326192640028E-4</v>
      </c>
      <c r="AY283" s="19">
        <v>1.2717035399687743E-4</v>
      </c>
      <c r="AZ283" s="19">
        <v>0</v>
      </c>
      <c r="BA283" s="19">
        <v>0</v>
      </c>
      <c r="BB283" s="19">
        <v>0</v>
      </c>
      <c r="BC283" s="19">
        <v>0</v>
      </c>
      <c r="BE283" s="15" t="s">
        <v>215</v>
      </c>
      <c r="BI283" s="8" t="s">
        <v>213</v>
      </c>
      <c r="BN283" t="s">
        <v>506</v>
      </c>
      <c r="BO283" s="27">
        <v>3.4681837039694886E-2</v>
      </c>
      <c r="BP283" s="27">
        <v>3.2516431924882627E-2</v>
      </c>
      <c r="BQ283" s="27">
        <v>3.5658958597724111E-2</v>
      </c>
      <c r="BR283" s="27">
        <v>3.2284603441752449E-2</v>
      </c>
      <c r="BS283" s="27">
        <v>3.3071084523217747E-2</v>
      </c>
      <c r="BT283" s="27">
        <v>3.6585565578268621E-2</v>
      </c>
      <c r="BU283" s="27">
        <v>3.8219531299132692E-2</v>
      </c>
      <c r="BV283" s="27">
        <v>3.4076504619635607E-2</v>
      </c>
      <c r="BW283" s="27">
        <v>4.2228723100633594E-2</v>
      </c>
      <c r="BX283" s="27">
        <v>4.788595171573895E-2</v>
      </c>
    </row>
    <row r="284" spans="1:76" x14ac:dyDescent="0.3">
      <c r="A284" s="9">
        <v>1148</v>
      </c>
      <c r="B284" s="10">
        <v>301</v>
      </c>
      <c r="C284" s="10">
        <v>293</v>
      </c>
      <c r="D284" s="51">
        <v>277</v>
      </c>
      <c r="E284" s="10">
        <v>295</v>
      </c>
      <c r="F284" s="13" t="s">
        <v>345</v>
      </c>
      <c r="G284" s="11" t="s">
        <v>265</v>
      </c>
      <c r="H284" s="11"/>
      <c r="I284" s="12">
        <v>1</v>
      </c>
      <c r="J284" s="28">
        <v>8.0966034820579296</v>
      </c>
      <c r="K284" s="28">
        <v>8.1727764625953849</v>
      </c>
      <c r="L284" s="28">
        <v>8.3630677188972431</v>
      </c>
      <c r="M284" s="28">
        <v>8.3441182213639227</v>
      </c>
      <c r="N284" s="28">
        <v>8.1727513994130732</v>
      </c>
      <c r="O284" s="28">
        <v>8.3308376949327041</v>
      </c>
      <c r="P284" s="28">
        <v>8.300612726883724</v>
      </c>
      <c r="Q284" s="28">
        <v>8.8808476993300687</v>
      </c>
      <c r="R284" s="28">
        <v>8.5767402658640428</v>
      </c>
      <c r="S284" s="28">
        <v>8.2709312380161233</v>
      </c>
      <c r="U284" s="21">
        <v>20</v>
      </c>
      <c r="V284" s="21"/>
      <c r="W284" s="12">
        <v>277</v>
      </c>
      <c r="X284" s="19">
        <v>1.9228809644504193E-2</v>
      </c>
      <c r="Y284" s="19">
        <v>1.8784326682108603E-2</v>
      </c>
      <c r="Z284" s="19">
        <v>1.767394317443638E-2</v>
      </c>
      <c r="AA284" s="19">
        <v>1.7784516881019601E-2</v>
      </c>
      <c r="AB284" s="19">
        <v>1.8784472930259088E-2</v>
      </c>
      <c r="AC284" s="19">
        <v>1.7862011127518434E-2</v>
      </c>
      <c r="AD284" s="19">
        <v>1.8038379220796815E-2</v>
      </c>
      <c r="AE284" s="19">
        <v>1.4652604401185317E-2</v>
      </c>
      <c r="AF284" s="19">
        <v>1.6427125654781705E-2</v>
      </c>
      <c r="AG284" s="19">
        <v>1.8211576015869001E-2</v>
      </c>
      <c r="AI284" s="14">
        <v>550100</v>
      </c>
      <c r="AJ284" s="14">
        <v>298979</v>
      </c>
      <c r="AK284" s="14">
        <v>269797</v>
      </c>
      <c r="AL284" s="14">
        <v>207953</v>
      </c>
      <c r="AM284" s="14">
        <v>131703</v>
      </c>
      <c r="AN284" s="14">
        <v>85798</v>
      </c>
      <c r="AO284" s="14">
        <v>66806</v>
      </c>
      <c r="AP284" s="14">
        <v>38286</v>
      </c>
      <c r="AQ284" s="14">
        <v>18383</v>
      </c>
      <c r="AR284" s="14">
        <v>6717</v>
      </c>
      <c r="AT284" s="19">
        <v>4.1839031153763952E-3</v>
      </c>
      <c r="AU284" s="19">
        <v>2.9609930105257819E-3</v>
      </c>
      <c r="AV284" s="19">
        <v>3.1360897691384507E-3</v>
      </c>
      <c r="AW284" s="19">
        <v>3.2566632883155003E-3</v>
      </c>
      <c r="AX284" s="19">
        <v>2.5302930368017841E-3</v>
      </c>
      <c r="AY284" s="19">
        <v>2.4342124563200467E-3</v>
      </c>
      <c r="AZ284" s="19">
        <v>2.8588695179360404E-3</v>
      </c>
      <c r="BA284" s="19">
        <v>2.2280957602805007E-3</v>
      </c>
      <c r="BB284" s="19">
        <v>1.7786678481234585E-3</v>
      </c>
      <c r="BC284" s="19">
        <v>1.1399551654971533E-3</v>
      </c>
      <c r="BE284" s="13" t="s">
        <v>345</v>
      </c>
      <c r="BF284" s="11"/>
      <c r="BG284" s="12">
        <v>1</v>
      </c>
      <c r="BH284" s="10">
        <v>2</v>
      </c>
      <c r="BI284" s="11" t="s">
        <v>265</v>
      </c>
      <c r="BJ284" s="26" t="s">
        <v>23</v>
      </c>
      <c r="BK284" s="11"/>
      <c r="BL284" s="11"/>
      <c r="BO284" s="24">
        <v>1.5044906529127797E-2</v>
      </c>
      <c r="BP284" s="24">
        <v>1.5823333671582819E-2</v>
      </c>
      <c r="BQ284" s="24">
        <v>1.4537853405297927E-2</v>
      </c>
      <c r="BR284" s="24">
        <v>1.4527853592704101E-2</v>
      </c>
      <c r="BS284" s="24">
        <v>1.6254179893457305E-2</v>
      </c>
      <c r="BT284" s="24">
        <v>1.5427798671198388E-2</v>
      </c>
      <c r="BU284" s="24">
        <v>1.5179509702860774E-2</v>
      </c>
      <c r="BV284" s="24">
        <v>1.2424508640904816E-2</v>
      </c>
      <c r="BW284" s="24">
        <v>1.4648457806658246E-2</v>
      </c>
      <c r="BX284" s="24">
        <v>1.7071620850371848E-2</v>
      </c>
    </row>
    <row r="285" spans="1:76" x14ac:dyDescent="0.3">
      <c r="A285" s="9">
        <v>1156</v>
      </c>
      <c r="B285" s="10">
        <v>302</v>
      </c>
      <c r="C285" s="10">
        <v>294</v>
      </c>
      <c r="D285" s="51">
        <v>278</v>
      </c>
      <c r="E285" s="10">
        <v>92</v>
      </c>
      <c r="F285" s="13" t="s">
        <v>119</v>
      </c>
      <c r="G285" s="11" t="s">
        <v>98</v>
      </c>
      <c r="H285" s="11"/>
      <c r="J285" s="28">
        <v>5.2588435659076023</v>
      </c>
      <c r="K285" s="28">
        <v>4.8542496478785484</v>
      </c>
      <c r="L285" s="28">
        <v>3.5445317849626452</v>
      </c>
      <c r="M285" s="28">
        <v>4.4074019975352812</v>
      </c>
      <c r="N285" s="28">
        <v>3.6906812841873005</v>
      </c>
      <c r="O285" s="28">
        <v>4.0587565012999525</v>
      </c>
      <c r="P285" s="28">
        <v>4.1970726682466788</v>
      </c>
      <c r="Q285" s="28">
        <v>5.4230034790346791</v>
      </c>
      <c r="R285" s="28">
        <v>4.6147409290041983</v>
      </c>
      <c r="S285" s="28">
        <v>3.7177451416501621</v>
      </c>
      <c r="U285" s="21">
        <v>205</v>
      </c>
      <c r="V285" s="21"/>
      <c r="W285" s="12">
        <v>278</v>
      </c>
      <c r="X285" s="19">
        <v>3.5787646192559898E-2</v>
      </c>
      <c r="Y285" s="19">
        <v>3.8148524052188403E-2</v>
      </c>
      <c r="Z285" s="19">
        <v>4.5790961981015788E-2</v>
      </c>
      <c r="AA285" s="19">
        <v>4.0755959995520313E-2</v>
      </c>
      <c r="AB285" s="19">
        <v>4.4938153519148337E-2</v>
      </c>
      <c r="AC285" s="19">
        <v>4.279036880950074E-2</v>
      </c>
      <c r="AD285" s="19">
        <v>4.1983269242201367E-2</v>
      </c>
      <c r="AE285" s="19">
        <v>3.4829743745018842E-2</v>
      </c>
      <c r="AF285" s="19">
        <v>3.9546100254848567E-2</v>
      </c>
      <c r="AG285" s="19">
        <v>4.4780231071397593E-2</v>
      </c>
      <c r="AI285" s="17">
        <v>62323</v>
      </c>
      <c r="AJ285" s="17">
        <v>79635</v>
      </c>
      <c r="AK285" s="17">
        <v>63872</v>
      </c>
      <c r="AL285" s="17">
        <v>32317</v>
      </c>
      <c r="AM285" s="17">
        <v>28178</v>
      </c>
      <c r="AN285" s="17">
        <v>16130</v>
      </c>
      <c r="AO285" s="17">
        <v>12761</v>
      </c>
      <c r="AP285" s="17">
        <v>2846</v>
      </c>
      <c r="AQ285" s="17">
        <v>1562</v>
      </c>
      <c r="AR285" s="17">
        <v>1463</v>
      </c>
      <c r="AT285" s="19">
        <v>2.4684273749518725E-3</v>
      </c>
      <c r="AU285" s="19">
        <v>4.0880180286548837E-3</v>
      </c>
      <c r="AV285" s="19">
        <v>3.6935641702994927E-3</v>
      </c>
      <c r="AW285" s="19">
        <v>2.9178757517816542E-3</v>
      </c>
      <c r="AX285" s="19">
        <v>3.45759555629397E-3</v>
      </c>
      <c r="AY285" s="19">
        <v>2.7670807623899345E-3</v>
      </c>
      <c r="AZ285" s="19">
        <v>3.4989357323841979E-3</v>
      </c>
      <c r="BA285" s="19">
        <v>1.3274879087121175E-3</v>
      </c>
      <c r="BB285" s="19">
        <v>1.7151114273416433E-3</v>
      </c>
      <c r="BC285" s="19">
        <v>3.3125703326834992E-3</v>
      </c>
      <c r="BE285" s="13" t="s">
        <v>119</v>
      </c>
      <c r="BF285" s="11"/>
      <c r="BI285" s="11" t="s">
        <v>98</v>
      </c>
      <c r="BJ285" s="11"/>
      <c r="BK285" s="11"/>
      <c r="BL285" s="11"/>
      <c r="BN285" t="s">
        <v>496</v>
      </c>
      <c r="BO285" s="27">
        <v>3.3319218817608028E-2</v>
      </c>
      <c r="BP285" s="27">
        <v>3.406050602353352E-2</v>
      </c>
      <c r="BQ285" s="27">
        <v>4.2097397810716294E-2</v>
      </c>
      <c r="BR285" s="27">
        <v>3.7838084243738662E-2</v>
      </c>
      <c r="BS285" s="27">
        <v>4.1480557962854367E-2</v>
      </c>
      <c r="BT285" s="27">
        <v>4.0023288047110805E-2</v>
      </c>
      <c r="BU285" s="27">
        <v>3.848433350981717E-2</v>
      </c>
      <c r="BV285" s="27">
        <v>3.3502255836306727E-2</v>
      </c>
      <c r="BW285" s="27">
        <v>3.783098882750692E-2</v>
      </c>
      <c r="BX285" s="27">
        <v>4.1467660738714093E-2</v>
      </c>
    </row>
    <row r="286" spans="1:76" x14ac:dyDescent="0.3">
      <c r="A286" s="9">
        <v>1159</v>
      </c>
      <c r="B286" s="10">
        <v>303</v>
      </c>
      <c r="C286" s="10">
        <v>295</v>
      </c>
      <c r="D286" s="51">
        <v>279</v>
      </c>
      <c r="E286" s="10">
        <v>18</v>
      </c>
      <c r="F286" s="13" t="s">
        <v>33</v>
      </c>
      <c r="G286" s="11" t="s">
        <v>27</v>
      </c>
      <c r="H286" s="11"/>
      <c r="J286" s="28">
        <v>3.711752519195314</v>
      </c>
      <c r="K286" s="28">
        <v>2.7668359071597988</v>
      </c>
      <c r="L286" s="28">
        <v>2.6540188776942641</v>
      </c>
      <c r="M286" s="28">
        <v>2.4766240935248036</v>
      </c>
      <c r="N286" s="28">
        <v>3.4798092193128278</v>
      </c>
      <c r="O286" s="28">
        <v>2.9316125749463562</v>
      </c>
      <c r="P286" s="28">
        <v>3.4114975537646459</v>
      </c>
      <c r="Q286" s="28">
        <v>5.1832029990214821</v>
      </c>
      <c r="R286" s="28">
        <v>3.3942873255057249</v>
      </c>
      <c r="S286" s="28">
        <v>4.3538381296382056</v>
      </c>
      <c r="U286" s="21">
        <v>340</v>
      </c>
      <c r="V286" s="21"/>
      <c r="W286" s="12">
        <v>279</v>
      </c>
      <c r="X286" s="19">
        <v>4.4815199094999342E-2</v>
      </c>
      <c r="Y286" s="19">
        <v>5.0328956492582441E-2</v>
      </c>
      <c r="Z286" s="19">
        <v>5.0987264033021326E-2</v>
      </c>
      <c r="AA286" s="19">
        <v>5.2022394319703444E-2</v>
      </c>
      <c r="AB286" s="19">
        <v>4.6168629725022836E-2</v>
      </c>
      <c r="AC286" s="19">
        <v>4.9367455171317624E-2</v>
      </c>
      <c r="AD286" s="19">
        <v>4.6567240508725891E-2</v>
      </c>
      <c r="AE286" s="19">
        <v>3.6229022426095783E-2</v>
      </c>
      <c r="AF286" s="19">
        <v>4.6667665268083545E-2</v>
      </c>
      <c r="AG286" s="19">
        <v>4.1068514742784681E-2</v>
      </c>
      <c r="AI286" s="7">
        <v>122778</v>
      </c>
      <c r="AJ286" s="7">
        <v>108570</v>
      </c>
      <c r="AK286" s="7">
        <v>86076</v>
      </c>
      <c r="AL286" s="7">
        <v>63870</v>
      </c>
      <c r="AM286" s="7">
        <v>33353</v>
      </c>
      <c r="AN286" s="7">
        <v>20266</v>
      </c>
      <c r="AO286" s="7">
        <v>7794</v>
      </c>
      <c r="AP286" s="7">
        <v>3065</v>
      </c>
      <c r="AQ286" s="7">
        <v>1533</v>
      </c>
      <c r="AR286" s="7">
        <v>575</v>
      </c>
      <c r="AT286" s="19">
        <v>1.388488207100947E-2</v>
      </c>
      <c r="AU286" s="19">
        <v>1.6410473137656163E-2</v>
      </c>
      <c r="AV286" s="19">
        <v>1.3518993592314925E-2</v>
      </c>
      <c r="AW286" s="19">
        <v>1.5761349430128632E-2</v>
      </c>
      <c r="AX286" s="19">
        <v>1.1135632153207174E-2</v>
      </c>
      <c r="AY286" s="19">
        <v>1.0564700056039931E-2</v>
      </c>
      <c r="AZ286" s="19">
        <v>6.1110575328545786E-3</v>
      </c>
      <c r="BA286" s="19">
        <v>4.0304287508300838E-3</v>
      </c>
      <c r="BB286" s="19">
        <v>3.9847472297818917E-3</v>
      </c>
      <c r="BC286" s="19">
        <v>2.8260110976227105E-3</v>
      </c>
      <c r="BE286" s="13" t="s">
        <v>33</v>
      </c>
      <c r="BF286" s="11"/>
      <c r="BI286" s="11" t="s">
        <v>27</v>
      </c>
      <c r="BJ286" s="11"/>
      <c r="BK286" s="11"/>
      <c r="BL286" s="11"/>
      <c r="BN286" s="1" t="s">
        <v>490</v>
      </c>
      <c r="BO286" s="27">
        <v>3.0930317023989871E-2</v>
      </c>
      <c r="BP286" s="27">
        <v>3.3918483354926282E-2</v>
      </c>
      <c r="BQ286" s="27">
        <v>3.74682704407064E-2</v>
      </c>
      <c r="BR286" s="27">
        <v>3.6261044889574816E-2</v>
      </c>
      <c r="BS286" s="27">
        <v>3.5032997571815661E-2</v>
      </c>
      <c r="BT286" s="27">
        <v>3.8802755115277691E-2</v>
      </c>
      <c r="BU286" s="27">
        <v>4.0456182975871315E-2</v>
      </c>
      <c r="BV286" s="27">
        <v>3.2198593675265702E-2</v>
      </c>
      <c r="BW286" s="27">
        <v>4.2682918038301654E-2</v>
      </c>
      <c r="BX286" s="27">
        <v>3.824250364516197E-2</v>
      </c>
    </row>
    <row r="287" spans="1:76" x14ac:dyDescent="0.3">
      <c r="A287" s="9">
        <v>1161</v>
      </c>
      <c r="B287" s="10">
        <v>304</v>
      </c>
      <c r="C287" s="10">
        <v>296</v>
      </c>
      <c r="D287" s="51">
        <v>280</v>
      </c>
      <c r="E287" s="10">
        <v>317</v>
      </c>
      <c r="F287" s="15" t="s">
        <v>226</v>
      </c>
      <c r="G287" s="8" t="s">
        <v>370</v>
      </c>
      <c r="J287" s="28">
        <v>6.0350839467224553</v>
      </c>
      <c r="K287" s="28">
        <v>6.070460479659161</v>
      </c>
      <c r="L287" s="28">
        <v>5.9375636631897102</v>
      </c>
      <c r="M287" s="28">
        <v>5.6680972751881544</v>
      </c>
      <c r="N287" s="28">
        <v>5.9069538545803564</v>
      </c>
      <c r="O287" s="28">
        <v>6.0895380305768141</v>
      </c>
      <c r="P287" s="28">
        <v>5.8833329588701622</v>
      </c>
      <c r="Q287" s="28">
        <v>5.830692921699189</v>
      </c>
      <c r="R287" s="28">
        <v>5.0316877907861821</v>
      </c>
      <c r="S287" s="28">
        <v>5.0028273762785558</v>
      </c>
      <c r="U287" s="21">
        <v>134</v>
      </c>
      <c r="V287" s="21"/>
      <c r="W287" s="12">
        <v>280</v>
      </c>
      <c r="X287" s="19">
        <v>3.1258144766184562E-2</v>
      </c>
      <c r="Y287" s="19">
        <v>3.105171637060326E-2</v>
      </c>
      <c r="Z287" s="19">
        <v>3.1827193058800315E-2</v>
      </c>
      <c r="AA287" s="19">
        <v>3.3399577617732941E-2</v>
      </c>
      <c r="AB287" s="19">
        <v>3.2005806765564186E-2</v>
      </c>
      <c r="AC287" s="19">
        <v>3.0940395449624448E-2</v>
      </c>
      <c r="AD287" s="19">
        <v>3.2143638915830934E-2</v>
      </c>
      <c r="AE287" s="19">
        <v>3.2450802945612638E-2</v>
      </c>
      <c r="AF287" s="19">
        <v>3.71131407595158E-2</v>
      </c>
      <c r="AG287" s="19">
        <v>3.728154643887617E-2</v>
      </c>
      <c r="AI287" s="17">
        <v>55942</v>
      </c>
      <c r="AJ287" s="17">
        <v>41968</v>
      </c>
      <c r="AK287" s="17">
        <v>29017</v>
      </c>
      <c r="AL287" s="17">
        <v>11056</v>
      </c>
      <c r="AM287" s="17">
        <v>2432</v>
      </c>
      <c r="AN287" s="17">
        <v>1541</v>
      </c>
      <c r="AO287" s="17">
        <v>740</v>
      </c>
      <c r="AP287" s="17">
        <v>0</v>
      </c>
      <c r="AQ287" s="17">
        <v>0</v>
      </c>
      <c r="AR287" s="17">
        <v>15</v>
      </c>
      <c r="AT287" s="19">
        <v>6.6589507811381837E-4</v>
      </c>
      <c r="AU287" s="19">
        <v>5.7872264048658265E-4</v>
      </c>
      <c r="AV287" s="19">
        <v>4.5224191639978465E-4</v>
      </c>
      <c r="AW287" s="19">
        <v>2.1285429719057356E-4</v>
      </c>
      <c r="AX287" s="19">
        <v>6.1623059146025008E-5</v>
      </c>
      <c r="AY287" s="19">
        <v>4.8794262428018966E-5</v>
      </c>
      <c r="AZ287" s="19">
        <v>3.0350867097613433E-5</v>
      </c>
      <c r="BA287" s="19">
        <v>0</v>
      </c>
      <c r="BB287" s="19">
        <v>0</v>
      </c>
      <c r="BC287" s="19">
        <v>2.2156468388923419E-6</v>
      </c>
      <c r="BE287" s="15" t="s">
        <v>226</v>
      </c>
      <c r="BI287" s="8" t="s">
        <v>370</v>
      </c>
      <c r="BN287" t="s">
        <v>526</v>
      </c>
      <c r="BO287" s="27">
        <v>3.0592249688070741E-2</v>
      </c>
      <c r="BP287" s="27">
        <v>3.0472993730116676E-2</v>
      </c>
      <c r="BQ287" s="27">
        <v>3.1374951142400534E-2</v>
      </c>
      <c r="BR287" s="27">
        <v>3.3186723320542365E-2</v>
      </c>
      <c r="BS287" s="27">
        <v>3.1944183706418161E-2</v>
      </c>
      <c r="BT287" s="27">
        <v>3.089160118719643E-2</v>
      </c>
      <c r="BU287" s="27">
        <v>3.211328804873332E-2</v>
      </c>
      <c r="BV287" s="27">
        <v>3.2450802945612638E-2</v>
      </c>
      <c r="BW287" s="27">
        <v>3.71131407595158E-2</v>
      </c>
      <c r="BX287" s="27">
        <v>3.7279330792037275E-2</v>
      </c>
    </row>
    <row r="288" spans="1:76" x14ac:dyDescent="0.3">
      <c r="A288" s="9">
        <v>1168</v>
      </c>
      <c r="B288" s="10">
        <v>305</v>
      </c>
      <c r="C288" s="10">
        <v>297</v>
      </c>
      <c r="D288" s="51">
        <v>281</v>
      </c>
      <c r="E288" s="10">
        <v>367</v>
      </c>
      <c r="F288" s="13" t="s">
        <v>418</v>
      </c>
      <c r="G288" s="11" t="s">
        <v>416</v>
      </c>
      <c r="H288" s="11"/>
      <c r="J288" s="28">
        <v>5.2450756723709882</v>
      </c>
      <c r="K288" s="28">
        <v>5.0813659250686261</v>
      </c>
      <c r="L288" s="28">
        <v>4.5097371396177399</v>
      </c>
      <c r="M288" s="28">
        <v>3.6635034276270644</v>
      </c>
      <c r="N288" s="28">
        <v>4.0385311017244492</v>
      </c>
      <c r="O288" s="28">
        <v>4.4152122911436367</v>
      </c>
      <c r="P288" s="28">
        <v>4.114762432381573</v>
      </c>
      <c r="Q288" s="28">
        <v>4.4601516775671675</v>
      </c>
      <c r="R288" s="28">
        <v>4.299231425684968</v>
      </c>
      <c r="S288" s="28">
        <v>4.3650970155885798</v>
      </c>
      <c r="U288" s="21">
        <v>207</v>
      </c>
      <c r="V288" s="21"/>
      <c r="W288" s="12">
        <v>281</v>
      </c>
      <c r="X288" s="19">
        <v>3.5867984313267834E-2</v>
      </c>
      <c r="Y288" s="19">
        <v>3.6823259962724751E-2</v>
      </c>
      <c r="Z288" s="19">
        <v>4.0158816142292483E-2</v>
      </c>
      <c r="AA288" s="19">
        <v>4.5096741172017139E-2</v>
      </c>
      <c r="AB288" s="19">
        <v>4.2908387632651999E-2</v>
      </c>
      <c r="AC288" s="19">
        <v>4.0710385535708882E-2</v>
      </c>
      <c r="AD288" s="19">
        <v>4.2463564186874199E-2</v>
      </c>
      <c r="AE288" s="19">
        <v>4.0448156180039267E-2</v>
      </c>
      <c r="AF288" s="19">
        <v>4.1387154624912693E-2</v>
      </c>
      <c r="AG288" s="19">
        <v>4.1002817129993548E-2</v>
      </c>
      <c r="AI288" s="17">
        <v>234735</v>
      </c>
      <c r="AJ288" s="17">
        <v>171474</v>
      </c>
      <c r="AK288" s="17">
        <v>129572</v>
      </c>
      <c r="AL288" s="17">
        <v>87156</v>
      </c>
      <c r="AM288" s="17">
        <v>47172</v>
      </c>
      <c r="AN288" s="17">
        <v>27130</v>
      </c>
      <c r="AO288" s="17">
        <v>16203</v>
      </c>
      <c r="AP288" s="17">
        <v>11060</v>
      </c>
      <c r="AQ288" s="17">
        <v>4926</v>
      </c>
      <c r="AR288" s="17">
        <v>1588</v>
      </c>
      <c r="AT288" s="19">
        <v>9.8408559588964249E-3</v>
      </c>
      <c r="AU288" s="19">
        <v>1.0392471970010839E-2</v>
      </c>
      <c r="AV288" s="19">
        <v>9.6893727908634597E-3</v>
      </c>
      <c r="AW288" s="19">
        <v>1.0551884274561588E-2</v>
      </c>
      <c r="AX288" s="19">
        <v>7.8182827688508417E-3</v>
      </c>
      <c r="AY288" s="19">
        <v>6.9197762512156792E-3</v>
      </c>
      <c r="AZ288" s="19">
        <v>6.6061056022857787E-3</v>
      </c>
      <c r="BA288" s="19">
        <v>6.3835509858719205E-3</v>
      </c>
      <c r="BB288" s="19">
        <v>4.9618243719655912E-3</v>
      </c>
      <c r="BC288" s="19">
        <v>3.1007207027779569E-3</v>
      </c>
      <c r="BE288" s="13" t="s">
        <v>418</v>
      </c>
      <c r="BF288" s="11"/>
      <c r="BI288" s="11" t="s">
        <v>416</v>
      </c>
      <c r="BJ288" s="11"/>
      <c r="BK288" s="11"/>
      <c r="BL288" s="11"/>
      <c r="BN288" t="s">
        <v>531</v>
      </c>
      <c r="BO288" s="27">
        <v>2.6027128354371407E-2</v>
      </c>
      <c r="BP288" s="27">
        <v>2.6430787992713912E-2</v>
      </c>
      <c r="BQ288" s="27">
        <v>3.0469443351429027E-2</v>
      </c>
      <c r="BR288" s="27">
        <v>3.4544856897455553E-2</v>
      </c>
      <c r="BS288" s="27">
        <v>3.509010486380116E-2</v>
      </c>
      <c r="BT288" s="27">
        <v>3.3790609284493206E-2</v>
      </c>
      <c r="BU288" s="27">
        <v>3.5857458584588421E-2</v>
      </c>
      <c r="BV288" s="27">
        <v>3.4064605194167347E-2</v>
      </c>
      <c r="BW288" s="27">
        <v>3.64253302529471E-2</v>
      </c>
      <c r="BX288" s="27">
        <v>3.7902096427215592E-2</v>
      </c>
    </row>
    <row r="289" spans="1:76" x14ac:dyDescent="0.3">
      <c r="A289" s="9">
        <v>1171</v>
      </c>
      <c r="B289" s="10">
        <v>306</v>
      </c>
      <c r="C289" s="10">
        <v>298</v>
      </c>
      <c r="D289" s="51">
        <v>282</v>
      </c>
      <c r="E289" s="10">
        <v>65</v>
      </c>
      <c r="F289" s="13" t="s">
        <v>83</v>
      </c>
      <c r="G289" s="11" t="s">
        <v>78</v>
      </c>
      <c r="H289" s="11"/>
      <c r="J289" s="28">
        <v>8.3179620865005397</v>
      </c>
      <c r="K289" s="28">
        <v>5.762658020093161</v>
      </c>
      <c r="L289" s="28">
        <v>5.974567421098441</v>
      </c>
      <c r="M289" s="28">
        <v>5.4895569349923159</v>
      </c>
      <c r="N289" s="28">
        <v>5.4914557983352452</v>
      </c>
      <c r="O289" s="28">
        <v>5.3242285095571598</v>
      </c>
      <c r="P289" s="28">
        <v>5.3548540996298764</v>
      </c>
      <c r="Q289" s="28">
        <v>5.7497548673084919</v>
      </c>
      <c r="R289" s="28">
        <v>5.0814254152735412</v>
      </c>
      <c r="S289" s="28">
        <v>5.6397807348074638</v>
      </c>
      <c r="U289" s="21">
        <v>19</v>
      </c>
      <c r="V289" s="21"/>
      <c r="W289" s="12">
        <v>282</v>
      </c>
      <c r="X289" s="19">
        <v>1.7937142605086914E-2</v>
      </c>
      <c r="Y289" s="19">
        <v>3.2847798762223358E-2</v>
      </c>
      <c r="Z289" s="19">
        <v>3.1611269514533143E-2</v>
      </c>
      <c r="AA289" s="19">
        <v>3.4441392428672904E-2</v>
      </c>
      <c r="AB289" s="19">
        <v>3.4430312221519467E-2</v>
      </c>
      <c r="AC289" s="19">
        <v>3.5406113354480476E-2</v>
      </c>
      <c r="AD289" s="19">
        <v>3.5227407560055893E-2</v>
      </c>
      <c r="AE289" s="19">
        <v>3.2923090966014076E-2</v>
      </c>
      <c r="AF289" s="19">
        <v>3.6822912826741258E-2</v>
      </c>
      <c r="AG289" s="19">
        <v>3.356480969430916E-2</v>
      </c>
      <c r="AI289" s="17">
        <v>5397</v>
      </c>
      <c r="AJ289" s="17">
        <v>77966</v>
      </c>
      <c r="AK289" s="17">
        <v>65291</v>
      </c>
      <c r="AL289" s="17">
        <v>58213</v>
      </c>
      <c r="AM289" s="17">
        <v>41967</v>
      </c>
      <c r="AN289" s="17">
        <v>32061</v>
      </c>
      <c r="AO289" s="17">
        <v>20250</v>
      </c>
      <c r="AP289" s="17">
        <v>14561</v>
      </c>
      <c r="AQ289" s="17">
        <v>9006</v>
      </c>
      <c r="AR289" s="17">
        <v>3595</v>
      </c>
      <c r="AT289" s="19">
        <v>8.9547692068765727E-4</v>
      </c>
      <c r="AU289" s="19">
        <v>1.5570131293475587E-2</v>
      </c>
      <c r="AV289" s="19">
        <v>1.4540826268850837E-2</v>
      </c>
      <c r="AW289" s="19">
        <v>1.611115877571467E-2</v>
      </c>
      <c r="AX289" s="19">
        <v>1.4839060528742525E-2</v>
      </c>
      <c r="AY289" s="19">
        <v>1.5779953783797752E-2</v>
      </c>
      <c r="AZ289" s="19">
        <v>1.3153142854173541E-2</v>
      </c>
      <c r="BA289" s="19">
        <v>1.136161473662527E-2</v>
      </c>
      <c r="BB289" s="19">
        <v>1.0840963095464515E-2</v>
      </c>
      <c r="BC289" s="19">
        <v>7.0435918987917156E-3</v>
      </c>
      <c r="BE289" s="13" t="s">
        <v>83</v>
      </c>
      <c r="BF289" s="11"/>
      <c r="BI289" s="11" t="s">
        <v>78</v>
      </c>
      <c r="BJ289" s="11"/>
      <c r="BK289" s="11"/>
      <c r="BL289" s="11"/>
      <c r="BN289" t="s">
        <v>493</v>
      </c>
      <c r="BO289" s="27">
        <v>1.7041665684399257E-2</v>
      </c>
      <c r="BP289" s="27">
        <v>1.727766746874777E-2</v>
      </c>
      <c r="BQ289" s="27">
        <v>1.7070443245682305E-2</v>
      </c>
      <c r="BR289" s="27">
        <v>1.8330233652958234E-2</v>
      </c>
      <c r="BS289" s="27">
        <v>1.9591251692776944E-2</v>
      </c>
      <c r="BT289" s="27">
        <v>1.962615957068272E-2</v>
      </c>
      <c r="BU289" s="27">
        <v>2.2074264705882352E-2</v>
      </c>
      <c r="BV289" s="27">
        <v>2.1561476229388806E-2</v>
      </c>
      <c r="BW289" s="27">
        <v>2.5981949731276741E-2</v>
      </c>
      <c r="BX289" s="27">
        <v>2.6521217795517447E-2</v>
      </c>
    </row>
    <row r="290" spans="1:76" x14ac:dyDescent="0.3">
      <c r="A290" s="9">
        <v>1173</v>
      </c>
      <c r="B290" s="10">
        <v>307</v>
      </c>
      <c r="C290" s="10">
        <v>299</v>
      </c>
      <c r="D290" s="51">
        <v>283</v>
      </c>
      <c r="E290" s="10">
        <v>93</v>
      </c>
      <c r="F290" s="13" t="s">
        <v>105</v>
      </c>
      <c r="G290" s="11" t="s">
        <v>98</v>
      </c>
      <c r="H290" s="11"/>
      <c r="J290" s="28">
        <v>4.5900646416527122</v>
      </c>
      <c r="K290" s="28">
        <v>4.354904084722298</v>
      </c>
      <c r="L290" s="28">
        <v>2.4055887865611583</v>
      </c>
      <c r="M290" s="28">
        <v>3.0094481797239077</v>
      </c>
      <c r="N290" s="28">
        <v>2.9438277911051891</v>
      </c>
      <c r="O290" s="28">
        <v>3.8069753178663568</v>
      </c>
      <c r="P290" s="28">
        <v>4.0772249693488076</v>
      </c>
      <c r="Q290" s="28">
        <v>5.1884755540906324</v>
      </c>
      <c r="R290" s="28">
        <v>4.7401675484788139</v>
      </c>
      <c r="S290" s="28">
        <v>3.9883271083322707</v>
      </c>
      <c r="U290" s="21">
        <v>284</v>
      </c>
      <c r="V290" s="21"/>
      <c r="W290" s="12">
        <v>283</v>
      </c>
      <c r="X290" s="19">
        <v>3.969009080406332E-2</v>
      </c>
      <c r="Y290" s="19">
        <v>4.1062294704259011E-2</v>
      </c>
      <c r="Z290" s="19">
        <v>5.2436898038096813E-2</v>
      </c>
      <c r="AA290" s="19">
        <v>4.8913270499177E-2</v>
      </c>
      <c r="AB290" s="19">
        <v>4.9296177200752841E-2</v>
      </c>
      <c r="AC290" s="19">
        <v>4.4259557037379028E-2</v>
      </c>
      <c r="AD290" s="19">
        <v>4.2682601995975213E-2</v>
      </c>
      <c r="AE290" s="19">
        <v>3.6198256124449261E-2</v>
      </c>
      <c r="AF290" s="19">
        <v>3.8814213501908286E-2</v>
      </c>
      <c r="AG290" s="19">
        <v>4.320133691138045E-2</v>
      </c>
      <c r="AI290" s="17">
        <v>47367</v>
      </c>
      <c r="AJ290" s="17">
        <v>39877</v>
      </c>
      <c r="AK290" s="17">
        <v>56090</v>
      </c>
      <c r="AL290" s="17">
        <v>43907</v>
      </c>
      <c r="AM290" s="17">
        <v>24097</v>
      </c>
      <c r="AN290" s="17">
        <v>9423</v>
      </c>
      <c r="AO290" s="17">
        <v>5790</v>
      </c>
      <c r="AP290" s="17">
        <v>2021</v>
      </c>
      <c r="AQ290" s="17">
        <v>325</v>
      </c>
      <c r="AR290" s="17">
        <v>267</v>
      </c>
      <c r="AT290" s="19">
        <v>6.37087198645529E-3</v>
      </c>
      <c r="AU290" s="19">
        <v>7.0017886807254943E-3</v>
      </c>
      <c r="AV290" s="19">
        <v>1.0339500227380522E-2</v>
      </c>
      <c r="AW290" s="19">
        <v>1.1075186255438336E-2</v>
      </c>
      <c r="AX290" s="19">
        <v>7.8156192378984711E-3</v>
      </c>
      <c r="AY290" s="19">
        <v>4.2362689902682247E-3</v>
      </c>
      <c r="AZ290" s="19">
        <v>4.1982684861580407E-3</v>
      </c>
      <c r="BA290" s="19">
        <v>2.6960002881425346E-3</v>
      </c>
      <c r="BB290" s="19">
        <v>9.8322467440136742E-4</v>
      </c>
      <c r="BC290" s="19">
        <v>1.7336761726663549E-3</v>
      </c>
      <c r="BE290" s="13" t="s">
        <v>105</v>
      </c>
      <c r="BF290" s="11"/>
      <c r="BI290" s="11" t="s">
        <v>98</v>
      </c>
      <c r="BJ290" s="11"/>
      <c r="BK290" s="11"/>
      <c r="BL290" s="11"/>
      <c r="BN290" t="s">
        <v>496</v>
      </c>
      <c r="BO290" s="27">
        <v>3.3319218817608028E-2</v>
      </c>
      <c r="BP290" s="27">
        <v>3.406050602353352E-2</v>
      </c>
      <c r="BQ290" s="27">
        <v>4.2097397810716294E-2</v>
      </c>
      <c r="BR290" s="27">
        <v>3.7838084243738662E-2</v>
      </c>
      <c r="BS290" s="27">
        <v>4.1480557962854367E-2</v>
      </c>
      <c r="BT290" s="27">
        <v>4.0023288047110805E-2</v>
      </c>
      <c r="BU290" s="27">
        <v>3.848433350981717E-2</v>
      </c>
      <c r="BV290" s="27">
        <v>3.3502255836306727E-2</v>
      </c>
      <c r="BW290" s="27">
        <v>3.783098882750692E-2</v>
      </c>
      <c r="BX290" s="27">
        <v>4.1467660738714093E-2</v>
      </c>
    </row>
    <row r="291" spans="1:76" x14ac:dyDescent="0.3">
      <c r="A291" s="9">
        <v>1175</v>
      </c>
      <c r="B291" s="10">
        <v>308</v>
      </c>
      <c r="C291" s="10">
        <v>300</v>
      </c>
      <c r="D291" s="51">
        <v>284</v>
      </c>
      <c r="E291" s="10">
        <v>409</v>
      </c>
      <c r="F291" s="13" t="s">
        <v>458</v>
      </c>
      <c r="G291" s="11" t="s">
        <v>450</v>
      </c>
      <c r="H291" s="11"/>
      <c r="J291" s="28">
        <v>6.5776215314701902</v>
      </c>
      <c r="K291" s="28">
        <v>6.5041928618057687</v>
      </c>
      <c r="L291" s="28">
        <v>6.5036548755108727</v>
      </c>
      <c r="M291" s="28">
        <v>5.9505453850507237</v>
      </c>
      <c r="N291" s="28">
        <v>5.9694316140611923</v>
      </c>
      <c r="O291" s="28">
        <v>5.8680884370219459</v>
      </c>
      <c r="P291" s="28">
        <v>5.6279425552846805</v>
      </c>
      <c r="Q291" s="28">
        <v>6.4809765829228096</v>
      </c>
      <c r="R291" s="28">
        <v>6.115303016788264</v>
      </c>
      <c r="S291" s="28">
        <v>5.6643252087362042</v>
      </c>
      <c r="U291" s="21">
        <v>63</v>
      </c>
      <c r="V291" s="21"/>
      <c r="W291" s="12">
        <v>284</v>
      </c>
      <c r="X291" s="19">
        <v>2.8092340944696387E-2</v>
      </c>
      <c r="Y291" s="19">
        <v>2.8520810362420698E-2</v>
      </c>
      <c r="Z291" s="19">
        <v>2.8523949608652059E-2</v>
      </c>
      <c r="AA291" s="19">
        <v>3.1751442390399703E-2</v>
      </c>
      <c r="AB291" s="19">
        <v>3.1641237866960756E-2</v>
      </c>
      <c r="AC291" s="19">
        <v>3.2232593426782072E-2</v>
      </c>
      <c r="AD291" s="19">
        <v>3.3633887588682354E-2</v>
      </c>
      <c r="AE291" s="19">
        <v>2.86562815011485E-2</v>
      </c>
      <c r="AF291" s="19">
        <v>3.0790052147884855E-2</v>
      </c>
      <c r="AG291" s="19">
        <v>3.3421588299986496E-2</v>
      </c>
      <c r="AI291" s="14">
        <v>605</v>
      </c>
      <c r="AJ291" s="14">
        <v>495</v>
      </c>
      <c r="AK291" s="14">
        <v>518</v>
      </c>
      <c r="AL291" s="14">
        <v>191</v>
      </c>
      <c r="AM291" s="14">
        <v>222</v>
      </c>
      <c r="AN291" s="14">
        <v>937</v>
      </c>
      <c r="AO291" s="14">
        <v>89</v>
      </c>
      <c r="AP291" s="14">
        <v>0</v>
      </c>
      <c r="AQ291" s="14">
        <v>0</v>
      </c>
      <c r="AR291" s="14">
        <v>0</v>
      </c>
      <c r="AT291" s="19">
        <v>6.539796064296681E-5</v>
      </c>
      <c r="AU291" s="19">
        <v>6.0947861136393189E-5</v>
      </c>
      <c r="AV291" s="19">
        <v>7.1203062336494123E-5</v>
      </c>
      <c r="AW291" s="19">
        <v>3.1752407031944584E-5</v>
      </c>
      <c r="AX291" s="19">
        <v>4.4637929089633563E-5</v>
      </c>
      <c r="AY291" s="19">
        <v>2.4612691585637852E-4</v>
      </c>
      <c r="AZ291" s="19">
        <v>3.1913436417318744E-5</v>
      </c>
      <c r="BA291" s="19">
        <v>0</v>
      </c>
      <c r="BB291" s="19">
        <v>0</v>
      </c>
      <c r="BC291" s="19">
        <v>0</v>
      </c>
      <c r="BE291" s="13" t="s">
        <v>458</v>
      </c>
      <c r="BF291" s="11"/>
      <c r="BI291" s="11" t="s">
        <v>450</v>
      </c>
      <c r="BJ291" s="11"/>
      <c r="BK291" s="11"/>
      <c r="BL291" s="11"/>
      <c r="BN291" t="s">
        <v>536</v>
      </c>
      <c r="BO291" s="27">
        <v>2.8026942984053421E-2</v>
      </c>
      <c r="BP291" s="27">
        <v>2.8459862501284305E-2</v>
      </c>
      <c r="BQ291" s="27">
        <v>2.8452746546315567E-2</v>
      </c>
      <c r="BR291" s="27">
        <v>3.1719689983367758E-2</v>
      </c>
      <c r="BS291" s="27">
        <v>3.1596599937871124E-2</v>
      </c>
      <c r="BT291" s="27">
        <v>3.1986466510925696E-2</v>
      </c>
      <c r="BU291" s="27">
        <v>3.3601974152265034E-2</v>
      </c>
      <c r="BV291" s="27">
        <v>2.86562815011485E-2</v>
      </c>
      <c r="BW291" s="27">
        <v>3.0790052147884855E-2</v>
      </c>
      <c r="BX291" s="27">
        <v>3.3421588299986496E-2</v>
      </c>
    </row>
    <row r="292" spans="1:76" x14ac:dyDescent="0.3">
      <c r="A292" s="9">
        <v>1177</v>
      </c>
      <c r="B292" s="10">
        <v>309</v>
      </c>
      <c r="C292" s="10">
        <v>301</v>
      </c>
      <c r="D292" s="51">
        <v>285</v>
      </c>
      <c r="E292" s="10">
        <v>267</v>
      </c>
      <c r="F292" s="13" t="s">
        <v>320</v>
      </c>
      <c r="G292" s="11" t="s">
        <v>309</v>
      </c>
      <c r="H292" s="11"/>
      <c r="J292" s="28">
        <v>5.8633408339588584</v>
      </c>
      <c r="K292" s="28">
        <v>6.0596487020151502</v>
      </c>
      <c r="L292" s="28">
        <v>5.3884327201761471</v>
      </c>
      <c r="M292" s="28">
        <v>5.746775677093801</v>
      </c>
      <c r="N292" s="28">
        <v>5.5719781589342299</v>
      </c>
      <c r="O292" s="28">
        <v>5.1143053699445762</v>
      </c>
      <c r="P292" s="28">
        <v>5.4905805403540668</v>
      </c>
      <c r="Q292" s="28">
        <v>5.8167036235206062</v>
      </c>
      <c r="R292" s="28">
        <v>5.1633989080156937</v>
      </c>
      <c r="S292" s="28">
        <v>4.600400223468716</v>
      </c>
      <c r="U292" s="21">
        <v>164</v>
      </c>
      <c r="V292" s="21"/>
      <c r="W292" s="12">
        <v>285</v>
      </c>
      <c r="X292" s="19">
        <v>3.2260296539603307E-2</v>
      </c>
      <c r="Y292" s="19">
        <v>3.111480502647658E-2</v>
      </c>
      <c r="Z292" s="19">
        <v>3.5031470304768574E-2</v>
      </c>
      <c r="AA292" s="19">
        <v>3.2940475073644143E-2</v>
      </c>
      <c r="AB292" s="19">
        <v>3.3960449848725434E-2</v>
      </c>
      <c r="AC292" s="19">
        <v>3.6631052411768686E-2</v>
      </c>
      <c r="AD292" s="19">
        <v>3.4435419508349913E-2</v>
      </c>
      <c r="AE292" s="19">
        <v>3.2532433001997187E-2</v>
      </c>
      <c r="AF292" s="19">
        <v>3.6344582838405977E-2</v>
      </c>
      <c r="AG292" s="19">
        <v>3.9629780835997934E-2</v>
      </c>
      <c r="AI292" s="17">
        <v>453510</v>
      </c>
      <c r="AJ292" s="17">
        <v>328650</v>
      </c>
      <c r="AK292" s="17">
        <v>366969</v>
      </c>
      <c r="AL292" s="17">
        <v>140089</v>
      </c>
      <c r="AM292" s="17">
        <v>113776</v>
      </c>
      <c r="AN292" s="17">
        <v>90975</v>
      </c>
      <c r="AO292" s="17">
        <v>59585</v>
      </c>
      <c r="AP292" s="17">
        <v>21065</v>
      </c>
      <c r="AQ292" s="17">
        <v>11305</v>
      </c>
      <c r="AR292" s="17">
        <v>3885</v>
      </c>
      <c r="AT292" s="19">
        <v>6.4409158629854394E-3</v>
      </c>
      <c r="AU292" s="19">
        <v>6.0219916207738316E-3</v>
      </c>
      <c r="AV292" s="19">
        <v>8.1786461712835198E-3</v>
      </c>
      <c r="AW292" s="19">
        <v>4.6326850449119683E-3</v>
      </c>
      <c r="AX292" s="19">
        <v>5.3302106139664672E-3</v>
      </c>
      <c r="AY292" s="19">
        <v>6.6858178572297335E-3</v>
      </c>
      <c r="AZ292" s="19">
        <v>6.8455104377232031E-3</v>
      </c>
      <c r="BA292" s="19">
        <v>4.3747557177112291E-3</v>
      </c>
      <c r="BB292" s="19">
        <v>4.2848295429995251E-3</v>
      </c>
      <c r="BC292" s="19">
        <v>2.5992916010431958E-3</v>
      </c>
      <c r="BE292" s="13" t="s">
        <v>320</v>
      </c>
      <c r="BF292" s="11"/>
      <c r="BI292" s="11" t="s">
        <v>309</v>
      </c>
      <c r="BJ292" s="11"/>
      <c r="BK292" s="11"/>
      <c r="BL292" s="11"/>
      <c r="BN292" t="s">
        <v>520</v>
      </c>
      <c r="BO292" s="27">
        <v>2.5819380676617869E-2</v>
      </c>
      <c r="BP292" s="27">
        <v>2.5092813405702748E-2</v>
      </c>
      <c r="BQ292" s="27">
        <v>2.6852824133485054E-2</v>
      </c>
      <c r="BR292" s="27">
        <v>2.8307790028732176E-2</v>
      </c>
      <c r="BS292" s="27">
        <v>2.8630239234758968E-2</v>
      </c>
      <c r="BT292" s="27">
        <v>2.9945234554538951E-2</v>
      </c>
      <c r="BU292" s="27">
        <v>2.7589909070626712E-2</v>
      </c>
      <c r="BV292" s="27">
        <v>2.8157677284285958E-2</v>
      </c>
      <c r="BW292" s="27">
        <v>3.2059753295406453E-2</v>
      </c>
      <c r="BX292" s="27">
        <v>3.7030489234954736E-2</v>
      </c>
    </row>
    <row r="293" spans="1:76" x14ac:dyDescent="0.3">
      <c r="A293" s="9">
        <v>1181</v>
      </c>
      <c r="B293" s="10">
        <v>310</v>
      </c>
      <c r="C293" s="10">
        <v>302</v>
      </c>
      <c r="D293" s="51">
        <v>286</v>
      </c>
      <c r="E293" s="10">
        <v>326</v>
      </c>
      <c r="F293" s="13" t="s">
        <v>380</v>
      </c>
      <c r="G293" s="11" t="s">
        <v>379</v>
      </c>
      <c r="H293" s="11"/>
      <c r="J293" s="28">
        <v>3.5465327658223473</v>
      </c>
      <c r="K293" s="28">
        <v>4.1489584225836893</v>
      </c>
      <c r="L293" s="28">
        <v>3.88079019032801</v>
      </c>
      <c r="M293" s="28">
        <v>3.3216138645220683</v>
      </c>
      <c r="N293" s="28">
        <v>3.448792332975759</v>
      </c>
      <c r="O293" s="28">
        <v>3.9135328803643916</v>
      </c>
      <c r="P293" s="28">
        <v>3.768542794195775</v>
      </c>
      <c r="Q293" s="28">
        <v>3.5068690256693995</v>
      </c>
      <c r="R293" s="28">
        <v>3.8037094690169031</v>
      </c>
      <c r="S293" s="28">
        <v>4.1075735010103571</v>
      </c>
      <c r="U293" s="21">
        <v>345</v>
      </c>
      <c r="V293" s="21"/>
      <c r="W293" s="12">
        <v>286</v>
      </c>
      <c r="X293" s="19">
        <v>4.577928589989172E-2</v>
      </c>
      <c r="Y293" s="19">
        <v>4.2264024469249352E-2</v>
      </c>
      <c r="Z293" s="19">
        <v>4.3828834057273565E-2</v>
      </c>
      <c r="AA293" s="19">
        <v>4.7091727908112085E-2</v>
      </c>
      <c r="AB293" s="19">
        <v>4.6349618803120003E-2</v>
      </c>
      <c r="AC293" s="19">
        <v>4.3637774605989325E-2</v>
      </c>
      <c r="AD293" s="19">
        <v>4.4483817685353005E-2</v>
      </c>
      <c r="AE293" s="19">
        <v>4.6010730916201698E-2</v>
      </c>
      <c r="AF293" s="19">
        <v>4.4278613849402126E-2</v>
      </c>
      <c r="AG293" s="19">
        <v>4.2505512886922316E-2</v>
      </c>
      <c r="AI293" s="17">
        <v>79584</v>
      </c>
      <c r="AJ293" s="17">
        <v>64006</v>
      </c>
      <c r="AK293" s="17">
        <v>51259</v>
      </c>
      <c r="AL293" s="17">
        <v>35910</v>
      </c>
      <c r="AM293" s="17">
        <v>26584</v>
      </c>
      <c r="AN293" s="17">
        <v>18928</v>
      </c>
      <c r="AO293" s="17">
        <v>13205</v>
      </c>
      <c r="AP293" s="17">
        <v>6281</v>
      </c>
      <c r="AQ293" s="17">
        <v>3634</v>
      </c>
      <c r="AR293" s="17">
        <v>1312</v>
      </c>
      <c r="AT293" s="19">
        <v>1.1135321779653439E-2</v>
      </c>
      <c r="AU293" s="19">
        <v>1.0631277575405648E-2</v>
      </c>
      <c r="AV293" s="19">
        <v>1.0573167187393965E-2</v>
      </c>
      <c r="AW293" s="19">
        <v>1.0004145410295326E-2</v>
      </c>
      <c r="AX293" s="19">
        <v>1.0088268554991385E-2</v>
      </c>
      <c r="AY293" s="19">
        <v>8.9256789160543862E-3</v>
      </c>
      <c r="AZ293" s="19">
        <v>8.655974031422398E-3</v>
      </c>
      <c r="BA293" s="19">
        <v>5.6531091650391064E-3</v>
      </c>
      <c r="BB293" s="19">
        <v>5.3038009600551101E-3</v>
      </c>
      <c r="BC293" s="19">
        <v>3.1530578893738102E-3</v>
      </c>
      <c r="BE293" s="13" t="s">
        <v>380</v>
      </c>
      <c r="BF293" s="11"/>
      <c r="BI293" s="11" t="s">
        <v>379</v>
      </c>
      <c r="BJ293" s="11"/>
      <c r="BK293" s="11"/>
      <c r="BL293" s="11"/>
      <c r="BN293" t="s">
        <v>528</v>
      </c>
      <c r="BO293" s="27">
        <v>3.4643964120238284E-2</v>
      </c>
      <c r="BP293" s="27">
        <v>3.1632746893843704E-2</v>
      </c>
      <c r="BQ293" s="27">
        <v>3.3255666869879602E-2</v>
      </c>
      <c r="BR293" s="27">
        <v>3.7087582497816761E-2</v>
      </c>
      <c r="BS293" s="27">
        <v>3.626135024812862E-2</v>
      </c>
      <c r="BT293" s="27">
        <v>3.4712095689934941E-2</v>
      </c>
      <c r="BU293" s="27">
        <v>3.5827843653930609E-2</v>
      </c>
      <c r="BV293" s="27">
        <v>4.0357621751162594E-2</v>
      </c>
      <c r="BW293" s="27">
        <v>3.8974812889347017E-2</v>
      </c>
      <c r="BX293" s="27">
        <v>3.9352454997548504E-2</v>
      </c>
    </row>
    <row r="294" spans="1:76" x14ac:dyDescent="0.3">
      <c r="A294" s="9">
        <v>1185</v>
      </c>
      <c r="B294" s="10">
        <v>311</v>
      </c>
      <c r="C294" s="10">
        <v>303</v>
      </c>
      <c r="D294" s="51">
        <v>287</v>
      </c>
      <c r="E294" s="10">
        <v>312</v>
      </c>
      <c r="F294" s="13" t="s">
        <v>354</v>
      </c>
      <c r="G294" s="11" t="s">
        <v>351</v>
      </c>
      <c r="H294" s="11"/>
      <c r="J294" s="28">
        <v>6.2571432574862769</v>
      </c>
      <c r="K294" s="28">
        <v>6.3544177716002093</v>
      </c>
      <c r="L294" s="28">
        <v>6.4423836042259799</v>
      </c>
      <c r="M294" s="28">
        <v>6.6377538104798814</v>
      </c>
      <c r="N294" s="28">
        <v>6.3487210578018649</v>
      </c>
      <c r="O294" s="28">
        <v>6.5226415204502173</v>
      </c>
      <c r="P294" s="28">
        <v>6.1546195511400938</v>
      </c>
      <c r="Q294" s="28">
        <v>6.4347157065751972</v>
      </c>
      <c r="R294" s="28">
        <v>5.9722198029885369</v>
      </c>
      <c r="S294" s="28">
        <v>5.4096456146627094</v>
      </c>
      <c r="U294" s="21">
        <v>97</v>
      </c>
      <c r="V294" s="21"/>
      <c r="W294" s="12">
        <v>287</v>
      </c>
      <c r="X294" s="19">
        <v>2.9962388980085405E-2</v>
      </c>
      <c r="Y294" s="19">
        <v>2.9394774795975964E-2</v>
      </c>
      <c r="Z294" s="19">
        <v>2.8881478432892585E-2</v>
      </c>
      <c r="AA294" s="19">
        <v>2.7741458344051884E-2</v>
      </c>
      <c r="AB294" s="19">
        <v>2.9428016139653769E-2</v>
      </c>
      <c r="AC294" s="19">
        <v>2.841315914031213E-2</v>
      </c>
      <c r="AD294" s="19">
        <v>3.0560633139510403E-2</v>
      </c>
      <c r="AE294" s="19">
        <v>2.8926221986828888E-2</v>
      </c>
      <c r="AF294" s="19">
        <v>3.162496828599648E-2</v>
      </c>
      <c r="AG294" s="19">
        <v>3.4907689272231243E-2</v>
      </c>
      <c r="AI294" s="17">
        <v>5545</v>
      </c>
      <c r="AJ294" s="17">
        <v>3607</v>
      </c>
      <c r="AK294" s="17">
        <v>4553</v>
      </c>
      <c r="AL294" s="17">
        <v>1315</v>
      </c>
      <c r="AM294" s="17">
        <v>3663</v>
      </c>
      <c r="AN294" s="17">
        <v>274</v>
      </c>
      <c r="AO294" s="17">
        <v>0</v>
      </c>
      <c r="AP294" s="17">
        <v>0</v>
      </c>
      <c r="AQ294" s="17">
        <v>411</v>
      </c>
      <c r="AR294" s="17">
        <v>160</v>
      </c>
      <c r="AT294" s="19">
        <v>2.7890399832647541E-4</v>
      </c>
      <c r="AU294" s="19">
        <v>2.0875246356265393E-4</v>
      </c>
      <c r="AV294" s="19">
        <v>3.0445131493813478E-4</v>
      </c>
      <c r="AW294" s="19">
        <v>1.1064264445175517E-4</v>
      </c>
      <c r="AX294" s="19">
        <v>3.8728139561709107E-4</v>
      </c>
      <c r="AY294" s="19">
        <v>3.6509718847182977E-5</v>
      </c>
      <c r="AZ294" s="19">
        <v>0</v>
      </c>
      <c r="BA294" s="19">
        <v>0</v>
      </c>
      <c r="BB294" s="19">
        <v>1.7015124831401226E-4</v>
      </c>
      <c r="BC294" s="19">
        <v>1.0822020376511617E-4</v>
      </c>
      <c r="BE294" s="13" t="s">
        <v>354</v>
      </c>
      <c r="BF294" s="11"/>
      <c r="BI294" s="11" t="s">
        <v>351</v>
      </c>
      <c r="BJ294" s="11"/>
      <c r="BK294" s="11"/>
      <c r="BL294" s="11"/>
      <c r="BN294" t="s">
        <v>525</v>
      </c>
      <c r="BO294" s="27">
        <v>2.9683484981758931E-2</v>
      </c>
      <c r="BP294" s="27">
        <v>2.9186022332413311E-2</v>
      </c>
      <c r="BQ294" s="27">
        <v>2.857702711795445E-2</v>
      </c>
      <c r="BR294" s="27">
        <v>2.7630815699600131E-2</v>
      </c>
      <c r="BS294" s="27">
        <v>2.9040734744036678E-2</v>
      </c>
      <c r="BT294" s="27">
        <v>2.8376649421464947E-2</v>
      </c>
      <c r="BU294" s="27">
        <v>3.0560633139510403E-2</v>
      </c>
      <c r="BV294" s="27">
        <v>2.8926221986828888E-2</v>
      </c>
      <c r="BW294" s="27">
        <v>3.1454817037682464E-2</v>
      </c>
      <c r="BX294" s="27">
        <v>3.4799469068466128E-2</v>
      </c>
    </row>
    <row r="295" spans="1:76" x14ac:dyDescent="0.3">
      <c r="A295" s="9">
        <v>1187</v>
      </c>
      <c r="B295" s="10">
        <v>312</v>
      </c>
      <c r="C295" s="10">
        <v>304</v>
      </c>
      <c r="D295" s="51">
        <v>288</v>
      </c>
      <c r="E295" s="10">
        <v>41</v>
      </c>
      <c r="F295" s="13" t="s">
        <v>71</v>
      </c>
      <c r="G295" s="11" t="s">
        <v>46</v>
      </c>
      <c r="H295" s="11"/>
      <c r="J295" s="28">
        <v>6.7017903312089766</v>
      </c>
      <c r="K295" s="28">
        <v>6.6423773016020053</v>
      </c>
      <c r="L295" s="28">
        <v>5.9626109631733861</v>
      </c>
      <c r="M295" s="28">
        <v>5.949464736250162</v>
      </c>
      <c r="N295" s="28">
        <v>5.506630056957774</v>
      </c>
      <c r="O295" s="28">
        <v>5.2666962720382058</v>
      </c>
      <c r="P295" s="28">
        <v>5.6996624255231634</v>
      </c>
      <c r="Q295" s="28">
        <v>5.3941647263425594</v>
      </c>
      <c r="R295" s="28">
        <v>4.9146538401761592</v>
      </c>
      <c r="S295" s="28">
        <v>5.4290628401028442</v>
      </c>
      <c r="U295" s="21">
        <v>54</v>
      </c>
      <c r="V295" s="21"/>
      <c r="W295" s="12">
        <v>288</v>
      </c>
      <c r="X295" s="19">
        <v>2.7367793794833159E-2</v>
      </c>
      <c r="Y295" s="19">
        <v>2.7714479446599383E-2</v>
      </c>
      <c r="Z295" s="19">
        <v>3.1681037584533681E-2</v>
      </c>
      <c r="AA295" s="19">
        <v>3.175774816938845E-2</v>
      </c>
      <c r="AB295" s="19">
        <v>3.4341767709054422E-2</v>
      </c>
      <c r="AC295" s="19">
        <v>3.5741824248097104E-2</v>
      </c>
      <c r="AD295" s="19">
        <v>3.3215389321169332E-2</v>
      </c>
      <c r="AE295" s="19">
        <v>3.4998023023812247E-2</v>
      </c>
      <c r="AF295" s="19">
        <v>3.7796054788886396E-2</v>
      </c>
      <c r="AG295" s="19">
        <v>3.4794386289674455E-2</v>
      </c>
      <c r="AI295" s="17">
        <v>40028</v>
      </c>
      <c r="AJ295" s="17">
        <v>32416</v>
      </c>
      <c r="AK295" s="17">
        <v>34276</v>
      </c>
      <c r="AL295" s="17">
        <v>28374</v>
      </c>
      <c r="AM295" s="17">
        <v>20547</v>
      </c>
      <c r="AN295" s="17">
        <v>18114</v>
      </c>
      <c r="AO295" s="17">
        <v>12015</v>
      </c>
      <c r="AP295" s="17">
        <v>8505</v>
      </c>
      <c r="AQ295" s="17">
        <v>4991</v>
      </c>
      <c r="AR295" s="17">
        <v>2253</v>
      </c>
      <c r="AT295" s="19">
        <v>5.1434936822328838E-3</v>
      </c>
      <c r="AU295" s="19">
        <v>5.0886383151734545E-3</v>
      </c>
      <c r="AV295" s="19">
        <v>5.9270623413660052E-3</v>
      </c>
      <c r="AW295" s="19">
        <v>5.9625590629363723E-3</v>
      </c>
      <c r="AX295" s="19">
        <v>5.7672762159572252E-3</v>
      </c>
      <c r="AY295" s="19">
        <v>6.2537588494796133E-3</v>
      </c>
      <c r="AZ295" s="19">
        <v>6.3323261693458491E-3</v>
      </c>
      <c r="BA295" s="19">
        <v>6.7454922980040325E-3</v>
      </c>
      <c r="BB295" s="19">
        <v>6.8494936644585246E-3</v>
      </c>
      <c r="BC295" s="19">
        <v>5.8967480206765684E-3</v>
      </c>
      <c r="BE295" s="13" t="s">
        <v>71</v>
      </c>
      <c r="BF295" s="11"/>
      <c r="BI295" s="11" t="s">
        <v>46</v>
      </c>
      <c r="BJ295" s="11"/>
      <c r="BK295" s="11"/>
      <c r="BL295" s="11"/>
      <c r="BN295" t="s">
        <v>492</v>
      </c>
      <c r="BO295" s="27">
        <v>2.2224300112600275E-2</v>
      </c>
      <c r="BP295" s="27">
        <v>2.2625841131425926E-2</v>
      </c>
      <c r="BQ295" s="27">
        <v>2.5753975243167672E-2</v>
      </c>
      <c r="BR295" s="27">
        <v>2.5795189106452079E-2</v>
      </c>
      <c r="BS295" s="27">
        <v>2.8574491493097195E-2</v>
      </c>
      <c r="BT295" s="27">
        <v>2.9488065398617494E-2</v>
      </c>
      <c r="BU295" s="27">
        <v>2.6883063151823483E-2</v>
      </c>
      <c r="BV295" s="27">
        <v>2.8252530725808217E-2</v>
      </c>
      <c r="BW295" s="27">
        <v>3.0946561124427868E-2</v>
      </c>
      <c r="BX295" s="27">
        <v>2.8897638268997886E-2</v>
      </c>
    </row>
    <row r="296" spans="1:76" x14ac:dyDescent="0.3">
      <c r="A296" s="9">
        <v>1189</v>
      </c>
      <c r="B296" s="10">
        <v>313</v>
      </c>
      <c r="C296" s="10">
        <v>305</v>
      </c>
      <c r="D296" s="51">
        <v>289</v>
      </c>
      <c r="E296" s="10">
        <v>228</v>
      </c>
      <c r="F296" s="13" t="s">
        <v>275</v>
      </c>
      <c r="G296" s="11" t="s">
        <v>45</v>
      </c>
      <c r="H296" s="11"/>
      <c r="J296" s="28">
        <v>2.947820555483756</v>
      </c>
      <c r="K296" s="28">
        <v>2.0479628502787279</v>
      </c>
      <c r="L296" s="28">
        <v>1.9007314856284081</v>
      </c>
      <c r="M296" s="28">
        <v>2.273447209270969</v>
      </c>
      <c r="N296" s="28">
        <v>1.2460808561487677</v>
      </c>
      <c r="O296" s="28">
        <v>1.8306398729266458</v>
      </c>
      <c r="P296" s="28">
        <v>0.98558658924969167</v>
      </c>
      <c r="Q296" s="28">
        <v>1.2691496992522175</v>
      </c>
      <c r="R296" s="28">
        <v>2.7805407598540666</v>
      </c>
      <c r="S296" s="28">
        <v>1.975294222765507</v>
      </c>
      <c r="U296" s="21">
        <v>355</v>
      </c>
      <c r="V296" s="21"/>
      <c r="W296" s="12">
        <v>289</v>
      </c>
      <c r="X296" s="19">
        <v>4.9272878706633126E-2</v>
      </c>
      <c r="Y296" s="19">
        <v>5.4523709325599842E-2</v>
      </c>
      <c r="Z296" s="19">
        <v>5.538283066568106E-2</v>
      </c>
      <c r="AA296" s="19">
        <v>5.3207967770633906E-2</v>
      </c>
      <c r="AB296" s="19">
        <v>5.9202834150803546E-2</v>
      </c>
      <c r="AC296" s="19">
        <v>5.5791827759308563E-2</v>
      </c>
      <c r="AD296" s="19">
        <v>6.0722864778743002E-2</v>
      </c>
      <c r="AE296" s="19">
        <v>5.906822332621308E-2</v>
      </c>
      <c r="AF296" s="19">
        <v>5.0248986226462317E-2</v>
      </c>
      <c r="AG296" s="19">
        <v>5.4947743761464087E-2</v>
      </c>
      <c r="AI296" s="17">
        <v>70</v>
      </c>
      <c r="AJ296" s="17">
        <v>126302</v>
      </c>
      <c r="AK296" s="17">
        <v>119271</v>
      </c>
      <c r="AL296" s="17">
        <v>76511</v>
      </c>
      <c r="AM296" s="17">
        <v>54213</v>
      </c>
      <c r="AN296" s="17">
        <v>37630</v>
      </c>
      <c r="AO296" s="17">
        <v>27276</v>
      </c>
      <c r="AP296" s="17">
        <v>15266</v>
      </c>
      <c r="AQ296" s="17">
        <v>11847</v>
      </c>
      <c r="AR296" s="17">
        <v>6378</v>
      </c>
      <c r="AT296" s="19">
        <v>2.6923159763568503E-6</v>
      </c>
      <c r="AU296" s="19">
        <v>6.6765542949361071E-3</v>
      </c>
      <c r="AV296" s="19">
        <v>6.374374278934016E-3</v>
      </c>
      <c r="AW296" s="19">
        <v>5.4152549510609188E-3</v>
      </c>
      <c r="AX296" s="19">
        <v>5.4339475128361257E-3</v>
      </c>
      <c r="AY296" s="19">
        <v>5.3107471570637598E-3</v>
      </c>
      <c r="AZ296" s="19">
        <v>5.9951310989842825E-3</v>
      </c>
      <c r="BA296" s="19">
        <v>4.8608964032996523E-3</v>
      </c>
      <c r="BB296" s="19">
        <v>7.2025986990697476E-3</v>
      </c>
      <c r="BC296" s="19">
        <v>7.4874709886913124E-3</v>
      </c>
      <c r="BE296" s="13" t="s">
        <v>275</v>
      </c>
      <c r="BF296" s="11"/>
      <c r="BI296" s="11" t="s">
        <v>45</v>
      </c>
      <c r="BJ296" s="11"/>
      <c r="BK296" s="11"/>
      <c r="BL296" s="11"/>
      <c r="BN296" t="s">
        <v>515</v>
      </c>
      <c r="BO296" s="27">
        <v>4.9270186390656771E-2</v>
      </c>
      <c r="BP296" s="27">
        <v>4.7847155030663738E-2</v>
      </c>
      <c r="BQ296" s="27">
        <v>4.9008456386747043E-2</v>
      </c>
      <c r="BR296" s="27">
        <v>4.7792712819572987E-2</v>
      </c>
      <c r="BS296" s="27">
        <v>5.3768886637967417E-2</v>
      </c>
      <c r="BT296" s="27">
        <v>5.04810806022448E-2</v>
      </c>
      <c r="BU296" s="27">
        <v>5.4727733679758722E-2</v>
      </c>
      <c r="BV296" s="27">
        <v>5.4207326922913426E-2</v>
      </c>
      <c r="BW296" s="27">
        <v>4.3046387527392566E-2</v>
      </c>
      <c r="BX296" s="27">
        <v>4.7460272772772774E-2</v>
      </c>
    </row>
    <row r="297" spans="1:76" x14ac:dyDescent="0.3">
      <c r="A297" s="9">
        <v>1192</v>
      </c>
      <c r="B297" s="10">
        <v>314</v>
      </c>
      <c r="C297" s="10">
        <v>306</v>
      </c>
      <c r="D297" s="51">
        <v>290</v>
      </c>
      <c r="E297" s="10">
        <v>375</v>
      </c>
      <c r="F297" s="13" t="s">
        <v>425</v>
      </c>
      <c r="G297" s="11" t="s">
        <v>423</v>
      </c>
      <c r="H297" s="11"/>
      <c r="J297" s="28">
        <v>7.8688445127818243</v>
      </c>
      <c r="K297" s="28">
        <v>7.9560272881522121</v>
      </c>
      <c r="L297" s="28">
        <v>7.2813737561734735</v>
      </c>
      <c r="M297" s="28">
        <v>7.0236398406884639</v>
      </c>
      <c r="N297" s="28">
        <v>6.7432324093318083</v>
      </c>
      <c r="O297" s="28">
        <v>6.8299266727557164</v>
      </c>
      <c r="P297" s="28">
        <v>6.4099318907817349</v>
      </c>
      <c r="Q297" s="28">
        <v>6.8164805122913528</v>
      </c>
      <c r="R297" s="28">
        <v>5.7863068885095021</v>
      </c>
      <c r="S297" s="28">
        <v>5.4952043488431901</v>
      </c>
      <c r="U297" s="21">
        <v>27</v>
      </c>
      <c r="V297" s="21"/>
      <c r="W297" s="12">
        <v>290</v>
      </c>
      <c r="X297" s="19">
        <v>2.055782395721354E-2</v>
      </c>
      <c r="Y297" s="19">
        <v>2.0049096873238612E-2</v>
      </c>
      <c r="Z297" s="19">
        <v>2.3985820871285451E-2</v>
      </c>
      <c r="AA297" s="19">
        <v>2.5489744355128408E-2</v>
      </c>
      <c r="AB297" s="19">
        <v>2.7125971858473343E-2</v>
      </c>
      <c r="AC297" s="19">
        <v>2.662009532905996E-2</v>
      </c>
      <c r="AD297" s="19">
        <v>2.9070839983730397E-2</v>
      </c>
      <c r="AE297" s="19">
        <v>2.6698556079760231E-2</v>
      </c>
      <c r="AF297" s="19">
        <v>3.2709803386214271E-2</v>
      </c>
      <c r="AG297" s="19">
        <v>3.440843875900422E-2</v>
      </c>
      <c r="AI297" s="17">
        <v>406629</v>
      </c>
      <c r="AJ297" s="17">
        <v>325052</v>
      </c>
      <c r="AK297" s="17">
        <v>313490</v>
      </c>
      <c r="AL297" s="17">
        <v>241902</v>
      </c>
      <c r="AM297" s="17">
        <v>196131</v>
      </c>
      <c r="AN297" s="17">
        <v>145302</v>
      </c>
      <c r="AO297" s="17">
        <v>113057</v>
      </c>
      <c r="AP297" s="17">
        <v>73382</v>
      </c>
      <c r="AQ297" s="17">
        <v>48145</v>
      </c>
      <c r="AR297" s="17">
        <v>31424</v>
      </c>
      <c r="AT297" s="19">
        <v>5.762061869559936E-3</v>
      </c>
      <c r="AU297" s="19">
        <v>5.5672562464085164E-3</v>
      </c>
      <c r="AV297" s="19">
        <v>6.2114623185915274E-3</v>
      </c>
      <c r="AW297" s="19">
        <v>6.4655474831467503E-3</v>
      </c>
      <c r="AX297" s="19">
        <v>6.9673809370971234E-3</v>
      </c>
      <c r="AY297" s="19">
        <v>6.7295138102033683E-3</v>
      </c>
      <c r="AZ297" s="19">
        <v>7.1801993983994193E-3</v>
      </c>
      <c r="BA297" s="19">
        <v>6.9954562232505922E-3</v>
      </c>
      <c r="BB297" s="19">
        <v>8.0132259421802771E-3</v>
      </c>
      <c r="BC297" s="19">
        <v>8.9692907969436374E-3</v>
      </c>
      <c r="BE297" s="13" t="s">
        <v>425</v>
      </c>
      <c r="BF297" s="11"/>
      <c r="BI297" s="11" t="s">
        <v>423</v>
      </c>
      <c r="BJ297" s="11"/>
      <c r="BK297" s="11"/>
      <c r="BL297" s="11"/>
      <c r="BN297" t="s">
        <v>533</v>
      </c>
      <c r="BO297" s="27">
        <v>1.4795762087653605E-2</v>
      </c>
      <c r="BP297" s="27">
        <v>1.4481840626830096E-2</v>
      </c>
      <c r="BQ297" s="27">
        <v>1.7774358552693922E-2</v>
      </c>
      <c r="BR297" s="27">
        <v>1.9024196871981657E-2</v>
      </c>
      <c r="BS297" s="27">
        <v>2.0158590921376219E-2</v>
      </c>
      <c r="BT297" s="27">
        <v>1.9890581518856591E-2</v>
      </c>
      <c r="BU297" s="27">
        <v>2.1890640585330978E-2</v>
      </c>
      <c r="BV297" s="27">
        <v>1.9703099856509639E-2</v>
      </c>
      <c r="BW297" s="27">
        <v>2.4696577444033994E-2</v>
      </c>
      <c r="BX297" s="27">
        <v>2.5439147962060579E-2</v>
      </c>
    </row>
    <row r="298" spans="1:76" x14ac:dyDescent="0.3">
      <c r="A298" s="9">
        <v>1210</v>
      </c>
      <c r="B298" s="10">
        <v>315</v>
      </c>
      <c r="C298" s="10">
        <v>307</v>
      </c>
      <c r="D298" s="51">
        <v>291</v>
      </c>
      <c r="E298" s="10">
        <v>42</v>
      </c>
      <c r="F298" s="13" t="s">
        <v>63</v>
      </c>
      <c r="G298" s="11" t="s">
        <v>46</v>
      </c>
      <c r="H298" s="11"/>
      <c r="J298" s="28">
        <v>6.0015917866970678</v>
      </c>
      <c r="K298" s="28">
        <v>6.1753814595078538</v>
      </c>
      <c r="L298" s="28">
        <v>5.377624457445215</v>
      </c>
      <c r="M298" s="28">
        <v>5.7164098518083133</v>
      </c>
      <c r="N298" s="28">
        <v>5.2958848791084536</v>
      </c>
      <c r="O298" s="28">
        <v>5.3004771459017945</v>
      </c>
      <c r="P298" s="28">
        <v>5.7603353899355998</v>
      </c>
      <c r="Q298" s="28">
        <v>5.5554327192617246</v>
      </c>
      <c r="R298" s="28">
        <v>5.1426885805940454</v>
      </c>
      <c r="S298" s="28">
        <v>5.5478229407157009</v>
      </c>
      <c r="U298" s="21">
        <v>142</v>
      </c>
      <c r="V298" s="21"/>
      <c r="W298" s="12">
        <v>291</v>
      </c>
      <c r="X298" s="19">
        <v>3.145357750887199E-2</v>
      </c>
      <c r="Y298" s="19">
        <v>3.043948369161989E-2</v>
      </c>
      <c r="Z298" s="19">
        <v>3.5094538450495552E-2</v>
      </c>
      <c r="AA298" s="19">
        <v>3.3117665094085105E-2</v>
      </c>
      <c r="AB298" s="19">
        <v>3.5571503506447708E-2</v>
      </c>
      <c r="AC298" s="19">
        <v>3.5544706808537073E-2</v>
      </c>
      <c r="AD298" s="19">
        <v>3.286135172451652E-2</v>
      </c>
      <c r="AE298" s="19">
        <v>3.4056995447806417E-2</v>
      </c>
      <c r="AF298" s="19">
        <v>3.6465431302252417E-2</v>
      </c>
      <c r="AG298" s="19">
        <v>3.410139986637381E-2</v>
      </c>
      <c r="AI298" s="14">
        <v>1603377</v>
      </c>
      <c r="AJ298" s="14">
        <v>1086287</v>
      </c>
      <c r="AK298" s="14">
        <v>1169955</v>
      </c>
      <c r="AL298" s="14">
        <v>642442</v>
      </c>
      <c r="AM298" s="14">
        <v>435861</v>
      </c>
      <c r="AN298" s="14">
        <v>310504</v>
      </c>
      <c r="AO298" s="14">
        <v>204422</v>
      </c>
      <c r="AP298" s="14">
        <v>116401</v>
      </c>
      <c r="AQ298" s="14">
        <v>59036</v>
      </c>
      <c r="AR298" s="14">
        <v>30952</v>
      </c>
      <c r="AT298" s="19">
        <v>9.2292773962717144E-3</v>
      </c>
      <c r="AU298" s="19">
        <v>7.813642560193965E-3</v>
      </c>
      <c r="AV298" s="19">
        <v>9.3405632073278819E-3</v>
      </c>
      <c r="AW298" s="19">
        <v>7.3224759876330285E-3</v>
      </c>
      <c r="AX298" s="19">
        <v>6.9970120133505112E-3</v>
      </c>
      <c r="AY298" s="19">
        <v>6.0566414099195815E-3</v>
      </c>
      <c r="AZ298" s="19">
        <v>5.9782885726930345E-3</v>
      </c>
      <c r="BA298" s="19">
        <v>5.8044647219981987E-3</v>
      </c>
      <c r="BB298" s="19">
        <v>5.518870177824548E-3</v>
      </c>
      <c r="BC298" s="19">
        <v>5.2037615973759268E-3</v>
      </c>
      <c r="BE298" s="13" t="s">
        <v>63</v>
      </c>
      <c r="BF298" s="11"/>
      <c r="BI298" s="11" t="s">
        <v>46</v>
      </c>
      <c r="BJ298" s="11"/>
      <c r="BK298" s="11"/>
      <c r="BL298" s="11"/>
      <c r="BN298" t="s">
        <v>492</v>
      </c>
      <c r="BO298" s="27">
        <v>2.2224300112600275E-2</v>
      </c>
      <c r="BP298" s="27">
        <v>2.2625841131425926E-2</v>
      </c>
      <c r="BQ298" s="27">
        <v>2.5753975243167672E-2</v>
      </c>
      <c r="BR298" s="27">
        <v>2.5795189106452079E-2</v>
      </c>
      <c r="BS298" s="27">
        <v>2.8574491493097195E-2</v>
      </c>
      <c r="BT298" s="27">
        <v>2.9488065398617494E-2</v>
      </c>
      <c r="BU298" s="27">
        <v>2.6883063151823483E-2</v>
      </c>
      <c r="BV298" s="27">
        <v>2.8252530725808217E-2</v>
      </c>
      <c r="BW298" s="27">
        <v>3.0946561124427868E-2</v>
      </c>
      <c r="BX298" s="27">
        <v>2.8897638268997886E-2</v>
      </c>
    </row>
    <row r="299" spans="1:76" x14ac:dyDescent="0.3">
      <c r="A299" s="9">
        <v>1213</v>
      </c>
      <c r="B299" s="10">
        <v>316</v>
      </c>
      <c r="C299" s="10">
        <v>308</v>
      </c>
      <c r="D299" s="51">
        <v>292</v>
      </c>
      <c r="E299" s="10">
        <v>376</v>
      </c>
      <c r="F299" s="13" t="s">
        <v>428</v>
      </c>
      <c r="G299" s="11" t="s">
        <v>423</v>
      </c>
      <c r="H299" s="11"/>
      <c r="J299" s="28">
        <v>7.4561496327982715</v>
      </c>
      <c r="K299" s="28">
        <v>7.534464044726219</v>
      </c>
      <c r="L299" s="28">
        <v>6.694832065226489</v>
      </c>
      <c r="M299" s="28">
        <v>6.5244647582635302</v>
      </c>
      <c r="N299" s="28">
        <v>6.1387523746838539</v>
      </c>
      <c r="O299" s="28">
        <v>6.4510009856224251</v>
      </c>
      <c r="P299" s="28">
        <v>6.3131873795526205</v>
      </c>
      <c r="Q299" s="28">
        <v>6.7318701843729043</v>
      </c>
      <c r="R299" s="28">
        <v>5.5467428578428866</v>
      </c>
      <c r="S299" s="28">
        <v>5.4201187844855099</v>
      </c>
      <c r="U299" s="21">
        <v>33</v>
      </c>
      <c r="V299" s="21"/>
      <c r="W299" s="12">
        <v>292</v>
      </c>
      <c r="X299" s="19">
        <v>2.2965972378429421E-2</v>
      </c>
      <c r="Y299" s="19">
        <v>2.2508993780947784E-2</v>
      </c>
      <c r="Z299" s="19">
        <v>2.7408396521091345E-2</v>
      </c>
      <c r="AA299" s="19">
        <v>2.8402520221647069E-2</v>
      </c>
      <c r="AB299" s="19">
        <v>3.0653220951440061E-2</v>
      </c>
      <c r="AC299" s="19">
        <v>2.8831194471517316E-2</v>
      </c>
      <c r="AD299" s="19">
        <v>2.9635361506233842E-2</v>
      </c>
      <c r="AE299" s="19">
        <v>2.7192272472857937E-2</v>
      </c>
      <c r="AF299" s="19">
        <v>3.4107702343072949E-2</v>
      </c>
      <c r="AG299" s="19">
        <v>3.4846576453543235E-2</v>
      </c>
      <c r="AI299" s="17">
        <v>114055</v>
      </c>
      <c r="AJ299" s="17">
        <v>101967</v>
      </c>
      <c r="AK299" s="17">
        <v>106156</v>
      </c>
      <c r="AL299" s="17">
        <v>82348</v>
      </c>
      <c r="AM299" s="17">
        <v>72514</v>
      </c>
      <c r="AN299" s="17">
        <v>48732</v>
      </c>
      <c r="AO299" s="17">
        <v>32027</v>
      </c>
      <c r="AP299" s="17">
        <v>20825</v>
      </c>
      <c r="AQ299" s="17">
        <v>16336</v>
      </c>
      <c r="AR299" s="17">
        <v>9750</v>
      </c>
      <c r="AT299" s="19">
        <v>8.1702102907758173E-3</v>
      </c>
      <c r="AU299" s="19">
        <v>8.0271531541176878E-3</v>
      </c>
      <c r="AV299" s="19">
        <v>9.6340379683974228E-3</v>
      </c>
      <c r="AW299" s="19">
        <v>9.3783233496654121E-3</v>
      </c>
      <c r="AX299" s="19">
        <v>1.0494630030063843E-2</v>
      </c>
      <c r="AY299" s="19">
        <v>8.9406129526607269E-3</v>
      </c>
      <c r="AZ299" s="19">
        <v>7.7447209209028636E-3</v>
      </c>
      <c r="BA299" s="19">
        <v>7.4891726163482976E-3</v>
      </c>
      <c r="BB299" s="19">
        <v>9.4111248990389543E-3</v>
      </c>
      <c r="BC299" s="19">
        <v>9.4074284914826591E-3</v>
      </c>
      <c r="BE299" s="13" t="s">
        <v>428</v>
      </c>
      <c r="BF299" s="11"/>
      <c r="BI299" s="11" t="s">
        <v>423</v>
      </c>
      <c r="BJ299" s="11"/>
      <c r="BK299" s="11"/>
      <c r="BL299" s="11"/>
      <c r="BN299" t="s">
        <v>533</v>
      </c>
      <c r="BO299" s="27">
        <v>1.4795762087653605E-2</v>
      </c>
      <c r="BP299" s="27">
        <v>1.4481840626830096E-2</v>
      </c>
      <c r="BQ299" s="27">
        <v>1.7774358552693922E-2</v>
      </c>
      <c r="BR299" s="27">
        <v>1.9024196871981657E-2</v>
      </c>
      <c r="BS299" s="27">
        <v>2.0158590921376219E-2</v>
      </c>
      <c r="BT299" s="27">
        <v>1.9890581518856591E-2</v>
      </c>
      <c r="BU299" s="27">
        <v>2.1890640585330978E-2</v>
      </c>
      <c r="BV299" s="27">
        <v>1.9703099856509639E-2</v>
      </c>
      <c r="BW299" s="27">
        <v>2.4696577444033994E-2</v>
      </c>
      <c r="BX299" s="27">
        <v>2.5439147962060579E-2</v>
      </c>
    </row>
    <row r="300" spans="1:76" x14ac:dyDescent="0.3">
      <c r="A300" s="9">
        <v>1220</v>
      </c>
      <c r="B300" s="10">
        <v>317</v>
      </c>
      <c r="C300" s="10">
        <v>309</v>
      </c>
      <c r="D300" s="51">
        <v>293</v>
      </c>
      <c r="E300" s="10">
        <v>207</v>
      </c>
      <c r="F300" s="13" t="s">
        <v>254</v>
      </c>
      <c r="G300" s="11" t="s">
        <v>248</v>
      </c>
      <c r="H300" s="11"/>
      <c r="J300" s="28">
        <v>4.8692946393639023</v>
      </c>
      <c r="K300" s="28">
        <v>5.0311025866908174</v>
      </c>
      <c r="L300" s="28">
        <v>5.3241765317615029</v>
      </c>
      <c r="M300" s="28">
        <v>5.2842935259474002</v>
      </c>
      <c r="N300" s="28">
        <v>4.7642035362905162</v>
      </c>
      <c r="O300" s="28">
        <v>4.9493358407359072</v>
      </c>
      <c r="P300" s="28">
        <v>5.1757003768840191</v>
      </c>
      <c r="Q300" s="28">
        <v>6.0720139017008723</v>
      </c>
      <c r="R300" s="28">
        <v>5.750427172704792</v>
      </c>
      <c r="S300" s="28">
        <v>5.9300300507211725</v>
      </c>
      <c r="U300" s="21">
        <v>250</v>
      </c>
      <c r="V300" s="21"/>
      <c r="W300" s="12">
        <v>293</v>
      </c>
      <c r="X300" s="19">
        <v>3.8060733836583829E-2</v>
      </c>
      <c r="Y300" s="19">
        <v>3.7116555530056196E-2</v>
      </c>
      <c r="Z300" s="19">
        <v>3.5406416654212604E-2</v>
      </c>
      <c r="AA300" s="19">
        <v>3.5639141124863667E-2</v>
      </c>
      <c r="AB300" s="19">
        <v>3.8673959215004064E-2</v>
      </c>
      <c r="AC300" s="19">
        <v>3.7593679113918262E-2</v>
      </c>
      <c r="AD300" s="19">
        <v>3.6272801567857928E-2</v>
      </c>
      <c r="AE300" s="19">
        <v>3.1042651875212917E-2</v>
      </c>
      <c r="AF300" s="19">
        <v>3.2919167943807601E-2</v>
      </c>
      <c r="AG300" s="19">
        <v>3.1871153034685851E-2</v>
      </c>
      <c r="AI300" s="17">
        <v>36759</v>
      </c>
      <c r="AJ300" s="17">
        <v>15351</v>
      </c>
      <c r="AK300" s="17">
        <v>13845</v>
      </c>
      <c r="AL300" s="17">
        <v>11313</v>
      </c>
      <c r="AM300" s="17">
        <v>7368</v>
      </c>
      <c r="AN300" s="17">
        <v>10495</v>
      </c>
      <c r="AO300" s="17">
        <v>6679</v>
      </c>
      <c r="AP300" s="17">
        <v>728</v>
      </c>
      <c r="AQ300" s="17">
        <v>502</v>
      </c>
      <c r="AR300" s="17">
        <v>11</v>
      </c>
      <c r="AT300" s="19">
        <v>3.2210616192881996E-3</v>
      </c>
      <c r="AU300" s="19">
        <v>1.5783507566079493E-3</v>
      </c>
      <c r="AV300" s="19">
        <v>1.7418356721151924E-3</v>
      </c>
      <c r="AW300" s="19">
        <v>1.7975272203107706E-3</v>
      </c>
      <c r="AX300" s="19">
        <v>1.6607465380264299E-3</v>
      </c>
      <c r="AY300" s="19">
        <v>2.9730861342288193E-3</v>
      </c>
      <c r="AZ300" s="19">
        <v>2.5929153895875756E-3</v>
      </c>
      <c r="BA300" s="19">
        <v>3.9682042186153473E-4</v>
      </c>
      <c r="BB300" s="19">
        <v>4.5689155378623845E-4</v>
      </c>
      <c r="BC300" s="19">
        <v>1.759859211263099E-5</v>
      </c>
      <c r="BE300" s="13" t="s">
        <v>254</v>
      </c>
      <c r="BF300" s="11"/>
      <c r="BI300" s="11" t="s">
        <v>248</v>
      </c>
      <c r="BJ300" s="11"/>
      <c r="BK300" s="11"/>
      <c r="BL300" s="11"/>
      <c r="BN300" t="s">
        <v>510</v>
      </c>
      <c r="BO300" s="27">
        <v>3.4839672217295628E-2</v>
      </c>
      <c r="BP300" s="27">
        <v>3.5538204773448247E-2</v>
      </c>
      <c r="BQ300" s="27">
        <v>3.366458098209741E-2</v>
      </c>
      <c r="BR300" s="27">
        <v>3.3841613904552897E-2</v>
      </c>
      <c r="BS300" s="27">
        <v>3.7013212676977637E-2</v>
      </c>
      <c r="BT300" s="27">
        <v>3.4620592979689439E-2</v>
      </c>
      <c r="BU300" s="27">
        <v>3.3679886178270349E-2</v>
      </c>
      <c r="BV300" s="27">
        <v>3.0645831453351383E-2</v>
      </c>
      <c r="BW300" s="27">
        <v>3.2462276390021361E-2</v>
      </c>
      <c r="BX300" s="27">
        <v>3.185355444257322E-2</v>
      </c>
    </row>
    <row r="301" spans="1:76" x14ac:dyDescent="0.3">
      <c r="A301" s="9">
        <v>1225</v>
      </c>
      <c r="B301" s="10">
        <v>318</v>
      </c>
      <c r="C301" s="10">
        <v>310</v>
      </c>
      <c r="D301" s="51">
        <v>294</v>
      </c>
      <c r="E301" s="10">
        <v>252</v>
      </c>
      <c r="F301" s="13" t="s">
        <v>302</v>
      </c>
      <c r="G301" s="11" t="s">
        <v>295</v>
      </c>
      <c r="H301" s="11"/>
      <c r="J301" s="28">
        <v>4.8489470705380411</v>
      </c>
      <c r="K301" s="28">
        <v>5.4104186922087782</v>
      </c>
      <c r="L301" s="28">
        <v>5.3280375526739707</v>
      </c>
      <c r="M301" s="28">
        <v>6.238941691752677</v>
      </c>
      <c r="N301" s="28">
        <v>5.6157213168681022</v>
      </c>
      <c r="O301" s="28">
        <v>5.4350818384955781</v>
      </c>
      <c r="P301" s="28">
        <v>5.0174765923135727</v>
      </c>
      <c r="Q301" s="28">
        <v>5.7252988872261916</v>
      </c>
      <c r="R301" s="28">
        <v>4.8317323371192424</v>
      </c>
      <c r="S301" s="28">
        <v>4.486090759869918</v>
      </c>
      <c r="U301" s="21">
        <v>254</v>
      </c>
      <c r="V301" s="21"/>
      <c r="W301" s="12">
        <v>294</v>
      </c>
      <c r="X301" s="19">
        <v>3.8179465539156757E-2</v>
      </c>
      <c r="Y301" s="19">
        <v>3.4903178226511178E-2</v>
      </c>
      <c r="Z301" s="19">
        <v>3.5383886906775436E-2</v>
      </c>
      <c r="AA301" s="19">
        <v>3.0068598370874972E-2</v>
      </c>
      <c r="AB301" s="19">
        <v>3.370520070019796E-2</v>
      </c>
      <c r="AC301" s="19">
        <v>3.4759264357758696E-2</v>
      </c>
      <c r="AD301" s="19">
        <v>3.7196065643795358E-2</v>
      </c>
      <c r="AE301" s="19">
        <v>3.3065795982918644E-2</v>
      </c>
      <c r="AF301" s="19">
        <v>3.8279916586927899E-2</v>
      </c>
      <c r="AG301" s="19">
        <v>4.0296796996475745E-2</v>
      </c>
      <c r="AI301" s="17">
        <v>966732</v>
      </c>
      <c r="AJ301" s="17">
        <v>614654</v>
      </c>
      <c r="AK301" s="17">
        <v>539375</v>
      </c>
      <c r="AL301" s="17">
        <v>382230</v>
      </c>
      <c r="AM301" s="17">
        <v>345615</v>
      </c>
      <c r="AN301" s="17">
        <v>269695</v>
      </c>
      <c r="AO301" s="17">
        <v>245953</v>
      </c>
      <c r="AP301" s="17">
        <v>139933</v>
      </c>
      <c r="AQ301" s="17">
        <v>87112</v>
      </c>
      <c r="AR301" s="17">
        <v>65248</v>
      </c>
      <c r="AT301" s="19">
        <v>1.8254472825650705E-2</v>
      </c>
      <c r="AU301" s="19">
        <v>1.3105391200684184E-2</v>
      </c>
      <c r="AV301" s="19">
        <v>1.3887712000510012E-2</v>
      </c>
      <c r="AW301" s="19">
        <v>1.1583024570357913E-2</v>
      </c>
      <c r="AX301" s="19">
        <v>1.2330539150830912E-2</v>
      </c>
      <c r="AY301" s="19">
        <v>1.1449582186514222E-2</v>
      </c>
      <c r="AZ301" s="19">
        <v>1.4074784348550015E-2</v>
      </c>
      <c r="BA301" s="19">
        <v>1.0746174622784183E-2</v>
      </c>
      <c r="BB301" s="19">
        <v>1.1067535956278711E-2</v>
      </c>
      <c r="BC301" s="19">
        <v>1.2441582358458599E-2</v>
      </c>
      <c r="BE301" s="13" t="s">
        <v>302</v>
      </c>
      <c r="BF301" s="11"/>
      <c r="BI301" s="11" t="s">
        <v>295</v>
      </c>
      <c r="BJ301" s="11"/>
      <c r="BK301" s="11"/>
      <c r="BL301" s="11"/>
      <c r="BN301" t="s">
        <v>519</v>
      </c>
      <c r="BO301" s="27">
        <v>1.9924992713506055E-2</v>
      </c>
      <c r="BP301" s="27">
        <v>2.1797787025826992E-2</v>
      </c>
      <c r="BQ301" s="27">
        <v>2.149617490626542E-2</v>
      </c>
      <c r="BR301" s="27">
        <v>1.8485573800517057E-2</v>
      </c>
      <c r="BS301" s="27">
        <v>2.1374661549367045E-2</v>
      </c>
      <c r="BT301" s="27">
        <v>2.3309682171244472E-2</v>
      </c>
      <c r="BU301" s="27">
        <v>2.3121281295245343E-2</v>
      </c>
      <c r="BV301" s="27">
        <v>2.2319621360134462E-2</v>
      </c>
      <c r="BW301" s="27">
        <v>2.7212380630649187E-2</v>
      </c>
      <c r="BX301" s="27">
        <v>2.7855214638017146E-2</v>
      </c>
    </row>
    <row r="302" spans="1:76" x14ac:dyDescent="0.3">
      <c r="A302" s="9">
        <v>1232</v>
      </c>
      <c r="B302" s="10">
        <v>319</v>
      </c>
      <c r="C302" s="10">
        <v>311</v>
      </c>
      <c r="D302" s="51">
        <v>295</v>
      </c>
      <c r="E302" s="10">
        <v>131</v>
      </c>
      <c r="F302" s="13" t="s">
        <v>150</v>
      </c>
      <c r="G302" s="11" t="s">
        <v>148</v>
      </c>
      <c r="H302" s="11"/>
      <c r="J302" s="28">
        <v>5.9277425261046748</v>
      </c>
      <c r="K302" s="28">
        <v>6.6505386798069264</v>
      </c>
      <c r="L302" s="28">
        <v>5.9959624337430899</v>
      </c>
      <c r="M302" s="28">
        <v>6.799534817748806</v>
      </c>
      <c r="N302" s="28">
        <v>6.9187075867286385</v>
      </c>
      <c r="O302" s="28">
        <v>6.6171045397665997</v>
      </c>
      <c r="P302" s="28">
        <v>5.8814028431562804</v>
      </c>
      <c r="Q302" s="28">
        <v>6.1617520574258364</v>
      </c>
      <c r="R302" s="28">
        <v>5.147322739615606</v>
      </c>
      <c r="S302" s="28">
        <v>4.9648084318870627</v>
      </c>
      <c r="U302" s="21">
        <v>153</v>
      </c>
      <c r="V302" s="21"/>
      <c r="W302" s="12">
        <v>295</v>
      </c>
      <c r="X302" s="19">
        <v>3.1884501149869474E-2</v>
      </c>
      <c r="Y302" s="19">
        <v>2.7666856345387389E-2</v>
      </c>
      <c r="Z302" s="19">
        <v>3.1486425789977707E-2</v>
      </c>
      <c r="AA302" s="19">
        <v>2.6797437237579953E-2</v>
      </c>
      <c r="AB302" s="19">
        <v>2.6102042820566228E-2</v>
      </c>
      <c r="AC302" s="19">
        <v>2.7861950531087091E-2</v>
      </c>
      <c r="AD302" s="19">
        <v>3.2154901486157308E-2</v>
      </c>
      <c r="AE302" s="19">
        <v>3.0519013689925746E-2</v>
      </c>
      <c r="AF302" s="19">
        <v>3.6438390155699114E-2</v>
      </c>
      <c r="AG302" s="19">
        <v>3.7503393777802006E-2</v>
      </c>
      <c r="AI302" s="17">
        <v>71355</v>
      </c>
      <c r="AJ302" s="17">
        <v>45720</v>
      </c>
      <c r="AK302" s="17">
        <v>45041</v>
      </c>
      <c r="AL302" s="17">
        <v>7598</v>
      </c>
      <c r="AM302" s="17">
        <v>6082</v>
      </c>
      <c r="AN302" s="17">
        <v>14840</v>
      </c>
      <c r="AO302" s="17">
        <v>21641</v>
      </c>
      <c r="AP302" s="17">
        <v>16995</v>
      </c>
      <c r="AQ302" s="17">
        <v>10409</v>
      </c>
      <c r="AR302" s="17">
        <v>5820</v>
      </c>
      <c r="AT302" s="19">
        <v>5.0143712984709382E-3</v>
      </c>
      <c r="AU302" s="19">
        <v>3.6434575551539147E-3</v>
      </c>
      <c r="AV302" s="19">
        <v>3.8529377270789724E-3</v>
      </c>
      <c r="AW302" s="19">
        <v>8.2176227232950787E-4</v>
      </c>
      <c r="AX302" s="19">
        <v>7.8105827103081579E-4</v>
      </c>
      <c r="AY302" s="19">
        <v>2.5007701158645218E-3</v>
      </c>
      <c r="AZ302" s="19">
        <v>4.8299647522603703E-3</v>
      </c>
      <c r="BA302" s="19">
        <v>5.1572091532800244E-3</v>
      </c>
      <c r="BB302" s="19">
        <v>4.8558794208026076E-3</v>
      </c>
      <c r="BC302" s="19">
        <v>4.3269766923162709E-3</v>
      </c>
      <c r="BE302" s="13" t="s">
        <v>150</v>
      </c>
      <c r="BF302" s="11"/>
      <c r="BI302" s="11" t="s">
        <v>148</v>
      </c>
      <c r="BJ302" s="11"/>
      <c r="BK302" s="11"/>
      <c r="BL302" s="11"/>
      <c r="BN302" t="s">
        <v>500</v>
      </c>
      <c r="BO302" s="27">
        <v>2.6870129851398538E-2</v>
      </c>
      <c r="BP302" s="27">
        <v>2.4023398790233474E-2</v>
      </c>
      <c r="BQ302" s="27">
        <v>2.7633488062898736E-2</v>
      </c>
      <c r="BR302" s="27">
        <v>2.5975674965250446E-2</v>
      </c>
      <c r="BS302" s="27">
        <v>2.5320984549535411E-2</v>
      </c>
      <c r="BT302" s="27">
        <v>2.5361180415222569E-2</v>
      </c>
      <c r="BU302" s="27">
        <v>2.7324936733896937E-2</v>
      </c>
      <c r="BV302" s="27">
        <v>2.5361804536645723E-2</v>
      </c>
      <c r="BW302" s="27">
        <v>3.1582510734896506E-2</v>
      </c>
      <c r="BX302" s="27">
        <v>3.3176417085485736E-2</v>
      </c>
    </row>
    <row r="303" spans="1:76" x14ac:dyDescent="0.3">
      <c r="A303" s="9">
        <v>1235</v>
      </c>
      <c r="B303" s="10">
        <v>320</v>
      </c>
      <c r="C303" s="10">
        <v>312</v>
      </c>
      <c r="D303" s="51">
        <v>296</v>
      </c>
      <c r="E303" s="10">
        <v>268</v>
      </c>
      <c r="F303" s="13" t="s">
        <v>319</v>
      </c>
      <c r="G303" s="11" t="s">
        <v>309</v>
      </c>
      <c r="H303" s="11"/>
      <c r="J303" s="28">
        <v>5.9066477896853451</v>
      </c>
      <c r="K303" s="28">
        <v>6.1438526860062206</v>
      </c>
      <c r="L303" s="28">
        <v>5.2569720752704381</v>
      </c>
      <c r="M303" s="28">
        <v>5.7299974793422335</v>
      </c>
      <c r="N303" s="28">
        <v>5.6901581268571508</v>
      </c>
      <c r="O303" s="28">
        <v>4.9574093629751612</v>
      </c>
      <c r="P303" s="28">
        <v>5.4902087054993771</v>
      </c>
      <c r="Q303" s="28">
        <v>5.8681403190429045</v>
      </c>
      <c r="R303" s="28">
        <v>5.100186577318004</v>
      </c>
      <c r="S303" s="28">
        <v>5.0458521424136302</v>
      </c>
      <c r="U303" s="21">
        <v>156</v>
      </c>
      <c r="V303" s="21"/>
      <c r="W303" s="12">
        <v>296</v>
      </c>
      <c r="X303" s="19">
        <v>3.200759270895593E-2</v>
      </c>
      <c r="Y303" s="19">
        <v>3.0623459722855986E-2</v>
      </c>
      <c r="Z303" s="19">
        <v>3.5798566675080509E-2</v>
      </c>
      <c r="AA303" s="19">
        <v>3.3038378857737354E-2</v>
      </c>
      <c r="AB303" s="19">
        <v>3.3270848603407663E-2</v>
      </c>
      <c r="AC303" s="19">
        <v>3.754656866797601E-2</v>
      </c>
      <c r="AD303" s="19">
        <v>3.4437589231217099E-2</v>
      </c>
      <c r="AE303" s="19">
        <v>3.2232290685912428E-2</v>
      </c>
      <c r="AF303" s="19">
        <v>3.6713438091412948E-2</v>
      </c>
      <c r="AG303" s="19">
        <v>3.7030489234954736E-2</v>
      </c>
      <c r="AI303" s="17">
        <v>34095</v>
      </c>
      <c r="AJ303" s="17">
        <v>28277</v>
      </c>
      <c r="AK303" s="17">
        <v>40785</v>
      </c>
      <c r="AL303" s="17">
        <v>17323</v>
      </c>
      <c r="AM303" s="17">
        <v>14830</v>
      </c>
      <c r="AN303" s="17">
        <v>17877</v>
      </c>
      <c r="AO303" s="17">
        <v>11762</v>
      </c>
      <c r="AP303" s="17">
        <v>4824</v>
      </c>
      <c r="AQ303" s="17">
        <v>3330</v>
      </c>
      <c r="AR303" s="17">
        <v>0</v>
      </c>
      <c r="AT303" s="19">
        <v>6.1882120323380587E-3</v>
      </c>
      <c r="AU303" s="19">
        <v>5.5306463171532379E-3</v>
      </c>
      <c r="AV303" s="19">
        <v>8.9457425415954538E-3</v>
      </c>
      <c r="AW303" s="19">
        <v>4.7305888290051753E-3</v>
      </c>
      <c r="AX303" s="19">
        <v>4.6406093686486936E-3</v>
      </c>
      <c r="AY303" s="19">
        <v>7.6013341134370596E-3</v>
      </c>
      <c r="AZ303" s="19">
        <v>6.847680160590384E-3</v>
      </c>
      <c r="BA303" s="19">
        <v>4.0746134016264668E-3</v>
      </c>
      <c r="BB303" s="19">
        <v>4.6536847960064959E-3</v>
      </c>
      <c r="BC303" s="19">
        <v>0</v>
      </c>
      <c r="BE303" s="13" t="s">
        <v>319</v>
      </c>
      <c r="BF303" s="11"/>
      <c r="BI303" s="11" t="s">
        <v>309</v>
      </c>
      <c r="BJ303" s="11"/>
      <c r="BK303" s="11"/>
      <c r="BL303" s="11"/>
      <c r="BN303" t="s">
        <v>520</v>
      </c>
      <c r="BO303" s="27">
        <v>2.5819380676617869E-2</v>
      </c>
      <c r="BP303" s="27">
        <v>2.5092813405702748E-2</v>
      </c>
      <c r="BQ303" s="27">
        <v>2.6852824133485054E-2</v>
      </c>
      <c r="BR303" s="27">
        <v>2.8307790028732176E-2</v>
      </c>
      <c r="BS303" s="27">
        <v>2.8630239234758968E-2</v>
      </c>
      <c r="BT303" s="27">
        <v>2.9945234554538951E-2</v>
      </c>
      <c r="BU303" s="27">
        <v>2.7589909070626712E-2</v>
      </c>
      <c r="BV303" s="27">
        <v>2.8157677284285958E-2</v>
      </c>
      <c r="BW303" s="27">
        <v>3.2059753295406453E-2</v>
      </c>
      <c r="BX303" s="27">
        <v>3.7030489234954736E-2</v>
      </c>
    </row>
    <row r="304" spans="1:76" x14ac:dyDescent="0.3">
      <c r="A304" s="9">
        <v>1238</v>
      </c>
      <c r="B304" s="10">
        <v>321</v>
      </c>
      <c r="C304" s="10">
        <v>313</v>
      </c>
      <c r="D304" s="51">
        <v>297</v>
      </c>
      <c r="E304" s="10">
        <v>109</v>
      </c>
      <c r="F304" s="13" t="s">
        <v>133</v>
      </c>
      <c r="G304" s="11" t="s">
        <v>123</v>
      </c>
      <c r="H304" s="11"/>
      <c r="J304" s="28">
        <v>5.8157803151714207</v>
      </c>
      <c r="K304" s="28">
        <v>4.9127398267874991</v>
      </c>
      <c r="L304" s="28">
        <v>4.7122735728878382</v>
      </c>
      <c r="M304" s="28">
        <v>4.9118756912628028</v>
      </c>
      <c r="N304" s="28">
        <v>4.1845349710132034</v>
      </c>
      <c r="O304" s="28">
        <v>4.2062850740568924</v>
      </c>
      <c r="P304" s="28">
        <v>4.1711582771291909</v>
      </c>
      <c r="Q304" s="28">
        <v>4.4436371352030806</v>
      </c>
      <c r="R304" s="28">
        <v>4.9888362686868719</v>
      </c>
      <c r="S304" s="28">
        <v>4.2954274578559248</v>
      </c>
      <c r="U304" s="21">
        <v>166</v>
      </c>
      <c r="V304" s="21"/>
      <c r="W304" s="12">
        <v>297</v>
      </c>
      <c r="X304" s="19">
        <v>3.2537820671317136E-2</v>
      </c>
      <c r="Y304" s="19">
        <v>3.7807223399265746E-2</v>
      </c>
      <c r="Z304" s="19">
        <v>3.8976979837375109E-2</v>
      </c>
      <c r="AA304" s="19">
        <v>3.7812265784573744E-2</v>
      </c>
      <c r="AB304" s="19">
        <v>4.2056428947501515E-2</v>
      </c>
      <c r="AC304" s="19">
        <v>4.1929513206971782E-2</v>
      </c>
      <c r="AD304" s="19">
        <v>4.2134484348283707E-2</v>
      </c>
      <c r="AE304" s="19">
        <v>4.0544521487800689E-2</v>
      </c>
      <c r="AF304" s="19">
        <v>3.7363187053509717E-2</v>
      </c>
      <c r="AG304" s="19">
        <v>4.1409351457406061E-2</v>
      </c>
      <c r="AI304" s="7">
        <v>48952</v>
      </c>
      <c r="AJ304" s="7">
        <v>55711</v>
      </c>
      <c r="AK304" s="7">
        <v>43534</v>
      </c>
      <c r="AL304" s="7">
        <v>34218</v>
      </c>
      <c r="AM304" s="7">
        <v>30356</v>
      </c>
      <c r="AN304" s="7">
        <v>23262</v>
      </c>
      <c r="AO304" s="7">
        <v>16390</v>
      </c>
      <c r="AP304" s="7">
        <v>8382</v>
      </c>
      <c r="AQ304" s="7">
        <v>1623</v>
      </c>
      <c r="AR304" s="7">
        <v>552</v>
      </c>
      <c r="AT304" s="19">
        <v>1.3764438362157804E-2</v>
      </c>
      <c r="AU304" s="19">
        <v>1.8279908244448285E-2</v>
      </c>
      <c r="AV304" s="19">
        <v>1.5432389797763164E-2</v>
      </c>
      <c r="AW304" s="19">
        <v>1.4341000475267244E-2</v>
      </c>
      <c r="AX304" s="19">
        <v>1.59006362140185E-2</v>
      </c>
      <c r="AY304" s="19">
        <v>1.5386782924123753E-2</v>
      </c>
      <c r="AZ304" s="19">
        <v>1.5227855733951986E-2</v>
      </c>
      <c r="BA304" s="19">
        <v>1.1208909357874721E-2</v>
      </c>
      <c r="BB304" s="19">
        <v>3.3128871924148558E-3</v>
      </c>
      <c r="BC304" s="19">
        <v>1.8149715424298919E-3</v>
      </c>
      <c r="BE304" s="13" t="s">
        <v>133</v>
      </c>
      <c r="BF304" s="11"/>
      <c r="BI304" s="11" t="s">
        <v>123</v>
      </c>
      <c r="BJ304" s="11"/>
      <c r="BK304" s="11"/>
      <c r="BL304" s="11"/>
      <c r="BN304" t="s">
        <v>497</v>
      </c>
      <c r="BO304" s="27">
        <v>1.8773382309159332E-2</v>
      </c>
      <c r="BP304" s="27">
        <v>1.9527315154817464E-2</v>
      </c>
      <c r="BQ304" s="27">
        <v>2.3544590039611943E-2</v>
      </c>
      <c r="BR304" s="27">
        <v>2.3471265309306499E-2</v>
      </c>
      <c r="BS304" s="27">
        <v>2.6155792733483018E-2</v>
      </c>
      <c r="BT304" s="27">
        <v>2.654273028284803E-2</v>
      </c>
      <c r="BU304" s="27">
        <v>2.6906628614331723E-2</v>
      </c>
      <c r="BV304" s="27">
        <v>2.9335612129925966E-2</v>
      </c>
      <c r="BW304" s="27">
        <v>3.4050299861094861E-2</v>
      </c>
      <c r="BX304" s="27">
        <v>3.959437991497617E-2</v>
      </c>
    </row>
    <row r="305" spans="1:76" x14ac:dyDescent="0.3">
      <c r="A305" s="9">
        <v>1240</v>
      </c>
      <c r="B305" s="10">
        <v>322</v>
      </c>
      <c r="C305" s="10">
        <v>314</v>
      </c>
      <c r="D305" s="51">
        <v>298</v>
      </c>
      <c r="E305" s="10">
        <v>43</v>
      </c>
      <c r="F305" s="13" t="s">
        <v>50</v>
      </c>
      <c r="G305" s="11" t="s">
        <v>46</v>
      </c>
      <c r="H305" s="11"/>
      <c r="J305" s="28">
        <v>6.3687284823072936</v>
      </c>
      <c r="K305" s="28">
        <v>6.3277347822111407</v>
      </c>
      <c r="L305" s="28">
        <v>5.6370398281496525</v>
      </c>
      <c r="M305" s="28">
        <v>5.7065676884207948</v>
      </c>
      <c r="N305" s="28">
        <v>5.2357601822372279</v>
      </c>
      <c r="O305" s="28">
        <v>5.0940678799737178</v>
      </c>
      <c r="P305" s="28">
        <v>5.6654870077792205</v>
      </c>
      <c r="Q305" s="28">
        <v>5.5132126411330482</v>
      </c>
      <c r="R305" s="28">
        <v>5.1093362447416908</v>
      </c>
      <c r="S305" s="28">
        <v>5.5578356862204137</v>
      </c>
      <c r="U305" s="21">
        <v>76</v>
      </c>
      <c r="V305" s="21"/>
      <c r="W305" s="12">
        <v>298</v>
      </c>
      <c r="X305" s="19">
        <v>2.9311269240013857E-2</v>
      </c>
      <c r="Y305" s="19">
        <v>2.955047481041076E-2</v>
      </c>
      <c r="Z305" s="19">
        <v>3.3580803374775883E-2</v>
      </c>
      <c r="AA305" s="19">
        <v>3.3175095877389087E-2</v>
      </c>
      <c r="AB305" s="19">
        <v>3.5922341863958457E-2</v>
      </c>
      <c r="AC305" s="19">
        <v>3.6749141784538794E-2</v>
      </c>
      <c r="AD305" s="19">
        <v>3.3414808994822055E-2</v>
      </c>
      <c r="AE305" s="19">
        <v>3.4303357153319301E-2</v>
      </c>
      <c r="AF305" s="19">
        <v>3.6660048145887386E-2</v>
      </c>
      <c r="AG305" s="19">
        <v>3.4042973705913152E-2</v>
      </c>
      <c r="AI305" s="17">
        <v>868704</v>
      </c>
      <c r="AJ305" s="17">
        <v>669168</v>
      </c>
      <c r="AK305" s="17">
        <v>662233</v>
      </c>
      <c r="AL305" s="17">
        <v>477700</v>
      </c>
      <c r="AM305" s="17">
        <v>330879</v>
      </c>
      <c r="AN305" s="17">
        <v>253175</v>
      </c>
      <c r="AO305" s="17">
        <v>153254</v>
      </c>
      <c r="AP305" s="17">
        <v>89384</v>
      </c>
      <c r="AQ305" s="17">
        <v>48685</v>
      </c>
      <c r="AR305" s="17">
        <v>25360</v>
      </c>
      <c r="AT305" s="19">
        <v>7.0869691274135817E-3</v>
      </c>
      <c r="AU305" s="19">
        <v>6.9246336789848323E-3</v>
      </c>
      <c r="AV305" s="19">
        <v>7.8268281316082114E-3</v>
      </c>
      <c r="AW305" s="19">
        <v>7.3799067709370099E-3</v>
      </c>
      <c r="AX305" s="19">
        <v>7.3478503708612614E-3</v>
      </c>
      <c r="AY305" s="19">
        <v>7.2610763859212984E-3</v>
      </c>
      <c r="AZ305" s="19">
        <v>6.5317458429985731E-3</v>
      </c>
      <c r="BA305" s="19">
        <v>6.0508264275110869E-3</v>
      </c>
      <c r="BB305" s="19">
        <v>5.7134870214595214E-3</v>
      </c>
      <c r="BC305" s="19">
        <v>5.1453354369152661E-3</v>
      </c>
      <c r="BE305" s="13" t="s">
        <v>50</v>
      </c>
      <c r="BF305" s="11"/>
      <c r="BI305" s="11" t="s">
        <v>46</v>
      </c>
      <c r="BJ305" s="11"/>
      <c r="BK305" s="11"/>
      <c r="BL305" s="11"/>
      <c r="BN305" t="s">
        <v>492</v>
      </c>
      <c r="BO305" s="27">
        <v>2.2224300112600275E-2</v>
      </c>
      <c r="BP305" s="27">
        <v>2.2625841131425926E-2</v>
      </c>
      <c r="BQ305" s="27">
        <v>2.5753975243167672E-2</v>
      </c>
      <c r="BR305" s="27">
        <v>2.5795189106452079E-2</v>
      </c>
      <c r="BS305" s="27">
        <v>2.8574491493097195E-2</v>
      </c>
      <c r="BT305" s="27">
        <v>2.9488065398617494E-2</v>
      </c>
      <c r="BU305" s="27">
        <v>2.6883063151823483E-2</v>
      </c>
      <c r="BV305" s="27">
        <v>2.8252530725808217E-2</v>
      </c>
      <c r="BW305" s="27">
        <v>3.0946561124427868E-2</v>
      </c>
      <c r="BX305" s="27">
        <v>2.8897638268997886E-2</v>
      </c>
    </row>
    <row r="306" spans="1:76" x14ac:dyDescent="0.3">
      <c r="A306" s="9">
        <v>1245</v>
      </c>
      <c r="B306" s="10">
        <v>323</v>
      </c>
      <c r="C306" s="10">
        <v>315</v>
      </c>
      <c r="D306" s="51">
        <v>299</v>
      </c>
      <c r="E306" s="10">
        <v>203</v>
      </c>
      <c r="F306" s="13" t="s">
        <v>245</v>
      </c>
      <c r="G306" s="11" t="s">
        <v>231</v>
      </c>
      <c r="H306" s="11"/>
      <c r="J306" s="28">
        <v>6.1857875540728644</v>
      </c>
      <c r="K306" s="28">
        <v>5.7476677510788763</v>
      </c>
      <c r="L306" s="28">
        <v>5.6165408280731892</v>
      </c>
      <c r="M306" s="28">
        <v>5.7024494851007006</v>
      </c>
      <c r="N306" s="28">
        <v>5.3974697677491354</v>
      </c>
      <c r="O306" s="28">
        <v>6.9083359576220751</v>
      </c>
      <c r="P306" s="28">
        <v>6.6878757496834584</v>
      </c>
      <c r="Q306" s="28">
        <v>7.1126894470377477</v>
      </c>
      <c r="R306" s="28">
        <v>6.2720977303557754</v>
      </c>
      <c r="S306" s="28">
        <v>5.4293295617583777</v>
      </c>
      <c r="U306" s="21">
        <v>122</v>
      </c>
      <c r="V306" s="21"/>
      <c r="W306" s="12">
        <v>299</v>
      </c>
      <c r="X306" s="19">
        <v>3.0378762269055226E-2</v>
      </c>
      <c r="Y306" s="19">
        <v>3.2935269662423987E-2</v>
      </c>
      <c r="Z306" s="19">
        <v>3.3700418705774435E-2</v>
      </c>
      <c r="AA306" s="19">
        <v>3.3199126330163128E-2</v>
      </c>
      <c r="AB306" s="19">
        <v>3.4978737516210077E-2</v>
      </c>
      <c r="AC306" s="19">
        <v>2.616256313101787E-2</v>
      </c>
      <c r="AD306" s="19">
        <v>2.7448987866186537E-2</v>
      </c>
      <c r="AE306" s="19">
        <v>2.4970123978572074E-2</v>
      </c>
      <c r="AF306" s="19">
        <v>2.9875126956790534E-2</v>
      </c>
      <c r="AG306" s="19">
        <v>3.4792829921120268E-2</v>
      </c>
      <c r="AI306" s="17">
        <v>3610</v>
      </c>
      <c r="AJ306" s="17">
        <v>2895</v>
      </c>
      <c r="AK306" s="17">
        <v>2854</v>
      </c>
      <c r="AL306" s="17">
        <v>1838</v>
      </c>
      <c r="AM306" s="17">
        <v>867</v>
      </c>
      <c r="AN306" s="17">
        <v>806</v>
      </c>
      <c r="AO306" s="17">
        <v>446</v>
      </c>
      <c r="AP306" s="17">
        <v>0</v>
      </c>
      <c r="AQ306" s="17">
        <v>0</v>
      </c>
      <c r="AR306" s="17">
        <v>0</v>
      </c>
      <c r="AT306" s="19">
        <v>5.075451293382455E-4</v>
      </c>
      <c r="AU306" s="19">
        <v>4.4973849920010241E-4</v>
      </c>
      <c r="AV306" s="19">
        <v>4.8814612228282716E-4</v>
      </c>
      <c r="AW306" s="19">
        <v>3.4694124480178011E-4</v>
      </c>
      <c r="AX306" s="19">
        <v>1.7896000089170382E-4</v>
      </c>
      <c r="AY306" s="19">
        <v>2.1215657154980376E-4</v>
      </c>
      <c r="AZ306" s="19">
        <v>1.4468606368263015E-4</v>
      </c>
      <c r="BA306" s="19">
        <v>0</v>
      </c>
      <c r="BB306" s="19">
        <v>0</v>
      </c>
      <c r="BC306" s="19">
        <v>0</v>
      </c>
      <c r="BE306" s="13" t="s">
        <v>245</v>
      </c>
      <c r="BF306" s="11"/>
      <c r="BI306" s="11" t="s">
        <v>231</v>
      </c>
      <c r="BJ306" s="11"/>
      <c r="BK306" s="11"/>
      <c r="BL306" s="11"/>
      <c r="BN306" t="s">
        <v>509</v>
      </c>
      <c r="BO306" s="27">
        <v>2.987121713971698E-2</v>
      </c>
      <c r="BP306" s="27">
        <v>3.2485531163223884E-2</v>
      </c>
      <c r="BQ306" s="27">
        <v>3.321227258349161E-2</v>
      </c>
      <c r="BR306" s="27">
        <v>3.2852185085361349E-2</v>
      </c>
      <c r="BS306" s="27">
        <v>3.4799777515318375E-2</v>
      </c>
      <c r="BT306" s="27">
        <v>2.5950406559468068E-2</v>
      </c>
      <c r="BU306" s="27">
        <v>2.7304301802503907E-2</v>
      </c>
      <c r="BV306" s="27">
        <v>2.4970123978572074E-2</v>
      </c>
      <c r="BW306" s="27">
        <v>2.9875126956790534E-2</v>
      </c>
      <c r="BX306" s="27">
        <v>3.4792829921120268E-2</v>
      </c>
    </row>
    <row r="307" spans="1:76" x14ac:dyDescent="0.3">
      <c r="A307" s="9">
        <v>1247</v>
      </c>
      <c r="B307" s="10">
        <v>324</v>
      </c>
      <c r="C307" s="10">
        <v>316</v>
      </c>
      <c r="D307" s="51">
        <v>300</v>
      </c>
      <c r="E307" s="10">
        <v>208</v>
      </c>
      <c r="F307" s="13" t="s">
        <v>250</v>
      </c>
      <c r="G307" s="11" t="s">
        <v>248</v>
      </c>
      <c r="H307" s="11"/>
      <c r="J307" s="28">
        <v>5.0652986493567251</v>
      </c>
      <c r="K307" s="28">
        <v>4.9511809078146483</v>
      </c>
      <c r="L307" s="28">
        <v>5.2833348109584888</v>
      </c>
      <c r="M307" s="28">
        <v>5.3949936726892114</v>
      </c>
      <c r="N307" s="28">
        <v>4.8905922633922447</v>
      </c>
      <c r="O307" s="28">
        <v>5.2992126519295919</v>
      </c>
      <c r="P307" s="28">
        <v>5.5119353316809496</v>
      </c>
      <c r="Q307" s="28">
        <v>6.0208056977841897</v>
      </c>
      <c r="R307" s="28">
        <v>5.7378251077755653</v>
      </c>
      <c r="S307" s="28">
        <v>5.8442224661918365</v>
      </c>
      <c r="U307" s="21">
        <v>230</v>
      </c>
      <c r="V307" s="21"/>
      <c r="W307" s="12">
        <v>300</v>
      </c>
      <c r="X307" s="19">
        <v>3.6917015389592168E-2</v>
      </c>
      <c r="Y307" s="19">
        <v>3.7582912817586009E-2</v>
      </c>
      <c r="Z307" s="19">
        <v>3.5644735398257688E-2</v>
      </c>
      <c r="AA307" s="19">
        <v>3.4993185973650538E-2</v>
      </c>
      <c r="AB307" s="19">
        <v>3.7936458392019194E-2</v>
      </c>
      <c r="AC307" s="19">
        <v>3.555208535697682E-2</v>
      </c>
      <c r="AD307" s="19">
        <v>3.4310810482375866E-2</v>
      </c>
      <c r="AE307" s="19">
        <v>3.1341460901920921E-2</v>
      </c>
      <c r="AF307" s="19">
        <v>3.2992703246122447E-2</v>
      </c>
      <c r="AG307" s="19">
        <v>3.2371855634196908E-2</v>
      </c>
      <c r="AI307" s="17">
        <v>18367</v>
      </c>
      <c r="AJ307" s="17">
        <v>15109</v>
      </c>
      <c r="AK307" s="17">
        <v>12140</v>
      </c>
      <c r="AL307" s="17">
        <v>5551</v>
      </c>
      <c r="AM307" s="17">
        <v>3127</v>
      </c>
      <c r="AN307" s="17">
        <v>2430</v>
      </c>
      <c r="AO307" s="17">
        <v>1176</v>
      </c>
      <c r="AP307" s="17">
        <v>905</v>
      </c>
      <c r="AQ307" s="17">
        <v>405</v>
      </c>
      <c r="AR307" s="17">
        <v>221</v>
      </c>
      <c r="AT307" s="19">
        <v>2.0773431722965413E-3</v>
      </c>
      <c r="AU307" s="19">
        <v>2.0447080441377617E-3</v>
      </c>
      <c r="AV307" s="19">
        <v>1.9801544161602781E-3</v>
      </c>
      <c r="AW307" s="19">
        <v>1.1515720690976434E-3</v>
      </c>
      <c r="AX307" s="19">
        <v>9.2324571504155347E-4</v>
      </c>
      <c r="AY307" s="19">
        <v>9.314923772873792E-4</v>
      </c>
      <c r="AZ307" s="19">
        <v>6.3092430410551458E-4</v>
      </c>
      <c r="BA307" s="19">
        <v>6.9562944856953993E-4</v>
      </c>
      <c r="BB307" s="19">
        <v>5.3042685610108756E-4</v>
      </c>
      <c r="BC307" s="19">
        <v>5.1830119162368988E-4</v>
      </c>
      <c r="BE307" s="13" t="s">
        <v>250</v>
      </c>
      <c r="BF307" s="11"/>
      <c r="BI307" s="11" t="s">
        <v>248</v>
      </c>
      <c r="BJ307" s="11"/>
      <c r="BK307" s="11"/>
      <c r="BL307" s="11"/>
      <c r="BN307" t="s">
        <v>510</v>
      </c>
      <c r="BO307" s="27">
        <v>3.4839672217295628E-2</v>
      </c>
      <c r="BP307" s="27">
        <v>3.5538204773448247E-2</v>
      </c>
      <c r="BQ307" s="27">
        <v>3.366458098209741E-2</v>
      </c>
      <c r="BR307" s="27">
        <v>3.3841613904552897E-2</v>
      </c>
      <c r="BS307" s="27">
        <v>3.7013212676977637E-2</v>
      </c>
      <c r="BT307" s="27">
        <v>3.4620592979689439E-2</v>
      </c>
      <c r="BU307" s="27">
        <v>3.3679886178270349E-2</v>
      </c>
      <c r="BV307" s="27">
        <v>3.0645831453351383E-2</v>
      </c>
      <c r="BW307" s="27">
        <v>3.2462276390021361E-2</v>
      </c>
      <c r="BX307" s="27">
        <v>3.185355444257322E-2</v>
      </c>
    </row>
    <row r="308" spans="1:76" x14ac:dyDescent="0.3">
      <c r="A308" s="9">
        <v>1250</v>
      </c>
      <c r="B308" s="10">
        <v>325</v>
      </c>
      <c r="C308" s="10">
        <v>317</v>
      </c>
      <c r="D308" s="51">
        <v>301</v>
      </c>
      <c r="E308" s="10">
        <v>368</v>
      </c>
      <c r="F308" s="13" t="s">
        <v>420</v>
      </c>
      <c r="G308" s="11" t="s">
        <v>416</v>
      </c>
      <c r="H308" s="11"/>
      <c r="J308" s="28">
        <v>4.8276885335550164</v>
      </c>
      <c r="K308" s="28">
        <v>4.8079980098686192</v>
      </c>
      <c r="L308" s="28">
        <v>3.8925023556713807</v>
      </c>
      <c r="M308" s="28">
        <v>3.1284777229169518</v>
      </c>
      <c r="N308" s="28">
        <v>3.7076739836976733</v>
      </c>
      <c r="O308" s="28">
        <v>4.1355634262261445</v>
      </c>
      <c r="P308" s="28">
        <v>4.0573806387659612</v>
      </c>
      <c r="Q308" s="28">
        <v>4.527068527695004</v>
      </c>
      <c r="R308" s="28">
        <v>4.1867028664002026</v>
      </c>
      <c r="S308" s="28">
        <v>4.3569407071768813</v>
      </c>
      <c r="U308" s="21">
        <v>256</v>
      </c>
      <c r="V308" s="21"/>
      <c r="W308" s="12">
        <v>301</v>
      </c>
      <c r="X308" s="19">
        <v>3.8303512903822563E-2</v>
      </c>
      <c r="Y308" s="19">
        <v>3.8418410630516438E-2</v>
      </c>
      <c r="Z308" s="19">
        <v>4.376049147817062E-2</v>
      </c>
      <c r="AA308" s="19">
        <v>4.8218711830240277E-2</v>
      </c>
      <c r="AB308" s="19">
        <v>4.4838998078936113E-2</v>
      </c>
      <c r="AC308" s="19">
        <v>4.2342186668237372E-2</v>
      </c>
      <c r="AD308" s="19">
        <v>4.2798397213413025E-2</v>
      </c>
      <c r="AE308" s="19">
        <v>4.0057684393729462E-2</v>
      </c>
      <c r="AF308" s="19">
        <v>4.2043778890263658E-2</v>
      </c>
      <c r="AG308" s="19">
        <v>4.1050410648055521E-2</v>
      </c>
      <c r="AI308" s="7">
        <v>75924</v>
      </c>
      <c r="AJ308" s="7">
        <v>48813</v>
      </c>
      <c r="AK308" s="7">
        <v>46624</v>
      </c>
      <c r="AL308" s="7">
        <v>27490</v>
      </c>
      <c r="AM308" s="7">
        <v>13796</v>
      </c>
      <c r="AN308" s="7">
        <v>6655</v>
      </c>
      <c r="AO308" s="7">
        <v>3011</v>
      </c>
      <c r="AP308" s="7">
        <v>1292</v>
      </c>
      <c r="AQ308" s="7">
        <v>603</v>
      </c>
      <c r="AR308" s="7">
        <v>165</v>
      </c>
      <c r="AT308" s="19">
        <v>1.2276384549451158E-2</v>
      </c>
      <c r="AU308" s="19">
        <v>1.1987622637802528E-2</v>
      </c>
      <c r="AV308" s="19">
        <v>1.3291048126741593E-2</v>
      </c>
      <c r="AW308" s="19">
        <v>1.3673854932784722E-2</v>
      </c>
      <c r="AX308" s="19">
        <v>9.7488932151349513E-3</v>
      </c>
      <c r="AY308" s="19">
        <v>8.5515773837441644E-3</v>
      </c>
      <c r="AZ308" s="19">
        <v>6.940938628824605E-3</v>
      </c>
      <c r="BA308" s="19">
        <v>5.9930791995621152E-3</v>
      </c>
      <c r="BB308" s="19">
        <v>5.6184486373165622E-3</v>
      </c>
      <c r="BC308" s="19">
        <v>3.148314220839932E-3</v>
      </c>
      <c r="BE308" s="13" t="s">
        <v>420</v>
      </c>
      <c r="BF308" s="11"/>
      <c r="BI308" s="11" t="s">
        <v>416</v>
      </c>
      <c r="BJ308" s="11"/>
      <c r="BK308" s="11"/>
      <c r="BL308" s="11"/>
      <c r="BN308" t="s">
        <v>531</v>
      </c>
      <c r="BO308" s="27">
        <v>2.6027128354371407E-2</v>
      </c>
      <c r="BP308" s="27">
        <v>2.6430787992713912E-2</v>
      </c>
      <c r="BQ308" s="27">
        <v>3.0469443351429027E-2</v>
      </c>
      <c r="BR308" s="27">
        <v>3.4544856897455553E-2</v>
      </c>
      <c r="BS308" s="27">
        <v>3.509010486380116E-2</v>
      </c>
      <c r="BT308" s="27">
        <v>3.3790609284493206E-2</v>
      </c>
      <c r="BU308" s="27">
        <v>3.5857458584588421E-2</v>
      </c>
      <c r="BV308" s="27">
        <v>3.4064605194167347E-2</v>
      </c>
      <c r="BW308" s="27">
        <v>3.64253302529471E-2</v>
      </c>
      <c r="BX308" s="27">
        <v>3.7902096427215592E-2</v>
      </c>
    </row>
    <row r="309" spans="1:76" x14ac:dyDescent="0.3">
      <c r="A309" s="9">
        <v>1252</v>
      </c>
      <c r="B309" s="10">
        <v>326</v>
      </c>
      <c r="C309" s="10">
        <v>318</v>
      </c>
      <c r="D309" s="51">
        <v>302</v>
      </c>
      <c r="E309" s="10">
        <v>217</v>
      </c>
      <c r="F309" s="13" t="s">
        <v>191</v>
      </c>
      <c r="G309" s="11" t="s">
        <v>260</v>
      </c>
      <c r="H309" s="11"/>
      <c r="I309" s="12">
        <v>1</v>
      </c>
      <c r="J309" s="28">
        <v>5.5278654830915492</v>
      </c>
      <c r="K309" s="28">
        <v>5.9793330936827713</v>
      </c>
      <c r="L309" s="28">
        <v>5.5315802144870752</v>
      </c>
      <c r="M309" s="28">
        <v>4.9728782772271041</v>
      </c>
      <c r="N309" s="28">
        <v>4.5024923506521493</v>
      </c>
      <c r="O309" s="28">
        <v>5.2219490990414483</v>
      </c>
      <c r="P309" s="28">
        <v>5.1518423801815052</v>
      </c>
      <c r="Q309" s="28">
        <v>6.4605717737789359</v>
      </c>
      <c r="R309" s="28">
        <v>6.0068955362850209</v>
      </c>
      <c r="S309" s="28">
        <v>5.9962598546784456</v>
      </c>
      <c r="U309" s="21">
        <v>189</v>
      </c>
      <c r="V309" s="21"/>
      <c r="W309" s="12">
        <v>302</v>
      </c>
      <c r="X309" s="19">
        <v>3.421785520032658E-2</v>
      </c>
      <c r="Y309" s="19">
        <v>3.1583460962824321E-2</v>
      </c>
      <c r="Z309" s="19">
        <v>3.4196179078379699E-2</v>
      </c>
      <c r="AA309" s="19">
        <v>3.7456304787224143E-2</v>
      </c>
      <c r="AB309" s="19">
        <v>4.0201090781392015E-2</v>
      </c>
      <c r="AC309" s="19">
        <v>3.6002932004050629E-2</v>
      </c>
      <c r="AD309" s="19">
        <v>3.6412017244812342E-2</v>
      </c>
      <c r="AE309" s="19">
        <v>2.8775347211212533E-2</v>
      </c>
      <c r="AF309" s="19">
        <v>3.1422629181630177E-2</v>
      </c>
      <c r="AG309" s="19">
        <v>3.148469028563624E-2</v>
      </c>
      <c r="AI309" s="17">
        <v>67081</v>
      </c>
      <c r="AJ309" s="17">
        <v>50114</v>
      </c>
      <c r="AK309" s="17">
        <v>40732</v>
      </c>
      <c r="AL309" s="17">
        <v>36502</v>
      </c>
      <c r="AM309" s="17">
        <v>30912</v>
      </c>
      <c r="AN309" s="17">
        <v>20734</v>
      </c>
      <c r="AO309" s="17">
        <v>14304</v>
      </c>
      <c r="AP309" s="17">
        <v>8545</v>
      </c>
      <c r="AQ309" s="17">
        <v>3022</v>
      </c>
      <c r="AR309" s="17">
        <v>1692</v>
      </c>
      <c r="AT309" s="19">
        <v>1.4092777328193791E-2</v>
      </c>
      <c r="AU309" s="19">
        <v>1.1448408487548594E-2</v>
      </c>
      <c r="AV309" s="19">
        <v>1.0792055021145879E-2</v>
      </c>
      <c r="AW309" s="19">
        <v>1.2073214576896706E-2</v>
      </c>
      <c r="AX309" s="19">
        <v>1.2423473581028481E-2</v>
      </c>
      <c r="AY309" s="19">
        <v>1.0485417057539321E-2</v>
      </c>
      <c r="AZ309" s="19">
        <v>9.3167095028613197E-3</v>
      </c>
      <c r="BA309" s="19">
        <v>7.0231125744536233E-3</v>
      </c>
      <c r="BB309" s="19">
        <v>4.0451525766765231E-3</v>
      </c>
      <c r="BC309" s="19">
        <v>3.4631113148770516E-3</v>
      </c>
      <c r="BE309" s="13" t="s">
        <v>191</v>
      </c>
      <c r="BF309" s="11"/>
      <c r="BG309" s="12">
        <v>1</v>
      </c>
      <c r="BH309" s="10">
        <v>2</v>
      </c>
      <c r="BI309" s="11" t="s">
        <v>260</v>
      </c>
      <c r="BJ309" s="26" t="s">
        <v>189</v>
      </c>
      <c r="BK309" s="11"/>
      <c r="BL309" s="11"/>
      <c r="BO309" s="24">
        <v>2.0125077872132791E-2</v>
      </c>
      <c r="BP309" s="24">
        <v>2.0135052475275726E-2</v>
      </c>
      <c r="BQ309" s="24">
        <v>2.3404124057233817E-2</v>
      </c>
      <c r="BR309" s="24">
        <v>2.538309021032744E-2</v>
      </c>
      <c r="BS309" s="24">
        <v>2.7777617200363536E-2</v>
      </c>
      <c r="BT309" s="24">
        <v>2.5517514946511308E-2</v>
      </c>
      <c r="BU309" s="24">
        <v>2.709530774195102E-2</v>
      </c>
      <c r="BV309" s="24">
        <v>2.1752234636758912E-2</v>
      </c>
      <c r="BW309" s="24">
        <v>2.7377476604953654E-2</v>
      </c>
      <c r="BX309" s="24">
        <v>2.802157897075919E-2</v>
      </c>
    </row>
    <row r="310" spans="1:76" x14ac:dyDescent="0.3">
      <c r="A310" s="9">
        <v>1257</v>
      </c>
      <c r="B310" s="10">
        <v>327</v>
      </c>
      <c r="C310" s="10">
        <v>319</v>
      </c>
      <c r="D310" s="51">
        <v>303</v>
      </c>
      <c r="E310" s="10">
        <v>218</v>
      </c>
      <c r="F310" s="13" t="s">
        <v>598</v>
      </c>
      <c r="G310" s="11" t="s">
        <v>260</v>
      </c>
      <c r="H310" s="11"/>
      <c r="I310" s="12">
        <v>1</v>
      </c>
      <c r="J310" s="28">
        <v>6.9004778190915221</v>
      </c>
      <c r="K310" s="28">
        <v>6.3379566543378676</v>
      </c>
      <c r="L310" s="28">
        <v>5.9185353900898168</v>
      </c>
      <c r="M310" s="28">
        <v>5.5780369424836262</v>
      </c>
      <c r="N310" s="28">
        <v>5.1556364695953842</v>
      </c>
      <c r="O310" s="28">
        <v>5.589414646584645</v>
      </c>
      <c r="P310" s="28">
        <v>5.0742666699631744</v>
      </c>
      <c r="Q310" s="28">
        <v>5.957871283991051</v>
      </c>
      <c r="R310" s="28">
        <v>5.0121235893404412</v>
      </c>
      <c r="S310" s="28">
        <v>5.295091687906968</v>
      </c>
      <c r="U310" s="21">
        <v>46</v>
      </c>
      <c r="V310" s="21"/>
      <c r="W310" s="12">
        <v>303</v>
      </c>
      <c r="X310" s="19">
        <v>2.620841677450577E-2</v>
      </c>
      <c r="Y310" s="19">
        <v>2.9490828358715436E-2</v>
      </c>
      <c r="Z310" s="19">
        <v>3.1938226434900838E-2</v>
      </c>
      <c r="AA310" s="19">
        <v>3.3925095763306323E-2</v>
      </c>
      <c r="AB310" s="19">
        <v>3.6389878054637878E-2</v>
      </c>
      <c r="AC310" s="19">
        <v>3.3858704825359576E-2</v>
      </c>
      <c r="AD310" s="19">
        <v>3.686468538572657E-2</v>
      </c>
      <c r="AE310" s="19">
        <v>3.1708694460093813E-2</v>
      </c>
      <c r="AF310" s="19">
        <v>3.7227301373346983E-2</v>
      </c>
      <c r="AG310" s="19">
        <v>3.5576131918943779E-2</v>
      </c>
      <c r="AI310" s="17">
        <v>724644</v>
      </c>
      <c r="AJ310" s="17">
        <v>1151161</v>
      </c>
      <c r="AK310" s="17">
        <v>876251</v>
      </c>
      <c r="AL310" s="17">
        <v>786082</v>
      </c>
      <c r="AM310" s="17">
        <v>693649</v>
      </c>
      <c r="AN310" s="17">
        <v>486638</v>
      </c>
      <c r="AO310" s="17">
        <v>427498</v>
      </c>
      <c r="AP310" s="17">
        <v>285123</v>
      </c>
      <c r="AQ310" s="17">
        <v>173160</v>
      </c>
      <c r="AR310" s="17">
        <v>79363</v>
      </c>
      <c r="AT310" s="19">
        <v>4.9151164935324898E-3</v>
      </c>
      <c r="AU310" s="19">
        <v>8.7751947696908614E-3</v>
      </c>
      <c r="AV310" s="19">
        <v>7.7433321569078586E-3</v>
      </c>
      <c r="AW310" s="19">
        <v>8.6721402609651384E-3</v>
      </c>
      <c r="AX310" s="19">
        <v>9.3845978672707879E-3</v>
      </c>
      <c r="AY310" s="19">
        <v>8.5100909013439384E-3</v>
      </c>
      <c r="AZ310" s="19">
        <v>9.7324860589737688E-3</v>
      </c>
      <c r="BA310" s="19">
        <v>9.1206858253647591E-3</v>
      </c>
      <c r="BB310" s="19">
        <v>8.9047895641790487E-3</v>
      </c>
      <c r="BC310" s="19">
        <v>6.304951241355548E-3</v>
      </c>
      <c r="BE310" s="13" t="s">
        <v>598</v>
      </c>
      <c r="BF310" s="11"/>
      <c r="BG310" s="12">
        <v>1</v>
      </c>
      <c r="BH310" s="10">
        <v>2</v>
      </c>
      <c r="BI310" s="11" t="s">
        <v>260</v>
      </c>
      <c r="BJ310" s="26" t="s">
        <v>148</v>
      </c>
      <c r="BK310" s="11"/>
      <c r="BL310" s="11"/>
      <c r="BO310" s="24">
        <v>2.129330028097328E-2</v>
      </c>
      <c r="BP310" s="24">
        <v>2.0715633589024576E-2</v>
      </c>
      <c r="BQ310" s="24">
        <v>2.4194894277992977E-2</v>
      </c>
      <c r="BR310" s="24">
        <v>2.5252955502341187E-2</v>
      </c>
      <c r="BS310" s="24">
        <v>2.7005280187367087E-2</v>
      </c>
      <c r="BT310" s="24">
        <v>2.5348613924015634E-2</v>
      </c>
      <c r="BU310" s="24">
        <v>2.7132199326752801E-2</v>
      </c>
      <c r="BV310" s="24">
        <v>2.2588008634729054E-2</v>
      </c>
      <c r="BW310" s="24">
        <v>2.8322511809167936E-2</v>
      </c>
      <c r="BX310" s="24">
        <v>2.9271180677588229E-2</v>
      </c>
    </row>
    <row r="311" spans="1:76" x14ac:dyDescent="0.3">
      <c r="A311" s="9">
        <v>1273</v>
      </c>
      <c r="B311" s="10">
        <v>328</v>
      </c>
      <c r="C311" s="10">
        <v>320</v>
      </c>
      <c r="D311" s="51">
        <v>304</v>
      </c>
      <c r="E311" s="10">
        <v>296</v>
      </c>
      <c r="F311" s="13" t="s">
        <v>350</v>
      </c>
      <c r="G311" s="11" t="s">
        <v>265</v>
      </c>
      <c r="H311" s="11"/>
      <c r="J311" s="28">
        <v>9.7474483663167089</v>
      </c>
      <c r="K311" s="28">
        <v>9.4830870831599565</v>
      </c>
      <c r="L311" s="28">
        <v>10</v>
      </c>
      <c r="M311" s="28">
        <v>9.9579188188373635</v>
      </c>
      <c r="N311" s="28">
        <v>9.7562109601361851</v>
      </c>
      <c r="O311" s="28">
        <v>9.8522637755503268</v>
      </c>
      <c r="P311" s="28">
        <v>9.8645054740110858</v>
      </c>
      <c r="Q311" s="28">
        <v>10</v>
      </c>
      <c r="R311" s="28">
        <v>9.7702986863494949</v>
      </c>
      <c r="S311" s="28">
        <v>9.2726463649627284</v>
      </c>
      <c r="U311" s="21">
        <v>3</v>
      </c>
      <c r="V311" s="21"/>
      <c r="W311" s="12">
        <v>304</v>
      </c>
      <c r="X311" s="19">
        <v>9.595834547118617E-3</v>
      </c>
      <c r="Y311" s="19">
        <v>1.1138429906406596E-2</v>
      </c>
      <c r="Z311" s="19">
        <v>7.8962228721557448E-3</v>
      </c>
      <c r="AA311" s="19">
        <v>8.3677018211434223E-3</v>
      </c>
      <c r="AB311" s="19">
        <v>9.5447032452886417E-3</v>
      </c>
      <c r="AC311" s="19">
        <v>8.9842178915519287E-3</v>
      </c>
      <c r="AD311" s="19">
        <v>8.9127853920199542E-3</v>
      </c>
      <c r="AE311" s="19">
        <v>7.8161967548227348E-3</v>
      </c>
      <c r="AF311" s="19">
        <v>9.4624988437209331E-3</v>
      </c>
      <c r="AG311" s="19">
        <v>1.2366389127287622E-2</v>
      </c>
      <c r="AI311" s="14">
        <v>33201</v>
      </c>
      <c r="AJ311" s="14">
        <v>26624</v>
      </c>
      <c r="AK311" s="14">
        <v>23632</v>
      </c>
      <c r="AL311" s="14">
        <v>17056</v>
      </c>
      <c r="AM311" s="14">
        <v>10359</v>
      </c>
      <c r="AN311" s="14">
        <v>8017</v>
      </c>
      <c r="AO311" s="14">
        <v>5080</v>
      </c>
      <c r="AP311" s="14">
        <v>3938</v>
      </c>
      <c r="AQ311" s="14">
        <v>1663</v>
      </c>
      <c r="AR311" s="14">
        <v>672</v>
      </c>
      <c r="AT311" s="19">
        <v>1.9384329047715716E-3</v>
      </c>
      <c r="AU311" s="19">
        <v>2.0272855085635756E-3</v>
      </c>
      <c r="AV311" s="19">
        <v>2.0344394650953137E-3</v>
      </c>
      <c r="AW311" s="19">
        <v>1.9296658519289192E-3</v>
      </c>
      <c r="AX311" s="19">
        <v>1.392656362613892E-3</v>
      </c>
      <c r="AY311" s="19">
        <v>1.483337203418133E-3</v>
      </c>
      <c r="AZ311" s="19">
        <v>1.3965082894312913E-3</v>
      </c>
      <c r="BA311" s="19">
        <v>1.4527452014770929E-3</v>
      </c>
      <c r="BB311" s="19">
        <v>9.9313820924580012E-4</v>
      </c>
      <c r="BC311" s="19">
        <v>7.6736330770126732E-4</v>
      </c>
      <c r="BE311" s="13" t="s">
        <v>350</v>
      </c>
      <c r="BF311" s="11"/>
      <c r="BI311" s="11" t="s">
        <v>265</v>
      </c>
      <c r="BJ311" s="11"/>
      <c r="BK311" s="11"/>
      <c r="BL311" s="11"/>
      <c r="BN311" t="s">
        <v>524</v>
      </c>
      <c r="BO311" s="27">
        <v>7.6574016423470457E-3</v>
      </c>
      <c r="BP311" s="27">
        <v>9.1111443978430205E-3</v>
      </c>
      <c r="BQ311" s="27">
        <v>5.8617834070604303E-3</v>
      </c>
      <c r="BR311" s="27">
        <v>6.4380359692145029E-3</v>
      </c>
      <c r="BS311" s="27">
        <v>8.1520468826747506E-3</v>
      </c>
      <c r="BT311" s="27">
        <v>7.5008806881337962E-3</v>
      </c>
      <c r="BU311" s="27">
        <v>7.5162771025886624E-3</v>
      </c>
      <c r="BV311" s="27">
        <v>6.3634515533456419E-3</v>
      </c>
      <c r="BW311" s="27">
        <v>8.4693606344751326E-3</v>
      </c>
      <c r="BX311" s="27">
        <v>1.1599025819586354E-2</v>
      </c>
    </row>
    <row r="312" spans="1:76" x14ac:dyDescent="0.3">
      <c r="A312" s="9">
        <v>1276</v>
      </c>
      <c r="B312" s="10">
        <v>329</v>
      </c>
      <c r="C312" s="10">
        <v>321</v>
      </c>
      <c r="D312" s="51">
        <v>305</v>
      </c>
      <c r="E312" s="10">
        <v>44</v>
      </c>
      <c r="F312" s="13" t="s">
        <v>60</v>
      </c>
      <c r="G312" s="11" t="s">
        <v>46</v>
      </c>
      <c r="H312" s="11"/>
      <c r="J312" s="28">
        <v>5.6845634311062332</v>
      </c>
      <c r="K312" s="28">
        <v>6.2342674945179208</v>
      </c>
      <c r="L312" s="28">
        <v>5.5976012414382801</v>
      </c>
      <c r="M312" s="28">
        <v>5.3884375399637356</v>
      </c>
      <c r="N312" s="28">
        <v>5.0246827507519232</v>
      </c>
      <c r="O312" s="28">
        <v>5.0937529501690113</v>
      </c>
      <c r="P312" s="28">
        <v>5.48659821428343</v>
      </c>
      <c r="Q312" s="28">
        <v>5.3378653863864685</v>
      </c>
      <c r="R312" s="28">
        <v>5.0791207123207025</v>
      </c>
      <c r="S312" s="28">
        <v>5.6521555002720945</v>
      </c>
      <c r="U312" s="21">
        <v>181</v>
      </c>
      <c r="V312" s="21"/>
      <c r="W312" s="12">
        <v>305</v>
      </c>
      <c r="X312" s="19">
        <v>3.3303494653536256E-2</v>
      </c>
      <c r="Y312" s="19">
        <v>3.0095873147561746E-2</v>
      </c>
      <c r="Z312" s="19">
        <v>3.3810934580493196E-2</v>
      </c>
      <c r="AA312" s="19">
        <v>3.503144218044614E-2</v>
      </c>
      <c r="AB312" s="19">
        <v>3.7154016420730032E-2</v>
      </c>
      <c r="AC312" s="19">
        <v>3.6750979456263794E-2</v>
      </c>
      <c r="AD312" s="19">
        <v>3.4458657093076314E-2</v>
      </c>
      <c r="AE312" s="19">
        <v>3.5326539739687572E-2</v>
      </c>
      <c r="AF312" s="19">
        <v>3.6836361180589194E-2</v>
      </c>
      <c r="AG312" s="19">
        <v>3.3492600725015052E-2</v>
      </c>
      <c r="AI312" s="17">
        <v>255638</v>
      </c>
      <c r="AJ312" s="17">
        <v>137062</v>
      </c>
      <c r="AK312" s="17">
        <v>132663</v>
      </c>
      <c r="AL312" s="17">
        <v>120381</v>
      </c>
      <c r="AM312" s="17">
        <v>85849</v>
      </c>
      <c r="AN312" s="17">
        <v>59691</v>
      </c>
      <c r="AO312" s="17">
        <v>47348</v>
      </c>
      <c r="AP312" s="17">
        <v>30227</v>
      </c>
      <c r="AQ312" s="17">
        <v>14850</v>
      </c>
      <c r="AR312" s="17">
        <v>7552</v>
      </c>
      <c r="AT312" s="19">
        <v>1.1079194540935981E-2</v>
      </c>
      <c r="AU312" s="19">
        <v>7.470032016135819E-3</v>
      </c>
      <c r="AV312" s="19">
        <v>8.0569593373255258E-3</v>
      </c>
      <c r="AW312" s="19">
        <v>9.2362530739940642E-3</v>
      </c>
      <c r="AX312" s="19">
        <v>8.5795249276328384E-3</v>
      </c>
      <c r="AY312" s="19">
        <v>7.2629140576463006E-3</v>
      </c>
      <c r="AZ312" s="19">
        <v>7.5755939412528277E-3</v>
      </c>
      <c r="BA312" s="19">
        <v>7.0740090138793526E-3</v>
      </c>
      <c r="BB312" s="19">
        <v>5.8898000561613262E-3</v>
      </c>
      <c r="BC312" s="19">
        <v>4.5949624560171678E-3</v>
      </c>
      <c r="BE312" s="13" t="s">
        <v>60</v>
      </c>
      <c r="BF312" s="11"/>
      <c r="BI312" s="11" t="s">
        <v>46</v>
      </c>
      <c r="BJ312" s="11"/>
      <c r="BK312" s="11"/>
      <c r="BL312" s="11"/>
      <c r="BN312" t="s">
        <v>492</v>
      </c>
      <c r="BO312" s="27">
        <v>2.2224300112600275E-2</v>
      </c>
      <c r="BP312" s="27">
        <v>2.2625841131425926E-2</v>
      </c>
      <c r="BQ312" s="27">
        <v>2.5753975243167672E-2</v>
      </c>
      <c r="BR312" s="27">
        <v>2.5795189106452079E-2</v>
      </c>
      <c r="BS312" s="27">
        <v>2.8574491493097195E-2</v>
      </c>
      <c r="BT312" s="27">
        <v>2.9488065398617494E-2</v>
      </c>
      <c r="BU312" s="27">
        <v>2.6883063151823483E-2</v>
      </c>
      <c r="BV312" s="27">
        <v>2.8252530725808217E-2</v>
      </c>
      <c r="BW312" s="27">
        <v>3.0946561124427868E-2</v>
      </c>
      <c r="BX312" s="27">
        <v>2.8897638268997886E-2</v>
      </c>
    </row>
    <row r="313" spans="1:76" x14ac:dyDescent="0.3">
      <c r="A313" s="9">
        <v>1278</v>
      </c>
      <c r="B313" s="10">
        <v>330</v>
      </c>
      <c r="C313" s="10">
        <v>322</v>
      </c>
      <c r="D313" s="51">
        <v>306</v>
      </c>
      <c r="E313" s="10">
        <v>179</v>
      </c>
      <c r="F313" s="13" t="s">
        <v>95</v>
      </c>
      <c r="G313" s="11" t="s">
        <v>217</v>
      </c>
      <c r="H313" s="11"/>
      <c r="I313" s="12">
        <v>1</v>
      </c>
      <c r="J313" s="28">
        <v>8.0834541365756643</v>
      </c>
      <c r="K313" s="28">
        <v>8.1987434963113142</v>
      </c>
      <c r="L313" s="28">
        <v>8.2639783178398485</v>
      </c>
      <c r="M313" s="28">
        <v>8.2542404879346911</v>
      </c>
      <c r="N313" s="28">
        <v>7.9476880906434815</v>
      </c>
      <c r="O313" s="28">
        <v>8.2856431511775384</v>
      </c>
      <c r="P313" s="28">
        <v>7.9441358623876566</v>
      </c>
      <c r="Q313" s="28">
        <v>8.0855363711004742</v>
      </c>
      <c r="R313" s="28">
        <v>7.5073268871280385</v>
      </c>
      <c r="S313" s="28">
        <v>7.4775242333473759</v>
      </c>
      <c r="U313" s="21">
        <v>22</v>
      </c>
      <c r="V313" s="21"/>
      <c r="W313" s="12">
        <v>306</v>
      </c>
      <c r="X313" s="19">
        <v>1.9305538426708613E-2</v>
      </c>
      <c r="Y313" s="19">
        <v>1.8632804397051016E-2</v>
      </c>
      <c r="Z313" s="19">
        <v>1.8252147548392026E-2</v>
      </c>
      <c r="AA313" s="19">
        <v>1.8308969527169927E-2</v>
      </c>
      <c r="AB313" s="19">
        <v>2.0097757581885291E-2</v>
      </c>
      <c r="AC313" s="19">
        <v>1.8125729371844396E-2</v>
      </c>
      <c r="AD313" s="19">
        <v>2.0118485468953826E-2</v>
      </c>
      <c r="AE313" s="19">
        <v>1.929338821591918E-2</v>
      </c>
      <c r="AF313" s="19">
        <v>2.2667343948095355E-2</v>
      </c>
      <c r="AG313" s="19">
        <v>2.2841247762101502E-2</v>
      </c>
      <c r="AI313" s="7">
        <v>29942</v>
      </c>
      <c r="AJ313" s="7">
        <v>21260</v>
      </c>
      <c r="AK313" s="7">
        <v>16059</v>
      </c>
      <c r="AL313" s="7">
        <v>15579</v>
      </c>
      <c r="AM313" s="7">
        <v>9531</v>
      </c>
      <c r="AN313" s="7">
        <v>1329</v>
      </c>
      <c r="AO313" s="7">
        <v>1231</v>
      </c>
      <c r="AP313" s="7">
        <v>2404</v>
      </c>
      <c r="AQ313" s="7">
        <v>1239</v>
      </c>
      <c r="AR313" s="7">
        <v>0</v>
      </c>
      <c r="AT313" s="19">
        <v>1.5762511355199048E-3</v>
      </c>
      <c r="AU313" s="19">
        <v>1.4218776543165289E-3</v>
      </c>
      <c r="AV313" s="19">
        <v>1.2506450256818738E-3</v>
      </c>
      <c r="AW313" s="19">
        <v>1.698962846379472E-3</v>
      </c>
      <c r="AX313" s="19">
        <v>1.4663295744567265E-3</v>
      </c>
      <c r="AY313" s="19">
        <v>2.7813052755647785E-4</v>
      </c>
      <c r="AZ313" s="19">
        <v>3.5789274149328784E-4</v>
      </c>
      <c r="BA313" s="19">
        <v>1.1441898098569763E-3</v>
      </c>
      <c r="BB313" s="19">
        <v>9.6483229127811859E-4</v>
      </c>
      <c r="BC313" s="19">
        <v>0</v>
      </c>
      <c r="BE313" s="13" t="s">
        <v>95</v>
      </c>
      <c r="BF313" s="11"/>
      <c r="BG313" s="12">
        <v>1</v>
      </c>
      <c r="BH313" s="10">
        <v>2</v>
      </c>
      <c r="BI313" s="11" t="s">
        <v>217</v>
      </c>
      <c r="BJ313" s="26" t="s">
        <v>91</v>
      </c>
      <c r="BK313" s="11"/>
      <c r="BL313" s="11"/>
      <c r="BO313" s="24">
        <v>1.7729287291188708E-2</v>
      </c>
      <c r="BP313" s="24">
        <v>1.7210926742734486E-2</v>
      </c>
      <c r="BQ313" s="24">
        <v>1.7001502522710151E-2</v>
      </c>
      <c r="BR313" s="24">
        <v>1.6610006680790455E-2</v>
      </c>
      <c r="BS313" s="24">
        <v>1.8631428007428563E-2</v>
      </c>
      <c r="BT313" s="24">
        <v>1.7847598844287917E-2</v>
      </c>
      <c r="BU313" s="24">
        <v>1.9760592727460537E-2</v>
      </c>
      <c r="BV313" s="24">
        <v>1.8149198406062203E-2</v>
      </c>
      <c r="BW313" s="24">
        <v>2.1702511656817237E-2</v>
      </c>
      <c r="BX313" s="24">
        <v>2.2841247762101502E-2</v>
      </c>
    </row>
    <row r="314" spans="1:76" x14ac:dyDescent="0.3">
      <c r="A314" s="9">
        <v>1283</v>
      </c>
      <c r="B314" s="10">
        <v>331</v>
      </c>
      <c r="C314" s="10">
        <v>323</v>
      </c>
      <c r="D314" s="51">
        <v>307</v>
      </c>
      <c r="E314" s="10">
        <v>369</v>
      </c>
      <c r="F314" s="13" t="s">
        <v>419</v>
      </c>
      <c r="G314" s="11" t="s">
        <v>416</v>
      </c>
      <c r="H314" s="11"/>
      <c r="J314" s="28">
        <v>4.9263868679361833</v>
      </c>
      <c r="K314" s="28">
        <v>5.4143152712831935</v>
      </c>
      <c r="L314" s="28">
        <v>4.4956763580003596</v>
      </c>
      <c r="M314" s="28">
        <v>3.6700137051155073</v>
      </c>
      <c r="N314" s="28">
        <v>3.9103240906266254</v>
      </c>
      <c r="O314" s="28">
        <v>4.0724091578007835</v>
      </c>
      <c r="P314" s="28">
        <v>3.6406928802228942</v>
      </c>
      <c r="Q314" s="28">
        <v>4.0367803671130176</v>
      </c>
      <c r="R314" s="28">
        <v>4.067913893862217</v>
      </c>
      <c r="S314" s="28">
        <v>4.1779958286959342</v>
      </c>
      <c r="U314" s="21">
        <v>247</v>
      </c>
      <c r="V314" s="21"/>
      <c r="W314" s="12">
        <v>307</v>
      </c>
      <c r="X314" s="19">
        <v>3.7727590473851741E-2</v>
      </c>
      <c r="Y314" s="19">
        <v>3.4880440990840672E-2</v>
      </c>
      <c r="Z314" s="19">
        <v>4.0240863317324807E-2</v>
      </c>
      <c r="AA314" s="19">
        <v>4.5058752538729284E-2</v>
      </c>
      <c r="AB314" s="19">
        <v>4.3656498467892636E-2</v>
      </c>
      <c r="AC314" s="19">
        <v>4.2710703117502843E-2</v>
      </c>
      <c r="AD314" s="19">
        <v>4.5229844795014865E-2</v>
      </c>
      <c r="AE314" s="19">
        <v>4.2918603482169332E-2</v>
      </c>
      <c r="AF314" s="19">
        <v>4.2736933786410192E-2</v>
      </c>
      <c r="AG314" s="19">
        <v>4.209458601222707E-2</v>
      </c>
      <c r="AI314" s="17">
        <v>683819</v>
      </c>
      <c r="AJ314" s="17">
        <v>383600</v>
      </c>
      <c r="AK314" s="17">
        <v>379640</v>
      </c>
      <c r="AL314" s="17">
        <v>285678</v>
      </c>
      <c r="AM314" s="17">
        <v>184381</v>
      </c>
      <c r="AN314" s="17">
        <v>127560</v>
      </c>
      <c r="AO314" s="17">
        <v>96098</v>
      </c>
      <c r="AP314" s="17">
        <v>65319</v>
      </c>
      <c r="AQ314" s="17">
        <v>26347</v>
      </c>
      <c r="AR314" s="17">
        <v>9811</v>
      </c>
      <c r="AT314" s="19">
        <v>1.1700462119480335E-2</v>
      </c>
      <c r="AU314" s="19">
        <v>8.4496529981267585E-3</v>
      </c>
      <c r="AV314" s="19">
        <v>9.7714199658957782E-3</v>
      </c>
      <c r="AW314" s="19">
        <v>1.0513895641273733E-2</v>
      </c>
      <c r="AX314" s="19">
        <v>8.5663936040914785E-3</v>
      </c>
      <c r="AY314" s="19">
        <v>8.920093833009634E-3</v>
      </c>
      <c r="AZ314" s="19">
        <v>9.3723862104264453E-3</v>
      </c>
      <c r="BA314" s="19">
        <v>8.8539982880019852E-3</v>
      </c>
      <c r="BB314" s="19">
        <v>6.311603533463093E-3</v>
      </c>
      <c r="BC314" s="19">
        <v>4.1924895850114757E-3</v>
      </c>
      <c r="BE314" s="13" t="s">
        <v>419</v>
      </c>
      <c r="BF314" s="11"/>
      <c r="BI314" s="11" t="s">
        <v>416</v>
      </c>
      <c r="BJ314" s="11"/>
      <c r="BK314" s="11"/>
      <c r="BL314" s="11"/>
      <c r="BN314" t="s">
        <v>531</v>
      </c>
      <c r="BO314" s="27">
        <v>2.6027128354371407E-2</v>
      </c>
      <c r="BP314" s="27">
        <v>2.6430787992713912E-2</v>
      </c>
      <c r="BQ314" s="27">
        <v>3.0469443351429027E-2</v>
      </c>
      <c r="BR314" s="27">
        <v>3.4544856897455553E-2</v>
      </c>
      <c r="BS314" s="27">
        <v>3.509010486380116E-2</v>
      </c>
      <c r="BT314" s="27">
        <v>3.3790609284493206E-2</v>
      </c>
      <c r="BU314" s="27">
        <v>3.5857458584588421E-2</v>
      </c>
      <c r="BV314" s="27">
        <v>3.4064605194167347E-2</v>
      </c>
      <c r="BW314" s="27">
        <v>3.64253302529471E-2</v>
      </c>
      <c r="BX314" s="27">
        <v>3.7902096427215592E-2</v>
      </c>
    </row>
    <row r="315" spans="1:76" x14ac:dyDescent="0.3">
      <c r="A315" s="9">
        <v>1286</v>
      </c>
      <c r="B315" s="10">
        <v>332</v>
      </c>
      <c r="C315" s="10">
        <v>324</v>
      </c>
      <c r="D315" s="51">
        <v>308</v>
      </c>
      <c r="E315" s="10">
        <v>357</v>
      </c>
      <c r="F315" s="13" t="s">
        <v>412</v>
      </c>
      <c r="G315" s="11" t="s">
        <v>266</v>
      </c>
      <c r="H315" s="11"/>
      <c r="J315" s="28">
        <v>4.2059432600870847</v>
      </c>
      <c r="K315" s="28">
        <v>4.6531501855026294</v>
      </c>
      <c r="L315" s="28">
        <v>3.8816482120867351</v>
      </c>
      <c r="M315" s="28">
        <v>3.7182659049242965</v>
      </c>
      <c r="N315" s="28">
        <v>3.5390172032574037</v>
      </c>
      <c r="O315" s="28">
        <v>3.3147433915171023</v>
      </c>
      <c r="P315" s="28">
        <v>4.7429675716101558</v>
      </c>
      <c r="Q315" s="28">
        <v>5.3313369110506637</v>
      </c>
      <c r="R315" s="28">
        <v>4.8652989796237289</v>
      </c>
      <c r="S315" s="28">
        <v>4.7167821128608578</v>
      </c>
      <c r="U315" s="21">
        <v>316</v>
      </c>
      <c r="V315" s="21"/>
      <c r="W315" s="12">
        <v>308</v>
      </c>
      <c r="X315" s="19">
        <v>4.1931507752607469E-2</v>
      </c>
      <c r="Y315" s="19">
        <v>3.9321975374984636E-2</v>
      </c>
      <c r="Z315" s="19">
        <v>4.3823827346883254E-2</v>
      </c>
      <c r="AA315" s="19">
        <v>4.4777192324572133E-2</v>
      </c>
      <c r="AB315" s="19">
        <v>4.582314055136217E-2</v>
      </c>
      <c r="AC315" s="19">
        <v>4.7131818346647633E-2</v>
      </c>
      <c r="AD315" s="19">
        <v>3.8797874866247535E-2</v>
      </c>
      <c r="AE315" s="19">
        <v>3.5364634560668851E-2</v>
      </c>
      <c r="AF315" s="19">
        <v>3.8084049225656252E-2</v>
      </c>
      <c r="AG315" s="19">
        <v>3.8950671700432753E-2</v>
      </c>
      <c r="AI315" s="17">
        <v>43348</v>
      </c>
      <c r="AJ315" s="17">
        <v>32627</v>
      </c>
      <c r="AK315" s="17">
        <v>28916</v>
      </c>
      <c r="AL315" s="17">
        <v>23102</v>
      </c>
      <c r="AM315" s="17">
        <v>15488</v>
      </c>
      <c r="AN315" s="17">
        <v>11912</v>
      </c>
      <c r="AO315" s="17">
        <v>7622</v>
      </c>
      <c r="AP315" s="17">
        <v>5276</v>
      </c>
      <c r="AQ315" s="17">
        <v>2435</v>
      </c>
      <c r="AR315" s="17">
        <v>1216</v>
      </c>
      <c r="AT315" s="19">
        <v>8.1395126131651001E-3</v>
      </c>
      <c r="AU315" s="19">
        <v>6.8493912760163823E-3</v>
      </c>
      <c r="AV315" s="19">
        <v>7.8303789783191434E-3</v>
      </c>
      <c r="AW315" s="19">
        <v>7.9598883920419024E-3</v>
      </c>
      <c r="AX315" s="19">
        <v>6.8463660949279071E-3</v>
      </c>
      <c r="AY315" s="19">
        <v>6.7226169897326585E-3</v>
      </c>
      <c r="AZ315" s="19">
        <v>5.474972937600968E-3</v>
      </c>
      <c r="BA315" s="19">
        <v>4.6609956119853671E-3</v>
      </c>
      <c r="BB315" s="19">
        <v>4.2355560580627765E-3</v>
      </c>
      <c r="BC315" s="19">
        <v>3.7406407077685971E-3</v>
      </c>
      <c r="BE315" s="13" t="s">
        <v>412</v>
      </c>
      <c r="BF315" s="11"/>
      <c r="BI315" s="11" t="s">
        <v>266</v>
      </c>
      <c r="BJ315" s="11"/>
      <c r="BK315" s="11"/>
      <c r="BL315" s="11"/>
      <c r="BN315" t="s">
        <v>530</v>
      </c>
      <c r="BO315" s="27">
        <v>3.3791995139442366E-2</v>
      </c>
      <c r="BP315" s="27">
        <v>3.2472584098968256E-2</v>
      </c>
      <c r="BQ315" s="27">
        <v>3.5993448368564114E-2</v>
      </c>
      <c r="BR315" s="27">
        <v>3.6817303932530229E-2</v>
      </c>
      <c r="BS315" s="27">
        <v>3.8976774456434264E-2</v>
      </c>
      <c r="BT315" s="27">
        <v>4.0409201356914976E-2</v>
      </c>
      <c r="BU315" s="27">
        <v>3.3322901928646564E-2</v>
      </c>
      <c r="BV315" s="27">
        <v>3.0703638948683484E-2</v>
      </c>
      <c r="BW315" s="27">
        <v>3.3848493167593474E-2</v>
      </c>
      <c r="BX315" s="27">
        <v>3.5210030992664156E-2</v>
      </c>
    </row>
    <row r="316" spans="1:76" x14ac:dyDescent="0.3">
      <c r="A316" s="9">
        <v>1289</v>
      </c>
      <c r="B316" s="10">
        <v>333</v>
      </c>
      <c r="C316" s="10">
        <v>325</v>
      </c>
      <c r="D316" s="51">
        <v>309</v>
      </c>
      <c r="E316" s="10">
        <v>358</v>
      </c>
      <c r="F316" s="13" t="s">
        <v>393</v>
      </c>
      <c r="G316" s="11" t="s">
        <v>266</v>
      </c>
      <c r="H316" s="11"/>
      <c r="J316" s="28">
        <v>4.2348123423542408</v>
      </c>
      <c r="K316" s="28">
        <v>4.6271106680006397</v>
      </c>
      <c r="L316" s="28">
        <v>4.2455227513301441</v>
      </c>
      <c r="M316" s="28">
        <v>4.070072144376927</v>
      </c>
      <c r="N316" s="28">
        <v>3.8235029739593513</v>
      </c>
      <c r="O316" s="28">
        <v>3.2191220411149795</v>
      </c>
      <c r="P316" s="28">
        <v>4.6126029540763493</v>
      </c>
      <c r="Q316" s="28">
        <v>5.207255975802334</v>
      </c>
      <c r="R316" s="28">
        <v>4.9837691810640514</v>
      </c>
      <c r="S316" s="28">
        <v>4.8567695416390597</v>
      </c>
      <c r="U316" s="21">
        <v>312</v>
      </c>
      <c r="V316" s="21"/>
      <c r="W316" s="12">
        <v>309</v>
      </c>
      <c r="X316" s="19">
        <v>4.1763051495320308E-2</v>
      </c>
      <c r="Y316" s="19">
        <v>3.9473920615895157E-2</v>
      </c>
      <c r="Z316" s="19">
        <v>4.1700554343751757E-2</v>
      </c>
      <c r="AA316" s="19">
        <v>4.2724340008726804E-2</v>
      </c>
      <c r="AB316" s="19">
        <v>4.4163115208664484E-2</v>
      </c>
      <c r="AC316" s="19">
        <v>4.7689786024886285E-2</v>
      </c>
      <c r="AD316" s="19">
        <v>3.9558575720857019E-2</v>
      </c>
      <c r="AE316" s="19">
        <v>3.6088669005518673E-2</v>
      </c>
      <c r="AF316" s="19">
        <v>3.7392754415866002E-2</v>
      </c>
      <c r="AG316" s="19">
        <v>3.8133820021498108E-2</v>
      </c>
      <c r="AI316" s="17">
        <v>904574</v>
      </c>
      <c r="AJ316" s="17">
        <v>625471</v>
      </c>
      <c r="AK316" s="17">
        <v>400702</v>
      </c>
      <c r="AL316" s="17">
        <v>297737</v>
      </c>
      <c r="AM316" s="17">
        <v>191527</v>
      </c>
      <c r="AN316" s="17">
        <v>193782</v>
      </c>
      <c r="AO316" s="17">
        <v>122494</v>
      </c>
      <c r="AP316" s="17">
        <v>72633</v>
      </c>
      <c r="AQ316" s="17">
        <v>25854</v>
      </c>
      <c r="AR316" s="17">
        <v>13217</v>
      </c>
      <c r="AT316" s="19">
        <v>7.9710563558779424E-3</v>
      </c>
      <c r="AU316" s="19">
        <v>7.0013365169268992E-3</v>
      </c>
      <c r="AV316" s="19">
        <v>5.7071059751876438E-3</v>
      </c>
      <c r="AW316" s="19">
        <v>5.9070360761965734E-3</v>
      </c>
      <c r="AX316" s="19">
        <v>5.1863407522302184E-3</v>
      </c>
      <c r="AY316" s="19">
        <v>7.2805846679713073E-3</v>
      </c>
      <c r="AZ316" s="19">
        <v>6.2356737922104524E-3</v>
      </c>
      <c r="BA316" s="19">
        <v>5.3850300568351874E-3</v>
      </c>
      <c r="BB316" s="19">
        <v>3.5442612482725257E-3</v>
      </c>
      <c r="BC316" s="19">
        <v>2.923789028833953E-3</v>
      </c>
      <c r="BE316" s="13" t="s">
        <v>393</v>
      </c>
      <c r="BF316" s="11"/>
      <c r="BI316" s="11" t="s">
        <v>266</v>
      </c>
      <c r="BJ316" s="11"/>
      <c r="BK316" s="11"/>
      <c r="BL316" s="11"/>
      <c r="BN316" t="s">
        <v>530</v>
      </c>
      <c r="BO316" s="27">
        <v>3.3791995139442366E-2</v>
      </c>
      <c r="BP316" s="27">
        <v>3.2472584098968256E-2</v>
      </c>
      <c r="BQ316" s="27">
        <v>3.5993448368564114E-2</v>
      </c>
      <c r="BR316" s="27">
        <v>3.6817303932530229E-2</v>
      </c>
      <c r="BS316" s="27">
        <v>3.8976774456434264E-2</v>
      </c>
      <c r="BT316" s="27">
        <v>4.0409201356914976E-2</v>
      </c>
      <c r="BU316" s="27">
        <v>3.3322901928646564E-2</v>
      </c>
      <c r="BV316" s="27">
        <v>3.0703638948683484E-2</v>
      </c>
      <c r="BW316" s="27">
        <v>3.3848493167593474E-2</v>
      </c>
      <c r="BX316" s="27">
        <v>3.5210030992664156E-2</v>
      </c>
    </row>
    <row r="317" spans="1:76" x14ac:dyDescent="0.3">
      <c r="A317" s="9">
        <v>1298</v>
      </c>
      <c r="B317" s="10">
        <v>334</v>
      </c>
      <c r="C317" s="10">
        <v>326</v>
      </c>
      <c r="D317" s="51">
        <v>310</v>
      </c>
      <c r="E317" s="10">
        <v>45</v>
      </c>
      <c r="F317" s="13" t="s">
        <v>65</v>
      </c>
      <c r="G317" s="11" t="s">
        <v>46</v>
      </c>
      <c r="H317" s="11"/>
      <c r="J317" s="28">
        <v>6.1788389276850211</v>
      </c>
      <c r="K317" s="28">
        <v>6.2677575917594917</v>
      </c>
      <c r="L317" s="28">
        <v>5.6061150117104477</v>
      </c>
      <c r="M317" s="28">
        <v>5.8161307154868798</v>
      </c>
      <c r="N317" s="28">
        <v>5.3662362008157407</v>
      </c>
      <c r="O317" s="28">
        <v>5.3550845917685876</v>
      </c>
      <c r="P317" s="28">
        <v>5.7682549596908359</v>
      </c>
      <c r="Q317" s="28">
        <v>5.5427047829042078</v>
      </c>
      <c r="R317" s="28">
        <v>5.1718859168724505</v>
      </c>
      <c r="S317" s="28">
        <v>5.6833250879174475</v>
      </c>
      <c r="U317" s="21">
        <v>125</v>
      </c>
      <c r="V317" s="21"/>
      <c r="W317" s="12">
        <v>310</v>
      </c>
      <c r="X317" s="19">
        <v>3.0419308746554956E-2</v>
      </c>
      <c r="Y317" s="19">
        <v>2.9900452441586744E-2</v>
      </c>
      <c r="Z317" s="19">
        <v>3.3761255208555427E-2</v>
      </c>
      <c r="AA317" s="19">
        <v>3.2535776022819193E-2</v>
      </c>
      <c r="AB317" s="19">
        <v>3.5160990964332804E-2</v>
      </c>
      <c r="AC317" s="19">
        <v>3.5226062597210797E-2</v>
      </c>
      <c r="AD317" s="19">
        <v>3.2815139618847702E-2</v>
      </c>
      <c r="AE317" s="19">
        <v>3.4131265232413173E-2</v>
      </c>
      <c r="AF317" s="19">
        <v>3.6295059624112502E-2</v>
      </c>
      <c r="AG317" s="19">
        <v>3.3310720607478583E-2</v>
      </c>
      <c r="AI317" s="17">
        <v>1544977</v>
      </c>
      <c r="AJ317" s="17">
        <v>1101869</v>
      </c>
      <c r="AK317" s="17">
        <v>1061436</v>
      </c>
      <c r="AL317" s="17">
        <v>690399</v>
      </c>
      <c r="AM317" s="17">
        <v>478444</v>
      </c>
      <c r="AN317" s="17">
        <v>331842</v>
      </c>
      <c r="AO317" s="17">
        <v>248383</v>
      </c>
      <c r="AP317" s="17">
        <v>157382</v>
      </c>
      <c r="AQ317" s="17">
        <v>77184</v>
      </c>
      <c r="AR317" s="17">
        <v>37024</v>
      </c>
      <c r="AT317" s="19">
        <v>8.1950086339546823E-3</v>
      </c>
      <c r="AU317" s="19">
        <v>7.2746113101608183E-3</v>
      </c>
      <c r="AV317" s="19">
        <v>8.0072799653877567E-3</v>
      </c>
      <c r="AW317" s="19">
        <v>6.7405869163671105E-3</v>
      </c>
      <c r="AX317" s="19">
        <v>6.586499471235607E-3</v>
      </c>
      <c r="AY317" s="19">
        <v>5.7379971985932997E-3</v>
      </c>
      <c r="AZ317" s="19">
        <v>5.9320764670242219E-3</v>
      </c>
      <c r="BA317" s="19">
        <v>5.8787345066049568E-3</v>
      </c>
      <c r="BB317" s="19">
        <v>5.3484984996846367E-3</v>
      </c>
      <c r="BC317" s="19">
        <v>4.4130823384806979E-3</v>
      </c>
      <c r="BE317" s="13" t="s">
        <v>65</v>
      </c>
      <c r="BF317" s="11"/>
      <c r="BI317" s="11" t="s">
        <v>46</v>
      </c>
      <c r="BJ317" s="11"/>
      <c r="BK317" s="11"/>
      <c r="BL317" s="11"/>
      <c r="BN317" t="s">
        <v>492</v>
      </c>
      <c r="BO317" s="27">
        <v>2.2224300112600275E-2</v>
      </c>
      <c r="BP317" s="27">
        <v>2.2625841131425926E-2</v>
      </c>
      <c r="BQ317" s="27">
        <v>2.5753975243167672E-2</v>
      </c>
      <c r="BR317" s="27">
        <v>2.5795189106452079E-2</v>
      </c>
      <c r="BS317" s="27">
        <v>2.8574491493097195E-2</v>
      </c>
      <c r="BT317" s="27">
        <v>2.9488065398617494E-2</v>
      </c>
      <c r="BU317" s="27">
        <v>2.6883063151823483E-2</v>
      </c>
      <c r="BV317" s="27">
        <v>2.8252530725808217E-2</v>
      </c>
      <c r="BW317" s="27">
        <v>3.0946561124427868E-2</v>
      </c>
      <c r="BX317" s="27">
        <v>2.8897638268997886E-2</v>
      </c>
    </row>
    <row r="318" spans="1:76" x14ac:dyDescent="0.3">
      <c r="A318" s="9">
        <v>1300</v>
      </c>
      <c r="B318" s="10">
        <v>335</v>
      </c>
      <c r="C318" s="10">
        <v>411</v>
      </c>
      <c r="D318" s="51">
        <v>311</v>
      </c>
      <c r="E318" s="10">
        <v>46</v>
      </c>
      <c r="F318" s="13" t="s">
        <v>48</v>
      </c>
      <c r="G318" s="11" t="s">
        <v>46</v>
      </c>
      <c r="H318" s="11"/>
      <c r="J318" s="28">
        <v>6.207837566057143</v>
      </c>
      <c r="K318" s="28">
        <v>6.2757946891723346</v>
      </c>
      <c r="L318" s="28">
        <v>5.6280039266453796</v>
      </c>
      <c r="M318" s="28">
        <v>5.4945223471741711</v>
      </c>
      <c r="N318" s="28">
        <v>5.0528907788824364</v>
      </c>
      <c r="O318" s="28">
        <v>5.0044899683910629</v>
      </c>
      <c r="P318" s="28">
        <v>5.4511027223888515</v>
      </c>
      <c r="Q318" s="28">
        <v>5.2780011517515888</v>
      </c>
      <c r="R318" s="28">
        <v>4.8196663989230206</v>
      </c>
      <c r="S318" s="28">
        <v>5.1911357203985489</v>
      </c>
      <c r="U318" s="21">
        <v>117</v>
      </c>
      <c r="V318" s="21"/>
      <c r="W318" s="12">
        <v>311</v>
      </c>
      <c r="X318" s="19">
        <v>3.0250096506228591E-2</v>
      </c>
      <c r="Y318" s="19">
        <v>2.9853554541019948E-2</v>
      </c>
      <c r="Z318" s="19">
        <v>3.3633529475818484E-2</v>
      </c>
      <c r="AA318" s="19">
        <v>3.4412418360695862E-2</v>
      </c>
      <c r="AB318" s="19">
        <v>3.6989417532537337E-2</v>
      </c>
      <c r="AC318" s="19">
        <v>3.7271844916601363E-2</v>
      </c>
      <c r="AD318" s="19">
        <v>3.4665779635448576E-2</v>
      </c>
      <c r="AE318" s="19">
        <v>3.5675858253474385E-2</v>
      </c>
      <c r="AF318" s="19">
        <v>3.8350323493887534E-2</v>
      </c>
      <c r="AG318" s="19">
        <v>3.618273357836186E-2</v>
      </c>
      <c r="AI318" s="17">
        <v>3449977</v>
      </c>
      <c r="AJ318" s="17">
        <v>2240854</v>
      </c>
      <c r="AK318" s="17">
        <v>2064482</v>
      </c>
      <c r="AL318" s="17">
        <v>1733293</v>
      </c>
      <c r="AM318" s="17">
        <v>1230652</v>
      </c>
      <c r="AN318" s="17">
        <v>853365</v>
      </c>
      <c r="AO318" s="17">
        <v>622376</v>
      </c>
      <c r="AP318" s="17">
        <v>408950</v>
      </c>
      <c r="AQ318" s="17">
        <v>238582</v>
      </c>
      <c r="AR318" s="17">
        <v>149694</v>
      </c>
      <c r="AT318" s="19">
        <v>8.0257963936283157E-3</v>
      </c>
      <c r="AU318" s="19">
        <v>7.2277134095940212E-3</v>
      </c>
      <c r="AV318" s="19">
        <v>7.8795542326508122E-3</v>
      </c>
      <c r="AW318" s="19">
        <v>8.6172292542437828E-3</v>
      </c>
      <c r="AX318" s="19">
        <v>8.4149260394401435E-3</v>
      </c>
      <c r="AY318" s="19">
        <v>7.7837795179838678E-3</v>
      </c>
      <c r="AZ318" s="19">
        <v>7.7827164836250969E-3</v>
      </c>
      <c r="BA318" s="19">
        <v>7.4233275276661672E-3</v>
      </c>
      <c r="BB318" s="19">
        <v>7.4037623694596646E-3</v>
      </c>
      <c r="BC318" s="19">
        <v>7.2850953093639712E-3</v>
      </c>
      <c r="BE318" s="13" t="s">
        <v>48</v>
      </c>
      <c r="BF318" s="11"/>
      <c r="BI318" s="11" t="s">
        <v>46</v>
      </c>
      <c r="BJ318" s="11"/>
      <c r="BK318" s="11"/>
      <c r="BL318" s="11"/>
      <c r="BN318" t="s">
        <v>492</v>
      </c>
      <c r="BO318" s="27">
        <v>2.2224300112600275E-2</v>
      </c>
      <c r="BP318" s="27">
        <v>2.2625841131425926E-2</v>
      </c>
      <c r="BQ318" s="27">
        <v>2.5753975243167672E-2</v>
      </c>
      <c r="BR318" s="27">
        <v>2.5795189106452079E-2</v>
      </c>
      <c r="BS318" s="27">
        <v>2.8574491493097195E-2</v>
      </c>
      <c r="BT318" s="27">
        <v>2.9488065398617494E-2</v>
      </c>
      <c r="BU318" s="27">
        <v>2.6883063151823483E-2</v>
      </c>
      <c r="BV318" s="27">
        <v>2.8252530725808217E-2</v>
      </c>
      <c r="BW318" s="27">
        <v>3.0946561124427868E-2</v>
      </c>
      <c r="BX318" s="27">
        <v>2.8897638268997886E-2</v>
      </c>
    </row>
    <row r="319" spans="1:76" x14ac:dyDescent="0.3">
      <c r="A319" s="9">
        <v>1309</v>
      </c>
      <c r="B319" s="10">
        <v>339</v>
      </c>
      <c r="C319" s="10">
        <v>330</v>
      </c>
      <c r="D319" s="51">
        <v>312</v>
      </c>
      <c r="E319" s="10">
        <v>50</v>
      </c>
      <c r="F319" s="13" t="s">
        <v>64</v>
      </c>
      <c r="G319" s="11" t="s">
        <v>46</v>
      </c>
      <c r="H319" s="11"/>
      <c r="J319" s="28">
        <v>6.3487619636715555</v>
      </c>
      <c r="K319" s="28">
        <v>6.3747101198976512</v>
      </c>
      <c r="L319" s="28">
        <v>5.6833040598590792</v>
      </c>
      <c r="M319" s="28">
        <v>5.3067966356224252</v>
      </c>
      <c r="N319" s="28">
        <v>4.9725598067302794</v>
      </c>
      <c r="O319" s="28">
        <v>4.8157954268698013</v>
      </c>
      <c r="P319" s="28">
        <v>5.258788781442898</v>
      </c>
      <c r="Q319" s="28">
        <v>5.0727774806606174</v>
      </c>
      <c r="R319" s="28">
        <v>5.0381783519992798</v>
      </c>
      <c r="S319" s="28">
        <v>5.5278004283568247</v>
      </c>
      <c r="U319" s="21">
        <v>77</v>
      </c>
      <c r="V319" s="21"/>
      <c r="W319" s="12">
        <v>312</v>
      </c>
      <c r="X319" s="19">
        <v>2.9427777446589486E-2</v>
      </c>
      <c r="Y319" s="19">
        <v>2.9276365315060688E-2</v>
      </c>
      <c r="Z319" s="19">
        <v>3.3310843309959322E-2</v>
      </c>
      <c r="AA319" s="19">
        <v>3.5507831455990332E-2</v>
      </c>
      <c r="AB319" s="19">
        <v>3.7458163119520785E-2</v>
      </c>
      <c r="AC319" s="19">
        <v>3.8372911308010405E-2</v>
      </c>
      <c r="AD319" s="19">
        <v>3.5787965869707797E-2</v>
      </c>
      <c r="AE319" s="19">
        <v>3.6873375071598095E-2</v>
      </c>
      <c r="AF319" s="19">
        <v>3.7075267174220175E-2</v>
      </c>
      <c r="AG319" s="19">
        <v>3.4218234806336532E-2</v>
      </c>
      <c r="AI319" s="14">
        <v>1403942</v>
      </c>
      <c r="AJ319" s="14">
        <v>898015</v>
      </c>
      <c r="AK319" s="14">
        <v>821346</v>
      </c>
      <c r="AL319" s="14">
        <v>804134</v>
      </c>
      <c r="AM319" s="14">
        <v>549162</v>
      </c>
      <c r="AN319" s="14">
        <v>388721</v>
      </c>
      <c r="AO319" s="14">
        <v>281881</v>
      </c>
      <c r="AP319" s="14">
        <v>188808</v>
      </c>
      <c r="AQ319" s="14">
        <v>70363</v>
      </c>
      <c r="AR319" s="14">
        <v>35171</v>
      </c>
      <c r="AT319" s="19">
        <v>7.203477333989212E-3</v>
      </c>
      <c r="AU319" s="19">
        <v>6.6505241836347616E-3</v>
      </c>
      <c r="AV319" s="19">
        <v>7.556868066791649E-3</v>
      </c>
      <c r="AW319" s="19">
        <v>9.7126423495382547E-3</v>
      </c>
      <c r="AX319" s="19">
        <v>8.8836716264235893E-3</v>
      </c>
      <c r="AY319" s="19">
        <v>8.8848459093929071E-3</v>
      </c>
      <c r="AZ319" s="19">
        <v>8.904902717884312E-3</v>
      </c>
      <c r="BA319" s="19">
        <v>8.6208443457898801E-3</v>
      </c>
      <c r="BB319" s="19">
        <v>6.1287060497923068E-3</v>
      </c>
      <c r="BC319" s="19">
        <v>5.3205965373386488E-3</v>
      </c>
      <c r="BE319" s="13" t="s">
        <v>64</v>
      </c>
      <c r="BF319" s="11"/>
      <c r="BI319" s="11" t="s">
        <v>46</v>
      </c>
      <c r="BJ319" s="11"/>
      <c r="BK319" s="11"/>
      <c r="BL319" s="11"/>
      <c r="BN319" t="s">
        <v>492</v>
      </c>
      <c r="BO319" s="27">
        <v>2.2224300112600275E-2</v>
      </c>
      <c r="BP319" s="27">
        <v>2.2625841131425926E-2</v>
      </c>
      <c r="BQ319" s="27">
        <v>2.5753975243167672E-2</v>
      </c>
      <c r="BR319" s="27">
        <v>2.5795189106452079E-2</v>
      </c>
      <c r="BS319" s="27">
        <v>2.8574491493097195E-2</v>
      </c>
      <c r="BT319" s="27">
        <v>2.9488065398617494E-2</v>
      </c>
      <c r="BU319" s="27">
        <v>2.6883063151823483E-2</v>
      </c>
      <c r="BV319" s="27">
        <v>2.8252530725808217E-2</v>
      </c>
      <c r="BW319" s="27">
        <v>3.0946561124427868E-2</v>
      </c>
      <c r="BX319" s="27">
        <v>2.8897638268997886E-2</v>
      </c>
    </row>
    <row r="320" spans="1:76" x14ac:dyDescent="0.3">
      <c r="A320" s="9">
        <v>1312</v>
      </c>
      <c r="B320" s="10">
        <v>340</v>
      </c>
      <c r="C320" s="10">
        <v>331</v>
      </c>
      <c r="D320" s="51">
        <v>313</v>
      </c>
      <c r="E320" s="10">
        <v>51</v>
      </c>
      <c r="F320" s="13" t="s">
        <v>68</v>
      </c>
      <c r="G320" s="11" t="s">
        <v>46</v>
      </c>
      <c r="H320" s="11"/>
      <c r="J320" s="28">
        <v>6.2658007120143946</v>
      </c>
      <c r="K320" s="28">
        <v>6.2796994528968462</v>
      </c>
      <c r="L320" s="28">
        <v>5.7324057571570419</v>
      </c>
      <c r="M320" s="28">
        <v>5.5603300951023185</v>
      </c>
      <c r="N320" s="28">
        <v>5.2715260686781473</v>
      </c>
      <c r="O320" s="28">
        <v>5.1317204540674934</v>
      </c>
      <c r="P320" s="28">
        <v>5.5345516844017268</v>
      </c>
      <c r="Q320" s="28">
        <v>5.2325433694893135</v>
      </c>
      <c r="R320" s="28">
        <v>4.873495086477428</v>
      </c>
      <c r="S320" s="28">
        <v>5.4350005351765844</v>
      </c>
      <c r="U320" s="21">
        <v>94</v>
      </c>
      <c r="V320" s="21"/>
      <c r="W320" s="12">
        <v>313</v>
      </c>
      <c r="X320" s="19">
        <v>2.9911871184821113E-2</v>
      </c>
      <c r="Y320" s="19">
        <v>2.9830769546452581E-2</v>
      </c>
      <c r="Z320" s="19">
        <v>3.302432612604897E-2</v>
      </c>
      <c r="AA320" s="19">
        <v>3.4028418384046633E-2</v>
      </c>
      <c r="AB320" s="19">
        <v>3.5713641521057382E-2</v>
      </c>
      <c r="AC320" s="19">
        <v>3.6529432281813073E-2</v>
      </c>
      <c r="AD320" s="19">
        <v>3.4178840020080876E-2</v>
      </c>
      <c r="AE320" s="19">
        <v>3.5941112541560627E-2</v>
      </c>
      <c r="AF320" s="19">
        <v>3.8036223476568598E-2</v>
      </c>
      <c r="AG320" s="19">
        <v>3.4759738777163374E-2</v>
      </c>
      <c r="AI320" s="17">
        <v>117718</v>
      </c>
      <c r="AJ320" s="17">
        <v>87053</v>
      </c>
      <c r="AK320" s="17">
        <v>76463</v>
      </c>
      <c r="AL320" s="17">
        <v>65369</v>
      </c>
      <c r="AM320" s="17">
        <v>40483</v>
      </c>
      <c r="AN320" s="17">
        <v>29921</v>
      </c>
      <c r="AO320" s="17">
        <v>22029</v>
      </c>
      <c r="AP320" s="17">
        <v>13810</v>
      </c>
      <c r="AQ320" s="17">
        <v>6919</v>
      </c>
      <c r="AR320" s="17">
        <v>3012</v>
      </c>
      <c r="AT320" s="19">
        <v>7.6875710722208376E-3</v>
      </c>
      <c r="AU320" s="19">
        <v>7.2049284150266539E-3</v>
      </c>
      <c r="AV320" s="19">
        <v>7.2703508828812968E-3</v>
      </c>
      <c r="AW320" s="19">
        <v>8.2332292775945549E-3</v>
      </c>
      <c r="AX320" s="19">
        <v>7.1391500279601866E-3</v>
      </c>
      <c r="AY320" s="19">
        <v>7.0413668831955821E-3</v>
      </c>
      <c r="AZ320" s="19">
        <v>7.2957768682573925E-3</v>
      </c>
      <c r="BA320" s="19">
        <v>7.6885818157524065E-3</v>
      </c>
      <c r="BB320" s="19">
        <v>7.0896623521407316E-3</v>
      </c>
      <c r="BC320" s="19">
        <v>5.8621005081654857E-3</v>
      </c>
      <c r="BE320" s="13" t="s">
        <v>68</v>
      </c>
      <c r="BF320" s="11"/>
      <c r="BI320" s="11" t="s">
        <v>46</v>
      </c>
      <c r="BJ320" s="11"/>
      <c r="BK320" s="11"/>
      <c r="BL320" s="11"/>
      <c r="BN320" t="s">
        <v>492</v>
      </c>
      <c r="BO320" s="27">
        <v>2.2224300112600275E-2</v>
      </c>
      <c r="BP320" s="27">
        <v>2.2625841131425926E-2</v>
      </c>
      <c r="BQ320" s="27">
        <v>2.5753975243167672E-2</v>
      </c>
      <c r="BR320" s="27">
        <v>2.5795189106452079E-2</v>
      </c>
      <c r="BS320" s="27">
        <v>2.8574491493097195E-2</v>
      </c>
      <c r="BT320" s="27">
        <v>2.9488065398617494E-2</v>
      </c>
      <c r="BU320" s="27">
        <v>2.6883063151823483E-2</v>
      </c>
      <c r="BV320" s="27">
        <v>2.8252530725808217E-2</v>
      </c>
      <c r="BW320" s="27">
        <v>3.0946561124427868E-2</v>
      </c>
      <c r="BX320" s="27">
        <v>2.8897638268997886E-2</v>
      </c>
    </row>
    <row r="321" spans="1:76" x14ac:dyDescent="0.3">
      <c r="A321" s="9">
        <v>1314</v>
      </c>
      <c r="B321" s="10">
        <v>341</v>
      </c>
      <c r="C321" s="10">
        <v>332</v>
      </c>
      <c r="D321" s="51">
        <v>314</v>
      </c>
      <c r="E321" s="10">
        <v>52</v>
      </c>
      <c r="F321" s="13" t="s">
        <v>70</v>
      </c>
      <c r="G321" s="11" t="s">
        <v>46</v>
      </c>
      <c r="H321" s="11"/>
      <c r="J321" s="28">
        <v>6.3196702280642363</v>
      </c>
      <c r="K321" s="28">
        <v>6.5257260385021141</v>
      </c>
      <c r="L321" s="28">
        <v>5.778038660212256</v>
      </c>
      <c r="M321" s="28">
        <v>5.6557116021101992</v>
      </c>
      <c r="N321" s="28">
        <v>5.215025440548315</v>
      </c>
      <c r="O321" s="28">
        <v>5.0898960665541582</v>
      </c>
      <c r="P321" s="28">
        <v>5.5313069959341661</v>
      </c>
      <c r="Q321" s="28">
        <v>5.3996652418032811</v>
      </c>
      <c r="R321" s="28">
        <v>5.2814073879285672</v>
      </c>
      <c r="S321" s="28">
        <v>5.6139704317038852</v>
      </c>
      <c r="U321" s="21">
        <v>80</v>
      </c>
      <c r="V321" s="21"/>
      <c r="W321" s="12">
        <v>314</v>
      </c>
      <c r="X321" s="19">
        <v>2.9597532925930523E-2</v>
      </c>
      <c r="Y321" s="19">
        <v>2.8395160425917651E-2</v>
      </c>
      <c r="Z321" s="19">
        <v>3.2758049976821503E-2</v>
      </c>
      <c r="AA321" s="19">
        <v>3.3471850234901256E-2</v>
      </c>
      <c r="AB321" s="19">
        <v>3.6043332789420054E-2</v>
      </c>
      <c r="AC321" s="19">
        <v>3.6773485061829564E-2</v>
      </c>
      <c r="AD321" s="19">
        <v>3.4197773357491815E-2</v>
      </c>
      <c r="AE321" s="19">
        <v>3.4965926532517913E-2</v>
      </c>
      <c r="AF321" s="19">
        <v>3.5655982256291657E-2</v>
      </c>
      <c r="AG321" s="19">
        <v>3.3715417428217716E-2</v>
      </c>
      <c r="AI321" s="14">
        <v>127300</v>
      </c>
      <c r="AJ321" s="14">
        <v>80587</v>
      </c>
      <c r="AK321" s="14">
        <v>81782</v>
      </c>
      <c r="AL321" s="14">
        <v>76357</v>
      </c>
      <c r="AM321" s="14">
        <v>55405</v>
      </c>
      <c r="AN321" s="14">
        <v>40349</v>
      </c>
      <c r="AO321" s="14">
        <v>28902</v>
      </c>
      <c r="AP321" s="14">
        <v>17420</v>
      </c>
      <c r="AQ321" s="14">
        <v>6582</v>
      </c>
      <c r="AR321" s="14">
        <v>3410</v>
      </c>
      <c r="AT321" s="19">
        <v>7.373232813330249E-3</v>
      </c>
      <c r="AU321" s="19">
        <v>5.7693192944917237E-3</v>
      </c>
      <c r="AV321" s="19">
        <v>7.0040747336538329E-3</v>
      </c>
      <c r="AW321" s="19">
        <v>7.6766611284491788E-3</v>
      </c>
      <c r="AX321" s="19">
        <v>7.4688412963228581E-3</v>
      </c>
      <c r="AY321" s="19">
        <v>7.2854196632120708E-3</v>
      </c>
      <c r="AZ321" s="19">
        <v>7.3147102056683308E-3</v>
      </c>
      <c r="BA321" s="19">
        <v>6.713395806709696E-3</v>
      </c>
      <c r="BB321" s="19">
        <v>4.7094211318637917E-3</v>
      </c>
      <c r="BC321" s="19">
        <v>4.8177791592198304E-3</v>
      </c>
      <c r="BE321" s="13" t="s">
        <v>70</v>
      </c>
      <c r="BF321" s="11"/>
      <c r="BI321" s="11" t="s">
        <v>46</v>
      </c>
      <c r="BJ321" s="11"/>
      <c r="BK321" s="11"/>
      <c r="BL321" s="11"/>
      <c r="BN321" t="s">
        <v>492</v>
      </c>
      <c r="BO321" s="27">
        <v>2.2224300112600275E-2</v>
      </c>
      <c r="BP321" s="27">
        <v>2.2625841131425926E-2</v>
      </c>
      <c r="BQ321" s="27">
        <v>2.5753975243167672E-2</v>
      </c>
      <c r="BR321" s="27">
        <v>2.5795189106452079E-2</v>
      </c>
      <c r="BS321" s="27">
        <v>2.8574491493097195E-2</v>
      </c>
      <c r="BT321" s="27">
        <v>2.9488065398617494E-2</v>
      </c>
      <c r="BU321" s="27">
        <v>2.6883063151823483E-2</v>
      </c>
      <c r="BV321" s="27">
        <v>2.8252530725808217E-2</v>
      </c>
      <c r="BW321" s="27">
        <v>3.0946561124427868E-2</v>
      </c>
      <c r="BX321" s="27">
        <v>2.8897638268997886E-2</v>
      </c>
    </row>
    <row r="322" spans="1:76" x14ac:dyDescent="0.3">
      <c r="A322" s="9">
        <v>1316</v>
      </c>
      <c r="B322" s="10">
        <v>342</v>
      </c>
      <c r="C322" s="10">
        <v>333</v>
      </c>
      <c r="D322" s="51">
        <v>315</v>
      </c>
      <c r="E322" s="10">
        <v>240</v>
      </c>
      <c r="F322" s="13" t="s">
        <v>294</v>
      </c>
      <c r="G322" s="11" t="s">
        <v>290</v>
      </c>
      <c r="H322" s="11"/>
      <c r="J322" s="28">
        <v>3.0383930333133553</v>
      </c>
      <c r="K322" s="28">
        <v>3.4044800187726016</v>
      </c>
      <c r="L322" s="28">
        <v>1.9729012447901331</v>
      </c>
      <c r="M322" s="28">
        <v>2.6320797116456789</v>
      </c>
      <c r="N322" s="28">
        <v>0.74093615840339777</v>
      </c>
      <c r="O322" s="28">
        <v>0.99825925974161933</v>
      </c>
      <c r="P322" s="28">
        <v>1.5367469766033903</v>
      </c>
      <c r="Q322" s="28">
        <v>2.1054132061878859</v>
      </c>
      <c r="R322" s="28">
        <v>2.3868256927269611</v>
      </c>
      <c r="S322" s="28">
        <v>2.2120132404238451</v>
      </c>
      <c r="U322" s="21">
        <v>354</v>
      </c>
      <c r="V322" s="21"/>
      <c r="W322" s="12">
        <v>315</v>
      </c>
      <c r="X322" s="19">
        <v>4.8744372102675133E-2</v>
      </c>
      <c r="Y322" s="19">
        <v>4.6608189080253097E-2</v>
      </c>
      <c r="Z322" s="19">
        <v>5.4961707215853514E-2</v>
      </c>
      <c r="AA322" s="19">
        <v>5.1115282989992149E-2</v>
      </c>
      <c r="AB322" s="19">
        <v>6.2150443790180622E-2</v>
      </c>
      <c r="AC322" s="19">
        <v>6.0648917480344386E-2</v>
      </c>
      <c r="AD322" s="19">
        <v>5.7506745362152618E-2</v>
      </c>
      <c r="AE322" s="19">
        <v>5.4188476225818127E-2</v>
      </c>
      <c r="AF322" s="19">
        <v>5.2546384045763658E-2</v>
      </c>
      <c r="AG322" s="19">
        <v>5.3566445964243002E-2</v>
      </c>
      <c r="AI322" s="17">
        <v>97351</v>
      </c>
      <c r="AJ322" s="17">
        <v>77886</v>
      </c>
      <c r="AK322" s="17">
        <v>83368</v>
      </c>
      <c r="AL322" s="17">
        <v>55681</v>
      </c>
      <c r="AM322" s="17">
        <v>42447</v>
      </c>
      <c r="AN322" s="17">
        <v>26940</v>
      </c>
      <c r="AO322" s="17">
        <v>14303</v>
      </c>
      <c r="AP322" s="17">
        <v>4129</v>
      </c>
      <c r="AQ322" s="17">
        <v>2199</v>
      </c>
      <c r="AR322" s="17">
        <v>821</v>
      </c>
      <c r="AT322" s="19">
        <v>1.1698213466229762E-2</v>
      </c>
      <c r="AU322" s="19">
        <v>1.1098857581191194E-2</v>
      </c>
      <c r="AV322" s="19">
        <v>1.3332574225694215E-2</v>
      </c>
      <c r="AW322" s="19">
        <v>1.2211034822754574E-2</v>
      </c>
      <c r="AX322" s="19">
        <v>1.2687053866850944E-2</v>
      </c>
      <c r="AY322" s="19">
        <v>1.1894160514654233E-2</v>
      </c>
      <c r="AZ322" s="19">
        <v>9.6342319355625285E-3</v>
      </c>
      <c r="BA322" s="19">
        <v>4.3651133459983995E-3</v>
      </c>
      <c r="BB322" s="19">
        <v>4.4539775903555887E-3</v>
      </c>
      <c r="BC322" s="19">
        <v>3.1129968566694344E-3</v>
      </c>
      <c r="BE322" s="13" t="s">
        <v>294</v>
      </c>
      <c r="BF322" s="11"/>
      <c r="BI322" s="11" t="s">
        <v>290</v>
      </c>
      <c r="BJ322" s="11"/>
      <c r="BK322" s="11"/>
      <c r="BL322" s="11"/>
      <c r="BN322" t="s">
        <v>518</v>
      </c>
      <c r="BO322" s="27">
        <v>3.7046158636445371E-2</v>
      </c>
      <c r="BP322" s="27">
        <v>3.5509331499061901E-2</v>
      </c>
      <c r="BQ322" s="27">
        <v>4.1629132990159301E-2</v>
      </c>
      <c r="BR322" s="27">
        <v>3.8904248167237573E-2</v>
      </c>
      <c r="BS322" s="27">
        <v>4.946338992332968E-2</v>
      </c>
      <c r="BT322" s="27">
        <v>4.8754756965690149E-2</v>
      </c>
      <c r="BU322" s="27">
        <v>4.7872513426590088E-2</v>
      </c>
      <c r="BV322" s="27">
        <v>4.9823362879819727E-2</v>
      </c>
      <c r="BW322" s="27">
        <v>4.809240645540807E-2</v>
      </c>
      <c r="BX322" s="27">
        <v>5.0453449107573566E-2</v>
      </c>
    </row>
    <row r="323" spans="1:76" x14ac:dyDescent="0.3">
      <c r="A323" s="9">
        <v>1318</v>
      </c>
      <c r="B323" s="10">
        <v>343</v>
      </c>
      <c r="C323" s="10">
        <v>334</v>
      </c>
      <c r="D323" s="51">
        <v>316</v>
      </c>
      <c r="E323" s="10">
        <v>53</v>
      </c>
      <c r="F323" s="13" t="s">
        <v>69</v>
      </c>
      <c r="G323" s="11" t="s">
        <v>46</v>
      </c>
      <c r="H323" s="11"/>
      <c r="J323" s="28">
        <v>6.2753454429839071</v>
      </c>
      <c r="K323" s="28">
        <v>6.137739454200779</v>
      </c>
      <c r="L323" s="28">
        <v>5.5535772781652604</v>
      </c>
      <c r="M323" s="28">
        <v>5.7001540162053033</v>
      </c>
      <c r="N323" s="28">
        <v>5.4042450027526332</v>
      </c>
      <c r="O323" s="28">
        <v>5.3807787234299393</v>
      </c>
      <c r="P323" s="28">
        <v>5.8981924621579935</v>
      </c>
      <c r="Q323" s="28">
        <v>5.5011284674909433</v>
      </c>
      <c r="R323" s="28">
        <v>5.2073825553959807</v>
      </c>
      <c r="S323" s="28">
        <v>5.6426724318523931</v>
      </c>
      <c r="U323" s="21">
        <v>89</v>
      </c>
      <c r="V323" s="21"/>
      <c r="W323" s="12">
        <v>316</v>
      </c>
      <c r="X323" s="19">
        <v>2.9856175972861901E-2</v>
      </c>
      <c r="Y323" s="19">
        <v>3.0659131523585348E-2</v>
      </c>
      <c r="Z323" s="19">
        <v>3.406782227838713E-2</v>
      </c>
      <c r="AA323" s="19">
        <v>3.3212520801634692E-2</v>
      </c>
      <c r="AB323" s="19">
        <v>3.4939202808443197E-2</v>
      </c>
      <c r="AC323" s="19">
        <v>3.5076132744440963E-2</v>
      </c>
      <c r="AD323" s="19">
        <v>3.2056931057027185E-2</v>
      </c>
      <c r="AE323" s="19">
        <v>3.4373870467366459E-2</v>
      </c>
      <c r="AF323" s="19">
        <v>3.6087930390955272E-2</v>
      </c>
      <c r="AG323" s="19">
        <v>3.3547936124969847E-2</v>
      </c>
      <c r="AI323" s="17">
        <v>197448</v>
      </c>
      <c r="AJ323" s="17">
        <v>174212</v>
      </c>
      <c r="AK323" s="17">
        <v>156556</v>
      </c>
      <c r="AL323" s="17">
        <v>101219</v>
      </c>
      <c r="AM323" s="17">
        <v>68236</v>
      </c>
      <c r="AN323" s="17">
        <v>51044</v>
      </c>
      <c r="AO323" s="17">
        <v>35538</v>
      </c>
      <c r="AP323" s="17">
        <v>28471</v>
      </c>
      <c r="AQ323" s="17">
        <v>13281</v>
      </c>
      <c r="AR323" s="17">
        <v>7302</v>
      </c>
      <c r="AT323" s="19">
        <v>7.6318758602616239E-3</v>
      </c>
      <c r="AU323" s="19">
        <v>8.0332903921594215E-3</v>
      </c>
      <c r="AV323" s="19">
        <v>8.313847035219462E-3</v>
      </c>
      <c r="AW323" s="19">
        <v>7.4173316951826147E-3</v>
      </c>
      <c r="AX323" s="19">
        <v>6.3647113153460005E-3</v>
      </c>
      <c r="AY323" s="19">
        <v>5.5880673458234657E-3</v>
      </c>
      <c r="AZ323" s="19">
        <v>5.1738679052036989E-3</v>
      </c>
      <c r="BA323" s="19">
        <v>6.1213397415582444E-3</v>
      </c>
      <c r="BB323" s="19">
        <v>5.1413692665274058E-3</v>
      </c>
      <c r="BC323" s="19">
        <v>4.6502978559719585E-3</v>
      </c>
      <c r="BE323" s="13" t="s">
        <v>69</v>
      </c>
      <c r="BF323" s="11"/>
      <c r="BI323" s="11" t="s">
        <v>46</v>
      </c>
      <c r="BJ323" s="11"/>
      <c r="BK323" s="11"/>
      <c r="BL323" s="11"/>
      <c r="BN323" t="s">
        <v>492</v>
      </c>
      <c r="BO323" s="27">
        <v>2.2224300112600275E-2</v>
      </c>
      <c r="BP323" s="27">
        <v>2.2625841131425926E-2</v>
      </c>
      <c r="BQ323" s="27">
        <v>2.5753975243167672E-2</v>
      </c>
      <c r="BR323" s="27">
        <v>2.5795189106452079E-2</v>
      </c>
      <c r="BS323" s="27">
        <v>2.8574491493097195E-2</v>
      </c>
      <c r="BT323" s="27">
        <v>2.9488065398617494E-2</v>
      </c>
      <c r="BU323" s="27">
        <v>2.6883063151823483E-2</v>
      </c>
      <c r="BV323" s="27">
        <v>2.8252530725808217E-2</v>
      </c>
      <c r="BW323" s="27">
        <v>3.0946561124427868E-2</v>
      </c>
      <c r="BX323" s="27">
        <v>2.8897638268997886E-2</v>
      </c>
    </row>
    <row r="324" spans="1:76" x14ac:dyDescent="0.3">
      <c r="A324" s="9">
        <v>1320</v>
      </c>
      <c r="B324" s="10">
        <v>344</v>
      </c>
      <c r="C324" s="10">
        <v>335</v>
      </c>
      <c r="D324" s="51">
        <v>317</v>
      </c>
      <c r="E324" s="10">
        <v>54</v>
      </c>
      <c r="F324" s="13" t="s">
        <v>73</v>
      </c>
      <c r="G324" s="11" t="s">
        <v>46</v>
      </c>
      <c r="H324" s="11"/>
      <c r="J324" s="28">
        <v>6.2044885001814345</v>
      </c>
      <c r="K324" s="28">
        <v>6.2337813554849912</v>
      </c>
      <c r="L324" s="28">
        <v>5.7735163222307859</v>
      </c>
      <c r="M324" s="28">
        <v>5.9899410696690678</v>
      </c>
      <c r="N324" s="28">
        <v>5.5424964078923598</v>
      </c>
      <c r="O324" s="28">
        <v>5.3611500304418227</v>
      </c>
      <c r="P324" s="28">
        <v>5.7885098764508811</v>
      </c>
      <c r="Q324" s="28">
        <v>5.5715222424903441</v>
      </c>
      <c r="R324" s="28">
        <v>5.1920717127304004</v>
      </c>
      <c r="S324" s="28">
        <v>5.5825427537591343</v>
      </c>
      <c r="U324" s="21">
        <v>118</v>
      </c>
      <c r="V324" s="21"/>
      <c r="W324" s="12">
        <v>317</v>
      </c>
      <c r="X324" s="19">
        <v>3.0269638904480436E-2</v>
      </c>
      <c r="Y324" s="19">
        <v>3.0098709855748411E-2</v>
      </c>
      <c r="Z324" s="19">
        <v>3.2784438627610477E-2</v>
      </c>
      <c r="AA324" s="19">
        <v>3.1521561526066798E-2</v>
      </c>
      <c r="AB324" s="19">
        <v>3.4132481137868126E-2</v>
      </c>
      <c r="AC324" s="19">
        <v>3.5190669677954048E-2</v>
      </c>
      <c r="AD324" s="19">
        <v>3.2696948557646495E-2</v>
      </c>
      <c r="AE324" s="19">
        <v>3.3963110202700729E-2</v>
      </c>
      <c r="AF324" s="19">
        <v>3.6177271895734955E-2</v>
      </c>
      <c r="AG324" s="19">
        <v>3.3898803548801884E-2</v>
      </c>
      <c r="AI324" s="14">
        <v>235745</v>
      </c>
      <c r="AJ324" s="14">
        <v>170384</v>
      </c>
      <c r="AK324" s="14">
        <v>146102</v>
      </c>
      <c r="AL324" s="14">
        <v>101783</v>
      </c>
      <c r="AM324" s="14">
        <v>72168</v>
      </c>
      <c r="AN324" s="14">
        <v>54673</v>
      </c>
      <c r="AO324" s="14">
        <v>38229</v>
      </c>
      <c r="AP324" s="14">
        <v>24195</v>
      </c>
      <c r="AQ324" s="14">
        <v>11976</v>
      </c>
      <c r="AR324" s="14">
        <v>6030</v>
      </c>
      <c r="AT324" s="19">
        <v>8.0453387918801612E-3</v>
      </c>
      <c r="AU324" s="19">
        <v>7.4728687243224854E-3</v>
      </c>
      <c r="AV324" s="19">
        <v>7.0304633844428029E-3</v>
      </c>
      <c r="AW324" s="19">
        <v>5.7263724196147175E-3</v>
      </c>
      <c r="AX324" s="19">
        <v>5.5579896447709278E-3</v>
      </c>
      <c r="AY324" s="19">
        <v>5.7026042793365522E-3</v>
      </c>
      <c r="AZ324" s="19">
        <v>5.8138854058230102E-3</v>
      </c>
      <c r="BA324" s="19">
        <v>5.7105794768925102E-3</v>
      </c>
      <c r="BB324" s="19">
        <v>5.230710771307088E-3</v>
      </c>
      <c r="BC324" s="19">
        <v>5.0011652798040004E-3</v>
      </c>
      <c r="BE324" s="13" t="s">
        <v>73</v>
      </c>
      <c r="BF324" s="11"/>
      <c r="BI324" s="11" t="s">
        <v>46</v>
      </c>
      <c r="BJ324" s="11"/>
      <c r="BK324" s="11"/>
      <c r="BL324" s="11"/>
      <c r="BN324" t="s">
        <v>492</v>
      </c>
      <c r="BO324" s="27">
        <v>2.2224300112600275E-2</v>
      </c>
      <c r="BP324" s="27">
        <v>2.2625841131425926E-2</v>
      </c>
      <c r="BQ324" s="27">
        <v>2.5753975243167672E-2</v>
      </c>
      <c r="BR324" s="27">
        <v>2.5795189106452079E-2</v>
      </c>
      <c r="BS324" s="27">
        <v>2.8574491493097195E-2</v>
      </c>
      <c r="BT324" s="27">
        <v>2.9488065398617494E-2</v>
      </c>
      <c r="BU324" s="27">
        <v>2.6883063151823483E-2</v>
      </c>
      <c r="BV324" s="27">
        <v>2.8252530725808217E-2</v>
      </c>
      <c r="BW324" s="27">
        <v>3.0946561124427868E-2</v>
      </c>
      <c r="BX324" s="27">
        <v>2.8897638268997886E-2</v>
      </c>
    </row>
    <row r="325" spans="1:76" x14ac:dyDescent="0.3">
      <c r="A325" s="9">
        <v>1322</v>
      </c>
      <c r="B325" s="10">
        <v>345</v>
      </c>
      <c r="C325" s="10">
        <v>336</v>
      </c>
      <c r="D325" s="51">
        <v>318</v>
      </c>
      <c r="E325" s="10">
        <v>110</v>
      </c>
      <c r="F325" s="13" t="s">
        <v>129</v>
      </c>
      <c r="G325" s="11" t="s">
        <v>123</v>
      </c>
      <c r="H325" s="11"/>
      <c r="J325" s="28">
        <v>5.5791153395950595</v>
      </c>
      <c r="K325" s="28">
        <v>4.7183632191574292</v>
      </c>
      <c r="L325" s="28">
        <v>3.9790054984627661</v>
      </c>
      <c r="M325" s="28">
        <v>4.5824219378220583</v>
      </c>
      <c r="N325" s="28">
        <v>4.1651977952907764</v>
      </c>
      <c r="O325" s="28">
        <v>4.3371971908289142</v>
      </c>
      <c r="P325" s="28">
        <v>4.0026260370619591</v>
      </c>
      <c r="Q325" s="28">
        <v>5.5576857053991882</v>
      </c>
      <c r="R325" s="28">
        <v>4.4457116730045305</v>
      </c>
      <c r="S325" s="28">
        <v>4.2877926526127803</v>
      </c>
      <c r="U325" s="21">
        <v>185</v>
      </c>
      <c r="V325" s="21"/>
      <c r="W325" s="12">
        <v>318</v>
      </c>
      <c r="X325" s="19">
        <v>3.3918803123326284E-2</v>
      </c>
      <c r="Y325" s="19">
        <v>3.8941445662464907E-2</v>
      </c>
      <c r="Z325" s="19">
        <v>4.325573017182345E-2</v>
      </c>
      <c r="AA325" s="19">
        <v>3.9734687347554101E-2</v>
      </c>
      <c r="AB325" s="19">
        <v>4.2169264825641303E-2</v>
      </c>
      <c r="AC325" s="19">
        <v>4.11656175964056E-2</v>
      </c>
      <c r="AD325" s="19">
        <v>4.3117900105363254E-2</v>
      </c>
      <c r="AE325" s="19">
        <v>3.4043848870823998E-2</v>
      </c>
      <c r="AF325" s="19">
        <v>4.0532416188768357E-2</v>
      </c>
      <c r="AG325" s="19">
        <v>4.1453901911226332E-2</v>
      </c>
      <c r="AI325" s="17">
        <v>265197</v>
      </c>
      <c r="AJ325" s="17">
        <v>281500</v>
      </c>
      <c r="AK325" s="17">
        <v>240452</v>
      </c>
      <c r="AL325" s="17">
        <v>140643</v>
      </c>
      <c r="AM325" s="17">
        <v>108927</v>
      </c>
      <c r="AN325" s="17">
        <v>77337</v>
      </c>
      <c r="AO325" s="17">
        <v>61175</v>
      </c>
      <c r="AP325" s="17">
        <v>12328</v>
      </c>
      <c r="AQ325" s="17">
        <v>9804</v>
      </c>
      <c r="AR325" s="17">
        <v>1570</v>
      </c>
      <c r="AT325" s="19">
        <v>1.5145420814166954E-2</v>
      </c>
      <c r="AU325" s="19">
        <v>1.9414130507647443E-2</v>
      </c>
      <c r="AV325" s="19">
        <v>1.9711140132211508E-2</v>
      </c>
      <c r="AW325" s="19">
        <v>1.6263422038247599E-2</v>
      </c>
      <c r="AX325" s="19">
        <v>1.6013472092158285E-2</v>
      </c>
      <c r="AY325" s="19">
        <v>1.4622887313557572E-2</v>
      </c>
      <c r="AZ325" s="19">
        <v>1.6211271491031531E-2</v>
      </c>
      <c r="BA325" s="19">
        <v>4.7082367408980324E-3</v>
      </c>
      <c r="BB325" s="19">
        <v>6.4821163276734929E-3</v>
      </c>
      <c r="BC325" s="19">
        <v>1.8595219962501614E-3</v>
      </c>
      <c r="BE325" s="13" t="s">
        <v>129</v>
      </c>
      <c r="BF325" s="11"/>
      <c r="BI325" s="11" t="s">
        <v>123</v>
      </c>
      <c r="BJ325" s="11"/>
      <c r="BK325" s="11"/>
      <c r="BL325" s="11"/>
      <c r="BN325" t="s">
        <v>497</v>
      </c>
      <c r="BO325" s="27">
        <v>1.8773382309159332E-2</v>
      </c>
      <c r="BP325" s="27">
        <v>1.9527315154817464E-2</v>
      </c>
      <c r="BQ325" s="27">
        <v>2.3544590039611943E-2</v>
      </c>
      <c r="BR325" s="27">
        <v>2.3471265309306499E-2</v>
      </c>
      <c r="BS325" s="27">
        <v>2.6155792733483018E-2</v>
      </c>
      <c r="BT325" s="27">
        <v>2.654273028284803E-2</v>
      </c>
      <c r="BU325" s="27">
        <v>2.6906628614331723E-2</v>
      </c>
      <c r="BV325" s="27">
        <v>2.9335612129925966E-2</v>
      </c>
      <c r="BW325" s="27">
        <v>3.4050299861094861E-2</v>
      </c>
      <c r="BX325" s="27">
        <v>3.959437991497617E-2</v>
      </c>
    </row>
    <row r="326" spans="1:76" x14ac:dyDescent="0.3">
      <c r="A326" s="9">
        <v>1326</v>
      </c>
      <c r="B326" s="10">
        <v>346</v>
      </c>
      <c r="C326" s="10">
        <v>337</v>
      </c>
      <c r="D326" s="51">
        <v>319</v>
      </c>
      <c r="E326" s="10">
        <v>313</v>
      </c>
      <c r="F326" s="13" t="s">
        <v>364</v>
      </c>
      <c r="G326" s="11" t="s">
        <v>351</v>
      </c>
      <c r="H326" s="11"/>
      <c r="J326" s="28">
        <v>6.2539468500731532</v>
      </c>
      <c r="K326" s="28">
        <v>6.3302052942450571</v>
      </c>
      <c r="L326" s="28">
        <v>6.4450192400397022</v>
      </c>
      <c r="M326" s="28">
        <v>6.6225846640029653</v>
      </c>
      <c r="N326" s="28">
        <v>6.3716334987890946</v>
      </c>
      <c r="O326" s="28">
        <v>6.5284086612152503</v>
      </c>
      <c r="P326" s="28">
        <v>6.1546195511400938</v>
      </c>
      <c r="Q326" s="28">
        <v>6.4347157065751972</v>
      </c>
      <c r="R326" s="28">
        <v>5.9796284739613528</v>
      </c>
      <c r="S326" s="28">
        <v>5.4273978999903285</v>
      </c>
      <c r="U326" s="21">
        <v>100</v>
      </c>
      <c r="V326" s="21"/>
      <c r="W326" s="12">
        <v>319</v>
      </c>
      <c r="X326" s="19">
        <v>2.9981040588910272E-2</v>
      </c>
      <c r="Y326" s="19">
        <v>2.9536058930925396E-2</v>
      </c>
      <c r="Z326" s="19">
        <v>2.8866099026625246E-2</v>
      </c>
      <c r="AA326" s="19">
        <v>2.7829973026233142E-2</v>
      </c>
      <c r="AB326" s="19">
        <v>2.929431794937867E-2</v>
      </c>
      <c r="AC326" s="19">
        <v>2.8379506842690222E-2</v>
      </c>
      <c r="AD326" s="19">
        <v>3.0560633139510403E-2</v>
      </c>
      <c r="AE326" s="19">
        <v>2.8926221986828888E-2</v>
      </c>
      <c r="AF326" s="19">
        <v>3.1581737366080033E-2</v>
      </c>
      <c r="AG326" s="19">
        <v>3.4804101512949173E-2</v>
      </c>
      <c r="AI326" s="17">
        <v>7196</v>
      </c>
      <c r="AJ326" s="17">
        <v>7583</v>
      </c>
      <c r="AK326" s="17">
        <v>5544</v>
      </c>
      <c r="AL326" s="17">
        <v>3148</v>
      </c>
      <c r="AM326" s="17">
        <v>3329</v>
      </c>
      <c r="AN326" s="17">
        <v>31</v>
      </c>
      <c r="AO326" s="17">
        <v>0</v>
      </c>
      <c r="AP326" s="17">
        <v>0</v>
      </c>
      <c r="AQ326" s="17">
        <v>506</v>
      </c>
      <c r="AR326" s="17">
        <v>12</v>
      </c>
      <c r="AT326" s="19">
        <v>2.9755560715134132E-4</v>
      </c>
      <c r="AU326" s="19">
        <v>3.5003659851208366E-4</v>
      </c>
      <c r="AV326" s="19">
        <v>2.8907190867079639E-4</v>
      </c>
      <c r="AW326" s="19">
        <v>1.9915732663300942E-4</v>
      </c>
      <c r="AX326" s="19">
        <v>2.5358320534199036E-4</v>
      </c>
      <c r="AY326" s="19">
        <v>2.8574212252751258E-6</v>
      </c>
      <c r="AZ326" s="19">
        <v>0</v>
      </c>
      <c r="BA326" s="19">
        <v>0</v>
      </c>
      <c r="BB326" s="19">
        <v>1.2692032839757065E-4</v>
      </c>
      <c r="BC326" s="19">
        <v>4.6324444830481483E-6</v>
      </c>
      <c r="BE326" s="13" t="s">
        <v>364</v>
      </c>
      <c r="BF326" s="11"/>
      <c r="BI326" s="11" t="s">
        <v>351</v>
      </c>
      <c r="BJ326" s="11"/>
      <c r="BK326" s="11"/>
      <c r="BL326" s="11"/>
      <c r="BN326" t="s">
        <v>525</v>
      </c>
      <c r="BO326" s="27">
        <v>2.9683484981758931E-2</v>
      </c>
      <c r="BP326" s="27">
        <v>2.9186022332413311E-2</v>
      </c>
      <c r="BQ326" s="27">
        <v>2.857702711795445E-2</v>
      </c>
      <c r="BR326" s="27">
        <v>2.7630815699600131E-2</v>
      </c>
      <c r="BS326" s="27">
        <v>2.9040734744036678E-2</v>
      </c>
      <c r="BT326" s="27">
        <v>2.8376649421464947E-2</v>
      </c>
      <c r="BU326" s="27">
        <v>3.0560633139510403E-2</v>
      </c>
      <c r="BV326" s="27">
        <v>2.8926221986828888E-2</v>
      </c>
      <c r="BW326" s="27">
        <v>3.1454817037682464E-2</v>
      </c>
      <c r="BX326" s="27">
        <v>3.4799469068466128E-2</v>
      </c>
    </row>
    <row r="327" spans="1:76" x14ac:dyDescent="0.3">
      <c r="A327" s="9">
        <v>1330</v>
      </c>
      <c r="B327" s="10">
        <v>347</v>
      </c>
      <c r="C327" s="10">
        <v>412</v>
      </c>
      <c r="D327" s="51">
        <v>320</v>
      </c>
      <c r="E327" s="10">
        <v>386</v>
      </c>
      <c r="F327" s="13" t="s">
        <v>437</v>
      </c>
      <c r="G327" s="11" t="s">
        <v>23</v>
      </c>
      <c r="H327" s="11"/>
      <c r="J327" s="28">
        <v>1.2799895574342757</v>
      </c>
      <c r="K327" s="28">
        <v>1.6002944293538723</v>
      </c>
      <c r="L327" s="28">
        <v>0.45931289276293541</v>
      </c>
      <c r="M327" s="28">
        <v>0.93839362740997134</v>
      </c>
      <c r="N327" s="28">
        <v>0.47305812983797757</v>
      </c>
      <c r="O327" s="28">
        <v>0.13479553830818874</v>
      </c>
      <c r="P327" s="28">
        <v>7.9865484915600735E-2</v>
      </c>
      <c r="Q327" s="28">
        <v>2.0282550862537772</v>
      </c>
      <c r="R327" s="28">
        <v>1.1053842229540067</v>
      </c>
      <c r="S327" s="28">
        <v>1.1196341986788148</v>
      </c>
      <c r="U327" s="21">
        <v>376</v>
      </c>
      <c r="V327" s="21"/>
      <c r="W327" s="12">
        <v>320</v>
      </c>
      <c r="X327" s="19">
        <v>5.9004970815379004E-2</v>
      </c>
      <c r="Y327" s="19">
        <v>5.7135934612042361E-2</v>
      </c>
      <c r="Z327" s="19">
        <v>6.3793765903982391E-2</v>
      </c>
      <c r="AA327" s="19">
        <v>6.0998244149941774E-2</v>
      </c>
      <c r="AB327" s="19">
        <v>6.371355998777907E-2</v>
      </c>
      <c r="AC327" s="19">
        <v>6.5687382696171567E-2</v>
      </c>
      <c r="AD327" s="19">
        <v>6.600790938009829E-2</v>
      </c>
      <c r="AE327" s="19">
        <v>5.4638707652752028E-2</v>
      </c>
      <c r="AF327" s="19">
        <v>6.0023824164326021E-2</v>
      </c>
      <c r="AG327" s="19">
        <v>5.994067300784589E-2</v>
      </c>
      <c r="AI327" s="17">
        <v>3748018</v>
      </c>
      <c r="AJ327" s="17">
        <v>2707382</v>
      </c>
      <c r="AK327" s="17">
        <v>2312468</v>
      </c>
      <c r="AL327" s="17">
        <v>1398195</v>
      </c>
      <c r="AM327" s="17">
        <v>957071</v>
      </c>
      <c r="AN327" s="17">
        <v>698697</v>
      </c>
      <c r="AO327" s="17">
        <v>412976</v>
      </c>
      <c r="AP327" s="17">
        <v>249549</v>
      </c>
      <c r="AQ327" s="17">
        <v>128478</v>
      </c>
      <c r="AR327" s="17">
        <v>53154</v>
      </c>
      <c r="AT327" s="19">
        <v>1.4033065968018033E-2</v>
      </c>
      <c r="AU327" s="19">
        <v>1.3758233194100213E-2</v>
      </c>
      <c r="AV327" s="19">
        <v>1.3728740950823782E-2</v>
      </c>
      <c r="AW327" s="19">
        <v>1.1499807228260854E-2</v>
      </c>
      <c r="AX327" s="19">
        <v>1.0410729822758454E-2</v>
      </c>
      <c r="AY327" s="19">
        <v>1.0363338394635307E-2</v>
      </c>
      <c r="AZ327" s="19">
        <v>9.4346038751883347E-3</v>
      </c>
      <c r="BA327" s="19">
        <v>8.0733050625794462E-3</v>
      </c>
      <c r="BB327" s="19">
        <v>7.7569229411246542E-3</v>
      </c>
      <c r="BC327" s="19">
        <v>5.639601516540773E-3</v>
      </c>
      <c r="BE327" s="13" t="s">
        <v>437</v>
      </c>
      <c r="BF327" s="11"/>
      <c r="BI327" s="11" t="s">
        <v>23</v>
      </c>
      <c r="BJ327" s="11"/>
      <c r="BK327" s="11"/>
      <c r="BL327" s="11"/>
      <c r="BN327" t="s">
        <v>534</v>
      </c>
      <c r="BO327" s="27">
        <v>4.4971904847360973E-2</v>
      </c>
      <c r="BP327" s="27">
        <v>4.3377701417942151E-2</v>
      </c>
      <c r="BQ327" s="27">
        <v>5.0065024953158614E-2</v>
      </c>
      <c r="BR327" s="27">
        <v>4.9498436921680919E-2</v>
      </c>
      <c r="BS327" s="27">
        <v>5.3302830165020618E-2</v>
      </c>
      <c r="BT327" s="27">
        <v>5.5324044301536264E-2</v>
      </c>
      <c r="BU327" s="27">
        <v>5.6573305504909958E-2</v>
      </c>
      <c r="BV327" s="27">
        <v>4.6565402590172583E-2</v>
      </c>
      <c r="BW327" s="27">
        <v>5.2266901223201365E-2</v>
      </c>
      <c r="BX327" s="27">
        <v>5.4301071491305114E-2</v>
      </c>
    </row>
    <row r="328" spans="1:76" x14ac:dyDescent="0.3">
      <c r="A328" s="9">
        <v>1340</v>
      </c>
      <c r="B328" s="10">
        <v>350</v>
      </c>
      <c r="C328" s="10">
        <v>340</v>
      </c>
      <c r="D328" s="51">
        <v>321</v>
      </c>
      <c r="E328" s="10">
        <v>410</v>
      </c>
      <c r="F328" s="13" t="s">
        <v>460</v>
      </c>
      <c r="G328" s="11" t="s">
        <v>450</v>
      </c>
      <c r="H328" s="11"/>
      <c r="J328" s="28">
        <v>6.4864148332255054</v>
      </c>
      <c r="K328" s="28">
        <v>6.4326708929205676</v>
      </c>
      <c r="L328" s="28">
        <v>6.4127448102255746</v>
      </c>
      <c r="M328" s="28">
        <v>5.8919669325990629</v>
      </c>
      <c r="N328" s="28">
        <v>5.9556574675411644</v>
      </c>
      <c r="O328" s="28">
        <v>5.8938908971115653</v>
      </c>
      <c r="P328" s="28">
        <v>5.6175412683741381</v>
      </c>
      <c r="Q328" s="28">
        <v>6.4809765829228096</v>
      </c>
      <c r="R328" s="28">
        <v>6.115303016788264</v>
      </c>
      <c r="S328" s="28">
        <v>5.6643252087362042</v>
      </c>
      <c r="U328" s="21">
        <v>73</v>
      </c>
      <c r="V328" s="21"/>
      <c r="W328" s="12">
        <v>321</v>
      </c>
      <c r="X328" s="19">
        <v>2.8624548338185254E-2</v>
      </c>
      <c r="Y328" s="19">
        <v>2.8938153840149361E-2</v>
      </c>
      <c r="Z328" s="19">
        <v>2.9054426095780149E-2</v>
      </c>
      <c r="AA328" s="19">
        <v>3.2093258135228807E-2</v>
      </c>
      <c r="AB328" s="19">
        <v>3.1721612474945045E-2</v>
      </c>
      <c r="AC328" s="19">
        <v>3.2082031458262418E-2</v>
      </c>
      <c r="AD328" s="19">
        <v>3.3694580957723506E-2</v>
      </c>
      <c r="AE328" s="19">
        <v>2.86562815011485E-2</v>
      </c>
      <c r="AF328" s="19">
        <v>3.0790052147884855E-2</v>
      </c>
      <c r="AG328" s="19">
        <v>3.3421588299986496E-2</v>
      </c>
      <c r="AI328" s="17">
        <v>3480</v>
      </c>
      <c r="AJ328" s="17">
        <v>2414</v>
      </c>
      <c r="AK328" s="17">
        <v>2592</v>
      </c>
      <c r="AL328" s="17">
        <v>1336</v>
      </c>
      <c r="AM328" s="17">
        <v>349</v>
      </c>
      <c r="AN328" s="17">
        <v>205</v>
      </c>
      <c r="AO328" s="17">
        <v>146</v>
      </c>
      <c r="AP328" s="17">
        <v>0</v>
      </c>
      <c r="AQ328" s="17">
        <v>0</v>
      </c>
      <c r="AR328" s="17">
        <v>0</v>
      </c>
      <c r="AT328" s="19">
        <v>5.9760535413183136E-4</v>
      </c>
      <c r="AU328" s="19">
        <v>4.7829133886505466E-4</v>
      </c>
      <c r="AV328" s="19">
        <v>6.0167954946458184E-4</v>
      </c>
      <c r="AW328" s="19">
        <v>3.7356815186104605E-4</v>
      </c>
      <c r="AX328" s="19">
        <v>1.250125370739186E-4</v>
      </c>
      <c r="AY328" s="19">
        <v>9.5564947336721461E-5</v>
      </c>
      <c r="AZ328" s="19">
        <v>9.2606805458473465E-5</v>
      </c>
      <c r="BA328" s="19">
        <v>0</v>
      </c>
      <c r="BB328" s="19">
        <v>0</v>
      </c>
      <c r="BC328" s="19">
        <v>0</v>
      </c>
      <c r="BE328" s="13" t="s">
        <v>460</v>
      </c>
      <c r="BF328" s="11"/>
      <c r="BI328" s="11" t="s">
        <v>450</v>
      </c>
      <c r="BJ328" s="11"/>
      <c r="BK328" s="11"/>
      <c r="BL328" s="11"/>
      <c r="BN328" t="s">
        <v>536</v>
      </c>
      <c r="BO328" s="27">
        <v>2.8026942984053421E-2</v>
      </c>
      <c r="BP328" s="27">
        <v>2.8459862501284305E-2</v>
      </c>
      <c r="BQ328" s="27">
        <v>2.8452746546315567E-2</v>
      </c>
      <c r="BR328" s="27">
        <v>3.1719689983367758E-2</v>
      </c>
      <c r="BS328" s="27">
        <v>3.1596599937871124E-2</v>
      </c>
      <c r="BT328" s="27">
        <v>3.1986466510925696E-2</v>
      </c>
      <c r="BU328" s="27">
        <v>3.3601974152265034E-2</v>
      </c>
      <c r="BV328" s="27">
        <v>2.86562815011485E-2</v>
      </c>
      <c r="BW328" s="27">
        <v>3.0790052147884855E-2</v>
      </c>
      <c r="BX328" s="27">
        <v>3.3421588299986496E-2</v>
      </c>
    </row>
    <row r="329" spans="1:76" x14ac:dyDescent="0.3">
      <c r="A329" s="9">
        <v>1342</v>
      </c>
      <c r="B329" s="10">
        <v>351</v>
      </c>
      <c r="C329" s="10">
        <v>341</v>
      </c>
      <c r="D329" s="51">
        <v>322</v>
      </c>
      <c r="E329" s="10">
        <v>359</v>
      </c>
      <c r="F329" s="13" t="s">
        <v>407</v>
      </c>
      <c r="G329" s="11" t="s">
        <v>266</v>
      </c>
      <c r="H329" s="11"/>
      <c r="J329" s="28">
        <v>4.6273664535302661</v>
      </c>
      <c r="K329" s="28">
        <v>4.687996845678934</v>
      </c>
      <c r="L329" s="28">
        <v>4.1064024397453034</v>
      </c>
      <c r="M329" s="28">
        <v>3.8261698318075235</v>
      </c>
      <c r="N329" s="28">
        <v>3.6512777717785565</v>
      </c>
      <c r="O329" s="28">
        <v>3.5229229664969033</v>
      </c>
      <c r="P329" s="28">
        <v>4.6620646087800237</v>
      </c>
      <c r="Q329" s="28">
        <v>5.2715832167893497</v>
      </c>
      <c r="R329" s="28">
        <v>4.786953653303879</v>
      </c>
      <c r="S329" s="28">
        <v>4.6209681285134767</v>
      </c>
      <c r="U329" s="21">
        <v>280</v>
      </c>
      <c r="V329" s="21"/>
      <c r="W329" s="12">
        <v>322</v>
      </c>
      <c r="X329" s="19">
        <v>3.9472428061591201E-2</v>
      </c>
      <c r="Y329" s="19">
        <v>3.9118638881710091E-2</v>
      </c>
      <c r="Z329" s="19">
        <v>4.2512346238808577E-2</v>
      </c>
      <c r="AA329" s="19">
        <v>4.4147553616243132E-2</v>
      </c>
      <c r="AB329" s="19">
        <v>4.516808006003796E-2</v>
      </c>
      <c r="AC329" s="19">
        <v>4.5917053300769235E-2</v>
      </c>
      <c r="AD329" s="19">
        <v>3.9269958121118137E-2</v>
      </c>
      <c r="AE329" s="19">
        <v>3.5713308051609507E-2</v>
      </c>
      <c r="AF329" s="19">
        <v>3.8541208214142635E-2</v>
      </c>
      <c r="AG329" s="19">
        <v>3.9509763432188046E-2</v>
      </c>
      <c r="AI329" s="17">
        <v>30778</v>
      </c>
      <c r="AJ329" s="17">
        <v>29387</v>
      </c>
      <c r="AK329" s="17">
        <v>24445</v>
      </c>
      <c r="AL329" s="17">
        <v>20418</v>
      </c>
      <c r="AM329" s="17">
        <v>13376</v>
      </c>
      <c r="AN329" s="17">
        <v>9011</v>
      </c>
      <c r="AO329" s="17">
        <v>8084</v>
      </c>
      <c r="AP329" s="17">
        <v>4992</v>
      </c>
      <c r="AQ329" s="17">
        <v>2483</v>
      </c>
      <c r="AR329" s="17">
        <v>1329</v>
      </c>
      <c r="AT329" s="19">
        <v>5.6804329221488347E-3</v>
      </c>
      <c r="AU329" s="19">
        <v>6.6460547827418325E-3</v>
      </c>
      <c r="AV329" s="19">
        <v>6.5188978702444651E-3</v>
      </c>
      <c r="AW329" s="19">
        <v>7.3302496837129019E-3</v>
      </c>
      <c r="AX329" s="19">
        <v>6.191305603603695E-3</v>
      </c>
      <c r="AY329" s="19">
        <v>5.5078519438542615E-3</v>
      </c>
      <c r="AZ329" s="19">
        <v>5.9470561924715743E-3</v>
      </c>
      <c r="BA329" s="19">
        <v>5.0096691029260197E-3</v>
      </c>
      <c r="BB329" s="19">
        <v>4.692715046549163E-3</v>
      </c>
      <c r="BC329" s="19">
        <v>4.2997324395238909E-3</v>
      </c>
      <c r="BE329" s="13" t="s">
        <v>407</v>
      </c>
      <c r="BF329" s="11"/>
      <c r="BI329" s="11" t="s">
        <v>266</v>
      </c>
      <c r="BJ329" s="11"/>
      <c r="BK329" s="11"/>
      <c r="BL329" s="11"/>
      <c r="BN329" t="s">
        <v>530</v>
      </c>
      <c r="BO329" s="27">
        <v>3.3791995139442366E-2</v>
      </c>
      <c r="BP329" s="27">
        <v>3.2472584098968256E-2</v>
      </c>
      <c r="BQ329" s="27">
        <v>3.5993448368564114E-2</v>
      </c>
      <c r="BR329" s="27">
        <v>3.6817303932530229E-2</v>
      </c>
      <c r="BS329" s="27">
        <v>3.8976774456434264E-2</v>
      </c>
      <c r="BT329" s="27">
        <v>4.0409201356914976E-2</v>
      </c>
      <c r="BU329" s="27">
        <v>3.3322901928646564E-2</v>
      </c>
      <c r="BV329" s="27">
        <v>3.0703638948683484E-2</v>
      </c>
      <c r="BW329" s="27">
        <v>3.3848493167593474E-2</v>
      </c>
      <c r="BX329" s="27">
        <v>3.5210030992664156E-2</v>
      </c>
    </row>
    <row r="330" spans="1:76" x14ac:dyDescent="0.3">
      <c r="A330" s="9">
        <v>1344</v>
      </c>
      <c r="B330" s="10">
        <v>352</v>
      </c>
      <c r="C330" s="10">
        <v>342</v>
      </c>
      <c r="D330" s="51">
        <v>323</v>
      </c>
      <c r="E330" s="10">
        <v>171</v>
      </c>
      <c r="F330" s="13" t="s">
        <v>206</v>
      </c>
      <c r="G330" s="11" t="s">
        <v>203</v>
      </c>
      <c r="H330" s="11"/>
      <c r="J330" s="28">
        <v>1.8280047439641325</v>
      </c>
      <c r="K330" s="28">
        <v>2.0783421721759825</v>
      </c>
      <c r="L330" s="28">
        <v>0.79446547158133318</v>
      </c>
      <c r="M330" s="28">
        <v>1.3701237556552344</v>
      </c>
      <c r="N330" s="28">
        <v>2.1909496110632318</v>
      </c>
      <c r="O330" s="28">
        <v>3.248700080141234</v>
      </c>
      <c r="P330" s="28">
        <v>2.0924796908689105</v>
      </c>
      <c r="Q330" s="28">
        <v>3.5865099646747556</v>
      </c>
      <c r="R330" s="28">
        <v>3.5974691611266891</v>
      </c>
      <c r="S330" s="28">
        <v>2.6393903880787786</v>
      </c>
      <c r="U330" s="21">
        <v>368</v>
      </c>
      <c r="V330" s="21"/>
      <c r="W330" s="12">
        <v>323</v>
      </c>
      <c r="X330" s="19">
        <v>5.5807204208008457E-2</v>
      </c>
      <c r="Y330" s="19">
        <v>5.4346440550015813E-2</v>
      </c>
      <c r="Z330" s="19">
        <v>6.1838090675881377E-2</v>
      </c>
      <c r="AA330" s="19">
        <v>5.8479021651308902E-2</v>
      </c>
      <c r="AB330" s="19">
        <v>5.3689356008079406E-2</v>
      </c>
      <c r="AC330" s="19">
        <v>4.7517192878136862E-2</v>
      </c>
      <c r="AD330" s="19">
        <v>5.4263945600425835E-2</v>
      </c>
      <c r="AE330" s="19">
        <v>4.5546011796018908E-2</v>
      </c>
      <c r="AF330" s="19">
        <v>4.5482062925040499E-2</v>
      </c>
      <c r="AG330" s="19">
        <v>5.107262388573796E-2</v>
      </c>
      <c r="AI330" s="17">
        <v>439409</v>
      </c>
      <c r="AJ330" s="17">
        <v>523470</v>
      </c>
      <c r="AK330" s="17">
        <v>410273</v>
      </c>
      <c r="AL330" s="17">
        <v>266174</v>
      </c>
      <c r="AM330" s="17">
        <v>199367</v>
      </c>
      <c r="AN330" s="17">
        <v>129740</v>
      </c>
      <c r="AO330" s="17">
        <v>101410</v>
      </c>
      <c r="AP330" s="17">
        <v>67075</v>
      </c>
      <c r="AQ330" s="17">
        <v>28968</v>
      </c>
      <c r="AR330" s="17">
        <v>16191</v>
      </c>
      <c r="AT330" s="19">
        <v>2.2970822425378505E-2</v>
      </c>
      <c r="AU330" s="19">
        <v>2.8446709249872987E-2</v>
      </c>
      <c r="AV330" s="19">
        <v>2.7451243570312325E-2</v>
      </c>
      <c r="AW330" s="19">
        <v>2.3025834880505698E-2</v>
      </c>
      <c r="AX330" s="19">
        <v>2.2096008084443331E-2</v>
      </c>
      <c r="AY330" s="19">
        <v>1.8012224544439549E-2</v>
      </c>
      <c r="AZ330" s="19">
        <v>1.8015329284725164E-2</v>
      </c>
      <c r="BA330" s="19">
        <v>1.4823777715160255E-2</v>
      </c>
      <c r="BB330" s="19">
        <v>1.1463989625105218E-2</v>
      </c>
      <c r="BC330" s="19">
        <v>1.1010735313919185E-2</v>
      </c>
      <c r="BE330" s="13" t="s">
        <v>206</v>
      </c>
      <c r="BF330" s="11"/>
      <c r="BI330" s="11" t="s">
        <v>203</v>
      </c>
      <c r="BJ330" s="11"/>
      <c r="BK330" s="11"/>
      <c r="BL330" s="11"/>
      <c r="BN330" t="s">
        <v>505</v>
      </c>
      <c r="BO330" s="27">
        <v>3.2836381782629952E-2</v>
      </c>
      <c r="BP330" s="27">
        <v>2.5899731300142826E-2</v>
      </c>
      <c r="BQ330" s="27">
        <v>3.4386847105569052E-2</v>
      </c>
      <c r="BR330" s="27">
        <v>3.5453186770803204E-2</v>
      </c>
      <c r="BS330" s="27">
        <v>3.1593347923636078E-2</v>
      </c>
      <c r="BT330" s="27">
        <v>2.9504968333697312E-2</v>
      </c>
      <c r="BU330" s="27">
        <v>3.6248616315700671E-2</v>
      </c>
      <c r="BV330" s="27">
        <v>3.0722234080858651E-2</v>
      </c>
      <c r="BW330" s="27">
        <v>3.4018073299935281E-2</v>
      </c>
      <c r="BX330" s="27">
        <v>4.0061888571818777E-2</v>
      </c>
    </row>
    <row r="331" spans="1:76" x14ac:dyDescent="0.3">
      <c r="A331" s="9">
        <v>1349</v>
      </c>
      <c r="B331" s="10">
        <v>353</v>
      </c>
      <c r="C331" s="10">
        <v>343</v>
      </c>
      <c r="D331" s="51">
        <v>324</v>
      </c>
      <c r="E331" s="10">
        <v>19</v>
      </c>
      <c r="F331" s="13" t="s">
        <v>28</v>
      </c>
      <c r="G331" s="11" t="s">
        <v>27</v>
      </c>
      <c r="H331" s="11"/>
      <c r="J331" s="28">
        <v>4.6810432999190628</v>
      </c>
      <c r="K331" s="28">
        <v>4.3274635052908952</v>
      </c>
      <c r="L331" s="28">
        <v>3.5817409164776715</v>
      </c>
      <c r="M331" s="28">
        <v>3.9787601606536511</v>
      </c>
      <c r="N331" s="28">
        <v>4.522266572861505</v>
      </c>
      <c r="O331" s="28">
        <v>3.5974012357640861</v>
      </c>
      <c r="P331" s="28">
        <v>3.5833982065587682</v>
      </c>
      <c r="Q331" s="28">
        <v>4.971220532852783</v>
      </c>
      <c r="R331" s="28">
        <v>3.3377229096582903</v>
      </c>
      <c r="S331" s="28">
        <v>4.3166422304353542</v>
      </c>
      <c r="U331" s="21">
        <v>275</v>
      </c>
      <c r="V331" s="21"/>
      <c r="W331" s="12">
        <v>324</v>
      </c>
      <c r="X331" s="19">
        <v>3.9159214064625261E-2</v>
      </c>
      <c r="Y331" s="19">
        <v>4.1222415392060167E-2</v>
      </c>
      <c r="Z331" s="19">
        <v>4.557384004503176E-2</v>
      </c>
      <c r="AA331" s="19">
        <v>4.3257161761809999E-2</v>
      </c>
      <c r="AB331" s="19">
        <v>4.008570465885003E-2</v>
      </c>
      <c r="AC331" s="19">
        <v>4.5482459281677441E-2</v>
      </c>
      <c r="AD331" s="19">
        <v>4.5564169461058318E-2</v>
      </c>
      <c r="AE331" s="19">
        <v>3.7465978022079786E-2</v>
      </c>
      <c r="AF331" s="19">
        <v>4.699772874918471E-2</v>
      </c>
      <c r="AG331" s="19">
        <v>4.1285559465861016E-2</v>
      </c>
      <c r="AI331" s="17">
        <v>39488</v>
      </c>
      <c r="AJ331" s="17">
        <v>33141</v>
      </c>
      <c r="AK331" s="17">
        <v>32595</v>
      </c>
      <c r="AL331" s="17">
        <v>19413</v>
      </c>
      <c r="AM331" s="17">
        <v>10453</v>
      </c>
      <c r="AN331" s="17">
        <v>11053</v>
      </c>
      <c r="AO331" s="17">
        <v>6268</v>
      </c>
      <c r="AP331" s="17">
        <v>4526</v>
      </c>
      <c r="AQ331" s="17">
        <v>2278</v>
      </c>
      <c r="AR331" s="17">
        <v>1068</v>
      </c>
      <c r="AT331" s="19">
        <v>8.2288970406353881E-3</v>
      </c>
      <c r="AU331" s="19">
        <v>7.3039320371338862E-3</v>
      </c>
      <c r="AV331" s="19">
        <v>8.1055696043253571E-3</v>
      </c>
      <c r="AW331" s="19">
        <v>6.9961168722351861E-3</v>
      </c>
      <c r="AX331" s="19">
        <v>5.0527070870343659E-3</v>
      </c>
      <c r="AY331" s="19">
        <v>6.6797041663997523E-3</v>
      </c>
      <c r="AZ331" s="19">
        <v>5.1079864851870018E-3</v>
      </c>
      <c r="BA331" s="19">
        <v>5.2673843468140817E-3</v>
      </c>
      <c r="BB331" s="19">
        <v>4.3148107108830587E-3</v>
      </c>
      <c r="BC331" s="19">
        <v>3.043055820699048E-3</v>
      </c>
      <c r="BE331" s="13" t="s">
        <v>28</v>
      </c>
      <c r="BF331" s="11"/>
      <c r="BI331" s="11" t="s">
        <v>27</v>
      </c>
      <c r="BJ331" s="11"/>
      <c r="BK331" s="11"/>
      <c r="BL331" s="11"/>
      <c r="BN331" s="1" t="s">
        <v>490</v>
      </c>
      <c r="BO331" s="27">
        <v>3.0930317023989871E-2</v>
      </c>
      <c r="BP331" s="27">
        <v>3.3918483354926282E-2</v>
      </c>
      <c r="BQ331" s="27">
        <v>3.74682704407064E-2</v>
      </c>
      <c r="BR331" s="27">
        <v>3.6261044889574816E-2</v>
      </c>
      <c r="BS331" s="27">
        <v>3.5032997571815661E-2</v>
      </c>
      <c r="BT331" s="27">
        <v>3.8802755115277691E-2</v>
      </c>
      <c r="BU331" s="27">
        <v>4.0456182975871315E-2</v>
      </c>
      <c r="BV331" s="27">
        <v>3.2198593675265702E-2</v>
      </c>
      <c r="BW331" s="27">
        <v>4.2682918038301654E-2</v>
      </c>
      <c r="BX331" s="27">
        <v>3.824250364516197E-2</v>
      </c>
    </row>
    <row r="332" spans="1:76" x14ac:dyDescent="0.3">
      <c r="A332" s="9">
        <v>1351</v>
      </c>
      <c r="B332" s="10">
        <v>354</v>
      </c>
      <c r="C332" s="10">
        <v>344</v>
      </c>
      <c r="D332" s="51">
        <v>325</v>
      </c>
      <c r="E332" s="10">
        <v>152</v>
      </c>
      <c r="F332" s="13" t="s">
        <v>187</v>
      </c>
      <c r="G332" s="11" t="s">
        <v>180</v>
      </c>
      <c r="H332" s="11"/>
      <c r="I332" s="12">
        <v>1</v>
      </c>
      <c r="J332" s="28">
        <v>5.2061359096609507</v>
      </c>
      <c r="K332" s="28">
        <v>5.4239271315937057</v>
      </c>
      <c r="L332" s="28">
        <v>5.5352532972803701</v>
      </c>
      <c r="M332" s="28">
        <v>5.0812585046692238</v>
      </c>
      <c r="N332" s="28">
        <v>5.5658263183332917</v>
      </c>
      <c r="O332" s="28">
        <v>5.9321565599335351</v>
      </c>
      <c r="P332" s="28">
        <v>5.9864833011325622</v>
      </c>
      <c r="Q332" s="28">
        <v>6.5491038825290815</v>
      </c>
      <c r="R332" s="28">
        <v>6.452248682273682</v>
      </c>
      <c r="S332" s="28">
        <v>5.982522270093896</v>
      </c>
      <c r="U332" s="21">
        <v>212</v>
      </c>
      <c r="V332" s="21"/>
      <c r="W332" s="12">
        <v>325</v>
      </c>
      <c r="X332" s="19">
        <v>3.6095204791739569E-2</v>
      </c>
      <c r="Y332" s="19">
        <v>3.4824354067172929E-2</v>
      </c>
      <c r="Z332" s="19">
        <v>3.4174745983474281E-2</v>
      </c>
      <c r="AA332" s="19">
        <v>3.6823886779963767E-2</v>
      </c>
      <c r="AB332" s="19">
        <v>3.3996346938680394E-2</v>
      </c>
      <c r="AC332" s="19">
        <v>3.1858744473177519E-2</v>
      </c>
      <c r="AD332" s="19">
        <v>3.1541738223782187E-2</v>
      </c>
      <c r="AE332" s="19">
        <v>2.8258746525684102E-2</v>
      </c>
      <c r="AF332" s="19">
        <v>2.8823913938448905E-2</v>
      </c>
      <c r="AG332" s="19">
        <v>3.1564851548189145E-2</v>
      </c>
      <c r="AI332" s="17">
        <v>47500</v>
      </c>
      <c r="AJ332" s="17">
        <v>58238</v>
      </c>
      <c r="AK332" s="17">
        <v>50433</v>
      </c>
      <c r="AL332" s="17">
        <v>30265</v>
      </c>
      <c r="AM332" s="17">
        <v>8045</v>
      </c>
      <c r="AN332" s="17">
        <v>6068</v>
      </c>
      <c r="AO332" s="17">
        <v>3216</v>
      </c>
      <c r="AP332" s="17">
        <v>1733</v>
      </c>
      <c r="AQ332" s="17">
        <v>653</v>
      </c>
      <c r="AR332" s="17">
        <v>336</v>
      </c>
      <c r="AT332" s="19">
        <v>5.8339187721995964E-3</v>
      </c>
      <c r="AU332" s="19">
        <v>8.1365557659620422E-3</v>
      </c>
      <c r="AV332" s="19">
        <v>7.7070616661208523E-3</v>
      </c>
      <c r="AW332" s="19">
        <v>6.4746776245923508E-3</v>
      </c>
      <c r="AX332" s="19">
        <v>2.0330858503037246E-3</v>
      </c>
      <c r="AY332" s="19">
        <v>2.0251461205669473E-3</v>
      </c>
      <c r="AZ332" s="19">
        <v>1.4422488318726228E-3</v>
      </c>
      <c r="BA332" s="19">
        <v>1.0041009964529104E-3</v>
      </c>
      <c r="BB332" s="19">
        <v>5.5808769925141043E-4</v>
      </c>
      <c r="BC332" s="19">
        <v>4.6111092050639863E-4</v>
      </c>
      <c r="BE332" s="13" t="s">
        <v>187</v>
      </c>
      <c r="BF332" s="11"/>
      <c r="BG332" s="12">
        <v>1</v>
      </c>
      <c r="BH332" s="10">
        <v>3</v>
      </c>
      <c r="BI332" s="11" t="s">
        <v>180</v>
      </c>
      <c r="BJ332" s="11" t="s">
        <v>271</v>
      </c>
      <c r="BK332" s="11" t="s">
        <v>379</v>
      </c>
      <c r="BL332" s="11"/>
      <c r="BO332" s="24">
        <v>3.0261286019539969E-2</v>
      </c>
      <c r="BP332" s="24">
        <v>2.6687798301210885E-2</v>
      </c>
      <c r="BQ332" s="24">
        <v>2.646768431735343E-2</v>
      </c>
      <c r="BR332" s="24">
        <v>3.0349209155371419E-2</v>
      </c>
      <c r="BS332" s="24">
        <v>3.1963261088376667E-2</v>
      </c>
      <c r="BT332" s="24">
        <v>2.9833598352610572E-2</v>
      </c>
      <c r="BU332" s="24">
        <v>3.0099489391909567E-2</v>
      </c>
      <c r="BV332" s="24">
        <v>2.7254645529231191E-2</v>
      </c>
      <c r="BW332" s="24">
        <v>2.8265826239197496E-2</v>
      </c>
      <c r="BX332" s="24">
        <v>3.1103740627682744E-2</v>
      </c>
    </row>
    <row r="333" spans="1:76" x14ac:dyDescent="0.3">
      <c r="A333" s="9">
        <v>1357</v>
      </c>
      <c r="B333" s="10">
        <v>355</v>
      </c>
      <c r="C333" s="10">
        <v>345</v>
      </c>
      <c r="D333" s="51">
        <v>326</v>
      </c>
      <c r="E333" s="10">
        <v>327</v>
      </c>
      <c r="F333" s="13" t="s">
        <v>381</v>
      </c>
      <c r="G333" s="11" t="s">
        <v>379</v>
      </c>
      <c r="H333" s="11"/>
      <c r="J333" s="28">
        <v>3.6225083235700994</v>
      </c>
      <c r="K333" s="28">
        <v>4.2620203053071481</v>
      </c>
      <c r="L333" s="28">
        <v>3.8817638990117458</v>
      </c>
      <c r="M333" s="28">
        <v>3.9876198218470456</v>
      </c>
      <c r="N333" s="28">
        <v>3.3820458211192332</v>
      </c>
      <c r="O333" s="28">
        <v>3.8058793280871992</v>
      </c>
      <c r="P333" s="28">
        <v>3.5920104144050145</v>
      </c>
      <c r="Q333" s="28">
        <v>3.6710846758746518</v>
      </c>
      <c r="R333" s="28">
        <v>3.9818997179558036</v>
      </c>
      <c r="S333" s="28">
        <v>4.0247408038276991</v>
      </c>
      <c r="U333" s="21">
        <v>343</v>
      </c>
      <c r="V333" s="21"/>
      <c r="W333" s="12">
        <v>326</v>
      </c>
      <c r="X333" s="19">
        <v>4.5335954934776435E-2</v>
      </c>
      <c r="Y333" s="19">
        <v>4.160428816626676E-2</v>
      </c>
      <c r="Z333" s="19">
        <v>4.3823152292989123E-2</v>
      </c>
      <c r="AA333" s="19">
        <v>4.320546405449599E-2</v>
      </c>
      <c r="AB333" s="19">
        <v>4.6739096635157476E-2</v>
      </c>
      <c r="AC333" s="19">
        <v>4.426595233372109E-2</v>
      </c>
      <c r="AD333" s="19">
        <v>4.5513915688273572E-2</v>
      </c>
      <c r="AE333" s="19">
        <v>4.5052503232842801E-2</v>
      </c>
      <c r="AF333" s="19">
        <v>4.3238841883548373E-2</v>
      </c>
      <c r="AG333" s="19">
        <v>4.2988856486807586E-2</v>
      </c>
      <c r="AI333" s="17">
        <v>161672</v>
      </c>
      <c r="AJ333" s="17">
        <v>117989</v>
      </c>
      <c r="AK333" s="17">
        <v>101654</v>
      </c>
      <c r="AL333" s="17">
        <v>37986</v>
      </c>
      <c r="AM333" s="17">
        <v>48332</v>
      </c>
      <c r="AN333" s="17">
        <v>32199</v>
      </c>
      <c r="AO333" s="17">
        <v>22060</v>
      </c>
      <c r="AP333" s="17">
        <v>7700</v>
      </c>
      <c r="AQ333" s="17">
        <v>4279</v>
      </c>
      <c r="AR333" s="17">
        <v>2096</v>
      </c>
      <c r="AT333" s="19">
        <v>1.0691990814538151E-2</v>
      </c>
      <c r="AU333" s="19">
        <v>9.9715412724230585E-3</v>
      </c>
      <c r="AV333" s="19">
        <v>1.0567485423109521E-2</v>
      </c>
      <c r="AW333" s="19">
        <v>6.1178815566792265E-3</v>
      </c>
      <c r="AX333" s="19">
        <v>1.0477746387028856E-2</v>
      </c>
      <c r="AY333" s="19">
        <v>9.5538566437861506E-3</v>
      </c>
      <c r="AZ333" s="19">
        <v>9.6860720343429647E-3</v>
      </c>
      <c r="BA333" s="19">
        <v>4.6948814816802067E-3</v>
      </c>
      <c r="BB333" s="19">
        <v>4.2640289942013588E-3</v>
      </c>
      <c r="BC333" s="19">
        <v>3.6364014892590834E-3</v>
      </c>
      <c r="BE333" s="13" t="s">
        <v>381</v>
      </c>
      <c r="BF333" s="11"/>
      <c r="BI333" s="11" t="s">
        <v>379</v>
      </c>
      <c r="BJ333" s="11"/>
      <c r="BK333" s="11"/>
      <c r="BL333" s="11"/>
      <c r="BN333" t="s">
        <v>528</v>
      </c>
      <c r="BO333" s="27">
        <v>3.4643964120238284E-2</v>
      </c>
      <c r="BP333" s="27">
        <v>3.1632746893843704E-2</v>
      </c>
      <c r="BQ333" s="27">
        <v>3.3255666869879602E-2</v>
      </c>
      <c r="BR333" s="27">
        <v>3.7087582497816761E-2</v>
      </c>
      <c r="BS333" s="27">
        <v>3.626135024812862E-2</v>
      </c>
      <c r="BT333" s="27">
        <v>3.4712095689934941E-2</v>
      </c>
      <c r="BU333" s="27">
        <v>3.5827843653930609E-2</v>
      </c>
      <c r="BV333" s="27">
        <v>4.0357621751162594E-2</v>
      </c>
      <c r="BW333" s="27">
        <v>3.8974812889347017E-2</v>
      </c>
      <c r="BX333" s="27">
        <v>3.9352454997548504E-2</v>
      </c>
    </row>
    <row r="334" spans="1:76" x14ac:dyDescent="0.3">
      <c r="A334" s="9">
        <v>1362</v>
      </c>
      <c r="B334" s="10">
        <v>356</v>
      </c>
      <c r="C334" s="10">
        <v>346</v>
      </c>
      <c r="D334" s="51">
        <v>327</v>
      </c>
      <c r="E334" s="10">
        <v>144</v>
      </c>
      <c r="F334" s="13" t="s">
        <v>179</v>
      </c>
      <c r="G334" s="11" t="s">
        <v>163</v>
      </c>
      <c r="H334" s="11"/>
      <c r="I334" s="12">
        <v>1</v>
      </c>
      <c r="J334" s="28">
        <v>5.2387705613976197</v>
      </c>
      <c r="K334" s="28">
        <v>5.2930104416339008</v>
      </c>
      <c r="L334" s="28">
        <v>5.2170923020194513</v>
      </c>
      <c r="M334" s="28">
        <v>6.0390364926833566</v>
      </c>
      <c r="N334" s="28">
        <v>6.2412169711704282</v>
      </c>
      <c r="O334" s="28">
        <v>6.1965876174789569</v>
      </c>
      <c r="P334" s="28">
        <v>5.4938984464534633</v>
      </c>
      <c r="Q334" s="28">
        <v>5.8620710449058713</v>
      </c>
      <c r="R334" s="28">
        <v>5.2666015093496608</v>
      </c>
      <c r="S334" s="28">
        <v>5.7842741689699251</v>
      </c>
      <c r="U334" s="21">
        <v>208</v>
      </c>
      <c r="V334" s="21"/>
      <c r="W334" s="12">
        <v>327</v>
      </c>
      <c r="X334" s="19">
        <v>3.5904775763253141E-2</v>
      </c>
      <c r="Y334" s="19">
        <v>3.5588276363107581E-2</v>
      </c>
      <c r="Z334" s="19">
        <v>3.6031272283147751E-2</v>
      </c>
      <c r="AA334" s="19">
        <v>3.1235080953723623E-2</v>
      </c>
      <c r="AB334" s="19">
        <v>3.0055321708615679E-2</v>
      </c>
      <c r="AC334" s="19">
        <v>3.0315741967854862E-2</v>
      </c>
      <c r="AD334" s="19">
        <v>3.4416058932964719E-2</v>
      </c>
      <c r="AE334" s="19">
        <v>3.2267705985786287E-2</v>
      </c>
      <c r="AF334" s="19">
        <v>3.5742377205329863E-2</v>
      </c>
      <c r="AG334" s="19">
        <v>3.2721664668210804E-2</v>
      </c>
      <c r="AI334" s="17">
        <v>6655</v>
      </c>
      <c r="AJ334" s="17">
        <v>6705</v>
      </c>
      <c r="AK334" s="17">
        <v>264</v>
      </c>
      <c r="AL334" s="17">
        <v>3417</v>
      </c>
      <c r="AM334" s="17">
        <v>2175</v>
      </c>
      <c r="AN334" s="17">
        <v>1262</v>
      </c>
      <c r="AO334" s="17">
        <v>942</v>
      </c>
      <c r="AP334" s="17">
        <v>0</v>
      </c>
      <c r="AQ334" s="17">
        <v>161</v>
      </c>
      <c r="AR334" s="17">
        <v>0</v>
      </c>
      <c r="AT334" s="19">
        <v>4.5649499779572251E-4</v>
      </c>
      <c r="AU334" s="19">
        <v>5.5189918345260555E-4</v>
      </c>
      <c r="AV334" s="19">
        <v>2.3745309963990778E-5</v>
      </c>
      <c r="AW334" s="19">
        <v>3.7539636615878115E-4</v>
      </c>
      <c r="AX334" s="19">
        <v>2.9496300824838627E-4</v>
      </c>
      <c r="AY334" s="19">
        <v>2.223849285751417E-4</v>
      </c>
      <c r="AZ334" s="19">
        <v>2.1524565310032572E-4</v>
      </c>
      <c r="BA334" s="19">
        <v>0</v>
      </c>
      <c r="BB334" s="19">
        <v>7.7765342836483634E-5</v>
      </c>
      <c r="BC334" s="19">
        <v>0</v>
      </c>
      <c r="BE334" s="13" t="s">
        <v>179</v>
      </c>
      <c r="BF334" s="11"/>
      <c r="BG334" s="12">
        <v>1</v>
      </c>
      <c r="BH334" s="10">
        <v>2</v>
      </c>
      <c r="BI334" s="11" t="s">
        <v>163</v>
      </c>
      <c r="BJ334" s="11" t="s">
        <v>231</v>
      </c>
      <c r="BK334" s="11"/>
      <c r="BL334" s="11"/>
      <c r="BO334" s="24">
        <v>3.5448280765457418E-2</v>
      </c>
      <c r="BP334" s="24">
        <v>3.5036377179654972E-2</v>
      </c>
      <c r="BQ334" s="24">
        <v>3.6007526973183761E-2</v>
      </c>
      <c r="BR334" s="24">
        <v>3.0859684587564842E-2</v>
      </c>
      <c r="BS334" s="24">
        <v>2.9760358700367293E-2</v>
      </c>
      <c r="BT334" s="24">
        <v>3.009335703927972E-2</v>
      </c>
      <c r="BU334" s="24">
        <v>3.4200813279864392E-2</v>
      </c>
      <c r="BV334" s="24">
        <v>3.2267705985786287E-2</v>
      </c>
      <c r="BW334" s="24">
        <v>3.5664611862493381E-2</v>
      </c>
      <c r="BX334" s="24">
        <v>3.2721664668210804E-2</v>
      </c>
    </row>
    <row r="335" spans="1:76" x14ac:dyDescent="0.3">
      <c r="A335" s="9">
        <v>1365</v>
      </c>
      <c r="B335" s="10">
        <v>357</v>
      </c>
      <c r="C335" s="10">
        <v>347</v>
      </c>
      <c r="D335" s="51">
        <v>328</v>
      </c>
      <c r="E335" s="10">
        <v>324</v>
      </c>
      <c r="F335" s="13" t="s">
        <v>377</v>
      </c>
      <c r="G335" s="11" t="s">
        <v>371</v>
      </c>
      <c r="H335" s="11"/>
      <c r="J335" s="28">
        <v>7.45387378342659</v>
      </c>
      <c r="K335" s="28">
        <v>6.9992669043690032</v>
      </c>
      <c r="L335" s="28">
        <v>5.8361693279509774</v>
      </c>
      <c r="M335" s="28">
        <v>6.1708676270331067</v>
      </c>
      <c r="N335" s="28">
        <v>5.6909884091341105</v>
      </c>
      <c r="O335" s="28">
        <v>5.644101039246463</v>
      </c>
      <c r="P335" s="28">
        <v>4.5793609425556498</v>
      </c>
      <c r="Q335" s="28">
        <v>5.2316323284109911</v>
      </c>
      <c r="R335" s="28">
        <v>4.4686674277308818</v>
      </c>
      <c r="S335" s="28">
        <v>3.8492889779837522</v>
      </c>
      <c r="U335" s="21">
        <v>34</v>
      </c>
      <c r="V335" s="21"/>
      <c r="W335" s="12">
        <v>328</v>
      </c>
      <c r="X335" s="19">
        <v>2.2979252366471817E-2</v>
      </c>
      <c r="Y335" s="19">
        <v>2.5631964796827229E-2</v>
      </c>
      <c r="Z335" s="19">
        <v>3.2418847135863543E-2</v>
      </c>
      <c r="AA335" s="19">
        <v>3.0465822711256207E-2</v>
      </c>
      <c r="AB335" s="19">
        <v>3.326600375785372E-2</v>
      </c>
      <c r="AC335" s="19">
        <v>3.3539599945367371E-2</v>
      </c>
      <c r="AD335" s="19">
        <v>3.9752548802289005E-2</v>
      </c>
      <c r="AE335" s="19">
        <v>3.5946428629161503E-2</v>
      </c>
      <c r="AF335" s="19">
        <v>4.0398465255080292E-2</v>
      </c>
      <c r="AG335" s="19">
        <v>4.4012649264227995E-2</v>
      </c>
      <c r="AI335" s="17">
        <v>15975</v>
      </c>
      <c r="AJ335" s="17">
        <v>9162</v>
      </c>
      <c r="AK335" s="17">
        <v>6091</v>
      </c>
      <c r="AL335" s="17">
        <v>8211</v>
      </c>
      <c r="AM335" s="17">
        <v>3893</v>
      </c>
      <c r="AN335" s="17">
        <v>3648</v>
      </c>
      <c r="AO335" s="17">
        <v>1739</v>
      </c>
      <c r="AP335" s="17">
        <v>107</v>
      </c>
      <c r="AQ335" s="17">
        <v>0</v>
      </c>
      <c r="AR335" s="17">
        <v>0</v>
      </c>
      <c r="AT335" s="19">
        <v>1.1693962950450904E-3</v>
      </c>
      <c r="AU335" s="19">
        <v>8.1737699600304249E-4</v>
      </c>
      <c r="AV335" s="19">
        <v>6.3134015656116451E-4</v>
      </c>
      <c r="AW335" s="19">
        <v>1.1049949783354504E-3</v>
      </c>
      <c r="AX335" s="19">
        <v>6.5066702144426689E-4</v>
      </c>
      <c r="AY335" s="19">
        <v>8.1164569173661032E-4</v>
      </c>
      <c r="AZ335" s="19">
        <v>5.3890764443127737E-4</v>
      </c>
      <c r="BA335" s="19">
        <v>4.8835768960259097E-5</v>
      </c>
      <c r="BB335" s="19">
        <v>0</v>
      </c>
      <c r="BC335" s="19">
        <v>0</v>
      </c>
      <c r="BE335" s="13" t="s">
        <v>377</v>
      </c>
      <c r="BF335" s="11"/>
      <c r="BI335" s="11" t="s">
        <v>371</v>
      </c>
      <c r="BJ335" s="11"/>
      <c r="BK335" s="11"/>
      <c r="BL335" s="11"/>
      <c r="BN335" t="s">
        <v>527</v>
      </c>
      <c r="BO335" s="27">
        <v>2.1809856071426725E-2</v>
      </c>
      <c r="BP335" s="27">
        <v>2.4814587800824187E-2</v>
      </c>
      <c r="BQ335" s="27">
        <v>3.1787506979302375E-2</v>
      </c>
      <c r="BR335" s="27">
        <v>2.9360827732920758E-2</v>
      </c>
      <c r="BS335" s="27">
        <v>3.2615336736409456E-2</v>
      </c>
      <c r="BT335" s="27">
        <v>3.2727954253630759E-2</v>
      </c>
      <c r="BU335" s="27">
        <v>3.9213641157857727E-2</v>
      </c>
      <c r="BV335" s="27">
        <v>3.5897592860201243E-2</v>
      </c>
      <c r="BW335" s="27">
        <v>4.0398465255080292E-2</v>
      </c>
      <c r="BX335" s="27">
        <v>4.4012649264227995E-2</v>
      </c>
    </row>
    <row r="336" spans="1:76" x14ac:dyDescent="0.3">
      <c r="A336" s="9">
        <v>1368</v>
      </c>
      <c r="B336" s="10">
        <v>358</v>
      </c>
      <c r="C336" s="10">
        <v>348</v>
      </c>
      <c r="D336" s="51">
        <v>329</v>
      </c>
      <c r="E336" s="10">
        <v>389</v>
      </c>
      <c r="F336" s="13" t="s">
        <v>439</v>
      </c>
      <c r="G336" s="11" t="s">
        <v>23</v>
      </c>
      <c r="H336" s="11"/>
      <c r="J336" s="28">
        <v>1.6685307706739594</v>
      </c>
      <c r="K336" s="28">
        <v>2.4117465123120239</v>
      </c>
      <c r="L336" s="28">
        <v>0.74102853019191328</v>
      </c>
      <c r="M336" s="28">
        <v>1.497015594527825</v>
      </c>
      <c r="N336" s="28">
        <v>0.64797675670634791</v>
      </c>
      <c r="O336" s="28">
        <v>0.55282594279482133</v>
      </c>
      <c r="P336" s="28">
        <v>0.16366525134886423</v>
      </c>
      <c r="Q336" s="28">
        <v>2.2874344602919146</v>
      </c>
      <c r="R336" s="28">
        <v>1.2020892488819563</v>
      </c>
      <c r="S336" s="28">
        <v>1.2465464038396172</v>
      </c>
      <c r="U336" s="21">
        <v>370</v>
      </c>
      <c r="V336" s="21"/>
      <c r="W336" s="12">
        <v>329</v>
      </c>
      <c r="X336" s="19">
        <v>5.673776335867943E-2</v>
      </c>
      <c r="Y336" s="19">
        <v>5.2400966607239668E-2</v>
      </c>
      <c r="Z336" s="19">
        <v>6.2149904784277066E-2</v>
      </c>
      <c r="AA336" s="19">
        <v>5.773858508117654E-2</v>
      </c>
      <c r="AB336" s="19">
        <v>6.2692878521725739E-2</v>
      </c>
      <c r="AC336" s="19">
        <v>6.3248100535402238E-2</v>
      </c>
      <c r="AD336" s="19">
        <v>6.5518922758208128E-2</v>
      </c>
      <c r="AE336" s="19">
        <v>5.3126349659780234E-2</v>
      </c>
      <c r="AF336" s="19">
        <v>5.9459533045615479E-2</v>
      </c>
      <c r="AG336" s="19">
        <v>5.920011759677999E-2</v>
      </c>
      <c r="AI336" s="17">
        <v>282337</v>
      </c>
      <c r="AJ336" s="17">
        <v>176732</v>
      </c>
      <c r="AK336" s="17">
        <v>202802</v>
      </c>
      <c r="AL336" s="17">
        <v>104030</v>
      </c>
      <c r="AM336" s="17">
        <v>96707</v>
      </c>
      <c r="AN336" s="17">
        <v>62608</v>
      </c>
      <c r="AO336" s="17">
        <v>48586</v>
      </c>
      <c r="AP336" s="17">
        <v>27603</v>
      </c>
      <c r="AQ336" s="17">
        <v>18192</v>
      </c>
      <c r="AR336" s="17">
        <v>7127</v>
      </c>
      <c r="AT336" s="19">
        <v>1.1765858511318457E-2</v>
      </c>
      <c r="AU336" s="19">
        <v>9.023265189297516E-3</v>
      </c>
      <c r="AV336" s="19">
        <v>1.208487983111845E-2</v>
      </c>
      <c r="AW336" s="19">
        <v>8.2401481594956208E-3</v>
      </c>
      <c r="AX336" s="19">
        <v>9.3900483567051253E-3</v>
      </c>
      <c r="AY336" s="19">
        <v>7.924056233865974E-3</v>
      </c>
      <c r="AZ336" s="19">
        <v>8.9456172532981736E-3</v>
      </c>
      <c r="BA336" s="19">
        <v>6.5609470696076479E-3</v>
      </c>
      <c r="BB336" s="19">
        <v>7.1926318224141104E-3</v>
      </c>
      <c r="BC336" s="19">
        <v>4.8990461054748751E-3</v>
      </c>
      <c r="BE336" s="13" t="s">
        <v>439</v>
      </c>
      <c r="BF336" s="11"/>
      <c r="BI336" s="11" t="s">
        <v>23</v>
      </c>
      <c r="BJ336" s="11"/>
      <c r="BK336" s="11"/>
      <c r="BL336" s="11"/>
      <c r="BN336" t="s">
        <v>534</v>
      </c>
      <c r="BO336" s="27">
        <v>4.4971904847360973E-2</v>
      </c>
      <c r="BP336" s="27">
        <v>4.3377701417942151E-2</v>
      </c>
      <c r="BQ336" s="27">
        <v>5.0065024953158614E-2</v>
      </c>
      <c r="BR336" s="27">
        <v>4.9498436921680919E-2</v>
      </c>
      <c r="BS336" s="27">
        <v>5.3302830165020618E-2</v>
      </c>
      <c r="BT336" s="27">
        <v>5.5324044301536264E-2</v>
      </c>
      <c r="BU336" s="27">
        <v>5.6573305504909958E-2</v>
      </c>
      <c r="BV336" s="27">
        <v>4.6565402590172583E-2</v>
      </c>
      <c r="BW336" s="27">
        <v>5.2266901223201365E-2</v>
      </c>
      <c r="BX336" s="27">
        <v>5.4301071491305114E-2</v>
      </c>
    </row>
    <row r="337" spans="1:76" x14ac:dyDescent="0.3">
      <c r="A337" s="9">
        <v>1372</v>
      </c>
      <c r="B337" s="10">
        <v>359</v>
      </c>
      <c r="C337" s="10">
        <v>349</v>
      </c>
      <c r="D337" s="51">
        <v>330</v>
      </c>
      <c r="E337" s="10">
        <v>132</v>
      </c>
      <c r="F337" s="13" t="s">
        <v>161</v>
      </c>
      <c r="G337" s="11" t="s">
        <v>148</v>
      </c>
      <c r="H337" s="11"/>
      <c r="J337" s="28">
        <v>5.7722046919695549</v>
      </c>
      <c r="K337" s="28">
        <v>6.434082142397739</v>
      </c>
      <c r="L337" s="28">
        <v>5.8805668665190662</v>
      </c>
      <c r="M337" s="28">
        <v>6.4744540087567586</v>
      </c>
      <c r="N337" s="28">
        <v>6.5401584391940411</v>
      </c>
      <c r="O337" s="28">
        <v>5.9189677475170388</v>
      </c>
      <c r="P337" s="28">
        <v>5.5421067875694296</v>
      </c>
      <c r="Q337" s="28">
        <v>6.2852131987913538</v>
      </c>
      <c r="R337" s="28">
        <v>5.0665303937984838</v>
      </c>
      <c r="S337" s="28">
        <v>4.8968847059477545</v>
      </c>
      <c r="U337" s="21">
        <v>169</v>
      </c>
      <c r="V337" s="21"/>
      <c r="W337" s="12">
        <v>330</v>
      </c>
      <c r="X337" s="19">
        <v>3.2792092224725441E-2</v>
      </c>
      <c r="Y337" s="19">
        <v>2.8929918947095856E-2</v>
      </c>
      <c r="Z337" s="19">
        <v>3.2159779559321582E-2</v>
      </c>
      <c r="AA337" s="19">
        <v>2.8694341887749057E-2</v>
      </c>
      <c r="AB337" s="19">
        <v>2.8310944787133852E-2</v>
      </c>
      <c r="AC337" s="19">
        <v>3.1935703552000504E-2</v>
      </c>
      <c r="AD337" s="19">
        <v>3.413475464212283E-2</v>
      </c>
      <c r="AE337" s="19">
        <v>2.979859585321129E-2</v>
      </c>
      <c r="AF337" s="19">
        <v>3.6909827940518697E-2</v>
      </c>
      <c r="AG337" s="19">
        <v>3.789974086451741E-2</v>
      </c>
      <c r="AI337" s="17">
        <v>57108</v>
      </c>
      <c r="AJ337" s="17">
        <v>42402</v>
      </c>
      <c r="AK337" s="17">
        <v>33420</v>
      </c>
      <c r="AL337" s="17">
        <v>18023</v>
      </c>
      <c r="AM337" s="17">
        <v>16237</v>
      </c>
      <c r="AN337" s="17">
        <v>28606</v>
      </c>
      <c r="AO337" s="17">
        <v>21985</v>
      </c>
      <c r="AP337" s="17">
        <v>10528</v>
      </c>
      <c r="AQ337" s="17">
        <v>8260</v>
      </c>
      <c r="AR337" s="17">
        <v>4563</v>
      </c>
      <c r="AT337" s="19">
        <v>5.9219623733269043E-3</v>
      </c>
      <c r="AU337" s="19">
        <v>4.9065201568623817E-3</v>
      </c>
      <c r="AV337" s="19">
        <v>4.5262914964228481E-3</v>
      </c>
      <c r="AW337" s="19">
        <v>2.7186669224986094E-3</v>
      </c>
      <c r="AX337" s="19">
        <v>2.9899602375984416E-3</v>
      </c>
      <c r="AY337" s="19">
        <v>6.5745231367779367E-3</v>
      </c>
      <c r="AZ337" s="19">
        <v>6.8098179082258948E-3</v>
      </c>
      <c r="BA337" s="19">
        <v>4.4367913165655661E-3</v>
      </c>
      <c r="BB337" s="19">
        <v>5.3273172056221901E-3</v>
      </c>
      <c r="BC337" s="19">
        <v>4.7233237790316723E-3</v>
      </c>
      <c r="BE337" s="13" t="s">
        <v>161</v>
      </c>
      <c r="BF337" s="11"/>
      <c r="BI337" s="11" t="s">
        <v>148</v>
      </c>
      <c r="BJ337" s="11"/>
      <c r="BK337" s="11"/>
      <c r="BL337" s="11"/>
      <c r="BN337" t="s">
        <v>500</v>
      </c>
      <c r="BO337" s="27">
        <v>2.6870129851398538E-2</v>
      </c>
      <c r="BP337" s="27">
        <v>2.4023398790233474E-2</v>
      </c>
      <c r="BQ337" s="27">
        <v>2.7633488062898736E-2</v>
      </c>
      <c r="BR337" s="27">
        <v>2.5975674965250446E-2</v>
      </c>
      <c r="BS337" s="27">
        <v>2.5320984549535411E-2</v>
      </c>
      <c r="BT337" s="27">
        <v>2.5361180415222569E-2</v>
      </c>
      <c r="BU337" s="27">
        <v>2.7324936733896937E-2</v>
      </c>
      <c r="BV337" s="27">
        <v>2.5361804536645723E-2</v>
      </c>
      <c r="BW337" s="27">
        <v>3.1582510734896506E-2</v>
      </c>
      <c r="BX337" s="27">
        <v>3.3176417085485736E-2</v>
      </c>
    </row>
    <row r="338" spans="1:76" x14ac:dyDescent="0.3">
      <c r="A338" s="9">
        <v>1375</v>
      </c>
      <c r="B338" s="10">
        <v>360</v>
      </c>
      <c r="C338" s="10">
        <v>350</v>
      </c>
      <c r="D338" s="51">
        <v>331</v>
      </c>
      <c r="E338" s="10">
        <v>186</v>
      </c>
      <c r="F338" s="15" t="s">
        <v>229</v>
      </c>
      <c r="G338" s="8" t="s">
        <v>223</v>
      </c>
      <c r="J338" s="28">
        <v>8.0364570668754514</v>
      </c>
      <c r="K338" s="28">
        <v>7.9869525595015496</v>
      </c>
      <c r="L338" s="28">
        <v>8.1480630004242656</v>
      </c>
      <c r="M338" s="28">
        <v>7.8180267721140684</v>
      </c>
      <c r="N338" s="28">
        <v>7.648496903070904</v>
      </c>
      <c r="O338" s="28">
        <v>7.804426377211807</v>
      </c>
      <c r="P338" s="28">
        <v>7.3622640386018663</v>
      </c>
      <c r="Q338" s="28">
        <v>7.7257058283743287</v>
      </c>
      <c r="R338" s="28">
        <v>6.8455380337557292</v>
      </c>
      <c r="S338" s="28">
        <v>7.5049908770005604</v>
      </c>
      <c r="U338" s="21">
        <v>23</v>
      </c>
      <c r="V338" s="21"/>
      <c r="W338" s="12">
        <v>331</v>
      </c>
      <c r="X338" s="19">
        <v>1.9579774732244679E-2</v>
      </c>
      <c r="Y338" s="19">
        <v>1.9868642384977087E-2</v>
      </c>
      <c r="Z338" s="19">
        <v>1.8928534153043377E-2</v>
      </c>
      <c r="AA338" s="19">
        <v>2.0854354561042916E-2</v>
      </c>
      <c r="AB338" s="19">
        <v>2.184359166158921E-2</v>
      </c>
      <c r="AC338" s="19">
        <v>2.0933715297267941E-2</v>
      </c>
      <c r="AD338" s="19">
        <v>2.3513811608826457E-2</v>
      </c>
      <c r="AE338" s="19">
        <v>2.1393063776240537E-2</v>
      </c>
      <c r="AF338" s="19">
        <v>2.6529000246061325E-2</v>
      </c>
      <c r="AG338" s="19">
        <v>2.2680974984905546E-2</v>
      </c>
      <c r="AI338" s="17">
        <v>17991</v>
      </c>
      <c r="AJ338" s="17">
        <v>15367</v>
      </c>
      <c r="AK338" s="17">
        <v>6391</v>
      </c>
      <c r="AL338" s="17">
        <v>5878</v>
      </c>
      <c r="AM338" s="17">
        <v>1765</v>
      </c>
      <c r="AN338" s="17">
        <v>642</v>
      </c>
      <c r="AO338" s="17">
        <v>701</v>
      </c>
      <c r="AP338" s="17">
        <v>0</v>
      </c>
      <c r="AQ338" s="17">
        <v>0</v>
      </c>
      <c r="AR338" s="17">
        <v>0</v>
      </c>
      <c r="AT338" s="19">
        <v>5.7793931338458106E-4</v>
      </c>
      <c r="AU338" s="19">
        <v>5.7085332932828357E-4</v>
      </c>
      <c r="AV338" s="19">
        <v>2.8382990687883162E-4</v>
      </c>
      <c r="AW338" s="19">
        <v>3.1816122514263941E-4</v>
      </c>
      <c r="AX338" s="19">
        <v>1.1895975123190742E-4</v>
      </c>
      <c r="AY338" s="19">
        <v>5.2666573420033563E-5</v>
      </c>
      <c r="AZ338" s="19">
        <v>7.2005333119679843E-5</v>
      </c>
      <c r="BA338" s="19">
        <v>0</v>
      </c>
      <c r="BB338" s="19">
        <v>0</v>
      </c>
      <c r="BC338" s="19">
        <v>0</v>
      </c>
      <c r="BE338" s="15" t="s">
        <v>229</v>
      </c>
      <c r="BI338" s="8" t="s">
        <v>223</v>
      </c>
      <c r="BN338" t="s">
        <v>508</v>
      </c>
      <c r="BO338" s="27">
        <v>1.9001835418860098E-2</v>
      </c>
      <c r="BP338" s="27">
        <v>1.9297789055648804E-2</v>
      </c>
      <c r="BQ338" s="27">
        <v>1.8644704246164545E-2</v>
      </c>
      <c r="BR338" s="27">
        <v>2.0536193335900278E-2</v>
      </c>
      <c r="BS338" s="27">
        <v>2.1724631910357301E-2</v>
      </c>
      <c r="BT338" s="27">
        <v>2.0881048723847908E-2</v>
      </c>
      <c r="BU338" s="27">
        <v>2.3441806275706776E-2</v>
      </c>
      <c r="BV338" s="27">
        <v>2.1393063776240537E-2</v>
      </c>
      <c r="BW338" s="27">
        <v>2.6529000246061325E-2</v>
      </c>
      <c r="BX338" s="27">
        <v>2.2680974984905546E-2</v>
      </c>
    </row>
    <row r="339" spans="1:76" x14ac:dyDescent="0.3">
      <c r="A339" s="9">
        <v>1378</v>
      </c>
      <c r="B339" s="10">
        <v>361</v>
      </c>
      <c r="C339" s="10">
        <v>351</v>
      </c>
      <c r="D339" s="51">
        <v>332</v>
      </c>
      <c r="E339" s="10">
        <v>219</v>
      </c>
      <c r="F339" s="13" t="s">
        <v>263</v>
      </c>
      <c r="G339" s="11" t="s">
        <v>260</v>
      </c>
      <c r="H339" s="11"/>
      <c r="J339" s="28">
        <v>5.9989347173304388</v>
      </c>
      <c r="K339" s="28">
        <v>5.7879612449955395</v>
      </c>
      <c r="L339" s="28">
        <v>5.394169007214618</v>
      </c>
      <c r="M339" s="28">
        <v>4.8639210871491736</v>
      </c>
      <c r="N339" s="28">
        <v>4.9728641553135011</v>
      </c>
      <c r="O339" s="28">
        <v>5.439668981577257</v>
      </c>
      <c r="P339" s="28">
        <v>5.1439406240436281</v>
      </c>
      <c r="Q339" s="28">
        <v>6.7367819741680348</v>
      </c>
      <c r="R339" s="28">
        <v>6.3551974755126119</v>
      </c>
      <c r="S339" s="28">
        <v>6.2677979924389851</v>
      </c>
      <c r="U339" s="21">
        <v>143</v>
      </c>
      <c r="V339" s="21"/>
      <c r="W339" s="12">
        <v>332</v>
      </c>
      <c r="X339" s="19">
        <v>3.14690819837532E-2</v>
      </c>
      <c r="Y339" s="19">
        <v>3.2700149920292583E-2</v>
      </c>
      <c r="Z339" s="19">
        <v>3.4997998044158304E-2</v>
      </c>
      <c r="AA339" s="19">
        <v>3.8092089474634716E-2</v>
      </c>
      <c r="AB339" s="19">
        <v>3.7456387191115242E-2</v>
      </c>
      <c r="AC339" s="19">
        <v>3.4732497557621811E-2</v>
      </c>
      <c r="AD339" s="19">
        <v>3.6458125404838511E-2</v>
      </c>
      <c r="AE339" s="19">
        <v>2.7163611301095989E-2</v>
      </c>
      <c r="AF339" s="19">
        <v>2.9390225084223443E-2</v>
      </c>
      <c r="AG339" s="19">
        <v>2.9900216696397617E-2</v>
      </c>
      <c r="AI339" s="17">
        <v>222314</v>
      </c>
      <c r="AJ339" s="17">
        <v>201572</v>
      </c>
      <c r="AK339" s="17">
        <v>161212</v>
      </c>
      <c r="AL339" s="17">
        <v>132118</v>
      </c>
      <c r="AM339" s="17">
        <v>75067</v>
      </c>
      <c r="AN339" s="17">
        <v>51592</v>
      </c>
      <c r="AO339" s="17">
        <v>35670</v>
      </c>
      <c r="AP339" s="17">
        <v>14434</v>
      </c>
      <c r="AQ339" s="17">
        <v>3339</v>
      </c>
      <c r="AR339" s="17">
        <v>1786</v>
      </c>
      <c r="AT339" s="19">
        <v>1.1989394772694204E-2</v>
      </c>
      <c r="AU339" s="19">
        <v>1.3089842300038521E-2</v>
      </c>
      <c r="AV339" s="19">
        <v>1.1964480901894404E-2</v>
      </c>
      <c r="AW339" s="19">
        <v>1.3081263380848848E-2</v>
      </c>
      <c r="AX339" s="19">
        <v>9.8778984013534587E-3</v>
      </c>
      <c r="AY339" s="19">
        <v>9.3881968063899129E-3</v>
      </c>
      <c r="AZ339" s="19">
        <v>9.3934199711956188E-3</v>
      </c>
      <c r="BA339" s="19">
        <v>5.5730805614007993E-3</v>
      </c>
      <c r="BB339" s="19">
        <v>2.2559804765463162E-3</v>
      </c>
      <c r="BC339" s="19">
        <v>2.0641576249011838E-3</v>
      </c>
      <c r="BE339" s="13" t="s">
        <v>263</v>
      </c>
      <c r="BF339" s="11"/>
      <c r="BI339" s="11" t="s">
        <v>260</v>
      </c>
      <c r="BJ339" s="11"/>
      <c r="BK339" s="11"/>
      <c r="BL339" s="11"/>
      <c r="BN339" t="s">
        <v>512</v>
      </c>
      <c r="BO339" s="27">
        <v>1.9479687211058999E-2</v>
      </c>
      <c r="BP339" s="27">
        <v>1.961030762025406E-2</v>
      </c>
      <c r="BQ339" s="27">
        <v>2.3033517142263902E-2</v>
      </c>
      <c r="BR339" s="27">
        <v>2.5010826093785871E-2</v>
      </c>
      <c r="BS339" s="27">
        <v>2.7578488789761785E-2</v>
      </c>
      <c r="BT339" s="27">
        <v>2.53443007512319E-2</v>
      </c>
      <c r="BU339" s="27">
        <v>2.7064705433642894E-2</v>
      </c>
      <c r="BV339" s="27">
        <v>2.1590530739695191E-2</v>
      </c>
      <c r="BW339" s="27">
        <v>2.7134244607677126E-2</v>
      </c>
      <c r="BX339" s="27">
        <v>2.7836059071496434E-2</v>
      </c>
    </row>
    <row r="340" spans="1:76" x14ac:dyDescent="0.3">
      <c r="A340" s="9">
        <v>1384</v>
      </c>
      <c r="B340" s="10">
        <v>362</v>
      </c>
      <c r="C340" s="10">
        <v>352</v>
      </c>
      <c r="D340" s="51">
        <v>333</v>
      </c>
      <c r="E340" s="10">
        <v>282</v>
      </c>
      <c r="F340" s="13" t="s">
        <v>331</v>
      </c>
      <c r="G340" s="11" t="s">
        <v>177</v>
      </c>
      <c r="H340" s="11"/>
      <c r="J340" s="28">
        <v>4.6996514343870661</v>
      </c>
      <c r="K340" s="28">
        <v>5.881949163817656</v>
      </c>
      <c r="L340" s="28">
        <v>5.4008892337953318</v>
      </c>
      <c r="M340" s="28">
        <v>6.0477115166135729</v>
      </c>
      <c r="N340" s="28">
        <v>5.9861196660190323</v>
      </c>
      <c r="O340" s="28">
        <v>6.1990259800364527</v>
      </c>
      <c r="P340" s="28">
        <v>5.9793911512502405</v>
      </c>
      <c r="Q340" s="28">
        <v>6.4877364688078725</v>
      </c>
      <c r="R340" s="28">
        <v>6.5851135554632956</v>
      </c>
      <c r="S340" s="28">
        <v>6.2973769962178832</v>
      </c>
      <c r="U340" s="21">
        <v>271</v>
      </c>
      <c r="V340" s="21"/>
      <c r="W340" s="12">
        <v>333</v>
      </c>
      <c r="X340" s="19">
        <v>3.9050632272569392E-2</v>
      </c>
      <c r="Y340" s="19">
        <v>3.215171360740722E-2</v>
      </c>
      <c r="Z340" s="19">
        <v>3.4958784320374754E-2</v>
      </c>
      <c r="AA340" s="19">
        <v>3.1184460637856383E-2</v>
      </c>
      <c r="AB340" s="19">
        <v>3.1543860099693469E-2</v>
      </c>
      <c r="AC340" s="19">
        <v>3.0301513686313255E-2</v>
      </c>
      <c r="AD340" s="19">
        <v>3.1583122186536507E-2</v>
      </c>
      <c r="AE340" s="19">
        <v>2.861683635823236E-2</v>
      </c>
      <c r="AF340" s="19">
        <v>2.8048623645001689E-2</v>
      </c>
      <c r="AG340" s="19">
        <v>2.9727617920144007E-2</v>
      </c>
      <c r="AI340" s="17">
        <v>25702</v>
      </c>
      <c r="AJ340" s="17">
        <v>20526</v>
      </c>
      <c r="AK340" s="17">
        <v>19772</v>
      </c>
      <c r="AL340" s="17">
        <v>13953</v>
      </c>
      <c r="AM340" s="17">
        <v>10459</v>
      </c>
      <c r="AN340" s="17">
        <v>7871</v>
      </c>
      <c r="AO340" s="17">
        <v>6536</v>
      </c>
      <c r="AP340" s="17">
        <v>2309</v>
      </c>
      <c r="AQ340" s="17">
        <v>1644</v>
      </c>
      <c r="AR340" s="17">
        <v>1</v>
      </c>
      <c r="AT340" s="19">
        <v>4.8650636677492008E-3</v>
      </c>
      <c r="AU340" s="19">
        <v>4.3382187433622143E-3</v>
      </c>
      <c r="AV340" s="19">
        <v>4.5789781088162694E-3</v>
      </c>
      <c r="AW340" s="19">
        <v>3.6470755827858452E-3</v>
      </c>
      <c r="AX340" s="19">
        <v>3.0612976635616598E-3</v>
      </c>
      <c r="AY340" s="19">
        <v>2.8626367171801482E-3</v>
      </c>
      <c r="AZ340" s="19">
        <v>3.1502696960539209E-3</v>
      </c>
      <c r="BA340" s="19">
        <v>1.5132539153560865E-3</v>
      </c>
      <c r="BB340" s="19">
        <v>1.522475968216925E-3</v>
      </c>
      <c r="BC340" s="19">
        <v>1.3588433525383194E-6</v>
      </c>
      <c r="BE340" s="13" t="s">
        <v>331</v>
      </c>
      <c r="BF340" s="11"/>
      <c r="BI340" s="11" t="s">
        <v>177</v>
      </c>
      <c r="BJ340" s="11"/>
      <c r="BK340" s="11"/>
      <c r="BL340" s="11"/>
      <c r="BN340" t="s">
        <v>522</v>
      </c>
      <c r="BO340" s="27">
        <v>3.4185568604820193E-2</v>
      </c>
      <c r="BP340" s="27">
        <v>2.7813494864045007E-2</v>
      </c>
      <c r="BQ340" s="27">
        <v>3.0379806211558485E-2</v>
      </c>
      <c r="BR340" s="27">
        <v>2.7537385055070536E-2</v>
      </c>
      <c r="BS340" s="27">
        <v>2.8482562436131807E-2</v>
      </c>
      <c r="BT340" s="27">
        <v>2.7438876969133108E-2</v>
      </c>
      <c r="BU340" s="27">
        <v>2.8432852490482587E-2</v>
      </c>
      <c r="BV340" s="27">
        <v>2.7103582442876275E-2</v>
      </c>
      <c r="BW340" s="27">
        <v>2.6526147676784764E-2</v>
      </c>
      <c r="BX340" s="27">
        <v>2.972625907679147E-2</v>
      </c>
    </row>
    <row r="341" spans="1:76" x14ac:dyDescent="0.3">
      <c r="A341" s="9">
        <v>1386</v>
      </c>
      <c r="B341" s="10">
        <v>363</v>
      </c>
      <c r="C341" s="10">
        <v>353</v>
      </c>
      <c r="D341" s="51">
        <v>334</v>
      </c>
      <c r="E341" s="10">
        <v>314</v>
      </c>
      <c r="F341" s="13" t="s">
        <v>358</v>
      </c>
      <c r="G341" s="11" t="s">
        <v>351</v>
      </c>
      <c r="H341" s="11"/>
      <c r="J341" s="28">
        <v>6.2519534880939256</v>
      </c>
      <c r="K341" s="28">
        <v>6.3372245526320059</v>
      </c>
      <c r="L341" s="28">
        <v>6.441319353455814</v>
      </c>
      <c r="M341" s="28">
        <v>6.6492229728432992</v>
      </c>
      <c r="N341" s="28">
        <v>6.3700739199191228</v>
      </c>
      <c r="O341" s="28">
        <v>6.5269087395425558</v>
      </c>
      <c r="P341" s="28">
        <v>6.1546195511400938</v>
      </c>
      <c r="Q341" s="28">
        <v>6.4347157065751972</v>
      </c>
      <c r="R341" s="28">
        <v>5.9758790084220745</v>
      </c>
      <c r="S341" s="28">
        <v>5.4222882096019926</v>
      </c>
      <c r="U341" s="21">
        <v>102</v>
      </c>
      <c r="V341" s="21"/>
      <c r="W341" s="12">
        <v>334</v>
      </c>
      <c r="X341" s="19">
        <v>2.9992672212504387E-2</v>
      </c>
      <c r="Y341" s="19">
        <v>2.9495100303080751E-2</v>
      </c>
      <c r="Z341" s="19">
        <v>2.8887688526441736E-2</v>
      </c>
      <c r="AA341" s="19">
        <v>2.7674533730789822E-2</v>
      </c>
      <c r="AB341" s="19">
        <v>2.9303418370962855E-2</v>
      </c>
      <c r="AC341" s="19">
        <v>2.8388259153860614E-2</v>
      </c>
      <c r="AD341" s="19">
        <v>3.0560633139510403E-2</v>
      </c>
      <c r="AE341" s="19">
        <v>2.8926221986828888E-2</v>
      </c>
      <c r="AF341" s="19">
        <v>3.1603616167966732E-2</v>
      </c>
      <c r="AG341" s="19">
        <v>3.4833917470060295E-2</v>
      </c>
      <c r="AI341" s="17">
        <v>2257</v>
      </c>
      <c r="AJ341" s="17">
        <v>1895</v>
      </c>
      <c r="AK341" s="17">
        <v>1531</v>
      </c>
      <c r="AL341" s="17">
        <v>168</v>
      </c>
      <c r="AM341" s="17">
        <v>783</v>
      </c>
      <c r="AN341" s="17">
        <v>27</v>
      </c>
      <c r="AO341" s="17">
        <v>0</v>
      </c>
      <c r="AP341" s="17">
        <v>0</v>
      </c>
      <c r="AQ341" s="17">
        <v>98</v>
      </c>
      <c r="AR341" s="17">
        <v>13</v>
      </c>
      <c r="AT341" s="19">
        <v>3.0918723074545767E-4</v>
      </c>
      <c r="AU341" s="19">
        <v>3.0907797066744041E-4</v>
      </c>
      <c r="AV341" s="19">
        <v>3.1066140848728593E-4</v>
      </c>
      <c r="AW341" s="19">
        <v>4.3718031189692536E-5</v>
      </c>
      <c r="AX341" s="19">
        <v>2.6268362692617888E-4</v>
      </c>
      <c r="AY341" s="19">
        <v>1.1609732395668279E-5</v>
      </c>
      <c r="AZ341" s="19">
        <v>0</v>
      </c>
      <c r="BA341" s="19">
        <v>0</v>
      </c>
      <c r="BB341" s="19">
        <v>1.4879913028426707E-4</v>
      </c>
      <c r="BC341" s="19">
        <v>3.4448401594166029E-5</v>
      </c>
      <c r="BE341" s="13" t="s">
        <v>358</v>
      </c>
      <c r="BF341" s="11"/>
      <c r="BI341" s="11" t="s">
        <v>351</v>
      </c>
      <c r="BJ341" s="11"/>
      <c r="BK341" s="11"/>
      <c r="BL341" s="11"/>
      <c r="BN341" t="s">
        <v>525</v>
      </c>
      <c r="BO341" s="27">
        <v>2.9683484981758931E-2</v>
      </c>
      <c r="BP341" s="27">
        <v>2.9186022332413311E-2</v>
      </c>
      <c r="BQ341" s="27">
        <v>2.857702711795445E-2</v>
      </c>
      <c r="BR341" s="27">
        <v>2.7630815699600131E-2</v>
      </c>
      <c r="BS341" s="27">
        <v>2.9040734744036678E-2</v>
      </c>
      <c r="BT341" s="27">
        <v>2.8376649421464947E-2</v>
      </c>
      <c r="BU341" s="27">
        <v>3.0560633139510403E-2</v>
      </c>
      <c r="BV341" s="27">
        <v>2.8926221986828888E-2</v>
      </c>
      <c r="BW341" s="27">
        <v>3.1454817037682464E-2</v>
      </c>
      <c r="BX341" s="27">
        <v>3.4799469068466128E-2</v>
      </c>
    </row>
    <row r="342" spans="1:76" x14ac:dyDescent="0.3">
      <c r="A342" s="9">
        <v>1388</v>
      </c>
      <c r="B342" s="10">
        <v>364</v>
      </c>
      <c r="C342" s="10">
        <v>354</v>
      </c>
      <c r="D342" s="51">
        <v>335</v>
      </c>
      <c r="E342" s="10">
        <v>377</v>
      </c>
      <c r="F342" s="13" t="s">
        <v>427</v>
      </c>
      <c r="G342" s="11" t="s">
        <v>423</v>
      </c>
      <c r="H342" s="11"/>
      <c r="J342" s="28">
        <v>7.6525024348457462</v>
      </c>
      <c r="K342" s="28">
        <v>7.6685946990289136</v>
      </c>
      <c r="L342" s="28">
        <v>7.0390299245976751</v>
      </c>
      <c r="M342" s="28">
        <v>6.8540326853407336</v>
      </c>
      <c r="N342" s="28">
        <v>6.6578175414200569</v>
      </c>
      <c r="O342" s="28">
        <v>6.8333141994745459</v>
      </c>
      <c r="P342" s="28">
        <v>6.6247501909623505</v>
      </c>
      <c r="Q342" s="28">
        <v>6.9297536427343376</v>
      </c>
      <c r="R342" s="28">
        <v>5.8425389704536776</v>
      </c>
      <c r="S342" s="28">
        <v>5.5084774283433537</v>
      </c>
      <c r="U342" s="21">
        <v>30</v>
      </c>
      <c r="V342" s="21"/>
      <c r="W342" s="12">
        <v>335</v>
      </c>
      <c r="X342" s="19">
        <v>2.1820218667429211E-2</v>
      </c>
      <c r="Y342" s="19">
        <v>2.1726317428363621E-2</v>
      </c>
      <c r="Z342" s="19">
        <v>2.5399940463522525E-2</v>
      </c>
      <c r="AA342" s="19">
        <v>2.6479432435081877E-2</v>
      </c>
      <c r="AB342" s="19">
        <v>2.7624382886296726E-2</v>
      </c>
      <c r="AC342" s="19">
        <v>2.6600328504911078E-2</v>
      </c>
      <c r="AD342" s="19">
        <v>2.7817336789193924E-2</v>
      </c>
      <c r="AE342" s="19">
        <v>2.6037587108559711E-2</v>
      </c>
      <c r="AF342" s="19">
        <v>3.2381679132865299E-2</v>
      </c>
      <c r="AG342" s="19">
        <v>3.4330987966679716E-2</v>
      </c>
      <c r="AI342" s="17">
        <v>36179</v>
      </c>
      <c r="AJ342" s="17">
        <v>31912</v>
      </c>
      <c r="AK342" s="17">
        <v>30240</v>
      </c>
      <c r="AL342" s="17">
        <v>21221</v>
      </c>
      <c r="AM342" s="17">
        <v>17421</v>
      </c>
      <c r="AN342" s="17">
        <v>12271</v>
      </c>
      <c r="AO342" s="17">
        <v>8002</v>
      </c>
      <c r="AP342" s="17">
        <v>5775</v>
      </c>
      <c r="AQ342" s="17">
        <v>4389</v>
      </c>
      <c r="AR342" s="17">
        <v>3080</v>
      </c>
      <c r="AT342" s="19">
        <v>7.024456579775607E-3</v>
      </c>
      <c r="AU342" s="19">
        <v>7.2444768015335259E-3</v>
      </c>
      <c r="AV342" s="19">
        <v>7.6255819108286037E-3</v>
      </c>
      <c r="AW342" s="19">
        <v>7.4552355631002203E-3</v>
      </c>
      <c r="AX342" s="19">
        <v>7.4657919649205057E-3</v>
      </c>
      <c r="AY342" s="19">
        <v>6.7097469860544871E-3</v>
      </c>
      <c r="AZ342" s="19">
        <v>5.9266962038629443E-3</v>
      </c>
      <c r="BA342" s="19">
        <v>6.3344872520500707E-3</v>
      </c>
      <c r="BB342" s="19">
        <v>7.6851016888313008E-3</v>
      </c>
      <c r="BC342" s="19">
        <v>8.8918400046191382E-3</v>
      </c>
      <c r="BE342" s="13" t="s">
        <v>427</v>
      </c>
      <c r="BF342" s="11"/>
      <c r="BI342" s="11" t="s">
        <v>423</v>
      </c>
      <c r="BJ342" s="11"/>
      <c r="BK342" s="11"/>
      <c r="BL342" s="11"/>
      <c r="BN342" t="s">
        <v>533</v>
      </c>
      <c r="BO342" s="27">
        <v>1.4795762087653605E-2</v>
      </c>
      <c r="BP342" s="27">
        <v>1.4481840626830096E-2</v>
      </c>
      <c r="BQ342" s="27">
        <v>1.7774358552693922E-2</v>
      </c>
      <c r="BR342" s="27">
        <v>1.9024196871981657E-2</v>
      </c>
      <c r="BS342" s="27">
        <v>2.0158590921376219E-2</v>
      </c>
      <c r="BT342" s="27">
        <v>1.9890581518856591E-2</v>
      </c>
      <c r="BU342" s="27">
        <v>2.1890640585330978E-2</v>
      </c>
      <c r="BV342" s="27">
        <v>1.9703099856509639E-2</v>
      </c>
      <c r="BW342" s="27">
        <v>2.4696577444033994E-2</v>
      </c>
      <c r="BX342" s="27">
        <v>2.5439147962060579E-2</v>
      </c>
    </row>
    <row r="343" spans="1:76" x14ac:dyDescent="0.3">
      <c r="A343" s="9">
        <v>1392</v>
      </c>
      <c r="B343" s="10">
        <v>365</v>
      </c>
      <c r="C343" s="10">
        <v>355</v>
      </c>
      <c r="D343" s="51">
        <v>336</v>
      </c>
      <c r="E343" s="10">
        <v>55</v>
      </c>
      <c r="F343" s="13" t="s">
        <v>67</v>
      </c>
      <c r="G343" s="11" t="s">
        <v>46</v>
      </c>
      <c r="H343" s="11"/>
      <c r="J343" s="28">
        <v>5.9301727519624023</v>
      </c>
      <c r="K343" s="28">
        <v>5.9988471834820878</v>
      </c>
      <c r="L343" s="28">
        <v>5.378060920314196</v>
      </c>
      <c r="M343" s="28">
        <v>5.6043752678090639</v>
      </c>
      <c r="N343" s="28">
        <v>5.2483825771215216</v>
      </c>
      <c r="O343" s="28">
        <v>5.1803843366251003</v>
      </c>
      <c r="P343" s="28">
        <v>5.6249551737224337</v>
      </c>
      <c r="Q343" s="28">
        <v>5.2983118280266233</v>
      </c>
      <c r="R343" s="28">
        <v>4.9160687307909594</v>
      </c>
      <c r="S343" s="28">
        <v>5.4929395623384227</v>
      </c>
      <c r="U343" s="21">
        <v>152</v>
      </c>
      <c r="V343" s="21"/>
      <c r="W343" s="12">
        <v>336</v>
      </c>
      <c r="X343" s="19">
        <v>3.1870320347425984E-2</v>
      </c>
      <c r="Y343" s="19">
        <v>3.1469592759410796E-2</v>
      </c>
      <c r="Z343" s="19">
        <v>3.5091991611608433E-2</v>
      </c>
      <c r="AA343" s="19">
        <v>3.3771406925314315E-2</v>
      </c>
      <c r="AB343" s="19">
        <v>3.5848687932720474E-2</v>
      </c>
      <c r="AC343" s="19">
        <v>3.6245469825201042E-2</v>
      </c>
      <c r="AD343" s="19">
        <v>3.3651319494290149E-2</v>
      </c>
      <c r="AE343" s="19">
        <v>3.5557341825532517E-2</v>
      </c>
      <c r="AF343" s="19">
        <v>3.7787798649143743E-2</v>
      </c>
      <c r="AG343" s="19">
        <v>3.4421654193239955E-2</v>
      </c>
      <c r="AI343" s="17">
        <v>298266</v>
      </c>
      <c r="AJ343" s="17">
        <v>209654</v>
      </c>
      <c r="AK343" s="17">
        <v>200382</v>
      </c>
      <c r="AL343" s="17">
        <v>129604</v>
      </c>
      <c r="AM343" s="17">
        <v>83919</v>
      </c>
      <c r="AN343" s="17">
        <v>61825</v>
      </c>
      <c r="AO343" s="17">
        <v>44381</v>
      </c>
      <c r="AP343" s="17">
        <v>31755</v>
      </c>
      <c r="AQ343" s="17">
        <v>17490</v>
      </c>
      <c r="AR343" s="17">
        <v>8442</v>
      </c>
      <c r="AT343" s="19">
        <v>9.6460202348257074E-3</v>
      </c>
      <c r="AU343" s="19">
        <v>8.8437516279848676E-3</v>
      </c>
      <c r="AV343" s="19">
        <v>9.3380163684407651E-3</v>
      </c>
      <c r="AW343" s="19">
        <v>7.9762178188622374E-3</v>
      </c>
      <c r="AX343" s="19">
        <v>7.2741964396232772E-3</v>
      </c>
      <c r="AY343" s="19">
        <v>6.757404426583547E-3</v>
      </c>
      <c r="AZ343" s="19">
        <v>6.7682563424666647E-3</v>
      </c>
      <c r="BA343" s="19">
        <v>7.3048110997243013E-3</v>
      </c>
      <c r="BB343" s="19">
        <v>6.8412375247158775E-3</v>
      </c>
      <c r="BC343" s="19">
        <v>5.5240159242420676E-3</v>
      </c>
      <c r="BE343" s="13" t="s">
        <v>67</v>
      </c>
      <c r="BF343" s="11"/>
      <c r="BI343" s="11" t="s">
        <v>46</v>
      </c>
      <c r="BJ343" s="11"/>
      <c r="BK343" s="11"/>
      <c r="BL343" s="11"/>
      <c r="BN343" t="s">
        <v>492</v>
      </c>
      <c r="BO343" s="27">
        <v>2.2224300112600275E-2</v>
      </c>
      <c r="BP343" s="27">
        <v>2.2625841131425926E-2</v>
      </c>
      <c r="BQ343" s="27">
        <v>2.5753975243167672E-2</v>
      </c>
      <c r="BR343" s="27">
        <v>2.5795189106452079E-2</v>
      </c>
      <c r="BS343" s="27">
        <v>2.8574491493097195E-2</v>
      </c>
      <c r="BT343" s="27">
        <v>2.9488065398617494E-2</v>
      </c>
      <c r="BU343" s="27">
        <v>2.6883063151823483E-2</v>
      </c>
      <c r="BV343" s="27">
        <v>2.8252530725808217E-2</v>
      </c>
      <c r="BW343" s="27">
        <v>3.0946561124427868E-2</v>
      </c>
      <c r="BX343" s="27">
        <v>2.8897638268997886E-2</v>
      </c>
    </row>
    <row r="344" spans="1:76" x14ac:dyDescent="0.3">
      <c r="A344" s="9">
        <v>1394</v>
      </c>
      <c r="B344" s="10">
        <v>366</v>
      </c>
      <c r="C344" s="10">
        <v>356</v>
      </c>
      <c r="D344" s="51">
        <v>337</v>
      </c>
      <c r="E344" s="10">
        <v>325</v>
      </c>
      <c r="F344" s="13" t="s">
        <v>378</v>
      </c>
      <c r="G344" s="11" t="s">
        <v>371</v>
      </c>
      <c r="H344" s="11"/>
      <c r="J344" s="28">
        <v>6.4469534045673402</v>
      </c>
      <c r="K344" s="28">
        <v>5.9357768117269352</v>
      </c>
      <c r="L344" s="28">
        <v>5.2355061130041003</v>
      </c>
      <c r="M344" s="28">
        <v>5.7184994142183037</v>
      </c>
      <c r="N344" s="28">
        <v>5.3198083393054496</v>
      </c>
      <c r="O344" s="28">
        <v>5.646505408850798</v>
      </c>
      <c r="P344" s="28">
        <v>4.540879108690703</v>
      </c>
      <c r="Q344" s="28">
        <v>5.2400015267678688</v>
      </c>
      <c r="R344" s="28">
        <v>4.4686674277308818</v>
      </c>
      <c r="S344" s="28">
        <v>3.8492889779837522</v>
      </c>
      <c r="U344" s="21">
        <v>75</v>
      </c>
      <c r="V344" s="21"/>
      <c r="W344" s="12">
        <v>337</v>
      </c>
      <c r="X344" s="19">
        <v>2.8854812830746614E-2</v>
      </c>
      <c r="Y344" s="19">
        <v>3.1837619656603519E-2</v>
      </c>
      <c r="Z344" s="19">
        <v>3.5923824403365438E-2</v>
      </c>
      <c r="AA344" s="19">
        <v>3.3105472123775292E-2</v>
      </c>
      <c r="AB344" s="19">
        <v>3.5431905838297056E-2</v>
      </c>
      <c r="AC344" s="19">
        <v>3.3525570018785943E-2</v>
      </c>
      <c r="AD344" s="19">
        <v>3.9977097184064558E-2</v>
      </c>
      <c r="AE344" s="19">
        <v>3.5897592860201243E-2</v>
      </c>
      <c r="AF344" s="19">
        <v>4.0398465255080292E-2</v>
      </c>
      <c r="AG344" s="19">
        <v>4.4012649264227995E-2</v>
      </c>
      <c r="AI344" s="17">
        <v>28080</v>
      </c>
      <c r="AJ344" s="17">
        <v>25208</v>
      </c>
      <c r="AK344" s="17">
        <v>12771</v>
      </c>
      <c r="AL344" s="17">
        <v>9073</v>
      </c>
      <c r="AM344" s="17">
        <v>5563</v>
      </c>
      <c r="AN344" s="17">
        <v>1241</v>
      </c>
      <c r="AO344" s="17">
        <v>839</v>
      </c>
      <c r="AP344" s="17">
        <v>0</v>
      </c>
      <c r="AQ344" s="17">
        <v>0</v>
      </c>
      <c r="AR344" s="17">
        <v>0</v>
      </c>
      <c r="AT344" s="19">
        <v>7.0449567593198906E-3</v>
      </c>
      <c r="AU344" s="19">
        <v>7.0230318557793327E-3</v>
      </c>
      <c r="AV344" s="19">
        <v>4.1363174240630612E-3</v>
      </c>
      <c r="AW344" s="19">
        <v>3.7446443908545324E-3</v>
      </c>
      <c r="AX344" s="19">
        <v>2.8165691018876026E-3</v>
      </c>
      <c r="AY344" s="19">
        <v>7.9761576515518162E-4</v>
      </c>
      <c r="AZ344" s="19">
        <v>7.6345602620683383E-4</v>
      </c>
      <c r="BA344" s="19">
        <v>0</v>
      </c>
      <c r="BB344" s="19">
        <v>0</v>
      </c>
      <c r="BC344" s="19">
        <v>0</v>
      </c>
      <c r="BE344" s="13" t="s">
        <v>378</v>
      </c>
      <c r="BF344" s="11"/>
      <c r="BI344" s="11" t="s">
        <v>371</v>
      </c>
      <c r="BJ344" s="11"/>
      <c r="BK344" s="11"/>
      <c r="BL344" s="11"/>
      <c r="BN344" t="s">
        <v>527</v>
      </c>
      <c r="BO344" s="27">
        <v>2.1809856071426725E-2</v>
      </c>
      <c r="BP344" s="27">
        <v>2.4814587800824187E-2</v>
      </c>
      <c r="BQ344" s="27">
        <v>3.1787506979302375E-2</v>
      </c>
      <c r="BR344" s="27">
        <v>2.9360827732920758E-2</v>
      </c>
      <c r="BS344" s="27">
        <v>3.2615336736409456E-2</v>
      </c>
      <c r="BT344" s="27">
        <v>3.2727954253630759E-2</v>
      </c>
      <c r="BU344" s="27">
        <v>3.9213641157857727E-2</v>
      </c>
      <c r="BV344" s="27">
        <v>3.5897592860201243E-2</v>
      </c>
      <c r="BW344" s="27">
        <v>4.0398465255080292E-2</v>
      </c>
      <c r="BX344" s="27">
        <v>4.4012649264227995E-2</v>
      </c>
    </row>
    <row r="345" spans="1:76" x14ac:dyDescent="0.3">
      <c r="A345" s="9">
        <v>1396</v>
      </c>
      <c r="B345" s="10">
        <v>367</v>
      </c>
      <c r="C345" s="10">
        <v>357</v>
      </c>
      <c r="D345" s="51">
        <v>338</v>
      </c>
      <c r="E345" s="10">
        <v>253</v>
      </c>
      <c r="F345" s="13" t="s">
        <v>303</v>
      </c>
      <c r="G345" s="11" t="s">
        <v>295</v>
      </c>
      <c r="H345" s="11"/>
      <c r="J345" s="28">
        <v>5.0162166703133</v>
      </c>
      <c r="K345" s="28">
        <v>5.112302708406272</v>
      </c>
      <c r="L345" s="28">
        <v>5.1067716540709904</v>
      </c>
      <c r="M345" s="28">
        <v>6.1358119841581216</v>
      </c>
      <c r="N345" s="28">
        <v>5.8149383788876374</v>
      </c>
      <c r="O345" s="28">
        <v>5.4837122703330108</v>
      </c>
      <c r="P345" s="28">
        <v>5.2863899147779216</v>
      </c>
      <c r="Q345" s="28">
        <v>5.6182238136799487</v>
      </c>
      <c r="R345" s="28">
        <v>4.3332459337514893</v>
      </c>
      <c r="S345" s="28">
        <v>4.5396714246791401</v>
      </c>
      <c r="U345" s="21">
        <v>237</v>
      </c>
      <c r="V345" s="21"/>
      <c r="W345" s="12">
        <v>338</v>
      </c>
      <c r="X345" s="19">
        <v>3.7203417513961348E-2</v>
      </c>
      <c r="Y345" s="19">
        <v>3.6642738299952925E-2</v>
      </c>
      <c r="Z345" s="19">
        <v>3.6675012991041166E-2</v>
      </c>
      <c r="AA345" s="19">
        <v>3.0670378655947038E-2</v>
      </c>
      <c r="AB345" s="19">
        <v>3.254273352008482E-2</v>
      </c>
      <c r="AC345" s="19">
        <v>3.4475497092080414E-2</v>
      </c>
      <c r="AD345" s="19">
        <v>3.5626908321169382E-2</v>
      </c>
      <c r="AE345" s="19">
        <v>3.3690598183813973E-2</v>
      </c>
      <c r="AF345" s="19">
        <v>4.1188673888000973E-2</v>
      </c>
      <c r="AG345" s="19">
        <v>3.9984144236225441E-2</v>
      </c>
      <c r="AI345" s="17">
        <v>536823</v>
      </c>
      <c r="AJ345" s="17">
        <v>401885</v>
      </c>
      <c r="AK345" s="17">
        <v>352007</v>
      </c>
      <c r="AL345" s="17">
        <v>228515</v>
      </c>
      <c r="AM345" s="17">
        <v>175420</v>
      </c>
      <c r="AN345" s="17">
        <v>154063</v>
      </c>
      <c r="AO345" s="17">
        <v>128456</v>
      </c>
      <c r="AP345" s="17">
        <v>83404</v>
      </c>
      <c r="AQ345" s="17">
        <v>62629</v>
      </c>
      <c r="AR345" s="17">
        <v>36252</v>
      </c>
      <c r="AT345" s="19">
        <v>1.7278424800455296E-2</v>
      </c>
      <c r="AU345" s="19">
        <v>1.4844951274125932E-2</v>
      </c>
      <c r="AV345" s="19">
        <v>1.5178838084775747E-2</v>
      </c>
      <c r="AW345" s="19">
        <v>1.2184804855429983E-2</v>
      </c>
      <c r="AX345" s="19">
        <v>1.1168071970717777E-2</v>
      </c>
      <c r="AY345" s="19">
        <v>1.1165814920835944E-2</v>
      </c>
      <c r="AZ345" s="19">
        <v>1.2505627025924039E-2</v>
      </c>
      <c r="BA345" s="19">
        <v>1.137097682367951E-2</v>
      </c>
      <c r="BB345" s="19">
        <v>1.3976293257351786E-2</v>
      </c>
      <c r="BC345" s="19">
        <v>1.2128929598208295E-2</v>
      </c>
      <c r="BE345" s="13" t="s">
        <v>303</v>
      </c>
      <c r="BF345" s="11"/>
      <c r="BI345" s="11" t="s">
        <v>295</v>
      </c>
      <c r="BJ345" s="11"/>
      <c r="BK345" s="11"/>
      <c r="BL345" s="11"/>
      <c r="BN345" t="s">
        <v>519</v>
      </c>
      <c r="BO345" s="27">
        <v>1.9924992713506055E-2</v>
      </c>
      <c r="BP345" s="27">
        <v>2.1797787025826992E-2</v>
      </c>
      <c r="BQ345" s="27">
        <v>2.149617490626542E-2</v>
      </c>
      <c r="BR345" s="27">
        <v>1.8485573800517057E-2</v>
      </c>
      <c r="BS345" s="27">
        <v>2.1374661549367045E-2</v>
      </c>
      <c r="BT345" s="27">
        <v>2.3309682171244472E-2</v>
      </c>
      <c r="BU345" s="27">
        <v>2.3121281295245343E-2</v>
      </c>
      <c r="BV345" s="27">
        <v>2.2319621360134462E-2</v>
      </c>
      <c r="BW345" s="27">
        <v>2.7212380630649187E-2</v>
      </c>
      <c r="BX345" s="27">
        <v>2.7855214638017146E-2</v>
      </c>
    </row>
    <row r="346" spans="1:76" x14ac:dyDescent="0.3">
      <c r="A346" s="9">
        <v>1400</v>
      </c>
      <c r="B346" s="10">
        <v>368</v>
      </c>
      <c r="C346" s="10">
        <v>358</v>
      </c>
      <c r="D346" s="51">
        <v>339</v>
      </c>
      <c r="E346" s="10">
        <v>94</v>
      </c>
      <c r="F346" s="13" t="s">
        <v>111</v>
      </c>
      <c r="G346" s="11" t="s">
        <v>98</v>
      </c>
      <c r="H346" s="11"/>
      <c r="J346" s="28">
        <v>4.2498377213734786</v>
      </c>
      <c r="K346" s="28">
        <v>4.0886921865175463</v>
      </c>
      <c r="L346" s="28">
        <v>2.7552495394073144</v>
      </c>
      <c r="M346" s="28">
        <v>3.5147732863143037</v>
      </c>
      <c r="N346" s="28">
        <v>2.8060045562468399</v>
      </c>
      <c r="O346" s="28">
        <v>3.1571999253515832</v>
      </c>
      <c r="P346" s="28">
        <v>3.9189286048864176</v>
      </c>
      <c r="Q346" s="28">
        <v>5.2577214376870964</v>
      </c>
      <c r="R346" s="28">
        <v>4.4465739756228961</v>
      </c>
      <c r="S346" s="28">
        <v>3.9300998047336364</v>
      </c>
      <c r="U346" s="21">
        <v>310</v>
      </c>
      <c r="V346" s="21"/>
      <c r="W346" s="12">
        <v>339</v>
      </c>
      <c r="X346" s="19">
        <v>4.1675375721962546E-2</v>
      </c>
      <c r="Y346" s="19">
        <v>4.2615688733271935E-2</v>
      </c>
      <c r="Z346" s="19">
        <v>5.0396565020247926E-2</v>
      </c>
      <c r="AA346" s="19">
        <v>4.5964608141929181E-2</v>
      </c>
      <c r="AB346" s="19">
        <v>5.0100400421172309E-2</v>
      </c>
      <c r="AC346" s="19">
        <v>4.8051112643040385E-2</v>
      </c>
      <c r="AD346" s="19">
        <v>4.3606289588560589E-2</v>
      </c>
      <c r="AE346" s="19">
        <v>3.5794194011381203E-2</v>
      </c>
      <c r="AF346" s="19">
        <v>4.0527384498796552E-2</v>
      </c>
      <c r="AG346" s="19">
        <v>4.3541103639861058E-2</v>
      </c>
      <c r="AI346" s="17">
        <v>130244</v>
      </c>
      <c r="AJ346" s="17">
        <v>115029</v>
      </c>
      <c r="AK346" s="17">
        <v>100211</v>
      </c>
      <c r="AL346" s="17">
        <v>75478</v>
      </c>
      <c r="AM346" s="17">
        <v>60521</v>
      </c>
      <c r="AN346" s="17">
        <v>41200</v>
      </c>
      <c r="AO346" s="17">
        <v>17225</v>
      </c>
      <c r="AP346" s="17">
        <v>4831</v>
      </c>
      <c r="AQ346" s="17">
        <v>3129</v>
      </c>
      <c r="AR346" s="17">
        <v>1388</v>
      </c>
      <c r="AT346" s="19">
        <v>8.3561569043545184E-3</v>
      </c>
      <c r="AU346" s="19">
        <v>8.5551827097384153E-3</v>
      </c>
      <c r="AV346" s="19">
        <v>8.299167209531633E-3</v>
      </c>
      <c r="AW346" s="19">
        <v>8.1265238981905186E-3</v>
      </c>
      <c r="AX346" s="19">
        <v>8.61984245831794E-3</v>
      </c>
      <c r="AY346" s="19">
        <v>8.0278245959295811E-3</v>
      </c>
      <c r="AZ346" s="19">
        <v>5.1219560787434211E-3</v>
      </c>
      <c r="BA346" s="19">
        <v>2.2919381750744726E-3</v>
      </c>
      <c r="BB346" s="19">
        <v>2.6963956712896336E-3</v>
      </c>
      <c r="BC346" s="19">
        <v>2.0734429011469665E-3</v>
      </c>
      <c r="BE346" s="13" t="s">
        <v>111</v>
      </c>
      <c r="BF346" s="11"/>
      <c r="BI346" s="11" t="s">
        <v>98</v>
      </c>
      <c r="BJ346" s="11"/>
      <c r="BK346" s="11"/>
      <c r="BL346" s="11"/>
      <c r="BN346" t="s">
        <v>496</v>
      </c>
      <c r="BO346" s="27">
        <v>3.3319218817608028E-2</v>
      </c>
      <c r="BP346" s="27">
        <v>3.406050602353352E-2</v>
      </c>
      <c r="BQ346" s="27">
        <v>4.2097397810716294E-2</v>
      </c>
      <c r="BR346" s="27">
        <v>3.7838084243738662E-2</v>
      </c>
      <c r="BS346" s="27">
        <v>4.1480557962854367E-2</v>
      </c>
      <c r="BT346" s="27">
        <v>4.0023288047110805E-2</v>
      </c>
      <c r="BU346" s="27">
        <v>3.848433350981717E-2</v>
      </c>
      <c r="BV346" s="27">
        <v>3.3502255836306727E-2</v>
      </c>
      <c r="BW346" s="27">
        <v>3.783098882750692E-2</v>
      </c>
      <c r="BX346" s="27">
        <v>4.1467660738714093E-2</v>
      </c>
    </row>
    <row r="347" spans="1:76" x14ac:dyDescent="0.3">
      <c r="A347" s="9">
        <v>1405</v>
      </c>
      <c r="B347" s="10">
        <v>369</v>
      </c>
      <c r="C347" s="10">
        <v>359</v>
      </c>
      <c r="D347" s="51">
        <v>340</v>
      </c>
      <c r="E347" s="10">
        <v>95</v>
      </c>
      <c r="F347" s="13" t="s">
        <v>112</v>
      </c>
      <c r="G347" s="11" t="s">
        <v>98</v>
      </c>
      <c r="H347" s="11"/>
      <c r="J347" s="28">
        <v>4.5792555817305889</v>
      </c>
      <c r="K347" s="28">
        <v>4.4322521443368696</v>
      </c>
      <c r="L347" s="28">
        <v>2.8870803933999669</v>
      </c>
      <c r="M347" s="28">
        <v>3.7240929105449001</v>
      </c>
      <c r="N347" s="28">
        <v>3.1396254201218587</v>
      </c>
      <c r="O347" s="28">
        <v>3.5397209985926725</v>
      </c>
      <c r="P347" s="28">
        <v>3.8650378876148745</v>
      </c>
      <c r="Q347" s="28">
        <v>4.9174564345187504</v>
      </c>
      <c r="R347" s="28">
        <v>4.1520384125837753</v>
      </c>
      <c r="S347" s="28">
        <v>3.4847098119020483</v>
      </c>
      <c r="U347" s="21">
        <v>287</v>
      </c>
      <c r="V347" s="21"/>
      <c r="W347" s="12">
        <v>340</v>
      </c>
      <c r="X347" s="19">
        <v>3.9753163601543455E-2</v>
      </c>
      <c r="Y347" s="19">
        <v>4.061095494532533E-2</v>
      </c>
      <c r="Z347" s="19">
        <v>4.9627308413714308E-2</v>
      </c>
      <c r="AA347" s="19">
        <v>4.4743190704813168E-2</v>
      </c>
      <c r="AB347" s="19">
        <v>4.8153663023661288E-2</v>
      </c>
      <c r="AC347" s="19">
        <v>4.58190337797309E-2</v>
      </c>
      <c r="AD347" s="19">
        <v>4.3920751560370924E-2</v>
      </c>
      <c r="AE347" s="19">
        <v>3.7779701149748234E-2</v>
      </c>
      <c r="AF347" s="19">
        <v>4.2246052176846877E-2</v>
      </c>
      <c r="AG347" s="19">
        <v>4.6140033890959609E-2</v>
      </c>
      <c r="AI347" s="17">
        <v>912043</v>
      </c>
      <c r="AJ347" s="17">
        <v>754312</v>
      </c>
      <c r="AK347" s="17">
        <v>772823</v>
      </c>
      <c r="AL347" s="17">
        <v>520239</v>
      </c>
      <c r="AM347" s="17">
        <v>386190</v>
      </c>
      <c r="AN347" s="17">
        <v>247432</v>
      </c>
      <c r="AO347" s="17">
        <v>169386</v>
      </c>
      <c r="AP347" s="17">
        <v>85646</v>
      </c>
      <c r="AQ347" s="17">
        <v>44901</v>
      </c>
      <c r="AR347" s="17">
        <v>26498</v>
      </c>
      <c r="AT347" s="19">
        <v>6.4339447839354283E-3</v>
      </c>
      <c r="AU347" s="19">
        <v>6.5504489217918108E-3</v>
      </c>
      <c r="AV347" s="19">
        <v>7.5299106029980099E-3</v>
      </c>
      <c r="AW347" s="19">
        <v>6.9051064610745044E-3</v>
      </c>
      <c r="AX347" s="19">
        <v>6.673105060806918E-3</v>
      </c>
      <c r="AY347" s="19">
        <v>5.7957457326200945E-3</v>
      </c>
      <c r="AZ347" s="19">
        <v>5.4364180505537514E-3</v>
      </c>
      <c r="BA347" s="19">
        <v>4.2774453134415092E-3</v>
      </c>
      <c r="BB347" s="19">
        <v>4.4150633493399575E-3</v>
      </c>
      <c r="BC347" s="19">
        <v>4.6723731522455179E-3</v>
      </c>
      <c r="BE347" s="13" t="s">
        <v>112</v>
      </c>
      <c r="BF347" s="11"/>
      <c r="BI347" s="11" t="s">
        <v>98</v>
      </c>
      <c r="BJ347" s="11"/>
      <c r="BK347" s="11"/>
      <c r="BL347" s="11"/>
      <c r="BN347" t="s">
        <v>496</v>
      </c>
      <c r="BO347" s="27">
        <v>3.3319218817608028E-2</v>
      </c>
      <c r="BP347" s="27">
        <v>3.406050602353352E-2</v>
      </c>
      <c r="BQ347" s="27">
        <v>4.2097397810716294E-2</v>
      </c>
      <c r="BR347" s="27">
        <v>3.7838084243738662E-2</v>
      </c>
      <c r="BS347" s="27">
        <v>4.1480557962854367E-2</v>
      </c>
      <c r="BT347" s="27">
        <v>4.0023288047110805E-2</v>
      </c>
      <c r="BU347" s="27">
        <v>3.848433350981717E-2</v>
      </c>
      <c r="BV347" s="27">
        <v>3.3502255836306727E-2</v>
      </c>
      <c r="BW347" s="27">
        <v>3.783098882750692E-2</v>
      </c>
      <c r="BX347" s="27">
        <v>4.1467660738714093E-2</v>
      </c>
    </row>
    <row r="348" spans="1:76" x14ac:dyDescent="0.3">
      <c r="A348" s="9">
        <v>1410</v>
      </c>
      <c r="B348" s="10">
        <v>370</v>
      </c>
      <c r="C348" s="10">
        <v>360</v>
      </c>
      <c r="D348" s="51">
        <v>341</v>
      </c>
      <c r="E348" s="10">
        <v>145</v>
      </c>
      <c r="F348" s="13" t="s">
        <v>169</v>
      </c>
      <c r="G348" s="11" t="s">
        <v>163</v>
      </c>
      <c r="H348" s="11"/>
      <c r="J348" s="28">
        <v>5.113906507258779</v>
      </c>
      <c r="K348" s="28">
        <v>5.2093936815380326</v>
      </c>
      <c r="L348" s="28">
        <v>5.0785659865600294</v>
      </c>
      <c r="M348" s="28">
        <v>6.1453264950797957</v>
      </c>
      <c r="N348" s="28">
        <v>6.4420756050590269</v>
      </c>
      <c r="O348" s="28">
        <v>6.0804502477114077</v>
      </c>
      <c r="P348" s="28">
        <v>5.2788628281095464</v>
      </c>
      <c r="Q348" s="28">
        <v>5.6054213785559401</v>
      </c>
      <c r="R348" s="28">
        <v>5.0812027200334251</v>
      </c>
      <c r="S348" s="28">
        <v>5.8478405795693771</v>
      </c>
      <c r="U348" s="21">
        <v>223</v>
      </c>
      <c r="V348" s="21"/>
      <c r="W348" s="12">
        <v>341</v>
      </c>
      <c r="X348" s="19">
        <v>3.6633379846863406E-2</v>
      </c>
      <c r="Y348" s="19">
        <v>3.607619511029455E-2</v>
      </c>
      <c r="Z348" s="19">
        <v>3.6839598104596652E-2</v>
      </c>
      <c r="AA348" s="19">
        <v>3.06148597833708E-2</v>
      </c>
      <c r="AB348" s="19">
        <v>2.8883275663106982E-2</v>
      </c>
      <c r="AC348" s="19">
        <v>3.0993424287686495E-2</v>
      </c>
      <c r="AD348" s="19">
        <v>3.5670830217844049E-2</v>
      </c>
      <c r="AE348" s="19">
        <v>3.3765302682044793E-2</v>
      </c>
      <c r="AF348" s="19">
        <v>3.6824212293288847E-2</v>
      </c>
      <c r="AG348" s="19">
        <v>3.2350743295661837E-2</v>
      </c>
      <c r="AI348" s="17">
        <v>761</v>
      </c>
      <c r="AJ348" s="17">
        <v>3055</v>
      </c>
      <c r="AK348" s="17">
        <v>1368</v>
      </c>
      <c r="AL348" s="17">
        <v>596</v>
      </c>
      <c r="AM348" s="17">
        <v>305</v>
      </c>
      <c r="AN348" s="17">
        <v>262</v>
      </c>
      <c r="AO348" s="17">
        <v>178</v>
      </c>
      <c r="AP348" s="17">
        <v>0</v>
      </c>
      <c r="AQ348" s="17">
        <v>0</v>
      </c>
      <c r="AR348" s="17">
        <v>0</v>
      </c>
      <c r="AT348" s="19">
        <v>1.2227303810419913E-4</v>
      </c>
      <c r="AU348" s="19">
        <v>5.418225847615369E-4</v>
      </c>
      <c r="AV348" s="19">
        <v>2.7917717832687158E-4</v>
      </c>
      <c r="AW348" s="19">
        <v>1.4292696192435327E-4</v>
      </c>
      <c r="AX348" s="19">
        <v>8.9125570038379521E-5</v>
      </c>
      <c r="AY348" s="19">
        <v>9.0565495099438834E-5</v>
      </c>
      <c r="AZ348" s="19">
        <v>8.2617278243389577E-5</v>
      </c>
      <c r="BA348" s="19">
        <v>0</v>
      </c>
      <c r="BB348" s="19">
        <v>0</v>
      </c>
      <c r="BC348" s="19">
        <v>0</v>
      </c>
      <c r="BE348" s="13" t="s">
        <v>169</v>
      </c>
      <c r="BF348" s="11"/>
      <c r="BI348" s="11" t="s">
        <v>163</v>
      </c>
      <c r="BJ348" s="11"/>
      <c r="BK348" s="11"/>
      <c r="BL348" s="11"/>
      <c r="BN348" t="s">
        <v>501</v>
      </c>
      <c r="BO348" s="27">
        <v>3.6511106808759207E-2</v>
      </c>
      <c r="BP348" s="27">
        <v>3.5534372525533015E-2</v>
      </c>
      <c r="BQ348" s="27">
        <v>3.6560420926269779E-2</v>
      </c>
      <c r="BR348" s="27">
        <v>3.0471932821446446E-2</v>
      </c>
      <c r="BS348" s="27">
        <v>2.8794150093068602E-2</v>
      </c>
      <c r="BT348" s="27">
        <v>3.0902858792587057E-2</v>
      </c>
      <c r="BU348" s="27">
        <v>3.5588212939600662E-2</v>
      </c>
      <c r="BV348" s="27">
        <v>3.3765302682044793E-2</v>
      </c>
      <c r="BW348" s="27">
        <v>3.6824212293288847E-2</v>
      </c>
      <c r="BX348" s="27">
        <v>3.2350743295661837E-2</v>
      </c>
    </row>
    <row r="349" spans="1:76" x14ac:dyDescent="0.3">
      <c r="A349" s="9">
        <v>1415</v>
      </c>
      <c r="B349" s="10">
        <v>371</v>
      </c>
      <c r="C349" s="10">
        <v>361</v>
      </c>
      <c r="D349" s="51">
        <v>342</v>
      </c>
      <c r="E349" s="10">
        <v>360</v>
      </c>
      <c r="F349" s="13" t="s">
        <v>43</v>
      </c>
      <c r="G349" s="11" t="s">
        <v>266</v>
      </c>
      <c r="H349" s="11"/>
      <c r="I349" s="12">
        <v>1</v>
      </c>
      <c r="J349" s="28">
        <v>3.8225095078719553</v>
      </c>
      <c r="K349" s="28">
        <v>3.9449160513775654</v>
      </c>
      <c r="L349" s="28">
        <v>3.2391156583113268</v>
      </c>
      <c r="M349" s="28">
        <v>3.2931620234663188</v>
      </c>
      <c r="N349" s="28">
        <v>3.2034638119700194</v>
      </c>
      <c r="O349" s="28">
        <v>3.1653238670290267</v>
      </c>
      <c r="P349" s="28">
        <v>4.6886150507851214</v>
      </c>
      <c r="Q349" s="28">
        <v>5.3351583658272963</v>
      </c>
      <c r="R349" s="28">
        <v>4.6658318663629785</v>
      </c>
      <c r="S349" s="28">
        <v>4.3607039033634791</v>
      </c>
      <c r="U349" s="21">
        <v>338</v>
      </c>
      <c r="V349" s="21"/>
      <c r="W349" s="12">
        <v>342</v>
      </c>
      <c r="X349" s="19">
        <v>4.4168912260932225E-2</v>
      </c>
      <c r="Y349" s="19">
        <v>4.3454648191309467E-2</v>
      </c>
      <c r="Z349" s="19">
        <v>4.7573119693363836E-2</v>
      </c>
      <c r="AA349" s="19">
        <v>4.7257749488321218E-2</v>
      </c>
      <c r="AB349" s="19">
        <v>4.7781154591891466E-2</v>
      </c>
      <c r="AC349" s="19">
        <v>4.8003707990660484E-2</v>
      </c>
      <c r="AD349" s="19">
        <v>3.9115031544370425E-2</v>
      </c>
      <c r="AE349" s="19">
        <v>3.5342335688709349E-2</v>
      </c>
      <c r="AF349" s="19">
        <v>3.9247975499475077E-2</v>
      </c>
      <c r="AG349" s="19">
        <v>4.1028451725386453E-2</v>
      </c>
      <c r="AI349" s="17">
        <v>49965</v>
      </c>
      <c r="AJ349" s="17">
        <v>47680</v>
      </c>
      <c r="AK349" s="17">
        <v>38897</v>
      </c>
      <c r="AL349" s="17">
        <v>31774</v>
      </c>
      <c r="AM349" s="17">
        <v>25525</v>
      </c>
      <c r="AN349" s="17">
        <v>18726</v>
      </c>
      <c r="AO349" s="17">
        <v>6686</v>
      </c>
      <c r="AP349" s="17">
        <v>4820</v>
      </c>
      <c r="AQ349" s="17">
        <v>2589</v>
      </c>
      <c r="AR349" s="17">
        <v>1375</v>
      </c>
      <c r="AT349" s="19">
        <v>9.0324038504993893E-3</v>
      </c>
      <c r="AU349" s="19">
        <v>9.3015125882551231E-3</v>
      </c>
      <c r="AV349" s="19">
        <v>8.8188095910704135E-3</v>
      </c>
      <c r="AW349" s="19">
        <v>9.128752063909883E-3</v>
      </c>
      <c r="AX349" s="19">
        <v>9.0138702362887648E-3</v>
      </c>
      <c r="AY349" s="19">
        <v>8.4404503376450581E-3</v>
      </c>
      <c r="AZ349" s="19">
        <v>3.9202327044504546E-3</v>
      </c>
      <c r="BA349" s="19">
        <v>3.7634345634767266E-3</v>
      </c>
      <c r="BB349" s="19">
        <v>3.4112469695372614E-3</v>
      </c>
      <c r="BC349" s="19">
        <v>3.046450054836101E-3</v>
      </c>
      <c r="BE349" s="13" t="s">
        <v>43</v>
      </c>
      <c r="BF349" s="11"/>
      <c r="BG349" s="12">
        <v>1</v>
      </c>
      <c r="BH349" s="10">
        <v>2</v>
      </c>
      <c r="BI349" s="11" t="s">
        <v>266</v>
      </c>
      <c r="BJ349" s="26" t="s">
        <v>35</v>
      </c>
      <c r="BK349" s="11"/>
      <c r="BL349" s="11"/>
      <c r="BO349" s="24">
        <v>3.5136508410432837E-2</v>
      </c>
      <c r="BP349" s="24">
        <v>3.4153135603054344E-2</v>
      </c>
      <c r="BQ349" s="24">
        <v>3.8754310102293424E-2</v>
      </c>
      <c r="BR349" s="24">
        <v>3.8128997424411337E-2</v>
      </c>
      <c r="BS349" s="24">
        <v>3.8767284355602699E-2</v>
      </c>
      <c r="BT349" s="24">
        <v>3.9563257653015424E-2</v>
      </c>
      <c r="BU349" s="24">
        <v>3.5194798839919973E-2</v>
      </c>
      <c r="BV349" s="24">
        <v>3.1578901125232622E-2</v>
      </c>
      <c r="BW349" s="24">
        <v>3.5836728529937814E-2</v>
      </c>
      <c r="BX349" s="24">
        <v>3.7982001670550353E-2</v>
      </c>
    </row>
    <row r="350" spans="1:76" x14ac:dyDescent="0.3">
      <c r="A350" s="9">
        <v>1419</v>
      </c>
      <c r="B350" s="10">
        <v>372</v>
      </c>
      <c r="C350" s="10">
        <v>362</v>
      </c>
      <c r="D350" s="51">
        <v>343</v>
      </c>
      <c r="E350" s="10">
        <v>96</v>
      </c>
      <c r="F350" s="13" t="s">
        <v>466</v>
      </c>
      <c r="G350" s="11" t="s">
        <v>98</v>
      </c>
      <c r="H350" s="11"/>
      <c r="J350" s="28">
        <v>4.9672020159351193</v>
      </c>
      <c r="K350" s="28">
        <v>4.8290395489890132</v>
      </c>
      <c r="L350" s="28">
        <v>3.0535430447476148</v>
      </c>
      <c r="M350" s="28">
        <v>3.6243655710897054</v>
      </c>
      <c r="N350" s="28">
        <v>2.8299001827553276</v>
      </c>
      <c r="O350" s="28">
        <v>3.7499510834439329</v>
      </c>
      <c r="P350" s="28">
        <v>3.7453004743369691</v>
      </c>
      <c r="Q350" s="28">
        <v>5.4035100559566276</v>
      </c>
      <c r="R350" s="28">
        <v>4.6314757787045497</v>
      </c>
      <c r="S350" s="28">
        <v>4.2348827676659697</v>
      </c>
      <c r="U350" s="21">
        <v>244</v>
      </c>
      <c r="V350" s="21"/>
      <c r="W350" s="12">
        <v>343</v>
      </c>
      <c r="X350" s="19">
        <v>3.7489426786870096E-2</v>
      </c>
      <c r="Y350" s="19">
        <v>3.8295629487181806E-2</v>
      </c>
      <c r="Z350" s="19">
        <v>4.8655969076889426E-2</v>
      </c>
      <c r="AA350" s="19">
        <v>4.532511756339367E-2</v>
      </c>
      <c r="AB350" s="19">
        <v>4.9960965167571217E-2</v>
      </c>
      <c r="AC350" s="19">
        <v>4.4592303642088243E-2</v>
      </c>
      <c r="AD350" s="19">
        <v>4.4619440777831421E-2</v>
      </c>
      <c r="AE350" s="19">
        <v>3.4943491354418252E-2</v>
      </c>
      <c r="AF350" s="19">
        <v>3.9448449414385522E-2</v>
      </c>
      <c r="AG350" s="19">
        <v>4.1762640551033188E-2</v>
      </c>
      <c r="AI350" s="14">
        <v>24121</v>
      </c>
      <c r="AJ350" s="14">
        <v>16315</v>
      </c>
      <c r="AK350" s="14">
        <v>14135</v>
      </c>
      <c r="AL350" s="14">
        <v>8101</v>
      </c>
      <c r="AM350" s="14">
        <v>5608</v>
      </c>
      <c r="AN350" s="14">
        <v>2045</v>
      </c>
      <c r="AO350" s="14">
        <v>1910</v>
      </c>
      <c r="AP350" s="14">
        <v>285</v>
      </c>
      <c r="AQ350" s="14">
        <v>162</v>
      </c>
      <c r="AR350" s="14">
        <v>16</v>
      </c>
      <c r="AT350" s="19">
        <v>4.1702079692620695E-3</v>
      </c>
      <c r="AU350" s="19">
        <v>4.2351234636482859E-3</v>
      </c>
      <c r="AV350" s="19">
        <v>6.5585712661731304E-3</v>
      </c>
      <c r="AW350" s="19">
        <v>7.4870333196550105E-3</v>
      </c>
      <c r="AX350" s="19">
        <v>8.4804072047168482E-3</v>
      </c>
      <c r="AY350" s="19">
        <v>4.5690155949774346E-3</v>
      </c>
      <c r="AZ350" s="19">
        <v>6.1351072680142487E-3</v>
      </c>
      <c r="BA350" s="19">
        <v>1.4412355181115263E-3</v>
      </c>
      <c r="BB350" s="19">
        <v>1.6174605868786007E-3</v>
      </c>
      <c r="BC350" s="19">
        <v>2.9497981231909443E-4</v>
      </c>
      <c r="BE350" s="13" t="s">
        <v>466</v>
      </c>
      <c r="BF350" s="11"/>
      <c r="BI350" s="11" t="s">
        <v>98</v>
      </c>
      <c r="BJ350" s="11"/>
      <c r="BK350" s="11"/>
      <c r="BL350" s="11"/>
      <c r="BN350" t="s">
        <v>496</v>
      </c>
      <c r="BO350" s="27">
        <v>3.3319218817608028E-2</v>
      </c>
      <c r="BP350" s="27">
        <v>3.406050602353352E-2</v>
      </c>
      <c r="BQ350" s="27">
        <v>4.2097397810716294E-2</v>
      </c>
      <c r="BR350" s="27">
        <v>3.7838084243738662E-2</v>
      </c>
      <c r="BS350" s="27">
        <v>4.1480557962854367E-2</v>
      </c>
      <c r="BT350" s="27">
        <v>4.0023288047110805E-2</v>
      </c>
      <c r="BU350" s="27">
        <v>3.848433350981717E-2</v>
      </c>
      <c r="BV350" s="27">
        <v>3.3502255836306727E-2</v>
      </c>
      <c r="BW350" s="27">
        <v>3.783098882750692E-2</v>
      </c>
      <c r="BX350" s="27">
        <v>4.1467660738714093E-2</v>
      </c>
    </row>
    <row r="351" spans="1:76" x14ac:dyDescent="0.3">
      <c r="A351" s="9">
        <v>1421</v>
      </c>
      <c r="B351" s="10">
        <v>373</v>
      </c>
      <c r="C351" s="10">
        <v>363</v>
      </c>
      <c r="D351" s="51">
        <v>344</v>
      </c>
      <c r="E351" s="10">
        <v>283</v>
      </c>
      <c r="F351" s="13" t="s">
        <v>333</v>
      </c>
      <c r="G351" s="11" t="s">
        <v>177</v>
      </c>
      <c r="H351" s="11"/>
      <c r="J351" s="28">
        <v>4.6757523332556747</v>
      </c>
      <c r="K351" s="28">
        <v>5.8834476672096967</v>
      </c>
      <c r="L351" s="28">
        <v>5.2478408405432848</v>
      </c>
      <c r="M351" s="28">
        <v>5.7828477755561547</v>
      </c>
      <c r="N351" s="28">
        <v>5.7021393621872649</v>
      </c>
      <c r="O351" s="28">
        <v>6.0789351894487975</v>
      </c>
      <c r="P351" s="28">
        <v>5.9121794808521768</v>
      </c>
      <c r="Q351" s="28">
        <v>6.4229143712990355</v>
      </c>
      <c r="R351" s="28">
        <v>6.5322986690579761</v>
      </c>
      <c r="S351" s="28">
        <v>6.1157879983552412</v>
      </c>
      <c r="U351" s="21">
        <v>276</v>
      </c>
      <c r="V351" s="21"/>
      <c r="W351" s="12">
        <v>344</v>
      </c>
      <c r="X351" s="19">
        <v>3.9190087801216446E-2</v>
      </c>
      <c r="Y351" s="19">
        <v>3.2142969572158044E-2</v>
      </c>
      <c r="Z351" s="19">
        <v>3.585184906252574E-2</v>
      </c>
      <c r="AA351" s="19">
        <v>3.2729987928842338E-2</v>
      </c>
      <c r="AB351" s="19">
        <v>3.3200935952818006E-2</v>
      </c>
      <c r="AC351" s="19">
        <v>3.1002264923565708E-2</v>
      </c>
      <c r="AD351" s="19">
        <v>3.1975314301841723E-2</v>
      </c>
      <c r="AE351" s="19">
        <v>2.8995084888434695E-2</v>
      </c>
      <c r="AF351" s="19">
        <v>2.8356807951331661E-2</v>
      </c>
      <c r="AG351" s="19">
        <v>3.0787222193719006E-2</v>
      </c>
      <c r="AI351" s="17">
        <v>134465</v>
      </c>
      <c r="AJ351" s="17">
        <v>101366</v>
      </c>
      <c r="AK351" s="17">
        <v>116658</v>
      </c>
      <c r="AL351" s="17">
        <v>94042</v>
      </c>
      <c r="AM351" s="17">
        <v>72905</v>
      </c>
      <c r="AN351" s="17">
        <v>44349</v>
      </c>
      <c r="AO351" s="17">
        <v>34697</v>
      </c>
      <c r="AP351" s="17">
        <v>13514</v>
      </c>
      <c r="AQ351" s="17">
        <v>8777</v>
      </c>
      <c r="AR351" s="17">
        <v>3251</v>
      </c>
      <c r="AT351" s="19">
        <v>5.004519196396255E-3</v>
      </c>
      <c r="AU351" s="19">
        <v>4.3294747081130394E-3</v>
      </c>
      <c r="AV351" s="19">
        <v>5.472042850967254E-3</v>
      </c>
      <c r="AW351" s="19">
        <v>5.1926028737718007E-3</v>
      </c>
      <c r="AX351" s="19">
        <v>4.7183735166862022E-3</v>
      </c>
      <c r="AY351" s="19">
        <v>3.563387954432601E-3</v>
      </c>
      <c r="AZ351" s="19">
        <v>3.5424618113591355E-3</v>
      </c>
      <c r="BA351" s="19">
        <v>1.8915024455584194E-3</v>
      </c>
      <c r="BB351" s="19">
        <v>1.8306602745468976E-3</v>
      </c>
      <c r="BC351" s="19">
        <v>1.0609631169275343E-3</v>
      </c>
      <c r="BE351" s="13" t="s">
        <v>333</v>
      </c>
      <c r="BF351" s="11"/>
      <c r="BI351" s="11" t="s">
        <v>177</v>
      </c>
      <c r="BJ351" s="11"/>
      <c r="BK351" s="11"/>
      <c r="BL351" s="11"/>
      <c r="BN351" t="s">
        <v>522</v>
      </c>
      <c r="BO351" s="27">
        <v>3.4185568604820193E-2</v>
      </c>
      <c r="BP351" s="27">
        <v>2.7813494864045007E-2</v>
      </c>
      <c r="BQ351" s="27">
        <v>3.0379806211558485E-2</v>
      </c>
      <c r="BR351" s="27">
        <v>2.7537385055070536E-2</v>
      </c>
      <c r="BS351" s="27">
        <v>2.8482562436131807E-2</v>
      </c>
      <c r="BT351" s="27">
        <v>2.7438876969133108E-2</v>
      </c>
      <c r="BU351" s="27">
        <v>2.8432852490482587E-2</v>
      </c>
      <c r="BV351" s="27">
        <v>2.7103582442876275E-2</v>
      </c>
      <c r="BW351" s="27">
        <v>2.6526147676784764E-2</v>
      </c>
      <c r="BX351" s="27">
        <v>2.972625907679147E-2</v>
      </c>
    </row>
    <row r="352" spans="1:76" x14ac:dyDescent="0.3">
      <c r="A352" s="9">
        <v>1425</v>
      </c>
      <c r="B352" s="10">
        <v>374</v>
      </c>
      <c r="C352" s="10">
        <v>364</v>
      </c>
      <c r="D352" s="51">
        <v>345</v>
      </c>
      <c r="E352" s="10">
        <v>156</v>
      </c>
      <c r="F352" s="13" t="s">
        <v>193</v>
      </c>
      <c r="G352" s="11" t="s">
        <v>189</v>
      </c>
      <c r="H352" s="11"/>
      <c r="J352" s="28">
        <v>4.5875273307469957</v>
      </c>
      <c r="K352" s="28">
        <v>4.91026042052005</v>
      </c>
      <c r="L352" s="28">
        <v>5.0097232298423142</v>
      </c>
      <c r="M352" s="28">
        <v>4.846393327604634</v>
      </c>
      <c r="N352" s="28">
        <v>4.968062657464686</v>
      </c>
      <c r="O352" s="28">
        <v>5.6906556163143964</v>
      </c>
      <c r="P352" s="28">
        <v>5.684067255830632</v>
      </c>
      <c r="Q352" s="28">
        <v>6.8113704755937352</v>
      </c>
      <c r="R352" s="28">
        <v>5.7240576464109569</v>
      </c>
      <c r="S352" s="28">
        <v>6.0022219186678232</v>
      </c>
      <c r="U352" s="21">
        <v>285</v>
      </c>
      <c r="V352" s="21"/>
      <c r="W352" s="12">
        <v>345</v>
      </c>
      <c r="X352" s="19">
        <v>3.9704896466910361E-2</v>
      </c>
      <c r="Y352" s="19">
        <v>3.7821691178194207E-2</v>
      </c>
      <c r="Z352" s="19">
        <v>3.7241307900241612E-2</v>
      </c>
      <c r="AA352" s="19">
        <v>3.8194367085823681E-2</v>
      </c>
      <c r="AB352" s="19">
        <v>3.7484404789648464E-2</v>
      </c>
      <c r="AC352" s="19">
        <v>3.3267945663465484E-2</v>
      </c>
      <c r="AD352" s="19">
        <v>3.3306389924993546E-2</v>
      </c>
      <c r="AE352" s="19">
        <v>2.6728374057647948E-2</v>
      </c>
      <c r="AF352" s="19">
        <v>3.3073038845029441E-2</v>
      </c>
      <c r="AG352" s="19">
        <v>3.1449900576144857E-2</v>
      </c>
      <c r="AI352" s="17">
        <v>97823</v>
      </c>
      <c r="AJ352" s="17">
        <v>89091</v>
      </c>
      <c r="AK352" s="17">
        <v>67472</v>
      </c>
      <c r="AL352" s="17">
        <v>50120</v>
      </c>
      <c r="AM352" s="17">
        <v>36866</v>
      </c>
      <c r="AN352" s="17">
        <v>23085</v>
      </c>
      <c r="AO352" s="17">
        <v>19493</v>
      </c>
      <c r="AP352" s="17">
        <v>7652</v>
      </c>
      <c r="AQ352" s="17">
        <v>4273</v>
      </c>
      <c r="AR352" s="17">
        <v>1277</v>
      </c>
      <c r="AT352" s="19">
        <v>9.565696286429351E-3</v>
      </c>
      <c r="AU352" s="19">
        <v>9.6762274410342169E-3</v>
      </c>
      <c r="AV352" s="19">
        <v>8.3859495572804772E-3</v>
      </c>
      <c r="AW352" s="19">
        <v>7.5493740662130717E-3</v>
      </c>
      <c r="AX352" s="19">
        <v>6.9209050154315195E-3</v>
      </c>
      <c r="AY352" s="19">
        <v>5.4197825231558656E-3</v>
      </c>
      <c r="AZ352" s="19">
        <v>5.8213778027307586E-3</v>
      </c>
      <c r="BA352" s="19">
        <v>3.002532847560246E-3</v>
      </c>
      <c r="BB352" s="19">
        <v>2.7712131077796314E-3</v>
      </c>
      <c r="BC352" s="19">
        <v>1.2967876832588468E-3</v>
      </c>
      <c r="BE352" s="13" t="s">
        <v>193</v>
      </c>
      <c r="BF352" s="11"/>
      <c r="BI352" s="11" t="s">
        <v>189</v>
      </c>
      <c r="BJ352" s="11"/>
      <c r="BK352" s="11"/>
      <c r="BL352" s="11"/>
      <c r="BN352" t="s">
        <v>503</v>
      </c>
      <c r="BO352" s="27">
        <v>3.0139200180481007E-2</v>
      </c>
      <c r="BP352" s="27">
        <v>2.8145463737159988E-2</v>
      </c>
      <c r="BQ352" s="27">
        <v>2.8855358342961133E-2</v>
      </c>
      <c r="BR352" s="27">
        <v>3.0644993019610611E-2</v>
      </c>
      <c r="BS352" s="27">
        <v>3.0563499774216941E-2</v>
      </c>
      <c r="BT352" s="27">
        <v>2.7848163140309617E-2</v>
      </c>
      <c r="BU352" s="27">
        <v>2.7485012122262786E-2</v>
      </c>
      <c r="BV352" s="27">
        <v>2.3725841210087702E-2</v>
      </c>
      <c r="BW352" s="27">
        <v>3.0301825737249811E-2</v>
      </c>
      <c r="BX352" s="27">
        <v>3.0153112892886011E-2</v>
      </c>
    </row>
    <row r="353" spans="1:76" x14ac:dyDescent="0.3">
      <c r="A353" s="9">
        <v>1431</v>
      </c>
      <c r="B353" s="10">
        <v>375</v>
      </c>
      <c r="C353" s="10">
        <v>365</v>
      </c>
      <c r="D353" s="51">
        <v>346</v>
      </c>
      <c r="E353" s="10">
        <v>235</v>
      </c>
      <c r="F353" s="13" t="s">
        <v>288</v>
      </c>
      <c r="G353" s="11" t="s">
        <v>280</v>
      </c>
      <c r="H353" s="11"/>
      <c r="J353" s="28">
        <v>7.1227864030031016</v>
      </c>
      <c r="K353" s="28">
        <v>7.1279706877970206</v>
      </c>
      <c r="L353" s="28">
        <v>6.6048747339895773</v>
      </c>
      <c r="M353" s="28">
        <v>7.0438725108899352</v>
      </c>
      <c r="N353" s="28">
        <v>6.8201076706502759</v>
      </c>
      <c r="O353" s="28">
        <v>5.6871484291277641</v>
      </c>
      <c r="P353" s="28">
        <v>5.9737573338244658</v>
      </c>
      <c r="Q353" s="28">
        <v>6.778099783754107</v>
      </c>
      <c r="R353" s="28">
        <v>6.1826537363980165</v>
      </c>
      <c r="S353" s="28">
        <v>6.0711817002648747</v>
      </c>
      <c r="U353" s="21">
        <v>39</v>
      </c>
      <c r="V353" s="21"/>
      <c r="W353" s="12">
        <v>346</v>
      </c>
      <c r="X353" s="19">
        <v>2.4911206435015383E-2</v>
      </c>
      <c r="Y353" s="19">
        <v>2.4880955206208987E-2</v>
      </c>
      <c r="Z353" s="19">
        <v>2.7933313634682867E-2</v>
      </c>
      <c r="AA353" s="19">
        <v>2.5371683106574519E-2</v>
      </c>
      <c r="AB353" s="19">
        <v>2.6677390962141407E-2</v>
      </c>
      <c r="AC353" s="19">
        <v>3.3288410727841215E-2</v>
      </c>
      <c r="AD353" s="19">
        <v>3.1615996518633484E-2</v>
      </c>
      <c r="AE353" s="19">
        <v>2.6922514493869391E-2</v>
      </c>
      <c r="AF353" s="19">
        <v>3.0397048655565192E-2</v>
      </c>
      <c r="AG353" s="19">
        <v>3.1047507919403028E-2</v>
      </c>
      <c r="AI353" s="14">
        <v>4114</v>
      </c>
      <c r="AJ353" s="14">
        <v>5353</v>
      </c>
      <c r="AK353" s="14">
        <v>2434</v>
      </c>
      <c r="AL353" s="14">
        <v>251</v>
      </c>
      <c r="AM353" s="14">
        <v>0</v>
      </c>
      <c r="AN353" s="14">
        <v>0</v>
      </c>
      <c r="AO353" s="14">
        <v>0</v>
      </c>
      <c r="AP353" s="14">
        <v>674</v>
      </c>
      <c r="AQ353" s="14">
        <v>14956</v>
      </c>
      <c r="AR353" s="14">
        <v>8382</v>
      </c>
      <c r="AT353" s="19">
        <v>1.7111136833735109E-4</v>
      </c>
      <c r="AU353" s="19">
        <v>2.4737643724878216E-4</v>
      </c>
      <c r="AV353" s="19">
        <v>1.2333096568956857E-4</v>
      </c>
      <c r="AW353" s="19">
        <v>1.5355821924345107E-5</v>
      </c>
      <c r="AX353" s="19">
        <v>0</v>
      </c>
      <c r="AY353" s="19">
        <v>0</v>
      </c>
      <c r="AZ353" s="19">
        <v>0</v>
      </c>
      <c r="BA353" s="19">
        <v>1.4934586952311692E-4</v>
      </c>
      <c r="BB353" s="19">
        <v>5.2924900500408547E-3</v>
      </c>
      <c r="BC353" s="19">
        <v>4.5616847866016431E-3</v>
      </c>
      <c r="BE353" s="13" t="s">
        <v>288</v>
      </c>
      <c r="BF353" s="11"/>
      <c r="BI353" s="11" t="s">
        <v>280</v>
      </c>
      <c r="BJ353" s="11"/>
      <c r="BK353" s="11"/>
      <c r="BL353" s="11"/>
      <c r="BN353" t="s">
        <v>517</v>
      </c>
      <c r="BO353" s="27">
        <v>2.4740095066678031E-2</v>
      </c>
      <c r="BP353" s="27">
        <v>2.4633578768960204E-2</v>
      </c>
      <c r="BQ353" s="27">
        <v>2.7809982668993299E-2</v>
      </c>
      <c r="BR353" s="27">
        <v>2.5356327284650173E-2</v>
      </c>
      <c r="BS353" s="27">
        <v>2.6677390962141407E-2</v>
      </c>
      <c r="BT353" s="27">
        <v>3.3288410727841215E-2</v>
      </c>
      <c r="BU353" s="27">
        <v>3.1615996518633484E-2</v>
      </c>
      <c r="BV353" s="27">
        <v>2.6773168624346276E-2</v>
      </c>
      <c r="BW353" s="27">
        <v>2.5104558605524338E-2</v>
      </c>
      <c r="BX353" s="27">
        <v>2.6485823132801383E-2</v>
      </c>
    </row>
    <row r="354" spans="1:76" x14ac:dyDescent="0.3">
      <c r="A354" s="9">
        <v>1433</v>
      </c>
      <c r="B354" s="10">
        <v>376</v>
      </c>
      <c r="C354" s="10">
        <v>366</v>
      </c>
      <c r="D354" s="51">
        <v>347</v>
      </c>
      <c r="E354" s="10">
        <v>20</v>
      </c>
      <c r="F354" s="13" t="s">
        <v>32</v>
      </c>
      <c r="G354" s="11" t="s">
        <v>27</v>
      </c>
      <c r="H354" s="11"/>
      <c r="J354" s="28">
        <v>4.5070097965605251</v>
      </c>
      <c r="K354" s="28">
        <v>4.3309595709815154</v>
      </c>
      <c r="L354" s="28">
        <v>3.4727132811837871</v>
      </c>
      <c r="M354" s="28">
        <v>3.6275235777431778</v>
      </c>
      <c r="N354" s="28">
        <v>3.9394817277567769</v>
      </c>
      <c r="O354" s="28">
        <v>3.256517203346931</v>
      </c>
      <c r="P354" s="28">
        <v>2.8381578621419323</v>
      </c>
      <c r="Q354" s="28">
        <v>4.3132344629701507</v>
      </c>
      <c r="R354" s="28">
        <v>2.2605898409358267</v>
      </c>
      <c r="S354" s="28">
        <v>3.0491243131949268</v>
      </c>
      <c r="U354" s="21">
        <v>294</v>
      </c>
      <c r="V354" s="21"/>
      <c r="W354" s="12">
        <v>347</v>
      </c>
      <c r="X354" s="19">
        <v>4.0174730676724328E-2</v>
      </c>
      <c r="Y354" s="19">
        <v>4.1202015223602374E-2</v>
      </c>
      <c r="Z354" s="19">
        <v>4.6210035792874166E-2</v>
      </c>
      <c r="AA354" s="19">
        <v>4.5306690029868049E-2</v>
      </c>
      <c r="AB354" s="19">
        <v>4.3486358441381628E-2</v>
      </c>
      <c r="AC354" s="19">
        <v>4.7471578566403702E-2</v>
      </c>
      <c r="AD354" s="19">
        <v>4.9912780131743897E-2</v>
      </c>
      <c r="AE354" s="19">
        <v>4.1305444398384357E-2</v>
      </c>
      <c r="AF354" s="19">
        <v>5.3282992813974639E-2</v>
      </c>
      <c r="AG354" s="19">
        <v>4.8681753165639947E-2</v>
      </c>
      <c r="AI354" s="17">
        <v>394748</v>
      </c>
      <c r="AJ354" s="17">
        <v>263461</v>
      </c>
      <c r="AK354" s="17">
        <v>288545</v>
      </c>
      <c r="AL354" s="17">
        <v>212345</v>
      </c>
      <c r="AM354" s="17">
        <v>147249</v>
      </c>
      <c r="AN354" s="17">
        <v>106890</v>
      </c>
      <c r="AO354" s="17">
        <v>87842</v>
      </c>
      <c r="AP354" s="17">
        <v>56207</v>
      </c>
      <c r="AQ354" s="17">
        <v>34022</v>
      </c>
      <c r="AR354" s="17">
        <v>19887</v>
      </c>
      <c r="AT354" s="19">
        <v>9.2444136527344584E-3</v>
      </c>
      <c r="AU354" s="19">
        <v>7.2835318686760913E-3</v>
      </c>
      <c r="AV354" s="19">
        <v>8.741765352167764E-3</v>
      </c>
      <c r="AW354" s="19">
        <v>9.0456451402932299E-3</v>
      </c>
      <c r="AX354" s="19">
        <v>8.4533608695659661E-3</v>
      </c>
      <c r="AY354" s="19">
        <v>8.6688234511260107E-3</v>
      </c>
      <c r="AZ354" s="19">
        <v>9.4565971558725863E-3</v>
      </c>
      <c r="BA354" s="19">
        <v>9.1068507231186532E-3</v>
      </c>
      <c r="BB354" s="19">
        <v>1.0600074775672982E-2</v>
      </c>
      <c r="BC354" s="19">
        <v>1.043924952047798E-2</v>
      </c>
      <c r="BE354" s="13" t="s">
        <v>32</v>
      </c>
      <c r="BF354" s="11"/>
      <c r="BI354" s="11" t="s">
        <v>27</v>
      </c>
      <c r="BJ354" s="11"/>
      <c r="BK354" s="11"/>
      <c r="BL354" s="11"/>
      <c r="BN354" s="1" t="s">
        <v>490</v>
      </c>
      <c r="BO354" s="27">
        <v>3.0930317023989871E-2</v>
      </c>
      <c r="BP354" s="27">
        <v>3.3918483354926282E-2</v>
      </c>
      <c r="BQ354" s="27">
        <v>3.74682704407064E-2</v>
      </c>
      <c r="BR354" s="27">
        <v>3.6261044889574816E-2</v>
      </c>
      <c r="BS354" s="27">
        <v>3.5032997571815661E-2</v>
      </c>
      <c r="BT354" s="27">
        <v>3.8802755115277691E-2</v>
      </c>
      <c r="BU354" s="27">
        <v>4.0456182975871315E-2</v>
      </c>
      <c r="BV354" s="27">
        <v>3.2198593675265702E-2</v>
      </c>
      <c r="BW354" s="27">
        <v>4.2682918038301654E-2</v>
      </c>
      <c r="BX354" s="27">
        <v>3.824250364516197E-2</v>
      </c>
    </row>
    <row r="355" spans="1:76" x14ac:dyDescent="0.3">
      <c r="A355" s="9">
        <v>1435</v>
      </c>
      <c r="B355" s="10">
        <v>377</v>
      </c>
      <c r="C355" s="10">
        <v>367</v>
      </c>
      <c r="D355" s="51">
        <v>348</v>
      </c>
      <c r="E355" s="10">
        <v>288</v>
      </c>
      <c r="F355" s="13" t="s">
        <v>342</v>
      </c>
      <c r="G355" s="11" t="s">
        <v>339</v>
      </c>
      <c r="H355" s="11"/>
      <c r="J355" s="28">
        <v>5.4130136918814076</v>
      </c>
      <c r="K355" s="28">
        <v>5.4769324740806757</v>
      </c>
      <c r="L355" s="28">
        <v>5.3133859339711158</v>
      </c>
      <c r="M355" s="28">
        <v>4.7674649736255601</v>
      </c>
      <c r="N355" s="28">
        <v>4.375239098602723</v>
      </c>
      <c r="O355" s="28">
        <v>4.4895470117522649</v>
      </c>
      <c r="P355" s="28">
        <v>4.6382309390834777</v>
      </c>
      <c r="Q355" s="28">
        <v>5.1056628960163097</v>
      </c>
      <c r="R355" s="28">
        <v>5.4142279032835292</v>
      </c>
      <c r="S355" s="28">
        <v>4.9100467424043162</v>
      </c>
      <c r="U355" s="21">
        <v>196</v>
      </c>
      <c r="V355" s="21"/>
      <c r="W355" s="12">
        <v>348</v>
      </c>
      <c r="X355" s="19">
        <v>3.4888035939393519E-2</v>
      </c>
      <c r="Y355" s="19">
        <v>3.4515058415549887E-2</v>
      </c>
      <c r="Z355" s="19">
        <v>3.5469381721852725E-2</v>
      </c>
      <c r="AA355" s="19">
        <v>3.8654928144956399E-2</v>
      </c>
      <c r="AB355" s="19">
        <v>4.094363626203773E-2</v>
      </c>
      <c r="AC355" s="19">
        <v>4.0276629148708575E-2</v>
      </c>
      <c r="AD355" s="19">
        <v>3.9409031845642671E-2</v>
      </c>
      <c r="AE355" s="19">
        <v>3.6681482792554079E-2</v>
      </c>
      <c r="AF355" s="19">
        <v>3.4880950798741525E-2</v>
      </c>
      <c r="AG355" s="19">
        <v>3.7822938028208616E-2</v>
      </c>
      <c r="AI355" s="17">
        <v>681988</v>
      </c>
      <c r="AJ355" s="17">
        <v>561493</v>
      </c>
      <c r="AK355" s="17">
        <v>486430</v>
      </c>
      <c r="AL355" s="17">
        <v>331905</v>
      </c>
      <c r="AM355" s="17">
        <v>272505</v>
      </c>
      <c r="AN355" s="17">
        <v>185120</v>
      </c>
      <c r="AO355" s="17">
        <v>158354</v>
      </c>
      <c r="AP355" s="17">
        <v>127955</v>
      </c>
      <c r="AQ355" s="17">
        <v>46987</v>
      </c>
      <c r="AR355" s="17">
        <v>19686</v>
      </c>
      <c r="AT355" s="19">
        <v>1.3280549037683637E-2</v>
      </c>
      <c r="AU355" s="19">
        <v>1.1400474021985504E-2</v>
      </c>
      <c r="AV355" s="19">
        <v>1.281683311317617E-2</v>
      </c>
      <c r="AW355" s="19">
        <v>1.3624294176549638E-2</v>
      </c>
      <c r="AX355" s="19">
        <v>1.3639152388029117E-2</v>
      </c>
      <c r="AY355" s="19">
        <v>1.2146943369207236E-2</v>
      </c>
      <c r="AZ355" s="19">
        <v>1.3674806547610052E-2</v>
      </c>
      <c r="BA355" s="19">
        <v>1.2970257356544879E-2</v>
      </c>
      <c r="BB355" s="19">
        <v>9.3076943038384648E-3</v>
      </c>
      <c r="BC355" s="19">
        <v>7.3988520992542143E-3</v>
      </c>
      <c r="BE355" s="13" t="s">
        <v>342</v>
      </c>
      <c r="BF355" s="11"/>
      <c r="BI355" s="11" t="s">
        <v>339</v>
      </c>
      <c r="BJ355" s="11"/>
      <c r="BK355" s="11"/>
      <c r="BL355" s="11"/>
      <c r="BN355" t="s">
        <v>523</v>
      </c>
      <c r="BO355" s="27">
        <v>2.1607486901709879E-2</v>
      </c>
      <c r="BP355" s="27">
        <v>2.3114584393564386E-2</v>
      </c>
      <c r="BQ355" s="27">
        <v>2.2652548608676559E-2</v>
      </c>
      <c r="BR355" s="27">
        <v>2.5030633968406758E-2</v>
      </c>
      <c r="BS355" s="27">
        <v>2.7304483874008613E-2</v>
      </c>
      <c r="BT355" s="27">
        <v>2.8129685779501337E-2</v>
      </c>
      <c r="BU355" s="27">
        <v>2.5734225298032619E-2</v>
      </c>
      <c r="BV355" s="27">
        <v>2.37112254360092E-2</v>
      </c>
      <c r="BW355" s="27">
        <v>2.5573256494903062E-2</v>
      </c>
      <c r="BX355" s="27">
        <v>3.04240859289544E-2</v>
      </c>
    </row>
    <row r="356" spans="1:76" x14ac:dyDescent="0.3">
      <c r="A356" s="9">
        <v>1443</v>
      </c>
      <c r="B356" s="10">
        <v>378</v>
      </c>
      <c r="C356" s="10">
        <v>368</v>
      </c>
      <c r="D356" s="51">
        <v>349</v>
      </c>
      <c r="E356" s="10">
        <v>12</v>
      </c>
      <c r="F356" s="13" t="s">
        <v>17</v>
      </c>
      <c r="G356" s="11" t="s">
        <v>9</v>
      </c>
      <c r="H356" s="11"/>
      <c r="J356" s="28">
        <v>5.1347646918396448</v>
      </c>
      <c r="K356" s="28">
        <v>5.2209671048330559</v>
      </c>
      <c r="L356" s="28">
        <v>4.6923181437654762</v>
      </c>
      <c r="M356" s="28">
        <v>4.4672388425483831</v>
      </c>
      <c r="N356" s="28">
        <v>5.2892394478826166</v>
      </c>
      <c r="O356" s="28">
        <v>4.7619211541191895</v>
      </c>
      <c r="P356" s="28">
        <v>3.5573889485029597</v>
      </c>
      <c r="Q356" s="28">
        <v>2.9171093022315064</v>
      </c>
      <c r="R356" s="28">
        <v>2.6906215282773744</v>
      </c>
      <c r="S356" s="28">
        <v>2.2481401051647771</v>
      </c>
      <c r="U356" s="21">
        <v>218</v>
      </c>
      <c r="V356" s="21"/>
      <c r="W356" s="12">
        <v>349</v>
      </c>
      <c r="X356" s="19">
        <v>3.6511668610053671E-2</v>
      </c>
      <c r="Y356" s="19">
        <v>3.6008662115853025E-2</v>
      </c>
      <c r="Z356" s="19">
        <v>3.9093423334657207E-2</v>
      </c>
      <c r="AA356" s="19">
        <v>4.0406801305074277E-2</v>
      </c>
      <c r="AB356" s="19">
        <v>3.5610280785960929E-2</v>
      </c>
      <c r="AC356" s="19">
        <v>3.8687277323100566E-2</v>
      </c>
      <c r="AD356" s="19">
        <v>4.5715938132689496E-2</v>
      </c>
      <c r="AE356" s="19">
        <v>4.9452084361028242E-2</v>
      </c>
      <c r="AF356" s="19">
        <v>5.0773681021723617E-2</v>
      </c>
      <c r="AG356" s="19">
        <v>5.3355639248412599E-2</v>
      </c>
      <c r="AI356" s="17">
        <v>91884</v>
      </c>
      <c r="AJ356" s="17">
        <v>73832</v>
      </c>
      <c r="AK356" s="17">
        <v>71518</v>
      </c>
      <c r="AL356" s="17">
        <v>56263</v>
      </c>
      <c r="AM356" s="17">
        <v>21189</v>
      </c>
      <c r="AN356" s="17">
        <v>26484</v>
      </c>
      <c r="AO356" s="17">
        <v>26112</v>
      </c>
      <c r="AP356" s="17">
        <v>18893</v>
      </c>
      <c r="AQ356" s="17">
        <v>9619</v>
      </c>
      <c r="AR356" s="17">
        <v>5328</v>
      </c>
      <c r="AT356" s="19">
        <v>1.0187856200478702E-2</v>
      </c>
      <c r="AU356" s="19">
        <v>9.322508253725461E-3</v>
      </c>
      <c r="AV356" s="19">
        <v>1.0395163904283911E-2</v>
      </c>
      <c r="AW356" s="19">
        <v>1.0964368676239029E-2</v>
      </c>
      <c r="AX356" s="19">
        <v>5.1098094160941269E-3</v>
      </c>
      <c r="AY356" s="19">
        <v>8.3081689465716105E-3</v>
      </c>
      <c r="AZ356" s="19">
        <v>1.1930315117123785E-2</v>
      </c>
      <c r="BA356" s="19">
        <v>1.2593822074684371E-2</v>
      </c>
      <c r="BB356" s="19">
        <v>1.0203908439573216E-2</v>
      </c>
      <c r="BC356" s="19">
        <v>9.9990991802540313E-3</v>
      </c>
      <c r="BE356" s="13" t="s">
        <v>17</v>
      </c>
      <c r="BF356" s="11"/>
      <c r="BI356" s="11" t="s">
        <v>9</v>
      </c>
      <c r="BJ356" s="11"/>
      <c r="BK356" s="11"/>
      <c r="BL356" s="11"/>
      <c r="BN356" s="1" t="s">
        <v>488</v>
      </c>
      <c r="BO356" s="27">
        <v>2.632381240957497E-2</v>
      </c>
      <c r="BP356" s="27">
        <v>2.6686153862127564E-2</v>
      </c>
      <c r="BQ356" s="27">
        <v>2.8698259430373293E-2</v>
      </c>
      <c r="BR356" s="27">
        <v>2.9442432628835249E-2</v>
      </c>
      <c r="BS356" s="27">
        <v>3.0500471369866805E-2</v>
      </c>
      <c r="BT356" s="27">
        <v>3.0379108376528959E-2</v>
      </c>
      <c r="BU356" s="27">
        <v>3.3785623015565709E-2</v>
      </c>
      <c r="BV356" s="27">
        <v>3.6858262286343868E-2</v>
      </c>
      <c r="BW356" s="27">
        <v>4.0569772582150401E-2</v>
      </c>
      <c r="BX356" s="27">
        <v>4.3356540068158568E-2</v>
      </c>
    </row>
    <row r="357" spans="1:76" s="46" customFormat="1" x14ac:dyDescent="0.3">
      <c r="A357" s="9">
        <v>1446.2</v>
      </c>
      <c r="B357" s="48">
        <v>378.5</v>
      </c>
      <c r="C357" s="48">
        <v>368.5</v>
      </c>
      <c r="D357" s="52">
        <v>349.5</v>
      </c>
      <c r="E357" s="54">
        <v>119.5</v>
      </c>
      <c r="F357" s="13" t="s">
        <v>606</v>
      </c>
      <c r="G357" s="11" t="s">
        <v>141</v>
      </c>
      <c r="H357" s="11"/>
      <c r="I357" s="45"/>
      <c r="J357" s="28">
        <v>5.9735155218307066</v>
      </c>
      <c r="K357" s="28">
        <v>6.2616343884398997</v>
      </c>
      <c r="L357" s="28">
        <v>5.5432237753320246</v>
      </c>
      <c r="M357" s="28">
        <v>5.9190778254253074</v>
      </c>
      <c r="N357" s="28">
        <v>5.3452071901285167</v>
      </c>
      <c r="O357" s="28">
        <v>5.4321796782935641</v>
      </c>
      <c r="P357" s="28">
        <v>5.4695631552213122</v>
      </c>
      <c r="Q357" s="28">
        <v>7.07396693511674</v>
      </c>
      <c r="R357" s="28">
        <v>6.2714163957934765</v>
      </c>
      <c r="S357" s="28">
        <v>6.0725551711365187</v>
      </c>
      <c r="U357" s="21">
        <v>145</v>
      </c>
      <c r="V357" s="34"/>
      <c r="W357" s="45">
        <v>349.5</v>
      </c>
      <c r="X357" s="19">
        <v>3.1617407534856951E-2</v>
      </c>
      <c r="Y357" s="19">
        <v>2.9936182427884251E-2</v>
      </c>
      <c r="Z357" s="19">
        <v>3.412823681879263E-2</v>
      </c>
      <c r="AA357" s="19">
        <v>3.1935061227722043E-2</v>
      </c>
      <c r="AB357" s="19">
        <v>3.5283699002019601E-2</v>
      </c>
      <c r="AC357" s="19">
        <v>3.4776198981490578E-2</v>
      </c>
      <c r="AD357" s="19">
        <v>3.4558059708847545E-2</v>
      </c>
      <c r="AE357" s="19">
        <v>2.5196076759841871E-2</v>
      </c>
      <c r="AF357" s="19">
        <v>2.9879102665795181E-2</v>
      </c>
      <c r="AG357" s="19">
        <v>3.1039493471268206E-2</v>
      </c>
      <c r="AH357"/>
      <c r="AI357" s="29">
        <v>2676</v>
      </c>
      <c r="AJ357" s="29">
        <v>1009</v>
      </c>
      <c r="AK357" s="29">
        <v>640</v>
      </c>
      <c r="AL357" s="29">
        <v>376</v>
      </c>
      <c r="AM357" s="29">
        <v>513</v>
      </c>
      <c r="AN357" s="29">
        <v>293</v>
      </c>
      <c r="AO357" s="29">
        <v>70</v>
      </c>
      <c r="AP357" s="29">
        <v>222</v>
      </c>
      <c r="AQ357" s="29">
        <v>108</v>
      </c>
      <c r="AR357" s="29">
        <v>45</v>
      </c>
      <c r="AT357" s="19">
        <v>6.493558491892879E-4</v>
      </c>
      <c r="AU357" s="19">
        <v>3.0462437308968212E-4</v>
      </c>
      <c r="AV357" s="19">
        <v>2.2818197084333562E-4</v>
      </c>
      <c r="AW357" s="19">
        <v>1.853115007471602E-4</v>
      </c>
      <c r="AX357" s="19">
        <v>3.1089420567136485E-4</v>
      </c>
      <c r="AY357" s="19">
        <v>2.4539199067342933E-4</v>
      </c>
      <c r="AZ357" s="19">
        <v>8.1306384525768903E-5</v>
      </c>
      <c r="BA357" s="19">
        <v>3.3061839042457654E-4</v>
      </c>
      <c r="BB357" s="19">
        <v>2.7238472829623351E-4</v>
      </c>
      <c r="BC357" s="19">
        <v>1.842442505558035E-4</v>
      </c>
      <c r="BE357" s="13" t="s">
        <v>606</v>
      </c>
      <c r="BF357" s="44"/>
      <c r="BG357" s="45"/>
      <c r="BH357" s="43"/>
      <c r="BI357" s="11" t="s">
        <v>141</v>
      </c>
      <c r="BJ357" s="44"/>
      <c r="BK357" s="44"/>
      <c r="BL357" s="44"/>
      <c r="BN357" t="s">
        <v>499</v>
      </c>
      <c r="BO357" s="27">
        <v>3.0968051685667661E-2</v>
      </c>
      <c r="BP357" s="27">
        <v>2.963155805479457E-2</v>
      </c>
      <c r="BQ357" s="27">
        <v>3.3900054847949293E-2</v>
      </c>
      <c r="BR357" s="27">
        <v>3.1749749726974884E-2</v>
      </c>
      <c r="BS357" s="27">
        <v>3.4972804796348234E-2</v>
      </c>
      <c r="BT357" s="27">
        <v>3.4530806990817148E-2</v>
      </c>
      <c r="BU357" s="27">
        <v>3.4476753324321777E-2</v>
      </c>
      <c r="BV357" s="27">
        <v>2.4865458369417295E-2</v>
      </c>
      <c r="BW357" s="27">
        <v>2.9606717937498948E-2</v>
      </c>
      <c r="BX357" s="27">
        <v>3.0855249220712404E-2</v>
      </c>
    </row>
    <row r="358" spans="1:76" x14ac:dyDescent="0.3">
      <c r="A358" s="9">
        <v>1447</v>
      </c>
      <c r="B358" s="10">
        <v>379</v>
      </c>
      <c r="C358" s="10">
        <v>369</v>
      </c>
      <c r="D358" s="51">
        <v>350</v>
      </c>
      <c r="E358" s="10">
        <v>361</v>
      </c>
      <c r="F358" s="13" t="s">
        <v>414</v>
      </c>
      <c r="G358" s="11" t="s">
        <v>266</v>
      </c>
      <c r="H358" s="11"/>
      <c r="J358" s="28">
        <v>4.4184029198600872</v>
      </c>
      <c r="K358" s="28">
        <v>4.7228502036150513</v>
      </c>
      <c r="L358" s="28">
        <v>3.8096382624137664</v>
      </c>
      <c r="M358" s="28">
        <v>3.9123034998873836</v>
      </c>
      <c r="N358" s="28">
        <v>3.5054075055555023</v>
      </c>
      <c r="O358" s="28">
        <v>3.2763426879997848</v>
      </c>
      <c r="P358" s="28">
        <v>4.7511551460515129</v>
      </c>
      <c r="Q358" s="28">
        <v>5.3817879657845396</v>
      </c>
      <c r="R358" s="28">
        <v>4.9042747373902804</v>
      </c>
      <c r="S358" s="28">
        <v>5.2291931207565368</v>
      </c>
      <c r="U358" s="21">
        <v>298</v>
      </c>
      <c r="V358" s="21"/>
      <c r="W358" s="12">
        <v>350</v>
      </c>
      <c r="X358" s="19">
        <v>4.0691767646612434E-2</v>
      </c>
      <c r="Y358" s="19">
        <v>3.8915263305809369E-2</v>
      </c>
      <c r="Z358" s="19">
        <v>4.4244018279767386E-2</v>
      </c>
      <c r="AA358" s="19">
        <v>4.3644948260905758E-2</v>
      </c>
      <c r="AB358" s="19">
        <v>4.6019259147409695E-2</v>
      </c>
      <c r="AC358" s="19">
        <v>4.7355893318337353E-2</v>
      </c>
      <c r="AD358" s="19">
        <v>3.8750098905311628E-2</v>
      </c>
      <c r="AE358" s="19">
        <v>3.5070243634833041E-2</v>
      </c>
      <c r="AF358" s="19">
        <v>3.7856618709593261E-2</v>
      </c>
      <c r="AG358" s="19">
        <v>3.5960661841994979E-2</v>
      </c>
      <c r="AI358" s="17">
        <v>83179</v>
      </c>
      <c r="AJ358" s="17">
        <v>67329</v>
      </c>
      <c r="AK358" s="17">
        <v>61679</v>
      </c>
      <c r="AL358" s="17">
        <v>35833</v>
      </c>
      <c r="AM358" s="17">
        <v>27461</v>
      </c>
      <c r="AN358" s="17">
        <v>20026</v>
      </c>
      <c r="AO358" s="17">
        <v>12155</v>
      </c>
      <c r="AP358" s="17">
        <v>7442</v>
      </c>
      <c r="AQ358" s="17">
        <v>3374</v>
      </c>
      <c r="AR358" s="17">
        <v>329</v>
      </c>
      <c r="AT358" s="19">
        <v>6.8997725071700683E-3</v>
      </c>
      <c r="AU358" s="19">
        <v>6.4426792068411108E-3</v>
      </c>
      <c r="AV358" s="19">
        <v>8.2505699112032736E-3</v>
      </c>
      <c r="AW358" s="19">
        <v>6.8276443283755281E-3</v>
      </c>
      <c r="AX358" s="19">
        <v>7.042484690975433E-3</v>
      </c>
      <c r="AY358" s="19">
        <v>6.9466919614223754E-3</v>
      </c>
      <c r="AZ358" s="19">
        <v>5.4271969766650626E-3</v>
      </c>
      <c r="BA358" s="19">
        <v>4.3666046861495543E-3</v>
      </c>
      <c r="BB358" s="19">
        <v>4.0081255419997866E-3</v>
      </c>
      <c r="BC358" s="19">
        <v>7.5063084933082059E-4</v>
      </c>
      <c r="BE358" s="13" t="s">
        <v>414</v>
      </c>
      <c r="BF358" s="11"/>
      <c r="BI358" s="11" t="s">
        <v>266</v>
      </c>
      <c r="BJ358" s="11"/>
      <c r="BK358" s="11"/>
      <c r="BL358" s="11"/>
      <c r="BN358" t="s">
        <v>530</v>
      </c>
      <c r="BO358" s="27">
        <v>3.3791995139442366E-2</v>
      </c>
      <c r="BP358" s="27">
        <v>3.2472584098968256E-2</v>
      </c>
      <c r="BQ358" s="27">
        <v>3.5993448368564114E-2</v>
      </c>
      <c r="BR358" s="27">
        <v>3.6817303932530229E-2</v>
      </c>
      <c r="BS358" s="27">
        <v>3.8976774456434264E-2</v>
      </c>
      <c r="BT358" s="27">
        <v>4.0409201356914976E-2</v>
      </c>
      <c r="BU358" s="27">
        <v>3.3322901928646564E-2</v>
      </c>
      <c r="BV358" s="27">
        <v>3.0703638948683484E-2</v>
      </c>
      <c r="BW358" s="27">
        <v>3.3848493167593474E-2</v>
      </c>
      <c r="BX358" s="27">
        <v>3.5210030992664156E-2</v>
      </c>
    </row>
    <row r="359" spans="1:76" x14ac:dyDescent="0.3">
      <c r="A359" s="9">
        <v>1449</v>
      </c>
      <c r="B359" s="10">
        <v>380</v>
      </c>
      <c r="C359" s="10">
        <v>370</v>
      </c>
      <c r="D359" s="51">
        <v>351</v>
      </c>
      <c r="E359" s="10">
        <v>114</v>
      </c>
      <c r="F359" s="13" t="s">
        <v>139</v>
      </c>
      <c r="G359" s="11" t="s">
        <v>138</v>
      </c>
      <c r="H359" s="11"/>
      <c r="J359" s="28">
        <v>0.24078006655690615</v>
      </c>
      <c r="K359" s="28">
        <v>0.16358719410994588</v>
      </c>
      <c r="L359" s="28">
        <v>0.31295808284514159</v>
      </c>
      <c r="M359" s="28">
        <v>1.4757941275364594</v>
      </c>
      <c r="N359" s="28">
        <v>0.59442282059797902</v>
      </c>
      <c r="O359" s="28">
        <v>0.94575014353085585</v>
      </c>
      <c r="P359" s="28">
        <v>1.4698693997255952</v>
      </c>
      <c r="Q359" s="28">
        <v>1.6019841850528849</v>
      </c>
      <c r="R359" s="28">
        <v>1.6227757261017302</v>
      </c>
      <c r="S359" s="28">
        <v>2.6936254402721134</v>
      </c>
      <c r="U359" s="21">
        <v>381</v>
      </c>
      <c r="V359" s="21"/>
      <c r="W359" s="12">
        <v>351</v>
      </c>
      <c r="X359" s="19">
        <v>6.5068944022094413E-2</v>
      </c>
      <c r="Y359" s="19">
        <v>6.5519378236155112E-2</v>
      </c>
      <c r="Z359" s="19">
        <v>6.4647772390457173E-2</v>
      </c>
      <c r="AA359" s="19">
        <v>5.7862416135812299E-2</v>
      </c>
      <c r="AB359" s="19">
        <v>6.3005375315227041E-2</v>
      </c>
      <c r="AC359" s="19">
        <v>6.0955317562912482E-2</v>
      </c>
      <c r="AD359" s="19">
        <v>5.7896987982025742E-2</v>
      </c>
      <c r="AE359" s="19">
        <v>5.7126074585383005E-2</v>
      </c>
      <c r="AF359" s="19">
        <v>5.7004752225499555E-2</v>
      </c>
      <c r="AG359" s="19">
        <v>5.075615265808632E-2</v>
      </c>
      <c r="AI359" s="17">
        <v>356466</v>
      </c>
      <c r="AJ359" s="17">
        <v>341519</v>
      </c>
      <c r="AK359" s="17">
        <v>162377</v>
      </c>
      <c r="AL359" s="17">
        <v>95298</v>
      </c>
      <c r="AM359" s="17">
        <v>66376</v>
      </c>
      <c r="AN359" s="17">
        <v>58781</v>
      </c>
      <c r="AO359" s="17">
        <v>30239</v>
      </c>
      <c r="AP359" s="17">
        <v>29450</v>
      </c>
      <c r="AQ359" s="17">
        <v>13347</v>
      </c>
      <c r="AR359" s="17">
        <v>9284</v>
      </c>
      <c r="AT359" s="19">
        <v>6.4327702459265178E-3</v>
      </c>
      <c r="AU359" s="19">
        <v>7.335061261643681E-3</v>
      </c>
      <c r="AV359" s="19">
        <v>4.0538592539373069E-3</v>
      </c>
      <c r="AW359" s="19">
        <v>3.2016028104279435E-3</v>
      </c>
      <c r="AX359" s="19">
        <v>2.6443003328561246E-3</v>
      </c>
      <c r="AY359" s="19">
        <v>2.5933628951673167E-3</v>
      </c>
      <c r="AZ359" s="19">
        <v>1.9857267231838242E-3</v>
      </c>
      <c r="BA359" s="19">
        <v>2.7037659465958025E-3</v>
      </c>
      <c r="BB359" s="19">
        <v>1.9711055159498279E-3</v>
      </c>
      <c r="BC359" s="19">
        <v>2.1452726707651142E-3</v>
      </c>
      <c r="BE359" s="13" t="s">
        <v>139</v>
      </c>
      <c r="BF359" s="11"/>
      <c r="BI359" s="11" t="s">
        <v>138</v>
      </c>
      <c r="BJ359" s="11"/>
      <c r="BK359" s="11"/>
      <c r="BL359" s="11"/>
      <c r="BN359" t="s">
        <v>498</v>
      </c>
      <c r="BO359" s="27">
        <v>5.8636173776167894E-2</v>
      </c>
      <c r="BP359" s="27">
        <v>5.818431697451143E-2</v>
      </c>
      <c r="BQ359" s="27">
        <v>6.0593913136519864E-2</v>
      </c>
      <c r="BR359" s="27">
        <v>5.4660813325384354E-2</v>
      </c>
      <c r="BS359" s="27">
        <v>6.0361074982370914E-2</v>
      </c>
      <c r="BT359" s="27">
        <v>5.8361954667745165E-2</v>
      </c>
      <c r="BU359" s="27">
        <v>5.5911261258841917E-2</v>
      </c>
      <c r="BV359" s="27">
        <v>5.4422308638787199E-2</v>
      </c>
      <c r="BW359" s="27">
        <v>5.503364670954973E-2</v>
      </c>
      <c r="BX359" s="27">
        <v>4.8610879987321207E-2</v>
      </c>
    </row>
    <row r="360" spans="1:76" x14ac:dyDescent="0.3">
      <c r="A360" s="9">
        <v>1451</v>
      </c>
      <c r="B360" s="10">
        <v>381</v>
      </c>
      <c r="C360" s="10">
        <v>371</v>
      </c>
      <c r="D360" s="51">
        <v>352</v>
      </c>
      <c r="E360" s="10">
        <v>254</v>
      </c>
      <c r="F360" s="13" t="s">
        <v>300</v>
      </c>
      <c r="G360" s="11" t="s">
        <v>295</v>
      </c>
      <c r="H360" s="11"/>
      <c r="J360" s="28">
        <v>4.7657022975155021</v>
      </c>
      <c r="K360" s="28">
        <v>4.86116103340765</v>
      </c>
      <c r="L360" s="28">
        <v>4.5921099758210309</v>
      </c>
      <c r="M360" s="28">
        <v>5.6027058064432858</v>
      </c>
      <c r="N360" s="28">
        <v>5.1580315483642885</v>
      </c>
      <c r="O360" s="28">
        <v>5.5103956597577177</v>
      </c>
      <c r="P360" s="28">
        <v>5.6441932509886747</v>
      </c>
      <c r="Q360" s="28">
        <v>7.3595173840750689</v>
      </c>
      <c r="R360" s="28">
        <v>6.6241024602307865</v>
      </c>
      <c r="S360" s="28">
        <v>6.5595368046447566</v>
      </c>
      <c r="U360" s="21">
        <v>262</v>
      </c>
      <c r="V360" s="21"/>
      <c r="W360" s="12">
        <v>352</v>
      </c>
      <c r="X360" s="19">
        <v>3.8665213675253551E-2</v>
      </c>
      <c r="Y360" s="19">
        <v>3.8108194881758706E-2</v>
      </c>
      <c r="Z360" s="19">
        <v>3.967815591345239E-2</v>
      </c>
      <c r="AA360" s="19">
        <v>3.3781148530910299E-2</v>
      </c>
      <c r="AB360" s="19">
        <v>3.6375902341742546E-2</v>
      </c>
      <c r="AC360" s="19">
        <v>3.4319794743366133E-2</v>
      </c>
      <c r="AD360" s="19">
        <v>3.3539061873362613E-2</v>
      </c>
      <c r="AE360" s="19">
        <v>2.3529838829136521E-2</v>
      </c>
      <c r="AF360" s="19">
        <v>2.7821116413837322E-2</v>
      </c>
      <c r="AG360" s="19">
        <v>2.8197868559564122E-2</v>
      </c>
      <c r="AI360" s="17">
        <v>231006</v>
      </c>
      <c r="AJ360" s="17">
        <v>180592</v>
      </c>
      <c r="AK360" s="17">
        <v>172574</v>
      </c>
      <c r="AL360" s="17">
        <v>116484</v>
      </c>
      <c r="AM360" s="17">
        <v>98413</v>
      </c>
      <c r="AN360" s="17">
        <v>64831</v>
      </c>
      <c r="AO360" s="17">
        <v>46957</v>
      </c>
      <c r="AP360" s="17">
        <v>4087</v>
      </c>
      <c r="AQ360" s="17">
        <v>1290</v>
      </c>
      <c r="AR360" s="17">
        <v>512</v>
      </c>
      <c r="AT360" s="19">
        <v>1.8740220961747496E-2</v>
      </c>
      <c r="AU360" s="19">
        <v>1.6310407855931713E-2</v>
      </c>
      <c r="AV360" s="19">
        <v>1.818198100718697E-2</v>
      </c>
      <c r="AW360" s="19">
        <v>1.5295574730393238E-2</v>
      </c>
      <c r="AX360" s="19">
        <v>1.5001240792375499E-2</v>
      </c>
      <c r="AY360" s="19">
        <v>1.1010112572121663E-2</v>
      </c>
      <c r="AZ360" s="19">
        <v>1.0417780578117269E-2</v>
      </c>
      <c r="BA360" s="19">
        <v>1.2102174690020577E-3</v>
      </c>
      <c r="BB360" s="19">
        <v>6.0873578318813338E-4</v>
      </c>
      <c r="BC360" s="19">
        <v>3.4265392154697539E-4</v>
      </c>
      <c r="BE360" s="13" t="s">
        <v>300</v>
      </c>
      <c r="BF360" s="11"/>
      <c r="BI360" s="11" t="s">
        <v>295</v>
      </c>
      <c r="BJ360" s="11"/>
      <c r="BK360" s="11"/>
      <c r="BL360" s="11"/>
      <c r="BN360" t="s">
        <v>519</v>
      </c>
      <c r="BO360" s="27">
        <v>1.9924992713506055E-2</v>
      </c>
      <c r="BP360" s="27">
        <v>2.1797787025826992E-2</v>
      </c>
      <c r="BQ360" s="27">
        <v>2.149617490626542E-2</v>
      </c>
      <c r="BR360" s="27">
        <v>1.8485573800517057E-2</v>
      </c>
      <c r="BS360" s="27">
        <v>2.1374661549367045E-2</v>
      </c>
      <c r="BT360" s="27">
        <v>2.3309682171244472E-2</v>
      </c>
      <c r="BU360" s="27">
        <v>2.3121281295245343E-2</v>
      </c>
      <c r="BV360" s="27">
        <v>2.2319621360134462E-2</v>
      </c>
      <c r="BW360" s="27">
        <v>2.7212380630649187E-2</v>
      </c>
      <c r="BX360" s="27">
        <v>2.7855214638017146E-2</v>
      </c>
    </row>
    <row r="361" spans="1:76" x14ac:dyDescent="0.3">
      <c r="A361" s="9">
        <v>1454</v>
      </c>
      <c r="B361" s="10">
        <v>382</v>
      </c>
      <c r="C361" s="10">
        <v>372</v>
      </c>
      <c r="D361" s="51">
        <v>353</v>
      </c>
      <c r="E361" s="10">
        <v>111</v>
      </c>
      <c r="F361" s="13" t="s">
        <v>128</v>
      </c>
      <c r="G361" s="11" t="s">
        <v>123</v>
      </c>
      <c r="H361" s="11"/>
      <c r="J361" s="28">
        <v>6.1620810773248982</v>
      </c>
      <c r="K361" s="28">
        <v>5.2418557524655975</v>
      </c>
      <c r="L361" s="28">
        <v>3.7116531212581094</v>
      </c>
      <c r="M361" s="28">
        <v>4.1344164652596262</v>
      </c>
      <c r="N361" s="28">
        <v>3.7547738986369144</v>
      </c>
      <c r="O361" s="28">
        <v>4.1131814228215227</v>
      </c>
      <c r="P361" s="28">
        <v>4.5206501581163563</v>
      </c>
      <c r="Q361" s="28">
        <v>4.6186834012121301</v>
      </c>
      <c r="R361" s="28">
        <v>4.1203967681431033</v>
      </c>
      <c r="S361" s="28">
        <v>4.3320719420486578</v>
      </c>
      <c r="U361" s="21">
        <v>127</v>
      </c>
      <c r="V361" s="21"/>
      <c r="W361" s="12">
        <v>353</v>
      </c>
      <c r="X361" s="19">
        <v>3.051709379998065E-2</v>
      </c>
      <c r="Y361" s="19">
        <v>3.5886773121689489E-2</v>
      </c>
      <c r="Z361" s="19">
        <v>4.4815779099736885E-2</v>
      </c>
      <c r="AA361" s="19">
        <v>4.2348879390572157E-2</v>
      </c>
      <c r="AB361" s="19">
        <v>4.4564161653039926E-2</v>
      </c>
      <c r="AC361" s="19">
        <v>4.2472789660367147E-2</v>
      </c>
      <c r="AD361" s="19">
        <v>4.009513672792904E-2</v>
      </c>
      <c r="AE361" s="19">
        <v>3.9523095224537556E-2</v>
      </c>
      <c r="AF361" s="19">
        <v>4.2430686830195408E-2</v>
      </c>
      <c r="AG361" s="19">
        <v>4.1195524339515677E-2</v>
      </c>
      <c r="AI361" s="7">
        <v>59162</v>
      </c>
      <c r="AJ361" s="7">
        <v>70147</v>
      </c>
      <c r="AK361" s="7">
        <v>77764</v>
      </c>
      <c r="AL361" s="7">
        <v>54220</v>
      </c>
      <c r="AM361" s="7">
        <v>41409</v>
      </c>
      <c r="AN361" s="7">
        <v>25927</v>
      </c>
      <c r="AO361" s="7">
        <v>15169</v>
      </c>
      <c r="AP361" s="7">
        <v>8173</v>
      </c>
      <c r="AQ361" s="7">
        <v>3896</v>
      </c>
      <c r="AR361" s="7">
        <v>488</v>
      </c>
      <c r="AT361" s="19">
        <v>1.1743711490821318E-2</v>
      </c>
      <c r="AU361" s="19">
        <v>1.6359457966872021E-2</v>
      </c>
      <c r="AV361" s="19">
        <v>2.1271189060124946E-2</v>
      </c>
      <c r="AW361" s="19">
        <v>1.8877614081265658E-2</v>
      </c>
      <c r="AX361" s="19">
        <v>1.8408368919556908E-2</v>
      </c>
      <c r="AY361" s="19">
        <v>1.593005937751912E-2</v>
      </c>
      <c r="AZ361" s="19">
        <v>1.3188508113597317E-2</v>
      </c>
      <c r="BA361" s="19">
        <v>1.018748309461159E-2</v>
      </c>
      <c r="BB361" s="19">
        <v>8.3803869691005499E-3</v>
      </c>
      <c r="BC361" s="19">
        <v>1.6011444245395069E-3</v>
      </c>
      <c r="BE361" s="13" t="s">
        <v>128</v>
      </c>
      <c r="BF361" s="11"/>
      <c r="BI361" s="11" t="s">
        <v>123</v>
      </c>
      <c r="BJ361" s="11"/>
      <c r="BK361" s="11"/>
      <c r="BL361" s="11"/>
      <c r="BN361" t="s">
        <v>497</v>
      </c>
      <c r="BO361" s="27">
        <v>1.8773382309159332E-2</v>
      </c>
      <c r="BP361" s="27">
        <v>1.9527315154817464E-2</v>
      </c>
      <c r="BQ361" s="27">
        <v>2.3544590039611943E-2</v>
      </c>
      <c r="BR361" s="27">
        <v>2.3471265309306499E-2</v>
      </c>
      <c r="BS361" s="27">
        <v>2.6155792733483018E-2</v>
      </c>
      <c r="BT361" s="27">
        <v>2.654273028284803E-2</v>
      </c>
      <c r="BU361" s="27">
        <v>2.6906628614331723E-2</v>
      </c>
      <c r="BV361" s="27">
        <v>2.9335612129925966E-2</v>
      </c>
      <c r="BW361" s="27">
        <v>3.4050299861094861E-2</v>
      </c>
      <c r="BX361" s="27">
        <v>3.959437991497617E-2</v>
      </c>
    </row>
    <row r="362" spans="1:76" x14ac:dyDescent="0.3">
      <c r="A362" s="9">
        <v>1459</v>
      </c>
      <c r="B362" s="10">
        <v>383</v>
      </c>
      <c r="C362" s="10">
        <v>373</v>
      </c>
      <c r="D362" s="51">
        <v>354</v>
      </c>
      <c r="E362" s="10">
        <v>56</v>
      </c>
      <c r="F362" s="13" t="s">
        <v>72</v>
      </c>
      <c r="G362" s="11" t="s">
        <v>46</v>
      </c>
      <c r="H362" s="11"/>
      <c r="J362" s="28">
        <v>6.3141311367594755</v>
      </c>
      <c r="K362" s="28">
        <v>6.3801495992419905</v>
      </c>
      <c r="L362" s="28">
        <v>5.6139423490468268</v>
      </c>
      <c r="M362" s="28">
        <v>5.7125639299316724</v>
      </c>
      <c r="N362" s="28">
        <v>5.4391801205924821</v>
      </c>
      <c r="O362" s="28">
        <v>5.3896773407623391</v>
      </c>
      <c r="P362" s="28">
        <v>5.9238222352390393</v>
      </c>
      <c r="Q362" s="28">
        <v>5.6464281095455693</v>
      </c>
      <c r="R362" s="28">
        <v>5.2489707699564008</v>
      </c>
      <c r="S362" s="28">
        <v>5.7160907561119911</v>
      </c>
      <c r="U362" s="21">
        <v>81</v>
      </c>
      <c r="V362" s="21"/>
      <c r="W362" s="12">
        <v>354</v>
      </c>
      <c r="X362" s="19">
        <v>2.9629854514172809E-2</v>
      </c>
      <c r="Y362" s="19">
        <v>2.9244624980419673E-2</v>
      </c>
      <c r="Z362" s="19">
        <v>3.3715581295543286E-2</v>
      </c>
      <c r="AA362" s="19">
        <v>3.3140106735948263E-2</v>
      </c>
      <c r="AB362" s="19">
        <v>3.4735350148884216E-2</v>
      </c>
      <c r="AC362" s="19">
        <v>3.5024207721089877E-2</v>
      </c>
      <c r="AD362" s="19">
        <v>3.1907376748081799E-2</v>
      </c>
      <c r="AE362" s="19">
        <v>3.3526021074054321E-2</v>
      </c>
      <c r="AF362" s="19">
        <v>3.5845255722350575E-2</v>
      </c>
      <c r="AG362" s="19">
        <v>3.3119527074532605E-2</v>
      </c>
      <c r="AI362" s="14">
        <v>155479</v>
      </c>
      <c r="AJ362" s="14">
        <v>108728</v>
      </c>
      <c r="AK362" s="14">
        <v>121855</v>
      </c>
      <c r="AL362" s="14">
        <v>92794</v>
      </c>
      <c r="AM362" s="14">
        <v>54619</v>
      </c>
      <c r="AN362" s="14">
        <v>41469</v>
      </c>
      <c r="AO362" s="14">
        <v>25309</v>
      </c>
      <c r="AP362" s="14">
        <v>16488</v>
      </c>
      <c r="AQ362" s="14">
        <v>8374</v>
      </c>
      <c r="AR362" s="14">
        <v>4052</v>
      </c>
      <c r="AT362" s="19">
        <v>7.405554401572533E-3</v>
      </c>
      <c r="AU362" s="19">
        <v>6.6187838489937447E-3</v>
      </c>
      <c r="AV362" s="19">
        <v>7.9616060523756138E-3</v>
      </c>
      <c r="AW362" s="19">
        <v>7.3449176294961838E-3</v>
      </c>
      <c r="AX362" s="19">
        <v>6.160858655787021E-3</v>
      </c>
      <c r="AY362" s="19">
        <v>5.5361423224723804E-3</v>
      </c>
      <c r="AZ362" s="19">
        <v>5.0243135962583169E-3</v>
      </c>
      <c r="BA362" s="19">
        <v>5.2734903482461043E-3</v>
      </c>
      <c r="BB362" s="19">
        <v>4.8986945979227056E-3</v>
      </c>
      <c r="BC362" s="19">
        <v>4.2218888055347171E-3</v>
      </c>
      <c r="BE362" s="13" t="s">
        <v>72</v>
      </c>
      <c r="BF362" s="11"/>
      <c r="BI362" s="11" t="s">
        <v>46</v>
      </c>
      <c r="BJ362" s="11"/>
      <c r="BK362" s="11"/>
      <c r="BL362" s="11"/>
      <c r="BN362" t="s">
        <v>492</v>
      </c>
      <c r="BO362" s="27">
        <v>2.2224300112600275E-2</v>
      </c>
      <c r="BP362" s="27">
        <v>2.2625841131425926E-2</v>
      </c>
      <c r="BQ362" s="27">
        <v>2.5753975243167672E-2</v>
      </c>
      <c r="BR362" s="27">
        <v>2.5795189106452079E-2</v>
      </c>
      <c r="BS362" s="27">
        <v>2.8574491493097195E-2</v>
      </c>
      <c r="BT362" s="27">
        <v>2.9488065398617494E-2</v>
      </c>
      <c r="BU362" s="27">
        <v>2.6883063151823483E-2</v>
      </c>
      <c r="BV362" s="27">
        <v>2.8252530725808217E-2</v>
      </c>
      <c r="BW362" s="27">
        <v>3.0946561124427868E-2</v>
      </c>
      <c r="BX362" s="27">
        <v>2.8897638268997886E-2</v>
      </c>
    </row>
    <row r="363" spans="1:76" x14ac:dyDescent="0.3">
      <c r="A363" s="9">
        <v>1336</v>
      </c>
      <c r="B363" s="10">
        <v>384</v>
      </c>
      <c r="C363" s="10">
        <v>374</v>
      </c>
      <c r="D363" s="51">
        <v>355</v>
      </c>
      <c r="E363" s="10">
        <v>97</v>
      </c>
      <c r="F363" s="13" t="s">
        <v>114</v>
      </c>
      <c r="G363" s="11" t="s">
        <v>98</v>
      </c>
      <c r="H363" s="11"/>
      <c r="J363" s="28">
        <v>5.1013404439482448</v>
      </c>
      <c r="K363" s="28">
        <v>4.6783022628894679</v>
      </c>
      <c r="L363" s="28">
        <v>3.1604275884228721</v>
      </c>
      <c r="M363" s="28">
        <v>3.8847441698085294</v>
      </c>
      <c r="N363" s="28">
        <v>3.2357266189148119</v>
      </c>
      <c r="O363" s="28">
        <v>3.4614217823263465</v>
      </c>
      <c r="P363" s="28">
        <v>4.119552497154042</v>
      </c>
      <c r="Q363" s="28">
        <v>5.3391018368903982</v>
      </c>
      <c r="R363" s="28">
        <v>4.6558412950201395</v>
      </c>
      <c r="S363" s="28">
        <v>3.7419772725311393</v>
      </c>
      <c r="U363" s="21">
        <v>226</v>
      </c>
      <c r="V363" s="21"/>
      <c r="W363" s="12">
        <v>355</v>
      </c>
      <c r="X363" s="19">
        <v>3.6706705073295501E-2</v>
      </c>
      <c r="Y363" s="19">
        <v>3.9175208505834648E-2</v>
      </c>
      <c r="Z363" s="19">
        <v>4.8032278651861111E-2</v>
      </c>
      <c r="AA363" s="19">
        <v>4.3805761879969325E-2</v>
      </c>
      <c r="AB363" s="19">
        <v>4.7592895344257494E-2</v>
      </c>
      <c r="AC363" s="19">
        <v>4.6275923707809745E-2</v>
      </c>
      <c r="AD363" s="19">
        <v>4.2435613302385877E-2</v>
      </c>
      <c r="AE363" s="19">
        <v>3.5319324829899815E-2</v>
      </c>
      <c r="AF363" s="19">
        <v>3.9306272269736105E-2</v>
      </c>
      <c r="AG363" s="19">
        <v>4.4638832254610607E-2</v>
      </c>
      <c r="AI363" s="7">
        <v>39231</v>
      </c>
      <c r="AJ363" s="7">
        <v>44107</v>
      </c>
      <c r="AK363" s="7">
        <v>49346</v>
      </c>
      <c r="AL363" s="7">
        <v>29954</v>
      </c>
      <c r="AM363" s="7">
        <v>22181</v>
      </c>
      <c r="AN363" s="7">
        <v>16028</v>
      </c>
      <c r="AO363" s="7">
        <v>6347</v>
      </c>
      <c r="AP363" s="7">
        <v>1618</v>
      </c>
      <c r="AQ363" s="7">
        <v>597</v>
      </c>
      <c r="AR363" s="7">
        <v>663</v>
      </c>
      <c r="AT363" s="19">
        <v>3.3874862556874728E-3</v>
      </c>
      <c r="AU363" s="19">
        <v>5.1147024823011257E-3</v>
      </c>
      <c r="AV363" s="19">
        <v>5.9348808411448187E-3</v>
      </c>
      <c r="AW363" s="19">
        <v>5.9676776362306604E-3</v>
      </c>
      <c r="AX363" s="19">
        <v>6.1123373814031285E-3</v>
      </c>
      <c r="AY363" s="19">
        <v>6.2526356606989394E-3</v>
      </c>
      <c r="AZ363" s="19">
        <v>3.9512797925687054E-3</v>
      </c>
      <c r="BA363" s="19">
        <v>1.8170689935930911E-3</v>
      </c>
      <c r="BB363" s="19">
        <v>1.4752834422291853E-3</v>
      </c>
      <c r="BC363" s="19">
        <v>3.1711715158965134E-3</v>
      </c>
      <c r="BE363" s="13" t="s">
        <v>114</v>
      </c>
      <c r="BF363" s="11"/>
      <c r="BI363" s="11" t="s">
        <v>98</v>
      </c>
      <c r="BJ363" s="11"/>
      <c r="BK363" s="11"/>
      <c r="BL363" s="11"/>
      <c r="BN363" t="s">
        <v>496</v>
      </c>
      <c r="BO363" s="27">
        <v>3.3319218817608028E-2</v>
      </c>
      <c r="BP363" s="27">
        <v>3.406050602353352E-2</v>
      </c>
      <c r="BQ363" s="27">
        <v>4.2097397810716294E-2</v>
      </c>
      <c r="BR363" s="27">
        <v>3.7838084243738662E-2</v>
      </c>
      <c r="BS363" s="27">
        <v>4.1480557962854367E-2</v>
      </c>
      <c r="BT363" s="27">
        <v>4.0023288047110805E-2</v>
      </c>
      <c r="BU363" s="27">
        <v>3.848433350981717E-2</v>
      </c>
      <c r="BV363" s="27">
        <v>3.3502255836306727E-2</v>
      </c>
      <c r="BW363" s="27">
        <v>3.783098882750692E-2</v>
      </c>
      <c r="BX363" s="27">
        <v>4.1467660738714093E-2</v>
      </c>
    </row>
    <row r="364" spans="1:76" x14ac:dyDescent="0.3">
      <c r="A364" s="9">
        <v>1338</v>
      </c>
      <c r="B364" s="10">
        <v>385</v>
      </c>
      <c r="C364" s="10">
        <v>375</v>
      </c>
      <c r="D364" s="51">
        <v>356</v>
      </c>
      <c r="E364" s="10">
        <v>98</v>
      </c>
      <c r="F364" s="13" t="s">
        <v>113</v>
      </c>
      <c r="G364" s="11" t="s">
        <v>98</v>
      </c>
      <c r="H364" s="11"/>
      <c r="J364" s="28">
        <v>4.5070797145154824</v>
      </c>
      <c r="K364" s="28">
        <v>4.4802733903342915</v>
      </c>
      <c r="L364" s="28">
        <v>2.8187826253688981</v>
      </c>
      <c r="M364" s="28">
        <v>3.6957191865990788</v>
      </c>
      <c r="N364" s="28">
        <v>3.0415655063928964</v>
      </c>
      <c r="O364" s="28">
        <v>3.571181044499117</v>
      </c>
      <c r="P364" s="28">
        <v>4.2089796206418626</v>
      </c>
      <c r="Q364" s="28">
        <v>5.3449791118724104</v>
      </c>
      <c r="R364" s="28">
        <v>4.6976964906526701</v>
      </c>
      <c r="S364" s="28">
        <v>3.7254468670841909</v>
      </c>
      <c r="U364" s="21">
        <v>293</v>
      </c>
      <c r="V364" s="21"/>
      <c r="W364" s="12">
        <v>356</v>
      </c>
      <c r="X364" s="19">
        <v>4.0174322692954692E-2</v>
      </c>
      <c r="Y364" s="19">
        <v>4.0330742387955781E-2</v>
      </c>
      <c r="Z364" s="19">
        <v>5.0025838102919905E-2</v>
      </c>
      <c r="AA364" s="19">
        <v>4.4908756457717268E-2</v>
      </c>
      <c r="AB364" s="19">
        <v>4.872586015496657E-2</v>
      </c>
      <c r="AC364" s="19">
        <v>4.5635458786302333E-2</v>
      </c>
      <c r="AD364" s="19">
        <v>4.1913790045820021E-2</v>
      </c>
      <c r="AE364" s="19">
        <v>3.5285029879428061E-2</v>
      </c>
      <c r="AF364" s="19">
        <v>3.9062039718835116E-2</v>
      </c>
      <c r="AG364" s="19">
        <v>4.4735290126297102E-2</v>
      </c>
      <c r="AI364" s="7">
        <v>23465</v>
      </c>
      <c r="AJ364" s="7">
        <v>18713</v>
      </c>
      <c r="AK364" s="7">
        <v>21597</v>
      </c>
      <c r="AL364" s="7">
        <v>14138</v>
      </c>
      <c r="AM364" s="7">
        <v>11579</v>
      </c>
      <c r="AN364" s="7">
        <v>6950</v>
      </c>
      <c r="AO364" s="7">
        <v>2927</v>
      </c>
      <c r="AP364" s="7">
        <v>916</v>
      </c>
      <c r="AQ364" s="7">
        <v>312</v>
      </c>
      <c r="AR364" s="7">
        <v>434</v>
      </c>
      <c r="AT364" s="19">
        <v>6.8551038753466628E-3</v>
      </c>
      <c r="AU364" s="19">
        <v>6.2702363644222643E-3</v>
      </c>
      <c r="AV364" s="19">
        <v>7.9284402922036087E-3</v>
      </c>
      <c r="AW364" s="19">
        <v>7.0706722139786057E-3</v>
      </c>
      <c r="AX364" s="19">
        <v>7.2453021921122006E-3</v>
      </c>
      <c r="AY364" s="19">
        <v>5.6121707391915245E-3</v>
      </c>
      <c r="AZ364" s="19">
        <v>3.4294565360028493E-3</v>
      </c>
      <c r="BA364" s="19">
        <v>1.7827740431213338E-3</v>
      </c>
      <c r="BB364" s="19">
        <v>1.2310508913281934E-3</v>
      </c>
      <c r="BC364" s="19">
        <v>3.2676293875830084E-3</v>
      </c>
      <c r="BE364" s="13" t="s">
        <v>113</v>
      </c>
      <c r="BF364" s="11"/>
      <c r="BI364" s="11" t="s">
        <v>98</v>
      </c>
      <c r="BJ364" s="11"/>
      <c r="BK364" s="11"/>
      <c r="BL364" s="11"/>
      <c r="BN364" t="s">
        <v>496</v>
      </c>
      <c r="BO364" s="27">
        <v>3.3319218817608028E-2</v>
      </c>
      <c r="BP364" s="27">
        <v>3.406050602353352E-2</v>
      </c>
      <c r="BQ364" s="27">
        <v>4.2097397810716294E-2</v>
      </c>
      <c r="BR364" s="27">
        <v>3.7838084243738662E-2</v>
      </c>
      <c r="BS364" s="27">
        <v>4.1480557962854367E-2</v>
      </c>
      <c r="BT364" s="27">
        <v>4.0023288047110805E-2</v>
      </c>
      <c r="BU364" s="27">
        <v>3.848433350981717E-2</v>
      </c>
      <c r="BV364" s="27">
        <v>3.3502255836306727E-2</v>
      </c>
      <c r="BW364" s="27">
        <v>3.783098882750692E-2</v>
      </c>
      <c r="BX364" s="27">
        <v>4.1467660738714093E-2</v>
      </c>
    </row>
    <row r="365" spans="1:76" x14ac:dyDescent="0.3">
      <c r="A365" s="9">
        <v>1461</v>
      </c>
      <c r="B365" s="10">
        <v>386</v>
      </c>
      <c r="C365" s="10">
        <v>376</v>
      </c>
      <c r="D365" s="51">
        <v>357</v>
      </c>
      <c r="E365" s="10">
        <v>362</v>
      </c>
      <c r="F365" s="13" t="s">
        <v>406</v>
      </c>
      <c r="G365" s="11" t="s">
        <v>266</v>
      </c>
      <c r="H365" s="11"/>
      <c r="J365" s="28">
        <v>3.9799318731605964</v>
      </c>
      <c r="K365" s="28">
        <v>4.2270737521588631</v>
      </c>
      <c r="L365" s="28">
        <v>3.9182793993266456</v>
      </c>
      <c r="M365" s="28">
        <v>3.7243241299187484</v>
      </c>
      <c r="N365" s="28">
        <v>3.2345163522648046</v>
      </c>
      <c r="O365" s="28">
        <v>3.6087835801820498</v>
      </c>
      <c r="P365" s="28">
        <v>4.6456567666065123</v>
      </c>
      <c r="Q365" s="28">
        <v>5.1863046934616994</v>
      </c>
      <c r="R365" s="28">
        <v>4.824291766188332</v>
      </c>
      <c r="S365" s="28">
        <v>4.6776694099928209</v>
      </c>
      <c r="U365" s="21">
        <v>333</v>
      </c>
      <c r="V365" s="21"/>
      <c r="W365" s="12">
        <v>357</v>
      </c>
      <c r="X365" s="19">
        <v>4.3250324609810847E-2</v>
      </c>
      <c r="Y365" s="19">
        <v>4.1808207552895285E-2</v>
      </c>
      <c r="Z365" s="19">
        <v>4.36100778190903E-2</v>
      </c>
      <c r="AA365" s="19">
        <v>4.4741841498421003E-2</v>
      </c>
      <c r="AB365" s="19">
        <v>4.759995746657552E-2</v>
      </c>
      <c r="AC365" s="19">
        <v>4.5416041266651552E-2</v>
      </c>
      <c r="AD365" s="19">
        <v>3.9365700814187839E-2</v>
      </c>
      <c r="AE365" s="19">
        <v>3.6210923484404037E-2</v>
      </c>
      <c r="AF365" s="19">
        <v>3.8323333648804046E-2</v>
      </c>
      <c r="AG365" s="19">
        <v>3.9178901315650903E-2</v>
      </c>
      <c r="AI365" s="17">
        <v>42236</v>
      </c>
      <c r="AJ365" s="17">
        <v>38645</v>
      </c>
      <c r="AK365" s="17">
        <v>25330</v>
      </c>
      <c r="AL365" s="17">
        <v>20659</v>
      </c>
      <c r="AM365" s="17">
        <v>17024</v>
      </c>
      <c r="AN365" s="17">
        <v>7708</v>
      </c>
      <c r="AO365" s="17">
        <v>6717</v>
      </c>
      <c r="AP365" s="17">
        <v>5522</v>
      </c>
      <c r="AQ365" s="17">
        <v>2099</v>
      </c>
      <c r="AR365" s="17">
        <v>971</v>
      </c>
      <c r="AT365" s="19">
        <v>9.4583294703684834E-3</v>
      </c>
      <c r="AU365" s="19">
        <v>9.3356234539270257E-3</v>
      </c>
      <c r="AV365" s="19">
        <v>7.6166294505261882E-3</v>
      </c>
      <c r="AW365" s="19">
        <v>7.9245375658907706E-3</v>
      </c>
      <c r="AX365" s="19">
        <v>8.6231830101412554E-3</v>
      </c>
      <c r="AY365" s="19">
        <v>5.0068399097365759E-3</v>
      </c>
      <c r="AZ365" s="19">
        <v>6.0427988855412743E-3</v>
      </c>
      <c r="BA365" s="19">
        <v>5.507284535720555E-3</v>
      </c>
      <c r="BB365" s="19">
        <v>4.474840481210573E-3</v>
      </c>
      <c r="BC365" s="19">
        <v>3.9688703229867487E-3</v>
      </c>
      <c r="BE365" s="13" t="s">
        <v>406</v>
      </c>
      <c r="BF365" s="11"/>
      <c r="BI365" s="11" t="s">
        <v>266</v>
      </c>
      <c r="BJ365" s="11"/>
      <c r="BK365" s="11"/>
      <c r="BL365" s="11"/>
      <c r="BN365" t="s">
        <v>530</v>
      </c>
      <c r="BO365" s="27">
        <v>3.3791995139442366E-2</v>
      </c>
      <c r="BP365" s="27">
        <v>3.2472584098968256E-2</v>
      </c>
      <c r="BQ365" s="27">
        <v>3.5993448368564114E-2</v>
      </c>
      <c r="BR365" s="27">
        <v>3.6817303932530229E-2</v>
      </c>
      <c r="BS365" s="27">
        <v>3.8976774456434264E-2</v>
      </c>
      <c r="BT365" s="27">
        <v>4.0409201356914976E-2</v>
      </c>
      <c r="BU365" s="27">
        <v>3.3322901928646564E-2</v>
      </c>
      <c r="BV365" s="27">
        <v>3.0703638948683484E-2</v>
      </c>
      <c r="BW365" s="27">
        <v>3.3848493167593474E-2</v>
      </c>
      <c r="BX365" s="27">
        <v>3.5210030992664156E-2</v>
      </c>
    </row>
    <row r="366" spans="1:76" x14ac:dyDescent="0.3">
      <c r="A366" s="9">
        <v>1464</v>
      </c>
      <c r="B366" s="10">
        <v>387</v>
      </c>
      <c r="C366" s="10">
        <v>377</v>
      </c>
      <c r="D366" s="51">
        <v>358</v>
      </c>
      <c r="E366" s="10">
        <v>236</v>
      </c>
      <c r="F366" s="13" t="s">
        <v>286</v>
      </c>
      <c r="G366" s="11" t="s">
        <v>280</v>
      </c>
      <c r="H366" s="11"/>
      <c r="J366" s="28">
        <v>7.118349666285102</v>
      </c>
      <c r="K366" s="28">
        <v>7.119976404707236</v>
      </c>
      <c r="L366" s="28">
        <v>6.6023482441171346</v>
      </c>
      <c r="M366" s="28">
        <v>7.0154258188264347</v>
      </c>
      <c r="N366" s="28">
        <v>6.8201076706502759</v>
      </c>
      <c r="O366" s="28">
        <v>5.6871484291277641</v>
      </c>
      <c r="P366" s="28">
        <v>5.9737573338244658</v>
      </c>
      <c r="Q366" s="28">
        <v>6.8036938356638146</v>
      </c>
      <c r="R366" s="28">
        <v>6.4027306717108443</v>
      </c>
      <c r="S366" s="28">
        <v>6.344897245955722</v>
      </c>
      <c r="U366" s="21">
        <v>40</v>
      </c>
      <c r="V366" s="21"/>
      <c r="W366" s="12">
        <v>358</v>
      </c>
      <c r="X366" s="19">
        <v>2.4937095587125115E-2</v>
      </c>
      <c r="Y366" s="19">
        <v>2.4927603277544851E-2</v>
      </c>
      <c r="Z366" s="19">
        <v>2.7948056154865772E-2</v>
      </c>
      <c r="AA366" s="19">
        <v>2.5537674641493154E-2</v>
      </c>
      <c r="AB366" s="19">
        <v>2.6677390962141407E-2</v>
      </c>
      <c r="AC366" s="19">
        <v>3.3288410727841215E-2</v>
      </c>
      <c r="AD366" s="19">
        <v>3.1615996518633484E-2</v>
      </c>
      <c r="AE366" s="19">
        <v>2.6773168624346276E-2</v>
      </c>
      <c r="AF366" s="19">
        <v>2.911286038470335E-2</v>
      </c>
      <c r="AG366" s="19">
        <v>2.9450328765535348E-2</v>
      </c>
      <c r="AI366" s="14">
        <v>1142</v>
      </c>
      <c r="AJ366" s="14">
        <v>1558</v>
      </c>
      <c r="AK366" s="14">
        <v>646</v>
      </c>
      <c r="AL366" s="14">
        <v>705</v>
      </c>
      <c r="AM366" s="14">
        <v>0</v>
      </c>
      <c r="AN366" s="14">
        <v>0</v>
      </c>
      <c r="AO366" s="14">
        <v>0</v>
      </c>
      <c r="AP366" s="14">
        <v>0</v>
      </c>
      <c r="AQ366" s="14">
        <v>3542</v>
      </c>
      <c r="AR366" s="14">
        <v>1711</v>
      </c>
      <c r="AT366" s="19">
        <v>1.9700052044708424E-4</v>
      </c>
      <c r="AU366" s="19">
        <v>2.9402450858464753E-4</v>
      </c>
      <c r="AV366" s="19">
        <v>1.3807348587247483E-4</v>
      </c>
      <c r="AW366" s="19">
        <v>1.8134735684298173E-4</v>
      </c>
      <c r="AX366" s="19">
        <v>0</v>
      </c>
      <c r="AY366" s="19">
        <v>0</v>
      </c>
      <c r="AZ366" s="19">
        <v>0</v>
      </c>
      <c r="BA366" s="19">
        <v>0</v>
      </c>
      <c r="BB366" s="19">
        <v>4.0083017791790109E-3</v>
      </c>
      <c r="BC366" s="19">
        <v>2.9645056327339638E-3</v>
      </c>
      <c r="BE366" s="13" t="s">
        <v>286</v>
      </c>
      <c r="BF366" s="11"/>
      <c r="BI366" s="11" t="s">
        <v>280</v>
      </c>
      <c r="BJ366" s="11"/>
      <c r="BK366" s="11"/>
      <c r="BL366" s="11"/>
      <c r="BN366" t="s">
        <v>517</v>
      </c>
      <c r="BO366" s="27">
        <v>2.4740095066678031E-2</v>
      </c>
      <c r="BP366" s="27">
        <v>2.4633578768960204E-2</v>
      </c>
      <c r="BQ366" s="27">
        <v>2.7809982668993299E-2</v>
      </c>
      <c r="BR366" s="27">
        <v>2.5356327284650173E-2</v>
      </c>
      <c r="BS366" s="27">
        <v>2.6677390962141407E-2</v>
      </c>
      <c r="BT366" s="27">
        <v>3.3288410727841215E-2</v>
      </c>
      <c r="BU366" s="27">
        <v>3.1615996518633484E-2</v>
      </c>
      <c r="BV366" s="27">
        <v>2.6773168624346276E-2</v>
      </c>
      <c r="BW366" s="27">
        <v>2.5104558605524338E-2</v>
      </c>
      <c r="BX366" s="27">
        <v>2.6485823132801383E-2</v>
      </c>
    </row>
    <row r="367" spans="1:76" x14ac:dyDescent="0.3">
      <c r="A367" s="9">
        <v>1466</v>
      </c>
      <c r="B367" s="10">
        <v>388</v>
      </c>
      <c r="C367" s="10">
        <v>378</v>
      </c>
      <c r="D367" s="51">
        <v>359</v>
      </c>
      <c r="E367" s="10">
        <v>378</v>
      </c>
      <c r="F367" s="13" t="s">
        <v>317</v>
      </c>
      <c r="G367" s="11" t="s">
        <v>423</v>
      </c>
      <c r="H367" s="11"/>
      <c r="I367" s="12">
        <v>1</v>
      </c>
      <c r="J367" s="28">
        <v>7.2070843334843948</v>
      </c>
      <c r="K367" s="28">
        <v>7.2791850058158971</v>
      </c>
      <c r="L367" s="28">
        <v>6.5902832223031087</v>
      </c>
      <c r="M367" s="28">
        <v>6.4069738887094099</v>
      </c>
      <c r="N367" s="28">
        <v>6.2131510067827751</v>
      </c>
      <c r="O367" s="28">
        <v>6.179937401020843</v>
      </c>
      <c r="P367" s="28">
        <v>5.9822918472129052</v>
      </c>
      <c r="Q367" s="28">
        <v>6.4067118978389388</v>
      </c>
      <c r="R367" s="28">
        <v>5.4968061102949228</v>
      </c>
      <c r="S367" s="28">
        <v>5.3032178414598707</v>
      </c>
      <c r="U367" s="21">
        <v>37</v>
      </c>
      <c r="V367" s="21"/>
      <c r="W367" s="12">
        <v>359</v>
      </c>
      <c r="X367" s="19">
        <v>2.4419312936825192E-2</v>
      </c>
      <c r="Y367" s="19">
        <v>2.3998592621005836E-2</v>
      </c>
      <c r="Z367" s="19">
        <v>2.8018457714571433E-2</v>
      </c>
      <c r="AA367" s="19">
        <v>2.9088100454760974E-2</v>
      </c>
      <c r="AB367" s="19">
        <v>3.0219091629465487E-2</v>
      </c>
      <c r="AC367" s="19">
        <v>3.0412898958215653E-2</v>
      </c>
      <c r="AD367" s="19">
        <v>3.1566196106903061E-2</v>
      </c>
      <c r="AE367" s="19">
        <v>2.9089629218338364E-2</v>
      </c>
      <c r="AF367" s="19">
        <v>3.439909219451253E-2</v>
      </c>
      <c r="AG367" s="19">
        <v>3.5528714359875049E-2</v>
      </c>
      <c r="AI367" s="17">
        <v>782208</v>
      </c>
      <c r="AJ367" s="17">
        <v>679888</v>
      </c>
      <c r="AK367" s="17">
        <v>658466</v>
      </c>
      <c r="AL367" s="17">
        <v>484511</v>
      </c>
      <c r="AM367" s="17">
        <v>371372</v>
      </c>
      <c r="AN367" s="17">
        <v>316273</v>
      </c>
      <c r="AO367" s="17">
        <v>218930</v>
      </c>
      <c r="AP367" s="17">
        <v>143706</v>
      </c>
      <c r="AQ367" s="17">
        <v>85314</v>
      </c>
      <c r="AR367" s="17">
        <v>55563</v>
      </c>
      <c r="AT367" s="19">
        <v>9.3817295935165555E-3</v>
      </c>
      <c r="AU367" s="19">
        <v>9.2921320479687486E-3</v>
      </c>
      <c r="AV367" s="19">
        <v>1.0051687729639878E-2</v>
      </c>
      <c r="AW367" s="19">
        <v>9.891070854266576E-3</v>
      </c>
      <c r="AX367" s="19">
        <v>9.9127920827281404E-3</v>
      </c>
      <c r="AY367" s="19">
        <v>1.0361332778366652E-2</v>
      </c>
      <c r="AZ367" s="19">
        <v>9.5839406197547813E-3</v>
      </c>
      <c r="BA367" s="19">
        <v>9.2480057125448566E-3</v>
      </c>
      <c r="BB367" s="19">
        <v>9.5878755417019325E-3</v>
      </c>
      <c r="BC367" s="19">
        <v>9.9184060575411431E-3</v>
      </c>
      <c r="BE367" s="13" t="s">
        <v>317</v>
      </c>
      <c r="BF367" s="11"/>
      <c r="BG367" s="12">
        <v>1</v>
      </c>
      <c r="BH367" s="10">
        <v>2</v>
      </c>
      <c r="BI367" s="11" t="s">
        <v>423</v>
      </c>
      <c r="BJ367" s="26" t="s">
        <v>309</v>
      </c>
      <c r="BK367" s="11"/>
      <c r="BL367" s="11"/>
      <c r="BO367" s="24">
        <v>1.5037583343308639E-2</v>
      </c>
      <c r="BP367" s="24">
        <v>1.4706460573037088E-2</v>
      </c>
      <c r="BQ367" s="24">
        <v>1.7966769984931557E-2</v>
      </c>
      <c r="BR367" s="24">
        <v>1.9197029600494398E-2</v>
      </c>
      <c r="BS367" s="24">
        <v>2.0306299546737346E-2</v>
      </c>
      <c r="BT367" s="24">
        <v>2.0051566179849004E-2</v>
      </c>
      <c r="BU367" s="24">
        <v>2.1982255487148279E-2</v>
      </c>
      <c r="BV367" s="24">
        <v>1.9841623505793507E-2</v>
      </c>
      <c r="BW367" s="24">
        <v>2.4811216652810598E-2</v>
      </c>
      <c r="BX367" s="24">
        <v>2.5610308302333903E-2</v>
      </c>
    </row>
    <row r="368" spans="1:76" x14ac:dyDescent="0.3">
      <c r="A368" s="9">
        <v>1483</v>
      </c>
      <c r="B368" s="10">
        <v>389</v>
      </c>
      <c r="C368" s="10">
        <v>379</v>
      </c>
      <c r="D368" s="51">
        <v>360</v>
      </c>
      <c r="E368" s="10">
        <v>57</v>
      </c>
      <c r="F368" s="13" t="s">
        <v>76</v>
      </c>
      <c r="G368" s="11" t="s">
        <v>46</v>
      </c>
      <c r="H368" s="11"/>
      <c r="J368" s="28">
        <v>6.1297267965105027</v>
      </c>
      <c r="K368" s="28">
        <v>6.0539908689579356</v>
      </c>
      <c r="L368" s="28">
        <v>5.8656561596674113</v>
      </c>
      <c r="M368" s="28">
        <v>5.8807745006202836</v>
      </c>
      <c r="N368" s="28">
        <v>5.4327009410743896</v>
      </c>
      <c r="O368" s="28">
        <v>5.3174863035205018</v>
      </c>
      <c r="P368" s="28">
        <v>5.7653668641766682</v>
      </c>
      <c r="Q368" s="28">
        <v>5.3876710917325905</v>
      </c>
      <c r="R368" s="28">
        <v>4.9949246759160788</v>
      </c>
      <c r="S368" s="28">
        <v>5.4509860591117354</v>
      </c>
      <c r="U368" s="21">
        <v>130</v>
      </c>
      <c r="V368" s="21"/>
      <c r="W368" s="12">
        <v>360</v>
      </c>
      <c r="X368" s="19">
        <v>3.070588681400075E-2</v>
      </c>
      <c r="Y368" s="19">
        <v>3.1147819494077383E-2</v>
      </c>
      <c r="Z368" s="19">
        <v>3.2246786200076261E-2</v>
      </c>
      <c r="AA368" s="19">
        <v>3.2158567977212643E-2</v>
      </c>
      <c r="AB368" s="19">
        <v>3.477315731995425E-2</v>
      </c>
      <c r="AC368" s="19">
        <v>3.5445455332319735E-2</v>
      </c>
      <c r="AD368" s="19">
        <v>3.2831992172611006E-2</v>
      </c>
      <c r="AE368" s="19">
        <v>3.503591454292819E-2</v>
      </c>
      <c r="AF368" s="19">
        <v>3.7327660108621721E-2</v>
      </c>
      <c r="AG368" s="19">
        <v>3.466646038653183E-2</v>
      </c>
      <c r="AI368" s="17">
        <v>151006</v>
      </c>
      <c r="AJ368" s="17">
        <v>121227</v>
      </c>
      <c r="AK368" s="17">
        <v>80014</v>
      </c>
      <c r="AL368" s="17">
        <v>52863</v>
      </c>
      <c r="AM368" s="17">
        <v>40143</v>
      </c>
      <c r="AN368" s="17">
        <v>31914</v>
      </c>
      <c r="AO368" s="17">
        <v>22137</v>
      </c>
      <c r="AP368" s="17">
        <v>17900</v>
      </c>
      <c r="AQ368" s="17">
        <v>9924</v>
      </c>
      <c r="AR368" s="17">
        <v>4968</v>
      </c>
      <c r="AT368" s="19">
        <v>8.4815867014004735E-3</v>
      </c>
      <c r="AU368" s="19">
        <v>8.5219783626514552E-3</v>
      </c>
      <c r="AV368" s="19">
        <v>6.4928109569085861E-3</v>
      </c>
      <c r="AW368" s="19">
        <v>6.3633788707605611E-3</v>
      </c>
      <c r="AX368" s="19">
        <v>6.1986658268570558E-3</v>
      </c>
      <c r="AY368" s="19">
        <v>5.9573899337022436E-3</v>
      </c>
      <c r="AZ368" s="19">
        <v>5.9489290207875257E-3</v>
      </c>
      <c r="BA368" s="19">
        <v>6.783383817119972E-3</v>
      </c>
      <c r="BB368" s="19">
        <v>6.3810989841938557E-3</v>
      </c>
      <c r="BC368" s="19">
        <v>5.7688221175339451E-3</v>
      </c>
      <c r="BE368" s="13" t="s">
        <v>76</v>
      </c>
      <c r="BF368" s="11"/>
      <c r="BI368" s="11" t="s">
        <v>46</v>
      </c>
      <c r="BJ368" s="11"/>
      <c r="BK368" s="11"/>
      <c r="BL368" s="11"/>
      <c r="BN368" t="s">
        <v>492</v>
      </c>
      <c r="BO368" s="27">
        <v>2.2224300112600275E-2</v>
      </c>
      <c r="BP368" s="27">
        <v>2.2625841131425926E-2</v>
      </c>
      <c r="BQ368" s="27">
        <v>2.5753975243167672E-2</v>
      </c>
      <c r="BR368" s="27">
        <v>2.5795189106452079E-2</v>
      </c>
      <c r="BS368" s="27">
        <v>2.8574491493097195E-2</v>
      </c>
      <c r="BT368" s="27">
        <v>2.9488065398617494E-2</v>
      </c>
      <c r="BU368" s="27">
        <v>2.6883063151823483E-2</v>
      </c>
      <c r="BV368" s="27">
        <v>2.8252530725808217E-2</v>
      </c>
      <c r="BW368" s="27">
        <v>3.0946561124427868E-2</v>
      </c>
      <c r="BX368" s="27">
        <v>2.8897638268997886E-2</v>
      </c>
    </row>
    <row r="369" spans="1:76" x14ac:dyDescent="0.3">
      <c r="A369" s="9">
        <v>1485</v>
      </c>
      <c r="B369" s="10">
        <v>390</v>
      </c>
      <c r="C369" s="10">
        <v>380</v>
      </c>
      <c r="D369" s="51">
        <v>361</v>
      </c>
      <c r="E369" s="10">
        <v>363</v>
      </c>
      <c r="F369" s="13" t="s">
        <v>405</v>
      </c>
      <c r="G369" s="11" t="s">
        <v>266</v>
      </c>
      <c r="H369" s="11"/>
      <c r="J369" s="28">
        <v>4.1209141157429627</v>
      </c>
      <c r="K369" s="28">
        <v>4.3833296440885103</v>
      </c>
      <c r="L369" s="28">
        <v>3.6189495832051781</v>
      </c>
      <c r="M369" s="28">
        <v>3.3934162278254321</v>
      </c>
      <c r="N369" s="28">
        <v>3.0517148148613868</v>
      </c>
      <c r="O369" s="28">
        <v>2.8641120148251318</v>
      </c>
      <c r="P369" s="28">
        <v>4.5609456030239759</v>
      </c>
      <c r="Q369" s="28">
        <v>5.2152823693398105</v>
      </c>
      <c r="R369" s="28">
        <v>4.7395949765967842</v>
      </c>
      <c r="S369" s="28">
        <v>4.6562297970044062</v>
      </c>
      <c r="U369" s="21">
        <v>323</v>
      </c>
      <c r="V369" s="21"/>
      <c r="W369" s="12">
        <v>361</v>
      </c>
      <c r="X369" s="19">
        <v>4.2427668014440124E-2</v>
      </c>
      <c r="Y369" s="19">
        <v>4.0896426482407919E-2</v>
      </c>
      <c r="Z369" s="19">
        <v>4.535672082116602E-2</v>
      </c>
      <c r="AA369" s="19">
        <v>4.6672748278814395E-2</v>
      </c>
      <c r="AB369" s="19">
        <v>4.8666637125192605E-2</v>
      </c>
      <c r="AC369" s="19">
        <v>4.9761333009815625E-2</v>
      </c>
      <c r="AD369" s="19">
        <v>3.9860005601416539E-2</v>
      </c>
      <c r="AE369" s="19">
        <v>3.6041833563978658E-2</v>
      </c>
      <c r="AF369" s="19">
        <v>3.8817554561225029E-2</v>
      </c>
      <c r="AG369" s="19">
        <v>3.930400529118748E-2</v>
      </c>
      <c r="AI369" s="17">
        <v>92376</v>
      </c>
      <c r="AJ369" s="17">
        <v>73830</v>
      </c>
      <c r="AK369" s="17">
        <v>67360</v>
      </c>
      <c r="AL369" s="17">
        <v>56091</v>
      </c>
      <c r="AM369" s="17">
        <v>44269</v>
      </c>
      <c r="AN369" s="17">
        <v>31818</v>
      </c>
      <c r="AO369" s="17">
        <v>17335</v>
      </c>
      <c r="AP369" s="17">
        <v>10697</v>
      </c>
      <c r="AQ369" s="17">
        <v>5631</v>
      </c>
      <c r="AR369" s="17">
        <v>2735</v>
      </c>
      <c r="AT369" s="19">
        <v>8.635672874997757E-3</v>
      </c>
      <c r="AU369" s="19">
        <v>8.4238423834396593E-3</v>
      </c>
      <c r="AV369" s="19">
        <v>9.3632724526019079E-3</v>
      </c>
      <c r="AW369" s="19">
        <v>9.8554443462841642E-3</v>
      </c>
      <c r="AX369" s="19">
        <v>9.6898626687583408E-3</v>
      </c>
      <c r="AY369" s="19">
        <v>9.3521316529006516E-3</v>
      </c>
      <c r="AZ369" s="19">
        <v>6.537103672769975E-3</v>
      </c>
      <c r="BA369" s="19">
        <v>5.3381946152951726E-3</v>
      </c>
      <c r="BB369" s="19">
        <v>4.9690613936315539E-3</v>
      </c>
      <c r="BC369" s="19">
        <v>4.0939742985233252E-3</v>
      </c>
      <c r="BE369" s="13" t="s">
        <v>405</v>
      </c>
      <c r="BF369" s="11"/>
      <c r="BI369" s="11" t="s">
        <v>266</v>
      </c>
      <c r="BJ369" s="11"/>
      <c r="BK369" s="11"/>
      <c r="BL369" s="11"/>
      <c r="BN369" t="s">
        <v>530</v>
      </c>
      <c r="BO369" s="27">
        <v>3.3791995139442366E-2</v>
      </c>
      <c r="BP369" s="27">
        <v>3.2472584098968256E-2</v>
      </c>
      <c r="BQ369" s="27">
        <v>3.5993448368564114E-2</v>
      </c>
      <c r="BR369" s="27">
        <v>3.6817303932530229E-2</v>
      </c>
      <c r="BS369" s="27">
        <v>3.8976774456434264E-2</v>
      </c>
      <c r="BT369" s="27">
        <v>4.0409201356914976E-2</v>
      </c>
      <c r="BU369" s="27">
        <v>3.3322901928646564E-2</v>
      </c>
      <c r="BV369" s="27">
        <v>3.0703638948683484E-2</v>
      </c>
      <c r="BW369" s="27">
        <v>3.3848493167593474E-2</v>
      </c>
      <c r="BX369" s="27">
        <v>3.5210030992664156E-2</v>
      </c>
    </row>
    <row r="370" spans="1:76" x14ac:dyDescent="0.3">
      <c r="A370" s="9">
        <v>1488</v>
      </c>
      <c r="B370" s="10">
        <v>391</v>
      </c>
      <c r="C370" s="10">
        <v>381</v>
      </c>
      <c r="D370" s="51">
        <v>362</v>
      </c>
      <c r="E370" s="10">
        <v>390</v>
      </c>
      <c r="F370" s="13" t="s">
        <v>434</v>
      </c>
      <c r="G370" s="11" t="s">
        <v>23</v>
      </c>
      <c r="H370" s="11"/>
      <c r="J370" s="28">
        <v>1.5846749613037849</v>
      </c>
      <c r="K370" s="28">
        <v>2.2966140666784671</v>
      </c>
      <c r="L370" s="28">
        <v>1.2344247664937937</v>
      </c>
      <c r="M370" s="28">
        <v>1.5643983154613952</v>
      </c>
      <c r="N370" s="28">
        <v>1.1577776257841419</v>
      </c>
      <c r="O370" s="28">
        <v>0.87046976744991467</v>
      </c>
      <c r="P370" s="28">
        <v>0.7741999889022404</v>
      </c>
      <c r="Q370" s="28">
        <v>2.414820690800934</v>
      </c>
      <c r="R370" s="28">
        <v>1.3620857507514808</v>
      </c>
      <c r="S370" s="28">
        <v>1.4233909765534278</v>
      </c>
      <c r="U370" s="21">
        <v>372</v>
      </c>
      <c r="V370" s="21"/>
      <c r="W370" s="12">
        <v>362</v>
      </c>
      <c r="X370" s="19">
        <v>5.7227077001127849E-2</v>
      </c>
      <c r="Y370" s="19">
        <v>5.3072785015052776E-2</v>
      </c>
      <c r="Z370" s="19">
        <v>5.927084951823746E-2</v>
      </c>
      <c r="AA370" s="19">
        <v>5.7345394855410049E-2</v>
      </c>
      <c r="AB370" s="19">
        <v>5.9718099290025313E-2</v>
      </c>
      <c r="AC370" s="19">
        <v>6.1394592018692212E-2</v>
      </c>
      <c r="AD370" s="19">
        <v>6.1956343391109586E-2</v>
      </c>
      <c r="AE370" s="19">
        <v>5.2383028226044098E-2</v>
      </c>
      <c r="AF370" s="19">
        <v>5.8525924847247439E-2</v>
      </c>
      <c r="AG370" s="19">
        <v>5.8168197892328286E-2</v>
      </c>
      <c r="AI370" s="17">
        <v>34129</v>
      </c>
      <c r="AJ370" s="17">
        <v>22935</v>
      </c>
      <c r="AK370" s="17">
        <v>17753</v>
      </c>
      <c r="AL370" s="17">
        <v>11598</v>
      </c>
      <c r="AM370" s="17">
        <v>7687</v>
      </c>
      <c r="AN370" s="17">
        <v>5725</v>
      </c>
      <c r="AO370" s="17">
        <v>3835</v>
      </c>
      <c r="AP370" s="17">
        <v>3583</v>
      </c>
      <c r="AQ370" s="17">
        <v>2367</v>
      </c>
      <c r="AR370" s="17">
        <v>895</v>
      </c>
      <c r="AT370" s="19">
        <v>1.2255172153766879E-2</v>
      </c>
      <c r="AU370" s="19">
        <v>9.6950835971106233E-3</v>
      </c>
      <c r="AV370" s="19">
        <v>9.2058245650788479E-3</v>
      </c>
      <c r="AW370" s="19">
        <v>7.8469579337291321E-3</v>
      </c>
      <c r="AX370" s="19">
        <v>6.4152691250046944E-3</v>
      </c>
      <c r="AY370" s="19">
        <v>6.0705477171559509E-3</v>
      </c>
      <c r="AZ370" s="19">
        <v>5.3830378861996313E-3</v>
      </c>
      <c r="BA370" s="19">
        <v>5.817625635871515E-3</v>
      </c>
      <c r="BB370" s="19">
        <v>6.2590236240460742E-3</v>
      </c>
      <c r="BC370" s="19">
        <v>3.867126401023168E-3</v>
      </c>
      <c r="BE370" s="13" t="s">
        <v>434</v>
      </c>
      <c r="BF370" s="11"/>
      <c r="BI370" s="11" t="s">
        <v>23</v>
      </c>
      <c r="BJ370" s="11"/>
      <c r="BK370" s="11"/>
      <c r="BL370" s="11"/>
      <c r="BN370" t="s">
        <v>534</v>
      </c>
      <c r="BO370" s="27">
        <v>4.4971904847360973E-2</v>
      </c>
      <c r="BP370" s="27">
        <v>4.3377701417942151E-2</v>
      </c>
      <c r="BQ370" s="27">
        <v>5.0065024953158614E-2</v>
      </c>
      <c r="BR370" s="27">
        <v>4.9498436921680919E-2</v>
      </c>
      <c r="BS370" s="27">
        <v>5.3302830165020618E-2</v>
      </c>
      <c r="BT370" s="27">
        <v>5.5324044301536264E-2</v>
      </c>
      <c r="BU370" s="27">
        <v>5.6573305504909958E-2</v>
      </c>
      <c r="BV370" s="27">
        <v>4.6565402590172583E-2</v>
      </c>
      <c r="BW370" s="27">
        <v>5.2266901223201365E-2</v>
      </c>
      <c r="BX370" s="27">
        <v>5.4301071491305114E-2</v>
      </c>
    </row>
    <row r="371" spans="1:76" x14ac:dyDescent="0.3">
      <c r="A371" s="9">
        <v>1491</v>
      </c>
      <c r="B371" s="10">
        <v>392</v>
      </c>
      <c r="C371" s="10">
        <v>382</v>
      </c>
      <c r="D371" s="51">
        <v>363</v>
      </c>
      <c r="E371" s="10">
        <v>112</v>
      </c>
      <c r="F371" s="13" t="s">
        <v>135</v>
      </c>
      <c r="G371" s="11" t="s">
        <v>123</v>
      </c>
      <c r="H371" s="11"/>
      <c r="J371" s="28">
        <v>5.9020562599175275</v>
      </c>
      <c r="K371" s="28">
        <v>5.418168733083597</v>
      </c>
      <c r="L371" s="28">
        <v>4.4689878496392597</v>
      </c>
      <c r="M371" s="28">
        <v>4.8889436474900378</v>
      </c>
      <c r="N371" s="28">
        <v>6.056546021699277</v>
      </c>
      <c r="O371" s="28">
        <v>6.008451250623752</v>
      </c>
      <c r="P371" s="28">
        <v>5.9253985751148894</v>
      </c>
      <c r="Q371" s="28">
        <v>5.8297150212768392</v>
      </c>
      <c r="R371" s="28">
        <v>5.1703217899396883</v>
      </c>
      <c r="S371" s="28">
        <v>4.3156076410698816</v>
      </c>
      <c r="U371" s="21">
        <v>158</v>
      </c>
      <c r="V371" s="21"/>
      <c r="W371" s="12">
        <v>363</v>
      </c>
      <c r="X371" s="19">
        <v>3.2034385106190846E-2</v>
      </c>
      <c r="Y371" s="19">
        <v>3.4857955352174091E-2</v>
      </c>
      <c r="Z371" s="19">
        <v>4.0396595535948293E-2</v>
      </c>
      <c r="AA371" s="19">
        <v>3.7946078360607732E-2</v>
      </c>
      <c r="AB371" s="19">
        <v>3.1132909720929063E-2</v>
      </c>
      <c r="AC371" s="19">
        <v>3.1413551310276823E-2</v>
      </c>
      <c r="AD371" s="19">
        <v>3.1898178523031173E-2</v>
      </c>
      <c r="AE371" s="19">
        <v>3.2456509169441448E-2</v>
      </c>
      <c r="AF371" s="19">
        <v>3.630418658445634E-2</v>
      </c>
      <c r="AG371" s="19">
        <v>4.1291596479809844E-2</v>
      </c>
      <c r="AI371" s="17">
        <v>102000</v>
      </c>
      <c r="AJ371" s="17">
        <v>101220</v>
      </c>
      <c r="AK371" s="17">
        <v>92803</v>
      </c>
      <c r="AL371" s="17">
        <v>59845</v>
      </c>
      <c r="AM371" s="17">
        <v>15111</v>
      </c>
      <c r="AN371" s="17">
        <v>11246</v>
      </c>
      <c r="AO371" s="17">
        <v>8075</v>
      </c>
      <c r="AP371" s="17">
        <v>3537</v>
      </c>
      <c r="AQ371" s="17">
        <v>1556</v>
      </c>
      <c r="AR371" s="17">
        <v>740</v>
      </c>
      <c r="AT371" s="19">
        <v>1.3261002797031511E-2</v>
      </c>
      <c r="AU371" s="19">
        <v>1.5330640197356624E-2</v>
      </c>
      <c r="AV371" s="19">
        <v>1.685200549633635E-2</v>
      </c>
      <c r="AW371" s="19">
        <v>1.4474813051301234E-2</v>
      </c>
      <c r="AX371" s="19">
        <v>4.9771169874460452E-3</v>
      </c>
      <c r="AY371" s="19">
        <v>4.8708210274287945E-3</v>
      </c>
      <c r="AZ371" s="19">
        <v>4.9915499086994521E-3</v>
      </c>
      <c r="BA371" s="19">
        <v>3.1208970395154799E-3</v>
      </c>
      <c r="BB371" s="19">
        <v>2.253886723361478E-3</v>
      </c>
      <c r="BC371" s="19">
        <v>1.6972165648336728E-3</v>
      </c>
      <c r="BE371" s="13" t="s">
        <v>135</v>
      </c>
      <c r="BF371" s="11"/>
      <c r="BI371" s="11" t="s">
        <v>123</v>
      </c>
      <c r="BJ371" s="11"/>
      <c r="BK371" s="11"/>
      <c r="BL371" s="11"/>
      <c r="BN371" t="s">
        <v>497</v>
      </c>
      <c r="BO371" s="27">
        <v>1.8773382309159332E-2</v>
      </c>
      <c r="BP371" s="27">
        <v>1.9527315154817464E-2</v>
      </c>
      <c r="BQ371" s="27">
        <v>2.3544590039611943E-2</v>
      </c>
      <c r="BR371" s="27">
        <v>2.3471265309306499E-2</v>
      </c>
      <c r="BS371" s="27">
        <v>2.6155792733483018E-2</v>
      </c>
      <c r="BT371" s="27">
        <v>2.654273028284803E-2</v>
      </c>
      <c r="BU371" s="27">
        <v>2.6906628614331723E-2</v>
      </c>
      <c r="BV371" s="27">
        <v>2.9335612129925966E-2</v>
      </c>
      <c r="BW371" s="27">
        <v>3.4050299861094861E-2</v>
      </c>
      <c r="BX371" s="27">
        <v>3.959437991497617E-2</v>
      </c>
    </row>
    <row r="372" spans="1:76" x14ac:dyDescent="0.3">
      <c r="A372" s="9">
        <v>1495</v>
      </c>
      <c r="B372" s="10">
        <v>393</v>
      </c>
      <c r="C372" s="10">
        <v>413</v>
      </c>
      <c r="D372" s="51">
        <v>364</v>
      </c>
      <c r="E372" s="10">
        <v>72</v>
      </c>
      <c r="F372" s="13" t="s">
        <v>97</v>
      </c>
      <c r="G372" s="11" t="s">
        <v>464</v>
      </c>
      <c r="H372" s="11"/>
      <c r="I372" s="12">
        <v>1</v>
      </c>
      <c r="J372" s="28">
        <v>6.9460169187127763</v>
      </c>
      <c r="K372" s="28">
        <v>7.2046375481313376</v>
      </c>
      <c r="L372" s="28">
        <v>6.9230493342701918</v>
      </c>
      <c r="M372" s="28">
        <v>6.9228338377536458</v>
      </c>
      <c r="N372" s="28">
        <v>6.4903008241084947</v>
      </c>
      <c r="O372" s="28">
        <v>6.711589649986367</v>
      </c>
      <c r="P372" s="28">
        <v>6.3447274498073121</v>
      </c>
      <c r="Q372" s="28">
        <v>6.6132028517690742</v>
      </c>
      <c r="R372" s="28">
        <v>5.992189591600031</v>
      </c>
      <c r="S372" s="28">
        <v>6.3811336645246799</v>
      </c>
      <c r="U372" s="21">
        <v>45</v>
      </c>
      <c r="V372" s="21"/>
      <c r="W372" s="12">
        <v>364</v>
      </c>
      <c r="X372" s="19">
        <v>2.594268798508903E-2</v>
      </c>
      <c r="Y372" s="19">
        <v>2.4433590366885034E-2</v>
      </c>
      <c r="Z372" s="19">
        <v>2.6076707947286663E-2</v>
      </c>
      <c r="AA372" s="19">
        <v>2.6077965407994966E-2</v>
      </c>
      <c r="AB372" s="19">
        <v>2.8601872886505071E-2</v>
      </c>
      <c r="AC372" s="19">
        <v>2.7310613017490576E-2</v>
      </c>
      <c r="AD372" s="19">
        <v>2.9451319556423609E-2</v>
      </c>
      <c r="AE372" s="19">
        <v>2.7884717578237492E-2</v>
      </c>
      <c r="AF372" s="19">
        <v>3.1508440998527579E-2</v>
      </c>
      <c r="AG372" s="19">
        <v>2.9238882783528417E-2</v>
      </c>
      <c r="AI372" s="17">
        <v>3586861</v>
      </c>
      <c r="AJ372" s="17">
        <v>2896866</v>
      </c>
      <c r="AK372" s="17">
        <v>2522682</v>
      </c>
      <c r="AL372" s="17">
        <v>1662347</v>
      </c>
      <c r="AM372" s="17">
        <v>1419064</v>
      </c>
      <c r="AN372" s="17">
        <v>1093607</v>
      </c>
      <c r="AO372" s="17">
        <v>799387</v>
      </c>
      <c r="AP372" s="17">
        <v>548052</v>
      </c>
      <c r="AQ372" s="17">
        <v>355206</v>
      </c>
      <c r="AR372" s="17">
        <v>207983</v>
      </c>
      <c r="AT372" s="19">
        <v>8.3368900522941287E-3</v>
      </c>
      <c r="AU372" s="19">
        <v>7.8640410384351218E-3</v>
      </c>
      <c r="AV372" s="19">
        <v>8.339469935978186E-3</v>
      </c>
      <c r="AW372" s="19">
        <v>7.4280722825595088E-3</v>
      </c>
      <c r="AX372" s="19">
        <v>8.853678142111172E-3</v>
      </c>
      <c r="AY372" s="19">
        <v>8.7811802974186639E-3</v>
      </c>
      <c r="AZ372" s="19">
        <v>9.0008249614297563E-3</v>
      </c>
      <c r="BA372" s="19">
        <v>9.578808372971797E-3</v>
      </c>
      <c r="BB372" s="19">
        <v>1.0230980354170856E-2</v>
      </c>
      <c r="BC372" s="19">
        <v>9.1774821249513954E-3</v>
      </c>
      <c r="BE372" s="13" t="s">
        <v>97</v>
      </c>
      <c r="BF372" s="11"/>
      <c r="BG372" s="12">
        <v>1</v>
      </c>
      <c r="BH372" s="10">
        <v>4</v>
      </c>
      <c r="BI372" s="11" t="s">
        <v>464</v>
      </c>
      <c r="BJ372" s="11" t="s">
        <v>423</v>
      </c>
      <c r="BK372" s="11" t="s">
        <v>217</v>
      </c>
      <c r="BL372" s="11" t="s">
        <v>445</v>
      </c>
      <c r="BO372" s="24">
        <v>1.76057979327949E-2</v>
      </c>
      <c r="BP372" s="24">
        <v>1.6569549328449912E-2</v>
      </c>
      <c r="BQ372" s="24">
        <v>1.7737238011308477E-2</v>
      </c>
      <c r="BR372" s="24">
        <v>1.8649893125435458E-2</v>
      </c>
      <c r="BS372" s="24">
        <v>1.9748194744393901E-2</v>
      </c>
      <c r="BT372" s="24">
        <v>1.8529432720071914E-2</v>
      </c>
      <c r="BU372" s="24">
        <v>2.0450494594993852E-2</v>
      </c>
      <c r="BV372" s="24">
        <v>1.8305909205265695E-2</v>
      </c>
      <c r="BW372" s="24">
        <v>2.1277460644356719E-2</v>
      </c>
      <c r="BX372" s="24">
        <v>2.0061400658577023E-2</v>
      </c>
    </row>
    <row r="373" spans="1:76" x14ac:dyDescent="0.3">
      <c r="A373" s="9">
        <v>1522</v>
      </c>
      <c r="B373" s="10">
        <v>396</v>
      </c>
      <c r="C373" s="10">
        <v>385</v>
      </c>
      <c r="D373" s="51">
        <v>365</v>
      </c>
      <c r="E373" s="10">
        <v>153</v>
      </c>
      <c r="F373" s="13" t="s">
        <v>182</v>
      </c>
      <c r="G373" s="11" t="s">
        <v>180</v>
      </c>
      <c r="H373" s="11"/>
      <c r="J373" s="28">
        <v>5.2568711236167331</v>
      </c>
      <c r="K373" s="28">
        <v>5.5474796990737403</v>
      </c>
      <c r="L373" s="28">
        <v>5.7271539178724087</v>
      </c>
      <c r="M373" s="28">
        <v>5.0847252788913853</v>
      </c>
      <c r="N373" s="28">
        <v>5.3604079120206976</v>
      </c>
      <c r="O373" s="28">
        <v>5.9174854980542726</v>
      </c>
      <c r="P373" s="28">
        <v>6.2087677390586284</v>
      </c>
      <c r="Q373" s="28">
        <v>6.8757371004005394</v>
      </c>
      <c r="R373" s="28">
        <v>6.7834932481812791</v>
      </c>
      <c r="S373" s="28">
        <v>6.1443517854352994</v>
      </c>
      <c r="U373" s="21">
        <v>206</v>
      </c>
      <c r="V373" s="21"/>
      <c r="W373" s="12">
        <v>365</v>
      </c>
      <c r="X373" s="19">
        <v>3.5799155746031666E-2</v>
      </c>
      <c r="Y373" s="19">
        <v>3.4103402742731798E-2</v>
      </c>
      <c r="Z373" s="19">
        <v>3.3054971547388519E-2</v>
      </c>
      <c r="AA373" s="19">
        <v>3.6803657532462217E-2</v>
      </c>
      <c r="AB373" s="19">
        <v>3.5195000071644077E-2</v>
      </c>
      <c r="AC373" s="19">
        <v>3.1944352742665896E-2</v>
      </c>
      <c r="AD373" s="19">
        <v>3.0244668780434962E-2</v>
      </c>
      <c r="AE373" s="19">
        <v>2.635278329210786E-2</v>
      </c>
      <c r="AF373" s="19">
        <v>2.6891042664498269E-2</v>
      </c>
      <c r="AG373" s="19">
        <v>3.0620547388440271E-2</v>
      </c>
      <c r="AI373" s="17">
        <v>36440</v>
      </c>
      <c r="AJ373" s="17">
        <v>50326</v>
      </c>
      <c r="AK373" s="17">
        <v>44059</v>
      </c>
      <c r="AL373" s="17">
        <v>29658</v>
      </c>
      <c r="AM373" s="17">
        <v>12584</v>
      </c>
      <c r="AN373" s="17">
        <v>8064</v>
      </c>
      <c r="AO373" s="17">
        <v>327</v>
      </c>
      <c r="AP373" s="17">
        <v>234</v>
      </c>
      <c r="AQ373" s="17">
        <v>0</v>
      </c>
      <c r="AR373" s="17">
        <v>0</v>
      </c>
      <c r="AT373" s="19">
        <v>4.9522213920199657E-3</v>
      </c>
      <c r="AU373" s="19">
        <v>7.3718621503085866E-3</v>
      </c>
      <c r="AV373" s="19">
        <v>7.8972509558113153E-3</v>
      </c>
      <c r="AW373" s="19">
        <v>6.7353831081279026E-3</v>
      </c>
      <c r="AX373" s="19">
        <v>3.3402940488669306E-3</v>
      </c>
      <c r="AY373" s="19">
        <v>2.7462020917314593E-3</v>
      </c>
      <c r="AZ373" s="19">
        <v>1.4768346961310994E-4</v>
      </c>
      <c r="BA373" s="19">
        <v>1.1638010138994645E-4</v>
      </c>
      <c r="BB373" s="19">
        <v>0</v>
      </c>
      <c r="BC373" s="19">
        <v>0</v>
      </c>
      <c r="BE373" s="13" t="s">
        <v>182</v>
      </c>
      <c r="BF373" s="11"/>
      <c r="BI373" s="11" t="s">
        <v>180</v>
      </c>
      <c r="BJ373" s="11"/>
      <c r="BK373" s="11"/>
      <c r="BL373" s="11"/>
      <c r="BN373" t="s">
        <v>502</v>
      </c>
      <c r="BO373" s="27">
        <v>3.0846934354011698E-2</v>
      </c>
      <c r="BP373" s="27">
        <v>2.6731540592423213E-2</v>
      </c>
      <c r="BQ373" s="27">
        <v>2.5157720591577205E-2</v>
      </c>
      <c r="BR373" s="27">
        <v>3.0068274424334313E-2</v>
      </c>
      <c r="BS373" s="27">
        <v>3.1854706022777145E-2</v>
      </c>
      <c r="BT373" s="27">
        <v>2.9198150650934434E-2</v>
      </c>
      <c r="BU373" s="27">
        <v>3.0096985310821851E-2</v>
      </c>
      <c r="BV373" s="27">
        <v>2.6236403190717912E-2</v>
      </c>
      <c r="BW373" s="27">
        <v>2.6891042664498269E-2</v>
      </c>
      <c r="BX373" s="27">
        <v>3.0620547388440271E-2</v>
      </c>
    </row>
    <row r="374" spans="1:76" x14ac:dyDescent="0.3">
      <c r="A374" s="9">
        <v>1526</v>
      </c>
      <c r="B374" s="10">
        <v>397</v>
      </c>
      <c r="C374" s="10">
        <v>386</v>
      </c>
      <c r="D374" s="51">
        <v>366</v>
      </c>
      <c r="E374" s="10">
        <v>255</v>
      </c>
      <c r="F374" s="13" t="s">
        <v>301</v>
      </c>
      <c r="G374" s="11" t="s">
        <v>295</v>
      </c>
      <c r="H374" s="11"/>
      <c r="J374" s="28">
        <v>4.1515656341212503</v>
      </c>
      <c r="K374" s="28">
        <v>5.2219521852602071</v>
      </c>
      <c r="L374" s="28">
        <v>5.085576982382209</v>
      </c>
      <c r="M374" s="28">
        <v>6.1596034224067031</v>
      </c>
      <c r="N374" s="28">
        <v>5.5374853951392478</v>
      </c>
      <c r="O374" s="28">
        <v>5.7665515477796827</v>
      </c>
      <c r="P374" s="28">
        <v>4.9973692428352701</v>
      </c>
      <c r="Q374" s="28">
        <v>5.0948732860330415</v>
      </c>
      <c r="R374" s="28">
        <v>3.8358932536104451</v>
      </c>
      <c r="S374" s="28">
        <v>3.7579953285679446</v>
      </c>
      <c r="U374" s="21">
        <v>320</v>
      </c>
      <c r="V374" s="21"/>
      <c r="W374" s="12">
        <v>366</v>
      </c>
      <c r="X374" s="19">
        <v>4.2248810923716136E-2</v>
      </c>
      <c r="Y374" s="19">
        <v>3.6002913995412313E-2</v>
      </c>
      <c r="Z374" s="19">
        <v>3.6798687690294915E-2</v>
      </c>
      <c r="AA374" s="19">
        <v>3.0531551359473039E-2</v>
      </c>
      <c r="AB374" s="19">
        <v>3.4161721293332573E-2</v>
      </c>
      <c r="AC374" s="19">
        <v>3.2825079331946852E-2</v>
      </c>
      <c r="AD374" s="19">
        <v>3.7313395623520179E-2</v>
      </c>
      <c r="AE374" s="19">
        <v>3.6744442096163031E-2</v>
      </c>
      <c r="AF374" s="19">
        <v>4.4090815711318176E-2</v>
      </c>
      <c r="AG374" s="19">
        <v>4.4545364033348647E-2</v>
      </c>
      <c r="AI374" s="17">
        <v>114939</v>
      </c>
      <c r="AJ374" s="17">
        <v>72520</v>
      </c>
      <c r="AK374" s="17">
        <v>62292</v>
      </c>
      <c r="AL374" s="17">
        <v>34396</v>
      </c>
      <c r="AM374" s="17">
        <v>29648</v>
      </c>
      <c r="AN374" s="17">
        <v>19563</v>
      </c>
      <c r="AO374" s="17">
        <v>19512</v>
      </c>
      <c r="AP374" s="17">
        <v>11891</v>
      </c>
      <c r="AQ374" s="17">
        <v>8568</v>
      </c>
      <c r="AR374" s="17">
        <v>5911</v>
      </c>
      <c r="AT374" s="19">
        <v>2.2323818210210081E-2</v>
      </c>
      <c r="AU374" s="19">
        <v>1.4205126969585318E-2</v>
      </c>
      <c r="AV374" s="19">
        <v>1.5302512784029495E-2</v>
      </c>
      <c r="AW374" s="19">
        <v>1.2045977558955983E-2</v>
      </c>
      <c r="AX374" s="19">
        <v>1.2787059743965525E-2</v>
      </c>
      <c r="AY374" s="19">
        <v>9.5153971607023768E-3</v>
      </c>
      <c r="AZ374" s="19">
        <v>1.4192114328274835E-2</v>
      </c>
      <c r="BA374" s="19">
        <v>1.4424820736028571E-2</v>
      </c>
      <c r="BB374" s="19">
        <v>1.687843508066899E-2</v>
      </c>
      <c r="BC374" s="19">
        <v>1.6690149395331502E-2</v>
      </c>
      <c r="BE374" s="13" t="s">
        <v>301</v>
      </c>
      <c r="BF374" s="11"/>
      <c r="BI374" s="11" t="s">
        <v>295</v>
      </c>
      <c r="BJ374" s="11"/>
      <c r="BK374" s="11"/>
      <c r="BL374" s="11"/>
      <c r="BN374" t="s">
        <v>519</v>
      </c>
      <c r="BO374" s="27">
        <v>1.9924992713506055E-2</v>
      </c>
      <c r="BP374" s="27">
        <v>2.1797787025826992E-2</v>
      </c>
      <c r="BQ374" s="27">
        <v>2.149617490626542E-2</v>
      </c>
      <c r="BR374" s="27">
        <v>1.8485573800517057E-2</v>
      </c>
      <c r="BS374" s="27">
        <v>2.1374661549367045E-2</v>
      </c>
      <c r="BT374" s="27">
        <v>2.3309682171244472E-2</v>
      </c>
      <c r="BU374" s="27">
        <v>2.3121281295245343E-2</v>
      </c>
      <c r="BV374" s="27">
        <v>2.2319621360134462E-2</v>
      </c>
      <c r="BW374" s="27">
        <v>2.7212380630649187E-2</v>
      </c>
      <c r="BX374" s="27">
        <v>2.7855214638017146E-2</v>
      </c>
    </row>
    <row r="375" spans="1:76" x14ac:dyDescent="0.3">
      <c r="A375" s="9">
        <v>1528</v>
      </c>
      <c r="B375" s="10">
        <v>398</v>
      </c>
      <c r="C375" s="10">
        <v>387</v>
      </c>
      <c r="D375" s="51">
        <v>367</v>
      </c>
      <c r="E375" s="10">
        <v>411</v>
      </c>
      <c r="F375" s="13" t="s">
        <v>456</v>
      </c>
      <c r="G375" s="11" t="s">
        <v>450</v>
      </c>
      <c r="H375" s="11"/>
      <c r="J375" s="28">
        <v>6.2111818378637507</v>
      </c>
      <c r="K375" s="28">
        <v>6.1619895175379771</v>
      </c>
      <c r="L375" s="28">
        <v>6.0685885530591825</v>
      </c>
      <c r="M375" s="28">
        <v>5.4810097990880893</v>
      </c>
      <c r="N375" s="28">
        <v>5.5359321634839187</v>
      </c>
      <c r="O375" s="28">
        <v>5.5174513112663304</v>
      </c>
      <c r="P375" s="28">
        <v>5.5995638793453519</v>
      </c>
      <c r="Q375" s="28">
        <v>6.479629514422296</v>
      </c>
      <c r="R375" s="28">
        <v>6.115303016788264</v>
      </c>
      <c r="S375" s="28">
        <v>5.6643252087362042</v>
      </c>
      <c r="U375" s="21">
        <v>115</v>
      </c>
      <c r="V375" s="21"/>
      <c r="W375" s="12">
        <v>367</v>
      </c>
      <c r="X375" s="19">
        <v>3.023058208222721E-2</v>
      </c>
      <c r="Y375" s="19">
        <v>3.0517628067709707E-2</v>
      </c>
      <c r="Z375" s="19">
        <v>3.1062639397044858E-2</v>
      </c>
      <c r="AA375" s="19">
        <v>3.449126649504005E-2</v>
      </c>
      <c r="AB375" s="19">
        <v>3.4170784677784331E-2</v>
      </c>
      <c r="AC375" s="19">
        <v>3.4278623755148903E-2</v>
      </c>
      <c r="AD375" s="19">
        <v>3.3799482237354066E-2</v>
      </c>
      <c r="AE375" s="19">
        <v>2.8664141886726613E-2</v>
      </c>
      <c r="AF375" s="19">
        <v>3.0790052147884855E-2</v>
      </c>
      <c r="AG375" s="19">
        <v>3.3421588299986496E-2</v>
      </c>
      <c r="AI375" s="17">
        <v>14353</v>
      </c>
      <c r="AJ375" s="17">
        <v>11530</v>
      </c>
      <c r="AK375" s="17">
        <v>12426</v>
      </c>
      <c r="AL375" s="17">
        <v>10616</v>
      </c>
      <c r="AM375" s="17">
        <v>7602</v>
      </c>
      <c r="AN375" s="17">
        <v>5125</v>
      </c>
      <c r="AO375" s="17">
        <v>310</v>
      </c>
      <c r="AP375" s="17">
        <v>9</v>
      </c>
      <c r="AQ375" s="17">
        <v>0</v>
      </c>
      <c r="AR375" s="17">
        <v>0</v>
      </c>
      <c r="AT375" s="19">
        <v>2.2036390981737875E-3</v>
      </c>
      <c r="AU375" s="19">
        <v>2.057765566425404E-3</v>
      </c>
      <c r="AV375" s="19">
        <v>2.6098928507292934E-3</v>
      </c>
      <c r="AW375" s="19">
        <v>2.7715765116722896E-3</v>
      </c>
      <c r="AX375" s="19">
        <v>2.5741847399132051E-3</v>
      </c>
      <c r="AY375" s="19">
        <v>2.2921572442232046E-3</v>
      </c>
      <c r="AZ375" s="19">
        <v>1.9750808508903154E-4</v>
      </c>
      <c r="BA375" s="19">
        <v>7.8603855781138922E-6</v>
      </c>
      <c r="BB375" s="19">
        <v>0</v>
      </c>
      <c r="BC375" s="19">
        <v>0</v>
      </c>
      <c r="BE375" s="13" t="s">
        <v>456</v>
      </c>
      <c r="BF375" s="11"/>
      <c r="BI375" s="11" t="s">
        <v>450</v>
      </c>
      <c r="BJ375" s="11"/>
      <c r="BK375" s="11"/>
      <c r="BL375" s="11"/>
      <c r="BN375" t="s">
        <v>536</v>
      </c>
      <c r="BO375" s="27">
        <v>2.8026942984053421E-2</v>
      </c>
      <c r="BP375" s="27">
        <v>2.8459862501284305E-2</v>
      </c>
      <c r="BQ375" s="27">
        <v>2.8452746546315567E-2</v>
      </c>
      <c r="BR375" s="27">
        <v>3.1719689983367758E-2</v>
      </c>
      <c r="BS375" s="27">
        <v>3.1596599937871124E-2</v>
      </c>
      <c r="BT375" s="27">
        <v>3.1986466510925696E-2</v>
      </c>
      <c r="BU375" s="27">
        <v>3.3601974152265034E-2</v>
      </c>
      <c r="BV375" s="27">
        <v>2.86562815011485E-2</v>
      </c>
      <c r="BW375" s="27">
        <v>3.0790052147884855E-2</v>
      </c>
      <c r="BX375" s="27">
        <v>3.3421588299986496E-2</v>
      </c>
    </row>
    <row r="376" spans="1:76" x14ac:dyDescent="0.3">
      <c r="A376" s="9">
        <v>1530</v>
      </c>
      <c r="B376" s="10">
        <v>399</v>
      </c>
      <c r="C376" s="10">
        <v>388</v>
      </c>
      <c r="D376" s="51">
        <v>368</v>
      </c>
      <c r="E376" s="10">
        <v>398</v>
      </c>
      <c r="F376" s="13" t="s">
        <v>335</v>
      </c>
      <c r="G376" s="11" t="s">
        <v>445</v>
      </c>
      <c r="H376" s="11"/>
      <c r="I376" s="12">
        <v>1</v>
      </c>
      <c r="J376" s="28">
        <v>4.7640293898418111</v>
      </c>
      <c r="K376" s="28">
        <v>5.2765675917106822</v>
      </c>
      <c r="L376" s="28">
        <v>5.0089458928382431</v>
      </c>
      <c r="M376" s="28">
        <v>4.8111391642393659</v>
      </c>
      <c r="N376" s="28">
        <v>5.0411221592855426</v>
      </c>
      <c r="O376" s="28">
        <v>5.1443563898330886</v>
      </c>
      <c r="P376" s="28">
        <v>4.3685614138390001</v>
      </c>
      <c r="Q376" s="28">
        <v>4.0981756035448873</v>
      </c>
      <c r="R376" s="28">
        <v>4.4594034887560525</v>
      </c>
      <c r="S376" s="28">
        <v>4.0768191537793266</v>
      </c>
      <c r="U376" s="21">
        <v>263</v>
      </c>
      <c r="V376" s="21"/>
      <c r="W376" s="12">
        <v>368</v>
      </c>
      <c r="X376" s="19">
        <v>3.867497539067246E-2</v>
      </c>
      <c r="Y376" s="19">
        <v>3.5684223332656771E-2</v>
      </c>
      <c r="Z376" s="19">
        <v>3.7245843800660781E-2</v>
      </c>
      <c r="AA376" s="19">
        <v>3.8400081433073982E-2</v>
      </c>
      <c r="AB376" s="19">
        <v>3.7058089532304529E-2</v>
      </c>
      <c r="AC376" s="19">
        <v>3.6455699337111368E-2</v>
      </c>
      <c r="AD376" s="19">
        <v>4.098260174671197E-2</v>
      </c>
      <c r="AE376" s="19">
        <v>4.2560351299129225E-2</v>
      </c>
      <c r="AF376" s="19">
        <v>4.0452521995540371E-2</v>
      </c>
      <c r="AG376" s="19">
        <v>4.2684970002389515E-2</v>
      </c>
      <c r="AI376" s="17">
        <v>13947</v>
      </c>
      <c r="AJ376" s="17">
        <v>12465</v>
      </c>
      <c r="AK376" s="17">
        <v>8728</v>
      </c>
      <c r="AL376" s="17">
        <v>12494</v>
      </c>
      <c r="AM376" s="17">
        <v>6020</v>
      </c>
      <c r="AN376" s="17">
        <v>6709</v>
      </c>
      <c r="AO376" s="17">
        <v>3350</v>
      </c>
      <c r="AP376" s="17">
        <v>3732</v>
      </c>
      <c r="AQ376" s="17">
        <v>1152</v>
      </c>
      <c r="AR376" s="17">
        <v>872</v>
      </c>
      <c r="AT376" s="19">
        <v>3.06401006353861E-3</v>
      </c>
      <c r="AU376" s="19">
        <v>2.9957655520848631E-3</v>
      </c>
      <c r="AV376" s="19">
        <v>2.3594756276278158E-3</v>
      </c>
      <c r="AW376" s="19">
        <v>3.8563858929243312E-3</v>
      </c>
      <c r="AX376" s="19">
        <v>2.2721748412119673E-3</v>
      </c>
      <c r="AY376" s="19">
        <v>2.8643459586849369E-3</v>
      </c>
      <c r="AZ376" s="19">
        <v>1.7980331127924957E-3</v>
      </c>
      <c r="BA376" s="19">
        <v>2.27601499779229E-3</v>
      </c>
      <c r="BB376" s="19">
        <v>9.7668172384324258E-4</v>
      </c>
      <c r="BC376" s="19">
        <v>1.2209755762878703E-3</v>
      </c>
      <c r="BE376" s="13" t="s">
        <v>335</v>
      </c>
      <c r="BF376" s="11"/>
      <c r="BG376" s="12">
        <v>1</v>
      </c>
      <c r="BH376" s="10">
        <v>2</v>
      </c>
      <c r="BI376" s="11" t="s">
        <v>445</v>
      </c>
      <c r="BJ376" s="26" t="s">
        <v>177</v>
      </c>
      <c r="BK376" s="11"/>
      <c r="BL376" s="11"/>
      <c r="BO376" s="24">
        <v>3.5610965327133849E-2</v>
      </c>
      <c r="BP376" s="24">
        <v>3.268845778057191E-2</v>
      </c>
      <c r="BQ376" s="24">
        <v>3.4886368173032964E-2</v>
      </c>
      <c r="BR376" s="24">
        <v>3.4543695540149653E-2</v>
      </c>
      <c r="BS376" s="24">
        <v>3.4785914691092559E-2</v>
      </c>
      <c r="BT376" s="24">
        <v>3.3591353378426433E-2</v>
      </c>
      <c r="BU376" s="24">
        <v>3.9184568633919475E-2</v>
      </c>
      <c r="BV376" s="24">
        <v>4.0284336301336932E-2</v>
      </c>
      <c r="BW376" s="24">
        <v>3.9475840271697128E-2</v>
      </c>
      <c r="BX376" s="24">
        <v>4.1463994426101644E-2</v>
      </c>
    </row>
    <row r="377" spans="1:76" x14ac:dyDescent="0.3">
      <c r="A377" s="9">
        <v>1534</v>
      </c>
      <c r="B377" s="10">
        <v>400</v>
      </c>
      <c r="C377" s="10">
        <v>389</v>
      </c>
      <c r="D377" s="51">
        <v>369</v>
      </c>
      <c r="E377" s="10">
        <v>391</v>
      </c>
      <c r="F377" s="13" t="s">
        <v>433</v>
      </c>
      <c r="G377" s="11" t="s">
        <v>23</v>
      </c>
      <c r="H377" s="11"/>
      <c r="J377" s="28">
        <v>1.3009710397565153</v>
      </c>
      <c r="K377" s="28">
        <v>2.4893931329180714</v>
      </c>
      <c r="L377" s="28">
        <v>1.1798223805350188</v>
      </c>
      <c r="M377" s="28">
        <v>1.3475858352269408</v>
      </c>
      <c r="N377" s="28">
        <v>0.84758441211775781</v>
      </c>
      <c r="O377" s="28">
        <v>0.77572954868540822</v>
      </c>
      <c r="P377" s="28">
        <v>0.62926319418615539</v>
      </c>
      <c r="Q377" s="28">
        <v>2.2784763369686782</v>
      </c>
      <c r="R377" s="28">
        <v>1.247032092965201</v>
      </c>
      <c r="S377" s="28">
        <v>1.1302721922593815</v>
      </c>
      <c r="U377" s="21">
        <v>375</v>
      </c>
      <c r="V377" s="21"/>
      <c r="W377" s="12">
        <v>369</v>
      </c>
      <c r="X377" s="19">
        <v>5.8882540114200729E-2</v>
      </c>
      <c r="Y377" s="19">
        <v>5.1947884691533192E-2</v>
      </c>
      <c r="Z377" s="19">
        <v>5.9589464204095652E-2</v>
      </c>
      <c r="AA377" s="19">
        <v>5.8610534447152279E-2</v>
      </c>
      <c r="AB377" s="19">
        <v>6.1528132159326607E-2</v>
      </c>
      <c r="AC377" s="19">
        <v>6.1947418136264802E-2</v>
      </c>
      <c r="AD377" s="19">
        <v>6.2802075505318369E-2</v>
      </c>
      <c r="AE377" s="19">
        <v>5.3178621911228491E-2</v>
      </c>
      <c r="AF377" s="19">
        <v>5.9197283513883148E-2</v>
      </c>
      <c r="AG377" s="19">
        <v>5.9878598413058169E-2</v>
      </c>
      <c r="AI377" s="7">
        <v>76770</v>
      </c>
      <c r="AJ377" s="7">
        <v>37104</v>
      </c>
      <c r="AK377" s="7">
        <v>32122</v>
      </c>
      <c r="AL377" s="7">
        <v>23211</v>
      </c>
      <c r="AM377" s="7">
        <v>17586</v>
      </c>
      <c r="AN377" s="7">
        <v>10796</v>
      </c>
      <c r="AO377" s="7">
        <v>7168</v>
      </c>
      <c r="AP377" s="7">
        <v>5389</v>
      </c>
      <c r="AQ377" s="7">
        <v>3621</v>
      </c>
      <c r="AR377" s="7">
        <v>1588</v>
      </c>
      <c r="AT377" s="19">
        <v>1.391063526683976E-2</v>
      </c>
      <c r="AU377" s="19">
        <v>8.5701832735910442E-3</v>
      </c>
      <c r="AV377" s="19">
        <v>9.5244392509370411E-3</v>
      </c>
      <c r="AW377" s="19">
        <v>9.112097525471357E-3</v>
      </c>
      <c r="AX377" s="19">
        <v>8.2253019943059925E-3</v>
      </c>
      <c r="AY377" s="19">
        <v>6.6233738347285407E-3</v>
      </c>
      <c r="AZ377" s="19">
        <v>6.2287700004084153E-3</v>
      </c>
      <c r="BA377" s="19">
        <v>6.6132193210559059E-3</v>
      </c>
      <c r="BB377" s="19">
        <v>6.9303822906817839E-3</v>
      </c>
      <c r="BC377" s="19">
        <v>5.5775269217530577E-3</v>
      </c>
      <c r="BE377" s="13" t="s">
        <v>433</v>
      </c>
      <c r="BF377" s="11"/>
      <c r="BI377" s="11" t="s">
        <v>23</v>
      </c>
      <c r="BJ377" s="11"/>
      <c r="BK377" s="11"/>
      <c r="BL377" s="11"/>
      <c r="BN377" t="s">
        <v>534</v>
      </c>
      <c r="BO377" s="27">
        <v>4.4971904847360973E-2</v>
      </c>
      <c r="BP377" s="27">
        <v>4.3377701417942151E-2</v>
      </c>
      <c r="BQ377" s="27">
        <v>5.0065024953158614E-2</v>
      </c>
      <c r="BR377" s="27">
        <v>4.9498436921680919E-2</v>
      </c>
      <c r="BS377" s="27">
        <v>5.3302830165020618E-2</v>
      </c>
      <c r="BT377" s="27">
        <v>5.5324044301536264E-2</v>
      </c>
      <c r="BU377" s="27">
        <v>5.6573305504909958E-2</v>
      </c>
      <c r="BV377" s="27">
        <v>4.6565402590172583E-2</v>
      </c>
      <c r="BW377" s="27">
        <v>5.2266901223201365E-2</v>
      </c>
      <c r="BX377" s="27">
        <v>5.4301071491305114E-2</v>
      </c>
    </row>
    <row r="378" spans="1:76" x14ac:dyDescent="0.3">
      <c r="A378" s="9">
        <v>1537</v>
      </c>
      <c r="B378" s="10">
        <v>401</v>
      </c>
      <c r="C378" s="10">
        <v>390</v>
      </c>
      <c r="D378" s="51">
        <v>370</v>
      </c>
      <c r="E378" s="10">
        <v>399</v>
      </c>
      <c r="F378" s="13" t="s">
        <v>329</v>
      </c>
      <c r="G378" s="11" t="s">
        <v>445</v>
      </c>
      <c r="H378" s="11"/>
      <c r="I378" s="12">
        <v>1</v>
      </c>
      <c r="J378" s="28">
        <v>4.1885473709816008</v>
      </c>
      <c r="K378" s="28">
        <v>4.5045354617837896</v>
      </c>
      <c r="L378" s="28">
        <v>4.7128144831705763</v>
      </c>
      <c r="M378" s="28">
        <v>4.2672101071676121</v>
      </c>
      <c r="N378" s="28">
        <v>4.599481801306629</v>
      </c>
      <c r="O378" s="28">
        <v>4.9524497617353234</v>
      </c>
      <c r="P378" s="28">
        <v>3.9360857802782463</v>
      </c>
      <c r="Q378" s="28">
        <v>3.7831448893795949</v>
      </c>
      <c r="R378" s="28">
        <v>3.8733089207438942</v>
      </c>
      <c r="S378" s="28">
        <v>3.5543385780860683</v>
      </c>
      <c r="U378" s="21">
        <v>317</v>
      </c>
      <c r="V378" s="21"/>
      <c r="W378" s="12">
        <v>370</v>
      </c>
      <c r="X378" s="19">
        <v>4.2033015876203977E-2</v>
      </c>
      <c r="Y378" s="19">
        <v>4.0189168862597616E-2</v>
      </c>
      <c r="Z378" s="19">
        <v>3.8973823529151831E-2</v>
      </c>
      <c r="AA378" s="19">
        <v>4.157400474439054E-2</v>
      </c>
      <c r="AB378" s="19">
        <v>3.9635139993542436E-2</v>
      </c>
      <c r="AC378" s="19">
        <v>3.7575508828067289E-2</v>
      </c>
      <c r="AD378" s="19">
        <v>4.3506174402169126E-2</v>
      </c>
      <c r="AE378" s="19">
        <v>4.4398611848864893E-2</v>
      </c>
      <c r="AF378" s="19">
        <v>4.3872488603068749E-2</v>
      </c>
      <c r="AG378" s="19">
        <v>4.5733737589527569E-2</v>
      </c>
      <c r="AI378" s="17">
        <v>39847</v>
      </c>
      <c r="AJ378" s="17">
        <v>34958</v>
      </c>
      <c r="AK378" s="17">
        <v>15660</v>
      </c>
      <c r="AL378" s="17">
        <v>22703</v>
      </c>
      <c r="AM378" s="17">
        <v>10813</v>
      </c>
      <c r="AN378" s="17">
        <v>6313</v>
      </c>
      <c r="AO378" s="17">
        <v>3476</v>
      </c>
      <c r="AP378" s="17">
        <v>1460</v>
      </c>
      <c r="AQ378" s="17">
        <v>818</v>
      </c>
      <c r="AR378" s="17">
        <v>419</v>
      </c>
      <c r="AT378" s="19">
        <v>6.1607188963860686E-3</v>
      </c>
      <c r="AU378" s="19">
        <v>6.5939517403011396E-3</v>
      </c>
      <c r="AV378" s="19">
        <v>3.2038174118679133E-3</v>
      </c>
      <c r="AW378" s="19">
        <v>5.5404859608727429E-3</v>
      </c>
      <c r="AX378" s="19">
        <v>3.3441237223718568E-3</v>
      </c>
      <c r="AY378" s="19">
        <v>2.3119672596431154E-3</v>
      </c>
      <c r="AZ378" s="19">
        <v>1.624781944540527E-3</v>
      </c>
      <c r="BA378" s="19">
        <v>7.8896657267516954E-4</v>
      </c>
      <c r="BB378" s="19">
        <v>6.6376600382030604E-4</v>
      </c>
      <c r="BC378" s="19">
        <v>5.5992537891847544E-4</v>
      </c>
      <c r="BE378" s="13" t="s">
        <v>329</v>
      </c>
      <c r="BF378" s="11"/>
      <c r="BG378" s="12">
        <v>1</v>
      </c>
      <c r="BH378" s="10">
        <v>2</v>
      </c>
      <c r="BI378" s="11" t="s">
        <v>445</v>
      </c>
      <c r="BJ378" s="26" t="s">
        <v>177</v>
      </c>
      <c r="BK378" s="11"/>
      <c r="BL378" s="11"/>
      <c r="BO378" s="24">
        <v>3.5872296979817912E-2</v>
      </c>
      <c r="BP378" s="24">
        <v>3.3595217122296475E-2</v>
      </c>
      <c r="BQ378" s="24">
        <v>3.5770006117283919E-2</v>
      </c>
      <c r="BR378" s="24">
        <v>3.60335187835178E-2</v>
      </c>
      <c r="BS378" s="24">
        <v>3.6291016271170581E-2</v>
      </c>
      <c r="BT378" s="24">
        <v>3.5263541568424171E-2</v>
      </c>
      <c r="BU378" s="24">
        <v>4.1881392457628598E-2</v>
      </c>
      <c r="BV378" s="24">
        <v>4.3609645276189726E-2</v>
      </c>
      <c r="BW378" s="24">
        <v>4.3208722599248441E-2</v>
      </c>
      <c r="BX378" s="24">
        <v>4.5173812210609093E-2</v>
      </c>
    </row>
    <row r="379" spans="1:76" x14ac:dyDescent="0.3">
      <c r="A379" s="9">
        <v>1541</v>
      </c>
      <c r="B379" s="10">
        <v>402</v>
      </c>
      <c r="C379" s="10">
        <v>391</v>
      </c>
      <c r="D379" s="51">
        <v>371</v>
      </c>
      <c r="E379" s="10">
        <v>157</v>
      </c>
      <c r="F379" s="13" t="s">
        <v>190</v>
      </c>
      <c r="G379" s="11" t="s">
        <v>189</v>
      </c>
      <c r="H379" s="11"/>
      <c r="J379" s="28">
        <v>5.1124605808983894</v>
      </c>
      <c r="K379" s="28">
        <v>5.5751639639111161</v>
      </c>
      <c r="L379" s="28">
        <v>4.9004911659818173</v>
      </c>
      <c r="M379" s="28">
        <v>4.9913510408751964</v>
      </c>
      <c r="N379" s="28">
        <v>5.0441636870590587</v>
      </c>
      <c r="O379" s="28">
        <v>5.446841144762363</v>
      </c>
      <c r="P379" s="28">
        <v>5.4715530100429195</v>
      </c>
      <c r="Q379" s="28">
        <v>7.0293546369013695</v>
      </c>
      <c r="R379" s="28">
        <v>5.9676321083030404</v>
      </c>
      <c r="S379" s="28">
        <v>6.0015447068470014</v>
      </c>
      <c r="U379" s="21">
        <v>224</v>
      </c>
      <c r="V379" s="21"/>
      <c r="W379" s="12">
        <v>371</v>
      </c>
      <c r="X379" s="19">
        <v>3.6641817085731269E-2</v>
      </c>
      <c r="Y379" s="19">
        <v>3.3941860107011904E-2</v>
      </c>
      <c r="Z379" s="19">
        <v>3.7878696525325335E-2</v>
      </c>
      <c r="AA379" s="19">
        <v>3.734851290810895E-2</v>
      </c>
      <c r="AB379" s="19">
        <v>3.7040341673871754E-2</v>
      </c>
      <c r="AC379" s="19">
        <v>3.4690646702938067E-2</v>
      </c>
      <c r="AD379" s="19">
        <v>3.454644855014527E-2</v>
      </c>
      <c r="AE379" s="19">
        <v>2.5456397497328212E-2</v>
      </c>
      <c r="AF379" s="19">
        <v>3.1651738304840277E-2</v>
      </c>
      <c r="AG379" s="19">
        <v>3.1453852228215763E-2</v>
      </c>
      <c r="AI379" s="17">
        <v>204241</v>
      </c>
      <c r="AJ379" s="17">
        <v>169184</v>
      </c>
      <c r="AK379" s="17">
        <v>212249</v>
      </c>
      <c r="AL379" s="17">
        <v>119981</v>
      </c>
      <c r="AM379" s="17">
        <v>97089</v>
      </c>
      <c r="AN379" s="17">
        <v>77700</v>
      </c>
      <c r="AO379" s="17">
        <v>58877</v>
      </c>
      <c r="AP379" s="17">
        <v>11090</v>
      </c>
      <c r="AQ379" s="17">
        <v>4804</v>
      </c>
      <c r="AR379" s="17">
        <v>2756</v>
      </c>
      <c r="AT379" s="19">
        <v>6.5026169052502612E-3</v>
      </c>
      <c r="AU379" s="19">
        <v>5.7963963698519144E-3</v>
      </c>
      <c r="AV379" s="19">
        <v>9.0233381823642024E-3</v>
      </c>
      <c r="AW379" s="19">
        <v>6.7035198884983407E-3</v>
      </c>
      <c r="AX379" s="19">
        <v>6.4768418996548139E-3</v>
      </c>
      <c r="AY379" s="19">
        <v>6.8424835626284507E-3</v>
      </c>
      <c r="AZ379" s="19">
        <v>7.0614364278824854E-3</v>
      </c>
      <c r="BA379" s="19">
        <v>1.7305562872405101E-3</v>
      </c>
      <c r="BB379" s="19">
        <v>1.3499125675904651E-3</v>
      </c>
      <c r="BC379" s="19">
        <v>1.3007393353297511E-3</v>
      </c>
      <c r="BE379" s="13" t="s">
        <v>190</v>
      </c>
      <c r="BF379" s="11"/>
      <c r="BI379" s="11" t="s">
        <v>189</v>
      </c>
      <c r="BJ379" s="11"/>
      <c r="BK379" s="11"/>
      <c r="BL379" s="11"/>
      <c r="BN379" t="s">
        <v>503</v>
      </c>
      <c r="BO379" s="27">
        <v>3.0139200180481007E-2</v>
      </c>
      <c r="BP379" s="27">
        <v>2.8145463737159988E-2</v>
      </c>
      <c r="BQ379" s="27">
        <v>2.8855358342961133E-2</v>
      </c>
      <c r="BR379" s="27">
        <v>3.0644993019610611E-2</v>
      </c>
      <c r="BS379" s="27">
        <v>3.0563499774216941E-2</v>
      </c>
      <c r="BT379" s="27">
        <v>2.7848163140309617E-2</v>
      </c>
      <c r="BU379" s="27">
        <v>2.7485012122262786E-2</v>
      </c>
      <c r="BV379" s="27">
        <v>2.3725841210087702E-2</v>
      </c>
      <c r="BW379" s="27">
        <v>3.0301825737249811E-2</v>
      </c>
      <c r="BX379" s="27">
        <v>3.0153112892886011E-2</v>
      </c>
    </row>
    <row r="380" spans="1:76" x14ac:dyDescent="0.3">
      <c r="A380" s="9">
        <v>1547</v>
      </c>
      <c r="B380" s="10">
        <v>403</v>
      </c>
      <c r="C380" s="10">
        <v>392</v>
      </c>
      <c r="D380" s="51">
        <v>372</v>
      </c>
      <c r="E380" s="10">
        <v>364</v>
      </c>
      <c r="F380" s="13" t="s">
        <v>391</v>
      </c>
      <c r="G380" s="11" t="s">
        <v>266</v>
      </c>
      <c r="H380" s="11"/>
      <c r="J380" s="28">
        <v>4.6110964628205666</v>
      </c>
      <c r="K380" s="28">
        <v>4.713538729642714</v>
      </c>
      <c r="L380" s="28">
        <v>3.9590704284758238</v>
      </c>
      <c r="M380" s="28">
        <v>3.7474558913577933</v>
      </c>
      <c r="N380" s="28">
        <v>3.6805764675714689</v>
      </c>
      <c r="O380" s="28">
        <v>3.6064092358229844</v>
      </c>
      <c r="P380" s="28">
        <v>4.7003239325721715</v>
      </c>
      <c r="Q380" s="28">
        <v>5.2566059806865173</v>
      </c>
      <c r="R380" s="28">
        <v>4.8681480254333094</v>
      </c>
      <c r="S380" s="28">
        <v>4.7330080848759879</v>
      </c>
      <c r="U380" s="21">
        <v>282</v>
      </c>
      <c r="V380" s="21"/>
      <c r="W380" s="12">
        <v>372</v>
      </c>
      <c r="X380" s="19">
        <v>3.9567366366719488E-2</v>
      </c>
      <c r="Y380" s="19">
        <v>3.8969597421479936E-2</v>
      </c>
      <c r="Z380" s="19">
        <v>4.3372054869909832E-2</v>
      </c>
      <c r="AA380" s="19">
        <v>4.4606863534091525E-2</v>
      </c>
      <c r="AB380" s="19">
        <v>4.4997116931006172E-2</v>
      </c>
      <c r="AC380" s="19">
        <v>4.5429895990557828E-2</v>
      </c>
      <c r="AD380" s="19">
        <v>3.9046708125405762E-2</v>
      </c>
      <c r="AE380" s="19">
        <v>3.5800702902441313E-2</v>
      </c>
      <c r="AF380" s="19">
        <v>3.8067424533901932E-2</v>
      </c>
      <c r="AG380" s="19">
        <v>3.8855990252258533E-2</v>
      </c>
      <c r="AI380" s="17">
        <v>36305</v>
      </c>
      <c r="AJ380" s="17">
        <v>42010</v>
      </c>
      <c r="AK380" s="17">
        <v>39042</v>
      </c>
      <c r="AL380" s="17">
        <v>32677</v>
      </c>
      <c r="AM380" s="17">
        <v>19873</v>
      </c>
      <c r="AN380" s="17">
        <v>12686</v>
      </c>
      <c r="AO380" s="17">
        <v>12141</v>
      </c>
      <c r="AP380" s="17">
        <v>9348</v>
      </c>
      <c r="AQ380" s="17">
        <v>4507</v>
      </c>
      <c r="AR380" s="17">
        <v>2458</v>
      </c>
      <c r="AT380" s="19">
        <v>5.7753712272771238E-3</v>
      </c>
      <c r="AU380" s="19">
        <v>6.4970133225116791E-3</v>
      </c>
      <c r="AV380" s="19">
        <v>7.3786065013457143E-3</v>
      </c>
      <c r="AW380" s="19">
        <v>7.789559601561297E-3</v>
      </c>
      <c r="AX380" s="19">
        <v>6.0203424745719067E-3</v>
      </c>
      <c r="AY380" s="19">
        <v>5.0206946336428492E-3</v>
      </c>
      <c r="AZ380" s="19">
        <v>5.7238061967591972E-3</v>
      </c>
      <c r="BA380" s="19">
        <v>5.0970639537578303E-3</v>
      </c>
      <c r="BB380" s="19">
        <v>4.2189313663084588E-3</v>
      </c>
      <c r="BC380" s="19">
        <v>3.6459592595943758E-3</v>
      </c>
      <c r="BE380" s="13" t="s">
        <v>391</v>
      </c>
      <c r="BF380" s="11"/>
      <c r="BI380" s="11" t="s">
        <v>266</v>
      </c>
      <c r="BJ380" s="11"/>
      <c r="BK380" s="11"/>
      <c r="BL380" s="11"/>
      <c r="BN380" t="s">
        <v>530</v>
      </c>
      <c r="BO380" s="27">
        <v>3.3791995139442366E-2</v>
      </c>
      <c r="BP380" s="27">
        <v>3.2472584098968256E-2</v>
      </c>
      <c r="BQ380" s="27">
        <v>3.5993448368564114E-2</v>
      </c>
      <c r="BR380" s="27">
        <v>3.6817303932530229E-2</v>
      </c>
      <c r="BS380" s="27">
        <v>3.8976774456434264E-2</v>
      </c>
      <c r="BT380" s="27">
        <v>4.0409201356914976E-2</v>
      </c>
      <c r="BU380" s="27">
        <v>3.3322901928646564E-2</v>
      </c>
      <c r="BV380" s="27">
        <v>3.0703638948683484E-2</v>
      </c>
      <c r="BW380" s="27">
        <v>3.3848493167593474E-2</v>
      </c>
      <c r="BX380" s="27">
        <v>3.5210030992664156E-2</v>
      </c>
    </row>
    <row r="381" spans="1:76" x14ac:dyDescent="0.3">
      <c r="A381" s="9">
        <v>1551</v>
      </c>
      <c r="B381" s="10">
        <v>404</v>
      </c>
      <c r="C381" s="10">
        <v>393</v>
      </c>
      <c r="D381" s="51">
        <v>373</v>
      </c>
      <c r="E381" s="10">
        <v>315</v>
      </c>
      <c r="F381" s="13" t="s">
        <v>367</v>
      </c>
      <c r="G381" s="11" t="s">
        <v>351</v>
      </c>
      <c r="H381" s="11"/>
      <c r="J381" s="28">
        <v>6.3006205000792592</v>
      </c>
      <c r="K381" s="28">
        <v>6.3853979393549629</v>
      </c>
      <c r="L381" s="28">
        <v>6.4883256783292609</v>
      </c>
      <c r="M381" s="28">
        <v>6.636472773290409</v>
      </c>
      <c r="N381" s="28">
        <v>6.3615026483983783</v>
      </c>
      <c r="O381" s="28">
        <v>6.5288983499317919</v>
      </c>
      <c r="P381" s="28">
        <v>6.1546195511400938</v>
      </c>
      <c r="Q381" s="28">
        <v>6.4347157065751972</v>
      </c>
      <c r="R381" s="28">
        <v>5.9724531110502346</v>
      </c>
      <c r="S381" s="28">
        <v>5.4249847467089554</v>
      </c>
      <c r="U381" s="21">
        <v>83</v>
      </c>
      <c r="V381" s="21"/>
      <c r="W381" s="12">
        <v>373</v>
      </c>
      <c r="X381" s="19">
        <v>2.9708691495121984E-2</v>
      </c>
      <c r="Y381" s="19">
        <v>2.9213999977372482E-2</v>
      </c>
      <c r="Z381" s="19">
        <v>2.8613398215314879E-2</v>
      </c>
      <c r="AA381" s="19">
        <v>2.7748933425122597E-2</v>
      </c>
      <c r="AB381" s="19">
        <v>2.9353433272968219E-2</v>
      </c>
      <c r="AC381" s="19">
        <v>2.8376649421464947E-2</v>
      </c>
      <c r="AD381" s="19">
        <v>3.0560633139510403E-2</v>
      </c>
      <c r="AE381" s="19">
        <v>2.8926221986828888E-2</v>
      </c>
      <c r="AF381" s="19">
        <v>3.1623606891737224E-2</v>
      </c>
      <c r="AG381" s="19">
        <v>3.4818182693856774E-2</v>
      </c>
      <c r="AI381" s="17">
        <v>119</v>
      </c>
      <c r="AJ381" s="17">
        <v>124</v>
      </c>
      <c r="AK381" s="17">
        <v>131</v>
      </c>
      <c r="AL381" s="17">
        <v>362</v>
      </c>
      <c r="AM381" s="17">
        <v>790</v>
      </c>
      <c r="AN381" s="17">
        <v>0</v>
      </c>
      <c r="AO381" s="17">
        <v>0</v>
      </c>
      <c r="AP381" s="17">
        <v>0</v>
      </c>
      <c r="AQ381" s="17">
        <v>131</v>
      </c>
      <c r="AR381" s="17">
        <v>9</v>
      </c>
      <c r="AT381" s="19">
        <v>2.5206513363053014E-5</v>
      </c>
      <c r="AU381" s="19">
        <v>2.7977644959172945E-5</v>
      </c>
      <c r="AV381" s="19">
        <v>3.6371097360430076E-5</v>
      </c>
      <c r="AW381" s="19">
        <v>1.1811772552246701E-4</v>
      </c>
      <c r="AX381" s="19">
        <v>3.126985289315408E-4</v>
      </c>
      <c r="AY381" s="19">
        <v>0</v>
      </c>
      <c r="AZ381" s="19">
        <v>0</v>
      </c>
      <c r="BA381" s="19">
        <v>0</v>
      </c>
      <c r="BB381" s="19">
        <v>1.687898540547575E-4</v>
      </c>
      <c r="BC381" s="19">
        <v>1.8713625390646931E-5</v>
      </c>
      <c r="BE381" s="13" t="s">
        <v>367</v>
      </c>
      <c r="BF381" s="11"/>
      <c r="BI381" s="11" t="s">
        <v>351</v>
      </c>
      <c r="BJ381" s="11"/>
      <c r="BK381" s="11"/>
      <c r="BL381" s="11"/>
      <c r="BN381" t="s">
        <v>525</v>
      </c>
      <c r="BO381" s="27">
        <v>2.9683484981758931E-2</v>
      </c>
      <c r="BP381" s="27">
        <v>2.9186022332413311E-2</v>
      </c>
      <c r="BQ381" s="27">
        <v>2.857702711795445E-2</v>
      </c>
      <c r="BR381" s="27">
        <v>2.7630815699600131E-2</v>
      </c>
      <c r="BS381" s="27">
        <v>2.9040734744036678E-2</v>
      </c>
      <c r="BT381" s="27">
        <v>2.8376649421464947E-2</v>
      </c>
      <c r="BU381" s="27">
        <v>3.0560633139510403E-2</v>
      </c>
      <c r="BV381" s="27">
        <v>2.8926221986828888E-2</v>
      </c>
      <c r="BW381" s="27">
        <v>3.1454817037682464E-2</v>
      </c>
      <c r="BX381" s="27">
        <v>3.4799469068466128E-2</v>
      </c>
    </row>
    <row r="382" spans="1:76" x14ac:dyDescent="0.3">
      <c r="A382" s="9">
        <v>1553</v>
      </c>
      <c r="B382" s="10">
        <v>405</v>
      </c>
      <c r="C382" s="10">
        <v>394</v>
      </c>
      <c r="D382" s="51">
        <v>374</v>
      </c>
      <c r="E382" s="10">
        <v>269</v>
      </c>
      <c r="F382" s="13" t="s">
        <v>322</v>
      </c>
      <c r="G382" s="11" t="s">
        <v>309</v>
      </c>
      <c r="H382" s="11"/>
      <c r="J382" s="28">
        <v>5.1547030826093954</v>
      </c>
      <c r="K382" s="28">
        <v>5.4185919491494339</v>
      </c>
      <c r="L382" s="28">
        <v>4.8825931748587905</v>
      </c>
      <c r="M382" s="28">
        <v>5.3704028785794309</v>
      </c>
      <c r="N382" s="28">
        <v>5.2584548288864452</v>
      </c>
      <c r="O382" s="28">
        <v>4.6957886601935757</v>
      </c>
      <c r="P382" s="28">
        <v>5.1078843295688721</v>
      </c>
      <c r="Q382" s="28">
        <v>5.6323530971933931</v>
      </c>
      <c r="R382" s="28">
        <v>5.0220938449508976</v>
      </c>
      <c r="S382" s="28">
        <v>4.2717379417935577</v>
      </c>
      <c r="U382" s="21">
        <v>216</v>
      </c>
      <c r="V382" s="21"/>
      <c r="W382" s="12">
        <v>374</v>
      </c>
      <c r="X382" s="19">
        <v>3.6395324534605797E-2</v>
      </c>
      <c r="Y382" s="19">
        <v>3.4855485810752068E-2</v>
      </c>
      <c r="Z382" s="19">
        <v>3.798313450397816E-2</v>
      </c>
      <c r="AA382" s="19">
        <v>3.5136677654512373E-2</v>
      </c>
      <c r="AB382" s="19">
        <v>3.5789914542590812E-2</v>
      </c>
      <c r="AC382" s="19">
        <v>3.9073172250714841E-2</v>
      </c>
      <c r="AD382" s="19">
        <v>3.6668520330546669E-2</v>
      </c>
      <c r="AE382" s="19">
        <v>3.3608151287968867E-2</v>
      </c>
      <c r="AF382" s="19">
        <v>3.7169123149017193E-2</v>
      </c>
      <c r="AG382" s="19">
        <v>4.1547584019698165E-2</v>
      </c>
      <c r="AI382" s="7">
        <v>128670</v>
      </c>
      <c r="AJ382" s="7">
        <v>92691</v>
      </c>
      <c r="AK382" s="7">
        <v>97336</v>
      </c>
      <c r="AL382" s="7">
        <v>40464</v>
      </c>
      <c r="AM382" s="7">
        <v>32874</v>
      </c>
      <c r="AN382" s="7">
        <v>27589</v>
      </c>
      <c r="AO382" s="7">
        <v>17845</v>
      </c>
      <c r="AP382" s="7">
        <v>6713</v>
      </c>
      <c r="AQ382" s="7">
        <v>3692</v>
      </c>
      <c r="AR382" s="7">
        <v>1886</v>
      </c>
      <c r="AT382" s="19">
        <v>1.0575943857987932E-2</v>
      </c>
      <c r="AU382" s="19">
        <v>9.7626724050493188E-3</v>
      </c>
      <c r="AV382" s="19">
        <v>1.1130310370493106E-2</v>
      </c>
      <c r="AW382" s="19">
        <v>6.8288876257801981E-3</v>
      </c>
      <c r="AX382" s="19">
        <v>7.159675307831845E-3</v>
      </c>
      <c r="AY382" s="19">
        <v>9.1279376961758869E-3</v>
      </c>
      <c r="AZ382" s="19">
        <v>9.0786112599199539E-3</v>
      </c>
      <c r="BA382" s="19">
        <v>5.4504740036829067E-3</v>
      </c>
      <c r="BB382" s="19">
        <v>5.109369853610741E-3</v>
      </c>
      <c r="BC382" s="19">
        <v>4.5170947847434284E-3</v>
      </c>
      <c r="BE382" s="13" t="s">
        <v>322</v>
      </c>
      <c r="BF382" s="11"/>
      <c r="BI382" s="11" t="s">
        <v>309</v>
      </c>
      <c r="BJ382" s="11"/>
      <c r="BK382" s="11"/>
      <c r="BL382" s="11"/>
      <c r="BN382" t="s">
        <v>520</v>
      </c>
      <c r="BO382" s="27">
        <v>2.5819380676617869E-2</v>
      </c>
      <c r="BP382" s="27">
        <v>2.5092813405702748E-2</v>
      </c>
      <c r="BQ382" s="27">
        <v>2.6852824133485054E-2</v>
      </c>
      <c r="BR382" s="27">
        <v>2.8307790028732176E-2</v>
      </c>
      <c r="BS382" s="27">
        <v>2.8630239234758968E-2</v>
      </c>
      <c r="BT382" s="27">
        <v>2.9945234554538951E-2</v>
      </c>
      <c r="BU382" s="27">
        <v>2.7589909070626712E-2</v>
      </c>
      <c r="BV382" s="27">
        <v>2.8157677284285958E-2</v>
      </c>
      <c r="BW382" s="27">
        <v>3.2059753295406453E-2</v>
      </c>
      <c r="BX382" s="27">
        <v>3.7030489234954736E-2</v>
      </c>
    </row>
    <row r="383" spans="1:76" x14ac:dyDescent="0.3">
      <c r="A383" s="9">
        <v>1556</v>
      </c>
      <c r="B383" s="10">
        <v>406</v>
      </c>
      <c r="C383" s="10">
        <v>395</v>
      </c>
      <c r="D383" s="51">
        <v>375</v>
      </c>
      <c r="E383" s="10">
        <v>379</v>
      </c>
      <c r="F383" s="13" t="s">
        <v>430</v>
      </c>
      <c r="G383" s="11" t="s">
        <v>423</v>
      </c>
      <c r="H383" s="11"/>
      <c r="I383" s="12">
        <v>1</v>
      </c>
      <c r="J383" s="28">
        <v>6.8360411051494818</v>
      </c>
      <c r="K383" s="28">
        <v>7.0044671939566037</v>
      </c>
      <c r="L383" s="28">
        <v>6.0328350937536381</v>
      </c>
      <c r="M383" s="28">
        <v>5.9639400105944702</v>
      </c>
      <c r="N383" s="28">
        <v>5.7039014706885096</v>
      </c>
      <c r="O383" s="28">
        <v>5.8621689182456107</v>
      </c>
      <c r="P383" s="28">
        <v>5.3515836351001989</v>
      </c>
      <c r="Q383" s="28">
        <v>5.5956306457445084</v>
      </c>
      <c r="R383" s="28">
        <v>4.8422988846311608</v>
      </c>
      <c r="S383" s="28">
        <v>4.7783110373873017</v>
      </c>
      <c r="U383" s="21">
        <v>49</v>
      </c>
      <c r="V383" s="21"/>
      <c r="W383" s="12">
        <v>375</v>
      </c>
      <c r="X383" s="19">
        <v>2.6584416522683035E-2</v>
      </c>
      <c r="Y383" s="19">
        <v>2.5601620177187791E-2</v>
      </c>
      <c r="Z383" s="19">
        <v>3.1271267225388852E-2</v>
      </c>
      <c r="AA383" s="19">
        <v>3.1673282355176496E-2</v>
      </c>
      <c r="AB383" s="19">
        <v>3.3190653734619782E-2</v>
      </c>
      <c r="AC383" s="19">
        <v>3.2267134877347572E-2</v>
      </c>
      <c r="AD383" s="19">
        <v>3.5246491305398461E-2</v>
      </c>
      <c r="AE383" s="19">
        <v>3.3822433358740703E-2</v>
      </c>
      <c r="AF383" s="19">
        <v>3.8218258892726453E-2</v>
      </c>
      <c r="AG383" s="19">
        <v>3.8591639423455212E-2</v>
      </c>
      <c r="AI383" s="17">
        <v>51173</v>
      </c>
      <c r="AJ383" s="17">
        <v>35328</v>
      </c>
      <c r="AK383" s="17">
        <v>40552</v>
      </c>
      <c r="AL383" s="17">
        <v>24348</v>
      </c>
      <c r="AM383" s="17">
        <v>18372</v>
      </c>
      <c r="AN383" s="17">
        <v>12623</v>
      </c>
      <c r="AO383" s="17">
        <v>7658</v>
      </c>
      <c r="AP383" s="17">
        <v>3950</v>
      </c>
      <c r="AQ383" s="17">
        <v>2604</v>
      </c>
      <c r="AR383" s="17">
        <v>1375</v>
      </c>
      <c r="AT383" s="19">
        <v>7.952849531490086E-3</v>
      </c>
      <c r="AU383" s="19">
        <v>6.7153233612200717E-3</v>
      </c>
      <c r="AV383" s="19">
        <v>9.1642399389291716E-3</v>
      </c>
      <c r="AW383" s="19">
        <v>7.9450879170901954E-3</v>
      </c>
      <c r="AX383" s="19">
        <v>8.5675712856719821E-3</v>
      </c>
      <c r="AY383" s="19">
        <v>8.0895042799456821E-3</v>
      </c>
      <c r="AZ383" s="19">
        <v>7.057440079034482E-3</v>
      </c>
      <c r="BA383" s="19">
        <v>6.128477717165323E-3</v>
      </c>
      <c r="BB383" s="19">
        <v>6.739775806689564E-3</v>
      </c>
      <c r="BC383" s="19">
        <v>6.1616917540880025E-3</v>
      </c>
      <c r="BE383" s="13" t="s">
        <v>430</v>
      </c>
      <c r="BF383" s="11"/>
      <c r="BG383" s="12">
        <v>1</v>
      </c>
      <c r="BH383" s="10">
        <v>2</v>
      </c>
      <c r="BI383" s="11" t="s">
        <v>423</v>
      </c>
      <c r="BJ383" s="26" t="s">
        <v>445</v>
      </c>
      <c r="BK383" s="11"/>
      <c r="BL383" s="11"/>
      <c r="BO383" s="24">
        <v>1.8631566991192949E-2</v>
      </c>
      <c r="BP383" s="24">
        <v>1.8886296815967717E-2</v>
      </c>
      <c r="BQ383" s="24">
        <v>2.2107027286459684E-2</v>
      </c>
      <c r="BR383" s="24">
        <v>2.3728194438086304E-2</v>
      </c>
      <c r="BS383" s="24">
        <v>2.46230824489478E-2</v>
      </c>
      <c r="BT383" s="24">
        <v>2.4177630597401887E-2</v>
      </c>
      <c r="BU383" s="24">
        <v>2.8189051226363979E-2</v>
      </c>
      <c r="BV383" s="24">
        <v>2.7693955641575382E-2</v>
      </c>
      <c r="BW383" s="24">
        <v>3.1478483086036887E-2</v>
      </c>
      <c r="BX383" s="24">
        <v>3.2429947669367208E-2</v>
      </c>
    </row>
    <row r="384" spans="1:76" x14ac:dyDescent="0.3">
      <c r="A384" s="9">
        <v>1560</v>
      </c>
      <c r="B384" s="10">
        <v>407</v>
      </c>
      <c r="C384" s="10">
        <v>396</v>
      </c>
      <c r="D384" s="51">
        <v>376</v>
      </c>
      <c r="E384" s="10">
        <v>270</v>
      </c>
      <c r="F384" s="13" t="s">
        <v>318</v>
      </c>
      <c r="G384" s="11" t="s">
        <v>309</v>
      </c>
      <c r="H384" s="11"/>
      <c r="J384" s="28">
        <v>5.8873525058158203</v>
      </c>
      <c r="K384" s="28">
        <v>6.1416061457752598</v>
      </c>
      <c r="L384" s="28">
        <v>5.437202570508858</v>
      </c>
      <c r="M384" s="28">
        <v>5.7257036622068025</v>
      </c>
      <c r="N384" s="28">
        <v>5.6818178518300027</v>
      </c>
      <c r="O384" s="28">
        <v>5.1712728656430667</v>
      </c>
      <c r="P384" s="28">
        <v>5.6038690309508166</v>
      </c>
      <c r="Q384" s="28">
        <v>5.9687178873679514</v>
      </c>
      <c r="R384" s="28">
        <v>5.2806392040159764</v>
      </c>
      <c r="S384" s="28">
        <v>5.0193082675419838</v>
      </c>
      <c r="U384" s="21">
        <v>159</v>
      </c>
      <c r="V384" s="21"/>
      <c r="W384" s="12">
        <v>376</v>
      </c>
      <c r="X384" s="19">
        <v>3.212018414064309E-2</v>
      </c>
      <c r="Y384" s="19">
        <v>3.0636568686821325E-2</v>
      </c>
      <c r="Z384" s="19">
        <v>3.4746889507240065E-2</v>
      </c>
      <c r="AA384" s="19">
        <v>3.306343404852647E-2</v>
      </c>
      <c r="AB384" s="19">
        <v>3.3319515599566994E-2</v>
      </c>
      <c r="AC384" s="19">
        <v>3.6298636887659427E-2</v>
      </c>
      <c r="AD384" s="19">
        <v>3.3774360907905518E-2</v>
      </c>
      <c r="AE384" s="19">
        <v>3.1645402589841679E-2</v>
      </c>
      <c r="AF384" s="19">
        <v>3.5660464746785317E-2</v>
      </c>
      <c r="AG384" s="19">
        <v>3.7185377491304447E-2</v>
      </c>
      <c r="AI384" s="7">
        <v>181683</v>
      </c>
      <c r="AJ384" s="7">
        <v>134031</v>
      </c>
      <c r="AK384" s="7">
        <v>175016</v>
      </c>
      <c r="AL384" s="7">
        <v>81418</v>
      </c>
      <c r="AM384" s="7">
        <v>66379</v>
      </c>
      <c r="AN384" s="7">
        <v>66652</v>
      </c>
      <c r="AO384" s="7">
        <v>47659</v>
      </c>
      <c r="AP384" s="7">
        <v>17450</v>
      </c>
      <c r="AQ384" s="7">
        <v>10772</v>
      </c>
      <c r="AR384" s="7">
        <v>273</v>
      </c>
      <c r="AT384" s="19">
        <v>6.3008034640252191E-3</v>
      </c>
      <c r="AU384" s="19">
        <v>5.5437552811185772E-3</v>
      </c>
      <c r="AV384" s="19">
        <v>7.8940653737550118E-3</v>
      </c>
      <c r="AW384" s="19">
        <v>4.7556440197942919E-3</v>
      </c>
      <c r="AX384" s="19">
        <v>4.6892763648080258E-3</v>
      </c>
      <c r="AY384" s="19">
        <v>6.3534023331204793E-3</v>
      </c>
      <c r="AZ384" s="19">
        <v>6.184451837278805E-3</v>
      </c>
      <c r="BA384" s="19">
        <v>3.4877253055557167E-3</v>
      </c>
      <c r="BB384" s="19">
        <v>3.600711451378863E-3</v>
      </c>
      <c r="BC384" s="19">
        <v>1.5488825634970931E-4</v>
      </c>
      <c r="BE384" s="13" t="s">
        <v>318</v>
      </c>
      <c r="BF384" s="11"/>
      <c r="BI384" s="11" t="s">
        <v>309</v>
      </c>
      <c r="BJ384" s="11"/>
      <c r="BK384" s="11"/>
      <c r="BL384" s="11"/>
      <c r="BN384" t="s">
        <v>520</v>
      </c>
      <c r="BO384" s="27">
        <v>2.5819380676617869E-2</v>
      </c>
      <c r="BP384" s="27">
        <v>2.5092813405702748E-2</v>
      </c>
      <c r="BQ384" s="27">
        <v>2.6852824133485054E-2</v>
      </c>
      <c r="BR384" s="27">
        <v>2.8307790028732176E-2</v>
      </c>
      <c r="BS384" s="27">
        <v>2.8630239234758968E-2</v>
      </c>
      <c r="BT384" s="27">
        <v>2.9945234554538951E-2</v>
      </c>
      <c r="BU384" s="27">
        <v>2.7589909070626712E-2</v>
      </c>
      <c r="BV384" s="27">
        <v>2.8157677284285958E-2</v>
      </c>
      <c r="BW384" s="27">
        <v>3.2059753295406453E-2</v>
      </c>
      <c r="BX384" s="27">
        <v>3.7030489234954736E-2</v>
      </c>
    </row>
    <row r="385" spans="1:76" x14ac:dyDescent="0.3">
      <c r="A385" s="9">
        <v>1566</v>
      </c>
      <c r="B385" s="10">
        <v>408</v>
      </c>
      <c r="C385" s="10">
        <v>397</v>
      </c>
      <c r="D385" s="51">
        <v>377</v>
      </c>
      <c r="E385" s="10">
        <v>187</v>
      </c>
      <c r="F385" s="13" t="s">
        <v>90</v>
      </c>
      <c r="G385" s="11" t="s">
        <v>223</v>
      </c>
      <c r="H385" s="11"/>
      <c r="I385" s="12">
        <v>1</v>
      </c>
      <c r="J385" s="28">
        <v>7.8804018540969922</v>
      </c>
      <c r="K385" s="28">
        <v>7.8135996474589557</v>
      </c>
      <c r="L385" s="28">
        <v>7.9913603815041148</v>
      </c>
      <c r="M385" s="28">
        <v>7.6393129385142142</v>
      </c>
      <c r="N385" s="28">
        <v>7.2732641723045539</v>
      </c>
      <c r="O385" s="28">
        <v>7.5385726780154947</v>
      </c>
      <c r="P385" s="28">
        <v>7.0352025771507289</v>
      </c>
      <c r="Q385" s="28">
        <v>7.4243450111347187</v>
      </c>
      <c r="R385" s="28">
        <v>6.5865727465329087</v>
      </c>
      <c r="S385" s="28">
        <v>7.1760053024145796</v>
      </c>
      <c r="U385" s="21">
        <v>26</v>
      </c>
      <c r="V385" s="21"/>
      <c r="W385" s="12">
        <v>377</v>
      </c>
      <c r="X385" s="19">
        <v>2.0490384804000193E-2</v>
      </c>
      <c r="Y385" s="19">
        <v>2.0880187625046915E-2</v>
      </c>
      <c r="Z385" s="19">
        <v>1.984292195540234E-2</v>
      </c>
      <c r="AA385" s="19">
        <v>2.1897181737018722E-2</v>
      </c>
      <c r="AB385" s="19">
        <v>2.4033141743285209E-2</v>
      </c>
      <c r="AC385" s="19">
        <v>2.2485019171014854E-2</v>
      </c>
      <c r="AD385" s="19">
        <v>2.5422273720267011E-2</v>
      </c>
      <c r="AE385" s="19">
        <v>2.3151558033016429E-2</v>
      </c>
      <c r="AF385" s="19">
        <v>2.8040109004183567E-2</v>
      </c>
      <c r="AG385" s="19">
        <v>2.4600664640550413E-2</v>
      </c>
      <c r="AI385" s="7">
        <v>21105</v>
      </c>
      <c r="AJ385" s="7">
        <v>15363</v>
      </c>
      <c r="AK385" s="7">
        <v>8448</v>
      </c>
      <c r="AL385" s="7">
        <v>7681</v>
      </c>
      <c r="AM385" s="7">
        <v>2538</v>
      </c>
      <c r="AN385" s="7">
        <v>1808</v>
      </c>
      <c r="AO385" s="7">
        <v>1619</v>
      </c>
      <c r="AP385" s="7">
        <v>0</v>
      </c>
      <c r="AQ385" s="7">
        <v>0</v>
      </c>
      <c r="AR385" s="7">
        <v>0</v>
      </c>
      <c r="AT385" s="19">
        <v>4.2407511287521178E-4</v>
      </c>
      <c r="AU385" s="19">
        <v>3.5797132804147181E-4</v>
      </c>
      <c r="AV385" s="19">
        <v>2.2892178543601119E-4</v>
      </c>
      <c r="AW385" s="19">
        <v>2.6530357986440816E-4</v>
      </c>
      <c r="AX385" s="19">
        <v>1.1307284225563301E-4</v>
      </c>
      <c r="AY385" s="19">
        <v>1.0443439532947204E-4</v>
      </c>
      <c r="AZ385" s="19">
        <v>1.1835774714691303E-4</v>
      </c>
      <c r="BA385" s="19">
        <v>0</v>
      </c>
      <c r="BB385" s="19">
        <v>0</v>
      </c>
      <c r="BC385" s="19">
        <v>0</v>
      </c>
      <c r="BE385" s="13" t="s">
        <v>90</v>
      </c>
      <c r="BF385" s="11"/>
      <c r="BG385" s="12">
        <v>1</v>
      </c>
      <c r="BH385" s="10">
        <v>2</v>
      </c>
      <c r="BI385" s="11" t="s">
        <v>223</v>
      </c>
      <c r="BJ385" s="26" t="s">
        <v>85</v>
      </c>
      <c r="BK385" s="11"/>
      <c r="BL385" s="11"/>
      <c r="BO385" s="24">
        <v>2.0066309691124981E-2</v>
      </c>
      <c r="BP385" s="24">
        <v>2.0522216297005444E-2</v>
      </c>
      <c r="BQ385" s="24">
        <v>1.9614000169966329E-2</v>
      </c>
      <c r="BR385" s="24">
        <v>2.1631878157154314E-2</v>
      </c>
      <c r="BS385" s="24">
        <v>2.3920068901029577E-2</v>
      </c>
      <c r="BT385" s="24">
        <v>2.2380584775685382E-2</v>
      </c>
      <c r="BU385" s="24">
        <v>2.5303915973120098E-2</v>
      </c>
      <c r="BV385" s="24">
        <v>2.3151558033016429E-2</v>
      </c>
      <c r="BW385" s="24">
        <v>2.8040109004183567E-2</v>
      </c>
      <c r="BX385" s="24">
        <v>2.4600664640550413E-2</v>
      </c>
    </row>
    <row r="386" spans="1:76" x14ac:dyDescent="0.3">
      <c r="A386" s="9">
        <v>1569</v>
      </c>
      <c r="B386" s="10">
        <v>409</v>
      </c>
      <c r="C386" s="10">
        <v>398</v>
      </c>
      <c r="D386" s="51">
        <v>378</v>
      </c>
      <c r="E386" s="10">
        <v>392</v>
      </c>
      <c r="F386" s="13" t="s">
        <v>444</v>
      </c>
      <c r="G386" s="11" t="s">
        <v>23</v>
      </c>
      <c r="H386" s="11"/>
      <c r="J386" s="28">
        <v>1.9046261520220562</v>
      </c>
      <c r="K386" s="28">
        <v>2.5110411343047212</v>
      </c>
      <c r="L386" s="28">
        <v>1.1580157350380962</v>
      </c>
      <c r="M386" s="28">
        <v>1.4200232846582841</v>
      </c>
      <c r="N386" s="28">
        <v>0.81160421479135325</v>
      </c>
      <c r="O386" s="28">
        <v>0.76757804654982109</v>
      </c>
      <c r="P386" s="28">
        <v>0.53368678457776908</v>
      </c>
      <c r="Q386" s="28">
        <v>2.556926150365455</v>
      </c>
      <c r="R386" s="28">
        <v>1.3968255090667188</v>
      </c>
      <c r="S386" s="28">
        <v>1.1870812224430547</v>
      </c>
      <c r="U386" s="21">
        <v>366</v>
      </c>
      <c r="V386" s="21"/>
      <c r="W386" s="12">
        <v>378</v>
      </c>
      <c r="X386" s="19">
        <v>5.5360104590844852E-2</v>
      </c>
      <c r="Y386" s="19">
        <v>5.1821564732429708E-2</v>
      </c>
      <c r="Z386" s="19">
        <v>5.9716709879950709E-2</v>
      </c>
      <c r="AA386" s="19">
        <v>5.8187848976734166E-2</v>
      </c>
      <c r="AB386" s="19">
        <v>6.1738083044566738E-2</v>
      </c>
      <c r="AC386" s="19">
        <v>6.1994983608846227E-2</v>
      </c>
      <c r="AD386" s="19">
        <v>6.335978094598943E-2</v>
      </c>
      <c r="AE386" s="19">
        <v>5.1553817458733157E-2</v>
      </c>
      <c r="AF386" s="19">
        <v>5.8323212145448E-2</v>
      </c>
      <c r="AG386" s="19">
        <v>5.9547107563564058E-2</v>
      </c>
      <c r="AI386" s="17">
        <v>104896</v>
      </c>
      <c r="AJ386" s="17">
        <v>73322</v>
      </c>
      <c r="AK386" s="17">
        <v>64863</v>
      </c>
      <c r="AL386" s="17">
        <v>44645</v>
      </c>
      <c r="AM386" s="17">
        <v>37192</v>
      </c>
      <c r="AN386" s="17">
        <v>23503</v>
      </c>
      <c r="AO386" s="17">
        <v>16380</v>
      </c>
      <c r="AP386" s="17">
        <v>9122</v>
      </c>
      <c r="AQ386" s="17">
        <v>6640</v>
      </c>
      <c r="AR386" s="17">
        <v>3301</v>
      </c>
      <c r="AT386" s="19">
        <v>1.0388199743483879E-2</v>
      </c>
      <c r="AU386" s="19">
        <v>8.4438633144875552E-3</v>
      </c>
      <c r="AV386" s="19">
        <v>9.6516849267920968E-3</v>
      </c>
      <c r="AW386" s="19">
        <v>8.6894120550532489E-3</v>
      </c>
      <c r="AX386" s="19">
        <v>8.4352528795461224E-3</v>
      </c>
      <c r="AY386" s="19">
        <v>6.6709393073099621E-3</v>
      </c>
      <c r="AZ386" s="19">
        <v>6.7864754410794726E-3</v>
      </c>
      <c r="BA386" s="19">
        <v>4.9884148685605725E-3</v>
      </c>
      <c r="BB386" s="19">
        <v>6.0563109222466363E-3</v>
      </c>
      <c r="BC386" s="19">
        <v>5.2460360722589418E-3</v>
      </c>
      <c r="BE386" s="13" t="s">
        <v>444</v>
      </c>
      <c r="BF386" s="11"/>
      <c r="BI386" s="11" t="s">
        <v>23</v>
      </c>
      <c r="BJ386" s="11"/>
      <c r="BK386" s="11"/>
      <c r="BL386" s="11"/>
      <c r="BN386" t="s">
        <v>534</v>
      </c>
      <c r="BO386" s="27">
        <v>4.4971904847360973E-2</v>
      </c>
      <c r="BP386" s="27">
        <v>4.3377701417942151E-2</v>
      </c>
      <c r="BQ386" s="27">
        <v>5.0065024953158614E-2</v>
      </c>
      <c r="BR386" s="27">
        <v>4.9498436921680919E-2</v>
      </c>
      <c r="BS386" s="27">
        <v>5.3302830165020618E-2</v>
      </c>
      <c r="BT386" s="27">
        <v>5.5324044301536264E-2</v>
      </c>
      <c r="BU386" s="27">
        <v>5.6573305504909958E-2</v>
      </c>
      <c r="BV386" s="27">
        <v>4.6565402590172583E-2</v>
      </c>
      <c r="BW386" s="27">
        <v>5.2266901223201365E-2</v>
      </c>
      <c r="BX386" s="27">
        <v>5.4301071491305114E-2</v>
      </c>
    </row>
    <row r="387" spans="1:76" x14ac:dyDescent="0.3">
      <c r="A387" s="9">
        <v>1571</v>
      </c>
      <c r="B387" s="10">
        <v>410</v>
      </c>
      <c r="C387" s="10">
        <v>399</v>
      </c>
      <c r="D387" s="51">
        <v>379</v>
      </c>
      <c r="E387" s="10">
        <v>316</v>
      </c>
      <c r="F387" s="13" t="s">
        <v>369</v>
      </c>
      <c r="G387" s="11" t="s">
        <v>351</v>
      </c>
      <c r="H387" s="11"/>
      <c r="J387" s="28">
        <v>6.2779931941889577</v>
      </c>
      <c r="K387" s="28">
        <v>6.3690500891665813</v>
      </c>
      <c r="L387" s="28">
        <v>6.4738279515811223</v>
      </c>
      <c r="M387" s="28">
        <v>6.6488954255303989</v>
      </c>
      <c r="N387" s="28">
        <v>6.3693077858566287</v>
      </c>
      <c r="O387" s="28">
        <v>6.5278043318511356</v>
      </c>
      <c r="P387" s="28">
        <v>6.1546195511400938</v>
      </c>
      <c r="Q387" s="28">
        <v>6.4347157065751972</v>
      </c>
      <c r="R387" s="28">
        <v>5.9787305975241045</v>
      </c>
      <c r="S387" s="28">
        <v>5.4045053816699982</v>
      </c>
      <c r="U387" s="21">
        <v>88</v>
      </c>
      <c r="V387" s="21"/>
      <c r="W387" s="12">
        <v>379</v>
      </c>
      <c r="X387" s="19">
        <v>2.9840725871119737E-2</v>
      </c>
      <c r="Y387" s="19">
        <v>2.9309392606481407E-2</v>
      </c>
      <c r="Z387" s="19">
        <v>2.8697995043318016E-2</v>
      </c>
      <c r="AA387" s="19">
        <v>2.7676445027931339E-2</v>
      </c>
      <c r="AB387" s="19">
        <v>2.930788890021466E-2</v>
      </c>
      <c r="AC387" s="19">
        <v>2.8383033212593684E-2</v>
      </c>
      <c r="AD387" s="19">
        <v>3.0560633139510403E-2</v>
      </c>
      <c r="AE387" s="19">
        <v>2.8926221986828888E-2</v>
      </c>
      <c r="AF387" s="19">
        <v>3.1586976635646191E-2</v>
      </c>
      <c r="AG387" s="19">
        <v>3.4937683450900411E-2</v>
      </c>
      <c r="AI387" s="17">
        <v>3374</v>
      </c>
      <c r="AJ387" s="17">
        <v>2274</v>
      </c>
      <c r="AK387" s="17">
        <v>2021</v>
      </c>
      <c r="AL387" s="17">
        <v>539</v>
      </c>
      <c r="AM387" s="17">
        <v>2532</v>
      </c>
      <c r="AN387" s="17">
        <v>48</v>
      </c>
      <c r="AO387" s="17">
        <v>0</v>
      </c>
      <c r="AP387" s="17">
        <v>0</v>
      </c>
      <c r="AQ387" s="17">
        <v>312</v>
      </c>
      <c r="AR387" s="17">
        <v>197</v>
      </c>
      <c r="AT387" s="19">
        <v>1.5724088936080834E-4</v>
      </c>
      <c r="AU387" s="19">
        <v>1.2337027406809464E-4</v>
      </c>
      <c r="AV387" s="19">
        <v>1.2096792536356817E-4</v>
      </c>
      <c r="AW387" s="19">
        <v>4.5629328331207633E-5</v>
      </c>
      <c r="AX387" s="19">
        <v>2.6715415617798208E-4</v>
      </c>
      <c r="AY387" s="19">
        <v>6.3837911287380585E-6</v>
      </c>
      <c r="AZ387" s="19">
        <v>0</v>
      </c>
      <c r="BA387" s="19">
        <v>0</v>
      </c>
      <c r="BB387" s="19">
        <v>1.3215959796372559E-4</v>
      </c>
      <c r="BC387" s="19">
        <v>1.3821438243428503E-4</v>
      </c>
      <c r="BE387" s="13" t="s">
        <v>369</v>
      </c>
      <c r="BF387" s="11"/>
      <c r="BI387" s="11" t="s">
        <v>351</v>
      </c>
      <c r="BJ387" s="11"/>
      <c r="BK387" s="11"/>
      <c r="BL387" s="11"/>
      <c r="BN387" t="s">
        <v>525</v>
      </c>
      <c r="BO387" s="27">
        <v>2.9683484981758931E-2</v>
      </c>
      <c r="BP387" s="27">
        <v>2.9186022332413311E-2</v>
      </c>
      <c r="BQ387" s="27">
        <v>2.857702711795445E-2</v>
      </c>
      <c r="BR387" s="27">
        <v>2.7630815699600131E-2</v>
      </c>
      <c r="BS387" s="27">
        <v>2.9040734744036678E-2</v>
      </c>
      <c r="BT387" s="27">
        <v>2.8376649421464947E-2</v>
      </c>
      <c r="BU387" s="27">
        <v>3.0560633139510403E-2</v>
      </c>
      <c r="BV387" s="27">
        <v>2.8926221986828888E-2</v>
      </c>
      <c r="BW387" s="27">
        <v>3.1454817037682464E-2</v>
      </c>
      <c r="BX387" s="27">
        <v>3.4799469068466128E-2</v>
      </c>
    </row>
    <row r="388" spans="1:76" x14ac:dyDescent="0.3">
      <c r="A388" s="9">
        <v>1573</v>
      </c>
      <c r="B388" s="10">
        <v>411</v>
      </c>
      <c r="C388" s="10">
        <v>400</v>
      </c>
      <c r="D388" s="51">
        <v>380</v>
      </c>
      <c r="E388" s="10">
        <v>284</v>
      </c>
      <c r="F388" s="13" t="s">
        <v>336</v>
      </c>
      <c r="G388" s="11" t="s">
        <v>177</v>
      </c>
      <c r="H388" s="11"/>
      <c r="I388" s="12">
        <v>1</v>
      </c>
      <c r="J388" s="28">
        <v>5.0641283808622255</v>
      </c>
      <c r="K388" s="28">
        <v>6.0600747058732765</v>
      </c>
      <c r="L388" s="28">
        <v>5.7996697320852073</v>
      </c>
      <c r="M388" s="28">
        <v>6.2702151808699602</v>
      </c>
      <c r="N388" s="28">
        <v>6.1184315886743592</v>
      </c>
      <c r="O388" s="28">
        <v>6.4930071294796932</v>
      </c>
      <c r="P388" s="28">
        <v>6.285606494748305</v>
      </c>
      <c r="Q388" s="28">
        <v>6.574574684928888</v>
      </c>
      <c r="R388" s="28">
        <v>6.6767666089079194</v>
      </c>
      <c r="S388" s="28">
        <v>6.1309228784257925</v>
      </c>
      <c r="U388" s="21">
        <v>231</v>
      </c>
      <c r="V388" s="21"/>
      <c r="W388" s="12">
        <v>380</v>
      </c>
      <c r="X388" s="19">
        <v>3.6923844115520486E-2</v>
      </c>
      <c r="Y388" s="19">
        <v>3.1112319217788044E-2</v>
      </c>
      <c r="Z388" s="19">
        <v>3.2631828804457717E-2</v>
      </c>
      <c r="AA388" s="19">
        <v>2.9886111969670528E-2</v>
      </c>
      <c r="AB388" s="19">
        <v>3.0771796371490294E-2</v>
      </c>
      <c r="AC388" s="19">
        <v>2.8586081110733005E-2</v>
      </c>
      <c r="AD388" s="19">
        <v>2.9796300900974813E-2</v>
      </c>
      <c r="AE388" s="19">
        <v>2.8110119839090269E-2</v>
      </c>
      <c r="AF388" s="19">
        <v>2.751381168910565E-2</v>
      </c>
      <c r="AG388" s="19">
        <v>3.0698907462146263E-2</v>
      </c>
      <c r="AI388" s="17">
        <v>80595</v>
      </c>
      <c r="AJ388" s="17">
        <v>60995</v>
      </c>
      <c r="AK388" s="17">
        <v>48732</v>
      </c>
      <c r="AL388" s="17">
        <v>36687</v>
      </c>
      <c r="AM388" s="17">
        <v>29857</v>
      </c>
      <c r="AN388" s="17">
        <v>10851</v>
      </c>
      <c r="AO388" s="17">
        <v>8166</v>
      </c>
      <c r="AP388" s="17">
        <v>4505</v>
      </c>
      <c r="AQ388" s="17">
        <v>188</v>
      </c>
      <c r="AR388" s="17">
        <v>4</v>
      </c>
      <c r="AT388" s="19">
        <v>3.6650795342040667E-3</v>
      </c>
      <c r="AU388" s="19">
        <v>3.0144594220995386E-3</v>
      </c>
      <c r="AV388" s="19">
        <v>2.6209899168906535E-3</v>
      </c>
      <c r="AW388" s="19">
        <v>2.329964716788016E-3</v>
      </c>
      <c r="AX388" s="19">
        <v>2.178333241283548E-3</v>
      </c>
      <c r="AY388" s="19">
        <v>9.6237666860513743E-4</v>
      </c>
      <c r="AZ388" s="19">
        <v>9.4485554158469374E-4</v>
      </c>
      <c r="BA388" s="19">
        <v>6.4966369628791825E-4</v>
      </c>
      <c r="BB388" s="19">
        <v>3.8841787482531525E-5</v>
      </c>
      <c r="BC388" s="19">
        <v>1.3128786834452562E-6</v>
      </c>
      <c r="BE388" s="13" t="s">
        <v>336</v>
      </c>
      <c r="BF388" s="11"/>
      <c r="BG388" s="12">
        <v>1</v>
      </c>
      <c r="BH388" s="10">
        <v>2</v>
      </c>
      <c r="BI388" s="11" t="s">
        <v>177</v>
      </c>
      <c r="BJ388" s="26" t="s">
        <v>351</v>
      </c>
      <c r="BK388" s="11"/>
      <c r="BL388" s="11"/>
      <c r="BO388" s="24">
        <v>3.3258764581316422E-2</v>
      </c>
      <c r="BP388" s="24">
        <v>2.8097859795688504E-2</v>
      </c>
      <c r="BQ388" s="24">
        <v>3.0010838887567066E-2</v>
      </c>
      <c r="BR388" s="24">
        <v>2.7556147252882513E-2</v>
      </c>
      <c r="BS388" s="24">
        <v>2.8593463130206744E-2</v>
      </c>
      <c r="BT388" s="24">
        <v>2.7623704442127868E-2</v>
      </c>
      <c r="BU388" s="24">
        <v>2.8851445359390118E-2</v>
      </c>
      <c r="BV388" s="24">
        <v>2.7460456142802351E-2</v>
      </c>
      <c r="BW388" s="24">
        <v>2.7474969901623118E-2</v>
      </c>
      <c r="BX388" s="24">
        <v>3.0697594583462818E-2</v>
      </c>
    </row>
    <row r="389" spans="1:76" x14ac:dyDescent="0.3">
      <c r="A389" s="9">
        <v>1577</v>
      </c>
      <c r="B389" s="10">
        <v>412</v>
      </c>
      <c r="C389" s="10">
        <v>401</v>
      </c>
      <c r="D389" s="51">
        <v>381</v>
      </c>
      <c r="E389" s="10">
        <v>58</v>
      </c>
      <c r="F389" s="13" t="s">
        <v>75</v>
      </c>
      <c r="G389" s="11" t="s">
        <v>46</v>
      </c>
      <c r="H389" s="11"/>
      <c r="J389" s="28">
        <v>6.7932804096313015</v>
      </c>
      <c r="K389" s="28">
        <v>6.864905265376299</v>
      </c>
      <c r="L389" s="28">
        <v>6.1931205950436041</v>
      </c>
      <c r="M389" s="28">
        <v>6.0584326388715333</v>
      </c>
      <c r="N389" s="28">
        <v>5.6614149872925958</v>
      </c>
      <c r="O389" s="28">
        <v>5.5546444841705842</v>
      </c>
      <c r="P389" s="28">
        <v>5.9686325563529463</v>
      </c>
      <c r="Q389" s="28">
        <v>5.5878745489042911</v>
      </c>
      <c r="R389" s="28">
        <v>5.2664896517404998</v>
      </c>
      <c r="S389" s="28">
        <v>5.7346622479229854</v>
      </c>
      <c r="U389" s="21">
        <v>51</v>
      </c>
      <c r="V389" s="21"/>
      <c r="W389" s="12">
        <v>381</v>
      </c>
      <c r="X389" s="19">
        <v>2.6833932827334806E-2</v>
      </c>
      <c r="Y389" s="19">
        <v>2.6415988986381391E-2</v>
      </c>
      <c r="Z389" s="19">
        <v>3.0335972663724765E-2</v>
      </c>
      <c r="AA389" s="19">
        <v>3.1121900972371316E-2</v>
      </c>
      <c r="AB389" s="19">
        <v>3.3438569962504557E-2</v>
      </c>
      <c r="AC389" s="19">
        <v>3.4061594940512391E-2</v>
      </c>
      <c r="AD389" s="19">
        <v>3.1645900511572803E-2</v>
      </c>
      <c r="AE389" s="19">
        <v>3.3867691570718783E-2</v>
      </c>
      <c r="AF389" s="19">
        <v>3.5743029914481264E-2</v>
      </c>
      <c r="AG389" s="19">
        <v>3.301115909893268E-2</v>
      </c>
      <c r="AI389" s="7">
        <v>31996</v>
      </c>
      <c r="AJ389" s="7">
        <v>21664</v>
      </c>
      <c r="AK389" s="7">
        <v>23526</v>
      </c>
      <c r="AL389" s="7">
        <v>18863</v>
      </c>
      <c r="AM389" s="7">
        <v>13290</v>
      </c>
      <c r="AN389" s="7">
        <v>10337</v>
      </c>
      <c r="AO389" s="7">
        <v>7539</v>
      </c>
      <c r="AP389" s="7">
        <v>6283</v>
      </c>
      <c r="AQ389" s="7">
        <v>3499</v>
      </c>
      <c r="AR389" s="7">
        <v>1866</v>
      </c>
      <c r="AT389" s="19">
        <v>4.6096327147345309E-3</v>
      </c>
      <c r="AU389" s="19">
        <v>3.7901478549554643E-3</v>
      </c>
      <c r="AV389" s="19">
        <v>4.5819974205570926E-3</v>
      </c>
      <c r="AW389" s="19">
        <v>5.3267118659192387E-3</v>
      </c>
      <c r="AX389" s="19">
        <v>4.8640784694073619E-3</v>
      </c>
      <c r="AY389" s="19">
        <v>4.5735295418948933E-3</v>
      </c>
      <c r="AZ389" s="19">
        <v>4.7628373597493178E-3</v>
      </c>
      <c r="BA389" s="19">
        <v>5.6151608449105626E-3</v>
      </c>
      <c r="BB389" s="19">
        <v>4.7964687900533933E-3</v>
      </c>
      <c r="BC389" s="19">
        <v>4.1135208299347917E-3</v>
      </c>
      <c r="BE389" s="13" t="s">
        <v>75</v>
      </c>
      <c r="BF389" s="11"/>
      <c r="BI389" s="11" t="s">
        <v>46</v>
      </c>
      <c r="BJ389" s="11"/>
      <c r="BK389" s="11"/>
      <c r="BL389" s="11"/>
      <c r="BN389" t="s">
        <v>492</v>
      </c>
      <c r="BO389" s="27">
        <v>2.2224300112600275E-2</v>
      </c>
      <c r="BP389" s="27">
        <v>2.2625841131425926E-2</v>
      </c>
      <c r="BQ389" s="27">
        <v>2.5753975243167672E-2</v>
      </c>
      <c r="BR389" s="27">
        <v>2.5795189106452079E-2</v>
      </c>
      <c r="BS389" s="27">
        <v>2.8574491493097195E-2</v>
      </c>
      <c r="BT389" s="27">
        <v>2.9488065398617494E-2</v>
      </c>
      <c r="BU389" s="27">
        <v>2.6883063151823483E-2</v>
      </c>
      <c r="BV389" s="27">
        <v>2.8252530725808217E-2</v>
      </c>
      <c r="BW389" s="27">
        <v>3.0946561124427868E-2</v>
      </c>
      <c r="BX389" s="27">
        <v>2.8897638268997886E-2</v>
      </c>
    </row>
    <row r="390" spans="1:76" x14ac:dyDescent="0.3">
      <c r="A390" s="9">
        <v>1580</v>
      </c>
      <c r="B390" s="10">
        <v>413</v>
      </c>
      <c r="C390" s="10">
        <v>402</v>
      </c>
      <c r="D390" s="51">
        <v>382</v>
      </c>
      <c r="E390" s="10">
        <v>21</v>
      </c>
      <c r="F390" s="13" t="s">
        <v>34</v>
      </c>
      <c r="G390" s="11" t="s">
        <v>27</v>
      </c>
      <c r="H390" s="11"/>
      <c r="J390" s="28">
        <v>3.9995700746808529</v>
      </c>
      <c r="K390" s="28">
        <v>3.3385914011576698</v>
      </c>
      <c r="L390" s="28">
        <v>2.11206630137842</v>
      </c>
      <c r="M390" s="28">
        <v>2.4773772724844711</v>
      </c>
      <c r="N390" s="28">
        <v>3.4685780517863534</v>
      </c>
      <c r="O390" s="28">
        <v>3.779448733285276</v>
      </c>
      <c r="P390" s="28">
        <v>3.4355567024055542</v>
      </c>
      <c r="Q390" s="28">
        <v>4.8112680510014529</v>
      </c>
      <c r="R390" s="28">
        <v>3.0508568400818725</v>
      </c>
      <c r="S390" s="28">
        <v>3.9340893083112034</v>
      </c>
      <c r="U390" s="21">
        <v>330</v>
      </c>
      <c r="V390" s="21"/>
      <c r="W390" s="12">
        <v>382</v>
      </c>
      <c r="X390" s="19">
        <v>4.3135732192312454E-2</v>
      </c>
      <c r="Y390" s="19">
        <v>4.6992660945985518E-2</v>
      </c>
      <c r="Z390" s="19">
        <v>5.4149654225700457E-2</v>
      </c>
      <c r="AA390" s="19">
        <v>5.2017999385793219E-2</v>
      </c>
      <c r="AB390" s="19">
        <v>4.6234165595854013E-2</v>
      </c>
      <c r="AC390" s="19">
        <v>4.4420179580607663E-2</v>
      </c>
      <c r="AD390" s="19">
        <v>4.6426851074241722E-2</v>
      </c>
      <c r="AE390" s="19">
        <v>3.8399329355770166E-2</v>
      </c>
      <c r="AF390" s="19">
        <v>4.8671643561450824E-2</v>
      </c>
      <c r="AG390" s="19">
        <v>4.3517824173098262E-2</v>
      </c>
      <c r="AI390" s="17">
        <v>85607</v>
      </c>
      <c r="AJ390" s="17">
        <v>74138</v>
      </c>
      <c r="AK390" s="17">
        <v>82252</v>
      </c>
      <c r="AL390" s="17">
        <v>52601</v>
      </c>
      <c r="AM390" s="17">
        <v>27496</v>
      </c>
      <c r="AN390" s="17">
        <v>10214</v>
      </c>
      <c r="AO390" s="17">
        <v>7729</v>
      </c>
      <c r="AP390" s="17">
        <v>5605</v>
      </c>
      <c r="AQ390" s="17">
        <v>3118</v>
      </c>
      <c r="AR390" s="17">
        <v>1566</v>
      </c>
      <c r="AT390" s="19">
        <v>1.2205415168322581E-2</v>
      </c>
      <c r="AU390" s="19">
        <v>1.3074177591059236E-2</v>
      </c>
      <c r="AV390" s="19">
        <v>1.6681383784994057E-2</v>
      </c>
      <c r="AW390" s="19">
        <v>1.5756954496218403E-2</v>
      </c>
      <c r="AX390" s="19">
        <v>1.1201168024038352E-2</v>
      </c>
      <c r="AY390" s="19">
        <v>5.6174244653299753E-3</v>
      </c>
      <c r="AZ390" s="19">
        <v>5.9706680983704066E-3</v>
      </c>
      <c r="BA390" s="19">
        <v>6.2007356805044668E-3</v>
      </c>
      <c r="BB390" s="19">
        <v>5.988725523149171E-3</v>
      </c>
      <c r="BC390" s="19">
        <v>5.2753205279362919E-3</v>
      </c>
      <c r="BE390" s="13" t="s">
        <v>34</v>
      </c>
      <c r="BF390" s="11"/>
      <c r="BI390" s="11" t="s">
        <v>27</v>
      </c>
      <c r="BJ390" s="11"/>
      <c r="BK390" s="11"/>
      <c r="BL390" s="11"/>
      <c r="BN390" s="1" t="s">
        <v>490</v>
      </c>
      <c r="BO390" s="27">
        <v>3.0930317023989871E-2</v>
      </c>
      <c r="BP390" s="27">
        <v>3.3918483354926282E-2</v>
      </c>
      <c r="BQ390" s="27">
        <v>3.74682704407064E-2</v>
      </c>
      <c r="BR390" s="27">
        <v>3.6261044889574816E-2</v>
      </c>
      <c r="BS390" s="27">
        <v>3.5032997571815661E-2</v>
      </c>
      <c r="BT390" s="27">
        <v>3.8802755115277691E-2</v>
      </c>
      <c r="BU390" s="27">
        <v>4.0456182975871315E-2</v>
      </c>
      <c r="BV390" s="27">
        <v>3.2198593675265702E-2</v>
      </c>
      <c r="BW390" s="27">
        <v>4.2682918038301654E-2</v>
      </c>
      <c r="BX390" s="27">
        <v>3.824250364516197E-2</v>
      </c>
    </row>
    <row r="391" spans="1:76" x14ac:dyDescent="0.3">
      <c r="B391" s="10"/>
      <c r="C391" s="10"/>
      <c r="D391" s="51"/>
      <c r="E391" s="10"/>
      <c r="F391" s="13"/>
      <c r="G391" s="11"/>
      <c r="H391" s="11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U391" s="21"/>
      <c r="V391" s="21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E391" s="13"/>
      <c r="BF391" s="11"/>
      <c r="BI391" s="11"/>
      <c r="BJ391" s="11"/>
      <c r="BK391" s="11"/>
      <c r="BL391" s="11"/>
      <c r="BN391" s="1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</row>
    <row r="392" spans="1:76" x14ac:dyDescent="0.3">
      <c r="B392" s="10"/>
      <c r="C392" s="10"/>
      <c r="D392" s="51"/>
      <c r="E392" s="10"/>
      <c r="F392" s="13"/>
      <c r="G392" s="11"/>
      <c r="H392" s="11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U392" s="21"/>
      <c r="V392" s="21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E392" s="13"/>
      <c r="BF392" s="11"/>
      <c r="BI392" s="11"/>
      <c r="BJ392" s="11"/>
      <c r="BK392" s="11"/>
      <c r="BL392" s="11"/>
      <c r="BN392" s="1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</row>
    <row r="393" spans="1:76" x14ac:dyDescent="0.3">
      <c r="A393" s="9">
        <v>195</v>
      </c>
      <c r="B393" s="10">
        <v>44</v>
      </c>
      <c r="C393" s="10">
        <v>43</v>
      </c>
      <c r="D393" s="51">
        <v>383</v>
      </c>
      <c r="E393" s="10">
        <v>183</v>
      </c>
      <c r="F393" s="15" t="s">
        <v>230</v>
      </c>
      <c r="G393" s="8" t="s">
        <v>223</v>
      </c>
      <c r="H393" s="11" t="s">
        <v>228</v>
      </c>
      <c r="J393" s="28">
        <v>7.9235552248432439</v>
      </c>
      <c r="K393" s="28">
        <v>7.894089750187689</v>
      </c>
      <c r="L393" s="28">
        <v>8.0768036810696291</v>
      </c>
      <c r="M393" s="28">
        <v>7.7290797132769988</v>
      </c>
      <c r="N393" s="28">
        <v>7.5645012076965195</v>
      </c>
      <c r="O393" s="28">
        <v>7.7107719997996469</v>
      </c>
      <c r="P393" s="28">
        <v>7.2367470205080426</v>
      </c>
      <c r="Q393" s="28">
        <v>7.7242838767947708</v>
      </c>
      <c r="R393" s="28">
        <v>6.8455380337557292</v>
      </c>
      <c r="S393" s="28">
        <v>7.5046383785185249</v>
      </c>
      <c r="U393" s="21"/>
      <c r="V393" s="21"/>
      <c r="X393" s="19">
        <v>2.0238577169175962E-2</v>
      </c>
      <c r="Y393" s="19">
        <v>2.0410513482694015E-2</v>
      </c>
      <c r="Z393" s="19">
        <v>1.9344345023795218E-2</v>
      </c>
      <c r="AA393" s="19">
        <v>2.1373376554528329E-2</v>
      </c>
      <c r="AB393" s="19">
        <v>2.2333721563886074E-2</v>
      </c>
      <c r="AC393" s="19">
        <v>2.1480205336383611E-2</v>
      </c>
      <c r="AD393" s="19">
        <v>2.4246225853874544E-2</v>
      </c>
      <c r="AE393" s="19">
        <v>2.1401361117975169E-2</v>
      </c>
      <c r="AF393" s="19">
        <v>2.6529000246061325E-2</v>
      </c>
      <c r="AG393" s="19">
        <v>2.2683031876580644E-2</v>
      </c>
      <c r="AI393" s="7">
        <v>191830</v>
      </c>
      <c r="AJ393" s="7">
        <v>136980</v>
      </c>
      <c r="AK393" s="7">
        <v>72152</v>
      </c>
      <c r="AL393" s="7">
        <v>66082</v>
      </c>
      <c r="AM393" s="7">
        <v>36260</v>
      </c>
      <c r="AN393" s="7">
        <v>27071</v>
      </c>
      <c r="AO393" s="7">
        <v>27979</v>
      </c>
      <c r="AP393" s="7">
        <v>184</v>
      </c>
      <c r="AQ393" s="7">
        <v>0</v>
      </c>
      <c r="AR393" s="7">
        <v>19</v>
      </c>
      <c r="AT393" s="19">
        <v>1.236741750315863E-3</v>
      </c>
      <c r="AU393" s="19">
        <v>1.1127244270452115E-3</v>
      </c>
      <c r="AV393" s="19">
        <v>6.9964077763067141E-4</v>
      </c>
      <c r="AW393" s="19">
        <v>8.3718321862805004E-4</v>
      </c>
      <c r="AX393" s="19">
        <v>6.0908965352877422E-4</v>
      </c>
      <c r="AY393" s="19">
        <v>5.9915661253570379E-4</v>
      </c>
      <c r="AZ393" s="19">
        <v>8.0441957816776682E-4</v>
      </c>
      <c r="BA393" s="19">
        <v>8.2973417346323424E-6</v>
      </c>
      <c r="BB393" s="19">
        <v>0</v>
      </c>
      <c r="BC393" s="19">
        <v>2.0568916750990204E-6</v>
      </c>
      <c r="BE393" s="15" t="s">
        <v>230</v>
      </c>
      <c r="BF393" s="11" t="s">
        <v>228</v>
      </c>
      <c r="BI393" s="8" t="s">
        <v>223</v>
      </c>
      <c r="BN393" t="s">
        <v>508</v>
      </c>
      <c r="BO393" s="27">
        <v>1.9001835418860098E-2</v>
      </c>
      <c r="BP393" s="27">
        <v>1.9297789055648804E-2</v>
      </c>
      <c r="BQ393" s="27">
        <v>1.8644704246164545E-2</v>
      </c>
      <c r="BR393" s="27">
        <v>2.0536193335900278E-2</v>
      </c>
      <c r="BS393" s="27">
        <v>2.1724631910357301E-2</v>
      </c>
      <c r="BT393" s="27">
        <v>2.0881048723847908E-2</v>
      </c>
      <c r="BU393" s="27">
        <v>2.3441806275706776E-2</v>
      </c>
      <c r="BV393" s="27">
        <v>2.1393063776240537E-2</v>
      </c>
      <c r="BW393" s="27">
        <v>2.6529000246061325E-2</v>
      </c>
      <c r="BX393" s="27">
        <v>2.2680974984905546E-2</v>
      </c>
    </row>
    <row r="394" spans="1:76" x14ac:dyDescent="0.3">
      <c r="A394" s="9">
        <v>199</v>
      </c>
      <c r="B394" s="10">
        <v>45</v>
      </c>
      <c r="C394" s="10">
        <v>44</v>
      </c>
      <c r="D394" s="51">
        <v>384</v>
      </c>
      <c r="E394" s="10">
        <v>184</v>
      </c>
      <c r="F394" s="15" t="s">
        <v>227</v>
      </c>
      <c r="G394" s="8" t="s">
        <v>223</v>
      </c>
      <c r="H394" s="11" t="s">
        <v>228</v>
      </c>
      <c r="J394" s="28">
        <v>8.0236140850335183</v>
      </c>
      <c r="K394" s="28">
        <v>7.9857419523075581</v>
      </c>
      <c r="L394" s="28">
        <v>8.142611588975182</v>
      </c>
      <c r="M394" s="28">
        <v>7.7995234596933729</v>
      </c>
      <c r="N394" s="28">
        <v>7.6276864174297536</v>
      </c>
      <c r="O394" s="28">
        <v>7.7802704936595983</v>
      </c>
      <c r="P394" s="28">
        <v>7.3492730185181561</v>
      </c>
      <c r="Q394" s="28">
        <v>7.7257058283743287</v>
      </c>
      <c r="R394" s="28">
        <v>6.8455380337557292</v>
      </c>
      <c r="S394" s="28">
        <v>7.5049908770005604</v>
      </c>
      <c r="U394" s="21"/>
      <c r="V394" s="21"/>
      <c r="X394" s="19">
        <v>1.9654715827824992E-2</v>
      </c>
      <c r="Y394" s="19">
        <v>1.987570649443016E-2</v>
      </c>
      <c r="Z394" s="19">
        <v>1.8960344113649222E-2</v>
      </c>
      <c r="AA394" s="19">
        <v>2.0962324697708864E-2</v>
      </c>
      <c r="AB394" s="19">
        <v>2.1965024566556364E-2</v>
      </c>
      <c r="AC394" s="19">
        <v>2.1074669197257308E-2</v>
      </c>
      <c r="AD394" s="19">
        <v>2.358961653401917E-2</v>
      </c>
      <c r="AE394" s="19">
        <v>2.1393063776240537E-2</v>
      </c>
      <c r="AF394" s="19">
        <v>2.6529000246061325E-2</v>
      </c>
      <c r="AG394" s="19">
        <v>2.2680974984905546E-2</v>
      </c>
      <c r="AI394" s="7">
        <v>115102</v>
      </c>
      <c r="AJ394" s="7">
        <v>83053</v>
      </c>
      <c r="AK394" s="7">
        <v>38760</v>
      </c>
      <c r="AL394" s="7">
        <v>41339</v>
      </c>
      <c r="AM394" s="7">
        <v>17902</v>
      </c>
      <c r="AN394" s="7">
        <v>10945</v>
      </c>
      <c r="AO394" s="7">
        <v>6535</v>
      </c>
      <c r="AP394" s="7">
        <v>0</v>
      </c>
      <c r="AQ394" s="7">
        <v>0</v>
      </c>
      <c r="AR394" s="7">
        <v>0</v>
      </c>
      <c r="AT394" s="19">
        <v>6.5288040896489623E-4</v>
      </c>
      <c r="AU394" s="19">
        <v>5.7791743878135733E-4</v>
      </c>
      <c r="AV394" s="19">
        <v>3.1563986748467664E-4</v>
      </c>
      <c r="AW394" s="19">
        <v>4.2613136180858564E-4</v>
      </c>
      <c r="AX394" s="19">
        <v>2.4039265619906283E-4</v>
      </c>
      <c r="AY394" s="19">
        <v>1.9362047340939896E-4</v>
      </c>
      <c r="AZ394" s="19">
        <v>1.4781025831239316E-4</v>
      </c>
      <c r="BA394" s="19">
        <v>0</v>
      </c>
      <c r="BB394" s="19">
        <v>0</v>
      </c>
      <c r="BC394" s="19">
        <v>0</v>
      </c>
      <c r="BE394" s="15" t="s">
        <v>227</v>
      </c>
      <c r="BF394" s="11" t="s">
        <v>228</v>
      </c>
      <c r="BI394" s="8" t="s">
        <v>223</v>
      </c>
      <c r="BN394" t="s">
        <v>508</v>
      </c>
      <c r="BO394" s="27">
        <v>1.9001835418860098E-2</v>
      </c>
      <c r="BP394" s="27">
        <v>1.9297789055648804E-2</v>
      </c>
      <c r="BQ394" s="27">
        <v>1.8644704246164545E-2</v>
      </c>
      <c r="BR394" s="27">
        <v>2.0536193335900278E-2</v>
      </c>
      <c r="BS394" s="27">
        <v>2.1724631910357301E-2</v>
      </c>
      <c r="BT394" s="27">
        <v>2.0881048723847908E-2</v>
      </c>
      <c r="BU394" s="27">
        <v>2.3441806275706776E-2</v>
      </c>
      <c r="BV394" s="27">
        <v>2.1393063776240537E-2</v>
      </c>
      <c r="BW394" s="27">
        <v>2.6529000246061325E-2</v>
      </c>
      <c r="BX394" s="27">
        <v>2.2680974984905546E-2</v>
      </c>
    </row>
    <row r="395" spans="1:76" x14ac:dyDescent="0.3">
      <c r="A395" s="9">
        <v>202</v>
      </c>
      <c r="B395" s="10">
        <v>46</v>
      </c>
      <c r="C395" s="10">
        <v>45</v>
      </c>
      <c r="D395" s="51">
        <v>385</v>
      </c>
      <c r="E395" s="10">
        <v>229</v>
      </c>
      <c r="F395" s="15" t="s">
        <v>279</v>
      </c>
      <c r="G395" s="8" t="s">
        <v>277</v>
      </c>
      <c r="H395" s="11" t="s">
        <v>228</v>
      </c>
      <c r="J395" s="28">
        <v>9.3186123689295748</v>
      </c>
      <c r="K395" s="28">
        <v>9.1819476541133778</v>
      </c>
      <c r="L395" s="28">
        <v>9.2450703997112811</v>
      </c>
      <c r="M395" s="28">
        <v>9.1809189472295536</v>
      </c>
      <c r="N395" s="28">
        <v>9.0292757867163331</v>
      </c>
      <c r="O395" s="28">
        <v>6.6783476840071607</v>
      </c>
      <c r="P395" s="28">
        <v>9.2394573632818382</v>
      </c>
      <c r="Q395" s="28">
        <v>9.1323921530332921</v>
      </c>
      <c r="R395" s="28">
        <v>8.213762701478224</v>
      </c>
      <c r="S395" s="28">
        <v>7.4220284125313576</v>
      </c>
      <c r="U395" s="21"/>
      <c r="V395" s="21"/>
      <c r="X395" s="19">
        <v>1.2098169274676959E-2</v>
      </c>
      <c r="Y395" s="19">
        <v>1.2895632323488363E-2</v>
      </c>
      <c r="Z395" s="19">
        <v>1.2527299815557912E-2</v>
      </c>
      <c r="AA395" s="19">
        <v>1.2901635012104886E-2</v>
      </c>
      <c r="AB395" s="19">
        <v>1.3786499969946504E-2</v>
      </c>
      <c r="AC395" s="19">
        <v>2.7504585833179804E-2</v>
      </c>
      <c r="AD395" s="19">
        <v>1.2560052886825292E-2</v>
      </c>
      <c r="AE395" s="19">
        <v>1.318479753361486E-2</v>
      </c>
      <c r="AF395" s="19">
        <v>1.8545164649225562E-2</v>
      </c>
      <c r="AG395" s="19">
        <v>2.3165075800112296E-2</v>
      </c>
      <c r="AI395" s="7">
        <v>388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T395" s="19">
        <v>1.3816719084734946E-5</v>
      </c>
      <c r="AU395" s="19">
        <v>0</v>
      </c>
      <c r="AV395" s="19">
        <v>0</v>
      </c>
      <c r="AW395" s="19">
        <v>0</v>
      </c>
      <c r="AX395" s="19">
        <v>0</v>
      </c>
      <c r="AY395" s="19">
        <v>0</v>
      </c>
      <c r="AZ395" s="19">
        <v>0</v>
      </c>
      <c r="BA395" s="19">
        <v>0</v>
      </c>
      <c r="BB395" s="19">
        <v>0</v>
      </c>
      <c r="BC395" s="19">
        <v>0</v>
      </c>
      <c r="BE395" s="15" t="s">
        <v>279</v>
      </c>
      <c r="BF395" s="11" t="s">
        <v>228</v>
      </c>
      <c r="BI395" s="8" t="s">
        <v>277</v>
      </c>
      <c r="BN395" t="s">
        <v>516</v>
      </c>
      <c r="BO395" s="27">
        <v>1.2084352555592225E-2</v>
      </c>
      <c r="BP395" s="27">
        <v>1.2895632323488363E-2</v>
      </c>
      <c r="BQ395" s="27">
        <v>1.2527299815557912E-2</v>
      </c>
      <c r="BR395" s="27">
        <v>1.2901635012104886E-2</v>
      </c>
      <c r="BS395" s="27">
        <v>1.3786499969946504E-2</v>
      </c>
      <c r="BT395" s="27">
        <v>2.7504585833179804E-2</v>
      </c>
      <c r="BU395" s="27">
        <v>1.2560052886825292E-2</v>
      </c>
      <c r="BV395" s="27">
        <v>1.318479753361486E-2</v>
      </c>
      <c r="BW395" s="27">
        <v>1.8545164649225562E-2</v>
      </c>
      <c r="BX395" s="27">
        <v>2.3165075800112296E-2</v>
      </c>
    </row>
    <row r="396" spans="1:76" x14ac:dyDescent="0.3">
      <c r="A396" s="9">
        <v>295</v>
      </c>
      <c r="B396" s="10">
        <v>73</v>
      </c>
      <c r="C396" s="10">
        <v>71</v>
      </c>
      <c r="D396" s="51">
        <v>386</v>
      </c>
      <c r="E396" s="10">
        <v>124</v>
      </c>
      <c r="F396" s="13" t="s">
        <v>152</v>
      </c>
      <c r="G396" s="11" t="s">
        <v>148</v>
      </c>
      <c r="H396" s="11" t="s">
        <v>153</v>
      </c>
      <c r="J396" s="28">
        <v>4.6920101273378556</v>
      </c>
      <c r="K396" s="28">
        <v>5.7255040097025152</v>
      </c>
      <c r="L396" s="28">
        <v>5.1006972300622806</v>
      </c>
      <c r="M396" s="28">
        <v>5.4385537485342939</v>
      </c>
      <c r="N396" s="28">
        <v>5.2993591091719638</v>
      </c>
      <c r="O396" s="28">
        <v>5.129710167397791</v>
      </c>
      <c r="P396" s="28">
        <v>4.5143848553928922</v>
      </c>
      <c r="Q396" s="28">
        <v>4.9913593316029177</v>
      </c>
      <c r="R396" s="28">
        <v>4.6820759720695424</v>
      </c>
      <c r="S396" s="28">
        <v>4.6870752029187344</v>
      </c>
      <c r="U396" s="21"/>
      <c r="V396" s="21"/>
      <c r="X396" s="19">
        <v>3.9095220665590687E-2</v>
      </c>
      <c r="Y396" s="19">
        <v>3.306459905659008E-2</v>
      </c>
      <c r="Z396" s="19">
        <v>3.6710458341337134E-2</v>
      </c>
      <c r="AA396" s="19">
        <v>3.4739005141849182E-2</v>
      </c>
      <c r="AB396" s="19">
        <v>3.5551230752778662E-2</v>
      </c>
      <c r="AC396" s="19">
        <v>3.6541162664002522E-2</v>
      </c>
      <c r="AD396" s="19">
        <v>4.0131695889657801E-2</v>
      </c>
      <c r="AE396" s="19">
        <v>3.7348464530230177E-2</v>
      </c>
      <c r="AF396" s="19">
        <v>3.9153188237968747E-2</v>
      </c>
      <c r="AG396" s="19">
        <v>3.9124016832020471E-2</v>
      </c>
      <c r="AI396" s="14">
        <v>5306267</v>
      </c>
      <c r="AJ396" s="14">
        <v>3262735</v>
      </c>
      <c r="AK396" s="14">
        <v>3049415</v>
      </c>
      <c r="AL396" s="14">
        <v>2360931</v>
      </c>
      <c r="AM396" s="14">
        <v>2197526</v>
      </c>
      <c r="AN396" s="14">
        <v>1828869</v>
      </c>
      <c r="AO396" s="14">
        <v>1553998</v>
      </c>
      <c r="AP396" s="14">
        <v>1061500</v>
      </c>
      <c r="AQ396" s="14">
        <v>436728</v>
      </c>
      <c r="AR396" s="14">
        <v>221098</v>
      </c>
      <c r="AT396" s="19">
        <v>1.2225090814192149E-2</v>
      </c>
      <c r="AU396" s="19">
        <v>9.0412002663566061E-3</v>
      </c>
      <c r="AV396" s="19">
        <v>9.0769702784383993E-3</v>
      </c>
      <c r="AW396" s="19">
        <v>8.7633301765987354E-3</v>
      </c>
      <c r="AX396" s="19">
        <v>1.0230246203243254E-2</v>
      </c>
      <c r="AY396" s="19">
        <v>1.1179982248779955E-2</v>
      </c>
      <c r="AZ396" s="19">
        <v>1.2806759155760867E-2</v>
      </c>
      <c r="BA396" s="19">
        <v>1.1986659993584454E-2</v>
      </c>
      <c r="BB396" s="19">
        <v>7.570677503072238E-3</v>
      </c>
      <c r="BC396" s="19">
        <v>5.9475997465347321E-3</v>
      </c>
      <c r="BE396" s="13" t="s">
        <v>152</v>
      </c>
      <c r="BF396" s="11" t="s">
        <v>153</v>
      </c>
      <c r="BI396" s="11" t="s">
        <v>148</v>
      </c>
      <c r="BJ396" s="11"/>
      <c r="BK396" s="11"/>
      <c r="BL396" s="11"/>
      <c r="BN396" t="s">
        <v>500</v>
      </c>
      <c r="BO396" s="27">
        <v>2.6870129851398538E-2</v>
      </c>
      <c r="BP396" s="27">
        <v>2.4023398790233474E-2</v>
      </c>
      <c r="BQ396" s="27">
        <v>2.7633488062898736E-2</v>
      </c>
      <c r="BR396" s="27">
        <v>2.5975674965250446E-2</v>
      </c>
      <c r="BS396" s="27">
        <v>2.5320984549535411E-2</v>
      </c>
      <c r="BT396" s="27">
        <v>2.5361180415222569E-2</v>
      </c>
      <c r="BU396" s="27">
        <v>2.7324936733896937E-2</v>
      </c>
      <c r="BV396" s="27">
        <v>2.5361804536645723E-2</v>
      </c>
      <c r="BW396" s="27">
        <v>3.1582510734896506E-2</v>
      </c>
      <c r="BX396" s="27">
        <v>3.3176417085485736E-2</v>
      </c>
    </row>
    <row r="397" spans="1:76" x14ac:dyDescent="0.3">
      <c r="A397" s="9">
        <v>302</v>
      </c>
      <c r="B397" s="10">
        <v>74</v>
      </c>
      <c r="C397" s="10">
        <v>72</v>
      </c>
      <c r="D397" s="51">
        <v>387</v>
      </c>
      <c r="E397" s="10">
        <v>125</v>
      </c>
      <c r="F397" s="13" t="s">
        <v>154</v>
      </c>
      <c r="G397" s="11" t="s">
        <v>148</v>
      </c>
      <c r="H397" s="11" t="s">
        <v>153</v>
      </c>
      <c r="J397" s="28">
        <v>5.845861536178024</v>
      </c>
      <c r="K397" s="28">
        <v>6.4016395184441697</v>
      </c>
      <c r="L397" s="28">
        <v>5.8880384849317711</v>
      </c>
      <c r="M397" s="28">
        <v>6.3288869108992394</v>
      </c>
      <c r="N397" s="28">
        <v>6.5744235579136507</v>
      </c>
      <c r="O397" s="28">
        <v>6.2009492325390978</v>
      </c>
      <c r="P397" s="28">
        <v>5.6970237251502729</v>
      </c>
      <c r="Q397" s="28">
        <v>6.2245113138430259</v>
      </c>
      <c r="R397" s="28">
        <v>5.0980526212653245</v>
      </c>
      <c r="S397" s="28">
        <v>4.930614836949184</v>
      </c>
      <c r="U397" s="21"/>
      <c r="V397" s="21"/>
      <c r="X397" s="19">
        <v>3.2362291367735309E-2</v>
      </c>
      <c r="Y397" s="19">
        <v>2.9119227459130224E-2</v>
      </c>
      <c r="Z397" s="19">
        <v>3.2116181329837366E-2</v>
      </c>
      <c r="AA397" s="19">
        <v>2.9543751933496485E-2</v>
      </c>
      <c r="AB397" s="19">
        <v>2.8111001692248134E-2</v>
      </c>
      <c r="AC397" s="19">
        <v>3.0290291164051703E-2</v>
      </c>
      <c r="AD397" s="19">
        <v>3.3230786609687403E-2</v>
      </c>
      <c r="AE397" s="19">
        <v>3.0152802206362482E-2</v>
      </c>
      <c r="AF397" s="19">
        <v>3.6725890106566156E-2</v>
      </c>
      <c r="AG397" s="19">
        <v>3.7702919518631715E-2</v>
      </c>
      <c r="AI397" s="14">
        <v>167248</v>
      </c>
      <c r="AJ397" s="14">
        <v>132127</v>
      </c>
      <c r="AK397" s="14">
        <v>101515</v>
      </c>
      <c r="AL397" s="14">
        <v>60096</v>
      </c>
      <c r="AM397" s="14">
        <v>34663</v>
      </c>
      <c r="AN397" s="14">
        <v>45168</v>
      </c>
      <c r="AO397" s="14">
        <v>37931</v>
      </c>
      <c r="AP397" s="14">
        <v>21929</v>
      </c>
      <c r="AQ397" s="14">
        <v>14582</v>
      </c>
      <c r="AR397" s="14">
        <v>7873</v>
      </c>
      <c r="AT397" s="19">
        <v>5.4921615163367734E-3</v>
      </c>
      <c r="AU397" s="19">
        <v>5.0958286688967515E-3</v>
      </c>
      <c r="AV397" s="19">
        <v>4.4826932669386321E-3</v>
      </c>
      <c r="AW397" s="19">
        <v>3.5680769682460388E-3</v>
      </c>
      <c r="AX397" s="19">
        <v>2.7900171427127211E-3</v>
      </c>
      <c r="AY397" s="19">
        <v>4.9291107488291346E-3</v>
      </c>
      <c r="AZ397" s="19">
        <v>5.9058498757904683E-3</v>
      </c>
      <c r="BA397" s="19">
        <v>4.7909976697167612E-3</v>
      </c>
      <c r="BB397" s="19">
        <v>5.1433793716696517E-3</v>
      </c>
      <c r="BC397" s="19">
        <v>4.52650243314598E-3</v>
      </c>
      <c r="BE397" s="13" t="s">
        <v>154</v>
      </c>
      <c r="BF397" s="11" t="s">
        <v>153</v>
      </c>
      <c r="BI397" s="11" t="s">
        <v>148</v>
      </c>
      <c r="BJ397" s="11"/>
      <c r="BK397" s="11"/>
      <c r="BL397" s="11"/>
      <c r="BN397" t="s">
        <v>500</v>
      </c>
      <c r="BO397" s="27">
        <v>2.6870129851398538E-2</v>
      </c>
      <c r="BP397" s="27">
        <v>2.4023398790233474E-2</v>
      </c>
      <c r="BQ397" s="27">
        <v>2.7633488062898736E-2</v>
      </c>
      <c r="BR397" s="27">
        <v>2.5975674965250446E-2</v>
      </c>
      <c r="BS397" s="27">
        <v>2.5320984549535411E-2</v>
      </c>
      <c r="BT397" s="27">
        <v>2.5361180415222569E-2</v>
      </c>
      <c r="BU397" s="27">
        <v>2.7324936733896937E-2</v>
      </c>
      <c r="BV397" s="27">
        <v>2.5361804536645723E-2</v>
      </c>
      <c r="BW397" s="27">
        <v>3.1582510734896506E-2</v>
      </c>
      <c r="BX397" s="27">
        <v>3.3176417085485736E-2</v>
      </c>
    </row>
    <row r="398" spans="1:76" x14ac:dyDescent="0.3">
      <c r="A398" s="9">
        <v>305</v>
      </c>
      <c r="B398" s="10">
        <v>75</v>
      </c>
      <c r="C398" s="10">
        <v>73</v>
      </c>
      <c r="D398" s="51">
        <v>388</v>
      </c>
      <c r="E398" s="10">
        <v>134</v>
      </c>
      <c r="F398" s="13" t="s">
        <v>174</v>
      </c>
      <c r="G398" s="11" t="s">
        <v>163</v>
      </c>
      <c r="H398" s="11" t="s">
        <v>153</v>
      </c>
      <c r="J398" s="28">
        <v>5.0700529579790139</v>
      </c>
      <c r="K398" s="28">
        <v>5.2003892290698062</v>
      </c>
      <c r="L398" s="28">
        <v>5.0873700494839911</v>
      </c>
      <c r="M398" s="28">
        <v>5.9672405625857872</v>
      </c>
      <c r="N398" s="28">
        <v>6.425108532965349</v>
      </c>
      <c r="O398" s="28">
        <v>6.0731022603620524</v>
      </c>
      <c r="P398" s="28">
        <v>5.2740647155106153</v>
      </c>
      <c r="Q398" s="28">
        <v>5.5900401567546893</v>
      </c>
      <c r="R398" s="28">
        <v>5.0693443045346314</v>
      </c>
      <c r="S398" s="28">
        <v>5.8478405795693771</v>
      </c>
      <c r="U398" s="21"/>
      <c r="V398" s="21"/>
      <c r="X398" s="19">
        <v>3.6889273148633918E-2</v>
      </c>
      <c r="Y398" s="19">
        <v>3.6128737700588227E-2</v>
      </c>
      <c r="Z398" s="19">
        <v>3.6788224823126651E-2</v>
      </c>
      <c r="AA398" s="19">
        <v>3.1654023044115145E-2</v>
      </c>
      <c r="AB398" s="19">
        <v>2.8982281562760195E-2</v>
      </c>
      <c r="AC398" s="19">
        <v>3.1036301107808827E-2</v>
      </c>
      <c r="AD398" s="19">
        <v>3.5698828062838861E-2</v>
      </c>
      <c r="AE398" s="19">
        <v>3.385505486166604E-2</v>
      </c>
      <c r="AF398" s="19">
        <v>3.6893408268200582E-2</v>
      </c>
      <c r="AG398" s="19">
        <v>3.2350743295661837E-2</v>
      </c>
      <c r="AI398" s="14">
        <v>11888</v>
      </c>
      <c r="AJ398" s="14">
        <v>16431</v>
      </c>
      <c r="AK398" s="14">
        <v>5573</v>
      </c>
      <c r="AL398" s="14">
        <v>22674</v>
      </c>
      <c r="AM398" s="14">
        <v>3080</v>
      </c>
      <c r="AN398" s="14">
        <v>1669</v>
      </c>
      <c r="AO398" s="14">
        <v>1008</v>
      </c>
      <c r="AP398" s="14">
        <v>688</v>
      </c>
      <c r="AQ398" s="14">
        <v>366</v>
      </c>
      <c r="AR398" s="14">
        <v>0</v>
      </c>
      <c r="AT398" s="19">
        <v>3.7816633987470757E-4</v>
      </c>
      <c r="AU398" s="19">
        <v>5.9436517505521232E-4</v>
      </c>
      <c r="AV398" s="19">
        <v>2.2780389685687032E-4</v>
      </c>
      <c r="AW398" s="19">
        <v>1.1820902226686992E-3</v>
      </c>
      <c r="AX398" s="19">
        <v>1.8813146969159266E-4</v>
      </c>
      <c r="AY398" s="19">
        <v>1.3344231522177051E-4</v>
      </c>
      <c r="AZ398" s="19">
        <v>1.1061512323819628E-4</v>
      </c>
      <c r="BA398" s="19">
        <v>8.9752179621245805E-5</v>
      </c>
      <c r="BB398" s="19">
        <v>6.9195974911732592E-5</v>
      </c>
      <c r="BC398" s="19">
        <v>0</v>
      </c>
      <c r="BE398" s="13" t="s">
        <v>174</v>
      </c>
      <c r="BF398" s="11" t="s">
        <v>153</v>
      </c>
      <c r="BI398" s="11" t="s">
        <v>163</v>
      </c>
      <c r="BJ398" s="11"/>
      <c r="BK398" s="11"/>
      <c r="BL398" s="11"/>
      <c r="BN398" t="s">
        <v>501</v>
      </c>
      <c r="BO398" s="27">
        <v>3.6511106808759207E-2</v>
      </c>
      <c r="BP398" s="27">
        <v>3.5534372525533015E-2</v>
      </c>
      <c r="BQ398" s="27">
        <v>3.6560420926269779E-2</v>
      </c>
      <c r="BR398" s="27">
        <v>3.0471932821446446E-2</v>
      </c>
      <c r="BS398" s="27">
        <v>2.8794150093068602E-2</v>
      </c>
      <c r="BT398" s="27">
        <v>3.0902858792587057E-2</v>
      </c>
      <c r="BU398" s="27">
        <v>3.5588212939600662E-2</v>
      </c>
      <c r="BV398" s="27">
        <v>3.3765302682044793E-2</v>
      </c>
      <c r="BW398" s="27">
        <v>3.6824212293288847E-2</v>
      </c>
      <c r="BX398" s="27">
        <v>3.2350743295661837E-2</v>
      </c>
    </row>
    <row r="399" spans="1:76" x14ac:dyDescent="0.3">
      <c r="A399" s="9">
        <v>310</v>
      </c>
      <c r="B399" s="10">
        <v>76</v>
      </c>
      <c r="C399" s="10">
        <v>74</v>
      </c>
      <c r="D399" s="51">
        <v>389</v>
      </c>
      <c r="E399" s="10">
        <v>126</v>
      </c>
      <c r="F399" s="13" t="s">
        <v>597</v>
      </c>
      <c r="G399" s="11" t="s">
        <v>148</v>
      </c>
      <c r="H399" s="11" t="s">
        <v>153</v>
      </c>
      <c r="I399" s="12">
        <v>1</v>
      </c>
      <c r="J399" s="28">
        <v>6.4027988464865304</v>
      </c>
      <c r="K399" s="28">
        <v>6.7848259228851422</v>
      </c>
      <c r="L399" s="28">
        <v>6.3133324236929891</v>
      </c>
      <c r="M399" s="28">
        <v>6.5078844217795284</v>
      </c>
      <c r="N399" s="28">
        <v>6.519059099295955</v>
      </c>
      <c r="O399" s="28">
        <v>6.3775006877403051</v>
      </c>
      <c r="P399" s="28">
        <v>5.8234977664883347</v>
      </c>
      <c r="Q399" s="28">
        <v>6.3620210939262423</v>
      </c>
      <c r="R399" s="28">
        <v>5.4318235771189558</v>
      </c>
      <c r="S399" s="28">
        <v>5.1885550404824432</v>
      </c>
      <c r="U399" s="21"/>
      <c r="V399" s="21"/>
      <c r="X399" s="19">
        <v>2.9112462572696472E-2</v>
      </c>
      <c r="Y399" s="19">
        <v>2.6883266269297455E-2</v>
      </c>
      <c r="Z399" s="19">
        <v>2.9634515147738561E-2</v>
      </c>
      <c r="AA399" s="19">
        <v>2.8499269449863252E-2</v>
      </c>
      <c r="AB399" s="19">
        <v>2.8434063208342027E-2</v>
      </c>
      <c r="AC399" s="19">
        <v>2.9260081852700178E-2</v>
      </c>
      <c r="AD399" s="19">
        <v>3.2492787962877967E-2</v>
      </c>
      <c r="AE399" s="19">
        <v>2.9350408050606697E-2</v>
      </c>
      <c r="AF399" s="19">
        <v>3.4778276895521057E-2</v>
      </c>
      <c r="AG399" s="19">
        <v>3.6197792307139598E-2</v>
      </c>
      <c r="AI399" s="14">
        <v>122399</v>
      </c>
      <c r="AJ399" s="14">
        <v>105699</v>
      </c>
      <c r="AK399" s="14">
        <v>87476</v>
      </c>
      <c r="AL399" s="14">
        <v>54447</v>
      </c>
      <c r="AM399" s="14">
        <v>52921</v>
      </c>
      <c r="AN399" s="14">
        <v>51406</v>
      </c>
      <c r="AO399" s="14">
        <v>51388</v>
      </c>
      <c r="AP399" s="14">
        <v>28783</v>
      </c>
      <c r="AQ399" s="14">
        <v>17558</v>
      </c>
      <c r="AR399" s="14">
        <v>9110</v>
      </c>
      <c r="AT399" s="19">
        <v>2.018582656440197E-3</v>
      </c>
      <c r="AU399" s="19">
        <v>2.0047342902499215E-3</v>
      </c>
      <c r="AV399" s="19">
        <v>1.8448497708394831E-3</v>
      </c>
      <c r="AW399" s="19">
        <v>1.4480334781446598E-3</v>
      </c>
      <c r="AX399" s="19">
        <v>1.9092125956441698E-3</v>
      </c>
      <c r="AY399" s="19">
        <v>2.5854604939715255E-3</v>
      </c>
      <c r="AZ399" s="19">
        <v>3.9056853152221252E-3</v>
      </c>
      <c r="BA399" s="19">
        <v>3.2905345486692844E-3</v>
      </c>
      <c r="BB399" s="19">
        <v>3.3722103592427719E-3</v>
      </c>
      <c r="BC399" s="19">
        <v>2.964189274710715E-3</v>
      </c>
      <c r="BE399" s="13" t="s">
        <v>597</v>
      </c>
      <c r="BF399" s="11" t="s">
        <v>153</v>
      </c>
      <c r="BG399" s="12">
        <v>1</v>
      </c>
      <c r="BH399" s="10">
        <v>2</v>
      </c>
      <c r="BI399" s="11" t="s">
        <v>148</v>
      </c>
      <c r="BJ399" s="11" t="s">
        <v>450</v>
      </c>
      <c r="BK399" s="11"/>
      <c r="BL399" s="11"/>
      <c r="BO399" s="24">
        <v>2.7093879916256274E-2</v>
      </c>
      <c r="BP399" s="24">
        <v>2.4878531979047533E-2</v>
      </c>
      <c r="BQ399" s="24">
        <v>2.778966537689908E-2</v>
      </c>
      <c r="BR399" s="24">
        <v>2.7051235971718591E-2</v>
      </c>
      <c r="BS399" s="24">
        <v>2.6524850612697857E-2</v>
      </c>
      <c r="BT399" s="24">
        <v>2.6674621358728653E-2</v>
      </c>
      <c r="BU399" s="24">
        <v>2.8587102647655838E-2</v>
      </c>
      <c r="BV399" s="24">
        <v>2.6059873501937413E-2</v>
      </c>
      <c r="BW399" s="24">
        <v>3.1406066536278282E-2</v>
      </c>
      <c r="BX399" s="24">
        <v>3.3233603032428879E-2</v>
      </c>
    </row>
    <row r="400" spans="1:76" x14ac:dyDescent="0.3">
      <c r="A400" s="9">
        <v>394</v>
      </c>
      <c r="B400" s="10">
        <v>95</v>
      </c>
      <c r="C400" s="10">
        <v>92</v>
      </c>
      <c r="D400" s="51">
        <v>390</v>
      </c>
      <c r="E400" s="10">
        <v>346</v>
      </c>
      <c r="F400" s="13" t="s">
        <v>400</v>
      </c>
      <c r="G400" s="11" t="s">
        <v>266</v>
      </c>
      <c r="H400" s="11" t="s">
        <v>401</v>
      </c>
      <c r="J400" s="28">
        <v>4.244393868148288</v>
      </c>
      <c r="K400" s="28">
        <v>4.4695737382712695</v>
      </c>
      <c r="L400" s="28">
        <v>3.72097338691598</v>
      </c>
      <c r="M400" s="28">
        <v>3.40744445767925</v>
      </c>
      <c r="N400" s="28">
        <v>3.0529739719806988</v>
      </c>
      <c r="O400" s="28">
        <v>2.7896962773425287</v>
      </c>
      <c r="P400" s="28">
        <v>3.8742747657120793</v>
      </c>
      <c r="Q400" s="28">
        <v>5.0736525042800809</v>
      </c>
      <c r="R400" s="28">
        <v>4.6449897606316171</v>
      </c>
      <c r="S400" s="28">
        <v>4.4706142298242977</v>
      </c>
      <c r="U400" s="21"/>
      <c r="V400" s="21"/>
      <c r="X400" s="19">
        <v>4.1707141578980436E-2</v>
      </c>
      <c r="Y400" s="19">
        <v>4.0393176771014158E-2</v>
      </c>
      <c r="Z400" s="19">
        <v>4.4761393683009139E-2</v>
      </c>
      <c r="AA400" s="19">
        <v>4.6590891049143233E-2</v>
      </c>
      <c r="AB400" s="19">
        <v>4.8659289718243785E-2</v>
      </c>
      <c r="AC400" s="19">
        <v>5.0195562144762701E-2</v>
      </c>
      <c r="AD400" s="19">
        <v>4.3866852724970706E-2</v>
      </c>
      <c r="AE400" s="19">
        <v>3.6868269152310167E-2</v>
      </c>
      <c r="AF400" s="19">
        <v>3.9369592913322794E-2</v>
      </c>
      <c r="AG400" s="19">
        <v>4.0387105316745539E-2</v>
      </c>
      <c r="AI400" s="14">
        <v>2219971</v>
      </c>
      <c r="AJ400" s="14">
        <v>1722856</v>
      </c>
      <c r="AK400" s="14">
        <v>1513100</v>
      </c>
      <c r="AL400" s="14">
        <v>1267108</v>
      </c>
      <c r="AM400" s="14">
        <v>911292</v>
      </c>
      <c r="AN400" s="14">
        <v>617674</v>
      </c>
      <c r="AO400" s="14">
        <v>497219</v>
      </c>
      <c r="AP400" s="14">
        <v>188484</v>
      </c>
      <c r="AQ400" s="14">
        <v>83269</v>
      </c>
      <c r="AR400" s="14">
        <v>44780</v>
      </c>
      <c r="AT400" s="19">
        <v>7.915146439538074E-3</v>
      </c>
      <c r="AU400" s="19">
        <v>7.9205926720459056E-3</v>
      </c>
      <c r="AV400" s="19">
        <v>8.7679453144450231E-3</v>
      </c>
      <c r="AW400" s="19">
        <v>9.773587116613006E-3</v>
      </c>
      <c r="AX400" s="19">
        <v>9.6825152618095212E-3</v>
      </c>
      <c r="AY400" s="19">
        <v>9.786360787847722E-3</v>
      </c>
      <c r="AZ400" s="19">
        <v>1.0543950796324144E-2</v>
      </c>
      <c r="BA400" s="19">
        <v>6.1646302036266806E-3</v>
      </c>
      <c r="BB400" s="19">
        <v>5.5210997457293184E-3</v>
      </c>
      <c r="BC400" s="19">
        <v>5.1770743240813844E-3</v>
      </c>
      <c r="BE400" s="13" t="s">
        <v>400</v>
      </c>
      <c r="BF400" s="11" t="s">
        <v>401</v>
      </c>
      <c r="BI400" s="11" t="s">
        <v>266</v>
      </c>
      <c r="BJ400" s="11"/>
      <c r="BK400" s="11"/>
      <c r="BL400" s="11"/>
      <c r="BN400" t="s">
        <v>530</v>
      </c>
      <c r="BO400" s="27">
        <v>3.3791995139442366E-2</v>
      </c>
      <c r="BP400" s="27">
        <v>3.2472584098968256E-2</v>
      </c>
      <c r="BQ400" s="27">
        <v>3.5993448368564114E-2</v>
      </c>
      <c r="BR400" s="27">
        <v>3.6817303932530229E-2</v>
      </c>
      <c r="BS400" s="27">
        <v>3.8976774456434264E-2</v>
      </c>
      <c r="BT400" s="27">
        <v>4.0409201356914976E-2</v>
      </c>
      <c r="BU400" s="27">
        <v>3.3322901928646564E-2</v>
      </c>
      <c r="BV400" s="27">
        <v>3.0703638948683484E-2</v>
      </c>
      <c r="BW400" s="27">
        <v>3.3848493167593474E-2</v>
      </c>
      <c r="BX400" s="27">
        <v>3.5210030992664156E-2</v>
      </c>
    </row>
    <row r="401" spans="1:76" x14ac:dyDescent="0.3">
      <c r="A401" s="9">
        <v>402</v>
      </c>
      <c r="B401" s="10">
        <v>96</v>
      </c>
      <c r="C401" s="10">
        <v>93</v>
      </c>
      <c r="D401" s="51">
        <v>391</v>
      </c>
      <c r="E401" s="10">
        <v>347</v>
      </c>
      <c r="F401" s="13" t="s">
        <v>411</v>
      </c>
      <c r="G401" s="11" t="s">
        <v>266</v>
      </c>
      <c r="H401" s="11" t="s">
        <v>401</v>
      </c>
      <c r="J401" s="28">
        <v>4.2315817281647456</v>
      </c>
      <c r="K401" s="28">
        <v>4.5928476599039518</v>
      </c>
      <c r="L401" s="28">
        <v>4.0258337517041234</v>
      </c>
      <c r="M401" s="28">
        <v>3.8354634334969555</v>
      </c>
      <c r="N401" s="28">
        <v>3.6854004958087225</v>
      </c>
      <c r="O401" s="28">
        <v>3.4087158470034531</v>
      </c>
      <c r="P401" s="28">
        <v>4.5465866222383884</v>
      </c>
      <c r="Q401" s="28">
        <v>5.2500754596132779</v>
      </c>
      <c r="R401" s="28">
        <v>4.8468877413082669</v>
      </c>
      <c r="S401" s="28">
        <v>4.6236509786613658</v>
      </c>
      <c r="U401" s="21"/>
      <c r="V401" s="21"/>
      <c r="X401" s="19">
        <v>4.1781902706802022E-2</v>
      </c>
      <c r="Y401" s="19">
        <v>3.9673851394918712E-2</v>
      </c>
      <c r="Z401" s="19">
        <v>4.2982478940511916E-2</v>
      </c>
      <c r="AA401" s="19">
        <v>4.4093323788539168E-2</v>
      </c>
      <c r="AB401" s="19">
        <v>4.4968967863627612E-2</v>
      </c>
      <c r="AC401" s="19">
        <v>4.6583472265091561E-2</v>
      </c>
      <c r="AD401" s="19">
        <v>3.9943792821918185E-2</v>
      </c>
      <c r="AE401" s="19">
        <v>3.583880966066634E-2</v>
      </c>
      <c r="AF401" s="19">
        <v>3.8191482093453827E-2</v>
      </c>
      <c r="AG401" s="19">
        <v>3.9494108521838163E-2</v>
      </c>
      <c r="AI401" s="14">
        <v>982460</v>
      </c>
      <c r="AJ401" s="14">
        <v>721636</v>
      </c>
      <c r="AK401" s="14">
        <v>566371</v>
      </c>
      <c r="AL401" s="14">
        <v>420766</v>
      </c>
      <c r="AM401" s="14">
        <v>247614</v>
      </c>
      <c r="AN401" s="14">
        <v>184413</v>
      </c>
      <c r="AO401" s="14">
        <v>141251</v>
      </c>
      <c r="AP401" s="14">
        <v>71741</v>
      </c>
      <c r="AQ401" s="14">
        <v>30628</v>
      </c>
      <c r="AR401" s="14">
        <v>16486</v>
      </c>
      <c r="AT401" s="19">
        <v>7.989907567359655E-3</v>
      </c>
      <c r="AU401" s="19">
        <v>7.201267295950455E-3</v>
      </c>
      <c r="AV401" s="19">
        <v>6.989030571947801E-3</v>
      </c>
      <c r="AW401" s="19">
        <v>7.2760198560089355E-3</v>
      </c>
      <c r="AX401" s="19">
        <v>5.9921934071933474E-3</v>
      </c>
      <c r="AY401" s="19">
        <v>6.1742709081765825E-3</v>
      </c>
      <c r="AZ401" s="19">
        <v>6.6208908932716198E-3</v>
      </c>
      <c r="BA401" s="19">
        <v>5.1351707119828552E-3</v>
      </c>
      <c r="BB401" s="19">
        <v>4.3429889258603518E-3</v>
      </c>
      <c r="BC401" s="19">
        <v>4.2840775291740065E-3</v>
      </c>
      <c r="BE401" s="13" t="s">
        <v>411</v>
      </c>
      <c r="BF401" s="11" t="s">
        <v>401</v>
      </c>
      <c r="BI401" s="11" t="s">
        <v>266</v>
      </c>
      <c r="BJ401" s="11"/>
      <c r="BK401" s="11"/>
      <c r="BL401" s="11"/>
      <c r="BN401" t="s">
        <v>530</v>
      </c>
      <c r="BO401" s="27">
        <v>3.3791995139442366E-2</v>
      </c>
      <c r="BP401" s="27">
        <v>3.2472584098968256E-2</v>
      </c>
      <c r="BQ401" s="27">
        <v>3.5993448368564114E-2</v>
      </c>
      <c r="BR401" s="27">
        <v>3.6817303932530229E-2</v>
      </c>
      <c r="BS401" s="27">
        <v>3.8976774456434264E-2</v>
      </c>
      <c r="BT401" s="27">
        <v>4.0409201356914976E-2</v>
      </c>
      <c r="BU401" s="27">
        <v>3.3322901928646564E-2</v>
      </c>
      <c r="BV401" s="27">
        <v>3.0703638948683484E-2</v>
      </c>
      <c r="BW401" s="27">
        <v>3.3848493167593474E-2</v>
      </c>
      <c r="BX401" s="27">
        <v>3.5210030992664156E-2</v>
      </c>
    </row>
    <row r="402" spans="1:76" x14ac:dyDescent="0.3">
      <c r="A402" s="9">
        <v>451</v>
      </c>
      <c r="B402" s="10">
        <v>108</v>
      </c>
      <c r="C402" s="10">
        <v>104</v>
      </c>
      <c r="D402" s="51">
        <v>392</v>
      </c>
      <c r="E402" s="10">
        <v>192</v>
      </c>
      <c r="F402" s="13" t="s">
        <v>247</v>
      </c>
      <c r="G402" s="11" t="s">
        <v>231</v>
      </c>
      <c r="H402" s="11" t="s">
        <v>241</v>
      </c>
      <c r="J402" s="28">
        <v>5.75394561170532</v>
      </c>
      <c r="K402" s="28">
        <v>5.2018899388572128</v>
      </c>
      <c r="L402" s="28">
        <v>5.0162937632568125</v>
      </c>
      <c r="M402" s="28">
        <v>5.2616763329026526</v>
      </c>
      <c r="N402" s="28">
        <v>5.2580472336793296</v>
      </c>
      <c r="O402" s="28">
        <v>6.759868858540564</v>
      </c>
      <c r="P402" s="28">
        <v>6.4606566369265739</v>
      </c>
      <c r="Q402" s="28">
        <v>6.7985679355934074</v>
      </c>
      <c r="R402" s="28">
        <v>6.009035451602819</v>
      </c>
      <c r="S402" s="28">
        <v>5.2222538074099178</v>
      </c>
      <c r="U402" s="21"/>
      <c r="V402" s="21"/>
      <c r="X402" s="19">
        <v>3.2898637223085787E-2</v>
      </c>
      <c r="Y402" s="19">
        <v>3.6119980790627552E-2</v>
      </c>
      <c r="Z402" s="19">
        <v>3.7202967662850493E-2</v>
      </c>
      <c r="AA402" s="19">
        <v>3.5771116490599275E-2</v>
      </c>
      <c r="AB402" s="19">
        <v>3.579229293350894E-2</v>
      </c>
      <c r="AC402" s="19">
        <v>2.7028895202474371E-2</v>
      </c>
      <c r="AD402" s="19">
        <v>2.8774852019571161E-2</v>
      </c>
      <c r="AE402" s="19">
        <v>2.6803079167850855E-2</v>
      </c>
      <c r="AF402" s="19">
        <v>3.1410142393099395E-2</v>
      </c>
      <c r="AG402" s="19">
        <v>3.6001153976233831E-2</v>
      </c>
      <c r="AI402" s="14">
        <v>215410</v>
      </c>
      <c r="AJ402" s="14">
        <v>228817</v>
      </c>
      <c r="AK402" s="14">
        <v>241185</v>
      </c>
      <c r="AL402" s="14">
        <v>162224</v>
      </c>
      <c r="AM402" s="14">
        <v>49667</v>
      </c>
      <c r="AN402" s="14">
        <v>43582</v>
      </c>
      <c r="AO402" s="14">
        <v>49886</v>
      </c>
      <c r="AP402" s="14">
        <v>47179</v>
      </c>
      <c r="AQ402" s="14">
        <v>30378</v>
      </c>
      <c r="AR402" s="14">
        <v>16724</v>
      </c>
      <c r="AT402" s="19">
        <v>3.0274200833688052E-3</v>
      </c>
      <c r="AU402" s="19">
        <v>3.6344496274036712E-3</v>
      </c>
      <c r="AV402" s="19">
        <v>3.9906950793588813E-3</v>
      </c>
      <c r="AW402" s="19">
        <v>2.9189314052379296E-3</v>
      </c>
      <c r="AX402" s="19">
        <v>9.9251541819056727E-4</v>
      </c>
      <c r="AY402" s="19">
        <v>1.0784886430063023E-3</v>
      </c>
      <c r="AZ402" s="19">
        <v>1.4705502170672554E-3</v>
      </c>
      <c r="BA402" s="19">
        <v>1.8329551892787798E-3</v>
      </c>
      <c r="BB402" s="19">
        <v>1.5350154363088604E-3</v>
      </c>
      <c r="BC402" s="19">
        <v>1.2083240551135647E-3</v>
      </c>
      <c r="BE402" s="13" t="s">
        <v>247</v>
      </c>
      <c r="BF402" s="11" t="s">
        <v>241</v>
      </c>
      <c r="BI402" s="11" t="s">
        <v>231</v>
      </c>
      <c r="BJ402" s="11"/>
      <c r="BK402" s="11"/>
      <c r="BL402" s="11"/>
      <c r="BN402" t="s">
        <v>509</v>
      </c>
      <c r="BO402" s="27">
        <v>2.987121713971698E-2</v>
      </c>
      <c r="BP402" s="27">
        <v>3.2485531163223884E-2</v>
      </c>
      <c r="BQ402" s="27">
        <v>3.321227258349161E-2</v>
      </c>
      <c r="BR402" s="27">
        <v>3.2852185085361349E-2</v>
      </c>
      <c r="BS402" s="27">
        <v>3.4799777515318375E-2</v>
      </c>
      <c r="BT402" s="27">
        <v>2.5950406559468068E-2</v>
      </c>
      <c r="BU402" s="27">
        <v>2.7304301802503907E-2</v>
      </c>
      <c r="BV402" s="27">
        <v>2.4970123978572074E-2</v>
      </c>
      <c r="BW402" s="27">
        <v>2.9875126956790534E-2</v>
      </c>
      <c r="BX402" s="27">
        <v>3.4792829921120268E-2</v>
      </c>
    </row>
    <row r="403" spans="1:76" x14ac:dyDescent="0.3">
      <c r="A403" s="9">
        <v>453</v>
      </c>
      <c r="B403" s="10">
        <v>109</v>
      </c>
      <c r="C403" s="10">
        <v>105</v>
      </c>
      <c r="D403" s="51">
        <v>393</v>
      </c>
      <c r="E403" s="10">
        <v>193</v>
      </c>
      <c r="F403" s="13" t="s">
        <v>240</v>
      </c>
      <c r="G403" s="11" t="s">
        <v>231</v>
      </c>
      <c r="H403" s="11" t="s">
        <v>241</v>
      </c>
      <c r="J403" s="28">
        <v>6.2582811510759084</v>
      </c>
      <c r="K403" s="28">
        <v>5.8071798826936858</v>
      </c>
      <c r="L403" s="28">
        <v>5.6901461597105962</v>
      </c>
      <c r="M403" s="28">
        <v>5.7568940021617809</v>
      </c>
      <c r="N403" s="28">
        <v>5.4256853372801759</v>
      </c>
      <c r="O403" s="28">
        <v>6.9446941530148916</v>
      </c>
      <c r="P403" s="28">
        <v>6.7126382879386517</v>
      </c>
      <c r="Q403" s="28">
        <v>7.1126894470377477</v>
      </c>
      <c r="R403" s="28">
        <v>6.2720977303557754</v>
      </c>
      <c r="S403" s="28">
        <v>5.4293295617583777</v>
      </c>
      <c r="U403" s="21"/>
      <c r="V403" s="21"/>
      <c r="X403" s="19">
        <v>2.9955749167516151E-2</v>
      </c>
      <c r="Y403" s="19">
        <v>3.2588005732720991E-2</v>
      </c>
      <c r="Z403" s="19">
        <v>3.3270918433847732E-2</v>
      </c>
      <c r="AA403" s="19">
        <v>3.2881432837552488E-2</v>
      </c>
      <c r="AB403" s="19">
        <v>3.481409462259679E-2</v>
      </c>
      <c r="AC403" s="19">
        <v>2.5950406559468068E-2</v>
      </c>
      <c r="AD403" s="19">
        <v>2.7304494027525592E-2</v>
      </c>
      <c r="AE403" s="19">
        <v>2.4970123978572074E-2</v>
      </c>
      <c r="AF403" s="19">
        <v>2.9875126956790534E-2</v>
      </c>
      <c r="AG403" s="19">
        <v>3.4792829921120268E-2</v>
      </c>
      <c r="AI403" s="7">
        <v>12410</v>
      </c>
      <c r="AJ403" s="7">
        <v>12424</v>
      </c>
      <c r="AK403" s="7">
        <v>6432</v>
      </c>
      <c r="AL403" s="7">
        <v>2873</v>
      </c>
      <c r="AM403" s="7">
        <v>1118</v>
      </c>
      <c r="AN403" s="7">
        <v>0</v>
      </c>
      <c r="AO403" s="7">
        <v>8</v>
      </c>
      <c r="AP403" s="7">
        <v>0</v>
      </c>
      <c r="AQ403" s="7">
        <v>0</v>
      </c>
      <c r="AR403" s="7">
        <v>0</v>
      </c>
      <c r="AT403" s="19">
        <v>8.4532027799171327E-5</v>
      </c>
      <c r="AU403" s="19">
        <v>1.024745694971082E-4</v>
      </c>
      <c r="AV403" s="19">
        <v>5.864585035612264E-5</v>
      </c>
      <c r="AW403" s="19">
        <v>2.9247752191135617E-5</v>
      </c>
      <c r="AX403" s="19">
        <v>1.4317107278417793E-5</v>
      </c>
      <c r="AY403" s="19">
        <v>0</v>
      </c>
      <c r="AZ403" s="19">
        <v>1.9222502168598595E-7</v>
      </c>
      <c r="BA403" s="19">
        <v>0</v>
      </c>
      <c r="BB403" s="19">
        <v>0</v>
      </c>
      <c r="BC403" s="19">
        <v>0</v>
      </c>
      <c r="BE403" s="13" t="s">
        <v>240</v>
      </c>
      <c r="BF403" s="11" t="s">
        <v>241</v>
      </c>
      <c r="BI403" s="11" t="s">
        <v>231</v>
      </c>
      <c r="BJ403" s="11"/>
      <c r="BK403" s="11"/>
      <c r="BL403" s="11"/>
      <c r="BN403" t="s">
        <v>509</v>
      </c>
      <c r="BO403" s="27">
        <v>2.987121713971698E-2</v>
      </c>
      <c r="BP403" s="27">
        <v>3.2485531163223884E-2</v>
      </c>
      <c r="BQ403" s="27">
        <v>3.321227258349161E-2</v>
      </c>
      <c r="BR403" s="27">
        <v>3.2852185085361349E-2</v>
      </c>
      <c r="BS403" s="27">
        <v>3.4799777515318375E-2</v>
      </c>
      <c r="BT403" s="27">
        <v>2.5950406559468068E-2</v>
      </c>
      <c r="BU403" s="27">
        <v>2.7304301802503907E-2</v>
      </c>
      <c r="BV403" s="27">
        <v>2.4970123978572074E-2</v>
      </c>
      <c r="BW403" s="27">
        <v>2.9875126956790534E-2</v>
      </c>
      <c r="BX403" s="27">
        <v>3.4792829921120268E-2</v>
      </c>
    </row>
    <row r="404" spans="1:76" x14ac:dyDescent="0.3">
      <c r="A404" s="9">
        <v>844</v>
      </c>
      <c r="B404" s="10">
        <v>223</v>
      </c>
      <c r="C404" s="10">
        <v>218</v>
      </c>
      <c r="D404" s="51">
        <v>394</v>
      </c>
      <c r="E404" s="10">
        <v>34</v>
      </c>
      <c r="F404" s="13" t="s">
        <v>55</v>
      </c>
      <c r="G404" s="11" t="s">
        <v>46</v>
      </c>
      <c r="H404" s="11" t="s">
        <v>56</v>
      </c>
      <c r="J404" s="28">
        <v>5.6259543150515192</v>
      </c>
      <c r="K404" s="28">
        <v>5.6221899842835246</v>
      </c>
      <c r="L404" s="28">
        <v>5.0045829391133614</v>
      </c>
      <c r="M404" s="28">
        <v>4.7815132831083771</v>
      </c>
      <c r="N404" s="28">
        <v>4.9970394579063058</v>
      </c>
      <c r="O404" s="28">
        <v>4.3535989578576881</v>
      </c>
      <c r="P404" s="28">
        <v>5.0676300863973056</v>
      </c>
      <c r="Q404" s="28">
        <v>5.2226835514852272</v>
      </c>
      <c r="R404" s="28">
        <v>4.8931730974614993</v>
      </c>
      <c r="S404" s="28">
        <v>5.3379509412198258</v>
      </c>
      <c r="U404" s="21"/>
      <c r="V404" s="21"/>
      <c r="X404" s="19">
        <v>3.3645489325972326E-2</v>
      </c>
      <c r="Y404" s="19">
        <v>3.3667454869126728E-2</v>
      </c>
      <c r="Z404" s="19">
        <v>3.7271302415812085E-2</v>
      </c>
      <c r="AA404" s="19">
        <v>3.857295374705947E-2</v>
      </c>
      <c r="AB404" s="19">
        <v>3.731531997755156E-2</v>
      </c>
      <c r="AC404" s="19">
        <v>4.1069910352891779E-2</v>
      </c>
      <c r="AD404" s="19">
        <v>3.690341103756177E-2</v>
      </c>
      <c r="AE404" s="19">
        <v>3.5998646342709217E-2</v>
      </c>
      <c r="AF404" s="19">
        <v>3.7921398763730269E-2</v>
      </c>
      <c r="AG404" s="19">
        <v>3.5326040511936344E-2</v>
      </c>
      <c r="AI404" s="14">
        <v>6633733</v>
      </c>
      <c r="AJ404" s="14">
        <v>5323733</v>
      </c>
      <c r="AK404" s="14">
        <v>4703973</v>
      </c>
      <c r="AL404" s="14">
        <v>3899214</v>
      </c>
      <c r="AM404" s="14">
        <v>2076963</v>
      </c>
      <c r="AN404" s="14">
        <v>2337590</v>
      </c>
      <c r="AO404" s="14">
        <v>1568601</v>
      </c>
      <c r="AP404" s="14">
        <v>828967</v>
      </c>
      <c r="AQ404" s="14">
        <v>437472</v>
      </c>
      <c r="AR404" s="14">
        <v>257831</v>
      </c>
      <c r="AT404" s="19">
        <v>1.1421189213372049E-2</v>
      </c>
      <c r="AU404" s="19">
        <v>1.1041613737700798E-2</v>
      </c>
      <c r="AV404" s="19">
        <v>1.151732717264441E-2</v>
      </c>
      <c r="AW404" s="19">
        <v>1.2777764640607391E-2</v>
      </c>
      <c r="AX404" s="19">
        <v>8.7408284844543663E-3</v>
      </c>
      <c r="AY404" s="19">
        <v>1.1581844954274284E-2</v>
      </c>
      <c r="AZ404" s="19">
        <v>1.0020347885738287E-2</v>
      </c>
      <c r="BA404" s="19">
        <v>7.7461156169010038E-3</v>
      </c>
      <c r="BB404" s="19">
        <v>6.9748376393024012E-3</v>
      </c>
      <c r="BC404" s="19">
        <v>6.428402242938459E-3</v>
      </c>
      <c r="BE404" s="13" t="s">
        <v>55</v>
      </c>
      <c r="BF404" s="11" t="s">
        <v>56</v>
      </c>
      <c r="BI404" s="11" t="s">
        <v>46</v>
      </c>
      <c r="BJ404" s="11"/>
      <c r="BK404" s="11"/>
      <c r="BL404" s="11"/>
      <c r="BN404" t="s">
        <v>492</v>
      </c>
      <c r="BO404" s="27">
        <v>2.2224300112600275E-2</v>
      </c>
      <c r="BP404" s="27">
        <v>2.2625841131425926E-2</v>
      </c>
      <c r="BQ404" s="27">
        <v>2.5753975243167672E-2</v>
      </c>
      <c r="BR404" s="27">
        <v>2.5795189106452079E-2</v>
      </c>
      <c r="BS404" s="27">
        <v>2.8574491493097195E-2</v>
      </c>
      <c r="BT404" s="27">
        <v>2.9488065398617494E-2</v>
      </c>
      <c r="BU404" s="27">
        <v>2.6883063151823483E-2</v>
      </c>
      <c r="BV404" s="27">
        <v>2.8252530725808217E-2</v>
      </c>
      <c r="BW404" s="27">
        <v>3.0946561124427868E-2</v>
      </c>
      <c r="BX404" s="27">
        <v>2.8897638268997886E-2</v>
      </c>
    </row>
    <row r="405" spans="1:76" x14ac:dyDescent="0.3">
      <c r="A405" s="9">
        <v>846</v>
      </c>
      <c r="B405" s="10">
        <v>224</v>
      </c>
      <c r="C405" s="10">
        <v>219</v>
      </c>
      <c r="D405" s="51">
        <v>395</v>
      </c>
      <c r="E405" s="10">
        <v>35</v>
      </c>
      <c r="F405" s="13" t="s">
        <v>62</v>
      </c>
      <c r="G405" s="11" t="s">
        <v>46</v>
      </c>
      <c r="H405" s="11" t="s">
        <v>56</v>
      </c>
      <c r="J405" s="28">
        <v>6.3330042268921005</v>
      </c>
      <c r="K405" s="28">
        <v>6.4379846926209243</v>
      </c>
      <c r="L405" s="28">
        <v>5.6286707322959</v>
      </c>
      <c r="M405" s="28">
        <v>5.4005198937976253</v>
      </c>
      <c r="N405" s="28">
        <v>5.3289162121076501</v>
      </c>
      <c r="O405" s="28">
        <v>5.3378117814198074</v>
      </c>
      <c r="P405" s="28">
        <v>5.7053185416169381</v>
      </c>
      <c r="Q405" s="28">
        <v>5.5159111091330484</v>
      </c>
      <c r="R405" s="28">
        <v>5.1286520276467336</v>
      </c>
      <c r="S405" s="28">
        <v>5.6398642508545818</v>
      </c>
      <c r="U405" s="21"/>
      <c r="V405" s="21"/>
      <c r="X405" s="19">
        <v>2.9519726658435524E-2</v>
      </c>
      <c r="Y405" s="19">
        <v>2.8907146868704547E-2</v>
      </c>
      <c r="Z405" s="19">
        <v>3.3629638545612073E-2</v>
      </c>
      <c r="AA405" s="19">
        <v>3.4960939485305327E-2</v>
      </c>
      <c r="AB405" s="19">
        <v>3.5378759771861411E-2</v>
      </c>
      <c r="AC405" s="19">
        <v>3.5326852534253474E-2</v>
      </c>
      <c r="AD405" s="19">
        <v>3.3182384872357223E-2</v>
      </c>
      <c r="AE405" s="19">
        <v>3.4287611110009629E-2</v>
      </c>
      <c r="AF405" s="19">
        <v>3.6547337098662418E-2</v>
      </c>
      <c r="AG405" s="19">
        <v>3.3564322363240209E-2</v>
      </c>
      <c r="AI405" s="14">
        <v>1495944</v>
      </c>
      <c r="AJ405" s="14">
        <v>1061385</v>
      </c>
      <c r="AK405" s="14">
        <v>1180186</v>
      </c>
      <c r="AL405" s="14">
        <v>1060524</v>
      </c>
      <c r="AM405" s="14">
        <v>582158</v>
      </c>
      <c r="AN405" s="14">
        <v>385135</v>
      </c>
      <c r="AO405" s="14">
        <v>304000</v>
      </c>
      <c r="AP405" s="14">
        <v>188919</v>
      </c>
      <c r="AQ405" s="14">
        <v>93461</v>
      </c>
      <c r="AR405" s="14">
        <v>41416</v>
      </c>
      <c r="AT405" s="19">
        <v>7.2954265458352501E-3</v>
      </c>
      <c r="AU405" s="19">
        <v>6.281305737278621E-3</v>
      </c>
      <c r="AV405" s="19">
        <v>7.8756633024444009E-3</v>
      </c>
      <c r="AW405" s="19">
        <v>9.1657503788532459E-3</v>
      </c>
      <c r="AX405" s="19">
        <v>6.8042682787642179E-3</v>
      </c>
      <c r="AY405" s="19">
        <v>5.8387871356359797E-3</v>
      </c>
      <c r="AZ405" s="19">
        <v>6.2993217205337413E-3</v>
      </c>
      <c r="BA405" s="19">
        <v>6.0350803842014102E-3</v>
      </c>
      <c r="BB405" s="19">
        <v>5.6007759742345486E-3</v>
      </c>
      <c r="BC405" s="19">
        <v>4.6666840942423196E-3</v>
      </c>
      <c r="BE405" s="13" t="s">
        <v>62</v>
      </c>
      <c r="BF405" s="11" t="s">
        <v>56</v>
      </c>
      <c r="BI405" s="11" t="s">
        <v>46</v>
      </c>
      <c r="BJ405" s="11"/>
      <c r="BK405" s="11"/>
      <c r="BL405" s="11"/>
      <c r="BN405" t="s">
        <v>492</v>
      </c>
      <c r="BO405" s="27">
        <v>2.2224300112600275E-2</v>
      </c>
      <c r="BP405" s="27">
        <v>2.2625841131425926E-2</v>
      </c>
      <c r="BQ405" s="27">
        <v>2.5753975243167672E-2</v>
      </c>
      <c r="BR405" s="27">
        <v>2.5795189106452079E-2</v>
      </c>
      <c r="BS405" s="27">
        <v>2.8574491493097195E-2</v>
      </c>
      <c r="BT405" s="27">
        <v>2.9488065398617494E-2</v>
      </c>
      <c r="BU405" s="27">
        <v>2.6883063151823483E-2</v>
      </c>
      <c r="BV405" s="27">
        <v>2.8252530725808217E-2</v>
      </c>
      <c r="BW405" s="27">
        <v>3.0946561124427868E-2</v>
      </c>
      <c r="BX405" s="27">
        <v>2.8897638268997886E-2</v>
      </c>
    </row>
    <row r="406" spans="1:76" x14ac:dyDescent="0.3">
      <c r="A406" s="9">
        <v>912</v>
      </c>
      <c r="B406" s="10">
        <v>240</v>
      </c>
      <c r="C406" s="10">
        <v>234</v>
      </c>
      <c r="D406" s="51">
        <v>396</v>
      </c>
      <c r="E406" s="10">
        <v>82</v>
      </c>
      <c r="F406" s="13" t="s">
        <v>103</v>
      </c>
      <c r="G406" s="11" t="s">
        <v>98</v>
      </c>
      <c r="H406" s="11" t="s">
        <v>104</v>
      </c>
      <c r="J406" s="28">
        <v>4.8997098181083985</v>
      </c>
      <c r="K406" s="28">
        <v>4.6763940069095096</v>
      </c>
      <c r="L406" s="28">
        <v>3.131703532290306</v>
      </c>
      <c r="M406" s="28">
        <v>3.7974436158210279</v>
      </c>
      <c r="N406" s="28">
        <v>3.1521077866787204</v>
      </c>
      <c r="O406" s="28">
        <v>3.4701144066137175</v>
      </c>
      <c r="P406" s="28">
        <v>3.6309232168630738</v>
      </c>
      <c r="Q406" s="28">
        <v>4.8004936983376103</v>
      </c>
      <c r="R406" s="28">
        <v>4.1353601586393589</v>
      </c>
      <c r="S406" s="28">
        <v>3.3636178079270396</v>
      </c>
      <c r="U406" s="21"/>
      <c r="V406" s="21"/>
      <c r="X406" s="19">
        <v>3.788325582988436E-2</v>
      </c>
      <c r="Y406" s="19">
        <v>3.91863435207047E-2</v>
      </c>
      <c r="Z406" s="19">
        <v>4.8199888655719926E-2</v>
      </c>
      <c r="AA406" s="19">
        <v>4.4315176223235837E-2</v>
      </c>
      <c r="AB406" s="19">
        <v>4.8080826182753202E-2</v>
      </c>
      <c r="AC406" s="19">
        <v>4.6225200690711281E-2</v>
      </c>
      <c r="AD406" s="19">
        <v>4.5286852527693058E-2</v>
      </c>
      <c r="AE406" s="19">
        <v>3.8462199630192012E-2</v>
      </c>
      <c r="AF406" s="19">
        <v>4.2343372770953798E-2</v>
      </c>
      <c r="AG406" s="19">
        <v>4.6846627387360402E-2</v>
      </c>
      <c r="AI406" s="14">
        <v>427868</v>
      </c>
      <c r="AJ406" s="14">
        <v>394179</v>
      </c>
      <c r="AK406" s="14">
        <v>440701</v>
      </c>
      <c r="AL406" s="14">
        <v>360960</v>
      </c>
      <c r="AM406" s="14">
        <v>276231</v>
      </c>
      <c r="AN406" s="14">
        <v>195277</v>
      </c>
      <c r="AO406" s="14">
        <v>156183</v>
      </c>
      <c r="AP406" s="14">
        <v>75863</v>
      </c>
      <c r="AQ406" s="14">
        <v>34500</v>
      </c>
      <c r="AR406" s="14">
        <v>21999</v>
      </c>
      <c r="AT406" s="19">
        <v>4.5640370122763327E-3</v>
      </c>
      <c r="AU406" s="19">
        <v>5.1258374971711786E-3</v>
      </c>
      <c r="AV406" s="19">
        <v>6.1024908450036342E-3</v>
      </c>
      <c r="AW406" s="19">
        <v>6.477091979497176E-3</v>
      </c>
      <c r="AX406" s="19">
        <v>6.6002682198988373E-3</v>
      </c>
      <c r="AY406" s="19">
        <v>6.201912643600478E-3</v>
      </c>
      <c r="AZ406" s="19">
        <v>6.8025190178758908E-3</v>
      </c>
      <c r="BA406" s="19">
        <v>4.9599437938852835E-3</v>
      </c>
      <c r="BB406" s="19">
        <v>4.5123839434468805E-3</v>
      </c>
      <c r="BC406" s="19">
        <v>5.3789666486463092E-3</v>
      </c>
      <c r="BE406" s="13" t="s">
        <v>103</v>
      </c>
      <c r="BF406" s="11" t="s">
        <v>104</v>
      </c>
      <c r="BI406" s="11" t="s">
        <v>98</v>
      </c>
      <c r="BJ406" s="11"/>
      <c r="BK406" s="11"/>
      <c r="BL406" s="11"/>
      <c r="BN406" t="s">
        <v>496</v>
      </c>
      <c r="BO406" s="27">
        <v>3.3319218817608028E-2</v>
      </c>
      <c r="BP406" s="27">
        <v>3.406050602353352E-2</v>
      </c>
      <c r="BQ406" s="27">
        <v>4.2097397810716294E-2</v>
      </c>
      <c r="BR406" s="27">
        <v>3.7838084243738662E-2</v>
      </c>
      <c r="BS406" s="27">
        <v>4.1480557962854367E-2</v>
      </c>
      <c r="BT406" s="27">
        <v>4.0023288047110805E-2</v>
      </c>
      <c r="BU406" s="27">
        <v>3.848433350981717E-2</v>
      </c>
      <c r="BV406" s="27">
        <v>3.3502255836306727E-2</v>
      </c>
      <c r="BW406" s="27">
        <v>3.783098882750692E-2</v>
      </c>
      <c r="BX406" s="27">
        <v>4.1467660738714093E-2</v>
      </c>
    </row>
    <row r="407" spans="1:76" x14ac:dyDescent="0.3">
      <c r="A407" s="9">
        <v>914</v>
      </c>
      <c r="B407" s="10">
        <v>241</v>
      </c>
      <c r="C407" s="10">
        <v>235</v>
      </c>
      <c r="D407" s="51">
        <v>397</v>
      </c>
      <c r="E407" s="10">
        <v>83</v>
      </c>
      <c r="F407" s="13" t="s">
        <v>108</v>
      </c>
      <c r="G407" s="11" t="s">
        <v>98</v>
      </c>
      <c r="H407" s="11" t="s">
        <v>104</v>
      </c>
      <c r="J407" s="28">
        <v>4.1655844048003408</v>
      </c>
      <c r="K407" s="28">
        <v>3.7250453877588456</v>
      </c>
      <c r="L407" s="28">
        <v>2.3086610727805494</v>
      </c>
      <c r="M407" s="28">
        <v>3.3873695658084362</v>
      </c>
      <c r="N407" s="28">
        <v>2.5740601535551333</v>
      </c>
      <c r="O407" s="28">
        <v>3.2695906865560787</v>
      </c>
      <c r="P407" s="28">
        <v>3.4359655161915081</v>
      </c>
      <c r="Q407" s="28">
        <v>4.5649911280528581</v>
      </c>
      <c r="R407" s="28">
        <v>3.8169247472980365</v>
      </c>
      <c r="S407" s="28">
        <v>3.2090914816625462</v>
      </c>
      <c r="U407" s="21"/>
      <c r="V407" s="21"/>
      <c r="X407" s="19">
        <v>4.2167008890020966E-2</v>
      </c>
      <c r="Y407" s="19">
        <v>4.4737632829951482E-2</v>
      </c>
      <c r="Z407" s="19">
        <v>5.3002488580247809E-2</v>
      </c>
      <c r="AA407" s="19">
        <v>4.6708031632924418E-2</v>
      </c>
      <c r="AB407" s="19">
        <v>5.1453837486284806E-2</v>
      </c>
      <c r="AC407" s="19">
        <v>4.7395292454128317E-2</v>
      </c>
      <c r="AD407" s="19">
        <v>4.6424465572698172E-2</v>
      </c>
      <c r="AE407" s="19">
        <v>3.983639923946778E-2</v>
      </c>
      <c r="AF407" s="19">
        <v>4.4201500337526456E-2</v>
      </c>
      <c r="AG407" s="19">
        <v>4.7748316132917315E-2</v>
      </c>
      <c r="AI407" s="14">
        <v>1168649</v>
      </c>
      <c r="AJ407" s="14">
        <v>1105534</v>
      </c>
      <c r="AK407" s="14">
        <v>1004532</v>
      </c>
      <c r="AL407" s="14">
        <v>595535</v>
      </c>
      <c r="AM407" s="14">
        <v>491974</v>
      </c>
      <c r="AN407" s="14">
        <v>284675</v>
      </c>
      <c r="AO407" s="14">
        <v>230741</v>
      </c>
      <c r="AP407" s="14">
        <v>131241</v>
      </c>
      <c r="AQ407" s="14">
        <v>74438</v>
      </c>
      <c r="AR407" s="14">
        <v>46304</v>
      </c>
      <c r="AT407" s="19">
        <v>8.847790072412938E-3</v>
      </c>
      <c r="AU407" s="19">
        <v>1.0677126806417959E-2</v>
      </c>
      <c r="AV407" s="19">
        <v>1.0905090769531511E-2</v>
      </c>
      <c r="AW407" s="19">
        <v>8.8699473891857561E-3</v>
      </c>
      <c r="AX407" s="19">
        <v>9.9732795234304377E-3</v>
      </c>
      <c r="AY407" s="19">
        <v>7.3720044070175114E-3</v>
      </c>
      <c r="AZ407" s="19">
        <v>7.9401320628810033E-3</v>
      </c>
      <c r="BA407" s="19">
        <v>6.3341434031610536E-3</v>
      </c>
      <c r="BB407" s="19">
        <v>6.3705115100195333E-3</v>
      </c>
      <c r="BC407" s="19">
        <v>6.2806553942032252E-3</v>
      </c>
      <c r="BE407" s="13" t="s">
        <v>108</v>
      </c>
      <c r="BF407" s="11" t="s">
        <v>104</v>
      </c>
      <c r="BI407" s="11" t="s">
        <v>98</v>
      </c>
      <c r="BJ407" s="11"/>
      <c r="BK407" s="11"/>
      <c r="BL407" s="11"/>
      <c r="BN407" t="s">
        <v>496</v>
      </c>
      <c r="BO407" s="27">
        <v>3.3319218817608028E-2</v>
      </c>
      <c r="BP407" s="27">
        <v>3.406050602353352E-2</v>
      </c>
      <c r="BQ407" s="27">
        <v>4.2097397810716294E-2</v>
      </c>
      <c r="BR407" s="27">
        <v>3.7838084243738662E-2</v>
      </c>
      <c r="BS407" s="27">
        <v>4.1480557962854367E-2</v>
      </c>
      <c r="BT407" s="27">
        <v>4.0023288047110805E-2</v>
      </c>
      <c r="BU407" s="27">
        <v>3.848433350981717E-2</v>
      </c>
      <c r="BV407" s="27">
        <v>3.3502255836306727E-2</v>
      </c>
      <c r="BW407" s="27">
        <v>3.783098882750692E-2</v>
      </c>
      <c r="BX407" s="27">
        <v>4.1467660738714093E-2</v>
      </c>
    </row>
    <row r="408" spans="1:76" x14ac:dyDescent="0.3">
      <c r="A408" s="9">
        <v>916</v>
      </c>
      <c r="B408" s="10">
        <v>242</v>
      </c>
      <c r="C408" s="10">
        <v>236</v>
      </c>
      <c r="D408" s="51">
        <v>398</v>
      </c>
      <c r="E408" s="10">
        <v>84</v>
      </c>
      <c r="F408" s="13" t="s">
        <v>121</v>
      </c>
      <c r="G408" s="11" t="s">
        <v>98</v>
      </c>
      <c r="H408" s="11" t="s">
        <v>104</v>
      </c>
      <c r="J408" s="28">
        <v>5.1400611812227028</v>
      </c>
      <c r="K408" s="28">
        <v>4.9423571775528732</v>
      </c>
      <c r="L408" s="28">
        <v>3.4225607726941059</v>
      </c>
      <c r="M408" s="28">
        <v>4.0569556717745545</v>
      </c>
      <c r="N408" s="28">
        <v>3.4496551779303068</v>
      </c>
      <c r="O408" s="28">
        <v>3.7273549222067541</v>
      </c>
      <c r="P408" s="28">
        <v>3.9379686849475899</v>
      </c>
      <c r="Q408" s="28">
        <v>5.195336369130386</v>
      </c>
      <c r="R408" s="28">
        <v>4.3549461087661943</v>
      </c>
      <c r="S408" s="28">
        <v>3.5806925238407761</v>
      </c>
      <c r="U408" s="21"/>
      <c r="V408" s="21"/>
      <c r="X408" s="19">
        <v>3.6480762647405664E-2</v>
      </c>
      <c r="Y408" s="19">
        <v>3.763440086148899E-2</v>
      </c>
      <c r="Z408" s="19">
        <v>4.6502684647990213E-2</v>
      </c>
      <c r="AA408" s="19">
        <v>4.2800876971798851E-2</v>
      </c>
      <c r="AB408" s="19">
        <v>4.6344583948519598E-2</v>
      </c>
      <c r="AC408" s="19">
        <v>4.4724156283465863E-2</v>
      </c>
      <c r="AD408" s="19">
        <v>4.349518731672973E-2</v>
      </c>
      <c r="AE408" s="19">
        <v>3.6158222041867735E-2</v>
      </c>
      <c r="AF408" s="19">
        <v>4.1062049486448302E-2</v>
      </c>
      <c r="AG408" s="19">
        <v>4.5579957603537585E-2</v>
      </c>
      <c r="AI408" s="17">
        <v>360522</v>
      </c>
      <c r="AJ408" s="17">
        <v>306456</v>
      </c>
      <c r="AK408" s="17">
        <v>353803</v>
      </c>
      <c r="AL408" s="17">
        <v>267675</v>
      </c>
      <c r="AM408" s="17">
        <v>200754</v>
      </c>
      <c r="AN408" s="17">
        <v>138326</v>
      </c>
      <c r="AO408" s="17">
        <v>90293</v>
      </c>
      <c r="AP408" s="17">
        <v>26769</v>
      </c>
      <c r="AQ408" s="17">
        <v>14118</v>
      </c>
      <c r="AR408" s="17">
        <v>9370</v>
      </c>
      <c r="AT408" s="19">
        <v>3.1615438297976379E-3</v>
      </c>
      <c r="AU408" s="19">
        <v>3.5738948379554687E-3</v>
      </c>
      <c r="AV408" s="19">
        <v>4.405286837273919E-3</v>
      </c>
      <c r="AW408" s="19">
        <v>4.9627927280601874E-3</v>
      </c>
      <c r="AX408" s="19">
        <v>4.8640259856652318E-3</v>
      </c>
      <c r="AY408" s="19">
        <v>4.7008682363550575E-3</v>
      </c>
      <c r="AZ408" s="19">
        <v>5.010853806912562E-3</v>
      </c>
      <c r="BA408" s="19">
        <v>2.6559662055610092E-3</v>
      </c>
      <c r="BB408" s="19">
        <v>3.231060658941385E-3</v>
      </c>
      <c r="BC408" s="19">
        <v>4.112296864823492E-3</v>
      </c>
      <c r="BE408" s="13" t="s">
        <v>121</v>
      </c>
      <c r="BF408" s="11" t="s">
        <v>104</v>
      </c>
      <c r="BI408" s="11" t="s">
        <v>98</v>
      </c>
      <c r="BJ408" s="11"/>
      <c r="BK408" s="11"/>
      <c r="BL408" s="11"/>
      <c r="BN408" t="s">
        <v>496</v>
      </c>
      <c r="BO408" s="27">
        <v>3.3319218817608028E-2</v>
      </c>
      <c r="BP408" s="27">
        <v>3.406050602353352E-2</v>
      </c>
      <c r="BQ408" s="27">
        <v>4.2097397810716294E-2</v>
      </c>
      <c r="BR408" s="27">
        <v>3.7838084243738662E-2</v>
      </c>
      <c r="BS408" s="27">
        <v>4.1480557962854367E-2</v>
      </c>
      <c r="BT408" s="27">
        <v>4.0023288047110805E-2</v>
      </c>
      <c r="BU408" s="27">
        <v>3.848433350981717E-2</v>
      </c>
      <c r="BV408" s="27">
        <v>3.3502255836306727E-2</v>
      </c>
      <c r="BW408" s="27">
        <v>3.783098882750692E-2</v>
      </c>
      <c r="BX408" s="27">
        <v>4.1467660738714093E-2</v>
      </c>
    </row>
    <row r="409" spans="1:76" x14ac:dyDescent="0.3">
      <c r="A409" s="9">
        <v>1013</v>
      </c>
      <c r="B409" s="10">
        <v>267</v>
      </c>
      <c r="C409" s="10">
        <v>260</v>
      </c>
      <c r="D409" s="51">
        <v>399</v>
      </c>
      <c r="E409" s="10">
        <v>249</v>
      </c>
      <c r="F409" s="13" t="s">
        <v>604</v>
      </c>
      <c r="G409" s="11" t="s">
        <v>295</v>
      </c>
      <c r="H409" s="11" t="s">
        <v>283</v>
      </c>
      <c r="J409" s="28">
        <v>5.8374719158129391</v>
      </c>
      <c r="K409" s="28">
        <v>5.7259844860691302</v>
      </c>
      <c r="L409" s="28">
        <v>5.7308686796200909</v>
      </c>
      <c r="M409" s="28">
        <v>6.4633761067588358</v>
      </c>
      <c r="N409" s="28">
        <v>6.010827534670879</v>
      </c>
      <c r="O409" s="28">
        <v>5.6572819979368116</v>
      </c>
      <c r="P409" s="28">
        <v>6.434787316257812</v>
      </c>
      <c r="Q409" s="28">
        <v>6.7943346668674884</v>
      </c>
      <c r="R409" s="28">
        <v>6.3284700456571823</v>
      </c>
      <c r="S409" s="28">
        <v>6.4153838339625739</v>
      </c>
      <c r="U409" s="21"/>
      <c r="V409" s="21"/>
      <c r="X409" s="19">
        <v>3.2411246302765241E-2</v>
      </c>
      <c r="Y409" s="19">
        <v>3.3061795391073942E-2</v>
      </c>
      <c r="Z409" s="19">
        <v>3.3033295248331374E-2</v>
      </c>
      <c r="AA409" s="19">
        <v>2.8758983426814773E-2</v>
      </c>
      <c r="AB409" s="19">
        <v>3.1399685267943851E-2</v>
      </c>
      <c r="AC409" s="19">
        <v>3.346268669444083E-2</v>
      </c>
      <c r="AD409" s="19">
        <v>2.8925804131525856E-2</v>
      </c>
      <c r="AE409" s="19">
        <v>2.6827781047843426E-2</v>
      </c>
      <c r="AF409" s="19">
        <v>2.9546184416726129E-2</v>
      </c>
      <c r="AG409" s="19">
        <v>2.9039026920374682E-2</v>
      </c>
      <c r="AI409" s="14">
        <v>276972</v>
      </c>
      <c r="AJ409" s="14">
        <v>224234</v>
      </c>
      <c r="AK409" s="14">
        <v>198411</v>
      </c>
      <c r="AL409" s="14">
        <v>141050</v>
      </c>
      <c r="AM409" s="14">
        <v>107114</v>
      </c>
      <c r="AN409" s="14">
        <v>87941</v>
      </c>
      <c r="AO409" s="14">
        <v>38379</v>
      </c>
      <c r="AP409" s="14">
        <v>19956</v>
      </c>
      <c r="AQ409" s="14">
        <v>5647</v>
      </c>
      <c r="AR409" s="14">
        <v>1746</v>
      </c>
      <c r="AT409" s="19">
        <v>1.2486253589259186E-2</v>
      </c>
      <c r="AU409" s="19">
        <v>1.1264008365246951E-2</v>
      </c>
      <c r="AV409" s="19">
        <v>1.1537120342065957E-2</v>
      </c>
      <c r="AW409" s="19">
        <v>1.0273409626297714E-2</v>
      </c>
      <c r="AX409" s="19">
        <v>1.0025023718576805E-2</v>
      </c>
      <c r="AY409" s="19">
        <v>1.0153004523196361E-2</v>
      </c>
      <c r="AZ409" s="19">
        <v>5.8045228362805139E-3</v>
      </c>
      <c r="BA409" s="19">
        <v>4.5081596877089621E-3</v>
      </c>
      <c r="BB409" s="19">
        <v>2.3338037860769407E-3</v>
      </c>
      <c r="BC409" s="19">
        <v>1.1838122823575358E-3</v>
      </c>
      <c r="BE409" s="13" t="s">
        <v>604</v>
      </c>
      <c r="BF409" s="11" t="s">
        <v>283</v>
      </c>
      <c r="BI409" s="11" t="s">
        <v>295</v>
      </c>
      <c r="BJ409" s="11"/>
      <c r="BK409" s="11"/>
      <c r="BL409" s="11"/>
      <c r="BN409" t="s">
        <v>519</v>
      </c>
      <c r="BO409" s="27">
        <v>1.9924992713506055E-2</v>
      </c>
      <c r="BP409" s="27">
        <v>2.1797787025826992E-2</v>
      </c>
      <c r="BQ409" s="27">
        <v>2.149617490626542E-2</v>
      </c>
      <c r="BR409" s="27">
        <v>1.8485573800517057E-2</v>
      </c>
      <c r="BS409" s="27">
        <v>2.1374661549367045E-2</v>
      </c>
      <c r="BT409" s="27">
        <v>2.3309682171244472E-2</v>
      </c>
      <c r="BU409" s="27">
        <v>2.3121281295245343E-2</v>
      </c>
      <c r="BV409" s="27">
        <v>2.2319621360134462E-2</v>
      </c>
      <c r="BW409" s="27">
        <v>2.7212380630649187E-2</v>
      </c>
      <c r="BX409" s="27">
        <v>2.7855214638017146E-2</v>
      </c>
    </row>
    <row r="410" spans="1:76" x14ac:dyDescent="0.3">
      <c r="A410" s="9">
        <v>1016</v>
      </c>
      <c r="B410" s="10">
        <v>268</v>
      </c>
      <c r="C410" s="10">
        <v>261</v>
      </c>
      <c r="D410" s="51">
        <v>400</v>
      </c>
      <c r="E410" s="10">
        <v>250</v>
      </c>
      <c r="F410" s="13" t="s">
        <v>304</v>
      </c>
      <c r="G410" s="11" t="s">
        <v>295</v>
      </c>
      <c r="H410" s="11" t="s">
        <v>283</v>
      </c>
      <c r="J410" s="28">
        <v>5.9429229368014536</v>
      </c>
      <c r="K410" s="28">
        <v>5.5412071978103485</v>
      </c>
      <c r="L410" s="28">
        <v>5.3328703707857228</v>
      </c>
      <c r="M410" s="28">
        <v>5.9499113769331444</v>
      </c>
      <c r="N410" s="28">
        <v>5.492196580366091</v>
      </c>
      <c r="O410" s="28">
        <v>5.4180420904269697</v>
      </c>
      <c r="P410" s="28">
        <v>5.2235170921852863</v>
      </c>
      <c r="Q410" s="28">
        <v>5.8143158696485404</v>
      </c>
      <c r="R410" s="28">
        <v>4.691184307246111</v>
      </c>
      <c r="S410" s="28">
        <v>5.2985515827593517</v>
      </c>
      <c r="U410" s="21"/>
      <c r="V410" s="21"/>
      <c r="X410" s="19">
        <v>3.1795920738951086E-2</v>
      </c>
      <c r="Y410" s="19">
        <v>3.414000390922825E-2</v>
      </c>
      <c r="Z410" s="19">
        <v>3.535568654890741E-2</v>
      </c>
      <c r="AA410" s="19">
        <v>3.1755141941136676E-2</v>
      </c>
      <c r="AB410" s="19">
        <v>3.4425989625905686E-2</v>
      </c>
      <c r="AC410" s="19">
        <v>3.4858694334721267E-2</v>
      </c>
      <c r="AD410" s="19">
        <v>3.5993782483673832E-2</v>
      </c>
      <c r="AE410" s="19">
        <v>3.254636597280966E-2</v>
      </c>
      <c r="AF410" s="19">
        <v>3.9100039473495989E-2</v>
      </c>
      <c r="AG410" s="19">
        <v>3.5555942813795018E-2</v>
      </c>
      <c r="AI410" s="14">
        <v>2553499</v>
      </c>
      <c r="AJ410" s="14">
        <v>2271603</v>
      </c>
      <c r="AK410" s="14">
        <v>2198953</v>
      </c>
      <c r="AL410" s="14">
        <v>1644904</v>
      </c>
      <c r="AM410" s="14">
        <v>1298578</v>
      </c>
      <c r="AN410" s="14">
        <v>907190</v>
      </c>
      <c r="AO410" s="14">
        <v>776675</v>
      </c>
      <c r="AP410" s="14">
        <v>418100</v>
      </c>
      <c r="AQ410" s="14">
        <v>282542</v>
      </c>
      <c r="AR410" s="14">
        <v>123735</v>
      </c>
      <c r="AT410" s="19">
        <v>1.1870928025445031E-2</v>
      </c>
      <c r="AU410" s="19">
        <v>1.2342216883401255E-2</v>
      </c>
      <c r="AV410" s="19">
        <v>1.3859511642641991E-2</v>
      </c>
      <c r="AW410" s="19">
        <v>1.3269568140619617E-2</v>
      </c>
      <c r="AX410" s="19">
        <v>1.3051328076538643E-2</v>
      </c>
      <c r="AY410" s="19">
        <v>1.1549012163476795E-2</v>
      </c>
      <c r="AZ410" s="19">
        <v>1.287250118842849E-2</v>
      </c>
      <c r="BA410" s="19">
        <v>1.0226744612675195E-2</v>
      </c>
      <c r="BB410" s="19">
        <v>1.1887658842846802E-2</v>
      </c>
      <c r="BC410" s="19">
        <v>7.7007281757778727E-3</v>
      </c>
      <c r="BE410" s="13" t="s">
        <v>304</v>
      </c>
      <c r="BF410" s="11" t="s">
        <v>283</v>
      </c>
      <c r="BI410" s="11" t="s">
        <v>295</v>
      </c>
      <c r="BJ410" s="11"/>
      <c r="BK410" s="11"/>
      <c r="BL410" s="11"/>
      <c r="BN410" t="s">
        <v>519</v>
      </c>
      <c r="BO410" s="27">
        <v>1.9924992713506055E-2</v>
      </c>
      <c r="BP410" s="27">
        <v>2.1797787025826992E-2</v>
      </c>
      <c r="BQ410" s="27">
        <v>2.149617490626542E-2</v>
      </c>
      <c r="BR410" s="27">
        <v>1.8485573800517057E-2</v>
      </c>
      <c r="BS410" s="27">
        <v>2.1374661549367045E-2</v>
      </c>
      <c r="BT410" s="27">
        <v>2.3309682171244472E-2</v>
      </c>
      <c r="BU410" s="27">
        <v>2.3121281295245343E-2</v>
      </c>
      <c r="BV410" s="27">
        <v>2.2319621360134462E-2</v>
      </c>
      <c r="BW410" s="27">
        <v>2.7212380630649187E-2</v>
      </c>
      <c r="BX410" s="27">
        <v>2.7855214638017146E-2</v>
      </c>
    </row>
    <row r="411" spans="1:76" x14ac:dyDescent="0.3">
      <c r="A411" s="9">
        <v>1019</v>
      </c>
      <c r="B411" s="10">
        <v>269</v>
      </c>
      <c r="C411" s="10">
        <v>262</v>
      </c>
      <c r="D411" s="51">
        <v>401</v>
      </c>
      <c r="E411" s="10">
        <v>232</v>
      </c>
      <c r="F411" s="13" t="s">
        <v>287</v>
      </c>
      <c r="G411" s="11" t="s">
        <v>280</v>
      </c>
      <c r="H411" s="11" t="s">
        <v>283</v>
      </c>
      <c r="I411" s="12">
        <v>1</v>
      </c>
      <c r="J411" s="28">
        <v>7.0504781910243466</v>
      </c>
      <c r="K411" s="28">
        <v>7.0656705651381992</v>
      </c>
      <c r="L411" s="28">
        <v>6.5630721594381036</v>
      </c>
      <c r="M411" s="28">
        <v>7.0095227244836247</v>
      </c>
      <c r="N411" s="28">
        <v>6.7854750055601194</v>
      </c>
      <c r="O411" s="28">
        <v>5.6782191820874388</v>
      </c>
      <c r="P411" s="28">
        <v>5.9421658845489542</v>
      </c>
      <c r="Q411" s="28">
        <v>6.7190581016242836</v>
      </c>
      <c r="R411" s="28">
        <v>6.2821940776777199</v>
      </c>
      <c r="S411" s="28">
        <v>6.2281212113838125</v>
      </c>
      <c r="U411" s="21"/>
      <c r="V411" s="21"/>
      <c r="X411" s="19">
        <v>2.5333137781787904E-2</v>
      </c>
      <c r="Y411" s="19">
        <v>2.524448756219164E-2</v>
      </c>
      <c r="Z411" s="19">
        <v>2.8177239132166385E-2</v>
      </c>
      <c r="AA411" s="19">
        <v>2.5572120252552087E-2</v>
      </c>
      <c r="AB411" s="19">
        <v>2.6879478755822493E-2</v>
      </c>
      <c r="AC411" s="19">
        <v>3.3340514481015139E-2</v>
      </c>
      <c r="AD411" s="19">
        <v>3.1800338274217597E-2</v>
      </c>
      <c r="AE411" s="19">
        <v>2.7267033266703523E-2</v>
      </c>
      <c r="AF411" s="19">
        <v>2.9816212964776982E-2</v>
      </c>
      <c r="AG411" s="19">
        <v>3.0131737808704002E-2</v>
      </c>
      <c r="AI411" s="14">
        <v>89956</v>
      </c>
      <c r="AJ411" s="14">
        <v>78676</v>
      </c>
      <c r="AK411" s="14">
        <v>49437</v>
      </c>
      <c r="AL411" s="14">
        <v>18905</v>
      </c>
      <c r="AM411" s="14">
        <v>13675</v>
      </c>
      <c r="AN411" s="14">
        <v>8243</v>
      </c>
      <c r="AO411" s="14">
        <v>9380</v>
      </c>
      <c r="AP411" s="14">
        <v>15600</v>
      </c>
      <c r="AQ411" s="14">
        <v>91767</v>
      </c>
      <c r="AR411" s="14">
        <v>47999</v>
      </c>
      <c r="AT411" s="19">
        <v>4.8314152891414016E-4</v>
      </c>
      <c r="AU411" s="19">
        <v>5.0706431673502243E-4</v>
      </c>
      <c r="AV411" s="19">
        <v>3.4949316280538472E-4</v>
      </c>
      <c r="AW411" s="19">
        <v>1.69839686159618E-4</v>
      </c>
      <c r="AX411" s="19">
        <v>1.5967147212216662E-4</v>
      </c>
      <c r="AY411" s="19">
        <v>1.2494304579709057E-4</v>
      </c>
      <c r="AZ411" s="19">
        <v>1.9490480199095463E-4</v>
      </c>
      <c r="BA411" s="19">
        <v>4.7510478344632605E-4</v>
      </c>
      <c r="BB411" s="19">
        <v>4.6642115349310393E-3</v>
      </c>
      <c r="BC411" s="19">
        <v>3.5970640750878787E-3</v>
      </c>
      <c r="BE411" s="13" t="s">
        <v>287</v>
      </c>
      <c r="BF411" s="11" t="s">
        <v>283</v>
      </c>
      <c r="BG411" s="12">
        <v>1</v>
      </c>
      <c r="BH411" s="10">
        <v>2</v>
      </c>
      <c r="BI411" s="11" t="s">
        <v>280</v>
      </c>
      <c r="BJ411" s="26" t="s">
        <v>351</v>
      </c>
      <c r="BK411" s="11"/>
      <c r="BL411" s="11"/>
      <c r="BO411" s="24">
        <v>2.4849996252873763E-2</v>
      </c>
      <c r="BP411" s="24">
        <v>2.4737423245456618E-2</v>
      </c>
      <c r="BQ411" s="24">
        <v>2.7827745969361002E-2</v>
      </c>
      <c r="BR411" s="24">
        <v>2.540228056639247E-2</v>
      </c>
      <c r="BS411" s="24">
        <v>2.6719807283700325E-2</v>
      </c>
      <c r="BT411" s="24">
        <v>3.3215571435218048E-2</v>
      </c>
      <c r="BU411" s="24">
        <v>3.1605433472226642E-2</v>
      </c>
      <c r="BV411" s="24">
        <v>2.6791928483257198E-2</v>
      </c>
      <c r="BW411" s="24">
        <v>2.5152001429845944E-2</v>
      </c>
      <c r="BX411" s="24">
        <v>2.6534673733616124E-2</v>
      </c>
    </row>
    <row r="412" spans="1:76" x14ac:dyDescent="0.3">
      <c r="A412" s="9">
        <v>1027</v>
      </c>
      <c r="B412" s="10">
        <v>270</v>
      </c>
      <c r="C412" s="10">
        <v>263</v>
      </c>
      <c r="D412" s="51">
        <v>402</v>
      </c>
      <c r="E412" s="10">
        <v>251</v>
      </c>
      <c r="F412" s="13" t="s">
        <v>282</v>
      </c>
      <c r="G412" s="11" t="s">
        <v>295</v>
      </c>
      <c r="H412" s="11" t="s">
        <v>283</v>
      </c>
      <c r="I412" s="12">
        <v>1</v>
      </c>
      <c r="J412" s="28">
        <v>5.9279375539450898</v>
      </c>
      <c r="K412" s="28">
        <v>5.6392080719739957</v>
      </c>
      <c r="L412" s="28">
        <v>5.6518783546449303</v>
      </c>
      <c r="M412" s="28">
        <v>6.2673005851705197</v>
      </c>
      <c r="N412" s="28">
        <v>5.6691696587753597</v>
      </c>
      <c r="O412" s="28">
        <v>4.9832412290851593</v>
      </c>
      <c r="P412" s="28">
        <v>4.7383874862608604</v>
      </c>
      <c r="Q412" s="28">
        <v>5.1504601497010505</v>
      </c>
      <c r="R412" s="28">
        <v>4.3326133329968002</v>
      </c>
      <c r="S412" s="28">
        <v>4.6057407657649927</v>
      </c>
      <c r="U412" s="21"/>
      <c r="V412" s="21"/>
      <c r="X412" s="19">
        <v>3.1883363127546527E-2</v>
      </c>
      <c r="Y412" s="19">
        <v>3.3568151284343817E-2</v>
      </c>
      <c r="Z412" s="19">
        <v>3.3494217919307671E-2</v>
      </c>
      <c r="AA412" s="19">
        <v>2.990311915675356E-2</v>
      </c>
      <c r="AB412" s="19">
        <v>3.3393320067742094E-2</v>
      </c>
      <c r="AC412" s="19">
        <v>3.7395835110069178E-2</v>
      </c>
      <c r="AD412" s="19">
        <v>3.8824600483253924E-2</v>
      </c>
      <c r="AE412" s="19">
        <v>3.6420082806830935E-2</v>
      </c>
      <c r="AF412" s="19">
        <v>4.1192365226523822E-2</v>
      </c>
      <c r="AG412" s="19">
        <v>3.959861781672392E-2</v>
      </c>
      <c r="AI412" s="14">
        <v>10619402</v>
      </c>
      <c r="AJ412" s="14">
        <v>8893759</v>
      </c>
      <c r="AK412" s="14">
        <v>7247743</v>
      </c>
      <c r="AL412" s="14">
        <v>5194177</v>
      </c>
      <c r="AM412" s="14">
        <v>4527435</v>
      </c>
      <c r="AN412" s="14">
        <v>3787715</v>
      </c>
      <c r="AO412" s="14">
        <v>3310968</v>
      </c>
      <c r="AP412" s="14">
        <v>2151667</v>
      </c>
      <c r="AQ412" s="14">
        <v>1522946</v>
      </c>
      <c r="AR412" s="14">
        <v>906493</v>
      </c>
      <c r="AT412" s="19">
        <v>1.0555920436223424E-2</v>
      </c>
      <c r="AU412" s="19">
        <v>1.0944454961433748E-2</v>
      </c>
      <c r="AV412" s="19">
        <v>1.0149476662566088E-2</v>
      </c>
      <c r="AW412" s="19">
        <v>9.4295149765839751E-3</v>
      </c>
      <c r="AX412" s="19">
        <v>1.0491591765860887E-2</v>
      </c>
      <c r="AY412" s="19">
        <v>1.1228568728616554E-2</v>
      </c>
      <c r="AZ412" s="19">
        <v>1.3294352998140066E-2</v>
      </c>
      <c r="BA412" s="19">
        <v>1.2844468673094937E-2</v>
      </c>
      <c r="BB412" s="19">
        <v>1.4558690465989062E-2</v>
      </c>
      <c r="BC412" s="19">
        <v>1.21030659392274E-2</v>
      </c>
      <c r="BE412" s="13" t="s">
        <v>282</v>
      </c>
      <c r="BF412" s="11" t="s">
        <v>283</v>
      </c>
      <c r="BG412" s="12">
        <v>1</v>
      </c>
      <c r="BH412" s="10">
        <v>2</v>
      </c>
      <c r="BI412" s="11" t="s">
        <v>295</v>
      </c>
      <c r="BJ412" s="26" t="s">
        <v>280</v>
      </c>
      <c r="BK412" s="11"/>
      <c r="BL412" s="11"/>
      <c r="BO412" s="24">
        <v>2.1327442691323101E-2</v>
      </c>
      <c r="BP412" s="24">
        <v>2.2623696322910065E-2</v>
      </c>
      <c r="BQ412" s="24">
        <v>2.3344741256741582E-2</v>
      </c>
      <c r="BR412" s="24">
        <v>2.0473604180169587E-2</v>
      </c>
      <c r="BS412" s="24">
        <v>2.2901728301881204E-2</v>
      </c>
      <c r="BT412" s="24">
        <v>2.6167266381452628E-2</v>
      </c>
      <c r="BU412" s="24">
        <v>2.5530247485113858E-2</v>
      </c>
      <c r="BV412" s="24">
        <v>2.3575614133735996E-2</v>
      </c>
      <c r="BW412" s="24">
        <v>2.663367476053476E-2</v>
      </c>
      <c r="BX412" s="24">
        <v>2.749555187749652E-2</v>
      </c>
    </row>
    <row r="413" spans="1:76" x14ac:dyDescent="0.3">
      <c r="A413" s="9">
        <v>1110</v>
      </c>
      <c r="B413" s="10">
        <v>291</v>
      </c>
      <c r="C413" s="10">
        <v>283</v>
      </c>
      <c r="D413" s="51">
        <v>403</v>
      </c>
      <c r="E413" s="10">
        <v>234</v>
      </c>
      <c r="F413" s="13" t="s">
        <v>284</v>
      </c>
      <c r="G413" s="11" t="s">
        <v>280</v>
      </c>
      <c r="H413" s="11" t="s">
        <v>94</v>
      </c>
      <c r="J413" s="28">
        <v>7.119672459793021</v>
      </c>
      <c r="K413" s="28">
        <v>7.1318868102549846</v>
      </c>
      <c r="L413" s="28">
        <v>6.5896602062807519</v>
      </c>
      <c r="M413" s="28">
        <v>7.0440326366499963</v>
      </c>
      <c r="N413" s="28">
        <v>6.8002109720592028</v>
      </c>
      <c r="O413" s="28">
        <v>5.6794263153502422</v>
      </c>
      <c r="P413" s="28">
        <v>5.9734200845167083</v>
      </c>
      <c r="Q413" s="28">
        <v>6.8016711133265693</v>
      </c>
      <c r="R413" s="28">
        <v>6.2241910517827499</v>
      </c>
      <c r="S413" s="28">
        <v>6.3022391171404912</v>
      </c>
      <c r="U413" s="21"/>
      <c r="V413" s="21"/>
      <c r="X413" s="19">
        <v>2.4929376850469562E-2</v>
      </c>
      <c r="Y413" s="19">
        <v>2.485810393140081E-2</v>
      </c>
      <c r="Z413" s="19">
        <v>2.8022093124467209E-2</v>
      </c>
      <c r="AA413" s="19">
        <v>2.5370748744131491E-2</v>
      </c>
      <c r="AB413" s="19">
        <v>2.6793491756271461E-2</v>
      </c>
      <c r="AC413" s="19">
        <v>3.333347064257175E-2</v>
      </c>
      <c r="AD413" s="19">
        <v>3.1617964428649864E-2</v>
      </c>
      <c r="AE413" s="19">
        <v>2.6784971570879536E-2</v>
      </c>
      <c r="AF413" s="19">
        <v>3.0154670992752222E-2</v>
      </c>
      <c r="AG413" s="19">
        <v>2.9699246575134813E-2</v>
      </c>
      <c r="AI413" s="17">
        <v>12810</v>
      </c>
      <c r="AJ413" s="17">
        <v>13136</v>
      </c>
      <c r="AK413" s="17">
        <v>11054</v>
      </c>
      <c r="AL413" s="17">
        <v>594</v>
      </c>
      <c r="AM413" s="17">
        <v>3737</v>
      </c>
      <c r="AN413" s="17">
        <v>1175</v>
      </c>
      <c r="AO413" s="17">
        <v>38</v>
      </c>
      <c r="AP413" s="17">
        <v>155</v>
      </c>
      <c r="AQ413" s="17">
        <v>39363</v>
      </c>
      <c r="AR413" s="17">
        <v>16090</v>
      </c>
      <c r="AT413" s="19">
        <v>1.8928178379153045E-4</v>
      </c>
      <c r="AU413" s="19">
        <v>2.2452516244060494E-4</v>
      </c>
      <c r="AV413" s="19">
        <v>2.1211045547391095E-4</v>
      </c>
      <c r="AW413" s="19">
        <v>1.4421459481319342E-5</v>
      </c>
      <c r="AX413" s="19">
        <v>1.1610079413005321E-4</v>
      </c>
      <c r="AY413" s="19">
        <v>4.5059914730534804E-5</v>
      </c>
      <c r="AZ413" s="19">
        <v>1.967910016382333E-6</v>
      </c>
      <c r="BA413" s="19">
        <v>1.1802946533261389E-5</v>
      </c>
      <c r="BB413" s="19">
        <v>5.0501123872278841E-3</v>
      </c>
      <c r="BC413" s="19">
        <v>3.2134234423334285E-3</v>
      </c>
      <c r="BE413" s="13" t="s">
        <v>284</v>
      </c>
      <c r="BF413" s="11" t="s">
        <v>94</v>
      </c>
      <c r="BI413" s="11" t="s">
        <v>280</v>
      </c>
      <c r="BJ413" s="11"/>
      <c r="BK413" s="11"/>
      <c r="BL413" s="11"/>
      <c r="BN413" t="s">
        <v>517</v>
      </c>
      <c r="BO413" s="27">
        <v>2.4740095066678031E-2</v>
      </c>
      <c r="BP413" s="27">
        <v>2.4633578768960204E-2</v>
      </c>
      <c r="BQ413" s="27">
        <v>2.7809982668993299E-2</v>
      </c>
      <c r="BR413" s="27">
        <v>2.5356327284650173E-2</v>
      </c>
      <c r="BS413" s="27">
        <v>2.6677390962141407E-2</v>
      </c>
      <c r="BT413" s="27">
        <v>3.3288410727841215E-2</v>
      </c>
      <c r="BU413" s="27">
        <v>3.1615996518633484E-2</v>
      </c>
      <c r="BV413" s="27">
        <v>2.6773168624346276E-2</v>
      </c>
      <c r="BW413" s="27">
        <v>2.5104558605524338E-2</v>
      </c>
      <c r="BX413" s="27">
        <v>2.6485823132801383E-2</v>
      </c>
    </row>
    <row r="414" spans="1:76" x14ac:dyDescent="0.3">
      <c r="A414" s="9">
        <v>1114</v>
      </c>
      <c r="B414" s="10">
        <v>292</v>
      </c>
      <c r="C414" s="10">
        <v>284</v>
      </c>
      <c r="D414" s="51">
        <v>404</v>
      </c>
      <c r="E414" s="10">
        <v>309</v>
      </c>
      <c r="F414" s="13" t="s">
        <v>356</v>
      </c>
      <c r="G414" s="11" t="s">
        <v>351</v>
      </c>
      <c r="H414" s="11" t="s">
        <v>94</v>
      </c>
      <c r="J414" s="28">
        <v>6.2730149818484007</v>
      </c>
      <c r="K414" s="28">
        <v>6.3722445210681204</v>
      </c>
      <c r="L414" s="28">
        <v>6.4721667254451809</v>
      </c>
      <c r="M414" s="28">
        <v>6.6457507465099299</v>
      </c>
      <c r="N414" s="28">
        <v>6.3611891357820873</v>
      </c>
      <c r="O414" s="28">
        <v>6.5266454872745259</v>
      </c>
      <c r="P414" s="28">
        <v>6.1546195511400938</v>
      </c>
      <c r="Q414" s="28">
        <v>6.4347157065751972</v>
      </c>
      <c r="R414" s="28">
        <v>5.9649741928616828</v>
      </c>
      <c r="S414" s="28">
        <v>5.4213758255764759</v>
      </c>
      <c r="U414" s="21"/>
      <c r="V414" s="21"/>
      <c r="X414" s="19">
        <v>2.9869774630311687E-2</v>
      </c>
      <c r="Y414" s="19">
        <v>2.9290752525119902E-2</v>
      </c>
      <c r="Z414" s="19">
        <v>2.8707688594875307E-2</v>
      </c>
      <c r="AA414" s="19">
        <v>2.7694794792335192E-2</v>
      </c>
      <c r="AB414" s="19">
        <v>2.9355262675145398E-2</v>
      </c>
      <c r="AC414" s="19">
        <v>2.8389795277918337E-2</v>
      </c>
      <c r="AD414" s="19">
        <v>3.0560633139510403E-2</v>
      </c>
      <c r="AE414" s="19">
        <v>2.8926221986828888E-2</v>
      </c>
      <c r="AF414" s="19">
        <v>3.1667247716718819E-2</v>
      </c>
      <c r="AG414" s="19">
        <v>3.4839241393998195E-2</v>
      </c>
      <c r="AI414" s="14">
        <v>27548</v>
      </c>
      <c r="AJ414" s="14">
        <v>13445</v>
      </c>
      <c r="AK414" s="14">
        <v>14625</v>
      </c>
      <c r="AL414" s="14">
        <v>5501</v>
      </c>
      <c r="AM414" s="14">
        <v>20246</v>
      </c>
      <c r="AN414" s="14">
        <v>625</v>
      </c>
      <c r="AO414" s="14">
        <v>0</v>
      </c>
      <c r="AP414" s="14">
        <v>0</v>
      </c>
      <c r="AQ414" s="14">
        <v>2835</v>
      </c>
      <c r="AR414" s="14">
        <v>324</v>
      </c>
      <c r="AT414" s="19">
        <v>1.8628964855275739E-4</v>
      </c>
      <c r="AU414" s="19">
        <v>1.047301927065925E-4</v>
      </c>
      <c r="AV414" s="19">
        <v>1.3066147692085908E-4</v>
      </c>
      <c r="AW414" s="19">
        <v>6.397909273506063E-5</v>
      </c>
      <c r="AX414" s="19">
        <v>3.1452793110872012E-4</v>
      </c>
      <c r="AY414" s="19">
        <v>1.3145856453389273E-5</v>
      </c>
      <c r="AZ414" s="19">
        <v>0</v>
      </c>
      <c r="BA414" s="19">
        <v>0</v>
      </c>
      <c r="BB414" s="19">
        <v>2.124306790363515E-4</v>
      </c>
      <c r="BC414" s="19">
        <v>3.9772325532065332E-5</v>
      </c>
      <c r="BE414" s="13" t="s">
        <v>356</v>
      </c>
      <c r="BF414" s="11" t="s">
        <v>94</v>
      </c>
      <c r="BI414" s="11" t="s">
        <v>351</v>
      </c>
      <c r="BJ414" s="11"/>
      <c r="BK414" s="11"/>
      <c r="BL414" s="11"/>
      <c r="BN414" t="s">
        <v>525</v>
      </c>
      <c r="BO414" s="27">
        <v>2.9683484981758931E-2</v>
      </c>
      <c r="BP414" s="27">
        <v>2.9186022332413311E-2</v>
      </c>
      <c r="BQ414" s="27">
        <v>2.857702711795445E-2</v>
      </c>
      <c r="BR414" s="27">
        <v>2.7630815699600131E-2</v>
      </c>
      <c r="BS414" s="27">
        <v>2.9040734744036678E-2</v>
      </c>
      <c r="BT414" s="27">
        <v>2.8376649421464947E-2</v>
      </c>
      <c r="BU414" s="27">
        <v>3.0560633139510403E-2</v>
      </c>
      <c r="BV414" s="27">
        <v>2.8926221986828888E-2</v>
      </c>
      <c r="BW414" s="27">
        <v>3.1454817037682464E-2</v>
      </c>
      <c r="BX414" s="27">
        <v>3.4799469068466128E-2</v>
      </c>
    </row>
    <row r="415" spans="1:76" x14ac:dyDescent="0.3">
      <c r="A415" s="9">
        <v>1118</v>
      </c>
      <c r="B415" s="10">
        <v>293</v>
      </c>
      <c r="C415" s="10">
        <v>285</v>
      </c>
      <c r="D415" s="51">
        <v>405</v>
      </c>
      <c r="E415" s="10">
        <v>310</v>
      </c>
      <c r="F415" s="13" t="s">
        <v>361</v>
      </c>
      <c r="G415" s="11" t="s">
        <v>351</v>
      </c>
      <c r="H415" s="11" t="s">
        <v>94</v>
      </c>
      <c r="J415" s="28">
        <v>4.8357652381809393</v>
      </c>
      <c r="K415" s="28">
        <v>4.9475760990053876</v>
      </c>
      <c r="L415" s="28">
        <v>5.6450943151574604</v>
      </c>
      <c r="M415" s="28">
        <v>6.0450773076057747</v>
      </c>
      <c r="N415" s="28">
        <v>5.8317843901124453</v>
      </c>
      <c r="O415" s="28">
        <v>6.2438334120426022</v>
      </c>
      <c r="P415" s="28">
        <v>6.0123102072782437</v>
      </c>
      <c r="Q415" s="28">
        <v>6.3781256647753528</v>
      </c>
      <c r="R415" s="28">
        <v>5.8899232328004727</v>
      </c>
      <c r="S415" s="28">
        <v>5.3136201671846841</v>
      </c>
      <c r="U415" s="21"/>
      <c r="V415" s="21"/>
      <c r="X415" s="19">
        <v>3.8256383888085034E-2</v>
      </c>
      <c r="Y415" s="19">
        <v>3.7603947521586092E-2</v>
      </c>
      <c r="Z415" s="19">
        <v>3.3533804002812917E-2</v>
      </c>
      <c r="AA415" s="19">
        <v>3.1199831718456018E-2</v>
      </c>
      <c r="AB415" s="19">
        <v>3.24444340322491E-2</v>
      </c>
      <c r="AC415" s="19">
        <v>3.004005430826465E-2</v>
      </c>
      <c r="AD415" s="19">
        <v>3.1391033608154068E-2</v>
      </c>
      <c r="AE415" s="19">
        <v>2.9256434999944691E-2</v>
      </c>
      <c r="AF415" s="19">
        <v>3.2105183489000128E-2</v>
      </c>
      <c r="AG415" s="19">
        <v>3.5468014929166874E-2</v>
      </c>
      <c r="AI415" s="14">
        <v>1011355</v>
      </c>
      <c r="AJ415" s="14">
        <v>836922</v>
      </c>
      <c r="AK415" s="14">
        <v>402181</v>
      </c>
      <c r="AL415" s="14">
        <v>217095</v>
      </c>
      <c r="AM415" s="14">
        <v>172697</v>
      </c>
      <c r="AN415" s="14">
        <v>73591</v>
      </c>
      <c r="AO415" s="14">
        <v>29000</v>
      </c>
      <c r="AP415" s="14">
        <v>8537</v>
      </c>
      <c r="AQ415" s="14">
        <v>11142</v>
      </c>
      <c r="AR415" s="14">
        <v>8220</v>
      </c>
      <c r="AT415" s="19">
        <v>8.5728989063261051E-3</v>
      </c>
      <c r="AU415" s="19">
        <v>8.4179251891727831E-3</v>
      </c>
      <c r="AV415" s="19">
        <v>4.9567768848584682E-3</v>
      </c>
      <c r="AW415" s="19">
        <v>3.569016018855886E-3</v>
      </c>
      <c r="AX415" s="19">
        <v>3.4036992882124258E-3</v>
      </c>
      <c r="AY415" s="19">
        <v>1.6634048867997043E-3</v>
      </c>
      <c r="AZ415" s="19">
        <v>8.3040046864366307E-4</v>
      </c>
      <c r="BA415" s="19">
        <v>3.3021301311580406E-4</v>
      </c>
      <c r="BB415" s="19">
        <v>6.5036645131766042E-4</v>
      </c>
      <c r="BC415" s="19">
        <v>6.6854586070074341E-4</v>
      </c>
      <c r="BE415" s="13" t="s">
        <v>361</v>
      </c>
      <c r="BF415" s="11" t="s">
        <v>94</v>
      </c>
      <c r="BI415" s="11" t="s">
        <v>351</v>
      </c>
      <c r="BJ415" s="11"/>
      <c r="BK415" s="11"/>
      <c r="BL415" s="11"/>
      <c r="BN415" t="s">
        <v>525</v>
      </c>
      <c r="BO415" s="27">
        <v>2.9683484981758931E-2</v>
      </c>
      <c r="BP415" s="27">
        <v>2.9186022332413311E-2</v>
      </c>
      <c r="BQ415" s="27">
        <v>2.857702711795445E-2</v>
      </c>
      <c r="BR415" s="27">
        <v>2.7630815699600131E-2</v>
      </c>
      <c r="BS415" s="27">
        <v>2.9040734744036678E-2</v>
      </c>
      <c r="BT415" s="27">
        <v>2.8376649421464947E-2</v>
      </c>
      <c r="BU415" s="27">
        <v>3.0560633139510403E-2</v>
      </c>
      <c r="BV415" s="27">
        <v>2.8926221986828888E-2</v>
      </c>
      <c r="BW415" s="27">
        <v>3.1454817037682464E-2</v>
      </c>
      <c r="BX415" s="27">
        <v>3.4799469068466128E-2</v>
      </c>
    </row>
    <row r="416" spans="1:76" x14ac:dyDescent="0.3">
      <c r="A416" s="9">
        <v>1121</v>
      </c>
      <c r="B416" s="10">
        <v>294</v>
      </c>
      <c r="C416" s="10">
        <v>286</v>
      </c>
      <c r="D416" s="51">
        <v>406</v>
      </c>
      <c r="E416" s="10">
        <v>71</v>
      </c>
      <c r="F416" s="13" t="s">
        <v>93</v>
      </c>
      <c r="G416" s="11" t="s">
        <v>91</v>
      </c>
      <c r="H416" s="11" t="s">
        <v>94</v>
      </c>
      <c r="I416" s="12">
        <v>1</v>
      </c>
      <c r="J416" s="28">
        <v>8.8405588657809968</v>
      </c>
      <c r="K416" s="28">
        <v>8.7920318470614021</v>
      </c>
      <c r="L416" s="28">
        <v>8.7356342564416902</v>
      </c>
      <c r="M416" s="28">
        <v>9.0284639163359071</v>
      </c>
      <c r="N416" s="28">
        <v>8.7207133756379154</v>
      </c>
      <c r="O416" s="28">
        <v>8.6488367141502689</v>
      </c>
      <c r="P416" s="28">
        <v>8.588136384014236</v>
      </c>
      <c r="Q416" s="28">
        <v>8.8439845104821178</v>
      </c>
      <c r="R416" s="28">
        <v>8.0088391997487989</v>
      </c>
      <c r="S416" s="28">
        <v>7.6835638938154425</v>
      </c>
      <c r="U416" s="21"/>
      <c r="V416" s="21"/>
      <c r="X416" s="19">
        <v>1.4887696949238489E-2</v>
      </c>
      <c r="Y416" s="19">
        <v>1.5170860780882239E-2</v>
      </c>
      <c r="Z416" s="19">
        <v>1.54999508069486E-2</v>
      </c>
      <c r="AA416" s="19">
        <v>1.3791237378791838E-2</v>
      </c>
      <c r="AB416" s="19">
        <v>1.5587016814533174E-2</v>
      </c>
      <c r="AC416" s="19">
        <v>1.6006429987021866E-2</v>
      </c>
      <c r="AD416" s="19">
        <v>1.6360627267565295E-2</v>
      </c>
      <c r="AE416" s="19">
        <v>1.4867707699846825E-2</v>
      </c>
      <c r="AF416" s="19">
        <v>1.974092992544952E-2</v>
      </c>
      <c r="AG416" s="19">
        <v>2.163896950005036E-2</v>
      </c>
      <c r="AI416" s="14">
        <v>10246</v>
      </c>
      <c r="AJ416" s="14">
        <v>10593</v>
      </c>
      <c r="AK416" s="14">
        <v>4195</v>
      </c>
      <c r="AL416" s="14">
        <v>2494</v>
      </c>
      <c r="AM416" s="14">
        <v>2057</v>
      </c>
      <c r="AN416" s="14">
        <v>1424</v>
      </c>
      <c r="AO416" s="14">
        <v>1096</v>
      </c>
      <c r="AP416" s="14">
        <v>840</v>
      </c>
      <c r="AQ416" s="14">
        <v>10670</v>
      </c>
      <c r="AR416" s="14">
        <v>2109</v>
      </c>
      <c r="AT416" s="19">
        <v>2.7172334097929826E-4</v>
      </c>
      <c r="AU416" s="19">
        <v>3.2269694589411317E-4</v>
      </c>
      <c r="AV416" s="19">
        <v>1.379669940195337E-4</v>
      </c>
      <c r="AW416" s="19">
        <v>9.3880037874233727E-5</v>
      </c>
      <c r="AX416" s="19">
        <v>1.1372533799424772E-4</v>
      </c>
      <c r="AY416" s="19">
        <v>9.9375130019865957E-5</v>
      </c>
      <c r="AZ416" s="19">
        <v>1.084595263881236E-4</v>
      </c>
      <c r="BA416" s="19">
        <v>1.1899402451673552E-4</v>
      </c>
      <c r="BB416" s="19">
        <v>2.4621811740750551E-3</v>
      </c>
      <c r="BC416" s="19">
        <v>7.2946700830672339E-4</v>
      </c>
      <c r="BE416" s="13" t="s">
        <v>93</v>
      </c>
      <c r="BF416" s="11" t="s">
        <v>94</v>
      </c>
      <c r="BG416" s="12">
        <v>1</v>
      </c>
      <c r="BH416" s="10">
        <v>3</v>
      </c>
      <c r="BI416" s="11" t="s">
        <v>91</v>
      </c>
      <c r="BJ416" s="11" t="s">
        <v>217</v>
      </c>
      <c r="BK416" s="11" t="s">
        <v>280</v>
      </c>
      <c r="BL416" s="11"/>
      <c r="BO416" s="24">
        <v>1.461597360825919E-2</v>
      </c>
      <c r="BP416" s="24">
        <v>1.4848163834988125E-2</v>
      </c>
      <c r="BQ416" s="24">
        <v>1.5361983812929067E-2</v>
      </c>
      <c r="BR416" s="24">
        <v>1.3697357340917603E-2</v>
      </c>
      <c r="BS416" s="24">
        <v>1.5473291476538927E-2</v>
      </c>
      <c r="BT416" s="24">
        <v>1.5907054857002001E-2</v>
      </c>
      <c r="BU416" s="24">
        <v>1.6252167741177173E-2</v>
      </c>
      <c r="BV416" s="24">
        <v>1.4748713675330091E-2</v>
      </c>
      <c r="BW416" s="24">
        <v>1.7278748751374466E-2</v>
      </c>
      <c r="BX416" s="24">
        <v>2.0909502491743635E-2</v>
      </c>
    </row>
    <row r="417" spans="1:76" x14ac:dyDescent="0.3">
      <c r="A417" s="9">
        <v>1301</v>
      </c>
      <c r="B417" s="10">
        <v>336</v>
      </c>
      <c r="C417" s="10">
        <v>327</v>
      </c>
      <c r="D417" s="51">
        <v>407</v>
      </c>
      <c r="E417" s="10">
        <v>47</v>
      </c>
      <c r="F417" s="13" t="s">
        <v>47</v>
      </c>
      <c r="G417" s="11" t="s">
        <v>46</v>
      </c>
      <c r="H417" s="11" t="s">
        <v>48</v>
      </c>
      <c r="J417" s="28">
        <v>6.1658489732324746</v>
      </c>
      <c r="K417" s="28">
        <v>6.2540260243433501</v>
      </c>
      <c r="L417" s="28">
        <v>5.6109790843195197</v>
      </c>
      <c r="M417" s="28">
        <v>5.4451025291426713</v>
      </c>
      <c r="N417" s="28">
        <v>4.9436871232236488</v>
      </c>
      <c r="O417" s="28">
        <v>5.0051546830173894</v>
      </c>
      <c r="P417" s="28">
        <v>5.3529773770868765</v>
      </c>
      <c r="Q417" s="28">
        <v>5.1925155091079791</v>
      </c>
      <c r="R417" s="28">
        <v>4.5888780101637598</v>
      </c>
      <c r="S417" s="28">
        <v>5.5906209054426359</v>
      </c>
      <c r="U417" s="21"/>
      <c r="V417" s="21"/>
      <c r="X417" s="19">
        <v>3.0495107453599273E-2</v>
      </c>
      <c r="Y417" s="19">
        <v>2.9980578592886033E-2</v>
      </c>
      <c r="Z417" s="19">
        <v>3.3732872475106729E-2</v>
      </c>
      <c r="AA417" s="19">
        <v>3.470079183597153E-2</v>
      </c>
      <c r="AB417" s="19">
        <v>3.7626640390684238E-2</v>
      </c>
      <c r="AC417" s="19">
        <v>3.7267966187895026E-2</v>
      </c>
      <c r="AD417" s="19">
        <v>3.5238358571682615E-2</v>
      </c>
      <c r="AE417" s="19">
        <v>3.617468226451382E-2</v>
      </c>
      <c r="AF417" s="19">
        <v>3.9697015010990239E-2</v>
      </c>
      <c r="AG417" s="19">
        <v>3.3851666089224623E-2</v>
      </c>
      <c r="AI417" s="14">
        <v>1685495</v>
      </c>
      <c r="AJ417" s="14">
        <v>1089235</v>
      </c>
      <c r="AK417" s="14">
        <v>1025330</v>
      </c>
      <c r="AL417" s="14">
        <v>912230</v>
      </c>
      <c r="AM417" s="14">
        <v>669099</v>
      </c>
      <c r="AN417" s="14">
        <v>435883</v>
      </c>
      <c r="AO417" s="14">
        <v>338143</v>
      </c>
      <c r="AP417" s="14">
        <v>214207</v>
      </c>
      <c r="AQ417" s="14">
        <v>137001</v>
      </c>
      <c r="AR417" s="14">
        <v>48449</v>
      </c>
      <c r="AT417" s="19">
        <v>8.2708073409989979E-3</v>
      </c>
      <c r="AU417" s="19">
        <v>7.3547374614601046E-3</v>
      </c>
      <c r="AV417" s="19">
        <v>7.9788972319390552E-3</v>
      </c>
      <c r="AW417" s="19">
        <v>8.9056027295194486E-3</v>
      </c>
      <c r="AX417" s="19">
        <v>9.0521488975870458E-3</v>
      </c>
      <c r="AY417" s="19">
        <v>7.7799007892775324E-3</v>
      </c>
      <c r="AZ417" s="19">
        <v>8.3552954198591357E-3</v>
      </c>
      <c r="BA417" s="19">
        <v>7.9221515387056015E-3</v>
      </c>
      <c r="BB417" s="19">
        <v>8.7504538865623704E-3</v>
      </c>
      <c r="BC417" s="19">
        <v>4.954027820226737E-3</v>
      </c>
      <c r="BE417" s="13" t="s">
        <v>47</v>
      </c>
      <c r="BF417" s="11" t="s">
        <v>48</v>
      </c>
      <c r="BI417" s="11" t="s">
        <v>46</v>
      </c>
      <c r="BJ417" s="11"/>
      <c r="BK417" s="11"/>
      <c r="BL417" s="11"/>
      <c r="BN417" t="s">
        <v>492</v>
      </c>
      <c r="BO417" s="27">
        <v>2.2224300112600275E-2</v>
      </c>
      <c r="BP417" s="27">
        <v>2.2625841131425926E-2</v>
      </c>
      <c r="BQ417" s="27">
        <v>2.5753975243167672E-2</v>
      </c>
      <c r="BR417" s="27">
        <v>2.5795189106452079E-2</v>
      </c>
      <c r="BS417" s="27">
        <v>2.8574491493097195E-2</v>
      </c>
      <c r="BT417" s="27">
        <v>2.9488065398617494E-2</v>
      </c>
      <c r="BU417" s="27">
        <v>2.6883063151823483E-2</v>
      </c>
      <c r="BV417" s="27">
        <v>2.8252530725808217E-2</v>
      </c>
      <c r="BW417" s="27">
        <v>3.0946561124427868E-2</v>
      </c>
      <c r="BX417" s="27">
        <v>2.8897638268997886E-2</v>
      </c>
    </row>
    <row r="418" spans="1:76" x14ac:dyDescent="0.3">
      <c r="A418" s="9">
        <v>1304</v>
      </c>
      <c r="B418" s="10">
        <v>337</v>
      </c>
      <c r="C418" s="10">
        <v>328</v>
      </c>
      <c r="D418" s="51">
        <v>408</v>
      </c>
      <c r="E418" s="10">
        <v>48</v>
      </c>
      <c r="F418" s="13" t="s">
        <v>66</v>
      </c>
      <c r="G418" s="11" t="s">
        <v>46</v>
      </c>
      <c r="H418" s="11" t="s">
        <v>48</v>
      </c>
      <c r="J418" s="28">
        <v>6.1854412737646562</v>
      </c>
      <c r="K418" s="28">
        <v>6.199090538575347</v>
      </c>
      <c r="L418" s="28">
        <v>5.4636134273795287</v>
      </c>
      <c r="M418" s="28">
        <v>5.3505477661938015</v>
      </c>
      <c r="N418" s="28">
        <v>4.9907832207042144</v>
      </c>
      <c r="O418" s="28">
        <v>4.8530189987320593</v>
      </c>
      <c r="P418" s="28">
        <v>5.4300982596279148</v>
      </c>
      <c r="Q418" s="28">
        <v>5.2326013071865232</v>
      </c>
      <c r="R418" s="28">
        <v>4.9478617223087813</v>
      </c>
      <c r="S418" s="28">
        <v>4.634785537795687</v>
      </c>
      <c r="U418" s="21"/>
      <c r="V418" s="21"/>
      <c r="X418" s="19">
        <v>3.0380782876574142E-2</v>
      </c>
      <c r="Y418" s="19">
        <v>3.0301136975694698E-2</v>
      </c>
      <c r="Z418" s="19">
        <v>3.4592777434711806E-2</v>
      </c>
      <c r="AA418" s="19">
        <v>3.5252535785697384E-2</v>
      </c>
      <c r="AB418" s="19">
        <v>3.735182624034205E-2</v>
      </c>
      <c r="AC418" s="19">
        <v>3.8155705110018118E-2</v>
      </c>
      <c r="AD418" s="19">
        <v>3.4788344431595924E-2</v>
      </c>
      <c r="AE418" s="19">
        <v>3.5940774464737216E-2</v>
      </c>
      <c r="AF418" s="19">
        <v>3.760228085853673E-2</v>
      </c>
      <c r="AG418" s="19">
        <v>3.9429136378250344E-2</v>
      </c>
      <c r="AI418" s="14">
        <v>1583672</v>
      </c>
      <c r="AJ418" s="14">
        <v>1053518</v>
      </c>
      <c r="AK418" s="14">
        <v>984728</v>
      </c>
      <c r="AL418" s="14">
        <v>768168</v>
      </c>
      <c r="AM418" s="14">
        <v>522998</v>
      </c>
      <c r="AN418" s="14">
        <v>386246</v>
      </c>
      <c r="AO418" s="14">
        <v>260130</v>
      </c>
      <c r="AP418" s="14">
        <v>178660</v>
      </c>
      <c r="AQ418" s="14">
        <v>93040</v>
      </c>
      <c r="AR418" s="14">
        <v>96754</v>
      </c>
      <c r="AT418" s="19">
        <v>8.1564827639738682E-3</v>
      </c>
      <c r="AU418" s="19">
        <v>7.6752958442687733E-3</v>
      </c>
      <c r="AV418" s="19">
        <v>8.8388021915441345E-3</v>
      </c>
      <c r="AW418" s="19">
        <v>9.457346679245306E-3</v>
      </c>
      <c r="AX418" s="19">
        <v>8.777334747244854E-3</v>
      </c>
      <c r="AY418" s="19">
        <v>8.6676397114006255E-3</v>
      </c>
      <c r="AZ418" s="19">
        <v>7.9052812797724414E-3</v>
      </c>
      <c r="BA418" s="19">
        <v>7.6882437389290004E-3</v>
      </c>
      <c r="BB418" s="19">
        <v>6.6557197341088614E-3</v>
      </c>
      <c r="BC418" s="19">
        <v>1.0531498109252456E-2</v>
      </c>
      <c r="BE418" s="13" t="s">
        <v>66</v>
      </c>
      <c r="BF418" s="11" t="s">
        <v>48</v>
      </c>
      <c r="BI418" s="11" t="s">
        <v>46</v>
      </c>
      <c r="BJ418" s="11"/>
      <c r="BK418" s="11"/>
      <c r="BL418" s="11"/>
      <c r="BN418" t="s">
        <v>492</v>
      </c>
      <c r="BO418" s="27">
        <v>2.2224300112600275E-2</v>
      </c>
      <c r="BP418" s="27">
        <v>2.2625841131425926E-2</v>
      </c>
      <c r="BQ418" s="27">
        <v>2.5753975243167672E-2</v>
      </c>
      <c r="BR418" s="27">
        <v>2.5795189106452079E-2</v>
      </c>
      <c r="BS418" s="27">
        <v>2.8574491493097195E-2</v>
      </c>
      <c r="BT418" s="27">
        <v>2.9488065398617494E-2</v>
      </c>
      <c r="BU418" s="27">
        <v>2.6883063151823483E-2</v>
      </c>
      <c r="BV418" s="27">
        <v>2.8252530725808217E-2</v>
      </c>
      <c r="BW418" s="27">
        <v>3.0946561124427868E-2</v>
      </c>
      <c r="BX418" s="27">
        <v>2.8897638268997886E-2</v>
      </c>
    </row>
    <row r="419" spans="1:76" x14ac:dyDescent="0.3">
      <c r="A419" s="9">
        <v>1307</v>
      </c>
      <c r="B419" s="10">
        <v>338</v>
      </c>
      <c r="C419" s="10">
        <v>329</v>
      </c>
      <c r="D419" s="51">
        <v>409</v>
      </c>
      <c r="E419" s="10">
        <v>49</v>
      </c>
      <c r="F419" s="13" t="s">
        <v>58</v>
      </c>
      <c r="G419" s="11" t="s">
        <v>46</v>
      </c>
      <c r="H419" s="11" t="s">
        <v>48</v>
      </c>
      <c r="J419" s="28">
        <v>6.6122469292959165</v>
      </c>
      <c r="K419" s="28">
        <v>6.8331211987041582</v>
      </c>
      <c r="L419" s="28">
        <v>6.5561362942567145</v>
      </c>
      <c r="M419" s="28">
        <v>6.452858429335059</v>
      </c>
      <c r="N419" s="28">
        <v>5.9765765759101974</v>
      </c>
      <c r="O419" s="28">
        <v>5.746613084104327</v>
      </c>
      <c r="P419" s="28">
        <v>6.1583081783262035</v>
      </c>
      <c r="Q419" s="28">
        <v>5.9774826939854178</v>
      </c>
      <c r="R419" s="28">
        <v>5.523130859957547</v>
      </c>
      <c r="S419" s="28">
        <v>5.952854718629494</v>
      </c>
      <c r="U419" s="21"/>
      <c r="V419" s="21"/>
      <c r="X419" s="19">
        <v>2.7890295556802756E-2</v>
      </c>
      <c r="Y419" s="19">
        <v>2.6601454698917944E-2</v>
      </c>
      <c r="Z419" s="19">
        <v>2.8217711145744534E-2</v>
      </c>
      <c r="AA419" s="19">
        <v>2.8820355955313154E-2</v>
      </c>
      <c r="AB419" s="19">
        <v>3.1599545736937205E-2</v>
      </c>
      <c r="AC419" s="19">
        <v>3.2941423832811977E-2</v>
      </c>
      <c r="AD419" s="19">
        <v>3.0539109340293323E-2</v>
      </c>
      <c r="AE419" s="19">
        <v>3.1594258375939745E-2</v>
      </c>
      <c r="AF419" s="19">
        <v>3.4245482572940592E-2</v>
      </c>
      <c r="AG419" s="19">
        <v>3.1737967016021426E-2</v>
      </c>
      <c r="AI419" s="14">
        <v>180810</v>
      </c>
      <c r="AJ419" s="14">
        <v>98101</v>
      </c>
      <c r="AK419" s="14">
        <v>54424</v>
      </c>
      <c r="AL419" s="14">
        <v>52895</v>
      </c>
      <c r="AM419" s="14">
        <v>38555</v>
      </c>
      <c r="AN419" s="14">
        <v>31236</v>
      </c>
      <c r="AO419" s="14">
        <v>24103</v>
      </c>
      <c r="AP419" s="14">
        <v>16083</v>
      </c>
      <c r="AQ419" s="14">
        <v>8541</v>
      </c>
      <c r="AR419" s="14">
        <v>4491</v>
      </c>
      <c r="AT419" s="19">
        <v>5.6659954442024795E-3</v>
      </c>
      <c r="AU419" s="19">
        <v>3.9756135674920189E-3</v>
      </c>
      <c r="AV419" s="19">
        <v>2.4637359025768638E-3</v>
      </c>
      <c r="AW419" s="19">
        <v>3.0251668488610745E-3</v>
      </c>
      <c r="AX419" s="19">
        <v>3.0250542438400073E-3</v>
      </c>
      <c r="AY419" s="19">
        <v>3.4533584341944839E-3</v>
      </c>
      <c r="AZ419" s="19">
        <v>3.6560461884698409E-3</v>
      </c>
      <c r="BA419" s="19">
        <v>3.3417276501315246E-3</v>
      </c>
      <c r="BB419" s="19">
        <v>3.2989214485127237E-3</v>
      </c>
      <c r="BC419" s="19">
        <v>2.8403287470235364E-3</v>
      </c>
      <c r="BE419" s="13" t="s">
        <v>58</v>
      </c>
      <c r="BF419" s="11" t="s">
        <v>48</v>
      </c>
      <c r="BI419" s="11" t="s">
        <v>46</v>
      </c>
      <c r="BJ419" s="11"/>
      <c r="BK419" s="11"/>
      <c r="BL419" s="11"/>
      <c r="BN419" t="s">
        <v>492</v>
      </c>
      <c r="BO419" s="27">
        <v>2.2224300112600275E-2</v>
      </c>
      <c r="BP419" s="27">
        <v>2.2625841131425926E-2</v>
      </c>
      <c r="BQ419" s="27">
        <v>2.5753975243167672E-2</v>
      </c>
      <c r="BR419" s="27">
        <v>2.5795189106452079E-2</v>
      </c>
      <c r="BS419" s="27">
        <v>2.8574491493097195E-2</v>
      </c>
      <c r="BT419" s="27">
        <v>2.9488065398617494E-2</v>
      </c>
      <c r="BU419" s="27">
        <v>2.6883063151823483E-2</v>
      </c>
      <c r="BV419" s="27">
        <v>2.8252530725808217E-2</v>
      </c>
      <c r="BW419" s="27">
        <v>3.0946561124427868E-2</v>
      </c>
      <c r="BX419" s="27">
        <v>2.8897638268997886E-2</v>
      </c>
    </row>
    <row r="420" spans="1:76" x14ac:dyDescent="0.3">
      <c r="A420" s="9">
        <v>1331</v>
      </c>
      <c r="B420" s="10">
        <v>348</v>
      </c>
      <c r="C420" s="10">
        <v>338</v>
      </c>
      <c r="D420" s="51">
        <v>410</v>
      </c>
      <c r="E420" s="10">
        <v>387</v>
      </c>
      <c r="F420" s="13" t="s">
        <v>436</v>
      </c>
      <c r="G420" s="11" t="s">
        <v>23</v>
      </c>
      <c r="H420" s="11" t="s">
        <v>437</v>
      </c>
      <c r="J420" s="28">
        <v>1.1331065566590985</v>
      </c>
      <c r="K420" s="28">
        <v>1.4135548118177477</v>
      </c>
      <c r="L420" s="28">
        <v>0.33115118456553516</v>
      </c>
      <c r="M420" s="28">
        <v>0.799878449204665</v>
      </c>
      <c r="N420" s="28">
        <v>0.33237407540749003</v>
      </c>
      <c r="O420" s="28">
        <v>1.5592329476016412E-2</v>
      </c>
      <c r="P420" s="28">
        <v>0</v>
      </c>
      <c r="Q420" s="28">
        <v>1.9575968710964655</v>
      </c>
      <c r="R420" s="28">
        <v>1.0086511416694786</v>
      </c>
      <c r="S420" s="28">
        <v>1.1113719732811411</v>
      </c>
      <c r="U420" s="21"/>
      <c r="V420" s="21"/>
      <c r="X420" s="19">
        <v>5.9862059389955674E-2</v>
      </c>
      <c r="Y420" s="19">
        <v>5.8225593672426142E-2</v>
      </c>
      <c r="Z420" s="19">
        <v>6.4541612388698169E-2</v>
      </c>
      <c r="AA420" s="19">
        <v>6.1806504983521388E-2</v>
      </c>
      <c r="AB420" s="19">
        <v>6.4534476601962723E-2</v>
      </c>
      <c r="AC420" s="19">
        <v>6.6382954735166824E-2</v>
      </c>
      <c r="AD420" s="19">
        <v>6.6787689049551485E-2</v>
      </c>
      <c r="AE420" s="19">
        <v>5.5051010973025331E-2</v>
      </c>
      <c r="AF420" s="19">
        <v>6.0588278991058953E-2</v>
      </c>
      <c r="AG420" s="19">
        <v>5.9988884570460699E-2</v>
      </c>
      <c r="AI420" s="14">
        <v>3348289</v>
      </c>
      <c r="AJ420" s="14">
        <v>2431016</v>
      </c>
      <c r="AK420" s="14">
        <v>2018087</v>
      </c>
      <c r="AL420" s="14">
        <v>1235442</v>
      </c>
      <c r="AM420" s="14">
        <v>844950</v>
      </c>
      <c r="AN420" s="14">
        <v>608364</v>
      </c>
      <c r="AO420" s="14">
        <v>362516</v>
      </c>
      <c r="AP420" s="14">
        <v>210382</v>
      </c>
      <c r="AQ420" s="14">
        <v>109421</v>
      </c>
      <c r="AR420" s="14">
        <v>42641</v>
      </c>
      <c r="AT420" s="19">
        <v>1.4890154542594701E-2</v>
      </c>
      <c r="AU420" s="19">
        <v>1.4847892254483991E-2</v>
      </c>
      <c r="AV420" s="19">
        <v>1.447658743553955E-2</v>
      </c>
      <c r="AW420" s="19">
        <v>1.230806806184047E-2</v>
      </c>
      <c r="AX420" s="19">
        <v>1.1231646436942111E-2</v>
      </c>
      <c r="AY420" s="19">
        <v>1.1058910433630558E-2</v>
      </c>
      <c r="AZ420" s="19">
        <v>1.0214383544641522E-2</v>
      </c>
      <c r="BA420" s="19">
        <v>8.4856083828527482E-3</v>
      </c>
      <c r="BB420" s="19">
        <v>8.3213777678575844E-3</v>
      </c>
      <c r="BC420" s="19">
        <v>5.6878130791555874E-3</v>
      </c>
      <c r="BE420" s="13" t="s">
        <v>436</v>
      </c>
      <c r="BF420" s="11" t="s">
        <v>437</v>
      </c>
      <c r="BI420" s="11" t="s">
        <v>23</v>
      </c>
      <c r="BJ420" s="11"/>
      <c r="BK420" s="11"/>
      <c r="BL420" s="11"/>
      <c r="BN420" t="s">
        <v>534</v>
      </c>
      <c r="BO420" s="27">
        <v>4.4971904847360973E-2</v>
      </c>
      <c r="BP420" s="27">
        <v>4.3377701417942151E-2</v>
      </c>
      <c r="BQ420" s="27">
        <v>5.0065024953158614E-2</v>
      </c>
      <c r="BR420" s="27">
        <v>4.9498436921680919E-2</v>
      </c>
      <c r="BS420" s="27">
        <v>5.3302830165020618E-2</v>
      </c>
      <c r="BT420" s="27">
        <v>5.5324044301536264E-2</v>
      </c>
      <c r="BU420" s="27">
        <v>5.6573305504909958E-2</v>
      </c>
      <c r="BV420" s="27">
        <v>4.6565402590172583E-2</v>
      </c>
      <c r="BW420" s="27">
        <v>5.2266901223201365E-2</v>
      </c>
      <c r="BX420" s="27">
        <v>5.4301071491305114E-2</v>
      </c>
    </row>
    <row r="421" spans="1:76" x14ac:dyDescent="0.3">
      <c r="A421" s="9">
        <v>1334</v>
      </c>
      <c r="B421" s="10">
        <v>349</v>
      </c>
      <c r="C421" s="10">
        <v>339</v>
      </c>
      <c r="D421" s="51">
        <v>411</v>
      </c>
      <c r="E421" s="10">
        <v>388</v>
      </c>
      <c r="F421" s="13" t="s">
        <v>440</v>
      </c>
      <c r="G421" s="11" t="s">
        <v>23</v>
      </c>
      <c r="H421" s="11" t="s">
        <v>437</v>
      </c>
      <c r="J421" s="28">
        <v>2.0623186764711052</v>
      </c>
      <c r="K421" s="28">
        <v>2.5252625831556919</v>
      </c>
      <c r="L421" s="28">
        <v>1.0746158174931799</v>
      </c>
      <c r="M421" s="28">
        <v>1.5939922421156358</v>
      </c>
      <c r="N421" s="28">
        <v>1.1067364450606936</v>
      </c>
      <c r="O421" s="28">
        <v>0.6632494142574783</v>
      </c>
      <c r="P421" s="28">
        <v>0.65254422366378395</v>
      </c>
      <c r="Q421" s="28">
        <v>2.3146122367206607</v>
      </c>
      <c r="R421" s="28">
        <v>1.4780028191466053</v>
      </c>
      <c r="S421" s="28">
        <v>1.1517575405020757</v>
      </c>
      <c r="U421" s="21"/>
      <c r="V421" s="21"/>
      <c r="X421" s="19">
        <v>5.4439940512713669E-2</v>
      </c>
      <c r="Y421" s="19">
        <v>5.1738580035359485E-2</v>
      </c>
      <c r="Z421" s="19">
        <v>6.0203363312077922E-2</v>
      </c>
      <c r="AA421" s="19">
        <v>5.7172709001510363E-2</v>
      </c>
      <c r="AB421" s="19">
        <v>6.0015933706534345E-2</v>
      </c>
      <c r="AC421" s="19">
        <v>6.2603759833916986E-2</v>
      </c>
      <c r="AD421" s="19">
        <v>6.2666226535292219E-2</v>
      </c>
      <c r="AE421" s="19">
        <v>5.2967762474493002E-2</v>
      </c>
      <c r="AF421" s="19">
        <v>5.7849528025317357E-2</v>
      </c>
      <c r="AG421" s="19">
        <v>5.9753227564134676E-2</v>
      </c>
      <c r="AI421" s="14">
        <v>399729</v>
      </c>
      <c r="AJ421" s="14">
        <v>276366</v>
      </c>
      <c r="AK421" s="14">
        <v>294381</v>
      </c>
      <c r="AL421" s="14">
        <v>162753</v>
      </c>
      <c r="AM421" s="14">
        <v>112121</v>
      </c>
      <c r="AN421" s="14">
        <v>90333</v>
      </c>
      <c r="AO421" s="14">
        <v>50460</v>
      </c>
      <c r="AP421" s="14">
        <v>39167</v>
      </c>
      <c r="AQ421" s="14">
        <v>19057</v>
      </c>
      <c r="AR421" s="14">
        <v>10513</v>
      </c>
      <c r="AT421" s="19">
        <v>9.4680356653526945E-3</v>
      </c>
      <c r="AU421" s="19">
        <v>8.3608786174173329E-3</v>
      </c>
      <c r="AV421" s="19">
        <v>1.0138338358919309E-2</v>
      </c>
      <c r="AW421" s="19">
        <v>7.6742720798294427E-3</v>
      </c>
      <c r="AX421" s="19">
        <v>6.7131035415137269E-3</v>
      </c>
      <c r="AY421" s="19">
        <v>7.2797155323807237E-3</v>
      </c>
      <c r="AZ421" s="19">
        <v>6.0929210303822551E-3</v>
      </c>
      <c r="BA421" s="19">
        <v>6.4023598843204214E-3</v>
      </c>
      <c r="BB421" s="19">
        <v>5.5826268021159902E-3</v>
      </c>
      <c r="BC421" s="19">
        <v>5.4521560728295615E-3</v>
      </c>
      <c r="BE421" s="13" t="s">
        <v>440</v>
      </c>
      <c r="BF421" s="11" t="s">
        <v>437</v>
      </c>
      <c r="BI421" s="11" t="s">
        <v>23</v>
      </c>
      <c r="BJ421" s="11"/>
      <c r="BK421" s="11"/>
      <c r="BL421" s="11"/>
      <c r="BN421" t="s">
        <v>534</v>
      </c>
      <c r="BO421" s="27">
        <v>4.4971904847360973E-2</v>
      </c>
      <c r="BP421" s="27">
        <v>4.3377701417942151E-2</v>
      </c>
      <c r="BQ421" s="27">
        <v>5.0065024953158614E-2</v>
      </c>
      <c r="BR421" s="27">
        <v>4.9498436921680919E-2</v>
      </c>
      <c r="BS421" s="27">
        <v>5.3302830165020618E-2</v>
      </c>
      <c r="BT421" s="27">
        <v>5.5324044301536264E-2</v>
      </c>
      <c r="BU421" s="27">
        <v>5.6573305504909958E-2</v>
      </c>
      <c r="BV421" s="27">
        <v>4.6565402590172583E-2</v>
      </c>
      <c r="BW421" s="27">
        <v>5.2266901223201365E-2</v>
      </c>
      <c r="BX421" s="27">
        <v>5.4301071491305114E-2</v>
      </c>
    </row>
    <row r="422" spans="1:76" x14ac:dyDescent="0.3">
      <c r="A422" s="9">
        <v>1496</v>
      </c>
      <c r="B422" s="10">
        <v>394</v>
      </c>
      <c r="C422" s="10">
        <v>383</v>
      </c>
      <c r="D422" s="51">
        <v>412</v>
      </c>
      <c r="E422" s="10">
        <v>180</v>
      </c>
      <c r="F422" s="13" t="s">
        <v>220</v>
      </c>
      <c r="G422" s="11" t="s">
        <v>217</v>
      </c>
      <c r="H422" s="11" t="s">
        <v>97</v>
      </c>
      <c r="J422" s="28">
        <v>6.2462990521915458</v>
      </c>
      <c r="K422" s="28">
        <v>6.7629636093526457</v>
      </c>
      <c r="L422" s="28">
        <v>7.2762694417952911</v>
      </c>
      <c r="M422" s="28">
        <v>7.3604060580701249</v>
      </c>
      <c r="N422" s="28">
        <v>7.002014658194514</v>
      </c>
      <c r="O422" s="28">
        <v>7.1460950069907323</v>
      </c>
      <c r="P422" s="28">
        <v>6.7520386413925992</v>
      </c>
      <c r="Q422" s="28">
        <v>7.1003165255994682</v>
      </c>
      <c r="R422" s="28">
        <v>6.3885239721020959</v>
      </c>
      <c r="S422" s="28">
        <v>6.764183061672365</v>
      </c>
      <c r="U422" s="21"/>
      <c r="V422" s="21"/>
      <c r="X422" s="19">
        <v>3.0025666857099259E-2</v>
      </c>
      <c r="Y422" s="19">
        <v>2.7010836778094433E-2</v>
      </c>
      <c r="Z422" s="19">
        <v>2.4015605458416023E-2</v>
      </c>
      <c r="AA422" s="19">
        <v>2.3524653257466104E-2</v>
      </c>
      <c r="AB422" s="19">
        <v>2.5615931161912596E-2</v>
      </c>
      <c r="AC422" s="19">
        <v>2.4775196562792607E-2</v>
      </c>
      <c r="AD422" s="19">
        <v>2.707458591970207E-2</v>
      </c>
      <c r="AE422" s="19">
        <v>2.5042322187642678E-2</v>
      </c>
      <c r="AF422" s="19">
        <v>2.9195759017307803E-2</v>
      </c>
      <c r="AG422" s="19">
        <v>2.7003721055751089E-2</v>
      </c>
      <c r="AI422" s="17">
        <v>467057</v>
      </c>
      <c r="AJ422" s="17">
        <v>360447</v>
      </c>
      <c r="AK422" s="17">
        <v>168777</v>
      </c>
      <c r="AL422" s="17">
        <v>46467</v>
      </c>
      <c r="AM422" s="17">
        <v>43065</v>
      </c>
      <c r="AN422" s="17">
        <v>63581</v>
      </c>
      <c r="AO422" s="17">
        <v>18809</v>
      </c>
      <c r="AP422" s="17">
        <v>14621</v>
      </c>
      <c r="AQ422" s="17">
        <v>11434</v>
      </c>
      <c r="AR422" s="17">
        <v>6291</v>
      </c>
      <c r="AT422" s="19">
        <v>4.4774212127556608E-3</v>
      </c>
      <c r="AU422" s="19">
        <v>4.0317493536368007E-3</v>
      </c>
      <c r="AV422" s="19">
        <v>2.2938659509844405E-3</v>
      </c>
      <c r="AW422" s="19">
        <v>8.1555968601785774E-4</v>
      </c>
      <c r="AX422" s="19">
        <v>1.0952893604942034E-3</v>
      </c>
      <c r="AY422" s="19">
        <v>2.0651166041728082E-3</v>
      </c>
      <c r="AZ422" s="19">
        <v>8.7508724004258518E-4</v>
      </c>
      <c r="BA422" s="19">
        <v>1.1038878430019467E-3</v>
      </c>
      <c r="BB422" s="19">
        <v>1.4679435233314949E-3</v>
      </c>
      <c r="BC422" s="19">
        <v>1.2514471909575928E-3</v>
      </c>
      <c r="BE422" s="13" t="s">
        <v>220</v>
      </c>
      <c r="BF422" s="11" t="s">
        <v>97</v>
      </c>
      <c r="BI422" s="11" t="s">
        <v>217</v>
      </c>
      <c r="BJ422" s="11"/>
      <c r="BK422" s="11"/>
      <c r="BL422" s="11"/>
      <c r="BN422" t="s">
        <v>507</v>
      </c>
      <c r="BO422" s="27">
        <v>2.5548245644343597E-2</v>
      </c>
      <c r="BP422" s="27">
        <v>2.2979087424457631E-2</v>
      </c>
      <c r="BQ422" s="27">
        <v>2.1721739507431583E-2</v>
      </c>
      <c r="BR422" s="27">
        <v>2.2709093571448246E-2</v>
      </c>
      <c r="BS422" s="27">
        <v>2.4520641801418393E-2</v>
      </c>
      <c r="BT422" s="27">
        <v>2.2710079958619799E-2</v>
      </c>
      <c r="BU422" s="27">
        <v>2.6199498679659483E-2</v>
      </c>
      <c r="BV422" s="27">
        <v>2.3938434344640731E-2</v>
      </c>
      <c r="BW422" s="27">
        <v>2.7727815493976307E-2</v>
      </c>
      <c r="BX422" s="27">
        <v>2.5752273864793496E-2</v>
      </c>
    </row>
    <row r="423" spans="1:76" x14ac:dyDescent="0.3">
      <c r="A423" s="9">
        <v>1499</v>
      </c>
      <c r="B423" s="10">
        <v>395</v>
      </c>
      <c r="C423" s="10">
        <v>384</v>
      </c>
      <c r="D423" s="51">
        <v>413</v>
      </c>
      <c r="E423" s="10">
        <v>73</v>
      </c>
      <c r="F423" s="13" t="s">
        <v>96</v>
      </c>
      <c r="G423" s="11" t="s">
        <v>464</v>
      </c>
      <c r="H423" s="11" t="s">
        <v>97</v>
      </c>
      <c r="I423" s="12">
        <v>1</v>
      </c>
      <c r="J423" s="28">
        <v>7.0951652496741291</v>
      </c>
      <c r="K423" s="28">
        <v>7.2900659208619247</v>
      </c>
      <c r="L423" s="28">
        <v>6.7778918082424529</v>
      </c>
      <c r="M423" s="28">
        <v>6.7320077693316449</v>
      </c>
      <c r="N423" s="28">
        <v>6.290634594002209</v>
      </c>
      <c r="O423" s="28">
        <v>6.5344286568182595</v>
      </c>
      <c r="P423" s="28">
        <v>6.1669736142575378</v>
      </c>
      <c r="Q423" s="28">
        <v>6.4225104026306123</v>
      </c>
      <c r="R423" s="28">
        <v>5.8383646259502768</v>
      </c>
      <c r="S423" s="28">
        <v>6.2293459582472313</v>
      </c>
      <c r="U423" s="21"/>
      <c r="V423" s="21"/>
      <c r="X423" s="19">
        <v>2.5072380803798387E-2</v>
      </c>
      <c r="Y423" s="19">
        <v>2.3935100536028868E-2</v>
      </c>
      <c r="Z423" s="19">
        <v>2.6923728068169266E-2</v>
      </c>
      <c r="AA423" s="19">
        <v>2.7191469640021275E-2</v>
      </c>
      <c r="AB423" s="19">
        <v>2.9766961042722903E-2</v>
      </c>
      <c r="AC423" s="19">
        <v>2.8344379091874192E-2</v>
      </c>
      <c r="AD423" s="19">
        <v>3.0488544972114052E-2</v>
      </c>
      <c r="AE423" s="19">
        <v>2.8997442117851061E-2</v>
      </c>
      <c r="AF423" s="19">
        <v>3.2406037179482886E-2</v>
      </c>
      <c r="AG423" s="19">
        <v>3.0124591191751423E-2</v>
      </c>
      <c r="AI423" s="14">
        <v>3119804</v>
      </c>
      <c r="AJ423" s="14">
        <v>2536419</v>
      </c>
      <c r="AK423" s="14">
        <v>2353905</v>
      </c>
      <c r="AL423" s="14">
        <v>1615880</v>
      </c>
      <c r="AM423" s="14">
        <v>1375999</v>
      </c>
      <c r="AN423" s="14">
        <v>1030026</v>
      </c>
      <c r="AO423" s="14">
        <v>780578</v>
      </c>
      <c r="AP423" s="14">
        <v>533431</v>
      </c>
      <c r="AQ423" s="14">
        <v>343772</v>
      </c>
      <c r="AR423" s="14">
        <v>201692</v>
      </c>
      <c r="AT423" s="19">
        <v>9.5721281095926328E-3</v>
      </c>
      <c r="AU423" s="19">
        <v>9.0921995033009205E-3</v>
      </c>
      <c r="AV423" s="19">
        <v>1.0282583795912476E-2</v>
      </c>
      <c r="AW423" s="19">
        <v>9.6865473257356192E-3</v>
      </c>
      <c r="AX423" s="19">
        <v>1.1375537998854907E-2</v>
      </c>
      <c r="AY423" s="19">
        <v>1.0986736336034267E-2</v>
      </c>
      <c r="AZ423" s="19">
        <v>1.1595248755250764E-2</v>
      </c>
      <c r="BA423" s="19">
        <v>1.2131691018283016E-2</v>
      </c>
      <c r="BB423" s="19">
        <v>1.2765610283933936E-2</v>
      </c>
      <c r="BC423" s="19">
        <v>1.143681073045617E-2</v>
      </c>
      <c r="BE423" s="13" t="s">
        <v>96</v>
      </c>
      <c r="BF423" s="11" t="s">
        <v>97</v>
      </c>
      <c r="BG423" s="12">
        <v>1</v>
      </c>
      <c r="BH423" s="10">
        <v>4</v>
      </c>
      <c r="BI423" s="11" t="s">
        <v>464</v>
      </c>
      <c r="BJ423" s="11" t="s">
        <v>423</v>
      </c>
      <c r="BK423" s="11" t="s">
        <v>217</v>
      </c>
      <c r="BL423" s="11" t="s">
        <v>445</v>
      </c>
      <c r="BO423" s="24">
        <v>1.5500252694205756E-2</v>
      </c>
      <c r="BP423" s="24">
        <v>1.4842901032727947E-2</v>
      </c>
      <c r="BQ423" s="24">
        <v>1.664114427225679E-2</v>
      </c>
      <c r="BR423" s="24">
        <v>1.7504922314285656E-2</v>
      </c>
      <c r="BS423" s="24">
        <v>1.8391423043867997E-2</v>
      </c>
      <c r="BT423" s="24">
        <v>1.7357642755839925E-2</v>
      </c>
      <c r="BU423" s="24">
        <v>1.8893296216863288E-2</v>
      </c>
      <c r="BV423" s="24">
        <v>1.6865751099568043E-2</v>
      </c>
      <c r="BW423" s="24">
        <v>1.9640426895548947E-2</v>
      </c>
      <c r="BX423" s="24">
        <v>1.8687780461295253E-2</v>
      </c>
    </row>
  </sheetData>
  <sortState xmlns:xlrd2="http://schemas.microsoft.com/office/spreadsheetml/2017/richdata2" ref="A8:BX423">
    <sortCondition ref="D8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citation</vt:lpstr>
      <vt:lpstr>Index Components</vt:lpstr>
      <vt:lpstr>scores (panel)</vt:lpstr>
      <vt:lpstr>scores</vt:lpstr>
      <vt:lpstr>1A</vt:lpstr>
      <vt:lpstr>1B</vt:lpstr>
      <vt:lpstr>1C</vt:lpstr>
      <vt:lpstr>2A</vt:lpstr>
      <vt:lpstr>2B</vt:lpstr>
      <vt:lpstr>2C</vt:lpstr>
      <vt:lpstr>3A</vt:lpstr>
      <vt:lpstr>3B</vt:lpstr>
      <vt:lpstr>3C</vt:lpstr>
      <vt:lpstr>BEA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Stansel</dc:creator>
  <cp:lastModifiedBy>Dean Stansel</cp:lastModifiedBy>
  <cp:lastPrinted>2018-03-16T14:29:07Z</cp:lastPrinted>
  <dcterms:created xsi:type="dcterms:W3CDTF">2017-05-12T18:27:25Z</dcterms:created>
  <dcterms:modified xsi:type="dcterms:W3CDTF">2023-01-05T21:21:50Z</dcterms:modified>
</cp:coreProperties>
</file>